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0" windowWidth="19875" windowHeight="7710"/>
  </bookViews>
  <sheets>
    <sheet name="Matriz OD - Nacional" sheetId="2" r:id="rId1"/>
    <sheet name="Matriz OD - Internacional" sheetId="1" r:id="rId2"/>
  </sheets>
  <externalReferences>
    <externalReference r:id="rId3"/>
    <externalReference r:id="rId4"/>
  </externalReferences>
  <definedNames>
    <definedName name="_xlnm._FilterDatabase" localSheetId="1" hidden="1">'Matriz OD - Internacional'!$A$1:$F$492</definedName>
    <definedName name="_xlnm._FilterDatabase" localSheetId="0" hidden="1">'Matriz OD - Nacional'!$A$1:$G$15832</definedName>
  </definedNames>
  <calcPr calcId="145621"/>
</workbook>
</file>

<file path=xl/calcChain.xml><?xml version="1.0" encoding="utf-8"?>
<calcChain xmlns="http://schemas.openxmlformats.org/spreadsheetml/2006/main">
  <c r="G15833" i="2" l="1"/>
  <c r="F15832" i="2"/>
  <c r="E15832" i="2"/>
  <c r="D15832" i="2"/>
  <c r="C15832" i="2"/>
  <c r="F15831" i="2"/>
  <c r="E15831" i="2"/>
  <c r="D15831" i="2"/>
  <c r="C15831" i="2"/>
  <c r="F15830" i="2"/>
  <c r="E15830" i="2"/>
  <c r="D15830" i="2"/>
  <c r="C15830" i="2"/>
  <c r="F15829" i="2"/>
  <c r="E15829" i="2"/>
  <c r="D15829" i="2"/>
  <c r="C15829" i="2"/>
  <c r="F15828" i="2"/>
  <c r="E15828" i="2"/>
  <c r="D15828" i="2"/>
  <c r="C15828" i="2"/>
  <c r="F15827" i="2"/>
  <c r="E15827" i="2"/>
  <c r="D15827" i="2"/>
  <c r="C15827" i="2"/>
  <c r="F15826" i="2"/>
  <c r="E15826" i="2"/>
  <c r="D15826" i="2"/>
  <c r="C15826" i="2"/>
  <c r="F15825" i="2"/>
  <c r="E15825" i="2"/>
  <c r="D15825" i="2"/>
  <c r="C15825" i="2"/>
  <c r="F15824" i="2"/>
  <c r="E15824" i="2"/>
  <c r="D15824" i="2"/>
  <c r="C15824" i="2"/>
  <c r="F15823" i="2"/>
  <c r="E15823" i="2"/>
  <c r="D15823" i="2"/>
  <c r="C15823" i="2"/>
  <c r="F15822" i="2"/>
  <c r="E15822" i="2"/>
  <c r="D15822" i="2"/>
  <c r="C15822" i="2"/>
  <c r="F15821" i="2"/>
  <c r="E15821" i="2"/>
  <c r="D15821" i="2"/>
  <c r="C15821" i="2"/>
  <c r="F15820" i="2"/>
  <c r="E15820" i="2"/>
  <c r="D15820" i="2"/>
  <c r="C15820" i="2"/>
  <c r="F15819" i="2"/>
  <c r="E15819" i="2"/>
  <c r="D15819" i="2"/>
  <c r="C15819" i="2"/>
  <c r="F15818" i="2"/>
  <c r="E15818" i="2"/>
  <c r="D15818" i="2"/>
  <c r="C15818" i="2"/>
  <c r="F15817" i="2"/>
  <c r="E15817" i="2"/>
  <c r="D15817" i="2"/>
  <c r="C15817" i="2"/>
  <c r="F15816" i="2"/>
  <c r="E15816" i="2"/>
  <c r="D15816" i="2"/>
  <c r="C15816" i="2"/>
  <c r="F15815" i="2"/>
  <c r="E15815" i="2"/>
  <c r="D15815" i="2"/>
  <c r="C15815" i="2"/>
  <c r="F15814" i="2"/>
  <c r="E15814" i="2"/>
  <c r="D15814" i="2"/>
  <c r="C15814" i="2"/>
  <c r="F15813" i="2"/>
  <c r="E15813" i="2"/>
  <c r="D15813" i="2"/>
  <c r="C15813" i="2"/>
  <c r="F15812" i="2"/>
  <c r="E15812" i="2"/>
  <c r="D15812" i="2"/>
  <c r="C15812" i="2"/>
  <c r="F15811" i="2"/>
  <c r="E15811" i="2"/>
  <c r="D15811" i="2"/>
  <c r="C15811" i="2"/>
  <c r="F15810" i="2"/>
  <c r="E15810" i="2"/>
  <c r="D15810" i="2"/>
  <c r="C15810" i="2"/>
  <c r="F15809" i="2"/>
  <c r="E15809" i="2"/>
  <c r="D15809" i="2"/>
  <c r="C15809" i="2"/>
  <c r="F15808" i="2"/>
  <c r="E15808" i="2"/>
  <c r="D15808" i="2"/>
  <c r="C15808" i="2"/>
  <c r="F15807" i="2"/>
  <c r="E15807" i="2"/>
  <c r="D15807" i="2"/>
  <c r="C15807" i="2"/>
  <c r="F15806" i="2"/>
  <c r="E15806" i="2"/>
  <c r="D15806" i="2"/>
  <c r="C15806" i="2"/>
  <c r="F15805" i="2"/>
  <c r="E15805" i="2"/>
  <c r="D15805" i="2"/>
  <c r="C15805" i="2"/>
  <c r="F15804" i="2"/>
  <c r="E15804" i="2"/>
  <c r="D15804" i="2"/>
  <c r="C15804" i="2"/>
  <c r="F15803" i="2"/>
  <c r="E15803" i="2"/>
  <c r="D15803" i="2"/>
  <c r="C15803" i="2"/>
  <c r="F15802" i="2"/>
  <c r="E15802" i="2"/>
  <c r="D15802" i="2"/>
  <c r="C15802" i="2"/>
  <c r="F15801" i="2"/>
  <c r="E15801" i="2"/>
  <c r="D15801" i="2"/>
  <c r="C15801" i="2"/>
  <c r="F15800" i="2"/>
  <c r="E15800" i="2"/>
  <c r="D15800" i="2"/>
  <c r="C15800" i="2"/>
  <c r="F15799" i="2"/>
  <c r="E15799" i="2"/>
  <c r="D15799" i="2"/>
  <c r="C15799" i="2"/>
  <c r="F15798" i="2"/>
  <c r="E15798" i="2"/>
  <c r="D15798" i="2"/>
  <c r="C15798" i="2"/>
  <c r="F15797" i="2"/>
  <c r="E15797" i="2"/>
  <c r="D15797" i="2"/>
  <c r="C15797" i="2"/>
  <c r="F15796" i="2"/>
  <c r="E15796" i="2"/>
  <c r="D15796" i="2"/>
  <c r="C15796" i="2"/>
  <c r="F15795" i="2"/>
  <c r="E15795" i="2"/>
  <c r="D15795" i="2"/>
  <c r="C15795" i="2"/>
  <c r="F15794" i="2"/>
  <c r="E15794" i="2"/>
  <c r="D15794" i="2"/>
  <c r="C15794" i="2"/>
  <c r="F15793" i="2"/>
  <c r="E15793" i="2"/>
  <c r="D15793" i="2"/>
  <c r="C15793" i="2"/>
  <c r="F15792" i="2"/>
  <c r="E15792" i="2"/>
  <c r="D15792" i="2"/>
  <c r="C15792" i="2"/>
  <c r="F15791" i="2"/>
  <c r="E15791" i="2"/>
  <c r="D15791" i="2"/>
  <c r="C15791" i="2"/>
  <c r="F15790" i="2"/>
  <c r="E15790" i="2"/>
  <c r="D15790" i="2"/>
  <c r="C15790" i="2"/>
  <c r="F15789" i="2"/>
  <c r="E15789" i="2"/>
  <c r="D15789" i="2"/>
  <c r="C15789" i="2"/>
  <c r="F15788" i="2"/>
  <c r="E15788" i="2"/>
  <c r="D15788" i="2"/>
  <c r="C15788" i="2"/>
  <c r="F15787" i="2"/>
  <c r="E15787" i="2"/>
  <c r="D15787" i="2"/>
  <c r="C15787" i="2"/>
  <c r="F15786" i="2"/>
  <c r="E15786" i="2"/>
  <c r="D15786" i="2"/>
  <c r="C15786" i="2"/>
  <c r="F15785" i="2"/>
  <c r="E15785" i="2"/>
  <c r="D15785" i="2"/>
  <c r="C15785" i="2"/>
  <c r="F15784" i="2"/>
  <c r="E15784" i="2"/>
  <c r="D15784" i="2"/>
  <c r="C15784" i="2"/>
  <c r="F15783" i="2"/>
  <c r="E15783" i="2"/>
  <c r="D15783" i="2"/>
  <c r="C15783" i="2"/>
  <c r="F15782" i="2"/>
  <c r="E15782" i="2"/>
  <c r="D15782" i="2"/>
  <c r="C15782" i="2"/>
  <c r="F15781" i="2"/>
  <c r="E15781" i="2"/>
  <c r="D15781" i="2"/>
  <c r="C15781" i="2"/>
  <c r="F15780" i="2"/>
  <c r="E15780" i="2"/>
  <c r="D15780" i="2"/>
  <c r="C15780" i="2"/>
  <c r="F15779" i="2"/>
  <c r="E15779" i="2"/>
  <c r="D15779" i="2"/>
  <c r="C15779" i="2"/>
  <c r="F15778" i="2"/>
  <c r="E15778" i="2"/>
  <c r="D15778" i="2"/>
  <c r="C15778" i="2"/>
  <c r="F15777" i="2"/>
  <c r="E15777" i="2"/>
  <c r="D15777" i="2"/>
  <c r="C15777" i="2"/>
  <c r="F15776" i="2"/>
  <c r="E15776" i="2"/>
  <c r="D15776" i="2"/>
  <c r="C15776" i="2"/>
  <c r="F15775" i="2"/>
  <c r="E15775" i="2"/>
  <c r="D15775" i="2"/>
  <c r="C15775" i="2"/>
  <c r="F15774" i="2"/>
  <c r="E15774" i="2"/>
  <c r="D15774" i="2"/>
  <c r="C15774" i="2"/>
  <c r="F15773" i="2"/>
  <c r="E15773" i="2"/>
  <c r="D15773" i="2"/>
  <c r="C15773" i="2"/>
  <c r="F15772" i="2"/>
  <c r="E15772" i="2"/>
  <c r="D15772" i="2"/>
  <c r="C15772" i="2"/>
  <c r="F15771" i="2"/>
  <c r="E15771" i="2"/>
  <c r="D15771" i="2"/>
  <c r="C15771" i="2"/>
  <c r="F15770" i="2"/>
  <c r="E15770" i="2"/>
  <c r="D15770" i="2"/>
  <c r="C15770" i="2"/>
  <c r="F15769" i="2"/>
  <c r="E15769" i="2"/>
  <c r="D15769" i="2"/>
  <c r="C15769" i="2"/>
  <c r="F15768" i="2"/>
  <c r="E15768" i="2"/>
  <c r="D15768" i="2"/>
  <c r="C15768" i="2"/>
  <c r="F15767" i="2"/>
  <c r="E15767" i="2"/>
  <c r="D15767" i="2"/>
  <c r="C15767" i="2"/>
  <c r="F15766" i="2"/>
  <c r="E15766" i="2"/>
  <c r="D15766" i="2"/>
  <c r="C15766" i="2"/>
  <c r="F15765" i="2"/>
  <c r="E15765" i="2"/>
  <c r="D15765" i="2"/>
  <c r="C15765" i="2"/>
  <c r="F15764" i="2"/>
  <c r="E15764" i="2"/>
  <c r="D15764" i="2"/>
  <c r="C15764" i="2"/>
  <c r="F15763" i="2"/>
  <c r="E15763" i="2"/>
  <c r="D15763" i="2"/>
  <c r="C15763" i="2"/>
  <c r="F15762" i="2"/>
  <c r="E15762" i="2"/>
  <c r="D15762" i="2"/>
  <c r="C15762" i="2"/>
  <c r="F15761" i="2"/>
  <c r="E15761" i="2"/>
  <c r="D15761" i="2"/>
  <c r="C15761" i="2"/>
  <c r="F15760" i="2"/>
  <c r="E15760" i="2"/>
  <c r="D15760" i="2"/>
  <c r="C15760" i="2"/>
  <c r="F15759" i="2"/>
  <c r="E15759" i="2"/>
  <c r="D15759" i="2"/>
  <c r="C15759" i="2"/>
  <c r="F15758" i="2"/>
  <c r="E15758" i="2"/>
  <c r="D15758" i="2"/>
  <c r="C15758" i="2"/>
  <c r="F15757" i="2"/>
  <c r="E15757" i="2"/>
  <c r="D15757" i="2"/>
  <c r="C15757" i="2"/>
  <c r="F15756" i="2"/>
  <c r="E15756" i="2"/>
  <c r="D15756" i="2"/>
  <c r="C15756" i="2"/>
  <c r="F15755" i="2"/>
  <c r="E15755" i="2"/>
  <c r="D15755" i="2"/>
  <c r="C15755" i="2"/>
  <c r="F15754" i="2"/>
  <c r="E15754" i="2"/>
  <c r="D15754" i="2"/>
  <c r="C15754" i="2"/>
  <c r="F15753" i="2"/>
  <c r="E15753" i="2"/>
  <c r="D15753" i="2"/>
  <c r="C15753" i="2"/>
  <c r="F15752" i="2"/>
  <c r="E15752" i="2"/>
  <c r="D15752" i="2"/>
  <c r="C15752" i="2"/>
  <c r="F15751" i="2"/>
  <c r="E15751" i="2"/>
  <c r="D15751" i="2"/>
  <c r="C15751" i="2"/>
  <c r="F15750" i="2"/>
  <c r="E15750" i="2"/>
  <c r="D15750" i="2"/>
  <c r="C15750" i="2"/>
  <c r="F15749" i="2"/>
  <c r="E15749" i="2"/>
  <c r="D15749" i="2"/>
  <c r="C15749" i="2"/>
  <c r="F15748" i="2"/>
  <c r="E15748" i="2"/>
  <c r="D15748" i="2"/>
  <c r="C15748" i="2"/>
  <c r="F15747" i="2"/>
  <c r="E15747" i="2"/>
  <c r="D15747" i="2"/>
  <c r="C15747" i="2"/>
  <c r="F15746" i="2"/>
  <c r="E15746" i="2"/>
  <c r="D15746" i="2"/>
  <c r="C15746" i="2"/>
  <c r="F15745" i="2"/>
  <c r="E15745" i="2"/>
  <c r="D15745" i="2"/>
  <c r="C15745" i="2"/>
  <c r="F15744" i="2"/>
  <c r="E15744" i="2"/>
  <c r="D15744" i="2"/>
  <c r="C15744" i="2"/>
  <c r="F15743" i="2"/>
  <c r="E15743" i="2"/>
  <c r="D15743" i="2"/>
  <c r="C15743" i="2"/>
  <c r="F15742" i="2"/>
  <c r="E15742" i="2"/>
  <c r="D15742" i="2"/>
  <c r="C15742" i="2"/>
  <c r="F15741" i="2"/>
  <c r="E15741" i="2"/>
  <c r="D15741" i="2"/>
  <c r="C15741" i="2"/>
  <c r="F15740" i="2"/>
  <c r="E15740" i="2"/>
  <c r="D15740" i="2"/>
  <c r="C15740" i="2"/>
  <c r="F15739" i="2"/>
  <c r="E15739" i="2"/>
  <c r="D15739" i="2"/>
  <c r="C15739" i="2"/>
  <c r="F15738" i="2"/>
  <c r="E15738" i="2"/>
  <c r="D15738" i="2"/>
  <c r="C15738" i="2"/>
  <c r="F15737" i="2"/>
  <c r="E15737" i="2"/>
  <c r="D15737" i="2"/>
  <c r="C15737" i="2"/>
  <c r="F15736" i="2"/>
  <c r="E15736" i="2"/>
  <c r="D15736" i="2"/>
  <c r="C15736" i="2"/>
  <c r="F15735" i="2"/>
  <c r="E15735" i="2"/>
  <c r="D15735" i="2"/>
  <c r="C15735" i="2"/>
  <c r="F15734" i="2"/>
  <c r="E15734" i="2"/>
  <c r="D15734" i="2"/>
  <c r="C15734" i="2"/>
  <c r="F15733" i="2"/>
  <c r="E15733" i="2"/>
  <c r="D15733" i="2"/>
  <c r="C15733" i="2"/>
  <c r="F15732" i="2"/>
  <c r="E15732" i="2"/>
  <c r="D15732" i="2"/>
  <c r="C15732" i="2"/>
  <c r="F15731" i="2"/>
  <c r="E15731" i="2"/>
  <c r="D15731" i="2"/>
  <c r="C15731" i="2"/>
  <c r="F15730" i="2"/>
  <c r="E15730" i="2"/>
  <c r="D15730" i="2"/>
  <c r="C15730" i="2"/>
  <c r="F15729" i="2"/>
  <c r="E15729" i="2"/>
  <c r="D15729" i="2"/>
  <c r="C15729" i="2"/>
  <c r="F15728" i="2"/>
  <c r="E15728" i="2"/>
  <c r="D15728" i="2"/>
  <c r="C15728" i="2"/>
  <c r="F15727" i="2"/>
  <c r="E15727" i="2"/>
  <c r="D15727" i="2"/>
  <c r="C15727" i="2"/>
  <c r="F15726" i="2"/>
  <c r="E15726" i="2"/>
  <c r="D15726" i="2"/>
  <c r="C15726" i="2"/>
  <c r="F15725" i="2"/>
  <c r="E15725" i="2"/>
  <c r="D15725" i="2"/>
  <c r="C15725" i="2"/>
  <c r="F15724" i="2"/>
  <c r="E15724" i="2"/>
  <c r="D15724" i="2"/>
  <c r="C15724" i="2"/>
  <c r="F15723" i="2"/>
  <c r="E15723" i="2"/>
  <c r="D15723" i="2"/>
  <c r="C15723" i="2"/>
  <c r="F15722" i="2"/>
  <c r="E15722" i="2"/>
  <c r="D15722" i="2"/>
  <c r="C15722" i="2"/>
  <c r="F15721" i="2"/>
  <c r="E15721" i="2"/>
  <c r="D15721" i="2"/>
  <c r="C15721" i="2"/>
  <c r="F15720" i="2"/>
  <c r="E15720" i="2"/>
  <c r="D15720" i="2"/>
  <c r="C15720" i="2"/>
  <c r="F15719" i="2"/>
  <c r="E15719" i="2"/>
  <c r="D15719" i="2"/>
  <c r="C15719" i="2"/>
  <c r="F15718" i="2"/>
  <c r="E15718" i="2"/>
  <c r="D15718" i="2"/>
  <c r="C15718" i="2"/>
  <c r="F15717" i="2"/>
  <c r="E15717" i="2"/>
  <c r="D15717" i="2"/>
  <c r="C15717" i="2"/>
  <c r="F15716" i="2"/>
  <c r="E15716" i="2"/>
  <c r="D15716" i="2"/>
  <c r="C15716" i="2"/>
  <c r="F15715" i="2"/>
  <c r="E15715" i="2"/>
  <c r="D15715" i="2"/>
  <c r="C15715" i="2"/>
  <c r="F15714" i="2"/>
  <c r="E15714" i="2"/>
  <c r="D15714" i="2"/>
  <c r="C15714" i="2"/>
  <c r="F15713" i="2"/>
  <c r="E15713" i="2"/>
  <c r="D15713" i="2"/>
  <c r="C15713" i="2"/>
  <c r="F15712" i="2"/>
  <c r="E15712" i="2"/>
  <c r="D15712" i="2"/>
  <c r="C15712" i="2"/>
  <c r="F15711" i="2"/>
  <c r="E15711" i="2"/>
  <c r="D15711" i="2"/>
  <c r="C15711" i="2"/>
  <c r="F15710" i="2"/>
  <c r="E15710" i="2"/>
  <c r="D15710" i="2"/>
  <c r="C15710" i="2"/>
  <c r="F15709" i="2"/>
  <c r="E15709" i="2"/>
  <c r="D15709" i="2"/>
  <c r="C15709" i="2"/>
  <c r="F15708" i="2"/>
  <c r="E15708" i="2"/>
  <c r="D15708" i="2"/>
  <c r="C15708" i="2"/>
  <c r="F15707" i="2"/>
  <c r="E15707" i="2"/>
  <c r="D15707" i="2"/>
  <c r="C15707" i="2"/>
  <c r="F15706" i="2"/>
  <c r="E15706" i="2"/>
  <c r="D15706" i="2"/>
  <c r="C15706" i="2"/>
  <c r="F15705" i="2"/>
  <c r="E15705" i="2"/>
  <c r="D15705" i="2"/>
  <c r="C15705" i="2"/>
  <c r="F15704" i="2"/>
  <c r="E15704" i="2"/>
  <c r="D15704" i="2"/>
  <c r="C15704" i="2"/>
  <c r="F15703" i="2"/>
  <c r="E15703" i="2"/>
  <c r="D15703" i="2"/>
  <c r="C15703" i="2"/>
  <c r="F15702" i="2"/>
  <c r="E15702" i="2"/>
  <c r="D15702" i="2"/>
  <c r="C15702" i="2"/>
  <c r="F15701" i="2"/>
  <c r="E15701" i="2"/>
  <c r="D15701" i="2"/>
  <c r="C15701" i="2"/>
  <c r="F15700" i="2"/>
  <c r="E15700" i="2"/>
  <c r="D15700" i="2"/>
  <c r="C15700" i="2"/>
  <c r="F15699" i="2"/>
  <c r="E15699" i="2"/>
  <c r="D15699" i="2"/>
  <c r="C15699" i="2"/>
  <c r="F15698" i="2"/>
  <c r="E15698" i="2"/>
  <c r="D15698" i="2"/>
  <c r="C15698" i="2"/>
  <c r="F15697" i="2"/>
  <c r="E15697" i="2"/>
  <c r="D15697" i="2"/>
  <c r="C15697" i="2"/>
  <c r="F15696" i="2"/>
  <c r="E15696" i="2"/>
  <c r="D15696" i="2"/>
  <c r="C15696" i="2"/>
  <c r="F15695" i="2"/>
  <c r="E15695" i="2"/>
  <c r="D15695" i="2"/>
  <c r="C15695" i="2"/>
  <c r="F15694" i="2"/>
  <c r="E15694" i="2"/>
  <c r="D15694" i="2"/>
  <c r="C15694" i="2"/>
  <c r="F15693" i="2"/>
  <c r="E15693" i="2"/>
  <c r="D15693" i="2"/>
  <c r="C15693" i="2"/>
  <c r="F15692" i="2"/>
  <c r="E15692" i="2"/>
  <c r="D15692" i="2"/>
  <c r="C15692" i="2"/>
  <c r="F15691" i="2"/>
  <c r="E15691" i="2"/>
  <c r="D15691" i="2"/>
  <c r="C15691" i="2"/>
  <c r="F15690" i="2"/>
  <c r="E15690" i="2"/>
  <c r="D15690" i="2"/>
  <c r="C15690" i="2"/>
  <c r="F15689" i="2"/>
  <c r="E15689" i="2"/>
  <c r="D15689" i="2"/>
  <c r="C15689" i="2"/>
  <c r="F15688" i="2"/>
  <c r="E15688" i="2"/>
  <c r="D15688" i="2"/>
  <c r="C15688" i="2"/>
  <c r="F15687" i="2"/>
  <c r="E15687" i="2"/>
  <c r="D15687" i="2"/>
  <c r="C15687" i="2"/>
  <c r="F15686" i="2"/>
  <c r="E15686" i="2"/>
  <c r="D15686" i="2"/>
  <c r="C15686" i="2"/>
  <c r="F15685" i="2"/>
  <c r="E15685" i="2"/>
  <c r="D15685" i="2"/>
  <c r="C15685" i="2"/>
  <c r="F15684" i="2"/>
  <c r="E15684" i="2"/>
  <c r="D15684" i="2"/>
  <c r="C15684" i="2"/>
  <c r="F15683" i="2"/>
  <c r="E15683" i="2"/>
  <c r="D15683" i="2"/>
  <c r="C15683" i="2"/>
  <c r="F15682" i="2"/>
  <c r="E15682" i="2"/>
  <c r="D15682" i="2"/>
  <c r="C15682" i="2"/>
  <c r="F15681" i="2"/>
  <c r="E15681" i="2"/>
  <c r="D15681" i="2"/>
  <c r="C15681" i="2"/>
  <c r="F15680" i="2"/>
  <c r="E15680" i="2"/>
  <c r="D15680" i="2"/>
  <c r="C15680" i="2"/>
  <c r="F15679" i="2"/>
  <c r="E15679" i="2"/>
  <c r="D15679" i="2"/>
  <c r="C15679" i="2"/>
  <c r="F15678" i="2"/>
  <c r="E15678" i="2"/>
  <c r="D15678" i="2"/>
  <c r="C15678" i="2"/>
  <c r="F15677" i="2"/>
  <c r="E15677" i="2"/>
  <c r="D15677" i="2"/>
  <c r="C15677" i="2"/>
  <c r="F15676" i="2"/>
  <c r="E15676" i="2"/>
  <c r="D15676" i="2"/>
  <c r="C15676" i="2"/>
  <c r="F15675" i="2"/>
  <c r="E15675" i="2"/>
  <c r="D15675" i="2"/>
  <c r="C15675" i="2"/>
  <c r="F15674" i="2"/>
  <c r="E15674" i="2"/>
  <c r="D15674" i="2"/>
  <c r="C15674" i="2"/>
  <c r="F15673" i="2"/>
  <c r="E15673" i="2"/>
  <c r="D15673" i="2"/>
  <c r="C15673" i="2"/>
  <c r="F15672" i="2"/>
  <c r="E15672" i="2"/>
  <c r="D15672" i="2"/>
  <c r="C15672" i="2"/>
  <c r="F15671" i="2"/>
  <c r="E15671" i="2"/>
  <c r="D15671" i="2"/>
  <c r="C15671" i="2"/>
  <c r="F15670" i="2"/>
  <c r="E15670" i="2"/>
  <c r="D15670" i="2"/>
  <c r="C15670" i="2"/>
  <c r="F15669" i="2"/>
  <c r="E15669" i="2"/>
  <c r="D15669" i="2"/>
  <c r="C15669" i="2"/>
  <c r="F15668" i="2"/>
  <c r="E15668" i="2"/>
  <c r="D15668" i="2"/>
  <c r="C15668" i="2"/>
  <c r="F15667" i="2"/>
  <c r="E15667" i="2"/>
  <c r="D15667" i="2"/>
  <c r="C15667" i="2"/>
  <c r="F15666" i="2"/>
  <c r="E15666" i="2"/>
  <c r="D15666" i="2"/>
  <c r="C15666" i="2"/>
  <c r="F15665" i="2"/>
  <c r="E15665" i="2"/>
  <c r="D15665" i="2"/>
  <c r="C15665" i="2"/>
  <c r="F15664" i="2"/>
  <c r="E15664" i="2"/>
  <c r="D15664" i="2"/>
  <c r="C15664" i="2"/>
  <c r="F15663" i="2"/>
  <c r="E15663" i="2"/>
  <c r="D15663" i="2"/>
  <c r="C15663" i="2"/>
  <c r="F15662" i="2"/>
  <c r="E15662" i="2"/>
  <c r="D15662" i="2"/>
  <c r="C15662" i="2"/>
  <c r="F15661" i="2"/>
  <c r="E15661" i="2"/>
  <c r="D15661" i="2"/>
  <c r="C15661" i="2"/>
  <c r="F15660" i="2"/>
  <c r="E15660" i="2"/>
  <c r="D15660" i="2"/>
  <c r="C15660" i="2"/>
  <c r="F15659" i="2"/>
  <c r="E15659" i="2"/>
  <c r="D15659" i="2"/>
  <c r="C15659" i="2"/>
  <c r="F15658" i="2"/>
  <c r="E15658" i="2"/>
  <c r="D15658" i="2"/>
  <c r="C15658" i="2"/>
  <c r="F15657" i="2"/>
  <c r="E15657" i="2"/>
  <c r="D15657" i="2"/>
  <c r="C15657" i="2"/>
  <c r="F15656" i="2"/>
  <c r="E15656" i="2"/>
  <c r="D15656" i="2"/>
  <c r="C15656" i="2"/>
  <c r="F15655" i="2"/>
  <c r="E15655" i="2"/>
  <c r="D15655" i="2"/>
  <c r="C15655" i="2"/>
  <c r="F15654" i="2"/>
  <c r="E15654" i="2"/>
  <c r="D15654" i="2"/>
  <c r="C15654" i="2"/>
  <c r="F15653" i="2"/>
  <c r="E15653" i="2"/>
  <c r="D15653" i="2"/>
  <c r="C15653" i="2"/>
  <c r="F15652" i="2"/>
  <c r="E15652" i="2"/>
  <c r="D15652" i="2"/>
  <c r="C15652" i="2"/>
  <c r="F15651" i="2"/>
  <c r="E15651" i="2"/>
  <c r="D15651" i="2"/>
  <c r="C15651" i="2"/>
  <c r="F15650" i="2"/>
  <c r="E15650" i="2"/>
  <c r="D15650" i="2"/>
  <c r="C15650" i="2"/>
  <c r="F15649" i="2"/>
  <c r="E15649" i="2"/>
  <c r="D15649" i="2"/>
  <c r="C15649" i="2"/>
  <c r="F15648" i="2"/>
  <c r="E15648" i="2"/>
  <c r="D15648" i="2"/>
  <c r="C15648" i="2"/>
  <c r="F15647" i="2"/>
  <c r="E15647" i="2"/>
  <c r="D15647" i="2"/>
  <c r="C15647" i="2"/>
  <c r="F15646" i="2"/>
  <c r="E15646" i="2"/>
  <c r="D15646" i="2"/>
  <c r="C15646" i="2"/>
  <c r="F15645" i="2"/>
  <c r="E15645" i="2"/>
  <c r="D15645" i="2"/>
  <c r="C15645" i="2"/>
  <c r="F15644" i="2"/>
  <c r="E15644" i="2"/>
  <c r="D15644" i="2"/>
  <c r="C15644" i="2"/>
  <c r="F15643" i="2"/>
  <c r="E15643" i="2"/>
  <c r="D15643" i="2"/>
  <c r="C15643" i="2"/>
  <c r="F15642" i="2"/>
  <c r="E15642" i="2"/>
  <c r="D15642" i="2"/>
  <c r="C15642" i="2"/>
  <c r="F15641" i="2"/>
  <c r="E15641" i="2"/>
  <c r="D15641" i="2"/>
  <c r="C15641" i="2"/>
  <c r="F15640" i="2"/>
  <c r="E15640" i="2"/>
  <c r="D15640" i="2"/>
  <c r="C15640" i="2"/>
  <c r="F15639" i="2"/>
  <c r="E15639" i="2"/>
  <c r="D15639" i="2"/>
  <c r="C15639" i="2"/>
  <c r="F15638" i="2"/>
  <c r="E15638" i="2"/>
  <c r="D15638" i="2"/>
  <c r="C15638" i="2"/>
  <c r="F15637" i="2"/>
  <c r="E15637" i="2"/>
  <c r="D15637" i="2"/>
  <c r="C15637" i="2"/>
  <c r="F15636" i="2"/>
  <c r="E15636" i="2"/>
  <c r="D15636" i="2"/>
  <c r="C15636" i="2"/>
  <c r="F15635" i="2"/>
  <c r="E15635" i="2"/>
  <c r="D15635" i="2"/>
  <c r="C15635" i="2"/>
  <c r="F15634" i="2"/>
  <c r="E15634" i="2"/>
  <c r="D15634" i="2"/>
  <c r="C15634" i="2"/>
  <c r="F15633" i="2"/>
  <c r="E15633" i="2"/>
  <c r="D15633" i="2"/>
  <c r="C15633" i="2"/>
  <c r="F15632" i="2"/>
  <c r="E15632" i="2"/>
  <c r="D15632" i="2"/>
  <c r="C15632" i="2"/>
  <c r="F15631" i="2"/>
  <c r="E15631" i="2"/>
  <c r="D15631" i="2"/>
  <c r="C15631" i="2"/>
  <c r="F15630" i="2"/>
  <c r="E15630" i="2"/>
  <c r="D15630" i="2"/>
  <c r="C15630" i="2"/>
  <c r="F15629" i="2"/>
  <c r="E15629" i="2"/>
  <c r="D15629" i="2"/>
  <c r="C15629" i="2"/>
  <c r="F15628" i="2"/>
  <c r="E15628" i="2"/>
  <c r="D15628" i="2"/>
  <c r="C15628" i="2"/>
  <c r="F15627" i="2"/>
  <c r="E15627" i="2"/>
  <c r="D15627" i="2"/>
  <c r="C15627" i="2"/>
  <c r="F15626" i="2"/>
  <c r="E15626" i="2"/>
  <c r="D15626" i="2"/>
  <c r="C15626" i="2"/>
  <c r="F15625" i="2"/>
  <c r="E15625" i="2"/>
  <c r="D15625" i="2"/>
  <c r="C15625" i="2"/>
  <c r="F15624" i="2"/>
  <c r="E15624" i="2"/>
  <c r="D15624" i="2"/>
  <c r="C15624" i="2"/>
  <c r="F15623" i="2"/>
  <c r="E15623" i="2"/>
  <c r="D15623" i="2"/>
  <c r="C15623" i="2"/>
  <c r="F15622" i="2"/>
  <c r="E15622" i="2"/>
  <c r="D15622" i="2"/>
  <c r="C15622" i="2"/>
  <c r="F15621" i="2"/>
  <c r="E15621" i="2"/>
  <c r="D15621" i="2"/>
  <c r="C15621" i="2"/>
  <c r="F15620" i="2"/>
  <c r="E15620" i="2"/>
  <c r="D15620" i="2"/>
  <c r="C15620" i="2"/>
  <c r="F15619" i="2"/>
  <c r="E15619" i="2"/>
  <c r="D15619" i="2"/>
  <c r="C15619" i="2"/>
  <c r="F15618" i="2"/>
  <c r="E15618" i="2"/>
  <c r="D15618" i="2"/>
  <c r="C15618" i="2"/>
  <c r="F15617" i="2"/>
  <c r="E15617" i="2"/>
  <c r="D15617" i="2"/>
  <c r="C15617" i="2"/>
  <c r="F15616" i="2"/>
  <c r="E15616" i="2"/>
  <c r="D15616" i="2"/>
  <c r="C15616" i="2"/>
  <c r="F15615" i="2"/>
  <c r="E15615" i="2"/>
  <c r="D15615" i="2"/>
  <c r="C15615" i="2"/>
  <c r="F15614" i="2"/>
  <c r="E15614" i="2"/>
  <c r="D15614" i="2"/>
  <c r="C15614" i="2"/>
  <c r="F15613" i="2"/>
  <c r="E15613" i="2"/>
  <c r="D15613" i="2"/>
  <c r="C15613" i="2"/>
  <c r="F15612" i="2"/>
  <c r="E15612" i="2"/>
  <c r="D15612" i="2"/>
  <c r="C15612" i="2"/>
  <c r="F15611" i="2"/>
  <c r="E15611" i="2"/>
  <c r="D15611" i="2"/>
  <c r="C15611" i="2"/>
  <c r="F15610" i="2"/>
  <c r="E15610" i="2"/>
  <c r="D15610" i="2"/>
  <c r="C15610" i="2"/>
  <c r="F15609" i="2"/>
  <c r="E15609" i="2"/>
  <c r="D15609" i="2"/>
  <c r="C15609" i="2"/>
  <c r="F15608" i="2"/>
  <c r="E15608" i="2"/>
  <c r="D15608" i="2"/>
  <c r="C15608" i="2"/>
  <c r="F15607" i="2"/>
  <c r="E15607" i="2"/>
  <c r="D15607" i="2"/>
  <c r="C15607" i="2"/>
  <c r="F15606" i="2"/>
  <c r="E15606" i="2"/>
  <c r="D15606" i="2"/>
  <c r="C15606" i="2"/>
  <c r="F15605" i="2"/>
  <c r="E15605" i="2"/>
  <c r="D15605" i="2"/>
  <c r="C15605" i="2"/>
  <c r="F15604" i="2"/>
  <c r="E15604" i="2"/>
  <c r="D15604" i="2"/>
  <c r="C15604" i="2"/>
  <c r="F15603" i="2"/>
  <c r="E15603" i="2"/>
  <c r="D15603" i="2"/>
  <c r="C15603" i="2"/>
  <c r="F15602" i="2"/>
  <c r="E15602" i="2"/>
  <c r="D15602" i="2"/>
  <c r="C15602" i="2"/>
  <c r="F15601" i="2"/>
  <c r="E15601" i="2"/>
  <c r="D15601" i="2"/>
  <c r="C15601" i="2"/>
  <c r="F15600" i="2"/>
  <c r="E15600" i="2"/>
  <c r="D15600" i="2"/>
  <c r="C15600" i="2"/>
  <c r="F15599" i="2"/>
  <c r="E15599" i="2"/>
  <c r="D15599" i="2"/>
  <c r="C15599" i="2"/>
  <c r="F15598" i="2"/>
  <c r="E15598" i="2"/>
  <c r="D15598" i="2"/>
  <c r="C15598" i="2"/>
  <c r="F15597" i="2"/>
  <c r="E15597" i="2"/>
  <c r="D15597" i="2"/>
  <c r="C15597" i="2"/>
  <c r="F15596" i="2"/>
  <c r="E15596" i="2"/>
  <c r="D15596" i="2"/>
  <c r="C15596" i="2"/>
  <c r="F15595" i="2"/>
  <c r="E15595" i="2"/>
  <c r="D15595" i="2"/>
  <c r="C15595" i="2"/>
  <c r="F15594" i="2"/>
  <c r="E15594" i="2"/>
  <c r="D15594" i="2"/>
  <c r="C15594" i="2"/>
  <c r="F15593" i="2"/>
  <c r="E15593" i="2"/>
  <c r="D15593" i="2"/>
  <c r="C15593" i="2"/>
  <c r="F15592" i="2"/>
  <c r="E15592" i="2"/>
  <c r="D15592" i="2"/>
  <c r="C15592" i="2"/>
  <c r="F15591" i="2"/>
  <c r="E15591" i="2"/>
  <c r="D15591" i="2"/>
  <c r="C15591" i="2"/>
  <c r="F15590" i="2"/>
  <c r="E15590" i="2"/>
  <c r="D15590" i="2"/>
  <c r="C15590" i="2"/>
  <c r="F15589" i="2"/>
  <c r="E15589" i="2"/>
  <c r="D15589" i="2"/>
  <c r="C15589" i="2"/>
  <c r="F15588" i="2"/>
  <c r="E15588" i="2"/>
  <c r="D15588" i="2"/>
  <c r="C15588" i="2"/>
  <c r="F15587" i="2"/>
  <c r="E15587" i="2"/>
  <c r="D15587" i="2"/>
  <c r="C15587" i="2"/>
  <c r="F15586" i="2"/>
  <c r="E15586" i="2"/>
  <c r="D15586" i="2"/>
  <c r="C15586" i="2"/>
  <c r="F15585" i="2"/>
  <c r="E15585" i="2"/>
  <c r="D15585" i="2"/>
  <c r="C15585" i="2"/>
  <c r="F15584" i="2"/>
  <c r="E15584" i="2"/>
  <c r="D15584" i="2"/>
  <c r="C15584" i="2"/>
  <c r="F15583" i="2"/>
  <c r="E15583" i="2"/>
  <c r="D15583" i="2"/>
  <c r="C15583" i="2"/>
  <c r="F15582" i="2"/>
  <c r="E15582" i="2"/>
  <c r="D15582" i="2"/>
  <c r="C15582" i="2"/>
  <c r="F15581" i="2"/>
  <c r="E15581" i="2"/>
  <c r="D15581" i="2"/>
  <c r="C15581" i="2"/>
  <c r="F15580" i="2"/>
  <c r="E15580" i="2"/>
  <c r="D15580" i="2"/>
  <c r="C15580" i="2"/>
  <c r="F15579" i="2"/>
  <c r="E15579" i="2"/>
  <c r="D15579" i="2"/>
  <c r="C15579" i="2"/>
  <c r="F15578" i="2"/>
  <c r="E15578" i="2"/>
  <c r="D15578" i="2"/>
  <c r="C15578" i="2"/>
  <c r="F15577" i="2"/>
  <c r="E15577" i="2"/>
  <c r="D15577" i="2"/>
  <c r="C15577" i="2"/>
  <c r="F15576" i="2"/>
  <c r="E15576" i="2"/>
  <c r="D15576" i="2"/>
  <c r="C15576" i="2"/>
  <c r="F15575" i="2"/>
  <c r="E15575" i="2"/>
  <c r="D15575" i="2"/>
  <c r="C15575" i="2"/>
  <c r="F15574" i="2"/>
  <c r="E15574" i="2"/>
  <c r="D15574" i="2"/>
  <c r="C15574" i="2"/>
  <c r="F15573" i="2"/>
  <c r="E15573" i="2"/>
  <c r="D15573" i="2"/>
  <c r="C15573" i="2"/>
  <c r="F15572" i="2"/>
  <c r="E15572" i="2"/>
  <c r="D15572" i="2"/>
  <c r="C15572" i="2"/>
  <c r="F15571" i="2"/>
  <c r="E15571" i="2"/>
  <c r="D15571" i="2"/>
  <c r="C15571" i="2"/>
  <c r="F15570" i="2"/>
  <c r="E15570" i="2"/>
  <c r="D15570" i="2"/>
  <c r="C15570" i="2"/>
  <c r="F15569" i="2"/>
  <c r="E15569" i="2"/>
  <c r="D15569" i="2"/>
  <c r="C15569" i="2"/>
  <c r="F15568" i="2"/>
  <c r="E15568" i="2"/>
  <c r="D15568" i="2"/>
  <c r="C15568" i="2"/>
  <c r="F15567" i="2"/>
  <c r="E15567" i="2"/>
  <c r="D15567" i="2"/>
  <c r="C15567" i="2"/>
  <c r="F15566" i="2"/>
  <c r="E15566" i="2"/>
  <c r="D15566" i="2"/>
  <c r="C15566" i="2"/>
  <c r="F15565" i="2"/>
  <c r="E15565" i="2"/>
  <c r="D15565" i="2"/>
  <c r="C15565" i="2"/>
  <c r="F15564" i="2"/>
  <c r="E15564" i="2"/>
  <c r="D15564" i="2"/>
  <c r="C15564" i="2"/>
  <c r="F15563" i="2"/>
  <c r="E15563" i="2"/>
  <c r="D15563" i="2"/>
  <c r="C15563" i="2"/>
  <c r="F15562" i="2"/>
  <c r="E15562" i="2"/>
  <c r="D15562" i="2"/>
  <c r="C15562" i="2"/>
  <c r="F15561" i="2"/>
  <c r="E15561" i="2"/>
  <c r="D15561" i="2"/>
  <c r="C15561" i="2"/>
  <c r="F15560" i="2"/>
  <c r="E15560" i="2"/>
  <c r="D15560" i="2"/>
  <c r="C15560" i="2"/>
  <c r="F15559" i="2"/>
  <c r="E15559" i="2"/>
  <c r="D15559" i="2"/>
  <c r="C15559" i="2"/>
  <c r="F15558" i="2"/>
  <c r="E15558" i="2"/>
  <c r="D15558" i="2"/>
  <c r="C15558" i="2"/>
  <c r="F15557" i="2"/>
  <c r="E15557" i="2"/>
  <c r="D15557" i="2"/>
  <c r="C15557" i="2"/>
  <c r="F15556" i="2"/>
  <c r="E15556" i="2"/>
  <c r="D15556" i="2"/>
  <c r="C15556" i="2"/>
  <c r="F15555" i="2"/>
  <c r="E15555" i="2"/>
  <c r="D15555" i="2"/>
  <c r="C15555" i="2"/>
  <c r="F15554" i="2"/>
  <c r="E15554" i="2"/>
  <c r="D15554" i="2"/>
  <c r="C15554" i="2"/>
  <c r="F15553" i="2"/>
  <c r="E15553" i="2"/>
  <c r="D15553" i="2"/>
  <c r="C15553" i="2"/>
  <c r="F15552" i="2"/>
  <c r="E15552" i="2"/>
  <c r="D15552" i="2"/>
  <c r="C15552" i="2"/>
  <c r="F15551" i="2"/>
  <c r="E15551" i="2"/>
  <c r="D15551" i="2"/>
  <c r="C15551" i="2"/>
  <c r="F15550" i="2"/>
  <c r="E15550" i="2"/>
  <c r="D15550" i="2"/>
  <c r="C15550" i="2"/>
  <c r="F15549" i="2"/>
  <c r="E15549" i="2"/>
  <c r="D15549" i="2"/>
  <c r="C15549" i="2"/>
  <c r="F15548" i="2"/>
  <c r="E15548" i="2"/>
  <c r="D15548" i="2"/>
  <c r="C15548" i="2"/>
  <c r="F15547" i="2"/>
  <c r="E15547" i="2"/>
  <c r="D15547" i="2"/>
  <c r="C15547" i="2"/>
  <c r="F15546" i="2"/>
  <c r="E15546" i="2"/>
  <c r="D15546" i="2"/>
  <c r="C15546" i="2"/>
  <c r="F15545" i="2"/>
  <c r="E15545" i="2"/>
  <c r="D15545" i="2"/>
  <c r="C15545" i="2"/>
  <c r="F15544" i="2"/>
  <c r="E15544" i="2"/>
  <c r="D15544" i="2"/>
  <c r="C15544" i="2"/>
  <c r="F15543" i="2"/>
  <c r="E15543" i="2"/>
  <c r="D15543" i="2"/>
  <c r="C15543" i="2"/>
  <c r="F15542" i="2"/>
  <c r="E15542" i="2"/>
  <c r="D15542" i="2"/>
  <c r="C15542" i="2"/>
  <c r="F15541" i="2"/>
  <c r="E15541" i="2"/>
  <c r="D15541" i="2"/>
  <c r="C15541" i="2"/>
  <c r="F15540" i="2"/>
  <c r="E15540" i="2"/>
  <c r="D15540" i="2"/>
  <c r="C15540" i="2"/>
  <c r="F15539" i="2"/>
  <c r="E15539" i="2"/>
  <c r="D15539" i="2"/>
  <c r="C15539" i="2"/>
  <c r="F15538" i="2"/>
  <c r="E15538" i="2"/>
  <c r="D15538" i="2"/>
  <c r="C15538" i="2"/>
  <c r="F15537" i="2"/>
  <c r="E15537" i="2"/>
  <c r="D15537" i="2"/>
  <c r="C15537" i="2"/>
  <c r="F15536" i="2"/>
  <c r="E15536" i="2"/>
  <c r="D15536" i="2"/>
  <c r="C15536" i="2"/>
  <c r="F15535" i="2"/>
  <c r="E15535" i="2"/>
  <c r="D15535" i="2"/>
  <c r="C15535" i="2"/>
  <c r="F15534" i="2"/>
  <c r="E15534" i="2"/>
  <c r="D15534" i="2"/>
  <c r="C15534" i="2"/>
  <c r="F15533" i="2"/>
  <c r="E15533" i="2"/>
  <c r="D15533" i="2"/>
  <c r="C15533" i="2"/>
  <c r="F15532" i="2"/>
  <c r="E15532" i="2"/>
  <c r="D15532" i="2"/>
  <c r="C15532" i="2"/>
  <c r="F15531" i="2"/>
  <c r="E15531" i="2"/>
  <c r="D15531" i="2"/>
  <c r="C15531" i="2"/>
  <c r="F15530" i="2"/>
  <c r="E15530" i="2"/>
  <c r="D15530" i="2"/>
  <c r="C15530" i="2"/>
  <c r="F15529" i="2"/>
  <c r="E15529" i="2"/>
  <c r="D15529" i="2"/>
  <c r="C15529" i="2"/>
  <c r="F15528" i="2"/>
  <c r="E15528" i="2"/>
  <c r="D15528" i="2"/>
  <c r="C15528" i="2"/>
  <c r="F15527" i="2"/>
  <c r="E15527" i="2"/>
  <c r="D15527" i="2"/>
  <c r="C15527" i="2"/>
  <c r="F15526" i="2"/>
  <c r="E15526" i="2"/>
  <c r="D15526" i="2"/>
  <c r="C15526" i="2"/>
  <c r="F15525" i="2"/>
  <c r="E15525" i="2"/>
  <c r="D15525" i="2"/>
  <c r="C15525" i="2"/>
  <c r="F15524" i="2"/>
  <c r="E15524" i="2"/>
  <c r="D15524" i="2"/>
  <c r="C15524" i="2"/>
  <c r="F15523" i="2"/>
  <c r="E15523" i="2"/>
  <c r="D15523" i="2"/>
  <c r="C15523" i="2"/>
  <c r="F15522" i="2"/>
  <c r="E15522" i="2"/>
  <c r="D15522" i="2"/>
  <c r="C15522" i="2"/>
  <c r="F15521" i="2"/>
  <c r="E15521" i="2"/>
  <c r="D15521" i="2"/>
  <c r="C15521" i="2"/>
  <c r="F15520" i="2"/>
  <c r="E15520" i="2"/>
  <c r="D15520" i="2"/>
  <c r="C15520" i="2"/>
  <c r="F15519" i="2"/>
  <c r="E15519" i="2"/>
  <c r="D15519" i="2"/>
  <c r="C15519" i="2"/>
  <c r="F15518" i="2"/>
  <c r="E15518" i="2"/>
  <c r="D15518" i="2"/>
  <c r="C15518" i="2"/>
  <c r="F15517" i="2"/>
  <c r="E15517" i="2"/>
  <c r="D15517" i="2"/>
  <c r="C15517" i="2"/>
  <c r="F15516" i="2"/>
  <c r="E15516" i="2"/>
  <c r="D15516" i="2"/>
  <c r="C15516" i="2"/>
  <c r="F15515" i="2"/>
  <c r="E15515" i="2"/>
  <c r="D15515" i="2"/>
  <c r="C15515" i="2"/>
  <c r="F15514" i="2"/>
  <c r="E15514" i="2"/>
  <c r="D15514" i="2"/>
  <c r="C15514" i="2"/>
  <c r="F15513" i="2"/>
  <c r="E15513" i="2"/>
  <c r="D15513" i="2"/>
  <c r="C15513" i="2"/>
  <c r="F15512" i="2"/>
  <c r="E15512" i="2"/>
  <c r="D15512" i="2"/>
  <c r="C15512" i="2"/>
  <c r="F15511" i="2"/>
  <c r="E15511" i="2"/>
  <c r="D15511" i="2"/>
  <c r="C15511" i="2"/>
  <c r="F15510" i="2"/>
  <c r="E15510" i="2"/>
  <c r="D15510" i="2"/>
  <c r="C15510" i="2"/>
  <c r="F15509" i="2"/>
  <c r="E15509" i="2"/>
  <c r="D15509" i="2"/>
  <c r="C15509" i="2"/>
  <c r="F15508" i="2"/>
  <c r="E15508" i="2"/>
  <c r="D15508" i="2"/>
  <c r="C15508" i="2"/>
  <c r="F15507" i="2"/>
  <c r="E15507" i="2"/>
  <c r="D15507" i="2"/>
  <c r="C15507" i="2"/>
  <c r="F15506" i="2"/>
  <c r="E15506" i="2"/>
  <c r="D15506" i="2"/>
  <c r="C15506" i="2"/>
  <c r="F15505" i="2"/>
  <c r="E15505" i="2"/>
  <c r="D15505" i="2"/>
  <c r="C15505" i="2"/>
  <c r="F15504" i="2"/>
  <c r="E15504" i="2"/>
  <c r="D15504" i="2"/>
  <c r="C15504" i="2"/>
  <c r="F15503" i="2"/>
  <c r="E15503" i="2"/>
  <c r="D15503" i="2"/>
  <c r="C15503" i="2"/>
  <c r="F15502" i="2"/>
  <c r="E15502" i="2"/>
  <c r="D15502" i="2"/>
  <c r="C15502" i="2"/>
  <c r="F15501" i="2"/>
  <c r="E15501" i="2"/>
  <c r="D15501" i="2"/>
  <c r="C15501" i="2"/>
  <c r="F15500" i="2"/>
  <c r="E15500" i="2"/>
  <c r="D15500" i="2"/>
  <c r="C15500" i="2"/>
  <c r="F15499" i="2"/>
  <c r="E15499" i="2"/>
  <c r="D15499" i="2"/>
  <c r="C15499" i="2"/>
  <c r="F15498" i="2"/>
  <c r="E15498" i="2"/>
  <c r="D15498" i="2"/>
  <c r="C15498" i="2"/>
  <c r="F15497" i="2"/>
  <c r="E15497" i="2"/>
  <c r="D15497" i="2"/>
  <c r="C15497" i="2"/>
  <c r="F15496" i="2"/>
  <c r="E15496" i="2"/>
  <c r="D15496" i="2"/>
  <c r="C15496" i="2"/>
  <c r="F15495" i="2"/>
  <c r="E15495" i="2"/>
  <c r="D15495" i="2"/>
  <c r="C15495" i="2"/>
  <c r="F15494" i="2"/>
  <c r="E15494" i="2"/>
  <c r="D15494" i="2"/>
  <c r="C15494" i="2"/>
  <c r="F15493" i="2"/>
  <c r="E15493" i="2"/>
  <c r="D15493" i="2"/>
  <c r="C15493" i="2"/>
  <c r="F15492" i="2"/>
  <c r="E15492" i="2"/>
  <c r="D15492" i="2"/>
  <c r="C15492" i="2"/>
  <c r="F15491" i="2"/>
  <c r="E15491" i="2"/>
  <c r="D15491" i="2"/>
  <c r="C15491" i="2"/>
  <c r="F15490" i="2"/>
  <c r="E15490" i="2"/>
  <c r="D15490" i="2"/>
  <c r="C15490" i="2"/>
  <c r="F15489" i="2"/>
  <c r="E15489" i="2"/>
  <c r="D15489" i="2"/>
  <c r="C15489" i="2"/>
  <c r="F15488" i="2"/>
  <c r="E15488" i="2"/>
  <c r="D15488" i="2"/>
  <c r="C15488" i="2"/>
  <c r="F15487" i="2"/>
  <c r="E15487" i="2"/>
  <c r="D15487" i="2"/>
  <c r="C15487" i="2"/>
  <c r="F15486" i="2"/>
  <c r="E15486" i="2"/>
  <c r="D15486" i="2"/>
  <c r="C15486" i="2"/>
  <c r="F15485" i="2"/>
  <c r="E15485" i="2"/>
  <c r="D15485" i="2"/>
  <c r="C15485" i="2"/>
  <c r="F15484" i="2"/>
  <c r="E15484" i="2"/>
  <c r="D15484" i="2"/>
  <c r="C15484" i="2"/>
  <c r="F15483" i="2"/>
  <c r="E15483" i="2"/>
  <c r="D15483" i="2"/>
  <c r="C15483" i="2"/>
  <c r="F15482" i="2"/>
  <c r="E15482" i="2"/>
  <c r="D15482" i="2"/>
  <c r="C15482" i="2"/>
  <c r="F15481" i="2"/>
  <c r="E15481" i="2"/>
  <c r="D15481" i="2"/>
  <c r="C15481" i="2"/>
  <c r="F15480" i="2"/>
  <c r="E15480" i="2"/>
  <c r="D15480" i="2"/>
  <c r="C15480" i="2"/>
  <c r="F15479" i="2"/>
  <c r="E15479" i="2"/>
  <c r="D15479" i="2"/>
  <c r="C15479" i="2"/>
  <c r="F15478" i="2"/>
  <c r="E15478" i="2"/>
  <c r="D15478" i="2"/>
  <c r="C15478" i="2"/>
  <c r="F15477" i="2"/>
  <c r="E15477" i="2"/>
  <c r="D15477" i="2"/>
  <c r="C15477" i="2"/>
  <c r="F15476" i="2"/>
  <c r="E15476" i="2"/>
  <c r="D15476" i="2"/>
  <c r="C15476" i="2"/>
  <c r="F15475" i="2"/>
  <c r="E15475" i="2"/>
  <c r="D15475" i="2"/>
  <c r="C15475" i="2"/>
  <c r="F15474" i="2"/>
  <c r="E15474" i="2"/>
  <c r="D15474" i="2"/>
  <c r="C15474" i="2"/>
  <c r="F15473" i="2"/>
  <c r="E15473" i="2"/>
  <c r="D15473" i="2"/>
  <c r="C15473" i="2"/>
  <c r="F15472" i="2"/>
  <c r="E15472" i="2"/>
  <c r="D15472" i="2"/>
  <c r="C15472" i="2"/>
  <c r="F15471" i="2"/>
  <c r="E15471" i="2"/>
  <c r="D15471" i="2"/>
  <c r="C15471" i="2"/>
  <c r="F15470" i="2"/>
  <c r="E15470" i="2"/>
  <c r="D15470" i="2"/>
  <c r="C15470" i="2"/>
  <c r="F15469" i="2"/>
  <c r="E15469" i="2"/>
  <c r="D15469" i="2"/>
  <c r="C15469" i="2"/>
  <c r="F15468" i="2"/>
  <c r="E15468" i="2"/>
  <c r="D15468" i="2"/>
  <c r="C15468" i="2"/>
  <c r="F15467" i="2"/>
  <c r="E15467" i="2"/>
  <c r="D15467" i="2"/>
  <c r="C15467" i="2"/>
  <c r="F15466" i="2"/>
  <c r="E15466" i="2"/>
  <c r="D15466" i="2"/>
  <c r="C15466" i="2"/>
  <c r="F15465" i="2"/>
  <c r="E15465" i="2"/>
  <c r="D15465" i="2"/>
  <c r="C15465" i="2"/>
  <c r="F15464" i="2"/>
  <c r="E15464" i="2"/>
  <c r="D15464" i="2"/>
  <c r="C15464" i="2"/>
  <c r="F15463" i="2"/>
  <c r="E15463" i="2"/>
  <c r="D15463" i="2"/>
  <c r="C15463" i="2"/>
  <c r="F15462" i="2"/>
  <c r="E15462" i="2"/>
  <c r="D15462" i="2"/>
  <c r="C15462" i="2"/>
  <c r="F15461" i="2"/>
  <c r="E15461" i="2"/>
  <c r="D15461" i="2"/>
  <c r="C15461" i="2"/>
  <c r="F15460" i="2"/>
  <c r="E15460" i="2"/>
  <c r="D15460" i="2"/>
  <c r="C15460" i="2"/>
  <c r="F15459" i="2"/>
  <c r="E15459" i="2"/>
  <c r="D15459" i="2"/>
  <c r="C15459" i="2"/>
  <c r="F15458" i="2"/>
  <c r="E15458" i="2"/>
  <c r="D15458" i="2"/>
  <c r="C15458" i="2"/>
  <c r="F15457" i="2"/>
  <c r="E15457" i="2"/>
  <c r="D15457" i="2"/>
  <c r="C15457" i="2"/>
  <c r="F15456" i="2"/>
  <c r="E15456" i="2"/>
  <c r="D15456" i="2"/>
  <c r="C15456" i="2"/>
  <c r="F15455" i="2"/>
  <c r="E15455" i="2"/>
  <c r="D15455" i="2"/>
  <c r="C15455" i="2"/>
  <c r="F15454" i="2"/>
  <c r="E15454" i="2"/>
  <c r="D15454" i="2"/>
  <c r="C15454" i="2"/>
  <c r="F15453" i="2"/>
  <c r="E15453" i="2"/>
  <c r="D15453" i="2"/>
  <c r="C15453" i="2"/>
  <c r="F15452" i="2"/>
  <c r="E15452" i="2"/>
  <c r="D15452" i="2"/>
  <c r="C15452" i="2"/>
  <c r="F15451" i="2"/>
  <c r="E15451" i="2"/>
  <c r="D15451" i="2"/>
  <c r="C15451" i="2"/>
  <c r="F15450" i="2"/>
  <c r="E15450" i="2"/>
  <c r="D15450" i="2"/>
  <c r="C15450" i="2"/>
  <c r="F15449" i="2"/>
  <c r="E15449" i="2"/>
  <c r="D15449" i="2"/>
  <c r="C15449" i="2"/>
  <c r="F15448" i="2"/>
  <c r="E15448" i="2"/>
  <c r="D15448" i="2"/>
  <c r="C15448" i="2"/>
  <c r="F15447" i="2"/>
  <c r="E15447" i="2"/>
  <c r="D15447" i="2"/>
  <c r="C15447" i="2"/>
  <c r="F15446" i="2"/>
  <c r="E15446" i="2"/>
  <c r="D15446" i="2"/>
  <c r="C15446" i="2"/>
  <c r="F15445" i="2"/>
  <c r="E15445" i="2"/>
  <c r="D15445" i="2"/>
  <c r="C15445" i="2"/>
  <c r="F15444" i="2"/>
  <c r="E15444" i="2"/>
  <c r="D15444" i="2"/>
  <c r="C15444" i="2"/>
  <c r="F15443" i="2"/>
  <c r="E15443" i="2"/>
  <c r="D15443" i="2"/>
  <c r="C15443" i="2"/>
  <c r="F15442" i="2"/>
  <c r="E15442" i="2"/>
  <c r="D15442" i="2"/>
  <c r="C15442" i="2"/>
  <c r="F15441" i="2"/>
  <c r="E15441" i="2"/>
  <c r="D15441" i="2"/>
  <c r="C15441" i="2"/>
  <c r="F15440" i="2"/>
  <c r="E15440" i="2"/>
  <c r="D15440" i="2"/>
  <c r="C15440" i="2"/>
  <c r="F15439" i="2"/>
  <c r="E15439" i="2"/>
  <c r="D15439" i="2"/>
  <c r="C15439" i="2"/>
  <c r="F15438" i="2"/>
  <c r="E15438" i="2"/>
  <c r="D15438" i="2"/>
  <c r="C15438" i="2"/>
  <c r="F15437" i="2"/>
  <c r="E15437" i="2"/>
  <c r="D15437" i="2"/>
  <c r="C15437" i="2"/>
  <c r="F15436" i="2"/>
  <c r="E15436" i="2"/>
  <c r="D15436" i="2"/>
  <c r="C15436" i="2"/>
  <c r="F15435" i="2"/>
  <c r="E15435" i="2"/>
  <c r="D15435" i="2"/>
  <c r="C15435" i="2"/>
  <c r="F15434" i="2"/>
  <c r="E15434" i="2"/>
  <c r="D15434" i="2"/>
  <c r="C15434" i="2"/>
  <c r="F15433" i="2"/>
  <c r="E15433" i="2"/>
  <c r="D15433" i="2"/>
  <c r="C15433" i="2"/>
  <c r="F15432" i="2"/>
  <c r="E15432" i="2"/>
  <c r="D15432" i="2"/>
  <c r="C15432" i="2"/>
  <c r="F15431" i="2"/>
  <c r="E15431" i="2"/>
  <c r="D15431" i="2"/>
  <c r="C15431" i="2"/>
  <c r="F15430" i="2"/>
  <c r="E15430" i="2"/>
  <c r="D15430" i="2"/>
  <c r="C15430" i="2"/>
  <c r="F15429" i="2"/>
  <c r="E15429" i="2"/>
  <c r="D15429" i="2"/>
  <c r="C15429" i="2"/>
  <c r="F15428" i="2"/>
  <c r="E15428" i="2"/>
  <c r="D15428" i="2"/>
  <c r="C15428" i="2"/>
  <c r="F15427" i="2"/>
  <c r="E15427" i="2"/>
  <c r="D15427" i="2"/>
  <c r="C15427" i="2"/>
  <c r="F15426" i="2"/>
  <c r="E15426" i="2"/>
  <c r="D15426" i="2"/>
  <c r="C15426" i="2"/>
  <c r="F15425" i="2"/>
  <c r="E15425" i="2"/>
  <c r="D15425" i="2"/>
  <c r="C15425" i="2"/>
  <c r="F15424" i="2"/>
  <c r="E15424" i="2"/>
  <c r="D15424" i="2"/>
  <c r="C15424" i="2"/>
  <c r="F15423" i="2"/>
  <c r="E15423" i="2"/>
  <c r="D15423" i="2"/>
  <c r="C15423" i="2"/>
  <c r="F15422" i="2"/>
  <c r="E15422" i="2"/>
  <c r="D15422" i="2"/>
  <c r="C15422" i="2"/>
  <c r="F15421" i="2"/>
  <c r="E15421" i="2"/>
  <c r="D15421" i="2"/>
  <c r="C15421" i="2"/>
  <c r="F15420" i="2"/>
  <c r="E15420" i="2"/>
  <c r="D15420" i="2"/>
  <c r="C15420" i="2"/>
  <c r="F15419" i="2"/>
  <c r="E15419" i="2"/>
  <c r="D15419" i="2"/>
  <c r="C15419" i="2"/>
  <c r="F15418" i="2"/>
  <c r="E15418" i="2"/>
  <c r="D15418" i="2"/>
  <c r="C15418" i="2"/>
  <c r="F15417" i="2"/>
  <c r="E15417" i="2"/>
  <c r="D15417" i="2"/>
  <c r="C15417" i="2"/>
  <c r="F15416" i="2"/>
  <c r="E15416" i="2"/>
  <c r="D15416" i="2"/>
  <c r="C15416" i="2"/>
  <c r="F15415" i="2"/>
  <c r="E15415" i="2"/>
  <c r="D15415" i="2"/>
  <c r="C15415" i="2"/>
  <c r="F15414" i="2"/>
  <c r="E15414" i="2"/>
  <c r="D15414" i="2"/>
  <c r="C15414" i="2"/>
  <c r="F15413" i="2"/>
  <c r="E15413" i="2"/>
  <c r="D15413" i="2"/>
  <c r="C15413" i="2"/>
  <c r="F15412" i="2"/>
  <c r="E15412" i="2"/>
  <c r="D15412" i="2"/>
  <c r="C15412" i="2"/>
  <c r="F15411" i="2"/>
  <c r="E15411" i="2"/>
  <c r="D15411" i="2"/>
  <c r="C15411" i="2"/>
  <c r="F15410" i="2"/>
  <c r="E15410" i="2"/>
  <c r="D15410" i="2"/>
  <c r="C15410" i="2"/>
  <c r="F15409" i="2"/>
  <c r="E15409" i="2"/>
  <c r="D15409" i="2"/>
  <c r="C15409" i="2"/>
  <c r="F15408" i="2"/>
  <c r="E15408" i="2"/>
  <c r="D15408" i="2"/>
  <c r="C15408" i="2"/>
  <c r="F15407" i="2"/>
  <c r="E15407" i="2"/>
  <c r="D15407" i="2"/>
  <c r="C15407" i="2"/>
  <c r="F15406" i="2"/>
  <c r="E15406" i="2"/>
  <c r="D15406" i="2"/>
  <c r="C15406" i="2"/>
  <c r="F15405" i="2"/>
  <c r="E15405" i="2"/>
  <c r="D15405" i="2"/>
  <c r="C15405" i="2"/>
  <c r="F15404" i="2"/>
  <c r="E15404" i="2"/>
  <c r="D15404" i="2"/>
  <c r="C15404" i="2"/>
  <c r="F15403" i="2"/>
  <c r="E15403" i="2"/>
  <c r="D15403" i="2"/>
  <c r="C15403" i="2"/>
  <c r="F15402" i="2"/>
  <c r="E15402" i="2"/>
  <c r="D15402" i="2"/>
  <c r="C15402" i="2"/>
  <c r="F15401" i="2"/>
  <c r="E15401" i="2"/>
  <c r="D15401" i="2"/>
  <c r="C15401" i="2"/>
  <c r="F15400" i="2"/>
  <c r="E15400" i="2"/>
  <c r="D15400" i="2"/>
  <c r="C15400" i="2"/>
  <c r="F15399" i="2"/>
  <c r="E15399" i="2"/>
  <c r="D15399" i="2"/>
  <c r="C15399" i="2"/>
  <c r="F15398" i="2"/>
  <c r="E15398" i="2"/>
  <c r="D15398" i="2"/>
  <c r="C15398" i="2"/>
  <c r="F15397" i="2"/>
  <c r="E15397" i="2"/>
  <c r="D15397" i="2"/>
  <c r="C15397" i="2"/>
  <c r="F15396" i="2"/>
  <c r="E15396" i="2"/>
  <c r="D15396" i="2"/>
  <c r="C15396" i="2"/>
  <c r="F15395" i="2"/>
  <c r="E15395" i="2"/>
  <c r="D15395" i="2"/>
  <c r="C15395" i="2"/>
  <c r="F15394" i="2"/>
  <c r="E15394" i="2"/>
  <c r="D15394" i="2"/>
  <c r="C15394" i="2"/>
  <c r="F15393" i="2"/>
  <c r="E15393" i="2"/>
  <c r="D15393" i="2"/>
  <c r="C15393" i="2"/>
  <c r="F15392" i="2"/>
  <c r="E15392" i="2"/>
  <c r="D15392" i="2"/>
  <c r="C15392" i="2"/>
  <c r="F15391" i="2"/>
  <c r="E15391" i="2"/>
  <c r="D15391" i="2"/>
  <c r="C15391" i="2"/>
  <c r="F15390" i="2"/>
  <c r="E15390" i="2"/>
  <c r="D15390" i="2"/>
  <c r="C15390" i="2"/>
  <c r="F15389" i="2"/>
  <c r="E15389" i="2"/>
  <c r="D15389" i="2"/>
  <c r="C15389" i="2"/>
  <c r="F15388" i="2"/>
  <c r="E15388" i="2"/>
  <c r="D15388" i="2"/>
  <c r="C15388" i="2"/>
  <c r="F15387" i="2"/>
  <c r="E15387" i="2"/>
  <c r="D15387" i="2"/>
  <c r="C15387" i="2"/>
  <c r="F15386" i="2"/>
  <c r="E15386" i="2"/>
  <c r="D15386" i="2"/>
  <c r="C15386" i="2"/>
  <c r="F15385" i="2"/>
  <c r="E15385" i="2"/>
  <c r="D15385" i="2"/>
  <c r="C15385" i="2"/>
  <c r="F15384" i="2"/>
  <c r="E15384" i="2"/>
  <c r="D15384" i="2"/>
  <c r="C15384" i="2"/>
  <c r="F15383" i="2"/>
  <c r="E15383" i="2"/>
  <c r="D15383" i="2"/>
  <c r="C15383" i="2"/>
  <c r="F15382" i="2"/>
  <c r="E15382" i="2"/>
  <c r="D15382" i="2"/>
  <c r="C15382" i="2"/>
  <c r="F15381" i="2"/>
  <c r="E15381" i="2"/>
  <c r="D15381" i="2"/>
  <c r="C15381" i="2"/>
  <c r="F15380" i="2"/>
  <c r="E15380" i="2"/>
  <c r="D15380" i="2"/>
  <c r="C15380" i="2"/>
  <c r="F15379" i="2"/>
  <c r="E15379" i="2"/>
  <c r="D15379" i="2"/>
  <c r="C15379" i="2"/>
  <c r="F15378" i="2"/>
  <c r="E15378" i="2"/>
  <c r="D15378" i="2"/>
  <c r="C15378" i="2"/>
  <c r="F15377" i="2"/>
  <c r="E15377" i="2"/>
  <c r="D15377" i="2"/>
  <c r="C15377" i="2"/>
  <c r="F15376" i="2"/>
  <c r="E15376" i="2"/>
  <c r="D15376" i="2"/>
  <c r="C15376" i="2"/>
  <c r="F15375" i="2"/>
  <c r="E15375" i="2"/>
  <c r="D15375" i="2"/>
  <c r="C15375" i="2"/>
  <c r="F15374" i="2"/>
  <c r="E15374" i="2"/>
  <c r="D15374" i="2"/>
  <c r="C15374" i="2"/>
  <c r="F15373" i="2"/>
  <c r="E15373" i="2"/>
  <c r="D15373" i="2"/>
  <c r="C15373" i="2"/>
  <c r="F15372" i="2"/>
  <c r="E15372" i="2"/>
  <c r="D15372" i="2"/>
  <c r="C15372" i="2"/>
  <c r="F15371" i="2"/>
  <c r="E15371" i="2"/>
  <c r="D15371" i="2"/>
  <c r="C15371" i="2"/>
  <c r="F15370" i="2"/>
  <c r="E15370" i="2"/>
  <c r="D15370" i="2"/>
  <c r="C15370" i="2"/>
  <c r="F15369" i="2"/>
  <c r="E15369" i="2"/>
  <c r="D15369" i="2"/>
  <c r="C15369" i="2"/>
  <c r="F15368" i="2"/>
  <c r="E15368" i="2"/>
  <c r="D15368" i="2"/>
  <c r="C15368" i="2"/>
  <c r="F15367" i="2"/>
  <c r="E15367" i="2"/>
  <c r="D15367" i="2"/>
  <c r="C15367" i="2"/>
  <c r="F15366" i="2"/>
  <c r="E15366" i="2"/>
  <c r="D15366" i="2"/>
  <c r="C15366" i="2"/>
  <c r="F15365" i="2"/>
  <c r="E15365" i="2"/>
  <c r="D15365" i="2"/>
  <c r="C15365" i="2"/>
  <c r="F15364" i="2"/>
  <c r="E15364" i="2"/>
  <c r="D15364" i="2"/>
  <c r="C15364" i="2"/>
  <c r="F15363" i="2"/>
  <c r="E15363" i="2"/>
  <c r="D15363" i="2"/>
  <c r="C15363" i="2"/>
  <c r="F15362" i="2"/>
  <c r="E15362" i="2"/>
  <c r="D15362" i="2"/>
  <c r="C15362" i="2"/>
  <c r="F15361" i="2"/>
  <c r="E15361" i="2"/>
  <c r="D15361" i="2"/>
  <c r="C15361" i="2"/>
  <c r="F15360" i="2"/>
  <c r="E15360" i="2"/>
  <c r="D15360" i="2"/>
  <c r="C15360" i="2"/>
  <c r="F15359" i="2"/>
  <c r="E15359" i="2"/>
  <c r="D15359" i="2"/>
  <c r="C15359" i="2"/>
  <c r="F15358" i="2"/>
  <c r="E15358" i="2"/>
  <c r="D15358" i="2"/>
  <c r="C15358" i="2"/>
  <c r="F15357" i="2"/>
  <c r="E15357" i="2"/>
  <c r="D15357" i="2"/>
  <c r="C15357" i="2"/>
  <c r="F15356" i="2"/>
  <c r="E15356" i="2"/>
  <c r="D15356" i="2"/>
  <c r="C15356" i="2"/>
  <c r="F15355" i="2"/>
  <c r="E15355" i="2"/>
  <c r="D15355" i="2"/>
  <c r="C15355" i="2"/>
  <c r="F15354" i="2"/>
  <c r="E15354" i="2"/>
  <c r="D15354" i="2"/>
  <c r="C15354" i="2"/>
  <c r="F15353" i="2"/>
  <c r="E15353" i="2"/>
  <c r="D15353" i="2"/>
  <c r="C15353" i="2"/>
  <c r="F15352" i="2"/>
  <c r="E15352" i="2"/>
  <c r="D15352" i="2"/>
  <c r="C15352" i="2"/>
  <c r="F15351" i="2"/>
  <c r="E15351" i="2"/>
  <c r="D15351" i="2"/>
  <c r="C15351" i="2"/>
  <c r="F15350" i="2"/>
  <c r="E15350" i="2"/>
  <c r="D15350" i="2"/>
  <c r="C15350" i="2"/>
  <c r="F15349" i="2"/>
  <c r="E15349" i="2"/>
  <c r="D15349" i="2"/>
  <c r="C15349" i="2"/>
  <c r="F15348" i="2"/>
  <c r="E15348" i="2"/>
  <c r="D15348" i="2"/>
  <c r="C15348" i="2"/>
  <c r="F15347" i="2"/>
  <c r="E15347" i="2"/>
  <c r="D15347" i="2"/>
  <c r="C15347" i="2"/>
  <c r="F15346" i="2"/>
  <c r="E15346" i="2"/>
  <c r="D15346" i="2"/>
  <c r="C15346" i="2"/>
  <c r="F15345" i="2"/>
  <c r="E15345" i="2"/>
  <c r="D15345" i="2"/>
  <c r="C15345" i="2"/>
  <c r="F15344" i="2"/>
  <c r="E15344" i="2"/>
  <c r="D15344" i="2"/>
  <c r="C15344" i="2"/>
  <c r="F15343" i="2"/>
  <c r="E15343" i="2"/>
  <c r="D15343" i="2"/>
  <c r="C15343" i="2"/>
  <c r="F15342" i="2"/>
  <c r="E15342" i="2"/>
  <c r="D15342" i="2"/>
  <c r="C15342" i="2"/>
  <c r="F15341" i="2"/>
  <c r="E15341" i="2"/>
  <c r="D15341" i="2"/>
  <c r="C15341" i="2"/>
  <c r="F15340" i="2"/>
  <c r="E15340" i="2"/>
  <c r="D15340" i="2"/>
  <c r="C15340" i="2"/>
  <c r="F15339" i="2"/>
  <c r="E15339" i="2"/>
  <c r="D15339" i="2"/>
  <c r="C15339" i="2"/>
  <c r="F15338" i="2"/>
  <c r="E15338" i="2"/>
  <c r="D15338" i="2"/>
  <c r="C15338" i="2"/>
  <c r="F15337" i="2"/>
  <c r="E15337" i="2"/>
  <c r="D15337" i="2"/>
  <c r="C15337" i="2"/>
  <c r="F15336" i="2"/>
  <c r="E15336" i="2"/>
  <c r="D15336" i="2"/>
  <c r="C15336" i="2"/>
  <c r="F15335" i="2"/>
  <c r="E15335" i="2"/>
  <c r="D15335" i="2"/>
  <c r="C15335" i="2"/>
  <c r="F15334" i="2"/>
  <c r="E15334" i="2"/>
  <c r="D15334" i="2"/>
  <c r="C15334" i="2"/>
  <c r="F15333" i="2"/>
  <c r="E15333" i="2"/>
  <c r="D15333" i="2"/>
  <c r="C15333" i="2"/>
  <c r="F15332" i="2"/>
  <c r="E15332" i="2"/>
  <c r="D15332" i="2"/>
  <c r="C15332" i="2"/>
  <c r="F15331" i="2"/>
  <c r="E15331" i="2"/>
  <c r="D15331" i="2"/>
  <c r="C15331" i="2"/>
  <c r="F15330" i="2"/>
  <c r="E15330" i="2"/>
  <c r="D15330" i="2"/>
  <c r="C15330" i="2"/>
  <c r="F15329" i="2"/>
  <c r="E15329" i="2"/>
  <c r="D15329" i="2"/>
  <c r="C15329" i="2"/>
  <c r="F15328" i="2"/>
  <c r="E15328" i="2"/>
  <c r="D15328" i="2"/>
  <c r="C15328" i="2"/>
  <c r="F15327" i="2"/>
  <c r="E15327" i="2"/>
  <c r="D15327" i="2"/>
  <c r="C15327" i="2"/>
  <c r="F15326" i="2"/>
  <c r="E15326" i="2"/>
  <c r="D15326" i="2"/>
  <c r="C15326" i="2"/>
  <c r="F15325" i="2"/>
  <c r="E15325" i="2"/>
  <c r="D15325" i="2"/>
  <c r="C15325" i="2"/>
  <c r="F15324" i="2"/>
  <c r="E15324" i="2"/>
  <c r="D15324" i="2"/>
  <c r="C15324" i="2"/>
  <c r="F15323" i="2"/>
  <c r="E15323" i="2"/>
  <c r="D15323" i="2"/>
  <c r="C15323" i="2"/>
  <c r="F15322" i="2"/>
  <c r="E15322" i="2"/>
  <c r="D15322" i="2"/>
  <c r="C15322" i="2"/>
  <c r="F15321" i="2"/>
  <c r="E15321" i="2"/>
  <c r="D15321" i="2"/>
  <c r="C15321" i="2"/>
  <c r="F15320" i="2"/>
  <c r="E15320" i="2"/>
  <c r="D15320" i="2"/>
  <c r="C15320" i="2"/>
  <c r="F15319" i="2"/>
  <c r="E15319" i="2"/>
  <c r="D15319" i="2"/>
  <c r="C15319" i="2"/>
  <c r="F15318" i="2"/>
  <c r="E15318" i="2"/>
  <c r="D15318" i="2"/>
  <c r="C15318" i="2"/>
  <c r="F15317" i="2"/>
  <c r="E15317" i="2"/>
  <c r="D15317" i="2"/>
  <c r="C15317" i="2"/>
  <c r="F15316" i="2"/>
  <c r="E15316" i="2"/>
  <c r="D15316" i="2"/>
  <c r="C15316" i="2"/>
  <c r="F15315" i="2"/>
  <c r="E15315" i="2"/>
  <c r="D15315" i="2"/>
  <c r="C15315" i="2"/>
  <c r="F15314" i="2"/>
  <c r="E15314" i="2"/>
  <c r="D15314" i="2"/>
  <c r="C15314" i="2"/>
  <c r="F15313" i="2"/>
  <c r="E15313" i="2"/>
  <c r="D15313" i="2"/>
  <c r="C15313" i="2"/>
  <c r="F15312" i="2"/>
  <c r="E15312" i="2"/>
  <c r="D15312" i="2"/>
  <c r="C15312" i="2"/>
  <c r="F15311" i="2"/>
  <c r="E15311" i="2"/>
  <c r="D15311" i="2"/>
  <c r="C15311" i="2"/>
  <c r="F15310" i="2"/>
  <c r="E15310" i="2"/>
  <c r="D15310" i="2"/>
  <c r="C15310" i="2"/>
  <c r="F15309" i="2"/>
  <c r="E15309" i="2"/>
  <c r="D15309" i="2"/>
  <c r="C15309" i="2"/>
  <c r="F15308" i="2"/>
  <c r="E15308" i="2"/>
  <c r="D15308" i="2"/>
  <c r="C15308" i="2"/>
  <c r="F15307" i="2"/>
  <c r="E15307" i="2"/>
  <c r="D15307" i="2"/>
  <c r="C15307" i="2"/>
  <c r="F15306" i="2"/>
  <c r="E15306" i="2"/>
  <c r="D15306" i="2"/>
  <c r="C15306" i="2"/>
  <c r="F15305" i="2"/>
  <c r="E15305" i="2"/>
  <c r="D15305" i="2"/>
  <c r="C15305" i="2"/>
  <c r="F15304" i="2"/>
  <c r="E15304" i="2"/>
  <c r="D15304" i="2"/>
  <c r="C15304" i="2"/>
  <c r="F15303" i="2"/>
  <c r="E15303" i="2"/>
  <c r="D15303" i="2"/>
  <c r="C15303" i="2"/>
  <c r="F15302" i="2"/>
  <c r="E15302" i="2"/>
  <c r="D15302" i="2"/>
  <c r="C15302" i="2"/>
  <c r="F15301" i="2"/>
  <c r="E15301" i="2"/>
  <c r="D15301" i="2"/>
  <c r="C15301" i="2"/>
  <c r="F15300" i="2"/>
  <c r="E15300" i="2"/>
  <c r="D15300" i="2"/>
  <c r="C15300" i="2"/>
  <c r="F15299" i="2"/>
  <c r="E15299" i="2"/>
  <c r="D15299" i="2"/>
  <c r="C15299" i="2"/>
  <c r="F15298" i="2"/>
  <c r="E15298" i="2"/>
  <c r="D15298" i="2"/>
  <c r="C15298" i="2"/>
  <c r="F15297" i="2"/>
  <c r="E15297" i="2"/>
  <c r="D15297" i="2"/>
  <c r="C15297" i="2"/>
  <c r="F15296" i="2"/>
  <c r="E15296" i="2"/>
  <c r="D15296" i="2"/>
  <c r="C15296" i="2"/>
  <c r="F15295" i="2"/>
  <c r="E15295" i="2"/>
  <c r="D15295" i="2"/>
  <c r="C15295" i="2"/>
  <c r="F15294" i="2"/>
  <c r="E15294" i="2"/>
  <c r="D15294" i="2"/>
  <c r="C15294" i="2"/>
  <c r="F15293" i="2"/>
  <c r="E15293" i="2"/>
  <c r="D15293" i="2"/>
  <c r="C15293" i="2"/>
  <c r="F15292" i="2"/>
  <c r="E15292" i="2"/>
  <c r="D15292" i="2"/>
  <c r="C15292" i="2"/>
  <c r="F15291" i="2"/>
  <c r="E15291" i="2"/>
  <c r="D15291" i="2"/>
  <c r="C15291" i="2"/>
  <c r="F15290" i="2"/>
  <c r="E15290" i="2"/>
  <c r="D15290" i="2"/>
  <c r="C15290" i="2"/>
  <c r="F15289" i="2"/>
  <c r="E15289" i="2"/>
  <c r="D15289" i="2"/>
  <c r="C15289" i="2"/>
  <c r="F15288" i="2"/>
  <c r="E15288" i="2"/>
  <c r="D15288" i="2"/>
  <c r="C15288" i="2"/>
  <c r="F15287" i="2"/>
  <c r="E15287" i="2"/>
  <c r="D15287" i="2"/>
  <c r="C15287" i="2"/>
  <c r="F15286" i="2"/>
  <c r="E15286" i="2"/>
  <c r="D15286" i="2"/>
  <c r="C15286" i="2"/>
  <c r="F15285" i="2"/>
  <c r="E15285" i="2"/>
  <c r="D15285" i="2"/>
  <c r="C15285" i="2"/>
  <c r="F15284" i="2"/>
  <c r="E15284" i="2"/>
  <c r="D15284" i="2"/>
  <c r="C15284" i="2"/>
  <c r="F15283" i="2"/>
  <c r="E15283" i="2"/>
  <c r="D15283" i="2"/>
  <c r="C15283" i="2"/>
  <c r="F15282" i="2"/>
  <c r="E15282" i="2"/>
  <c r="D15282" i="2"/>
  <c r="C15282" i="2"/>
  <c r="F15281" i="2"/>
  <c r="E15281" i="2"/>
  <c r="D15281" i="2"/>
  <c r="C15281" i="2"/>
  <c r="F15280" i="2"/>
  <c r="E15280" i="2"/>
  <c r="D15280" i="2"/>
  <c r="C15280" i="2"/>
  <c r="F15279" i="2"/>
  <c r="E15279" i="2"/>
  <c r="D15279" i="2"/>
  <c r="C15279" i="2"/>
  <c r="F15278" i="2"/>
  <c r="E15278" i="2"/>
  <c r="D15278" i="2"/>
  <c r="C15278" i="2"/>
  <c r="F15277" i="2"/>
  <c r="E15277" i="2"/>
  <c r="D15277" i="2"/>
  <c r="C15277" i="2"/>
  <c r="F15276" i="2"/>
  <c r="E15276" i="2"/>
  <c r="D15276" i="2"/>
  <c r="C15276" i="2"/>
  <c r="F15275" i="2"/>
  <c r="E15275" i="2"/>
  <c r="D15275" i="2"/>
  <c r="C15275" i="2"/>
  <c r="F15274" i="2"/>
  <c r="E15274" i="2"/>
  <c r="D15274" i="2"/>
  <c r="C15274" i="2"/>
  <c r="F15273" i="2"/>
  <c r="E15273" i="2"/>
  <c r="D15273" i="2"/>
  <c r="C15273" i="2"/>
  <c r="F15272" i="2"/>
  <c r="E15272" i="2"/>
  <c r="D15272" i="2"/>
  <c r="C15272" i="2"/>
  <c r="F15271" i="2"/>
  <c r="E15271" i="2"/>
  <c r="D15271" i="2"/>
  <c r="C15271" i="2"/>
  <c r="F15270" i="2"/>
  <c r="E15270" i="2"/>
  <c r="D15270" i="2"/>
  <c r="C15270" i="2"/>
  <c r="F15269" i="2"/>
  <c r="E15269" i="2"/>
  <c r="D15269" i="2"/>
  <c r="C15269" i="2"/>
  <c r="F15268" i="2"/>
  <c r="E15268" i="2"/>
  <c r="D15268" i="2"/>
  <c r="C15268" i="2"/>
  <c r="F15267" i="2"/>
  <c r="E15267" i="2"/>
  <c r="D15267" i="2"/>
  <c r="C15267" i="2"/>
  <c r="F15266" i="2"/>
  <c r="E15266" i="2"/>
  <c r="D15266" i="2"/>
  <c r="C15266" i="2"/>
  <c r="F15265" i="2"/>
  <c r="E15265" i="2"/>
  <c r="D15265" i="2"/>
  <c r="C15265" i="2"/>
  <c r="F15264" i="2"/>
  <c r="E15264" i="2"/>
  <c r="D15264" i="2"/>
  <c r="C15264" i="2"/>
  <c r="F15263" i="2"/>
  <c r="E15263" i="2"/>
  <c r="D15263" i="2"/>
  <c r="C15263" i="2"/>
  <c r="F15262" i="2"/>
  <c r="E15262" i="2"/>
  <c r="D15262" i="2"/>
  <c r="C15262" i="2"/>
  <c r="F15261" i="2"/>
  <c r="E15261" i="2"/>
  <c r="D15261" i="2"/>
  <c r="C15261" i="2"/>
  <c r="F15260" i="2"/>
  <c r="E15260" i="2"/>
  <c r="D15260" i="2"/>
  <c r="C15260" i="2"/>
  <c r="F15259" i="2"/>
  <c r="E15259" i="2"/>
  <c r="D15259" i="2"/>
  <c r="C15259" i="2"/>
  <c r="F15258" i="2"/>
  <c r="E15258" i="2"/>
  <c r="D15258" i="2"/>
  <c r="C15258" i="2"/>
  <c r="F15257" i="2"/>
  <c r="E15257" i="2"/>
  <c r="D15257" i="2"/>
  <c r="C15257" i="2"/>
  <c r="F15256" i="2"/>
  <c r="E15256" i="2"/>
  <c r="D15256" i="2"/>
  <c r="C15256" i="2"/>
  <c r="F15255" i="2"/>
  <c r="E15255" i="2"/>
  <c r="D15255" i="2"/>
  <c r="C15255" i="2"/>
  <c r="F15254" i="2"/>
  <c r="E15254" i="2"/>
  <c r="D15254" i="2"/>
  <c r="C15254" i="2"/>
  <c r="F15253" i="2"/>
  <c r="E15253" i="2"/>
  <c r="D15253" i="2"/>
  <c r="C15253" i="2"/>
  <c r="F15252" i="2"/>
  <c r="E15252" i="2"/>
  <c r="D15252" i="2"/>
  <c r="C15252" i="2"/>
  <c r="F15251" i="2"/>
  <c r="E15251" i="2"/>
  <c r="D15251" i="2"/>
  <c r="C15251" i="2"/>
  <c r="F15250" i="2"/>
  <c r="E15250" i="2"/>
  <c r="D15250" i="2"/>
  <c r="C15250" i="2"/>
  <c r="F15249" i="2"/>
  <c r="E15249" i="2"/>
  <c r="D15249" i="2"/>
  <c r="C15249" i="2"/>
  <c r="F15248" i="2"/>
  <c r="E15248" i="2"/>
  <c r="D15248" i="2"/>
  <c r="C15248" i="2"/>
  <c r="F15247" i="2"/>
  <c r="E15247" i="2"/>
  <c r="D15247" i="2"/>
  <c r="C15247" i="2"/>
  <c r="F15246" i="2"/>
  <c r="E15246" i="2"/>
  <c r="D15246" i="2"/>
  <c r="C15246" i="2"/>
  <c r="F15245" i="2"/>
  <c r="E15245" i="2"/>
  <c r="D15245" i="2"/>
  <c r="C15245" i="2"/>
  <c r="F15244" i="2"/>
  <c r="E15244" i="2"/>
  <c r="D15244" i="2"/>
  <c r="C15244" i="2"/>
  <c r="F15243" i="2"/>
  <c r="E15243" i="2"/>
  <c r="D15243" i="2"/>
  <c r="C15243" i="2"/>
  <c r="F15242" i="2"/>
  <c r="E15242" i="2"/>
  <c r="D15242" i="2"/>
  <c r="C15242" i="2"/>
  <c r="F15241" i="2"/>
  <c r="E15241" i="2"/>
  <c r="D15241" i="2"/>
  <c r="C15241" i="2"/>
  <c r="F15240" i="2"/>
  <c r="E15240" i="2"/>
  <c r="D15240" i="2"/>
  <c r="C15240" i="2"/>
  <c r="F15239" i="2"/>
  <c r="E15239" i="2"/>
  <c r="D15239" i="2"/>
  <c r="C15239" i="2"/>
  <c r="F15238" i="2"/>
  <c r="E15238" i="2"/>
  <c r="D15238" i="2"/>
  <c r="C15238" i="2"/>
  <c r="F15237" i="2"/>
  <c r="E15237" i="2"/>
  <c r="D15237" i="2"/>
  <c r="C15237" i="2"/>
  <c r="F15236" i="2"/>
  <c r="E15236" i="2"/>
  <c r="D15236" i="2"/>
  <c r="C15236" i="2"/>
  <c r="F15235" i="2"/>
  <c r="E15235" i="2"/>
  <c r="D15235" i="2"/>
  <c r="C15235" i="2"/>
  <c r="F15234" i="2"/>
  <c r="E15234" i="2"/>
  <c r="D15234" i="2"/>
  <c r="C15234" i="2"/>
  <c r="F15233" i="2"/>
  <c r="E15233" i="2"/>
  <c r="D15233" i="2"/>
  <c r="C15233" i="2"/>
  <c r="F15232" i="2"/>
  <c r="E15232" i="2"/>
  <c r="D15232" i="2"/>
  <c r="C15232" i="2"/>
  <c r="F15231" i="2"/>
  <c r="E15231" i="2"/>
  <c r="D15231" i="2"/>
  <c r="C15231" i="2"/>
  <c r="F15230" i="2"/>
  <c r="E15230" i="2"/>
  <c r="D15230" i="2"/>
  <c r="C15230" i="2"/>
  <c r="F15229" i="2"/>
  <c r="E15229" i="2"/>
  <c r="D15229" i="2"/>
  <c r="C15229" i="2"/>
  <c r="F15228" i="2"/>
  <c r="E15228" i="2"/>
  <c r="D15228" i="2"/>
  <c r="C15228" i="2"/>
  <c r="F15227" i="2"/>
  <c r="E15227" i="2"/>
  <c r="D15227" i="2"/>
  <c r="C15227" i="2"/>
  <c r="F15226" i="2"/>
  <c r="E15226" i="2"/>
  <c r="D15226" i="2"/>
  <c r="C15226" i="2"/>
  <c r="F15225" i="2"/>
  <c r="E15225" i="2"/>
  <c r="D15225" i="2"/>
  <c r="C15225" i="2"/>
  <c r="F15224" i="2"/>
  <c r="E15224" i="2"/>
  <c r="D15224" i="2"/>
  <c r="C15224" i="2"/>
  <c r="F15223" i="2"/>
  <c r="E15223" i="2"/>
  <c r="D15223" i="2"/>
  <c r="C15223" i="2"/>
  <c r="F15222" i="2"/>
  <c r="E15222" i="2"/>
  <c r="D15222" i="2"/>
  <c r="C15222" i="2"/>
  <c r="F15221" i="2"/>
  <c r="E15221" i="2"/>
  <c r="D15221" i="2"/>
  <c r="C15221" i="2"/>
  <c r="F15220" i="2"/>
  <c r="E15220" i="2"/>
  <c r="D15220" i="2"/>
  <c r="C15220" i="2"/>
  <c r="F15219" i="2"/>
  <c r="E15219" i="2"/>
  <c r="D15219" i="2"/>
  <c r="C15219" i="2"/>
  <c r="F15218" i="2"/>
  <c r="E15218" i="2"/>
  <c r="D15218" i="2"/>
  <c r="C15218" i="2"/>
  <c r="F15217" i="2"/>
  <c r="E15217" i="2"/>
  <c r="D15217" i="2"/>
  <c r="C15217" i="2"/>
  <c r="F15216" i="2"/>
  <c r="E15216" i="2"/>
  <c r="D15216" i="2"/>
  <c r="C15216" i="2"/>
  <c r="F15215" i="2"/>
  <c r="E15215" i="2"/>
  <c r="D15215" i="2"/>
  <c r="C15215" i="2"/>
  <c r="F15214" i="2"/>
  <c r="E15214" i="2"/>
  <c r="D15214" i="2"/>
  <c r="C15214" i="2"/>
  <c r="F15213" i="2"/>
  <c r="E15213" i="2"/>
  <c r="D15213" i="2"/>
  <c r="C15213" i="2"/>
  <c r="F15212" i="2"/>
  <c r="E15212" i="2"/>
  <c r="D15212" i="2"/>
  <c r="C15212" i="2"/>
  <c r="F15211" i="2"/>
  <c r="E15211" i="2"/>
  <c r="D15211" i="2"/>
  <c r="C15211" i="2"/>
  <c r="F15210" i="2"/>
  <c r="E15210" i="2"/>
  <c r="D15210" i="2"/>
  <c r="C15210" i="2"/>
  <c r="F15209" i="2"/>
  <c r="E15209" i="2"/>
  <c r="D15209" i="2"/>
  <c r="C15209" i="2"/>
  <c r="F15208" i="2"/>
  <c r="E15208" i="2"/>
  <c r="D15208" i="2"/>
  <c r="C15208" i="2"/>
  <c r="F15207" i="2"/>
  <c r="E15207" i="2"/>
  <c r="D15207" i="2"/>
  <c r="C15207" i="2"/>
  <c r="F15206" i="2"/>
  <c r="E15206" i="2"/>
  <c r="D15206" i="2"/>
  <c r="C15206" i="2"/>
  <c r="F15205" i="2"/>
  <c r="E15205" i="2"/>
  <c r="D15205" i="2"/>
  <c r="C15205" i="2"/>
  <c r="F15204" i="2"/>
  <c r="E15204" i="2"/>
  <c r="D15204" i="2"/>
  <c r="C15204" i="2"/>
  <c r="F15203" i="2"/>
  <c r="E15203" i="2"/>
  <c r="D15203" i="2"/>
  <c r="C15203" i="2"/>
  <c r="F15202" i="2"/>
  <c r="E15202" i="2"/>
  <c r="D15202" i="2"/>
  <c r="C15202" i="2"/>
  <c r="F15201" i="2"/>
  <c r="E15201" i="2"/>
  <c r="D15201" i="2"/>
  <c r="C15201" i="2"/>
  <c r="F15200" i="2"/>
  <c r="E15200" i="2"/>
  <c r="D15200" i="2"/>
  <c r="C15200" i="2"/>
  <c r="F15199" i="2"/>
  <c r="E15199" i="2"/>
  <c r="D15199" i="2"/>
  <c r="C15199" i="2"/>
  <c r="F15198" i="2"/>
  <c r="E15198" i="2"/>
  <c r="D15198" i="2"/>
  <c r="C15198" i="2"/>
  <c r="F15197" i="2"/>
  <c r="E15197" i="2"/>
  <c r="D15197" i="2"/>
  <c r="C15197" i="2"/>
  <c r="F15196" i="2"/>
  <c r="E15196" i="2"/>
  <c r="D15196" i="2"/>
  <c r="C15196" i="2"/>
  <c r="F15195" i="2"/>
  <c r="E15195" i="2"/>
  <c r="D15195" i="2"/>
  <c r="C15195" i="2"/>
  <c r="F15194" i="2"/>
  <c r="E15194" i="2"/>
  <c r="D15194" i="2"/>
  <c r="C15194" i="2"/>
  <c r="F15193" i="2"/>
  <c r="E15193" i="2"/>
  <c r="D15193" i="2"/>
  <c r="C15193" i="2"/>
  <c r="F15192" i="2"/>
  <c r="E15192" i="2"/>
  <c r="D15192" i="2"/>
  <c r="C15192" i="2"/>
  <c r="F15191" i="2"/>
  <c r="E15191" i="2"/>
  <c r="D15191" i="2"/>
  <c r="C15191" i="2"/>
  <c r="F15190" i="2"/>
  <c r="E15190" i="2"/>
  <c r="D15190" i="2"/>
  <c r="C15190" i="2"/>
  <c r="F15189" i="2"/>
  <c r="E15189" i="2"/>
  <c r="D15189" i="2"/>
  <c r="C15189" i="2"/>
  <c r="F15188" i="2"/>
  <c r="E15188" i="2"/>
  <c r="D15188" i="2"/>
  <c r="C15188" i="2"/>
  <c r="F15187" i="2"/>
  <c r="E15187" i="2"/>
  <c r="D15187" i="2"/>
  <c r="C15187" i="2"/>
  <c r="F15186" i="2"/>
  <c r="E15186" i="2"/>
  <c r="D15186" i="2"/>
  <c r="C15186" i="2"/>
  <c r="F15185" i="2"/>
  <c r="E15185" i="2"/>
  <c r="D15185" i="2"/>
  <c r="C15185" i="2"/>
  <c r="F15184" i="2"/>
  <c r="E15184" i="2"/>
  <c r="D15184" i="2"/>
  <c r="C15184" i="2"/>
  <c r="F15183" i="2"/>
  <c r="E15183" i="2"/>
  <c r="D15183" i="2"/>
  <c r="C15183" i="2"/>
  <c r="F15182" i="2"/>
  <c r="E15182" i="2"/>
  <c r="D15182" i="2"/>
  <c r="C15182" i="2"/>
  <c r="F15181" i="2"/>
  <c r="E15181" i="2"/>
  <c r="D15181" i="2"/>
  <c r="C15181" i="2"/>
  <c r="F15180" i="2"/>
  <c r="E15180" i="2"/>
  <c r="D15180" i="2"/>
  <c r="C15180" i="2"/>
  <c r="F15179" i="2"/>
  <c r="E15179" i="2"/>
  <c r="D15179" i="2"/>
  <c r="C15179" i="2"/>
  <c r="F15178" i="2"/>
  <c r="E15178" i="2"/>
  <c r="D15178" i="2"/>
  <c r="C15178" i="2"/>
  <c r="F15177" i="2"/>
  <c r="E15177" i="2"/>
  <c r="D15177" i="2"/>
  <c r="C15177" i="2"/>
  <c r="F15176" i="2"/>
  <c r="E15176" i="2"/>
  <c r="D15176" i="2"/>
  <c r="C15176" i="2"/>
  <c r="F15175" i="2"/>
  <c r="E15175" i="2"/>
  <c r="D15175" i="2"/>
  <c r="C15175" i="2"/>
  <c r="F15174" i="2"/>
  <c r="E15174" i="2"/>
  <c r="D15174" i="2"/>
  <c r="C15174" i="2"/>
  <c r="F15173" i="2"/>
  <c r="E15173" i="2"/>
  <c r="D15173" i="2"/>
  <c r="C15173" i="2"/>
  <c r="F15172" i="2"/>
  <c r="E15172" i="2"/>
  <c r="D15172" i="2"/>
  <c r="C15172" i="2"/>
  <c r="F15171" i="2"/>
  <c r="E15171" i="2"/>
  <c r="D15171" i="2"/>
  <c r="C15171" i="2"/>
  <c r="F15170" i="2"/>
  <c r="E15170" i="2"/>
  <c r="D15170" i="2"/>
  <c r="C15170" i="2"/>
  <c r="F15169" i="2"/>
  <c r="E15169" i="2"/>
  <c r="D15169" i="2"/>
  <c r="C15169" i="2"/>
  <c r="F15168" i="2"/>
  <c r="E15168" i="2"/>
  <c r="D15168" i="2"/>
  <c r="C15168" i="2"/>
  <c r="F15167" i="2"/>
  <c r="E15167" i="2"/>
  <c r="D15167" i="2"/>
  <c r="C15167" i="2"/>
  <c r="F15166" i="2"/>
  <c r="E15166" i="2"/>
  <c r="D15166" i="2"/>
  <c r="C15166" i="2"/>
  <c r="F15165" i="2"/>
  <c r="E15165" i="2"/>
  <c r="D15165" i="2"/>
  <c r="C15165" i="2"/>
  <c r="F15164" i="2"/>
  <c r="E15164" i="2"/>
  <c r="D15164" i="2"/>
  <c r="C15164" i="2"/>
  <c r="F15163" i="2"/>
  <c r="E15163" i="2"/>
  <c r="D15163" i="2"/>
  <c r="C15163" i="2"/>
  <c r="F15162" i="2"/>
  <c r="E15162" i="2"/>
  <c r="D15162" i="2"/>
  <c r="C15162" i="2"/>
  <c r="F15161" i="2"/>
  <c r="E15161" i="2"/>
  <c r="D15161" i="2"/>
  <c r="C15161" i="2"/>
  <c r="F15160" i="2"/>
  <c r="E15160" i="2"/>
  <c r="D15160" i="2"/>
  <c r="C15160" i="2"/>
  <c r="F15159" i="2"/>
  <c r="E15159" i="2"/>
  <c r="D15159" i="2"/>
  <c r="C15159" i="2"/>
  <c r="F15158" i="2"/>
  <c r="E15158" i="2"/>
  <c r="D15158" i="2"/>
  <c r="C15158" i="2"/>
  <c r="F15157" i="2"/>
  <c r="E15157" i="2"/>
  <c r="D15157" i="2"/>
  <c r="C15157" i="2"/>
  <c r="F15156" i="2"/>
  <c r="E15156" i="2"/>
  <c r="D15156" i="2"/>
  <c r="C15156" i="2"/>
  <c r="F15155" i="2"/>
  <c r="E15155" i="2"/>
  <c r="D15155" i="2"/>
  <c r="C15155" i="2"/>
  <c r="F15154" i="2"/>
  <c r="E15154" i="2"/>
  <c r="D15154" i="2"/>
  <c r="C15154" i="2"/>
  <c r="F15153" i="2"/>
  <c r="E15153" i="2"/>
  <c r="D15153" i="2"/>
  <c r="C15153" i="2"/>
  <c r="F15152" i="2"/>
  <c r="E15152" i="2"/>
  <c r="D15152" i="2"/>
  <c r="C15152" i="2"/>
  <c r="F15151" i="2"/>
  <c r="E15151" i="2"/>
  <c r="D15151" i="2"/>
  <c r="C15151" i="2"/>
  <c r="F15150" i="2"/>
  <c r="E15150" i="2"/>
  <c r="D15150" i="2"/>
  <c r="C15150" i="2"/>
  <c r="F15149" i="2"/>
  <c r="E15149" i="2"/>
  <c r="D15149" i="2"/>
  <c r="C15149" i="2"/>
  <c r="F15148" i="2"/>
  <c r="E15148" i="2"/>
  <c r="D15148" i="2"/>
  <c r="C15148" i="2"/>
  <c r="F15147" i="2"/>
  <c r="E15147" i="2"/>
  <c r="D15147" i="2"/>
  <c r="C15147" i="2"/>
  <c r="F15146" i="2"/>
  <c r="E15146" i="2"/>
  <c r="D15146" i="2"/>
  <c r="C15146" i="2"/>
  <c r="F15145" i="2"/>
  <c r="E15145" i="2"/>
  <c r="D15145" i="2"/>
  <c r="C15145" i="2"/>
  <c r="F15144" i="2"/>
  <c r="E15144" i="2"/>
  <c r="D15144" i="2"/>
  <c r="C15144" i="2"/>
  <c r="F15143" i="2"/>
  <c r="E15143" i="2"/>
  <c r="D15143" i="2"/>
  <c r="C15143" i="2"/>
  <c r="F15142" i="2"/>
  <c r="E15142" i="2"/>
  <c r="D15142" i="2"/>
  <c r="C15142" i="2"/>
  <c r="F15141" i="2"/>
  <c r="E15141" i="2"/>
  <c r="D15141" i="2"/>
  <c r="C15141" i="2"/>
  <c r="F15140" i="2"/>
  <c r="E15140" i="2"/>
  <c r="D15140" i="2"/>
  <c r="C15140" i="2"/>
  <c r="F15139" i="2"/>
  <c r="E15139" i="2"/>
  <c r="D15139" i="2"/>
  <c r="C15139" i="2"/>
  <c r="F15138" i="2"/>
  <c r="E15138" i="2"/>
  <c r="D15138" i="2"/>
  <c r="C15138" i="2"/>
  <c r="F15137" i="2"/>
  <c r="E15137" i="2"/>
  <c r="D15137" i="2"/>
  <c r="C15137" i="2"/>
  <c r="F15136" i="2"/>
  <c r="E15136" i="2"/>
  <c r="D15136" i="2"/>
  <c r="C15136" i="2"/>
  <c r="F15135" i="2"/>
  <c r="E15135" i="2"/>
  <c r="D15135" i="2"/>
  <c r="C15135" i="2"/>
  <c r="F15134" i="2"/>
  <c r="E15134" i="2"/>
  <c r="D15134" i="2"/>
  <c r="C15134" i="2"/>
  <c r="F15133" i="2"/>
  <c r="E15133" i="2"/>
  <c r="D15133" i="2"/>
  <c r="C15133" i="2"/>
  <c r="F15132" i="2"/>
  <c r="E15132" i="2"/>
  <c r="D15132" i="2"/>
  <c r="C15132" i="2"/>
  <c r="F15131" i="2"/>
  <c r="E15131" i="2"/>
  <c r="D15131" i="2"/>
  <c r="C15131" i="2"/>
  <c r="F15130" i="2"/>
  <c r="E15130" i="2"/>
  <c r="D15130" i="2"/>
  <c r="C15130" i="2"/>
  <c r="F15129" i="2"/>
  <c r="E15129" i="2"/>
  <c r="D15129" i="2"/>
  <c r="C15129" i="2"/>
  <c r="F15128" i="2"/>
  <c r="E15128" i="2"/>
  <c r="D15128" i="2"/>
  <c r="C15128" i="2"/>
  <c r="F15127" i="2"/>
  <c r="E15127" i="2"/>
  <c r="D15127" i="2"/>
  <c r="C15127" i="2"/>
  <c r="F15126" i="2"/>
  <c r="E15126" i="2"/>
  <c r="D15126" i="2"/>
  <c r="C15126" i="2"/>
  <c r="F15125" i="2"/>
  <c r="E15125" i="2"/>
  <c r="D15125" i="2"/>
  <c r="C15125" i="2"/>
  <c r="F15124" i="2"/>
  <c r="E15124" i="2"/>
  <c r="D15124" i="2"/>
  <c r="C15124" i="2"/>
  <c r="F15123" i="2"/>
  <c r="E15123" i="2"/>
  <c r="D15123" i="2"/>
  <c r="C15123" i="2"/>
  <c r="F15122" i="2"/>
  <c r="E15122" i="2"/>
  <c r="D15122" i="2"/>
  <c r="C15122" i="2"/>
  <c r="F15121" i="2"/>
  <c r="E15121" i="2"/>
  <c r="D15121" i="2"/>
  <c r="C15121" i="2"/>
  <c r="F15120" i="2"/>
  <c r="E15120" i="2"/>
  <c r="D15120" i="2"/>
  <c r="C15120" i="2"/>
  <c r="F15119" i="2"/>
  <c r="E15119" i="2"/>
  <c r="D15119" i="2"/>
  <c r="C15119" i="2"/>
  <c r="F15118" i="2"/>
  <c r="E15118" i="2"/>
  <c r="D15118" i="2"/>
  <c r="C15118" i="2"/>
  <c r="F15117" i="2"/>
  <c r="E15117" i="2"/>
  <c r="D15117" i="2"/>
  <c r="C15117" i="2"/>
  <c r="F15116" i="2"/>
  <c r="E15116" i="2"/>
  <c r="D15116" i="2"/>
  <c r="C15116" i="2"/>
  <c r="F15115" i="2"/>
  <c r="E15115" i="2"/>
  <c r="D15115" i="2"/>
  <c r="C15115" i="2"/>
  <c r="F15114" i="2"/>
  <c r="E15114" i="2"/>
  <c r="D15114" i="2"/>
  <c r="C15114" i="2"/>
  <c r="F15113" i="2"/>
  <c r="E15113" i="2"/>
  <c r="D15113" i="2"/>
  <c r="C15113" i="2"/>
  <c r="F15112" i="2"/>
  <c r="E15112" i="2"/>
  <c r="D15112" i="2"/>
  <c r="C15112" i="2"/>
  <c r="F15111" i="2"/>
  <c r="E15111" i="2"/>
  <c r="D15111" i="2"/>
  <c r="C15111" i="2"/>
  <c r="F15110" i="2"/>
  <c r="E15110" i="2"/>
  <c r="D15110" i="2"/>
  <c r="C15110" i="2"/>
  <c r="F15109" i="2"/>
  <c r="E15109" i="2"/>
  <c r="D15109" i="2"/>
  <c r="C15109" i="2"/>
  <c r="F15108" i="2"/>
  <c r="E15108" i="2"/>
  <c r="D15108" i="2"/>
  <c r="C15108" i="2"/>
  <c r="F15107" i="2"/>
  <c r="E15107" i="2"/>
  <c r="D15107" i="2"/>
  <c r="C15107" i="2"/>
  <c r="F15106" i="2"/>
  <c r="E15106" i="2"/>
  <c r="D15106" i="2"/>
  <c r="C15106" i="2"/>
  <c r="F15105" i="2"/>
  <c r="E15105" i="2"/>
  <c r="D15105" i="2"/>
  <c r="C15105" i="2"/>
  <c r="F15104" i="2"/>
  <c r="E15104" i="2"/>
  <c r="D15104" i="2"/>
  <c r="C15104" i="2"/>
  <c r="F15103" i="2"/>
  <c r="E15103" i="2"/>
  <c r="D15103" i="2"/>
  <c r="C15103" i="2"/>
  <c r="F15102" i="2"/>
  <c r="E15102" i="2"/>
  <c r="D15102" i="2"/>
  <c r="C15102" i="2"/>
  <c r="F15101" i="2"/>
  <c r="E15101" i="2"/>
  <c r="D15101" i="2"/>
  <c r="C15101" i="2"/>
  <c r="F15100" i="2"/>
  <c r="E15100" i="2"/>
  <c r="D15100" i="2"/>
  <c r="C15100" i="2"/>
  <c r="F15099" i="2"/>
  <c r="E15099" i="2"/>
  <c r="D15099" i="2"/>
  <c r="C15099" i="2"/>
  <c r="F15098" i="2"/>
  <c r="E15098" i="2"/>
  <c r="D15098" i="2"/>
  <c r="C15098" i="2"/>
  <c r="F15097" i="2"/>
  <c r="E15097" i="2"/>
  <c r="D15097" i="2"/>
  <c r="C15097" i="2"/>
  <c r="F15096" i="2"/>
  <c r="E15096" i="2"/>
  <c r="D15096" i="2"/>
  <c r="C15096" i="2"/>
  <c r="F15095" i="2"/>
  <c r="E15095" i="2"/>
  <c r="D15095" i="2"/>
  <c r="C15095" i="2"/>
  <c r="F15094" i="2"/>
  <c r="E15094" i="2"/>
  <c r="D15094" i="2"/>
  <c r="C15094" i="2"/>
  <c r="F15093" i="2"/>
  <c r="E15093" i="2"/>
  <c r="D15093" i="2"/>
  <c r="C15093" i="2"/>
  <c r="F15092" i="2"/>
  <c r="E15092" i="2"/>
  <c r="D15092" i="2"/>
  <c r="C15092" i="2"/>
  <c r="F15091" i="2"/>
  <c r="E15091" i="2"/>
  <c r="D15091" i="2"/>
  <c r="C15091" i="2"/>
  <c r="F15090" i="2"/>
  <c r="E15090" i="2"/>
  <c r="D15090" i="2"/>
  <c r="C15090" i="2"/>
  <c r="F15089" i="2"/>
  <c r="E15089" i="2"/>
  <c r="D15089" i="2"/>
  <c r="C15089" i="2"/>
  <c r="F15088" i="2"/>
  <c r="E15088" i="2"/>
  <c r="D15088" i="2"/>
  <c r="C15088" i="2"/>
  <c r="F15087" i="2"/>
  <c r="E15087" i="2"/>
  <c r="D15087" i="2"/>
  <c r="C15087" i="2"/>
  <c r="F15086" i="2"/>
  <c r="E15086" i="2"/>
  <c r="D15086" i="2"/>
  <c r="C15086" i="2"/>
  <c r="F15085" i="2"/>
  <c r="E15085" i="2"/>
  <c r="D15085" i="2"/>
  <c r="C15085" i="2"/>
  <c r="F15084" i="2"/>
  <c r="E15084" i="2"/>
  <c r="D15084" i="2"/>
  <c r="C15084" i="2"/>
  <c r="F15083" i="2"/>
  <c r="E15083" i="2"/>
  <c r="D15083" i="2"/>
  <c r="C15083" i="2"/>
  <c r="F15082" i="2"/>
  <c r="E15082" i="2"/>
  <c r="D15082" i="2"/>
  <c r="C15082" i="2"/>
  <c r="F15081" i="2"/>
  <c r="E15081" i="2"/>
  <c r="D15081" i="2"/>
  <c r="C15081" i="2"/>
  <c r="F15080" i="2"/>
  <c r="E15080" i="2"/>
  <c r="D15080" i="2"/>
  <c r="C15080" i="2"/>
  <c r="F15079" i="2"/>
  <c r="E15079" i="2"/>
  <c r="D15079" i="2"/>
  <c r="C15079" i="2"/>
  <c r="F15078" i="2"/>
  <c r="E15078" i="2"/>
  <c r="D15078" i="2"/>
  <c r="C15078" i="2"/>
  <c r="F15077" i="2"/>
  <c r="E15077" i="2"/>
  <c r="D15077" i="2"/>
  <c r="C15077" i="2"/>
  <c r="F15076" i="2"/>
  <c r="E15076" i="2"/>
  <c r="D15076" i="2"/>
  <c r="C15076" i="2"/>
  <c r="F15075" i="2"/>
  <c r="E15075" i="2"/>
  <c r="D15075" i="2"/>
  <c r="C15075" i="2"/>
  <c r="F15074" i="2"/>
  <c r="E15074" i="2"/>
  <c r="D15074" i="2"/>
  <c r="C15074" i="2"/>
  <c r="F15073" i="2"/>
  <c r="E15073" i="2"/>
  <c r="D15073" i="2"/>
  <c r="C15073" i="2"/>
  <c r="F15072" i="2"/>
  <c r="E15072" i="2"/>
  <c r="D15072" i="2"/>
  <c r="C15072" i="2"/>
  <c r="F15071" i="2"/>
  <c r="E15071" i="2"/>
  <c r="D15071" i="2"/>
  <c r="C15071" i="2"/>
  <c r="F15070" i="2"/>
  <c r="E15070" i="2"/>
  <c r="D15070" i="2"/>
  <c r="C15070" i="2"/>
  <c r="F15069" i="2"/>
  <c r="E15069" i="2"/>
  <c r="D15069" i="2"/>
  <c r="C15069" i="2"/>
  <c r="F15068" i="2"/>
  <c r="E15068" i="2"/>
  <c r="D15068" i="2"/>
  <c r="C15068" i="2"/>
  <c r="F15067" i="2"/>
  <c r="E15067" i="2"/>
  <c r="D15067" i="2"/>
  <c r="C15067" i="2"/>
  <c r="F15066" i="2"/>
  <c r="E15066" i="2"/>
  <c r="D15066" i="2"/>
  <c r="C15066" i="2"/>
  <c r="F15065" i="2"/>
  <c r="E15065" i="2"/>
  <c r="D15065" i="2"/>
  <c r="C15065" i="2"/>
  <c r="F15064" i="2"/>
  <c r="E15064" i="2"/>
  <c r="D15064" i="2"/>
  <c r="C15064" i="2"/>
  <c r="F15063" i="2"/>
  <c r="E15063" i="2"/>
  <c r="D15063" i="2"/>
  <c r="C15063" i="2"/>
  <c r="F15062" i="2"/>
  <c r="E15062" i="2"/>
  <c r="D15062" i="2"/>
  <c r="C15062" i="2"/>
  <c r="F15061" i="2"/>
  <c r="E15061" i="2"/>
  <c r="D15061" i="2"/>
  <c r="C15061" i="2"/>
  <c r="F15060" i="2"/>
  <c r="E15060" i="2"/>
  <c r="D15060" i="2"/>
  <c r="C15060" i="2"/>
  <c r="F15059" i="2"/>
  <c r="E15059" i="2"/>
  <c r="D15059" i="2"/>
  <c r="C15059" i="2"/>
  <c r="F15058" i="2"/>
  <c r="E15058" i="2"/>
  <c r="D15058" i="2"/>
  <c r="C15058" i="2"/>
  <c r="F15057" i="2"/>
  <c r="E15057" i="2"/>
  <c r="D15057" i="2"/>
  <c r="C15057" i="2"/>
  <c r="F15056" i="2"/>
  <c r="E15056" i="2"/>
  <c r="D15056" i="2"/>
  <c r="C15056" i="2"/>
  <c r="F15055" i="2"/>
  <c r="E15055" i="2"/>
  <c r="D15055" i="2"/>
  <c r="C15055" i="2"/>
  <c r="F15054" i="2"/>
  <c r="E15054" i="2"/>
  <c r="D15054" i="2"/>
  <c r="C15054" i="2"/>
  <c r="F15053" i="2"/>
  <c r="E15053" i="2"/>
  <c r="D15053" i="2"/>
  <c r="C15053" i="2"/>
  <c r="F15052" i="2"/>
  <c r="E15052" i="2"/>
  <c r="D15052" i="2"/>
  <c r="C15052" i="2"/>
  <c r="F15051" i="2"/>
  <c r="E15051" i="2"/>
  <c r="D15051" i="2"/>
  <c r="C15051" i="2"/>
  <c r="F15050" i="2"/>
  <c r="E15050" i="2"/>
  <c r="D15050" i="2"/>
  <c r="C15050" i="2"/>
  <c r="F15049" i="2"/>
  <c r="E15049" i="2"/>
  <c r="D15049" i="2"/>
  <c r="C15049" i="2"/>
  <c r="F15048" i="2"/>
  <c r="E15048" i="2"/>
  <c r="D15048" i="2"/>
  <c r="C15048" i="2"/>
  <c r="F15047" i="2"/>
  <c r="E15047" i="2"/>
  <c r="D15047" i="2"/>
  <c r="C15047" i="2"/>
  <c r="F15046" i="2"/>
  <c r="E15046" i="2"/>
  <c r="D15046" i="2"/>
  <c r="C15046" i="2"/>
  <c r="F15045" i="2"/>
  <c r="E15045" i="2"/>
  <c r="D15045" i="2"/>
  <c r="C15045" i="2"/>
  <c r="F15044" i="2"/>
  <c r="E15044" i="2"/>
  <c r="D15044" i="2"/>
  <c r="C15044" i="2"/>
  <c r="F15043" i="2"/>
  <c r="E15043" i="2"/>
  <c r="D15043" i="2"/>
  <c r="C15043" i="2"/>
  <c r="F15042" i="2"/>
  <c r="E15042" i="2"/>
  <c r="D15042" i="2"/>
  <c r="C15042" i="2"/>
  <c r="F15041" i="2"/>
  <c r="E15041" i="2"/>
  <c r="D15041" i="2"/>
  <c r="C15041" i="2"/>
  <c r="F15040" i="2"/>
  <c r="E15040" i="2"/>
  <c r="D15040" i="2"/>
  <c r="C15040" i="2"/>
  <c r="F15039" i="2"/>
  <c r="E15039" i="2"/>
  <c r="D15039" i="2"/>
  <c r="C15039" i="2"/>
  <c r="F15038" i="2"/>
  <c r="E15038" i="2"/>
  <c r="D15038" i="2"/>
  <c r="C15038" i="2"/>
  <c r="F15037" i="2"/>
  <c r="E15037" i="2"/>
  <c r="D15037" i="2"/>
  <c r="C15037" i="2"/>
  <c r="F15036" i="2"/>
  <c r="E15036" i="2"/>
  <c r="D15036" i="2"/>
  <c r="C15036" i="2"/>
  <c r="F15035" i="2"/>
  <c r="E15035" i="2"/>
  <c r="D15035" i="2"/>
  <c r="C15035" i="2"/>
  <c r="F15034" i="2"/>
  <c r="E15034" i="2"/>
  <c r="D15034" i="2"/>
  <c r="C15034" i="2"/>
  <c r="F15033" i="2"/>
  <c r="E15033" i="2"/>
  <c r="D15033" i="2"/>
  <c r="C15033" i="2"/>
  <c r="F15032" i="2"/>
  <c r="E15032" i="2"/>
  <c r="D15032" i="2"/>
  <c r="C15032" i="2"/>
  <c r="F15031" i="2"/>
  <c r="E15031" i="2"/>
  <c r="D15031" i="2"/>
  <c r="C15031" i="2"/>
  <c r="F15030" i="2"/>
  <c r="E15030" i="2"/>
  <c r="D15030" i="2"/>
  <c r="C15030" i="2"/>
  <c r="F15029" i="2"/>
  <c r="E15029" i="2"/>
  <c r="D15029" i="2"/>
  <c r="C15029" i="2"/>
  <c r="F15028" i="2"/>
  <c r="E15028" i="2"/>
  <c r="D15028" i="2"/>
  <c r="C15028" i="2"/>
  <c r="F15027" i="2"/>
  <c r="E15027" i="2"/>
  <c r="D15027" i="2"/>
  <c r="C15027" i="2"/>
  <c r="F15026" i="2"/>
  <c r="E15026" i="2"/>
  <c r="D15026" i="2"/>
  <c r="C15026" i="2"/>
  <c r="F15025" i="2"/>
  <c r="E15025" i="2"/>
  <c r="D15025" i="2"/>
  <c r="C15025" i="2"/>
  <c r="F15024" i="2"/>
  <c r="E15024" i="2"/>
  <c r="D15024" i="2"/>
  <c r="C15024" i="2"/>
  <c r="F15023" i="2"/>
  <c r="E15023" i="2"/>
  <c r="D15023" i="2"/>
  <c r="C15023" i="2"/>
  <c r="F15022" i="2"/>
  <c r="E15022" i="2"/>
  <c r="D15022" i="2"/>
  <c r="C15022" i="2"/>
  <c r="F15021" i="2"/>
  <c r="E15021" i="2"/>
  <c r="D15021" i="2"/>
  <c r="C15021" i="2"/>
  <c r="F15020" i="2"/>
  <c r="E15020" i="2"/>
  <c r="D15020" i="2"/>
  <c r="C15020" i="2"/>
  <c r="F15019" i="2"/>
  <c r="E15019" i="2"/>
  <c r="D15019" i="2"/>
  <c r="C15019" i="2"/>
  <c r="F15018" i="2"/>
  <c r="E15018" i="2"/>
  <c r="D15018" i="2"/>
  <c r="C15018" i="2"/>
  <c r="F15017" i="2"/>
  <c r="E15017" i="2"/>
  <c r="D15017" i="2"/>
  <c r="C15017" i="2"/>
  <c r="F15016" i="2"/>
  <c r="E15016" i="2"/>
  <c r="D15016" i="2"/>
  <c r="C15016" i="2"/>
  <c r="F15015" i="2"/>
  <c r="E15015" i="2"/>
  <c r="D15015" i="2"/>
  <c r="C15015" i="2"/>
  <c r="F15014" i="2"/>
  <c r="E15014" i="2"/>
  <c r="D15014" i="2"/>
  <c r="C15014" i="2"/>
  <c r="F15013" i="2"/>
  <c r="E15013" i="2"/>
  <c r="D15013" i="2"/>
  <c r="C15013" i="2"/>
  <c r="F15012" i="2"/>
  <c r="E15012" i="2"/>
  <c r="D15012" i="2"/>
  <c r="C15012" i="2"/>
  <c r="F15011" i="2"/>
  <c r="E15011" i="2"/>
  <c r="D15011" i="2"/>
  <c r="C15011" i="2"/>
  <c r="F15010" i="2"/>
  <c r="E15010" i="2"/>
  <c r="D15010" i="2"/>
  <c r="C15010" i="2"/>
  <c r="F15009" i="2"/>
  <c r="E15009" i="2"/>
  <c r="D15009" i="2"/>
  <c r="C15009" i="2"/>
  <c r="F15008" i="2"/>
  <c r="E15008" i="2"/>
  <c r="D15008" i="2"/>
  <c r="C15008" i="2"/>
  <c r="F15007" i="2"/>
  <c r="E15007" i="2"/>
  <c r="D15007" i="2"/>
  <c r="C15007" i="2"/>
  <c r="F15006" i="2"/>
  <c r="E15006" i="2"/>
  <c r="D15006" i="2"/>
  <c r="C15006" i="2"/>
  <c r="F15005" i="2"/>
  <c r="E15005" i="2"/>
  <c r="D15005" i="2"/>
  <c r="C15005" i="2"/>
  <c r="F15004" i="2"/>
  <c r="E15004" i="2"/>
  <c r="D15004" i="2"/>
  <c r="C15004" i="2"/>
  <c r="F15003" i="2"/>
  <c r="E15003" i="2"/>
  <c r="D15003" i="2"/>
  <c r="C15003" i="2"/>
  <c r="F15002" i="2"/>
  <c r="E15002" i="2"/>
  <c r="D15002" i="2"/>
  <c r="C15002" i="2"/>
  <c r="F15001" i="2"/>
  <c r="E15001" i="2"/>
  <c r="D15001" i="2"/>
  <c r="C15001" i="2"/>
  <c r="F15000" i="2"/>
  <c r="E15000" i="2"/>
  <c r="D15000" i="2"/>
  <c r="C15000" i="2"/>
  <c r="F14999" i="2"/>
  <c r="E14999" i="2"/>
  <c r="D14999" i="2"/>
  <c r="C14999" i="2"/>
  <c r="F14998" i="2"/>
  <c r="E14998" i="2"/>
  <c r="D14998" i="2"/>
  <c r="C14998" i="2"/>
  <c r="F14997" i="2"/>
  <c r="E14997" i="2"/>
  <c r="D14997" i="2"/>
  <c r="C14997" i="2"/>
  <c r="F14996" i="2"/>
  <c r="E14996" i="2"/>
  <c r="D14996" i="2"/>
  <c r="C14996" i="2"/>
  <c r="F14995" i="2"/>
  <c r="E14995" i="2"/>
  <c r="D14995" i="2"/>
  <c r="C14995" i="2"/>
  <c r="F14994" i="2"/>
  <c r="E14994" i="2"/>
  <c r="D14994" i="2"/>
  <c r="C14994" i="2"/>
  <c r="F14993" i="2"/>
  <c r="E14993" i="2"/>
  <c r="D14993" i="2"/>
  <c r="C14993" i="2"/>
  <c r="F14992" i="2"/>
  <c r="E14992" i="2"/>
  <c r="D14992" i="2"/>
  <c r="C14992" i="2"/>
  <c r="F14991" i="2"/>
  <c r="E14991" i="2"/>
  <c r="D14991" i="2"/>
  <c r="C14991" i="2"/>
  <c r="F14990" i="2"/>
  <c r="E14990" i="2"/>
  <c r="D14990" i="2"/>
  <c r="C14990" i="2"/>
  <c r="F14989" i="2"/>
  <c r="E14989" i="2"/>
  <c r="D14989" i="2"/>
  <c r="C14989" i="2"/>
  <c r="F14988" i="2"/>
  <c r="E14988" i="2"/>
  <c r="D14988" i="2"/>
  <c r="C14988" i="2"/>
  <c r="F14987" i="2"/>
  <c r="E14987" i="2"/>
  <c r="D14987" i="2"/>
  <c r="C14987" i="2"/>
  <c r="F14986" i="2"/>
  <c r="E14986" i="2"/>
  <c r="D14986" i="2"/>
  <c r="C14986" i="2"/>
  <c r="F14985" i="2"/>
  <c r="E14985" i="2"/>
  <c r="D14985" i="2"/>
  <c r="C14985" i="2"/>
  <c r="F14984" i="2"/>
  <c r="E14984" i="2"/>
  <c r="D14984" i="2"/>
  <c r="C14984" i="2"/>
  <c r="F14983" i="2"/>
  <c r="E14983" i="2"/>
  <c r="D14983" i="2"/>
  <c r="C14983" i="2"/>
  <c r="F14982" i="2"/>
  <c r="E14982" i="2"/>
  <c r="D14982" i="2"/>
  <c r="C14982" i="2"/>
  <c r="F14981" i="2"/>
  <c r="E14981" i="2"/>
  <c r="D14981" i="2"/>
  <c r="C14981" i="2"/>
  <c r="F14980" i="2"/>
  <c r="E14980" i="2"/>
  <c r="D14980" i="2"/>
  <c r="C14980" i="2"/>
  <c r="F14979" i="2"/>
  <c r="E14979" i="2"/>
  <c r="D14979" i="2"/>
  <c r="C14979" i="2"/>
  <c r="F14978" i="2"/>
  <c r="E14978" i="2"/>
  <c r="D14978" i="2"/>
  <c r="C14978" i="2"/>
  <c r="F14977" i="2"/>
  <c r="E14977" i="2"/>
  <c r="D14977" i="2"/>
  <c r="C14977" i="2"/>
  <c r="F14976" i="2"/>
  <c r="E14976" i="2"/>
  <c r="D14976" i="2"/>
  <c r="C14976" i="2"/>
  <c r="F14975" i="2"/>
  <c r="E14975" i="2"/>
  <c r="D14975" i="2"/>
  <c r="C14975" i="2"/>
  <c r="F14974" i="2"/>
  <c r="E14974" i="2"/>
  <c r="D14974" i="2"/>
  <c r="C14974" i="2"/>
  <c r="F14973" i="2"/>
  <c r="E14973" i="2"/>
  <c r="D14973" i="2"/>
  <c r="C14973" i="2"/>
  <c r="F14972" i="2"/>
  <c r="E14972" i="2"/>
  <c r="D14972" i="2"/>
  <c r="C14972" i="2"/>
  <c r="F14971" i="2"/>
  <c r="E14971" i="2"/>
  <c r="D14971" i="2"/>
  <c r="C14971" i="2"/>
  <c r="F14970" i="2"/>
  <c r="E14970" i="2"/>
  <c r="D14970" i="2"/>
  <c r="C14970" i="2"/>
  <c r="F14969" i="2"/>
  <c r="E14969" i="2"/>
  <c r="D14969" i="2"/>
  <c r="C14969" i="2"/>
  <c r="F14968" i="2"/>
  <c r="E14968" i="2"/>
  <c r="D14968" i="2"/>
  <c r="C14968" i="2"/>
  <c r="F14967" i="2"/>
  <c r="E14967" i="2"/>
  <c r="D14967" i="2"/>
  <c r="C14967" i="2"/>
  <c r="F14966" i="2"/>
  <c r="E14966" i="2"/>
  <c r="D14966" i="2"/>
  <c r="C14966" i="2"/>
  <c r="F14965" i="2"/>
  <c r="E14965" i="2"/>
  <c r="D14965" i="2"/>
  <c r="C14965" i="2"/>
  <c r="F14964" i="2"/>
  <c r="E14964" i="2"/>
  <c r="D14964" i="2"/>
  <c r="C14964" i="2"/>
  <c r="F14963" i="2"/>
  <c r="E14963" i="2"/>
  <c r="D14963" i="2"/>
  <c r="C14963" i="2"/>
  <c r="F14962" i="2"/>
  <c r="E14962" i="2"/>
  <c r="D14962" i="2"/>
  <c r="C14962" i="2"/>
  <c r="F14961" i="2"/>
  <c r="E14961" i="2"/>
  <c r="D14961" i="2"/>
  <c r="C14961" i="2"/>
  <c r="F14960" i="2"/>
  <c r="E14960" i="2"/>
  <c r="D14960" i="2"/>
  <c r="C14960" i="2"/>
  <c r="F14959" i="2"/>
  <c r="E14959" i="2"/>
  <c r="D14959" i="2"/>
  <c r="C14959" i="2"/>
  <c r="F14958" i="2"/>
  <c r="E14958" i="2"/>
  <c r="D14958" i="2"/>
  <c r="C14958" i="2"/>
  <c r="F14957" i="2"/>
  <c r="E14957" i="2"/>
  <c r="D14957" i="2"/>
  <c r="C14957" i="2"/>
  <c r="F14956" i="2"/>
  <c r="E14956" i="2"/>
  <c r="D14956" i="2"/>
  <c r="C14956" i="2"/>
  <c r="F14955" i="2"/>
  <c r="E14955" i="2"/>
  <c r="D14955" i="2"/>
  <c r="C14955" i="2"/>
  <c r="F14954" i="2"/>
  <c r="E14954" i="2"/>
  <c r="D14954" i="2"/>
  <c r="C14954" i="2"/>
  <c r="F14953" i="2"/>
  <c r="E14953" i="2"/>
  <c r="D14953" i="2"/>
  <c r="C14953" i="2"/>
  <c r="F14952" i="2"/>
  <c r="E14952" i="2"/>
  <c r="D14952" i="2"/>
  <c r="C14952" i="2"/>
  <c r="F14951" i="2"/>
  <c r="E14951" i="2"/>
  <c r="D14951" i="2"/>
  <c r="C14951" i="2"/>
  <c r="F14950" i="2"/>
  <c r="E14950" i="2"/>
  <c r="D14950" i="2"/>
  <c r="C14950" i="2"/>
  <c r="F14949" i="2"/>
  <c r="E14949" i="2"/>
  <c r="D14949" i="2"/>
  <c r="C14949" i="2"/>
  <c r="F14948" i="2"/>
  <c r="E14948" i="2"/>
  <c r="D14948" i="2"/>
  <c r="C14948" i="2"/>
  <c r="F14947" i="2"/>
  <c r="E14947" i="2"/>
  <c r="D14947" i="2"/>
  <c r="C14947" i="2"/>
  <c r="F14946" i="2"/>
  <c r="E14946" i="2"/>
  <c r="D14946" i="2"/>
  <c r="C14946" i="2"/>
  <c r="F14945" i="2"/>
  <c r="E14945" i="2"/>
  <c r="D14945" i="2"/>
  <c r="C14945" i="2"/>
  <c r="F14944" i="2"/>
  <c r="E14944" i="2"/>
  <c r="D14944" i="2"/>
  <c r="C14944" i="2"/>
  <c r="F14943" i="2"/>
  <c r="E14943" i="2"/>
  <c r="D14943" i="2"/>
  <c r="C14943" i="2"/>
  <c r="F14942" i="2"/>
  <c r="E14942" i="2"/>
  <c r="D14942" i="2"/>
  <c r="C14942" i="2"/>
  <c r="F14941" i="2"/>
  <c r="E14941" i="2"/>
  <c r="D14941" i="2"/>
  <c r="C14941" i="2"/>
  <c r="F14940" i="2"/>
  <c r="E14940" i="2"/>
  <c r="D14940" i="2"/>
  <c r="C14940" i="2"/>
  <c r="F14939" i="2"/>
  <c r="E14939" i="2"/>
  <c r="D14939" i="2"/>
  <c r="C14939" i="2"/>
  <c r="F14938" i="2"/>
  <c r="E14938" i="2"/>
  <c r="D14938" i="2"/>
  <c r="C14938" i="2"/>
  <c r="F14937" i="2"/>
  <c r="E14937" i="2"/>
  <c r="D14937" i="2"/>
  <c r="C14937" i="2"/>
  <c r="F14936" i="2"/>
  <c r="E14936" i="2"/>
  <c r="D14936" i="2"/>
  <c r="C14936" i="2"/>
  <c r="F14935" i="2"/>
  <c r="E14935" i="2"/>
  <c r="D14935" i="2"/>
  <c r="C14935" i="2"/>
  <c r="F14934" i="2"/>
  <c r="E14934" i="2"/>
  <c r="D14934" i="2"/>
  <c r="C14934" i="2"/>
  <c r="F14933" i="2"/>
  <c r="E14933" i="2"/>
  <c r="D14933" i="2"/>
  <c r="C14933" i="2"/>
  <c r="F14932" i="2"/>
  <c r="E14932" i="2"/>
  <c r="D14932" i="2"/>
  <c r="C14932" i="2"/>
  <c r="F14931" i="2"/>
  <c r="E14931" i="2"/>
  <c r="D14931" i="2"/>
  <c r="C14931" i="2"/>
  <c r="F14930" i="2"/>
  <c r="E14930" i="2"/>
  <c r="D14930" i="2"/>
  <c r="C14930" i="2"/>
  <c r="F14929" i="2"/>
  <c r="E14929" i="2"/>
  <c r="D14929" i="2"/>
  <c r="C14929" i="2"/>
  <c r="F14928" i="2"/>
  <c r="E14928" i="2"/>
  <c r="D14928" i="2"/>
  <c r="C14928" i="2"/>
  <c r="F14927" i="2"/>
  <c r="E14927" i="2"/>
  <c r="D14927" i="2"/>
  <c r="C14927" i="2"/>
  <c r="F14926" i="2"/>
  <c r="E14926" i="2"/>
  <c r="D14926" i="2"/>
  <c r="C14926" i="2"/>
  <c r="F14925" i="2"/>
  <c r="E14925" i="2"/>
  <c r="D14925" i="2"/>
  <c r="C14925" i="2"/>
  <c r="F14924" i="2"/>
  <c r="E14924" i="2"/>
  <c r="D14924" i="2"/>
  <c r="C14924" i="2"/>
  <c r="F14923" i="2"/>
  <c r="E14923" i="2"/>
  <c r="D14923" i="2"/>
  <c r="C14923" i="2"/>
  <c r="F14922" i="2"/>
  <c r="E14922" i="2"/>
  <c r="D14922" i="2"/>
  <c r="C14922" i="2"/>
  <c r="F14921" i="2"/>
  <c r="E14921" i="2"/>
  <c r="D14921" i="2"/>
  <c r="C14921" i="2"/>
  <c r="F14920" i="2"/>
  <c r="E14920" i="2"/>
  <c r="D14920" i="2"/>
  <c r="C14920" i="2"/>
  <c r="F14919" i="2"/>
  <c r="E14919" i="2"/>
  <c r="D14919" i="2"/>
  <c r="C14919" i="2"/>
  <c r="F14918" i="2"/>
  <c r="E14918" i="2"/>
  <c r="D14918" i="2"/>
  <c r="C14918" i="2"/>
  <c r="F14917" i="2"/>
  <c r="E14917" i="2"/>
  <c r="D14917" i="2"/>
  <c r="C14917" i="2"/>
  <c r="F14916" i="2"/>
  <c r="E14916" i="2"/>
  <c r="D14916" i="2"/>
  <c r="C14916" i="2"/>
  <c r="F14915" i="2"/>
  <c r="E14915" i="2"/>
  <c r="D14915" i="2"/>
  <c r="C14915" i="2"/>
  <c r="F14914" i="2"/>
  <c r="E14914" i="2"/>
  <c r="D14914" i="2"/>
  <c r="C14914" i="2"/>
  <c r="F14913" i="2"/>
  <c r="E14913" i="2"/>
  <c r="D14913" i="2"/>
  <c r="C14913" i="2"/>
  <c r="F14912" i="2"/>
  <c r="E14912" i="2"/>
  <c r="D14912" i="2"/>
  <c r="C14912" i="2"/>
  <c r="F14911" i="2"/>
  <c r="E14911" i="2"/>
  <c r="D14911" i="2"/>
  <c r="C14911" i="2"/>
  <c r="F14910" i="2"/>
  <c r="E14910" i="2"/>
  <c r="D14910" i="2"/>
  <c r="C14910" i="2"/>
  <c r="F14909" i="2"/>
  <c r="E14909" i="2"/>
  <c r="D14909" i="2"/>
  <c r="C14909" i="2"/>
  <c r="F14908" i="2"/>
  <c r="E14908" i="2"/>
  <c r="D14908" i="2"/>
  <c r="C14908" i="2"/>
  <c r="F14907" i="2"/>
  <c r="E14907" i="2"/>
  <c r="D14907" i="2"/>
  <c r="C14907" i="2"/>
  <c r="F14906" i="2"/>
  <c r="E14906" i="2"/>
  <c r="D14906" i="2"/>
  <c r="C14906" i="2"/>
  <c r="F14905" i="2"/>
  <c r="E14905" i="2"/>
  <c r="D14905" i="2"/>
  <c r="C14905" i="2"/>
  <c r="F14904" i="2"/>
  <c r="E14904" i="2"/>
  <c r="D14904" i="2"/>
  <c r="C14904" i="2"/>
  <c r="F14903" i="2"/>
  <c r="E14903" i="2"/>
  <c r="D14903" i="2"/>
  <c r="C14903" i="2"/>
  <c r="F14902" i="2"/>
  <c r="E14902" i="2"/>
  <c r="D14902" i="2"/>
  <c r="C14902" i="2"/>
  <c r="F14901" i="2"/>
  <c r="E14901" i="2"/>
  <c r="D14901" i="2"/>
  <c r="C14901" i="2"/>
  <c r="F14900" i="2"/>
  <c r="E14900" i="2"/>
  <c r="D14900" i="2"/>
  <c r="C14900" i="2"/>
  <c r="F14899" i="2"/>
  <c r="E14899" i="2"/>
  <c r="D14899" i="2"/>
  <c r="C14899" i="2"/>
  <c r="F14898" i="2"/>
  <c r="E14898" i="2"/>
  <c r="D14898" i="2"/>
  <c r="C14898" i="2"/>
  <c r="F14897" i="2"/>
  <c r="E14897" i="2"/>
  <c r="D14897" i="2"/>
  <c r="C14897" i="2"/>
  <c r="F14896" i="2"/>
  <c r="E14896" i="2"/>
  <c r="D14896" i="2"/>
  <c r="C14896" i="2"/>
  <c r="F14895" i="2"/>
  <c r="E14895" i="2"/>
  <c r="D14895" i="2"/>
  <c r="C14895" i="2"/>
  <c r="F14894" i="2"/>
  <c r="E14894" i="2"/>
  <c r="D14894" i="2"/>
  <c r="C14894" i="2"/>
  <c r="F14893" i="2"/>
  <c r="E14893" i="2"/>
  <c r="D14893" i="2"/>
  <c r="C14893" i="2"/>
  <c r="F14892" i="2"/>
  <c r="E14892" i="2"/>
  <c r="D14892" i="2"/>
  <c r="C14892" i="2"/>
  <c r="F14891" i="2"/>
  <c r="E14891" i="2"/>
  <c r="D14891" i="2"/>
  <c r="C14891" i="2"/>
  <c r="F14890" i="2"/>
  <c r="E14890" i="2"/>
  <c r="D14890" i="2"/>
  <c r="C14890" i="2"/>
  <c r="F14889" i="2"/>
  <c r="E14889" i="2"/>
  <c r="D14889" i="2"/>
  <c r="C14889" i="2"/>
  <c r="F14888" i="2"/>
  <c r="E14888" i="2"/>
  <c r="D14888" i="2"/>
  <c r="C14888" i="2"/>
  <c r="F14887" i="2"/>
  <c r="E14887" i="2"/>
  <c r="D14887" i="2"/>
  <c r="C14887" i="2"/>
  <c r="F14886" i="2"/>
  <c r="E14886" i="2"/>
  <c r="D14886" i="2"/>
  <c r="C14886" i="2"/>
  <c r="F14885" i="2"/>
  <c r="E14885" i="2"/>
  <c r="D14885" i="2"/>
  <c r="C14885" i="2"/>
  <c r="F14884" i="2"/>
  <c r="E14884" i="2"/>
  <c r="D14884" i="2"/>
  <c r="C14884" i="2"/>
  <c r="F14883" i="2"/>
  <c r="E14883" i="2"/>
  <c r="D14883" i="2"/>
  <c r="C14883" i="2"/>
  <c r="F14882" i="2"/>
  <c r="E14882" i="2"/>
  <c r="D14882" i="2"/>
  <c r="C14882" i="2"/>
  <c r="F14881" i="2"/>
  <c r="E14881" i="2"/>
  <c r="D14881" i="2"/>
  <c r="C14881" i="2"/>
  <c r="F14880" i="2"/>
  <c r="E14880" i="2"/>
  <c r="D14880" i="2"/>
  <c r="C14880" i="2"/>
  <c r="F14879" i="2"/>
  <c r="E14879" i="2"/>
  <c r="D14879" i="2"/>
  <c r="C14879" i="2"/>
  <c r="F14878" i="2"/>
  <c r="E14878" i="2"/>
  <c r="D14878" i="2"/>
  <c r="C14878" i="2"/>
  <c r="F14877" i="2"/>
  <c r="E14877" i="2"/>
  <c r="D14877" i="2"/>
  <c r="C14877" i="2"/>
  <c r="F14876" i="2"/>
  <c r="E14876" i="2"/>
  <c r="D14876" i="2"/>
  <c r="C14876" i="2"/>
  <c r="F14875" i="2"/>
  <c r="E14875" i="2"/>
  <c r="D14875" i="2"/>
  <c r="C14875" i="2"/>
  <c r="F14874" i="2"/>
  <c r="E14874" i="2"/>
  <c r="D14874" i="2"/>
  <c r="C14874" i="2"/>
  <c r="F14873" i="2"/>
  <c r="E14873" i="2"/>
  <c r="D14873" i="2"/>
  <c r="C14873" i="2"/>
  <c r="F14872" i="2"/>
  <c r="E14872" i="2"/>
  <c r="D14872" i="2"/>
  <c r="C14872" i="2"/>
  <c r="F14871" i="2"/>
  <c r="E14871" i="2"/>
  <c r="D14871" i="2"/>
  <c r="C14871" i="2"/>
  <c r="F14870" i="2"/>
  <c r="E14870" i="2"/>
  <c r="D14870" i="2"/>
  <c r="C14870" i="2"/>
  <c r="F14869" i="2"/>
  <c r="E14869" i="2"/>
  <c r="D14869" i="2"/>
  <c r="C14869" i="2"/>
  <c r="F14868" i="2"/>
  <c r="E14868" i="2"/>
  <c r="D14868" i="2"/>
  <c r="C14868" i="2"/>
  <c r="F14867" i="2"/>
  <c r="E14867" i="2"/>
  <c r="D14867" i="2"/>
  <c r="C14867" i="2"/>
  <c r="F14866" i="2"/>
  <c r="E14866" i="2"/>
  <c r="D14866" i="2"/>
  <c r="C14866" i="2"/>
  <c r="F14865" i="2"/>
  <c r="E14865" i="2"/>
  <c r="D14865" i="2"/>
  <c r="C14865" i="2"/>
  <c r="F14864" i="2"/>
  <c r="E14864" i="2"/>
  <c r="D14864" i="2"/>
  <c r="C14864" i="2"/>
  <c r="F14863" i="2"/>
  <c r="E14863" i="2"/>
  <c r="D14863" i="2"/>
  <c r="C14863" i="2"/>
  <c r="F14862" i="2"/>
  <c r="E14862" i="2"/>
  <c r="D14862" i="2"/>
  <c r="C14862" i="2"/>
  <c r="F14861" i="2"/>
  <c r="E14861" i="2"/>
  <c r="D14861" i="2"/>
  <c r="C14861" i="2"/>
  <c r="F14860" i="2"/>
  <c r="E14860" i="2"/>
  <c r="D14860" i="2"/>
  <c r="C14860" i="2"/>
  <c r="F14859" i="2"/>
  <c r="E14859" i="2"/>
  <c r="D14859" i="2"/>
  <c r="C14859" i="2"/>
  <c r="F14858" i="2"/>
  <c r="E14858" i="2"/>
  <c r="D14858" i="2"/>
  <c r="C14858" i="2"/>
  <c r="F14857" i="2"/>
  <c r="E14857" i="2"/>
  <c r="D14857" i="2"/>
  <c r="C14857" i="2"/>
  <c r="F14856" i="2"/>
  <c r="E14856" i="2"/>
  <c r="D14856" i="2"/>
  <c r="C14856" i="2"/>
  <c r="F14855" i="2"/>
  <c r="E14855" i="2"/>
  <c r="D14855" i="2"/>
  <c r="C14855" i="2"/>
  <c r="F14854" i="2"/>
  <c r="E14854" i="2"/>
  <c r="D14854" i="2"/>
  <c r="C14854" i="2"/>
  <c r="F14853" i="2"/>
  <c r="E14853" i="2"/>
  <c r="D14853" i="2"/>
  <c r="C14853" i="2"/>
  <c r="F14852" i="2"/>
  <c r="E14852" i="2"/>
  <c r="D14852" i="2"/>
  <c r="C14852" i="2"/>
  <c r="F14851" i="2"/>
  <c r="E14851" i="2"/>
  <c r="D14851" i="2"/>
  <c r="C14851" i="2"/>
  <c r="F14850" i="2"/>
  <c r="E14850" i="2"/>
  <c r="D14850" i="2"/>
  <c r="C14850" i="2"/>
  <c r="F14849" i="2"/>
  <c r="E14849" i="2"/>
  <c r="D14849" i="2"/>
  <c r="C14849" i="2"/>
  <c r="F14848" i="2"/>
  <c r="E14848" i="2"/>
  <c r="D14848" i="2"/>
  <c r="C14848" i="2"/>
  <c r="F14847" i="2"/>
  <c r="E14847" i="2"/>
  <c r="D14847" i="2"/>
  <c r="C14847" i="2"/>
  <c r="F14846" i="2"/>
  <c r="E14846" i="2"/>
  <c r="D14846" i="2"/>
  <c r="C14846" i="2"/>
  <c r="F14845" i="2"/>
  <c r="E14845" i="2"/>
  <c r="D14845" i="2"/>
  <c r="C14845" i="2"/>
  <c r="F14844" i="2"/>
  <c r="E14844" i="2"/>
  <c r="D14844" i="2"/>
  <c r="C14844" i="2"/>
  <c r="F14843" i="2"/>
  <c r="E14843" i="2"/>
  <c r="D14843" i="2"/>
  <c r="C14843" i="2"/>
  <c r="F14842" i="2"/>
  <c r="E14842" i="2"/>
  <c r="D14842" i="2"/>
  <c r="C14842" i="2"/>
  <c r="F14841" i="2"/>
  <c r="E14841" i="2"/>
  <c r="D14841" i="2"/>
  <c r="C14841" i="2"/>
  <c r="F14840" i="2"/>
  <c r="E14840" i="2"/>
  <c r="D14840" i="2"/>
  <c r="C14840" i="2"/>
  <c r="F14839" i="2"/>
  <c r="E14839" i="2"/>
  <c r="D14839" i="2"/>
  <c r="C14839" i="2"/>
  <c r="F14838" i="2"/>
  <c r="E14838" i="2"/>
  <c r="D14838" i="2"/>
  <c r="C14838" i="2"/>
  <c r="F14837" i="2"/>
  <c r="E14837" i="2"/>
  <c r="D14837" i="2"/>
  <c r="C14837" i="2"/>
  <c r="F14836" i="2"/>
  <c r="E14836" i="2"/>
  <c r="D14836" i="2"/>
  <c r="C14836" i="2"/>
  <c r="F14835" i="2"/>
  <c r="E14835" i="2"/>
  <c r="D14835" i="2"/>
  <c r="C14835" i="2"/>
  <c r="F14834" i="2"/>
  <c r="E14834" i="2"/>
  <c r="D14834" i="2"/>
  <c r="C14834" i="2"/>
  <c r="F14833" i="2"/>
  <c r="E14833" i="2"/>
  <c r="D14833" i="2"/>
  <c r="C14833" i="2"/>
  <c r="F14832" i="2"/>
  <c r="E14832" i="2"/>
  <c r="D14832" i="2"/>
  <c r="C14832" i="2"/>
  <c r="F14831" i="2"/>
  <c r="E14831" i="2"/>
  <c r="D14831" i="2"/>
  <c r="C14831" i="2"/>
  <c r="F14830" i="2"/>
  <c r="E14830" i="2"/>
  <c r="D14830" i="2"/>
  <c r="C14830" i="2"/>
  <c r="F14829" i="2"/>
  <c r="E14829" i="2"/>
  <c r="D14829" i="2"/>
  <c r="C14829" i="2"/>
  <c r="F14828" i="2"/>
  <c r="E14828" i="2"/>
  <c r="D14828" i="2"/>
  <c r="C14828" i="2"/>
  <c r="F14827" i="2"/>
  <c r="E14827" i="2"/>
  <c r="D14827" i="2"/>
  <c r="C14827" i="2"/>
  <c r="F14826" i="2"/>
  <c r="E14826" i="2"/>
  <c r="D14826" i="2"/>
  <c r="C14826" i="2"/>
  <c r="F14825" i="2"/>
  <c r="E14825" i="2"/>
  <c r="D14825" i="2"/>
  <c r="C14825" i="2"/>
  <c r="F14824" i="2"/>
  <c r="E14824" i="2"/>
  <c r="D14824" i="2"/>
  <c r="C14824" i="2"/>
  <c r="F14823" i="2"/>
  <c r="E14823" i="2"/>
  <c r="D14823" i="2"/>
  <c r="C14823" i="2"/>
  <c r="F14822" i="2"/>
  <c r="E14822" i="2"/>
  <c r="D14822" i="2"/>
  <c r="C14822" i="2"/>
  <c r="F14821" i="2"/>
  <c r="E14821" i="2"/>
  <c r="D14821" i="2"/>
  <c r="C14821" i="2"/>
  <c r="F14820" i="2"/>
  <c r="E14820" i="2"/>
  <c r="D14820" i="2"/>
  <c r="C14820" i="2"/>
  <c r="F14819" i="2"/>
  <c r="E14819" i="2"/>
  <c r="D14819" i="2"/>
  <c r="C14819" i="2"/>
  <c r="F14818" i="2"/>
  <c r="E14818" i="2"/>
  <c r="D14818" i="2"/>
  <c r="C14818" i="2"/>
  <c r="F14817" i="2"/>
  <c r="E14817" i="2"/>
  <c r="D14817" i="2"/>
  <c r="C14817" i="2"/>
  <c r="F14816" i="2"/>
  <c r="E14816" i="2"/>
  <c r="D14816" i="2"/>
  <c r="C14816" i="2"/>
  <c r="F14815" i="2"/>
  <c r="E14815" i="2"/>
  <c r="D14815" i="2"/>
  <c r="C14815" i="2"/>
  <c r="F14814" i="2"/>
  <c r="E14814" i="2"/>
  <c r="D14814" i="2"/>
  <c r="C14814" i="2"/>
  <c r="F14813" i="2"/>
  <c r="E14813" i="2"/>
  <c r="D14813" i="2"/>
  <c r="C14813" i="2"/>
  <c r="F14812" i="2"/>
  <c r="E14812" i="2"/>
  <c r="D14812" i="2"/>
  <c r="C14812" i="2"/>
  <c r="F14811" i="2"/>
  <c r="E14811" i="2"/>
  <c r="D14811" i="2"/>
  <c r="C14811" i="2"/>
  <c r="F14810" i="2"/>
  <c r="E14810" i="2"/>
  <c r="D14810" i="2"/>
  <c r="C14810" i="2"/>
  <c r="F14809" i="2"/>
  <c r="E14809" i="2"/>
  <c r="D14809" i="2"/>
  <c r="C14809" i="2"/>
  <c r="F14808" i="2"/>
  <c r="E14808" i="2"/>
  <c r="D14808" i="2"/>
  <c r="C14808" i="2"/>
  <c r="F14807" i="2"/>
  <c r="E14807" i="2"/>
  <c r="D14807" i="2"/>
  <c r="C14807" i="2"/>
  <c r="F14806" i="2"/>
  <c r="E14806" i="2"/>
  <c r="D14806" i="2"/>
  <c r="C14806" i="2"/>
  <c r="F14805" i="2"/>
  <c r="E14805" i="2"/>
  <c r="D14805" i="2"/>
  <c r="C14805" i="2"/>
  <c r="F14804" i="2"/>
  <c r="E14804" i="2"/>
  <c r="D14804" i="2"/>
  <c r="C14804" i="2"/>
  <c r="F14803" i="2"/>
  <c r="E14803" i="2"/>
  <c r="D14803" i="2"/>
  <c r="C14803" i="2"/>
  <c r="F14802" i="2"/>
  <c r="E14802" i="2"/>
  <c r="D14802" i="2"/>
  <c r="C14802" i="2"/>
  <c r="F14801" i="2"/>
  <c r="E14801" i="2"/>
  <c r="D14801" i="2"/>
  <c r="C14801" i="2"/>
  <c r="F14800" i="2"/>
  <c r="E14800" i="2"/>
  <c r="D14800" i="2"/>
  <c r="C14800" i="2"/>
  <c r="F14799" i="2"/>
  <c r="E14799" i="2"/>
  <c r="D14799" i="2"/>
  <c r="C14799" i="2"/>
  <c r="F14798" i="2"/>
  <c r="E14798" i="2"/>
  <c r="D14798" i="2"/>
  <c r="C14798" i="2"/>
  <c r="F14797" i="2"/>
  <c r="E14797" i="2"/>
  <c r="D14797" i="2"/>
  <c r="C14797" i="2"/>
  <c r="F14796" i="2"/>
  <c r="E14796" i="2"/>
  <c r="D14796" i="2"/>
  <c r="C14796" i="2"/>
  <c r="F14795" i="2"/>
  <c r="E14795" i="2"/>
  <c r="D14795" i="2"/>
  <c r="C14795" i="2"/>
  <c r="F14794" i="2"/>
  <c r="E14794" i="2"/>
  <c r="D14794" i="2"/>
  <c r="C14794" i="2"/>
  <c r="F14793" i="2"/>
  <c r="E14793" i="2"/>
  <c r="D14793" i="2"/>
  <c r="C14793" i="2"/>
  <c r="F14792" i="2"/>
  <c r="E14792" i="2"/>
  <c r="D14792" i="2"/>
  <c r="C14792" i="2"/>
  <c r="F14791" i="2"/>
  <c r="E14791" i="2"/>
  <c r="D14791" i="2"/>
  <c r="C14791" i="2"/>
  <c r="F14790" i="2"/>
  <c r="E14790" i="2"/>
  <c r="D14790" i="2"/>
  <c r="C14790" i="2"/>
  <c r="F14789" i="2"/>
  <c r="E14789" i="2"/>
  <c r="D14789" i="2"/>
  <c r="C14789" i="2"/>
  <c r="F14788" i="2"/>
  <c r="E14788" i="2"/>
  <c r="D14788" i="2"/>
  <c r="C14788" i="2"/>
  <c r="F14787" i="2"/>
  <c r="E14787" i="2"/>
  <c r="D14787" i="2"/>
  <c r="C14787" i="2"/>
  <c r="F14786" i="2"/>
  <c r="E14786" i="2"/>
  <c r="D14786" i="2"/>
  <c r="C14786" i="2"/>
  <c r="F14785" i="2"/>
  <c r="E14785" i="2"/>
  <c r="D14785" i="2"/>
  <c r="C14785" i="2"/>
  <c r="F14784" i="2"/>
  <c r="E14784" i="2"/>
  <c r="D14784" i="2"/>
  <c r="C14784" i="2"/>
  <c r="F14783" i="2"/>
  <c r="E14783" i="2"/>
  <c r="D14783" i="2"/>
  <c r="C14783" i="2"/>
  <c r="F14782" i="2"/>
  <c r="E14782" i="2"/>
  <c r="D14782" i="2"/>
  <c r="C14782" i="2"/>
  <c r="F14781" i="2"/>
  <c r="E14781" i="2"/>
  <c r="D14781" i="2"/>
  <c r="C14781" i="2"/>
  <c r="F14780" i="2"/>
  <c r="E14780" i="2"/>
  <c r="D14780" i="2"/>
  <c r="C14780" i="2"/>
  <c r="F14779" i="2"/>
  <c r="E14779" i="2"/>
  <c r="D14779" i="2"/>
  <c r="C14779" i="2"/>
  <c r="F14778" i="2"/>
  <c r="E14778" i="2"/>
  <c r="D14778" i="2"/>
  <c r="C14778" i="2"/>
  <c r="F14777" i="2"/>
  <c r="E14777" i="2"/>
  <c r="D14777" i="2"/>
  <c r="C14777" i="2"/>
  <c r="F14776" i="2"/>
  <c r="E14776" i="2"/>
  <c r="D14776" i="2"/>
  <c r="C14776" i="2"/>
  <c r="F14775" i="2"/>
  <c r="E14775" i="2"/>
  <c r="D14775" i="2"/>
  <c r="C14775" i="2"/>
  <c r="F14774" i="2"/>
  <c r="E14774" i="2"/>
  <c r="D14774" i="2"/>
  <c r="C14774" i="2"/>
  <c r="F14773" i="2"/>
  <c r="E14773" i="2"/>
  <c r="D14773" i="2"/>
  <c r="C14773" i="2"/>
  <c r="F14772" i="2"/>
  <c r="E14772" i="2"/>
  <c r="D14772" i="2"/>
  <c r="C14772" i="2"/>
  <c r="F14771" i="2"/>
  <c r="E14771" i="2"/>
  <c r="D14771" i="2"/>
  <c r="C14771" i="2"/>
  <c r="F14770" i="2"/>
  <c r="E14770" i="2"/>
  <c r="D14770" i="2"/>
  <c r="C14770" i="2"/>
  <c r="F14769" i="2"/>
  <c r="E14769" i="2"/>
  <c r="D14769" i="2"/>
  <c r="C14769" i="2"/>
  <c r="F14768" i="2"/>
  <c r="E14768" i="2"/>
  <c r="D14768" i="2"/>
  <c r="C14768" i="2"/>
  <c r="F14767" i="2"/>
  <c r="E14767" i="2"/>
  <c r="D14767" i="2"/>
  <c r="C14767" i="2"/>
  <c r="F14766" i="2"/>
  <c r="E14766" i="2"/>
  <c r="D14766" i="2"/>
  <c r="C14766" i="2"/>
  <c r="F14765" i="2"/>
  <c r="E14765" i="2"/>
  <c r="D14765" i="2"/>
  <c r="C14765" i="2"/>
  <c r="F14764" i="2"/>
  <c r="E14764" i="2"/>
  <c r="D14764" i="2"/>
  <c r="C14764" i="2"/>
  <c r="F14763" i="2"/>
  <c r="E14763" i="2"/>
  <c r="D14763" i="2"/>
  <c r="C14763" i="2"/>
  <c r="F14762" i="2"/>
  <c r="E14762" i="2"/>
  <c r="D14762" i="2"/>
  <c r="C14762" i="2"/>
  <c r="F14761" i="2"/>
  <c r="E14761" i="2"/>
  <c r="D14761" i="2"/>
  <c r="C14761" i="2"/>
  <c r="F14760" i="2"/>
  <c r="E14760" i="2"/>
  <c r="D14760" i="2"/>
  <c r="C14760" i="2"/>
  <c r="F14759" i="2"/>
  <c r="E14759" i="2"/>
  <c r="D14759" i="2"/>
  <c r="C14759" i="2"/>
  <c r="F14758" i="2"/>
  <c r="E14758" i="2"/>
  <c r="D14758" i="2"/>
  <c r="C14758" i="2"/>
  <c r="F14757" i="2"/>
  <c r="E14757" i="2"/>
  <c r="D14757" i="2"/>
  <c r="C14757" i="2"/>
  <c r="F14756" i="2"/>
  <c r="E14756" i="2"/>
  <c r="D14756" i="2"/>
  <c r="C14756" i="2"/>
  <c r="F14755" i="2"/>
  <c r="E14755" i="2"/>
  <c r="D14755" i="2"/>
  <c r="C14755" i="2"/>
  <c r="F14754" i="2"/>
  <c r="E14754" i="2"/>
  <c r="D14754" i="2"/>
  <c r="C14754" i="2"/>
  <c r="F14753" i="2"/>
  <c r="E14753" i="2"/>
  <c r="D14753" i="2"/>
  <c r="C14753" i="2"/>
  <c r="F14752" i="2"/>
  <c r="E14752" i="2"/>
  <c r="D14752" i="2"/>
  <c r="C14752" i="2"/>
  <c r="F14751" i="2"/>
  <c r="E14751" i="2"/>
  <c r="D14751" i="2"/>
  <c r="C14751" i="2"/>
  <c r="F14750" i="2"/>
  <c r="E14750" i="2"/>
  <c r="D14750" i="2"/>
  <c r="C14750" i="2"/>
  <c r="F14749" i="2"/>
  <c r="E14749" i="2"/>
  <c r="D14749" i="2"/>
  <c r="C14749" i="2"/>
  <c r="F14748" i="2"/>
  <c r="E14748" i="2"/>
  <c r="D14748" i="2"/>
  <c r="C14748" i="2"/>
  <c r="F14747" i="2"/>
  <c r="E14747" i="2"/>
  <c r="D14747" i="2"/>
  <c r="C14747" i="2"/>
  <c r="F14746" i="2"/>
  <c r="E14746" i="2"/>
  <c r="D14746" i="2"/>
  <c r="C14746" i="2"/>
  <c r="F14745" i="2"/>
  <c r="E14745" i="2"/>
  <c r="D14745" i="2"/>
  <c r="C14745" i="2"/>
  <c r="F14744" i="2"/>
  <c r="E14744" i="2"/>
  <c r="D14744" i="2"/>
  <c r="C14744" i="2"/>
  <c r="F14743" i="2"/>
  <c r="E14743" i="2"/>
  <c r="D14743" i="2"/>
  <c r="C14743" i="2"/>
  <c r="F14742" i="2"/>
  <c r="E14742" i="2"/>
  <c r="D14742" i="2"/>
  <c r="C14742" i="2"/>
  <c r="F14741" i="2"/>
  <c r="E14741" i="2"/>
  <c r="D14741" i="2"/>
  <c r="C14741" i="2"/>
  <c r="F14740" i="2"/>
  <c r="E14740" i="2"/>
  <c r="D14740" i="2"/>
  <c r="C14740" i="2"/>
  <c r="F14739" i="2"/>
  <c r="E14739" i="2"/>
  <c r="D14739" i="2"/>
  <c r="C14739" i="2"/>
  <c r="F14738" i="2"/>
  <c r="E14738" i="2"/>
  <c r="D14738" i="2"/>
  <c r="C14738" i="2"/>
  <c r="F14737" i="2"/>
  <c r="E14737" i="2"/>
  <c r="D14737" i="2"/>
  <c r="C14737" i="2"/>
  <c r="F14736" i="2"/>
  <c r="E14736" i="2"/>
  <c r="D14736" i="2"/>
  <c r="C14736" i="2"/>
  <c r="F14735" i="2"/>
  <c r="E14735" i="2"/>
  <c r="D14735" i="2"/>
  <c r="C14735" i="2"/>
  <c r="F14734" i="2"/>
  <c r="E14734" i="2"/>
  <c r="D14734" i="2"/>
  <c r="C14734" i="2"/>
  <c r="F14733" i="2"/>
  <c r="E14733" i="2"/>
  <c r="D14733" i="2"/>
  <c r="C14733" i="2"/>
  <c r="F14732" i="2"/>
  <c r="E14732" i="2"/>
  <c r="D14732" i="2"/>
  <c r="C14732" i="2"/>
  <c r="F14731" i="2"/>
  <c r="E14731" i="2"/>
  <c r="D14731" i="2"/>
  <c r="C14731" i="2"/>
  <c r="F14730" i="2"/>
  <c r="E14730" i="2"/>
  <c r="D14730" i="2"/>
  <c r="C14730" i="2"/>
  <c r="F14729" i="2"/>
  <c r="E14729" i="2"/>
  <c r="D14729" i="2"/>
  <c r="C14729" i="2"/>
  <c r="F14728" i="2"/>
  <c r="E14728" i="2"/>
  <c r="D14728" i="2"/>
  <c r="C14728" i="2"/>
  <c r="F14727" i="2"/>
  <c r="E14727" i="2"/>
  <c r="D14727" i="2"/>
  <c r="C14727" i="2"/>
  <c r="F14726" i="2"/>
  <c r="E14726" i="2"/>
  <c r="D14726" i="2"/>
  <c r="C14726" i="2"/>
  <c r="F14725" i="2"/>
  <c r="E14725" i="2"/>
  <c r="D14725" i="2"/>
  <c r="C14725" i="2"/>
  <c r="F14724" i="2"/>
  <c r="E14724" i="2"/>
  <c r="D14724" i="2"/>
  <c r="C14724" i="2"/>
  <c r="F14723" i="2"/>
  <c r="E14723" i="2"/>
  <c r="D14723" i="2"/>
  <c r="C14723" i="2"/>
  <c r="F14722" i="2"/>
  <c r="E14722" i="2"/>
  <c r="D14722" i="2"/>
  <c r="C14722" i="2"/>
  <c r="F14721" i="2"/>
  <c r="E14721" i="2"/>
  <c r="D14721" i="2"/>
  <c r="C14721" i="2"/>
  <c r="F14720" i="2"/>
  <c r="E14720" i="2"/>
  <c r="D14720" i="2"/>
  <c r="C14720" i="2"/>
  <c r="F14719" i="2"/>
  <c r="E14719" i="2"/>
  <c r="D14719" i="2"/>
  <c r="C14719" i="2"/>
  <c r="F14718" i="2"/>
  <c r="E14718" i="2"/>
  <c r="D14718" i="2"/>
  <c r="C14718" i="2"/>
  <c r="F14717" i="2"/>
  <c r="E14717" i="2"/>
  <c r="D14717" i="2"/>
  <c r="C14717" i="2"/>
  <c r="F14716" i="2"/>
  <c r="E14716" i="2"/>
  <c r="D14716" i="2"/>
  <c r="C14716" i="2"/>
  <c r="F14715" i="2"/>
  <c r="E14715" i="2"/>
  <c r="D14715" i="2"/>
  <c r="C14715" i="2"/>
  <c r="F14714" i="2"/>
  <c r="E14714" i="2"/>
  <c r="D14714" i="2"/>
  <c r="C14714" i="2"/>
  <c r="F14713" i="2"/>
  <c r="E14713" i="2"/>
  <c r="D14713" i="2"/>
  <c r="C14713" i="2"/>
  <c r="F14712" i="2"/>
  <c r="E14712" i="2"/>
  <c r="D14712" i="2"/>
  <c r="C14712" i="2"/>
  <c r="F14711" i="2"/>
  <c r="E14711" i="2"/>
  <c r="D14711" i="2"/>
  <c r="C14711" i="2"/>
  <c r="F14710" i="2"/>
  <c r="E14710" i="2"/>
  <c r="D14710" i="2"/>
  <c r="C14710" i="2"/>
  <c r="F14709" i="2"/>
  <c r="E14709" i="2"/>
  <c r="D14709" i="2"/>
  <c r="C14709" i="2"/>
  <c r="F14708" i="2"/>
  <c r="E14708" i="2"/>
  <c r="D14708" i="2"/>
  <c r="C14708" i="2"/>
  <c r="F14707" i="2"/>
  <c r="E14707" i="2"/>
  <c r="D14707" i="2"/>
  <c r="C14707" i="2"/>
  <c r="F14706" i="2"/>
  <c r="E14706" i="2"/>
  <c r="D14706" i="2"/>
  <c r="C14706" i="2"/>
  <c r="F14705" i="2"/>
  <c r="E14705" i="2"/>
  <c r="D14705" i="2"/>
  <c r="C14705" i="2"/>
  <c r="F14704" i="2"/>
  <c r="E14704" i="2"/>
  <c r="D14704" i="2"/>
  <c r="C14704" i="2"/>
  <c r="F14703" i="2"/>
  <c r="E14703" i="2"/>
  <c r="D14703" i="2"/>
  <c r="C14703" i="2"/>
  <c r="F14702" i="2"/>
  <c r="E14702" i="2"/>
  <c r="D14702" i="2"/>
  <c r="C14702" i="2"/>
  <c r="F14701" i="2"/>
  <c r="E14701" i="2"/>
  <c r="D14701" i="2"/>
  <c r="C14701" i="2"/>
  <c r="F14700" i="2"/>
  <c r="E14700" i="2"/>
  <c r="D14700" i="2"/>
  <c r="C14700" i="2"/>
  <c r="F14699" i="2"/>
  <c r="E14699" i="2"/>
  <c r="D14699" i="2"/>
  <c r="C14699" i="2"/>
  <c r="F14698" i="2"/>
  <c r="E14698" i="2"/>
  <c r="D14698" i="2"/>
  <c r="C14698" i="2"/>
  <c r="F14697" i="2"/>
  <c r="E14697" i="2"/>
  <c r="D14697" i="2"/>
  <c r="C14697" i="2"/>
  <c r="F14696" i="2"/>
  <c r="E14696" i="2"/>
  <c r="D14696" i="2"/>
  <c r="C14696" i="2"/>
  <c r="F14695" i="2"/>
  <c r="E14695" i="2"/>
  <c r="D14695" i="2"/>
  <c r="C14695" i="2"/>
  <c r="F14694" i="2"/>
  <c r="E14694" i="2"/>
  <c r="D14694" i="2"/>
  <c r="C14694" i="2"/>
  <c r="F14693" i="2"/>
  <c r="E14693" i="2"/>
  <c r="D14693" i="2"/>
  <c r="C14693" i="2"/>
  <c r="F14692" i="2"/>
  <c r="E14692" i="2"/>
  <c r="D14692" i="2"/>
  <c r="C14692" i="2"/>
  <c r="F14691" i="2"/>
  <c r="E14691" i="2"/>
  <c r="D14691" i="2"/>
  <c r="C14691" i="2"/>
  <c r="F14690" i="2"/>
  <c r="E14690" i="2"/>
  <c r="D14690" i="2"/>
  <c r="C14690" i="2"/>
  <c r="F14689" i="2"/>
  <c r="E14689" i="2"/>
  <c r="D14689" i="2"/>
  <c r="C14689" i="2"/>
  <c r="F14688" i="2"/>
  <c r="E14688" i="2"/>
  <c r="D14688" i="2"/>
  <c r="C14688" i="2"/>
  <c r="F14687" i="2"/>
  <c r="E14687" i="2"/>
  <c r="D14687" i="2"/>
  <c r="C14687" i="2"/>
  <c r="F14686" i="2"/>
  <c r="E14686" i="2"/>
  <c r="D14686" i="2"/>
  <c r="C14686" i="2"/>
  <c r="F14685" i="2"/>
  <c r="E14685" i="2"/>
  <c r="D14685" i="2"/>
  <c r="C14685" i="2"/>
  <c r="F14684" i="2"/>
  <c r="E14684" i="2"/>
  <c r="D14684" i="2"/>
  <c r="C14684" i="2"/>
  <c r="F14683" i="2"/>
  <c r="E14683" i="2"/>
  <c r="D14683" i="2"/>
  <c r="C14683" i="2"/>
  <c r="F14682" i="2"/>
  <c r="E14682" i="2"/>
  <c r="D14682" i="2"/>
  <c r="C14682" i="2"/>
  <c r="F14681" i="2"/>
  <c r="E14681" i="2"/>
  <c r="D14681" i="2"/>
  <c r="C14681" i="2"/>
  <c r="F14680" i="2"/>
  <c r="E14680" i="2"/>
  <c r="D14680" i="2"/>
  <c r="C14680" i="2"/>
  <c r="F14679" i="2"/>
  <c r="E14679" i="2"/>
  <c r="D14679" i="2"/>
  <c r="C14679" i="2"/>
  <c r="F14678" i="2"/>
  <c r="E14678" i="2"/>
  <c r="D14678" i="2"/>
  <c r="C14678" i="2"/>
  <c r="F14677" i="2"/>
  <c r="E14677" i="2"/>
  <c r="D14677" i="2"/>
  <c r="C14677" i="2"/>
  <c r="F14676" i="2"/>
  <c r="E14676" i="2"/>
  <c r="D14676" i="2"/>
  <c r="C14676" i="2"/>
  <c r="F14675" i="2"/>
  <c r="E14675" i="2"/>
  <c r="D14675" i="2"/>
  <c r="C14675" i="2"/>
  <c r="F14674" i="2"/>
  <c r="E14674" i="2"/>
  <c r="D14674" i="2"/>
  <c r="C14674" i="2"/>
  <c r="F14673" i="2"/>
  <c r="E14673" i="2"/>
  <c r="D14673" i="2"/>
  <c r="C14673" i="2"/>
  <c r="F14672" i="2"/>
  <c r="E14672" i="2"/>
  <c r="D14672" i="2"/>
  <c r="C14672" i="2"/>
  <c r="F14671" i="2"/>
  <c r="E14671" i="2"/>
  <c r="D14671" i="2"/>
  <c r="C14671" i="2"/>
  <c r="F14670" i="2"/>
  <c r="E14670" i="2"/>
  <c r="D14670" i="2"/>
  <c r="C14670" i="2"/>
  <c r="F14669" i="2"/>
  <c r="E14669" i="2"/>
  <c r="D14669" i="2"/>
  <c r="C14669" i="2"/>
  <c r="F14668" i="2"/>
  <c r="E14668" i="2"/>
  <c r="D14668" i="2"/>
  <c r="C14668" i="2"/>
  <c r="F14667" i="2"/>
  <c r="E14667" i="2"/>
  <c r="D14667" i="2"/>
  <c r="C14667" i="2"/>
  <c r="F14666" i="2"/>
  <c r="E14666" i="2"/>
  <c r="D14666" i="2"/>
  <c r="C14666" i="2"/>
  <c r="F14665" i="2"/>
  <c r="E14665" i="2"/>
  <c r="D14665" i="2"/>
  <c r="C14665" i="2"/>
  <c r="F14664" i="2"/>
  <c r="E14664" i="2"/>
  <c r="D14664" i="2"/>
  <c r="C14664" i="2"/>
  <c r="F14663" i="2"/>
  <c r="E14663" i="2"/>
  <c r="D14663" i="2"/>
  <c r="C14663" i="2"/>
  <c r="F14662" i="2"/>
  <c r="E14662" i="2"/>
  <c r="D14662" i="2"/>
  <c r="C14662" i="2"/>
  <c r="F14661" i="2"/>
  <c r="E14661" i="2"/>
  <c r="D14661" i="2"/>
  <c r="C14661" i="2"/>
  <c r="F14660" i="2"/>
  <c r="E14660" i="2"/>
  <c r="D14660" i="2"/>
  <c r="C14660" i="2"/>
  <c r="F14659" i="2"/>
  <c r="E14659" i="2"/>
  <c r="D14659" i="2"/>
  <c r="C14659" i="2"/>
  <c r="F14658" i="2"/>
  <c r="E14658" i="2"/>
  <c r="D14658" i="2"/>
  <c r="C14658" i="2"/>
  <c r="F14657" i="2"/>
  <c r="E14657" i="2"/>
  <c r="D14657" i="2"/>
  <c r="C14657" i="2"/>
  <c r="F14656" i="2"/>
  <c r="E14656" i="2"/>
  <c r="D14656" i="2"/>
  <c r="C14656" i="2"/>
  <c r="F14655" i="2"/>
  <c r="E14655" i="2"/>
  <c r="D14655" i="2"/>
  <c r="C14655" i="2"/>
  <c r="F14654" i="2"/>
  <c r="E14654" i="2"/>
  <c r="D14654" i="2"/>
  <c r="C14654" i="2"/>
  <c r="F14653" i="2"/>
  <c r="E14653" i="2"/>
  <c r="D14653" i="2"/>
  <c r="C14653" i="2"/>
  <c r="F14652" i="2"/>
  <c r="E14652" i="2"/>
  <c r="D14652" i="2"/>
  <c r="C14652" i="2"/>
  <c r="F14651" i="2"/>
  <c r="E14651" i="2"/>
  <c r="D14651" i="2"/>
  <c r="C14651" i="2"/>
  <c r="F14650" i="2"/>
  <c r="E14650" i="2"/>
  <c r="D14650" i="2"/>
  <c r="C14650" i="2"/>
  <c r="F14649" i="2"/>
  <c r="E14649" i="2"/>
  <c r="D14649" i="2"/>
  <c r="C14649" i="2"/>
  <c r="F14648" i="2"/>
  <c r="E14648" i="2"/>
  <c r="D14648" i="2"/>
  <c r="C14648" i="2"/>
  <c r="F14647" i="2"/>
  <c r="E14647" i="2"/>
  <c r="D14647" i="2"/>
  <c r="C14647" i="2"/>
  <c r="F14646" i="2"/>
  <c r="E14646" i="2"/>
  <c r="D14646" i="2"/>
  <c r="C14646" i="2"/>
  <c r="F14645" i="2"/>
  <c r="E14645" i="2"/>
  <c r="D14645" i="2"/>
  <c r="C14645" i="2"/>
  <c r="F14644" i="2"/>
  <c r="E14644" i="2"/>
  <c r="D14644" i="2"/>
  <c r="C14644" i="2"/>
  <c r="F14643" i="2"/>
  <c r="E14643" i="2"/>
  <c r="D14643" i="2"/>
  <c r="C14643" i="2"/>
  <c r="F14642" i="2"/>
  <c r="E14642" i="2"/>
  <c r="D14642" i="2"/>
  <c r="C14642" i="2"/>
  <c r="F14641" i="2"/>
  <c r="E14641" i="2"/>
  <c r="D14641" i="2"/>
  <c r="C14641" i="2"/>
  <c r="F14640" i="2"/>
  <c r="E14640" i="2"/>
  <c r="D14640" i="2"/>
  <c r="C14640" i="2"/>
  <c r="F14639" i="2"/>
  <c r="E14639" i="2"/>
  <c r="D14639" i="2"/>
  <c r="C14639" i="2"/>
  <c r="F14638" i="2"/>
  <c r="E14638" i="2"/>
  <c r="D14638" i="2"/>
  <c r="C14638" i="2"/>
  <c r="F14637" i="2"/>
  <c r="E14637" i="2"/>
  <c r="D14637" i="2"/>
  <c r="C14637" i="2"/>
  <c r="F14636" i="2"/>
  <c r="E14636" i="2"/>
  <c r="D14636" i="2"/>
  <c r="C14636" i="2"/>
  <c r="F14635" i="2"/>
  <c r="E14635" i="2"/>
  <c r="D14635" i="2"/>
  <c r="C14635" i="2"/>
  <c r="F14634" i="2"/>
  <c r="E14634" i="2"/>
  <c r="D14634" i="2"/>
  <c r="C14634" i="2"/>
  <c r="F14633" i="2"/>
  <c r="E14633" i="2"/>
  <c r="D14633" i="2"/>
  <c r="C14633" i="2"/>
  <c r="F14632" i="2"/>
  <c r="E14632" i="2"/>
  <c r="D14632" i="2"/>
  <c r="C14632" i="2"/>
  <c r="F14631" i="2"/>
  <c r="E14631" i="2"/>
  <c r="D14631" i="2"/>
  <c r="C14631" i="2"/>
  <c r="F14630" i="2"/>
  <c r="E14630" i="2"/>
  <c r="D14630" i="2"/>
  <c r="C14630" i="2"/>
  <c r="F14629" i="2"/>
  <c r="E14629" i="2"/>
  <c r="D14629" i="2"/>
  <c r="C14629" i="2"/>
  <c r="F14628" i="2"/>
  <c r="E14628" i="2"/>
  <c r="D14628" i="2"/>
  <c r="C14628" i="2"/>
  <c r="F14627" i="2"/>
  <c r="E14627" i="2"/>
  <c r="D14627" i="2"/>
  <c r="C14627" i="2"/>
  <c r="F14626" i="2"/>
  <c r="E14626" i="2"/>
  <c r="D14626" i="2"/>
  <c r="C14626" i="2"/>
  <c r="F14625" i="2"/>
  <c r="E14625" i="2"/>
  <c r="D14625" i="2"/>
  <c r="C14625" i="2"/>
  <c r="F14624" i="2"/>
  <c r="E14624" i="2"/>
  <c r="D14624" i="2"/>
  <c r="C14624" i="2"/>
  <c r="F14623" i="2"/>
  <c r="E14623" i="2"/>
  <c r="D14623" i="2"/>
  <c r="C14623" i="2"/>
  <c r="F14622" i="2"/>
  <c r="E14622" i="2"/>
  <c r="D14622" i="2"/>
  <c r="C14622" i="2"/>
  <c r="F14621" i="2"/>
  <c r="E14621" i="2"/>
  <c r="D14621" i="2"/>
  <c r="C14621" i="2"/>
  <c r="F14620" i="2"/>
  <c r="E14620" i="2"/>
  <c r="D14620" i="2"/>
  <c r="C14620" i="2"/>
  <c r="F14619" i="2"/>
  <c r="E14619" i="2"/>
  <c r="D14619" i="2"/>
  <c r="C14619" i="2"/>
  <c r="F14618" i="2"/>
  <c r="E14618" i="2"/>
  <c r="D14618" i="2"/>
  <c r="C14618" i="2"/>
  <c r="F14617" i="2"/>
  <c r="E14617" i="2"/>
  <c r="D14617" i="2"/>
  <c r="C14617" i="2"/>
  <c r="F14616" i="2"/>
  <c r="E14616" i="2"/>
  <c r="D14616" i="2"/>
  <c r="C14616" i="2"/>
  <c r="F14615" i="2"/>
  <c r="E14615" i="2"/>
  <c r="D14615" i="2"/>
  <c r="C14615" i="2"/>
  <c r="F14614" i="2"/>
  <c r="E14614" i="2"/>
  <c r="D14614" i="2"/>
  <c r="C14614" i="2"/>
  <c r="F14613" i="2"/>
  <c r="E14613" i="2"/>
  <c r="D14613" i="2"/>
  <c r="C14613" i="2"/>
  <c r="F14612" i="2"/>
  <c r="E14612" i="2"/>
  <c r="D14612" i="2"/>
  <c r="C14612" i="2"/>
  <c r="F14611" i="2"/>
  <c r="E14611" i="2"/>
  <c r="D14611" i="2"/>
  <c r="C14611" i="2"/>
  <c r="F14610" i="2"/>
  <c r="E14610" i="2"/>
  <c r="D14610" i="2"/>
  <c r="C14610" i="2"/>
  <c r="F14609" i="2"/>
  <c r="E14609" i="2"/>
  <c r="D14609" i="2"/>
  <c r="C14609" i="2"/>
  <c r="F14608" i="2"/>
  <c r="E14608" i="2"/>
  <c r="D14608" i="2"/>
  <c r="C14608" i="2"/>
  <c r="F14607" i="2"/>
  <c r="E14607" i="2"/>
  <c r="D14607" i="2"/>
  <c r="C14607" i="2"/>
  <c r="F14606" i="2"/>
  <c r="E14606" i="2"/>
  <c r="D14606" i="2"/>
  <c r="C14606" i="2"/>
  <c r="F14605" i="2"/>
  <c r="E14605" i="2"/>
  <c r="D14605" i="2"/>
  <c r="C14605" i="2"/>
  <c r="F14604" i="2"/>
  <c r="E14604" i="2"/>
  <c r="D14604" i="2"/>
  <c r="C14604" i="2"/>
  <c r="F14603" i="2"/>
  <c r="E14603" i="2"/>
  <c r="D14603" i="2"/>
  <c r="C14603" i="2"/>
  <c r="F14602" i="2"/>
  <c r="E14602" i="2"/>
  <c r="D14602" i="2"/>
  <c r="C14602" i="2"/>
  <c r="F14601" i="2"/>
  <c r="E14601" i="2"/>
  <c r="D14601" i="2"/>
  <c r="C14601" i="2"/>
  <c r="F14600" i="2"/>
  <c r="E14600" i="2"/>
  <c r="D14600" i="2"/>
  <c r="C14600" i="2"/>
  <c r="F14599" i="2"/>
  <c r="E14599" i="2"/>
  <c r="D14599" i="2"/>
  <c r="C14599" i="2"/>
  <c r="F14598" i="2"/>
  <c r="E14598" i="2"/>
  <c r="D14598" i="2"/>
  <c r="C14598" i="2"/>
  <c r="F14597" i="2"/>
  <c r="E14597" i="2"/>
  <c r="D14597" i="2"/>
  <c r="C14597" i="2"/>
  <c r="F14596" i="2"/>
  <c r="E14596" i="2"/>
  <c r="D14596" i="2"/>
  <c r="C14596" i="2"/>
  <c r="F14595" i="2"/>
  <c r="E14595" i="2"/>
  <c r="D14595" i="2"/>
  <c r="C14595" i="2"/>
  <c r="F14594" i="2"/>
  <c r="E14594" i="2"/>
  <c r="D14594" i="2"/>
  <c r="C14594" i="2"/>
  <c r="F14593" i="2"/>
  <c r="E14593" i="2"/>
  <c r="D14593" i="2"/>
  <c r="C14593" i="2"/>
  <c r="F14592" i="2"/>
  <c r="E14592" i="2"/>
  <c r="D14592" i="2"/>
  <c r="C14592" i="2"/>
  <c r="F14591" i="2"/>
  <c r="E14591" i="2"/>
  <c r="D14591" i="2"/>
  <c r="C14591" i="2"/>
  <c r="F14590" i="2"/>
  <c r="E14590" i="2"/>
  <c r="D14590" i="2"/>
  <c r="C14590" i="2"/>
  <c r="F14589" i="2"/>
  <c r="E14589" i="2"/>
  <c r="D14589" i="2"/>
  <c r="C14589" i="2"/>
  <c r="F14588" i="2"/>
  <c r="E14588" i="2"/>
  <c r="D14588" i="2"/>
  <c r="C14588" i="2"/>
  <c r="F14587" i="2"/>
  <c r="E14587" i="2"/>
  <c r="D14587" i="2"/>
  <c r="C14587" i="2"/>
  <c r="F14586" i="2"/>
  <c r="E14586" i="2"/>
  <c r="D14586" i="2"/>
  <c r="C14586" i="2"/>
  <c r="F14585" i="2"/>
  <c r="E14585" i="2"/>
  <c r="D14585" i="2"/>
  <c r="C14585" i="2"/>
  <c r="F14584" i="2"/>
  <c r="E14584" i="2"/>
  <c r="D14584" i="2"/>
  <c r="C14584" i="2"/>
  <c r="F14583" i="2"/>
  <c r="E14583" i="2"/>
  <c r="D14583" i="2"/>
  <c r="C14583" i="2"/>
  <c r="F14582" i="2"/>
  <c r="E14582" i="2"/>
  <c r="D14582" i="2"/>
  <c r="C14582" i="2"/>
  <c r="F14581" i="2"/>
  <c r="E14581" i="2"/>
  <c r="D14581" i="2"/>
  <c r="C14581" i="2"/>
  <c r="F14580" i="2"/>
  <c r="E14580" i="2"/>
  <c r="D14580" i="2"/>
  <c r="C14580" i="2"/>
  <c r="F14579" i="2"/>
  <c r="E14579" i="2"/>
  <c r="D14579" i="2"/>
  <c r="C14579" i="2"/>
  <c r="F14578" i="2"/>
  <c r="E14578" i="2"/>
  <c r="D14578" i="2"/>
  <c r="C14578" i="2"/>
  <c r="F14577" i="2"/>
  <c r="E14577" i="2"/>
  <c r="D14577" i="2"/>
  <c r="C14577" i="2"/>
  <c r="F14576" i="2"/>
  <c r="E14576" i="2"/>
  <c r="D14576" i="2"/>
  <c r="C14576" i="2"/>
  <c r="F14575" i="2"/>
  <c r="E14575" i="2"/>
  <c r="D14575" i="2"/>
  <c r="C14575" i="2"/>
  <c r="F14574" i="2"/>
  <c r="E14574" i="2"/>
  <c r="D14574" i="2"/>
  <c r="C14574" i="2"/>
  <c r="F14573" i="2"/>
  <c r="E14573" i="2"/>
  <c r="D14573" i="2"/>
  <c r="C14573" i="2"/>
  <c r="F14572" i="2"/>
  <c r="E14572" i="2"/>
  <c r="D14572" i="2"/>
  <c r="C14572" i="2"/>
  <c r="F14571" i="2"/>
  <c r="E14571" i="2"/>
  <c r="D14571" i="2"/>
  <c r="C14571" i="2"/>
  <c r="F14570" i="2"/>
  <c r="E14570" i="2"/>
  <c r="D14570" i="2"/>
  <c r="C14570" i="2"/>
  <c r="F14569" i="2"/>
  <c r="E14569" i="2"/>
  <c r="D14569" i="2"/>
  <c r="C14569" i="2"/>
  <c r="F14568" i="2"/>
  <c r="E14568" i="2"/>
  <c r="D14568" i="2"/>
  <c r="C14568" i="2"/>
  <c r="F14567" i="2"/>
  <c r="E14567" i="2"/>
  <c r="D14567" i="2"/>
  <c r="C14567" i="2"/>
  <c r="F14566" i="2"/>
  <c r="E14566" i="2"/>
  <c r="D14566" i="2"/>
  <c r="C14566" i="2"/>
  <c r="F14565" i="2"/>
  <c r="E14565" i="2"/>
  <c r="D14565" i="2"/>
  <c r="C14565" i="2"/>
  <c r="F14564" i="2"/>
  <c r="E14564" i="2"/>
  <c r="D14564" i="2"/>
  <c r="C14564" i="2"/>
  <c r="F14563" i="2"/>
  <c r="E14563" i="2"/>
  <c r="D14563" i="2"/>
  <c r="C14563" i="2"/>
  <c r="F14562" i="2"/>
  <c r="E14562" i="2"/>
  <c r="D14562" i="2"/>
  <c r="C14562" i="2"/>
  <c r="F14561" i="2"/>
  <c r="E14561" i="2"/>
  <c r="D14561" i="2"/>
  <c r="C14561" i="2"/>
  <c r="F14560" i="2"/>
  <c r="E14560" i="2"/>
  <c r="D14560" i="2"/>
  <c r="C14560" i="2"/>
  <c r="F14559" i="2"/>
  <c r="E14559" i="2"/>
  <c r="D14559" i="2"/>
  <c r="C14559" i="2"/>
  <c r="F14558" i="2"/>
  <c r="E14558" i="2"/>
  <c r="D14558" i="2"/>
  <c r="C14558" i="2"/>
  <c r="F14557" i="2"/>
  <c r="E14557" i="2"/>
  <c r="D14557" i="2"/>
  <c r="C14557" i="2"/>
  <c r="F14556" i="2"/>
  <c r="E14556" i="2"/>
  <c r="D14556" i="2"/>
  <c r="C14556" i="2"/>
  <c r="F14555" i="2"/>
  <c r="E14555" i="2"/>
  <c r="D14555" i="2"/>
  <c r="C14555" i="2"/>
  <c r="F14554" i="2"/>
  <c r="E14554" i="2"/>
  <c r="D14554" i="2"/>
  <c r="C14554" i="2"/>
  <c r="F14553" i="2"/>
  <c r="E14553" i="2"/>
  <c r="D14553" i="2"/>
  <c r="C14553" i="2"/>
  <c r="F14552" i="2"/>
  <c r="E14552" i="2"/>
  <c r="D14552" i="2"/>
  <c r="C14552" i="2"/>
  <c r="F14551" i="2"/>
  <c r="E14551" i="2"/>
  <c r="D14551" i="2"/>
  <c r="C14551" i="2"/>
  <c r="F14550" i="2"/>
  <c r="E14550" i="2"/>
  <c r="D14550" i="2"/>
  <c r="C14550" i="2"/>
  <c r="F14549" i="2"/>
  <c r="E14549" i="2"/>
  <c r="D14549" i="2"/>
  <c r="C14549" i="2"/>
  <c r="F14548" i="2"/>
  <c r="E14548" i="2"/>
  <c r="D14548" i="2"/>
  <c r="C14548" i="2"/>
  <c r="F14547" i="2"/>
  <c r="E14547" i="2"/>
  <c r="D14547" i="2"/>
  <c r="C14547" i="2"/>
  <c r="F14546" i="2"/>
  <c r="E14546" i="2"/>
  <c r="D14546" i="2"/>
  <c r="C14546" i="2"/>
  <c r="F14545" i="2"/>
  <c r="E14545" i="2"/>
  <c r="D14545" i="2"/>
  <c r="C14545" i="2"/>
  <c r="F14544" i="2"/>
  <c r="E14544" i="2"/>
  <c r="D14544" i="2"/>
  <c r="C14544" i="2"/>
  <c r="F14543" i="2"/>
  <c r="E14543" i="2"/>
  <c r="D14543" i="2"/>
  <c r="C14543" i="2"/>
  <c r="F14542" i="2"/>
  <c r="E14542" i="2"/>
  <c r="D14542" i="2"/>
  <c r="C14542" i="2"/>
  <c r="F14541" i="2"/>
  <c r="E14541" i="2"/>
  <c r="D14541" i="2"/>
  <c r="C14541" i="2"/>
  <c r="F14540" i="2"/>
  <c r="E14540" i="2"/>
  <c r="D14540" i="2"/>
  <c r="C14540" i="2"/>
  <c r="F14539" i="2"/>
  <c r="E14539" i="2"/>
  <c r="D14539" i="2"/>
  <c r="C14539" i="2"/>
  <c r="F14538" i="2"/>
  <c r="E14538" i="2"/>
  <c r="D14538" i="2"/>
  <c r="C14538" i="2"/>
  <c r="F14537" i="2"/>
  <c r="E14537" i="2"/>
  <c r="D14537" i="2"/>
  <c r="C14537" i="2"/>
  <c r="F14536" i="2"/>
  <c r="E14536" i="2"/>
  <c r="D14536" i="2"/>
  <c r="C14536" i="2"/>
  <c r="F14535" i="2"/>
  <c r="E14535" i="2"/>
  <c r="D14535" i="2"/>
  <c r="C14535" i="2"/>
  <c r="F14534" i="2"/>
  <c r="E14534" i="2"/>
  <c r="D14534" i="2"/>
  <c r="C14534" i="2"/>
  <c r="F14533" i="2"/>
  <c r="E14533" i="2"/>
  <c r="D14533" i="2"/>
  <c r="C14533" i="2"/>
  <c r="F14532" i="2"/>
  <c r="E14532" i="2"/>
  <c r="D14532" i="2"/>
  <c r="C14532" i="2"/>
  <c r="F14531" i="2"/>
  <c r="E14531" i="2"/>
  <c r="D14531" i="2"/>
  <c r="C14531" i="2"/>
  <c r="F14530" i="2"/>
  <c r="E14530" i="2"/>
  <c r="D14530" i="2"/>
  <c r="C14530" i="2"/>
  <c r="F14529" i="2"/>
  <c r="E14529" i="2"/>
  <c r="D14529" i="2"/>
  <c r="C14529" i="2"/>
  <c r="F14528" i="2"/>
  <c r="E14528" i="2"/>
  <c r="D14528" i="2"/>
  <c r="C14528" i="2"/>
  <c r="F14527" i="2"/>
  <c r="E14527" i="2"/>
  <c r="D14527" i="2"/>
  <c r="C14527" i="2"/>
  <c r="F14526" i="2"/>
  <c r="E14526" i="2"/>
  <c r="D14526" i="2"/>
  <c r="C14526" i="2"/>
  <c r="F14525" i="2"/>
  <c r="E14525" i="2"/>
  <c r="D14525" i="2"/>
  <c r="C14525" i="2"/>
  <c r="F14524" i="2"/>
  <c r="E14524" i="2"/>
  <c r="D14524" i="2"/>
  <c r="C14524" i="2"/>
  <c r="F14523" i="2"/>
  <c r="E14523" i="2"/>
  <c r="D14523" i="2"/>
  <c r="C14523" i="2"/>
  <c r="F14522" i="2"/>
  <c r="E14522" i="2"/>
  <c r="D14522" i="2"/>
  <c r="C14522" i="2"/>
  <c r="F14521" i="2"/>
  <c r="E14521" i="2"/>
  <c r="D14521" i="2"/>
  <c r="C14521" i="2"/>
  <c r="F14520" i="2"/>
  <c r="E14520" i="2"/>
  <c r="D14520" i="2"/>
  <c r="C14520" i="2"/>
  <c r="F14519" i="2"/>
  <c r="E14519" i="2"/>
  <c r="D14519" i="2"/>
  <c r="C14519" i="2"/>
  <c r="F14518" i="2"/>
  <c r="E14518" i="2"/>
  <c r="D14518" i="2"/>
  <c r="C14518" i="2"/>
  <c r="F14517" i="2"/>
  <c r="E14517" i="2"/>
  <c r="D14517" i="2"/>
  <c r="C14517" i="2"/>
  <c r="F14516" i="2"/>
  <c r="E14516" i="2"/>
  <c r="D14516" i="2"/>
  <c r="C14516" i="2"/>
  <c r="F14515" i="2"/>
  <c r="E14515" i="2"/>
  <c r="D14515" i="2"/>
  <c r="C14515" i="2"/>
  <c r="F14514" i="2"/>
  <c r="E14514" i="2"/>
  <c r="D14514" i="2"/>
  <c r="C14514" i="2"/>
  <c r="F14513" i="2"/>
  <c r="E14513" i="2"/>
  <c r="D14513" i="2"/>
  <c r="C14513" i="2"/>
  <c r="F14512" i="2"/>
  <c r="E14512" i="2"/>
  <c r="D14512" i="2"/>
  <c r="C14512" i="2"/>
  <c r="F14511" i="2"/>
  <c r="E14511" i="2"/>
  <c r="D14511" i="2"/>
  <c r="C14511" i="2"/>
  <c r="F14510" i="2"/>
  <c r="E14510" i="2"/>
  <c r="D14510" i="2"/>
  <c r="C14510" i="2"/>
  <c r="F14509" i="2"/>
  <c r="E14509" i="2"/>
  <c r="D14509" i="2"/>
  <c r="C14509" i="2"/>
  <c r="F14508" i="2"/>
  <c r="E14508" i="2"/>
  <c r="D14508" i="2"/>
  <c r="C14508" i="2"/>
  <c r="F14507" i="2"/>
  <c r="E14507" i="2"/>
  <c r="D14507" i="2"/>
  <c r="C14507" i="2"/>
  <c r="F14506" i="2"/>
  <c r="E14506" i="2"/>
  <c r="D14506" i="2"/>
  <c r="C14506" i="2"/>
  <c r="F14505" i="2"/>
  <c r="E14505" i="2"/>
  <c r="D14505" i="2"/>
  <c r="C14505" i="2"/>
  <c r="F14504" i="2"/>
  <c r="E14504" i="2"/>
  <c r="D14504" i="2"/>
  <c r="C14504" i="2"/>
  <c r="F14503" i="2"/>
  <c r="E14503" i="2"/>
  <c r="D14503" i="2"/>
  <c r="C14503" i="2"/>
  <c r="F14502" i="2"/>
  <c r="E14502" i="2"/>
  <c r="D14502" i="2"/>
  <c r="C14502" i="2"/>
  <c r="F14501" i="2"/>
  <c r="E14501" i="2"/>
  <c r="D14501" i="2"/>
  <c r="C14501" i="2"/>
  <c r="F14500" i="2"/>
  <c r="E14500" i="2"/>
  <c r="D14500" i="2"/>
  <c r="C14500" i="2"/>
  <c r="F14499" i="2"/>
  <c r="E14499" i="2"/>
  <c r="D14499" i="2"/>
  <c r="C14499" i="2"/>
  <c r="F14498" i="2"/>
  <c r="E14498" i="2"/>
  <c r="D14498" i="2"/>
  <c r="C14498" i="2"/>
  <c r="F14497" i="2"/>
  <c r="E14497" i="2"/>
  <c r="D14497" i="2"/>
  <c r="C14497" i="2"/>
  <c r="F14496" i="2"/>
  <c r="E14496" i="2"/>
  <c r="D14496" i="2"/>
  <c r="C14496" i="2"/>
  <c r="F14495" i="2"/>
  <c r="E14495" i="2"/>
  <c r="D14495" i="2"/>
  <c r="C14495" i="2"/>
  <c r="F14494" i="2"/>
  <c r="E14494" i="2"/>
  <c r="D14494" i="2"/>
  <c r="C14494" i="2"/>
  <c r="F14493" i="2"/>
  <c r="E14493" i="2"/>
  <c r="D14493" i="2"/>
  <c r="C14493" i="2"/>
  <c r="F14492" i="2"/>
  <c r="E14492" i="2"/>
  <c r="D14492" i="2"/>
  <c r="C14492" i="2"/>
  <c r="F14491" i="2"/>
  <c r="E14491" i="2"/>
  <c r="D14491" i="2"/>
  <c r="C14491" i="2"/>
  <c r="F14490" i="2"/>
  <c r="E14490" i="2"/>
  <c r="D14490" i="2"/>
  <c r="C14490" i="2"/>
  <c r="F14489" i="2"/>
  <c r="E14489" i="2"/>
  <c r="D14489" i="2"/>
  <c r="C14489" i="2"/>
  <c r="F14488" i="2"/>
  <c r="E14488" i="2"/>
  <c r="D14488" i="2"/>
  <c r="C14488" i="2"/>
  <c r="F14487" i="2"/>
  <c r="E14487" i="2"/>
  <c r="D14487" i="2"/>
  <c r="C14487" i="2"/>
  <c r="F14486" i="2"/>
  <c r="E14486" i="2"/>
  <c r="D14486" i="2"/>
  <c r="C14486" i="2"/>
  <c r="F14485" i="2"/>
  <c r="E14485" i="2"/>
  <c r="D14485" i="2"/>
  <c r="C14485" i="2"/>
  <c r="F14484" i="2"/>
  <c r="E14484" i="2"/>
  <c r="D14484" i="2"/>
  <c r="C14484" i="2"/>
  <c r="F14483" i="2"/>
  <c r="E14483" i="2"/>
  <c r="D14483" i="2"/>
  <c r="C14483" i="2"/>
  <c r="F14482" i="2"/>
  <c r="E14482" i="2"/>
  <c r="D14482" i="2"/>
  <c r="C14482" i="2"/>
  <c r="F14481" i="2"/>
  <c r="E14481" i="2"/>
  <c r="D14481" i="2"/>
  <c r="C14481" i="2"/>
  <c r="F14480" i="2"/>
  <c r="E14480" i="2"/>
  <c r="D14480" i="2"/>
  <c r="C14480" i="2"/>
  <c r="F14479" i="2"/>
  <c r="E14479" i="2"/>
  <c r="D14479" i="2"/>
  <c r="C14479" i="2"/>
  <c r="F14478" i="2"/>
  <c r="E14478" i="2"/>
  <c r="D14478" i="2"/>
  <c r="C14478" i="2"/>
  <c r="F14477" i="2"/>
  <c r="E14477" i="2"/>
  <c r="D14477" i="2"/>
  <c r="C14477" i="2"/>
  <c r="F14476" i="2"/>
  <c r="E14476" i="2"/>
  <c r="D14476" i="2"/>
  <c r="C14476" i="2"/>
  <c r="F14475" i="2"/>
  <c r="E14475" i="2"/>
  <c r="D14475" i="2"/>
  <c r="C14475" i="2"/>
  <c r="F14474" i="2"/>
  <c r="E14474" i="2"/>
  <c r="D14474" i="2"/>
  <c r="C14474" i="2"/>
  <c r="F14473" i="2"/>
  <c r="E14473" i="2"/>
  <c r="D14473" i="2"/>
  <c r="C14473" i="2"/>
  <c r="F14472" i="2"/>
  <c r="E14472" i="2"/>
  <c r="D14472" i="2"/>
  <c r="C14472" i="2"/>
  <c r="F14471" i="2"/>
  <c r="E14471" i="2"/>
  <c r="D14471" i="2"/>
  <c r="C14471" i="2"/>
  <c r="F14470" i="2"/>
  <c r="E14470" i="2"/>
  <c r="D14470" i="2"/>
  <c r="C14470" i="2"/>
  <c r="F14469" i="2"/>
  <c r="E14469" i="2"/>
  <c r="D14469" i="2"/>
  <c r="C14469" i="2"/>
  <c r="F14468" i="2"/>
  <c r="E14468" i="2"/>
  <c r="D14468" i="2"/>
  <c r="C14468" i="2"/>
  <c r="F14467" i="2"/>
  <c r="E14467" i="2"/>
  <c r="D14467" i="2"/>
  <c r="C14467" i="2"/>
  <c r="F14466" i="2"/>
  <c r="E14466" i="2"/>
  <c r="D14466" i="2"/>
  <c r="C14466" i="2"/>
  <c r="F14465" i="2"/>
  <c r="E14465" i="2"/>
  <c r="D14465" i="2"/>
  <c r="C14465" i="2"/>
  <c r="F14464" i="2"/>
  <c r="E14464" i="2"/>
  <c r="D14464" i="2"/>
  <c r="C14464" i="2"/>
  <c r="F14463" i="2"/>
  <c r="E14463" i="2"/>
  <c r="D14463" i="2"/>
  <c r="C14463" i="2"/>
  <c r="F14462" i="2"/>
  <c r="E14462" i="2"/>
  <c r="D14462" i="2"/>
  <c r="C14462" i="2"/>
  <c r="F14461" i="2"/>
  <c r="E14461" i="2"/>
  <c r="D14461" i="2"/>
  <c r="C14461" i="2"/>
  <c r="F14460" i="2"/>
  <c r="E14460" i="2"/>
  <c r="D14460" i="2"/>
  <c r="C14460" i="2"/>
  <c r="F14459" i="2"/>
  <c r="E14459" i="2"/>
  <c r="D14459" i="2"/>
  <c r="C14459" i="2"/>
  <c r="F14458" i="2"/>
  <c r="E14458" i="2"/>
  <c r="D14458" i="2"/>
  <c r="C14458" i="2"/>
  <c r="F14457" i="2"/>
  <c r="E14457" i="2"/>
  <c r="D14457" i="2"/>
  <c r="C14457" i="2"/>
  <c r="F14456" i="2"/>
  <c r="E14456" i="2"/>
  <c r="D14456" i="2"/>
  <c r="C14456" i="2"/>
  <c r="F14455" i="2"/>
  <c r="E14455" i="2"/>
  <c r="D14455" i="2"/>
  <c r="C14455" i="2"/>
  <c r="F14454" i="2"/>
  <c r="E14454" i="2"/>
  <c r="D14454" i="2"/>
  <c r="C14454" i="2"/>
  <c r="F14453" i="2"/>
  <c r="E14453" i="2"/>
  <c r="D14453" i="2"/>
  <c r="C14453" i="2"/>
  <c r="F14452" i="2"/>
  <c r="E14452" i="2"/>
  <c r="D14452" i="2"/>
  <c r="C14452" i="2"/>
  <c r="F14451" i="2"/>
  <c r="E14451" i="2"/>
  <c r="D14451" i="2"/>
  <c r="C14451" i="2"/>
  <c r="F14450" i="2"/>
  <c r="E14450" i="2"/>
  <c r="D14450" i="2"/>
  <c r="C14450" i="2"/>
  <c r="F14449" i="2"/>
  <c r="E14449" i="2"/>
  <c r="D14449" i="2"/>
  <c r="C14449" i="2"/>
  <c r="F14448" i="2"/>
  <c r="E14448" i="2"/>
  <c r="D14448" i="2"/>
  <c r="C14448" i="2"/>
  <c r="F14447" i="2"/>
  <c r="E14447" i="2"/>
  <c r="D14447" i="2"/>
  <c r="C14447" i="2"/>
  <c r="F14446" i="2"/>
  <c r="E14446" i="2"/>
  <c r="D14446" i="2"/>
  <c r="C14446" i="2"/>
  <c r="F14445" i="2"/>
  <c r="E14445" i="2"/>
  <c r="D14445" i="2"/>
  <c r="C14445" i="2"/>
  <c r="F14444" i="2"/>
  <c r="E14444" i="2"/>
  <c r="D14444" i="2"/>
  <c r="C14444" i="2"/>
  <c r="F14443" i="2"/>
  <c r="E14443" i="2"/>
  <c r="D14443" i="2"/>
  <c r="C14443" i="2"/>
  <c r="F14442" i="2"/>
  <c r="E14442" i="2"/>
  <c r="D14442" i="2"/>
  <c r="C14442" i="2"/>
  <c r="F14441" i="2"/>
  <c r="E14441" i="2"/>
  <c r="D14441" i="2"/>
  <c r="C14441" i="2"/>
  <c r="F14440" i="2"/>
  <c r="E14440" i="2"/>
  <c r="D14440" i="2"/>
  <c r="C14440" i="2"/>
  <c r="F14439" i="2"/>
  <c r="E14439" i="2"/>
  <c r="D14439" i="2"/>
  <c r="C14439" i="2"/>
  <c r="F14438" i="2"/>
  <c r="E14438" i="2"/>
  <c r="D14438" i="2"/>
  <c r="C14438" i="2"/>
  <c r="F14437" i="2"/>
  <c r="E14437" i="2"/>
  <c r="D14437" i="2"/>
  <c r="C14437" i="2"/>
  <c r="F14436" i="2"/>
  <c r="E14436" i="2"/>
  <c r="D14436" i="2"/>
  <c r="C14436" i="2"/>
  <c r="F14435" i="2"/>
  <c r="E14435" i="2"/>
  <c r="D14435" i="2"/>
  <c r="C14435" i="2"/>
  <c r="F14434" i="2"/>
  <c r="E14434" i="2"/>
  <c r="D14434" i="2"/>
  <c r="C14434" i="2"/>
  <c r="F14433" i="2"/>
  <c r="E14433" i="2"/>
  <c r="D14433" i="2"/>
  <c r="C14433" i="2"/>
  <c r="F14432" i="2"/>
  <c r="E14432" i="2"/>
  <c r="D14432" i="2"/>
  <c r="C14432" i="2"/>
  <c r="F14431" i="2"/>
  <c r="E14431" i="2"/>
  <c r="D14431" i="2"/>
  <c r="C14431" i="2"/>
  <c r="F14430" i="2"/>
  <c r="E14430" i="2"/>
  <c r="D14430" i="2"/>
  <c r="C14430" i="2"/>
  <c r="F14429" i="2"/>
  <c r="E14429" i="2"/>
  <c r="D14429" i="2"/>
  <c r="C14429" i="2"/>
  <c r="F14428" i="2"/>
  <c r="E14428" i="2"/>
  <c r="D14428" i="2"/>
  <c r="C14428" i="2"/>
  <c r="F14427" i="2"/>
  <c r="E14427" i="2"/>
  <c r="D14427" i="2"/>
  <c r="C14427" i="2"/>
  <c r="F14426" i="2"/>
  <c r="E14426" i="2"/>
  <c r="D14426" i="2"/>
  <c r="C14426" i="2"/>
  <c r="F14425" i="2"/>
  <c r="E14425" i="2"/>
  <c r="D14425" i="2"/>
  <c r="C14425" i="2"/>
  <c r="F14424" i="2"/>
  <c r="E14424" i="2"/>
  <c r="D14424" i="2"/>
  <c r="C14424" i="2"/>
  <c r="F14423" i="2"/>
  <c r="E14423" i="2"/>
  <c r="D14423" i="2"/>
  <c r="C14423" i="2"/>
  <c r="F14422" i="2"/>
  <c r="E14422" i="2"/>
  <c r="D14422" i="2"/>
  <c r="C14422" i="2"/>
  <c r="F14421" i="2"/>
  <c r="E14421" i="2"/>
  <c r="D14421" i="2"/>
  <c r="C14421" i="2"/>
  <c r="F14420" i="2"/>
  <c r="E14420" i="2"/>
  <c r="D14420" i="2"/>
  <c r="C14420" i="2"/>
  <c r="F14419" i="2"/>
  <c r="E14419" i="2"/>
  <c r="D14419" i="2"/>
  <c r="C14419" i="2"/>
  <c r="F14418" i="2"/>
  <c r="E14418" i="2"/>
  <c r="D14418" i="2"/>
  <c r="C14418" i="2"/>
  <c r="F14417" i="2"/>
  <c r="E14417" i="2"/>
  <c r="D14417" i="2"/>
  <c r="C14417" i="2"/>
  <c r="F14416" i="2"/>
  <c r="E14416" i="2"/>
  <c r="D14416" i="2"/>
  <c r="C14416" i="2"/>
  <c r="F14415" i="2"/>
  <c r="E14415" i="2"/>
  <c r="D14415" i="2"/>
  <c r="C14415" i="2"/>
  <c r="F14414" i="2"/>
  <c r="E14414" i="2"/>
  <c r="D14414" i="2"/>
  <c r="C14414" i="2"/>
  <c r="F14413" i="2"/>
  <c r="E14413" i="2"/>
  <c r="D14413" i="2"/>
  <c r="C14413" i="2"/>
  <c r="F14412" i="2"/>
  <c r="E14412" i="2"/>
  <c r="D14412" i="2"/>
  <c r="C14412" i="2"/>
  <c r="F14411" i="2"/>
  <c r="E14411" i="2"/>
  <c r="D14411" i="2"/>
  <c r="C14411" i="2"/>
  <c r="F14410" i="2"/>
  <c r="E14410" i="2"/>
  <c r="D14410" i="2"/>
  <c r="C14410" i="2"/>
  <c r="F14409" i="2"/>
  <c r="E14409" i="2"/>
  <c r="D14409" i="2"/>
  <c r="C14409" i="2"/>
  <c r="F14408" i="2"/>
  <c r="E14408" i="2"/>
  <c r="D14408" i="2"/>
  <c r="C14408" i="2"/>
  <c r="F14407" i="2"/>
  <c r="E14407" i="2"/>
  <c r="D14407" i="2"/>
  <c r="C14407" i="2"/>
  <c r="F14406" i="2"/>
  <c r="E14406" i="2"/>
  <c r="D14406" i="2"/>
  <c r="C14406" i="2"/>
  <c r="F14405" i="2"/>
  <c r="E14405" i="2"/>
  <c r="D14405" i="2"/>
  <c r="C14405" i="2"/>
  <c r="F14404" i="2"/>
  <c r="E14404" i="2"/>
  <c r="D14404" i="2"/>
  <c r="C14404" i="2"/>
  <c r="F14403" i="2"/>
  <c r="E14403" i="2"/>
  <c r="D14403" i="2"/>
  <c r="C14403" i="2"/>
  <c r="F14402" i="2"/>
  <c r="E14402" i="2"/>
  <c r="D14402" i="2"/>
  <c r="C14402" i="2"/>
  <c r="F14401" i="2"/>
  <c r="E14401" i="2"/>
  <c r="D14401" i="2"/>
  <c r="C14401" i="2"/>
  <c r="F14400" i="2"/>
  <c r="E14400" i="2"/>
  <c r="D14400" i="2"/>
  <c r="C14400" i="2"/>
  <c r="F14399" i="2"/>
  <c r="E14399" i="2"/>
  <c r="D14399" i="2"/>
  <c r="C14399" i="2"/>
  <c r="F14398" i="2"/>
  <c r="E14398" i="2"/>
  <c r="D14398" i="2"/>
  <c r="C14398" i="2"/>
  <c r="F14397" i="2"/>
  <c r="E14397" i="2"/>
  <c r="D14397" i="2"/>
  <c r="C14397" i="2"/>
  <c r="F14396" i="2"/>
  <c r="E14396" i="2"/>
  <c r="D14396" i="2"/>
  <c r="C14396" i="2"/>
  <c r="F14395" i="2"/>
  <c r="E14395" i="2"/>
  <c r="D14395" i="2"/>
  <c r="C14395" i="2"/>
  <c r="F14394" i="2"/>
  <c r="E14394" i="2"/>
  <c r="D14394" i="2"/>
  <c r="C14394" i="2"/>
  <c r="F14393" i="2"/>
  <c r="E14393" i="2"/>
  <c r="D14393" i="2"/>
  <c r="C14393" i="2"/>
  <c r="F14392" i="2"/>
  <c r="E14392" i="2"/>
  <c r="D14392" i="2"/>
  <c r="C14392" i="2"/>
  <c r="F14391" i="2"/>
  <c r="E14391" i="2"/>
  <c r="D14391" i="2"/>
  <c r="C14391" i="2"/>
  <c r="F14390" i="2"/>
  <c r="E14390" i="2"/>
  <c r="D14390" i="2"/>
  <c r="C14390" i="2"/>
  <c r="F14389" i="2"/>
  <c r="E14389" i="2"/>
  <c r="D14389" i="2"/>
  <c r="C14389" i="2"/>
  <c r="F14388" i="2"/>
  <c r="E14388" i="2"/>
  <c r="D14388" i="2"/>
  <c r="C14388" i="2"/>
  <c r="F14387" i="2"/>
  <c r="E14387" i="2"/>
  <c r="D14387" i="2"/>
  <c r="C14387" i="2"/>
  <c r="F14386" i="2"/>
  <c r="E14386" i="2"/>
  <c r="D14386" i="2"/>
  <c r="C14386" i="2"/>
  <c r="F14385" i="2"/>
  <c r="E14385" i="2"/>
  <c r="D14385" i="2"/>
  <c r="C14385" i="2"/>
  <c r="F14384" i="2"/>
  <c r="E14384" i="2"/>
  <c r="D14384" i="2"/>
  <c r="C14384" i="2"/>
  <c r="F14383" i="2"/>
  <c r="E14383" i="2"/>
  <c r="D14383" i="2"/>
  <c r="C14383" i="2"/>
  <c r="F14382" i="2"/>
  <c r="E14382" i="2"/>
  <c r="D14382" i="2"/>
  <c r="C14382" i="2"/>
  <c r="F14381" i="2"/>
  <c r="E14381" i="2"/>
  <c r="D14381" i="2"/>
  <c r="C14381" i="2"/>
  <c r="F14380" i="2"/>
  <c r="E14380" i="2"/>
  <c r="D14380" i="2"/>
  <c r="C14380" i="2"/>
  <c r="F14379" i="2"/>
  <c r="E14379" i="2"/>
  <c r="D14379" i="2"/>
  <c r="C14379" i="2"/>
  <c r="F14378" i="2"/>
  <c r="E14378" i="2"/>
  <c r="D14378" i="2"/>
  <c r="C14378" i="2"/>
  <c r="F14377" i="2"/>
  <c r="E14377" i="2"/>
  <c r="D14377" i="2"/>
  <c r="C14377" i="2"/>
  <c r="F14376" i="2"/>
  <c r="E14376" i="2"/>
  <c r="D14376" i="2"/>
  <c r="C14376" i="2"/>
  <c r="F14375" i="2"/>
  <c r="E14375" i="2"/>
  <c r="D14375" i="2"/>
  <c r="C14375" i="2"/>
  <c r="F14374" i="2"/>
  <c r="E14374" i="2"/>
  <c r="D14374" i="2"/>
  <c r="C14374" i="2"/>
  <c r="F14373" i="2"/>
  <c r="E14373" i="2"/>
  <c r="D14373" i="2"/>
  <c r="C14373" i="2"/>
  <c r="F14372" i="2"/>
  <c r="E14372" i="2"/>
  <c r="D14372" i="2"/>
  <c r="C14372" i="2"/>
  <c r="F14371" i="2"/>
  <c r="E14371" i="2"/>
  <c r="D14371" i="2"/>
  <c r="C14371" i="2"/>
  <c r="F14370" i="2"/>
  <c r="E14370" i="2"/>
  <c r="D14370" i="2"/>
  <c r="C14370" i="2"/>
  <c r="F14369" i="2"/>
  <c r="E14369" i="2"/>
  <c r="D14369" i="2"/>
  <c r="C14369" i="2"/>
  <c r="F14368" i="2"/>
  <c r="E14368" i="2"/>
  <c r="D14368" i="2"/>
  <c r="C14368" i="2"/>
  <c r="F14367" i="2"/>
  <c r="E14367" i="2"/>
  <c r="D14367" i="2"/>
  <c r="C14367" i="2"/>
  <c r="F14366" i="2"/>
  <c r="E14366" i="2"/>
  <c r="D14366" i="2"/>
  <c r="C14366" i="2"/>
  <c r="F14365" i="2"/>
  <c r="E14365" i="2"/>
  <c r="D14365" i="2"/>
  <c r="C14365" i="2"/>
  <c r="F14364" i="2"/>
  <c r="E14364" i="2"/>
  <c r="D14364" i="2"/>
  <c r="C14364" i="2"/>
  <c r="F14363" i="2"/>
  <c r="E14363" i="2"/>
  <c r="D14363" i="2"/>
  <c r="C14363" i="2"/>
  <c r="F14362" i="2"/>
  <c r="E14362" i="2"/>
  <c r="D14362" i="2"/>
  <c r="C14362" i="2"/>
  <c r="F14361" i="2"/>
  <c r="E14361" i="2"/>
  <c r="D14361" i="2"/>
  <c r="C14361" i="2"/>
  <c r="F14360" i="2"/>
  <c r="E14360" i="2"/>
  <c r="D14360" i="2"/>
  <c r="C14360" i="2"/>
  <c r="F14359" i="2"/>
  <c r="E14359" i="2"/>
  <c r="D14359" i="2"/>
  <c r="C14359" i="2"/>
  <c r="F14358" i="2"/>
  <c r="E14358" i="2"/>
  <c r="D14358" i="2"/>
  <c r="C14358" i="2"/>
  <c r="F14357" i="2"/>
  <c r="E14357" i="2"/>
  <c r="D14357" i="2"/>
  <c r="C14357" i="2"/>
  <c r="F14356" i="2"/>
  <c r="E14356" i="2"/>
  <c r="D14356" i="2"/>
  <c r="C14356" i="2"/>
  <c r="F14355" i="2"/>
  <c r="E14355" i="2"/>
  <c r="D14355" i="2"/>
  <c r="C14355" i="2"/>
  <c r="F14354" i="2"/>
  <c r="E14354" i="2"/>
  <c r="D14354" i="2"/>
  <c r="C14354" i="2"/>
  <c r="F14353" i="2"/>
  <c r="E14353" i="2"/>
  <c r="D14353" i="2"/>
  <c r="C14353" i="2"/>
  <c r="F14352" i="2"/>
  <c r="E14352" i="2"/>
  <c r="D14352" i="2"/>
  <c r="C14352" i="2"/>
  <c r="F14351" i="2"/>
  <c r="E14351" i="2"/>
  <c r="D14351" i="2"/>
  <c r="C14351" i="2"/>
  <c r="F14350" i="2"/>
  <c r="E14350" i="2"/>
  <c r="D14350" i="2"/>
  <c r="C14350" i="2"/>
  <c r="F14349" i="2"/>
  <c r="E14349" i="2"/>
  <c r="D14349" i="2"/>
  <c r="C14349" i="2"/>
  <c r="F14348" i="2"/>
  <c r="E14348" i="2"/>
  <c r="D14348" i="2"/>
  <c r="C14348" i="2"/>
  <c r="F14347" i="2"/>
  <c r="E14347" i="2"/>
  <c r="D14347" i="2"/>
  <c r="C14347" i="2"/>
  <c r="F14346" i="2"/>
  <c r="E14346" i="2"/>
  <c r="D14346" i="2"/>
  <c r="C14346" i="2"/>
  <c r="F14345" i="2"/>
  <c r="E14345" i="2"/>
  <c r="D14345" i="2"/>
  <c r="C14345" i="2"/>
  <c r="F14344" i="2"/>
  <c r="E14344" i="2"/>
  <c r="D14344" i="2"/>
  <c r="C14344" i="2"/>
  <c r="F14343" i="2"/>
  <c r="E14343" i="2"/>
  <c r="D14343" i="2"/>
  <c r="C14343" i="2"/>
  <c r="F14342" i="2"/>
  <c r="E14342" i="2"/>
  <c r="D14342" i="2"/>
  <c r="C14342" i="2"/>
  <c r="F14341" i="2"/>
  <c r="E14341" i="2"/>
  <c r="D14341" i="2"/>
  <c r="C14341" i="2"/>
  <c r="F14340" i="2"/>
  <c r="E14340" i="2"/>
  <c r="D14340" i="2"/>
  <c r="C14340" i="2"/>
  <c r="F14339" i="2"/>
  <c r="E14339" i="2"/>
  <c r="D14339" i="2"/>
  <c r="C14339" i="2"/>
  <c r="F14338" i="2"/>
  <c r="E14338" i="2"/>
  <c r="D14338" i="2"/>
  <c r="C14338" i="2"/>
  <c r="F14337" i="2"/>
  <c r="E14337" i="2"/>
  <c r="D14337" i="2"/>
  <c r="C14337" i="2"/>
  <c r="F14336" i="2"/>
  <c r="E14336" i="2"/>
  <c r="D14336" i="2"/>
  <c r="C14336" i="2"/>
  <c r="F14335" i="2"/>
  <c r="E14335" i="2"/>
  <c r="D14335" i="2"/>
  <c r="C14335" i="2"/>
  <c r="F14334" i="2"/>
  <c r="E14334" i="2"/>
  <c r="D14334" i="2"/>
  <c r="C14334" i="2"/>
  <c r="F14333" i="2"/>
  <c r="E14333" i="2"/>
  <c r="D14333" i="2"/>
  <c r="C14333" i="2"/>
  <c r="F14332" i="2"/>
  <c r="E14332" i="2"/>
  <c r="D14332" i="2"/>
  <c r="C14332" i="2"/>
  <c r="F14331" i="2"/>
  <c r="E14331" i="2"/>
  <c r="D14331" i="2"/>
  <c r="C14331" i="2"/>
  <c r="F14330" i="2"/>
  <c r="E14330" i="2"/>
  <c r="D14330" i="2"/>
  <c r="C14330" i="2"/>
  <c r="F14329" i="2"/>
  <c r="E14329" i="2"/>
  <c r="D14329" i="2"/>
  <c r="C14329" i="2"/>
  <c r="F14328" i="2"/>
  <c r="E14328" i="2"/>
  <c r="D14328" i="2"/>
  <c r="C14328" i="2"/>
  <c r="F14327" i="2"/>
  <c r="E14327" i="2"/>
  <c r="D14327" i="2"/>
  <c r="C14327" i="2"/>
  <c r="F14326" i="2"/>
  <c r="E14326" i="2"/>
  <c r="D14326" i="2"/>
  <c r="C14326" i="2"/>
  <c r="F14325" i="2"/>
  <c r="E14325" i="2"/>
  <c r="D14325" i="2"/>
  <c r="C14325" i="2"/>
  <c r="F14324" i="2"/>
  <c r="E14324" i="2"/>
  <c r="D14324" i="2"/>
  <c r="C14324" i="2"/>
  <c r="F14323" i="2"/>
  <c r="E14323" i="2"/>
  <c r="D14323" i="2"/>
  <c r="C14323" i="2"/>
  <c r="F14322" i="2"/>
  <c r="E14322" i="2"/>
  <c r="D14322" i="2"/>
  <c r="C14322" i="2"/>
  <c r="F14321" i="2"/>
  <c r="E14321" i="2"/>
  <c r="D14321" i="2"/>
  <c r="C14321" i="2"/>
  <c r="F14320" i="2"/>
  <c r="E14320" i="2"/>
  <c r="D14320" i="2"/>
  <c r="C14320" i="2"/>
  <c r="F14319" i="2"/>
  <c r="E14319" i="2"/>
  <c r="D14319" i="2"/>
  <c r="C14319" i="2"/>
  <c r="F14318" i="2"/>
  <c r="E14318" i="2"/>
  <c r="D14318" i="2"/>
  <c r="C14318" i="2"/>
  <c r="F14317" i="2"/>
  <c r="E14317" i="2"/>
  <c r="D14317" i="2"/>
  <c r="C14317" i="2"/>
  <c r="F14316" i="2"/>
  <c r="E14316" i="2"/>
  <c r="D14316" i="2"/>
  <c r="C14316" i="2"/>
  <c r="F14315" i="2"/>
  <c r="E14315" i="2"/>
  <c r="D14315" i="2"/>
  <c r="C14315" i="2"/>
  <c r="F14314" i="2"/>
  <c r="E14314" i="2"/>
  <c r="D14314" i="2"/>
  <c r="C14314" i="2"/>
  <c r="F14313" i="2"/>
  <c r="E14313" i="2"/>
  <c r="D14313" i="2"/>
  <c r="C14313" i="2"/>
  <c r="F14312" i="2"/>
  <c r="E14312" i="2"/>
  <c r="D14312" i="2"/>
  <c r="C14312" i="2"/>
  <c r="F14311" i="2"/>
  <c r="E14311" i="2"/>
  <c r="D14311" i="2"/>
  <c r="C14311" i="2"/>
  <c r="F14310" i="2"/>
  <c r="E14310" i="2"/>
  <c r="D14310" i="2"/>
  <c r="C14310" i="2"/>
  <c r="F14309" i="2"/>
  <c r="E14309" i="2"/>
  <c r="D14309" i="2"/>
  <c r="C14309" i="2"/>
  <c r="F14308" i="2"/>
  <c r="E14308" i="2"/>
  <c r="D14308" i="2"/>
  <c r="C14308" i="2"/>
  <c r="F14307" i="2"/>
  <c r="E14307" i="2"/>
  <c r="D14307" i="2"/>
  <c r="C14307" i="2"/>
  <c r="F14306" i="2"/>
  <c r="E14306" i="2"/>
  <c r="D14306" i="2"/>
  <c r="C14306" i="2"/>
  <c r="F14305" i="2"/>
  <c r="E14305" i="2"/>
  <c r="D14305" i="2"/>
  <c r="C14305" i="2"/>
  <c r="F14304" i="2"/>
  <c r="E14304" i="2"/>
  <c r="D14304" i="2"/>
  <c r="C14304" i="2"/>
  <c r="F14303" i="2"/>
  <c r="E14303" i="2"/>
  <c r="D14303" i="2"/>
  <c r="C14303" i="2"/>
  <c r="F14302" i="2"/>
  <c r="E14302" i="2"/>
  <c r="D14302" i="2"/>
  <c r="C14302" i="2"/>
  <c r="F14301" i="2"/>
  <c r="E14301" i="2"/>
  <c r="D14301" i="2"/>
  <c r="C14301" i="2"/>
  <c r="F14300" i="2"/>
  <c r="E14300" i="2"/>
  <c r="D14300" i="2"/>
  <c r="C14300" i="2"/>
  <c r="F14299" i="2"/>
  <c r="E14299" i="2"/>
  <c r="D14299" i="2"/>
  <c r="C14299" i="2"/>
  <c r="F14298" i="2"/>
  <c r="E14298" i="2"/>
  <c r="D14298" i="2"/>
  <c r="C14298" i="2"/>
  <c r="F14297" i="2"/>
  <c r="E14297" i="2"/>
  <c r="D14297" i="2"/>
  <c r="C14297" i="2"/>
  <c r="F14296" i="2"/>
  <c r="E14296" i="2"/>
  <c r="D14296" i="2"/>
  <c r="C14296" i="2"/>
  <c r="F14295" i="2"/>
  <c r="E14295" i="2"/>
  <c r="D14295" i="2"/>
  <c r="C14295" i="2"/>
  <c r="F14294" i="2"/>
  <c r="E14294" i="2"/>
  <c r="D14294" i="2"/>
  <c r="C14294" i="2"/>
  <c r="F14293" i="2"/>
  <c r="E14293" i="2"/>
  <c r="D14293" i="2"/>
  <c r="C14293" i="2"/>
  <c r="F14292" i="2"/>
  <c r="E14292" i="2"/>
  <c r="D14292" i="2"/>
  <c r="C14292" i="2"/>
  <c r="F14291" i="2"/>
  <c r="E14291" i="2"/>
  <c r="D14291" i="2"/>
  <c r="C14291" i="2"/>
  <c r="F14290" i="2"/>
  <c r="E14290" i="2"/>
  <c r="D14290" i="2"/>
  <c r="C14290" i="2"/>
  <c r="F14289" i="2"/>
  <c r="E14289" i="2"/>
  <c r="D14289" i="2"/>
  <c r="C14289" i="2"/>
  <c r="F14288" i="2"/>
  <c r="E14288" i="2"/>
  <c r="D14288" i="2"/>
  <c r="C14288" i="2"/>
  <c r="F14287" i="2"/>
  <c r="E14287" i="2"/>
  <c r="D14287" i="2"/>
  <c r="C14287" i="2"/>
  <c r="F14286" i="2"/>
  <c r="E14286" i="2"/>
  <c r="D14286" i="2"/>
  <c r="C14286" i="2"/>
  <c r="F14285" i="2"/>
  <c r="E14285" i="2"/>
  <c r="D14285" i="2"/>
  <c r="C14285" i="2"/>
  <c r="F14284" i="2"/>
  <c r="E14284" i="2"/>
  <c r="D14284" i="2"/>
  <c r="C14284" i="2"/>
  <c r="F14283" i="2"/>
  <c r="E14283" i="2"/>
  <c r="D14283" i="2"/>
  <c r="C14283" i="2"/>
  <c r="F14282" i="2"/>
  <c r="E14282" i="2"/>
  <c r="D14282" i="2"/>
  <c r="C14282" i="2"/>
  <c r="F14281" i="2"/>
  <c r="E14281" i="2"/>
  <c r="D14281" i="2"/>
  <c r="C14281" i="2"/>
  <c r="F14280" i="2"/>
  <c r="E14280" i="2"/>
  <c r="D14280" i="2"/>
  <c r="C14280" i="2"/>
  <c r="F14279" i="2"/>
  <c r="E14279" i="2"/>
  <c r="D14279" i="2"/>
  <c r="C14279" i="2"/>
  <c r="F14278" i="2"/>
  <c r="E14278" i="2"/>
  <c r="D14278" i="2"/>
  <c r="C14278" i="2"/>
  <c r="F14277" i="2"/>
  <c r="E14277" i="2"/>
  <c r="D14277" i="2"/>
  <c r="C14277" i="2"/>
  <c r="F14276" i="2"/>
  <c r="E14276" i="2"/>
  <c r="D14276" i="2"/>
  <c r="C14276" i="2"/>
  <c r="F14275" i="2"/>
  <c r="E14275" i="2"/>
  <c r="D14275" i="2"/>
  <c r="C14275" i="2"/>
  <c r="F14274" i="2"/>
  <c r="E14274" i="2"/>
  <c r="D14274" i="2"/>
  <c r="C14274" i="2"/>
  <c r="F14273" i="2"/>
  <c r="E14273" i="2"/>
  <c r="D14273" i="2"/>
  <c r="C14273" i="2"/>
  <c r="F14272" i="2"/>
  <c r="E14272" i="2"/>
  <c r="D14272" i="2"/>
  <c r="C14272" i="2"/>
  <c r="F14271" i="2"/>
  <c r="E14271" i="2"/>
  <c r="D14271" i="2"/>
  <c r="C14271" i="2"/>
  <c r="F14270" i="2"/>
  <c r="E14270" i="2"/>
  <c r="D14270" i="2"/>
  <c r="C14270" i="2"/>
  <c r="F14269" i="2"/>
  <c r="E14269" i="2"/>
  <c r="D14269" i="2"/>
  <c r="C14269" i="2"/>
  <c r="F14268" i="2"/>
  <c r="E14268" i="2"/>
  <c r="D14268" i="2"/>
  <c r="C14268" i="2"/>
  <c r="F14267" i="2"/>
  <c r="E14267" i="2"/>
  <c r="D14267" i="2"/>
  <c r="C14267" i="2"/>
  <c r="F14266" i="2"/>
  <c r="E14266" i="2"/>
  <c r="D14266" i="2"/>
  <c r="C14266" i="2"/>
  <c r="F14265" i="2"/>
  <c r="E14265" i="2"/>
  <c r="D14265" i="2"/>
  <c r="C14265" i="2"/>
  <c r="F14264" i="2"/>
  <c r="E14264" i="2"/>
  <c r="D14264" i="2"/>
  <c r="C14264" i="2"/>
  <c r="F14263" i="2"/>
  <c r="E14263" i="2"/>
  <c r="D14263" i="2"/>
  <c r="C14263" i="2"/>
  <c r="F14262" i="2"/>
  <c r="E14262" i="2"/>
  <c r="D14262" i="2"/>
  <c r="C14262" i="2"/>
  <c r="F14261" i="2"/>
  <c r="E14261" i="2"/>
  <c r="D14261" i="2"/>
  <c r="C14261" i="2"/>
  <c r="F14260" i="2"/>
  <c r="E14260" i="2"/>
  <c r="D14260" i="2"/>
  <c r="C14260" i="2"/>
  <c r="F14259" i="2"/>
  <c r="E14259" i="2"/>
  <c r="D14259" i="2"/>
  <c r="C14259" i="2"/>
  <c r="F14258" i="2"/>
  <c r="E14258" i="2"/>
  <c r="D14258" i="2"/>
  <c r="C14258" i="2"/>
  <c r="F14257" i="2"/>
  <c r="E14257" i="2"/>
  <c r="D14257" i="2"/>
  <c r="C14257" i="2"/>
  <c r="F14256" i="2"/>
  <c r="E14256" i="2"/>
  <c r="D14256" i="2"/>
  <c r="C14256" i="2"/>
  <c r="F14255" i="2"/>
  <c r="E14255" i="2"/>
  <c r="D14255" i="2"/>
  <c r="C14255" i="2"/>
  <c r="F14254" i="2"/>
  <c r="E14254" i="2"/>
  <c r="D14254" i="2"/>
  <c r="C14254" i="2"/>
  <c r="F14253" i="2"/>
  <c r="E14253" i="2"/>
  <c r="D14253" i="2"/>
  <c r="C14253" i="2"/>
  <c r="F14252" i="2"/>
  <c r="E14252" i="2"/>
  <c r="D14252" i="2"/>
  <c r="C14252" i="2"/>
  <c r="F14251" i="2"/>
  <c r="E14251" i="2"/>
  <c r="D14251" i="2"/>
  <c r="C14251" i="2"/>
  <c r="F14250" i="2"/>
  <c r="E14250" i="2"/>
  <c r="D14250" i="2"/>
  <c r="C14250" i="2"/>
  <c r="F14249" i="2"/>
  <c r="E14249" i="2"/>
  <c r="D14249" i="2"/>
  <c r="C14249" i="2"/>
  <c r="F14248" i="2"/>
  <c r="E14248" i="2"/>
  <c r="D14248" i="2"/>
  <c r="C14248" i="2"/>
  <c r="F14247" i="2"/>
  <c r="E14247" i="2"/>
  <c r="D14247" i="2"/>
  <c r="C14247" i="2"/>
  <c r="F14246" i="2"/>
  <c r="E14246" i="2"/>
  <c r="D14246" i="2"/>
  <c r="C14246" i="2"/>
  <c r="F14245" i="2"/>
  <c r="E14245" i="2"/>
  <c r="D14245" i="2"/>
  <c r="C14245" i="2"/>
  <c r="F14244" i="2"/>
  <c r="E14244" i="2"/>
  <c r="D14244" i="2"/>
  <c r="C14244" i="2"/>
  <c r="F14243" i="2"/>
  <c r="E14243" i="2"/>
  <c r="D14243" i="2"/>
  <c r="C14243" i="2"/>
  <c r="F14242" i="2"/>
  <c r="E14242" i="2"/>
  <c r="D14242" i="2"/>
  <c r="C14242" i="2"/>
  <c r="F14241" i="2"/>
  <c r="E14241" i="2"/>
  <c r="D14241" i="2"/>
  <c r="C14241" i="2"/>
  <c r="F14240" i="2"/>
  <c r="E14240" i="2"/>
  <c r="D14240" i="2"/>
  <c r="C14240" i="2"/>
  <c r="F14239" i="2"/>
  <c r="E14239" i="2"/>
  <c r="D14239" i="2"/>
  <c r="C14239" i="2"/>
  <c r="F14238" i="2"/>
  <c r="E14238" i="2"/>
  <c r="D14238" i="2"/>
  <c r="C14238" i="2"/>
  <c r="F14237" i="2"/>
  <c r="E14237" i="2"/>
  <c r="D14237" i="2"/>
  <c r="C14237" i="2"/>
  <c r="F14236" i="2"/>
  <c r="E14236" i="2"/>
  <c r="D14236" i="2"/>
  <c r="C14236" i="2"/>
  <c r="F14235" i="2"/>
  <c r="E14235" i="2"/>
  <c r="D14235" i="2"/>
  <c r="C14235" i="2"/>
  <c r="F14234" i="2"/>
  <c r="E14234" i="2"/>
  <c r="D14234" i="2"/>
  <c r="C14234" i="2"/>
  <c r="F14233" i="2"/>
  <c r="E14233" i="2"/>
  <c r="D14233" i="2"/>
  <c r="C14233" i="2"/>
  <c r="F14232" i="2"/>
  <c r="E14232" i="2"/>
  <c r="D14232" i="2"/>
  <c r="C14232" i="2"/>
  <c r="F14231" i="2"/>
  <c r="E14231" i="2"/>
  <c r="D14231" i="2"/>
  <c r="C14231" i="2"/>
  <c r="F14230" i="2"/>
  <c r="E14230" i="2"/>
  <c r="D14230" i="2"/>
  <c r="C14230" i="2"/>
  <c r="F14229" i="2"/>
  <c r="E14229" i="2"/>
  <c r="D14229" i="2"/>
  <c r="C14229" i="2"/>
  <c r="F14228" i="2"/>
  <c r="E14228" i="2"/>
  <c r="D14228" i="2"/>
  <c r="C14228" i="2"/>
  <c r="F14227" i="2"/>
  <c r="E14227" i="2"/>
  <c r="D14227" i="2"/>
  <c r="C14227" i="2"/>
  <c r="F14226" i="2"/>
  <c r="E14226" i="2"/>
  <c r="D14226" i="2"/>
  <c r="C14226" i="2"/>
  <c r="F14225" i="2"/>
  <c r="E14225" i="2"/>
  <c r="D14225" i="2"/>
  <c r="C14225" i="2"/>
  <c r="F14224" i="2"/>
  <c r="E14224" i="2"/>
  <c r="D14224" i="2"/>
  <c r="C14224" i="2"/>
  <c r="F14223" i="2"/>
  <c r="E14223" i="2"/>
  <c r="D14223" i="2"/>
  <c r="C14223" i="2"/>
  <c r="F14222" i="2"/>
  <c r="E14222" i="2"/>
  <c r="D14222" i="2"/>
  <c r="C14222" i="2"/>
  <c r="F14221" i="2"/>
  <c r="E14221" i="2"/>
  <c r="D14221" i="2"/>
  <c r="C14221" i="2"/>
  <c r="F14220" i="2"/>
  <c r="E14220" i="2"/>
  <c r="D14220" i="2"/>
  <c r="C14220" i="2"/>
  <c r="F14219" i="2"/>
  <c r="E14219" i="2"/>
  <c r="D14219" i="2"/>
  <c r="C14219" i="2"/>
  <c r="F14218" i="2"/>
  <c r="E14218" i="2"/>
  <c r="D14218" i="2"/>
  <c r="C14218" i="2"/>
  <c r="F14217" i="2"/>
  <c r="E14217" i="2"/>
  <c r="D14217" i="2"/>
  <c r="C14217" i="2"/>
  <c r="F14216" i="2"/>
  <c r="E14216" i="2"/>
  <c r="D14216" i="2"/>
  <c r="C14216" i="2"/>
  <c r="F14215" i="2"/>
  <c r="E14215" i="2"/>
  <c r="D14215" i="2"/>
  <c r="C14215" i="2"/>
  <c r="F14214" i="2"/>
  <c r="E14214" i="2"/>
  <c r="D14214" i="2"/>
  <c r="C14214" i="2"/>
  <c r="F14213" i="2"/>
  <c r="E14213" i="2"/>
  <c r="D14213" i="2"/>
  <c r="C14213" i="2"/>
  <c r="F14212" i="2"/>
  <c r="E14212" i="2"/>
  <c r="D14212" i="2"/>
  <c r="C14212" i="2"/>
  <c r="F14211" i="2"/>
  <c r="E14211" i="2"/>
  <c r="D14211" i="2"/>
  <c r="C14211" i="2"/>
  <c r="F14210" i="2"/>
  <c r="E14210" i="2"/>
  <c r="D14210" i="2"/>
  <c r="C14210" i="2"/>
  <c r="F14209" i="2"/>
  <c r="E14209" i="2"/>
  <c r="D14209" i="2"/>
  <c r="C14209" i="2"/>
  <c r="F14208" i="2"/>
  <c r="E14208" i="2"/>
  <c r="D14208" i="2"/>
  <c r="C14208" i="2"/>
  <c r="F14207" i="2"/>
  <c r="E14207" i="2"/>
  <c r="D14207" i="2"/>
  <c r="C14207" i="2"/>
  <c r="F14206" i="2"/>
  <c r="E14206" i="2"/>
  <c r="D14206" i="2"/>
  <c r="C14206" i="2"/>
  <c r="F14205" i="2"/>
  <c r="E14205" i="2"/>
  <c r="D14205" i="2"/>
  <c r="C14205" i="2"/>
  <c r="F14204" i="2"/>
  <c r="E14204" i="2"/>
  <c r="D14204" i="2"/>
  <c r="C14204" i="2"/>
  <c r="F14203" i="2"/>
  <c r="E14203" i="2"/>
  <c r="D14203" i="2"/>
  <c r="C14203" i="2"/>
  <c r="F14202" i="2"/>
  <c r="E14202" i="2"/>
  <c r="D14202" i="2"/>
  <c r="C14202" i="2"/>
  <c r="F14201" i="2"/>
  <c r="E14201" i="2"/>
  <c r="D14201" i="2"/>
  <c r="C14201" i="2"/>
  <c r="F14200" i="2"/>
  <c r="E14200" i="2"/>
  <c r="D14200" i="2"/>
  <c r="C14200" i="2"/>
  <c r="F14199" i="2"/>
  <c r="E14199" i="2"/>
  <c r="D14199" i="2"/>
  <c r="C14199" i="2"/>
  <c r="F14198" i="2"/>
  <c r="E14198" i="2"/>
  <c r="D14198" i="2"/>
  <c r="C14198" i="2"/>
  <c r="F14197" i="2"/>
  <c r="E14197" i="2"/>
  <c r="D14197" i="2"/>
  <c r="C14197" i="2"/>
  <c r="F14196" i="2"/>
  <c r="E14196" i="2"/>
  <c r="D14196" i="2"/>
  <c r="C14196" i="2"/>
  <c r="F14195" i="2"/>
  <c r="E14195" i="2"/>
  <c r="D14195" i="2"/>
  <c r="C14195" i="2"/>
  <c r="F14194" i="2"/>
  <c r="E14194" i="2"/>
  <c r="D14194" i="2"/>
  <c r="C14194" i="2"/>
  <c r="F14193" i="2"/>
  <c r="E14193" i="2"/>
  <c r="D14193" i="2"/>
  <c r="C14193" i="2"/>
  <c r="F14192" i="2"/>
  <c r="E14192" i="2"/>
  <c r="D14192" i="2"/>
  <c r="C14192" i="2"/>
  <c r="F14191" i="2"/>
  <c r="E14191" i="2"/>
  <c r="D14191" i="2"/>
  <c r="C14191" i="2"/>
  <c r="F14190" i="2"/>
  <c r="E14190" i="2"/>
  <c r="D14190" i="2"/>
  <c r="C14190" i="2"/>
  <c r="F14189" i="2"/>
  <c r="E14189" i="2"/>
  <c r="D14189" i="2"/>
  <c r="C14189" i="2"/>
  <c r="F14188" i="2"/>
  <c r="E14188" i="2"/>
  <c r="D14188" i="2"/>
  <c r="C14188" i="2"/>
  <c r="F14187" i="2"/>
  <c r="E14187" i="2"/>
  <c r="D14187" i="2"/>
  <c r="C14187" i="2"/>
  <c r="F14186" i="2"/>
  <c r="E14186" i="2"/>
  <c r="D14186" i="2"/>
  <c r="C14186" i="2"/>
  <c r="F14185" i="2"/>
  <c r="E14185" i="2"/>
  <c r="D14185" i="2"/>
  <c r="C14185" i="2"/>
  <c r="F14184" i="2"/>
  <c r="E14184" i="2"/>
  <c r="D14184" i="2"/>
  <c r="C14184" i="2"/>
  <c r="F14183" i="2"/>
  <c r="E14183" i="2"/>
  <c r="D14183" i="2"/>
  <c r="C14183" i="2"/>
  <c r="F14182" i="2"/>
  <c r="E14182" i="2"/>
  <c r="D14182" i="2"/>
  <c r="C14182" i="2"/>
  <c r="F14181" i="2"/>
  <c r="E14181" i="2"/>
  <c r="D14181" i="2"/>
  <c r="C14181" i="2"/>
  <c r="F14180" i="2"/>
  <c r="E14180" i="2"/>
  <c r="D14180" i="2"/>
  <c r="C14180" i="2"/>
  <c r="F14179" i="2"/>
  <c r="E14179" i="2"/>
  <c r="D14179" i="2"/>
  <c r="C14179" i="2"/>
  <c r="F14178" i="2"/>
  <c r="E14178" i="2"/>
  <c r="D14178" i="2"/>
  <c r="C14178" i="2"/>
  <c r="F14177" i="2"/>
  <c r="E14177" i="2"/>
  <c r="D14177" i="2"/>
  <c r="C14177" i="2"/>
  <c r="F14176" i="2"/>
  <c r="E14176" i="2"/>
  <c r="D14176" i="2"/>
  <c r="C14176" i="2"/>
  <c r="F14175" i="2"/>
  <c r="E14175" i="2"/>
  <c r="D14175" i="2"/>
  <c r="C14175" i="2"/>
  <c r="F14174" i="2"/>
  <c r="E14174" i="2"/>
  <c r="D14174" i="2"/>
  <c r="C14174" i="2"/>
  <c r="F14173" i="2"/>
  <c r="E14173" i="2"/>
  <c r="D14173" i="2"/>
  <c r="C14173" i="2"/>
  <c r="F14172" i="2"/>
  <c r="E14172" i="2"/>
  <c r="D14172" i="2"/>
  <c r="C14172" i="2"/>
  <c r="F14171" i="2"/>
  <c r="E14171" i="2"/>
  <c r="D14171" i="2"/>
  <c r="C14171" i="2"/>
  <c r="F14170" i="2"/>
  <c r="E14170" i="2"/>
  <c r="D14170" i="2"/>
  <c r="C14170" i="2"/>
  <c r="F14169" i="2"/>
  <c r="E14169" i="2"/>
  <c r="D14169" i="2"/>
  <c r="C14169" i="2"/>
  <c r="F14168" i="2"/>
  <c r="E14168" i="2"/>
  <c r="D14168" i="2"/>
  <c r="C14168" i="2"/>
  <c r="F14167" i="2"/>
  <c r="E14167" i="2"/>
  <c r="D14167" i="2"/>
  <c r="C14167" i="2"/>
  <c r="F14166" i="2"/>
  <c r="E14166" i="2"/>
  <c r="D14166" i="2"/>
  <c r="C14166" i="2"/>
  <c r="F14165" i="2"/>
  <c r="E14165" i="2"/>
  <c r="D14165" i="2"/>
  <c r="C14165" i="2"/>
  <c r="F14164" i="2"/>
  <c r="E14164" i="2"/>
  <c r="D14164" i="2"/>
  <c r="C14164" i="2"/>
  <c r="F14163" i="2"/>
  <c r="E14163" i="2"/>
  <c r="D14163" i="2"/>
  <c r="C14163" i="2"/>
  <c r="F14162" i="2"/>
  <c r="E14162" i="2"/>
  <c r="D14162" i="2"/>
  <c r="C14162" i="2"/>
  <c r="F14161" i="2"/>
  <c r="E14161" i="2"/>
  <c r="D14161" i="2"/>
  <c r="C14161" i="2"/>
  <c r="F14160" i="2"/>
  <c r="E14160" i="2"/>
  <c r="D14160" i="2"/>
  <c r="C14160" i="2"/>
  <c r="F14159" i="2"/>
  <c r="E14159" i="2"/>
  <c r="D14159" i="2"/>
  <c r="C14159" i="2"/>
  <c r="F14158" i="2"/>
  <c r="E14158" i="2"/>
  <c r="D14158" i="2"/>
  <c r="C14158" i="2"/>
  <c r="F14157" i="2"/>
  <c r="E14157" i="2"/>
  <c r="D14157" i="2"/>
  <c r="C14157" i="2"/>
  <c r="F14156" i="2"/>
  <c r="E14156" i="2"/>
  <c r="D14156" i="2"/>
  <c r="C14156" i="2"/>
  <c r="F14155" i="2"/>
  <c r="E14155" i="2"/>
  <c r="D14155" i="2"/>
  <c r="C14155" i="2"/>
  <c r="F14154" i="2"/>
  <c r="E14154" i="2"/>
  <c r="D14154" i="2"/>
  <c r="C14154" i="2"/>
  <c r="F14153" i="2"/>
  <c r="E14153" i="2"/>
  <c r="D14153" i="2"/>
  <c r="C14153" i="2"/>
  <c r="F14152" i="2"/>
  <c r="E14152" i="2"/>
  <c r="D14152" i="2"/>
  <c r="C14152" i="2"/>
  <c r="F14151" i="2"/>
  <c r="E14151" i="2"/>
  <c r="D14151" i="2"/>
  <c r="C14151" i="2"/>
  <c r="F14150" i="2"/>
  <c r="E14150" i="2"/>
  <c r="D14150" i="2"/>
  <c r="C14150" i="2"/>
  <c r="F14149" i="2"/>
  <c r="E14149" i="2"/>
  <c r="D14149" i="2"/>
  <c r="C14149" i="2"/>
  <c r="F14148" i="2"/>
  <c r="E14148" i="2"/>
  <c r="D14148" i="2"/>
  <c r="C14148" i="2"/>
  <c r="F14147" i="2"/>
  <c r="E14147" i="2"/>
  <c r="D14147" i="2"/>
  <c r="C14147" i="2"/>
  <c r="F14146" i="2"/>
  <c r="E14146" i="2"/>
  <c r="D14146" i="2"/>
  <c r="C14146" i="2"/>
  <c r="F14145" i="2"/>
  <c r="E14145" i="2"/>
  <c r="D14145" i="2"/>
  <c r="C14145" i="2"/>
  <c r="F14144" i="2"/>
  <c r="E14144" i="2"/>
  <c r="D14144" i="2"/>
  <c r="C14144" i="2"/>
  <c r="F14143" i="2"/>
  <c r="E14143" i="2"/>
  <c r="D14143" i="2"/>
  <c r="C14143" i="2"/>
  <c r="F14142" i="2"/>
  <c r="E14142" i="2"/>
  <c r="D14142" i="2"/>
  <c r="C14142" i="2"/>
  <c r="F14141" i="2"/>
  <c r="E14141" i="2"/>
  <c r="D14141" i="2"/>
  <c r="C14141" i="2"/>
  <c r="F14140" i="2"/>
  <c r="E14140" i="2"/>
  <c r="D14140" i="2"/>
  <c r="C14140" i="2"/>
  <c r="F14139" i="2"/>
  <c r="E14139" i="2"/>
  <c r="D14139" i="2"/>
  <c r="C14139" i="2"/>
  <c r="F14138" i="2"/>
  <c r="E14138" i="2"/>
  <c r="D14138" i="2"/>
  <c r="C14138" i="2"/>
  <c r="F14137" i="2"/>
  <c r="E14137" i="2"/>
  <c r="D14137" i="2"/>
  <c r="C14137" i="2"/>
  <c r="F14136" i="2"/>
  <c r="E14136" i="2"/>
  <c r="D14136" i="2"/>
  <c r="C14136" i="2"/>
  <c r="F14135" i="2"/>
  <c r="E14135" i="2"/>
  <c r="D14135" i="2"/>
  <c r="C14135" i="2"/>
  <c r="F14134" i="2"/>
  <c r="E14134" i="2"/>
  <c r="D14134" i="2"/>
  <c r="C14134" i="2"/>
  <c r="F14133" i="2"/>
  <c r="E14133" i="2"/>
  <c r="D14133" i="2"/>
  <c r="C14133" i="2"/>
  <c r="F14132" i="2"/>
  <c r="E14132" i="2"/>
  <c r="D14132" i="2"/>
  <c r="C14132" i="2"/>
  <c r="F14131" i="2"/>
  <c r="E14131" i="2"/>
  <c r="D14131" i="2"/>
  <c r="C14131" i="2"/>
  <c r="F14130" i="2"/>
  <c r="E14130" i="2"/>
  <c r="D14130" i="2"/>
  <c r="C14130" i="2"/>
  <c r="F14129" i="2"/>
  <c r="E14129" i="2"/>
  <c r="D14129" i="2"/>
  <c r="C14129" i="2"/>
  <c r="F14128" i="2"/>
  <c r="E14128" i="2"/>
  <c r="D14128" i="2"/>
  <c r="C14128" i="2"/>
  <c r="F14127" i="2"/>
  <c r="E14127" i="2"/>
  <c r="D14127" i="2"/>
  <c r="C14127" i="2"/>
  <c r="F14126" i="2"/>
  <c r="E14126" i="2"/>
  <c r="D14126" i="2"/>
  <c r="C14126" i="2"/>
  <c r="F14125" i="2"/>
  <c r="E14125" i="2"/>
  <c r="D14125" i="2"/>
  <c r="C14125" i="2"/>
  <c r="F14124" i="2"/>
  <c r="E14124" i="2"/>
  <c r="D14124" i="2"/>
  <c r="C14124" i="2"/>
  <c r="F14123" i="2"/>
  <c r="E14123" i="2"/>
  <c r="D14123" i="2"/>
  <c r="C14123" i="2"/>
  <c r="F14122" i="2"/>
  <c r="E14122" i="2"/>
  <c r="D14122" i="2"/>
  <c r="C14122" i="2"/>
  <c r="F14121" i="2"/>
  <c r="E14121" i="2"/>
  <c r="D14121" i="2"/>
  <c r="C14121" i="2"/>
  <c r="F14120" i="2"/>
  <c r="E14120" i="2"/>
  <c r="D14120" i="2"/>
  <c r="C14120" i="2"/>
  <c r="F14119" i="2"/>
  <c r="E14119" i="2"/>
  <c r="D14119" i="2"/>
  <c r="C14119" i="2"/>
  <c r="F14118" i="2"/>
  <c r="E14118" i="2"/>
  <c r="D14118" i="2"/>
  <c r="C14118" i="2"/>
  <c r="F14117" i="2"/>
  <c r="E14117" i="2"/>
  <c r="D14117" i="2"/>
  <c r="C14117" i="2"/>
  <c r="F14116" i="2"/>
  <c r="E14116" i="2"/>
  <c r="D14116" i="2"/>
  <c r="C14116" i="2"/>
  <c r="F14115" i="2"/>
  <c r="E14115" i="2"/>
  <c r="D14115" i="2"/>
  <c r="C14115" i="2"/>
  <c r="F14114" i="2"/>
  <c r="E14114" i="2"/>
  <c r="D14114" i="2"/>
  <c r="C14114" i="2"/>
  <c r="F14113" i="2"/>
  <c r="E14113" i="2"/>
  <c r="D14113" i="2"/>
  <c r="C14113" i="2"/>
  <c r="F14112" i="2"/>
  <c r="E14112" i="2"/>
  <c r="D14112" i="2"/>
  <c r="C14112" i="2"/>
  <c r="F14111" i="2"/>
  <c r="E14111" i="2"/>
  <c r="D14111" i="2"/>
  <c r="C14111" i="2"/>
  <c r="F14110" i="2"/>
  <c r="E14110" i="2"/>
  <c r="D14110" i="2"/>
  <c r="C14110" i="2"/>
  <c r="F14109" i="2"/>
  <c r="E14109" i="2"/>
  <c r="D14109" i="2"/>
  <c r="C14109" i="2"/>
  <c r="F14108" i="2"/>
  <c r="E14108" i="2"/>
  <c r="D14108" i="2"/>
  <c r="C14108" i="2"/>
  <c r="F14107" i="2"/>
  <c r="E14107" i="2"/>
  <c r="D14107" i="2"/>
  <c r="C14107" i="2"/>
  <c r="F14106" i="2"/>
  <c r="E14106" i="2"/>
  <c r="D14106" i="2"/>
  <c r="C14106" i="2"/>
  <c r="F14105" i="2"/>
  <c r="E14105" i="2"/>
  <c r="D14105" i="2"/>
  <c r="C14105" i="2"/>
  <c r="F14104" i="2"/>
  <c r="E14104" i="2"/>
  <c r="D14104" i="2"/>
  <c r="C14104" i="2"/>
  <c r="F14103" i="2"/>
  <c r="E14103" i="2"/>
  <c r="D14103" i="2"/>
  <c r="C14103" i="2"/>
  <c r="F14102" i="2"/>
  <c r="E14102" i="2"/>
  <c r="D14102" i="2"/>
  <c r="C14102" i="2"/>
  <c r="F14101" i="2"/>
  <c r="E14101" i="2"/>
  <c r="D14101" i="2"/>
  <c r="C14101" i="2"/>
  <c r="F14100" i="2"/>
  <c r="E14100" i="2"/>
  <c r="D14100" i="2"/>
  <c r="C14100" i="2"/>
  <c r="F14099" i="2"/>
  <c r="E14099" i="2"/>
  <c r="D14099" i="2"/>
  <c r="C14099" i="2"/>
  <c r="F14098" i="2"/>
  <c r="E14098" i="2"/>
  <c r="D14098" i="2"/>
  <c r="C14098" i="2"/>
  <c r="F14097" i="2"/>
  <c r="E14097" i="2"/>
  <c r="D14097" i="2"/>
  <c r="C14097" i="2"/>
  <c r="F14096" i="2"/>
  <c r="E14096" i="2"/>
  <c r="D14096" i="2"/>
  <c r="C14096" i="2"/>
  <c r="F14095" i="2"/>
  <c r="E14095" i="2"/>
  <c r="D14095" i="2"/>
  <c r="C14095" i="2"/>
  <c r="F14094" i="2"/>
  <c r="E14094" i="2"/>
  <c r="D14094" i="2"/>
  <c r="C14094" i="2"/>
  <c r="F14093" i="2"/>
  <c r="E14093" i="2"/>
  <c r="D14093" i="2"/>
  <c r="C14093" i="2"/>
  <c r="F14092" i="2"/>
  <c r="E14092" i="2"/>
  <c r="D14092" i="2"/>
  <c r="C14092" i="2"/>
  <c r="F14091" i="2"/>
  <c r="E14091" i="2"/>
  <c r="D14091" i="2"/>
  <c r="C14091" i="2"/>
  <c r="F14090" i="2"/>
  <c r="E14090" i="2"/>
  <c r="D14090" i="2"/>
  <c r="C14090" i="2"/>
  <c r="F14089" i="2"/>
  <c r="E14089" i="2"/>
  <c r="D14089" i="2"/>
  <c r="C14089" i="2"/>
  <c r="F14088" i="2"/>
  <c r="E14088" i="2"/>
  <c r="D14088" i="2"/>
  <c r="C14088" i="2"/>
  <c r="F14087" i="2"/>
  <c r="E14087" i="2"/>
  <c r="D14087" i="2"/>
  <c r="C14087" i="2"/>
  <c r="F14086" i="2"/>
  <c r="E14086" i="2"/>
  <c r="D14086" i="2"/>
  <c r="C14086" i="2"/>
  <c r="F14085" i="2"/>
  <c r="E14085" i="2"/>
  <c r="D14085" i="2"/>
  <c r="C14085" i="2"/>
  <c r="F14084" i="2"/>
  <c r="E14084" i="2"/>
  <c r="D14084" i="2"/>
  <c r="C14084" i="2"/>
  <c r="F14083" i="2"/>
  <c r="E14083" i="2"/>
  <c r="D14083" i="2"/>
  <c r="C14083" i="2"/>
  <c r="F14082" i="2"/>
  <c r="E14082" i="2"/>
  <c r="D14082" i="2"/>
  <c r="C14082" i="2"/>
  <c r="F14081" i="2"/>
  <c r="E14081" i="2"/>
  <c r="D14081" i="2"/>
  <c r="C14081" i="2"/>
  <c r="F14080" i="2"/>
  <c r="E14080" i="2"/>
  <c r="D14080" i="2"/>
  <c r="C14080" i="2"/>
  <c r="F14079" i="2"/>
  <c r="E14079" i="2"/>
  <c r="D14079" i="2"/>
  <c r="C14079" i="2"/>
  <c r="F14078" i="2"/>
  <c r="E14078" i="2"/>
  <c r="D14078" i="2"/>
  <c r="C14078" i="2"/>
  <c r="F14077" i="2"/>
  <c r="E14077" i="2"/>
  <c r="D14077" i="2"/>
  <c r="C14077" i="2"/>
  <c r="F14076" i="2"/>
  <c r="E14076" i="2"/>
  <c r="D14076" i="2"/>
  <c r="C14076" i="2"/>
  <c r="F14075" i="2"/>
  <c r="E14075" i="2"/>
  <c r="D14075" i="2"/>
  <c r="C14075" i="2"/>
  <c r="F14074" i="2"/>
  <c r="E14074" i="2"/>
  <c r="D14074" i="2"/>
  <c r="C14074" i="2"/>
  <c r="F14073" i="2"/>
  <c r="E14073" i="2"/>
  <c r="D14073" i="2"/>
  <c r="C14073" i="2"/>
  <c r="F14072" i="2"/>
  <c r="E14072" i="2"/>
  <c r="D14072" i="2"/>
  <c r="C14072" i="2"/>
  <c r="F14071" i="2"/>
  <c r="E14071" i="2"/>
  <c r="D14071" i="2"/>
  <c r="C14071" i="2"/>
  <c r="F14070" i="2"/>
  <c r="E14070" i="2"/>
  <c r="D14070" i="2"/>
  <c r="C14070" i="2"/>
  <c r="F14069" i="2"/>
  <c r="E14069" i="2"/>
  <c r="D14069" i="2"/>
  <c r="C14069" i="2"/>
  <c r="F14068" i="2"/>
  <c r="E14068" i="2"/>
  <c r="D14068" i="2"/>
  <c r="C14068" i="2"/>
  <c r="F14067" i="2"/>
  <c r="E14067" i="2"/>
  <c r="D14067" i="2"/>
  <c r="C14067" i="2"/>
  <c r="F14066" i="2"/>
  <c r="E14066" i="2"/>
  <c r="D14066" i="2"/>
  <c r="C14066" i="2"/>
  <c r="F14065" i="2"/>
  <c r="E14065" i="2"/>
  <c r="D14065" i="2"/>
  <c r="C14065" i="2"/>
  <c r="F14064" i="2"/>
  <c r="E14064" i="2"/>
  <c r="D14064" i="2"/>
  <c r="C14064" i="2"/>
  <c r="F14063" i="2"/>
  <c r="E14063" i="2"/>
  <c r="D14063" i="2"/>
  <c r="C14063" i="2"/>
  <c r="F14062" i="2"/>
  <c r="E14062" i="2"/>
  <c r="D14062" i="2"/>
  <c r="C14062" i="2"/>
  <c r="F14061" i="2"/>
  <c r="E14061" i="2"/>
  <c r="D14061" i="2"/>
  <c r="C14061" i="2"/>
  <c r="F14060" i="2"/>
  <c r="E14060" i="2"/>
  <c r="D14060" i="2"/>
  <c r="C14060" i="2"/>
  <c r="F14059" i="2"/>
  <c r="E14059" i="2"/>
  <c r="D14059" i="2"/>
  <c r="C14059" i="2"/>
  <c r="F14058" i="2"/>
  <c r="E14058" i="2"/>
  <c r="D14058" i="2"/>
  <c r="C14058" i="2"/>
  <c r="F14057" i="2"/>
  <c r="E14057" i="2"/>
  <c r="D14057" i="2"/>
  <c r="C14057" i="2"/>
  <c r="F14056" i="2"/>
  <c r="E14056" i="2"/>
  <c r="D14056" i="2"/>
  <c r="C14056" i="2"/>
  <c r="F14055" i="2"/>
  <c r="E14055" i="2"/>
  <c r="D14055" i="2"/>
  <c r="C14055" i="2"/>
  <c r="F14054" i="2"/>
  <c r="E14054" i="2"/>
  <c r="D14054" i="2"/>
  <c r="C14054" i="2"/>
  <c r="F14053" i="2"/>
  <c r="E14053" i="2"/>
  <c r="D14053" i="2"/>
  <c r="C14053" i="2"/>
  <c r="F14052" i="2"/>
  <c r="E14052" i="2"/>
  <c r="D14052" i="2"/>
  <c r="C14052" i="2"/>
  <c r="F14051" i="2"/>
  <c r="E14051" i="2"/>
  <c r="D14051" i="2"/>
  <c r="C14051" i="2"/>
  <c r="F14050" i="2"/>
  <c r="E14050" i="2"/>
  <c r="D14050" i="2"/>
  <c r="C14050" i="2"/>
  <c r="F14049" i="2"/>
  <c r="E14049" i="2"/>
  <c r="D14049" i="2"/>
  <c r="C14049" i="2"/>
  <c r="F14048" i="2"/>
  <c r="E14048" i="2"/>
  <c r="D14048" i="2"/>
  <c r="C14048" i="2"/>
  <c r="F14047" i="2"/>
  <c r="E14047" i="2"/>
  <c r="D14047" i="2"/>
  <c r="C14047" i="2"/>
  <c r="F14046" i="2"/>
  <c r="E14046" i="2"/>
  <c r="D14046" i="2"/>
  <c r="C14046" i="2"/>
  <c r="F14045" i="2"/>
  <c r="E14045" i="2"/>
  <c r="D14045" i="2"/>
  <c r="C14045" i="2"/>
  <c r="F14044" i="2"/>
  <c r="E14044" i="2"/>
  <c r="D14044" i="2"/>
  <c r="C14044" i="2"/>
  <c r="F14043" i="2"/>
  <c r="E14043" i="2"/>
  <c r="D14043" i="2"/>
  <c r="C14043" i="2"/>
  <c r="F14042" i="2"/>
  <c r="E14042" i="2"/>
  <c r="D14042" i="2"/>
  <c r="C14042" i="2"/>
  <c r="F14041" i="2"/>
  <c r="E14041" i="2"/>
  <c r="D14041" i="2"/>
  <c r="C14041" i="2"/>
  <c r="F14040" i="2"/>
  <c r="E14040" i="2"/>
  <c r="D14040" i="2"/>
  <c r="C14040" i="2"/>
  <c r="F14039" i="2"/>
  <c r="E14039" i="2"/>
  <c r="D14039" i="2"/>
  <c r="C14039" i="2"/>
  <c r="F14038" i="2"/>
  <c r="E14038" i="2"/>
  <c r="D14038" i="2"/>
  <c r="C14038" i="2"/>
  <c r="F14037" i="2"/>
  <c r="E14037" i="2"/>
  <c r="D14037" i="2"/>
  <c r="C14037" i="2"/>
  <c r="F14036" i="2"/>
  <c r="E14036" i="2"/>
  <c r="D14036" i="2"/>
  <c r="C14036" i="2"/>
  <c r="F14035" i="2"/>
  <c r="E14035" i="2"/>
  <c r="D14035" i="2"/>
  <c r="C14035" i="2"/>
  <c r="F14034" i="2"/>
  <c r="E14034" i="2"/>
  <c r="D14034" i="2"/>
  <c r="C14034" i="2"/>
  <c r="F14033" i="2"/>
  <c r="E14033" i="2"/>
  <c r="D14033" i="2"/>
  <c r="C14033" i="2"/>
  <c r="F14032" i="2"/>
  <c r="E14032" i="2"/>
  <c r="D14032" i="2"/>
  <c r="C14032" i="2"/>
  <c r="F14031" i="2"/>
  <c r="E14031" i="2"/>
  <c r="D14031" i="2"/>
  <c r="C14031" i="2"/>
  <c r="F14030" i="2"/>
  <c r="E14030" i="2"/>
  <c r="D14030" i="2"/>
  <c r="C14030" i="2"/>
  <c r="F14029" i="2"/>
  <c r="E14029" i="2"/>
  <c r="D14029" i="2"/>
  <c r="C14029" i="2"/>
  <c r="F14028" i="2"/>
  <c r="E14028" i="2"/>
  <c r="D14028" i="2"/>
  <c r="C14028" i="2"/>
  <c r="F14027" i="2"/>
  <c r="E14027" i="2"/>
  <c r="D14027" i="2"/>
  <c r="C14027" i="2"/>
  <c r="F14026" i="2"/>
  <c r="E14026" i="2"/>
  <c r="D14026" i="2"/>
  <c r="C14026" i="2"/>
  <c r="F14025" i="2"/>
  <c r="E14025" i="2"/>
  <c r="D14025" i="2"/>
  <c r="C14025" i="2"/>
  <c r="F14024" i="2"/>
  <c r="E14024" i="2"/>
  <c r="D14024" i="2"/>
  <c r="C14024" i="2"/>
  <c r="F14023" i="2"/>
  <c r="E14023" i="2"/>
  <c r="D14023" i="2"/>
  <c r="C14023" i="2"/>
  <c r="F14022" i="2"/>
  <c r="E14022" i="2"/>
  <c r="D14022" i="2"/>
  <c r="C14022" i="2"/>
  <c r="F14021" i="2"/>
  <c r="E14021" i="2"/>
  <c r="D14021" i="2"/>
  <c r="C14021" i="2"/>
  <c r="F14020" i="2"/>
  <c r="E14020" i="2"/>
  <c r="D14020" i="2"/>
  <c r="C14020" i="2"/>
  <c r="F14019" i="2"/>
  <c r="E14019" i="2"/>
  <c r="D14019" i="2"/>
  <c r="C14019" i="2"/>
  <c r="F14018" i="2"/>
  <c r="E14018" i="2"/>
  <c r="D14018" i="2"/>
  <c r="C14018" i="2"/>
  <c r="F14017" i="2"/>
  <c r="E14017" i="2"/>
  <c r="D14017" i="2"/>
  <c r="C14017" i="2"/>
  <c r="F14016" i="2"/>
  <c r="E14016" i="2"/>
  <c r="D14016" i="2"/>
  <c r="C14016" i="2"/>
  <c r="F14015" i="2"/>
  <c r="E14015" i="2"/>
  <c r="D14015" i="2"/>
  <c r="C14015" i="2"/>
  <c r="F14014" i="2"/>
  <c r="E14014" i="2"/>
  <c r="D14014" i="2"/>
  <c r="C14014" i="2"/>
  <c r="F14013" i="2"/>
  <c r="E14013" i="2"/>
  <c r="D14013" i="2"/>
  <c r="C14013" i="2"/>
  <c r="F14012" i="2"/>
  <c r="E14012" i="2"/>
  <c r="D14012" i="2"/>
  <c r="C14012" i="2"/>
  <c r="F14011" i="2"/>
  <c r="E14011" i="2"/>
  <c r="D14011" i="2"/>
  <c r="C14011" i="2"/>
  <c r="F14010" i="2"/>
  <c r="E14010" i="2"/>
  <c r="D14010" i="2"/>
  <c r="C14010" i="2"/>
  <c r="F14009" i="2"/>
  <c r="E14009" i="2"/>
  <c r="D14009" i="2"/>
  <c r="C14009" i="2"/>
  <c r="F14008" i="2"/>
  <c r="E14008" i="2"/>
  <c r="D14008" i="2"/>
  <c r="C14008" i="2"/>
  <c r="F14007" i="2"/>
  <c r="E14007" i="2"/>
  <c r="D14007" i="2"/>
  <c r="C14007" i="2"/>
  <c r="F14006" i="2"/>
  <c r="E14006" i="2"/>
  <c r="D14006" i="2"/>
  <c r="C14006" i="2"/>
  <c r="F14005" i="2"/>
  <c r="E14005" i="2"/>
  <c r="D14005" i="2"/>
  <c r="C14005" i="2"/>
  <c r="F14004" i="2"/>
  <c r="E14004" i="2"/>
  <c r="D14004" i="2"/>
  <c r="C14004" i="2"/>
  <c r="F14003" i="2"/>
  <c r="E14003" i="2"/>
  <c r="D14003" i="2"/>
  <c r="C14003" i="2"/>
  <c r="F14002" i="2"/>
  <c r="E14002" i="2"/>
  <c r="D14002" i="2"/>
  <c r="C14002" i="2"/>
  <c r="F14001" i="2"/>
  <c r="E14001" i="2"/>
  <c r="D14001" i="2"/>
  <c r="C14001" i="2"/>
  <c r="F14000" i="2"/>
  <c r="E14000" i="2"/>
  <c r="D14000" i="2"/>
  <c r="C14000" i="2"/>
  <c r="F13999" i="2"/>
  <c r="E13999" i="2"/>
  <c r="D13999" i="2"/>
  <c r="C13999" i="2"/>
  <c r="F13998" i="2"/>
  <c r="E13998" i="2"/>
  <c r="D13998" i="2"/>
  <c r="C13998" i="2"/>
  <c r="F13997" i="2"/>
  <c r="E13997" i="2"/>
  <c r="D13997" i="2"/>
  <c r="C13997" i="2"/>
  <c r="F13996" i="2"/>
  <c r="E13996" i="2"/>
  <c r="D13996" i="2"/>
  <c r="C13996" i="2"/>
  <c r="F13995" i="2"/>
  <c r="E13995" i="2"/>
  <c r="D13995" i="2"/>
  <c r="C13995" i="2"/>
  <c r="F13994" i="2"/>
  <c r="E13994" i="2"/>
  <c r="D13994" i="2"/>
  <c r="C13994" i="2"/>
  <c r="F13993" i="2"/>
  <c r="E13993" i="2"/>
  <c r="D13993" i="2"/>
  <c r="C13993" i="2"/>
  <c r="F13992" i="2"/>
  <c r="E13992" i="2"/>
  <c r="D13992" i="2"/>
  <c r="C13992" i="2"/>
  <c r="F13991" i="2"/>
  <c r="E13991" i="2"/>
  <c r="D13991" i="2"/>
  <c r="C13991" i="2"/>
  <c r="F13990" i="2"/>
  <c r="E13990" i="2"/>
  <c r="D13990" i="2"/>
  <c r="C13990" i="2"/>
  <c r="F13989" i="2"/>
  <c r="E13989" i="2"/>
  <c r="D13989" i="2"/>
  <c r="C13989" i="2"/>
  <c r="F13988" i="2"/>
  <c r="E13988" i="2"/>
  <c r="D13988" i="2"/>
  <c r="C13988" i="2"/>
  <c r="F13987" i="2"/>
  <c r="E13987" i="2"/>
  <c r="D13987" i="2"/>
  <c r="C13987" i="2"/>
  <c r="F13986" i="2"/>
  <c r="E13986" i="2"/>
  <c r="D13986" i="2"/>
  <c r="C13986" i="2"/>
  <c r="F13985" i="2"/>
  <c r="E13985" i="2"/>
  <c r="D13985" i="2"/>
  <c r="C13985" i="2"/>
  <c r="F13984" i="2"/>
  <c r="E13984" i="2"/>
  <c r="D13984" i="2"/>
  <c r="C13984" i="2"/>
  <c r="F13983" i="2"/>
  <c r="E13983" i="2"/>
  <c r="D13983" i="2"/>
  <c r="C13983" i="2"/>
  <c r="F13982" i="2"/>
  <c r="E13982" i="2"/>
  <c r="D13982" i="2"/>
  <c r="C13982" i="2"/>
  <c r="F13981" i="2"/>
  <c r="E13981" i="2"/>
  <c r="D13981" i="2"/>
  <c r="C13981" i="2"/>
  <c r="F13980" i="2"/>
  <c r="E13980" i="2"/>
  <c r="D13980" i="2"/>
  <c r="C13980" i="2"/>
  <c r="F13979" i="2"/>
  <c r="E13979" i="2"/>
  <c r="D13979" i="2"/>
  <c r="C13979" i="2"/>
  <c r="F13978" i="2"/>
  <c r="E13978" i="2"/>
  <c r="D13978" i="2"/>
  <c r="C13978" i="2"/>
  <c r="F13977" i="2"/>
  <c r="E13977" i="2"/>
  <c r="D13977" i="2"/>
  <c r="C13977" i="2"/>
  <c r="F13976" i="2"/>
  <c r="E13976" i="2"/>
  <c r="D13976" i="2"/>
  <c r="C13976" i="2"/>
  <c r="F13975" i="2"/>
  <c r="E13975" i="2"/>
  <c r="D13975" i="2"/>
  <c r="C13975" i="2"/>
  <c r="F13974" i="2"/>
  <c r="E13974" i="2"/>
  <c r="D13974" i="2"/>
  <c r="C13974" i="2"/>
  <c r="F13973" i="2"/>
  <c r="E13973" i="2"/>
  <c r="D13973" i="2"/>
  <c r="C13973" i="2"/>
  <c r="F13972" i="2"/>
  <c r="E13972" i="2"/>
  <c r="D13972" i="2"/>
  <c r="C13972" i="2"/>
  <c r="F13971" i="2"/>
  <c r="E13971" i="2"/>
  <c r="D13971" i="2"/>
  <c r="C13971" i="2"/>
  <c r="F13970" i="2"/>
  <c r="E13970" i="2"/>
  <c r="D13970" i="2"/>
  <c r="C13970" i="2"/>
  <c r="F13969" i="2"/>
  <c r="E13969" i="2"/>
  <c r="D13969" i="2"/>
  <c r="C13969" i="2"/>
  <c r="F13968" i="2"/>
  <c r="E13968" i="2"/>
  <c r="D13968" i="2"/>
  <c r="C13968" i="2"/>
  <c r="F13967" i="2"/>
  <c r="E13967" i="2"/>
  <c r="D13967" i="2"/>
  <c r="C13967" i="2"/>
  <c r="F13966" i="2"/>
  <c r="E13966" i="2"/>
  <c r="D13966" i="2"/>
  <c r="C13966" i="2"/>
  <c r="F13965" i="2"/>
  <c r="E13965" i="2"/>
  <c r="D13965" i="2"/>
  <c r="C13965" i="2"/>
  <c r="F13964" i="2"/>
  <c r="E13964" i="2"/>
  <c r="D13964" i="2"/>
  <c r="C13964" i="2"/>
  <c r="F13963" i="2"/>
  <c r="E13963" i="2"/>
  <c r="D13963" i="2"/>
  <c r="C13963" i="2"/>
  <c r="F13962" i="2"/>
  <c r="E13962" i="2"/>
  <c r="D13962" i="2"/>
  <c r="C13962" i="2"/>
  <c r="F13961" i="2"/>
  <c r="E13961" i="2"/>
  <c r="D13961" i="2"/>
  <c r="C13961" i="2"/>
  <c r="F13960" i="2"/>
  <c r="E13960" i="2"/>
  <c r="D13960" i="2"/>
  <c r="C13960" i="2"/>
  <c r="F13959" i="2"/>
  <c r="E13959" i="2"/>
  <c r="D13959" i="2"/>
  <c r="C13959" i="2"/>
  <c r="F13958" i="2"/>
  <c r="E13958" i="2"/>
  <c r="D13958" i="2"/>
  <c r="C13958" i="2"/>
  <c r="F13957" i="2"/>
  <c r="E13957" i="2"/>
  <c r="D13957" i="2"/>
  <c r="C13957" i="2"/>
  <c r="F13956" i="2"/>
  <c r="E13956" i="2"/>
  <c r="D13956" i="2"/>
  <c r="C13956" i="2"/>
  <c r="F13955" i="2"/>
  <c r="E13955" i="2"/>
  <c r="D13955" i="2"/>
  <c r="C13955" i="2"/>
  <c r="F13954" i="2"/>
  <c r="E13954" i="2"/>
  <c r="D13954" i="2"/>
  <c r="C13954" i="2"/>
  <c r="F13953" i="2"/>
  <c r="E13953" i="2"/>
  <c r="D13953" i="2"/>
  <c r="C13953" i="2"/>
  <c r="F13952" i="2"/>
  <c r="E13952" i="2"/>
  <c r="D13952" i="2"/>
  <c r="C13952" i="2"/>
  <c r="F13951" i="2"/>
  <c r="E13951" i="2"/>
  <c r="D13951" i="2"/>
  <c r="C13951" i="2"/>
  <c r="F13950" i="2"/>
  <c r="E13950" i="2"/>
  <c r="D13950" i="2"/>
  <c r="C13950" i="2"/>
  <c r="F13949" i="2"/>
  <c r="E13949" i="2"/>
  <c r="D13949" i="2"/>
  <c r="C13949" i="2"/>
  <c r="F13948" i="2"/>
  <c r="E13948" i="2"/>
  <c r="D13948" i="2"/>
  <c r="C13948" i="2"/>
  <c r="F13947" i="2"/>
  <c r="E13947" i="2"/>
  <c r="D13947" i="2"/>
  <c r="C13947" i="2"/>
  <c r="F13946" i="2"/>
  <c r="E13946" i="2"/>
  <c r="D13946" i="2"/>
  <c r="C13946" i="2"/>
  <c r="F13945" i="2"/>
  <c r="E13945" i="2"/>
  <c r="D13945" i="2"/>
  <c r="C13945" i="2"/>
  <c r="F13944" i="2"/>
  <c r="E13944" i="2"/>
  <c r="D13944" i="2"/>
  <c r="C13944" i="2"/>
  <c r="F13943" i="2"/>
  <c r="E13943" i="2"/>
  <c r="D13943" i="2"/>
  <c r="C13943" i="2"/>
  <c r="F13942" i="2"/>
  <c r="E13942" i="2"/>
  <c r="D13942" i="2"/>
  <c r="C13942" i="2"/>
  <c r="F13941" i="2"/>
  <c r="E13941" i="2"/>
  <c r="D13941" i="2"/>
  <c r="C13941" i="2"/>
  <c r="F13940" i="2"/>
  <c r="E13940" i="2"/>
  <c r="D13940" i="2"/>
  <c r="C13940" i="2"/>
  <c r="F13939" i="2"/>
  <c r="E13939" i="2"/>
  <c r="D13939" i="2"/>
  <c r="C13939" i="2"/>
  <c r="F13938" i="2"/>
  <c r="E13938" i="2"/>
  <c r="D13938" i="2"/>
  <c r="C13938" i="2"/>
  <c r="F13937" i="2"/>
  <c r="E13937" i="2"/>
  <c r="D13937" i="2"/>
  <c r="C13937" i="2"/>
  <c r="F13936" i="2"/>
  <c r="E13936" i="2"/>
  <c r="D13936" i="2"/>
  <c r="C13936" i="2"/>
  <c r="F13935" i="2"/>
  <c r="E13935" i="2"/>
  <c r="D13935" i="2"/>
  <c r="C13935" i="2"/>
  <c r="F13934" i="2"/>
  <c r="E13934" i="2"/>
  <c r="D13934" i="2"/>
  <c r="C13934" i="2"/>
  <c r="F13933" i="2"/>
  <c r="E13933" i="2"/>
  <c r="D13933" i="2"/>
  <c r="C13933" i="2"/>
  <c r="F13932" i="2"/>
  <c r="E13932" i="2"/>
  <c r="D13932" i="2"/>
  <c r="C13932" i="2"/>
  <c r="F13931" i="2"/>
  <c r="E13931" i="2"/>
  <c r="D13931" i="2"/>
  <c r="C13931" i="2"/>
  <c r="F13930" i="2"/>
  <c r="E13930" i="2"/>
  <c r="D13930" i="2"/>
  <c r="C13930" i="2"/>
  <c r="F13929" i="2"/>
  <c r="E13929" i="2"/>
  <c r="D13929" i="2"/>
  <c r="C13929" i="2"/>
  <c r="F13928" i="2"/>
  <c r="E13928" i="2"/>
  <c r="D13928" i="2"/>
  <c r="C13928" i="2"/>
  <c r="F13927" i="2"/>
  <c r="E13927" i="2"/>
  <c r="D13927" i="2"/>
  <c r="C13927" i="2"/>
  <c r="F13926" i="2"/>
  <c r="E13926" i="2"/>
  <c r="D13926" i="2"/>
  <c r="C13926" i="2"/>
  <c r="F13925" i="2"/>
  <c r="E13925" i="2"/>
  <c r="D13925" i="2"/>
  <c r="C13925" i="2"/>
  <c r="F13924" i="2"/>
  <c r="E13924" i="2"/>
  <c r="D13924" i="2"/>
  <c r="C13924" i="2"/>
  <c r="F13923" i="2"/>
  <c r="E13923" i="2"/>
  <c r="D13923" i="2"/>
  <c r="C13923" i="2"/>
  <c r="F13922" i="2"/>
  <c r="E13922" i="2"/>
  <c r="D13922" i="2"/>
  <c r="C13922" i="2"/>
  <c r="F13921" i="2"/>
  <c r="E13921" i="2"/>
  <c r="D13921" i="2"/>
  <c r="C13921" i="2"/>
  <c r="F13920" i="2"/>
  <c r="E13920" i="2"/>
  <c r="D13920" i="2"/>
  <c r="C13920" i="2"/>
  <c r="F13919" i="2"/>
  <c r="E13919" i="2"/>
  <c r="D13919" i="2"/>
  <c r="C13919" i="2"/>
  <c r="F13918" i="2"/>
  <c r="E13918" i="2"/>
  <c r="D13918" i="2"/>
  <c r="C13918" i="2"/>
  <c r="F13917" i="2"/>
  <c r="E13917" i="2"/>
  <c r="D13917" i="2"/>
  <c r="C13917" i="2"/>
  <c r="F13916" i="2"/>
  <c r="E13916" i="2"/>
  <c r="D13916" i="2"/>
  <c r="C13916" i="2"/>
  <c r="F13915" i="2"/>
  <c r="E13915" i="2"/>
  <c r="D13915" i="2"/>
  <c r="C13915" i="2"/>
  <c r="F13914" i="2"/>
  <c r="E13914" i="2"/>
  <c r="D13914" i="2"/>
  <c r="C13914" i="2"/>
  <c r="F13913" i="2"/>
  <c r="E13913" i="2"/>
  <c r="D13913" i="2"/>
  <c r="C13913" i="2"/>
  <c r="F13912" i="2"/>
  <c r="E13912" i="2"/>
  <c r="D13912" i="2"/>
  <c r="C13912" i="2"/>
  <c r="F13911" i="2"/>
  <c r="E13911" i="2"/>
  <c r="D13911" i="2"/>
  <c r="C13911" i="2"/>
  <c r="F13910" i="2"/>
  <c r="E13910" i="2"/>
  <c r="D13910" i="2"/>
  <c r="C13910" i="2"/>
  <c r="F13909" i="2"/>
  <c r="E13909" i="2"/>
  <c r="D13909" i="2"/>
  <c r="C13909" i="2"/>
  <c r="F13908" i="2"/>
  <c r="E13908" i="2"/>
  <c r="D13908" i="2"/>
  <c r="C13908" i="2"/>
  <c r="F13907" i="2"/>
  <c r="E13907" i="2"/>
  <c r="D13907" i="2"/>
  <c r="C13907" i="2"/>
  <c r="F13906" i="2"/>
  <c r="E13906" i="2"/>
  <c r="D13906" i="2"/>
  <c r="C13906" i="2"/>
  <c r="F13905" i="2"/>
  <c r="E13905" i="2"/>
  <c r="D13905" i="2"/>
  <c r="C13905" i="2"/>
  <c r="F13904" i="2"/>
  <c r="E13904" i="2"/>
  <c r="D13904" i="2"/>
  <c r="C13904" i="2"/>
  <c r="F13903" i="2"/>
  <c r="E13903" i="2"/>
  <c r="D13903" i="2"/>
  <c r="C13903" i="2"/>
  <c r="F13902" i="2"/>
  <c r="E13902" i="2"/>
  <c r="D13902" i="2"/>
  <c r="C13902" i="2"/>
  <c r="F13901" i="2"/>
  <c r="E13901" i="2"/>
  <c r="D13901" i="2"/>
  <c r="C13901" i="2"/>
  <c r="F13900" i="2"/>
  <c r="E13900" i="2"/>
  <c r="D13900" i="2"/>
  <c r="C13900" i="2"/>
  <c r="F13899" i="2"/>
  <c r="E13899" i="2"/>
  <c r="D13899" i="2"/>
  <c r="C13899" i="2"/>
  <c r="F13898" i="2"/>
  <c r="E13898" i="2"/>
  <c r="D13898" i="2"/>
  <c r="C13898" i="2"/>
  <c r="F13897" i="2"/>
  <c r="E13897" i="2"/>
  <c r="D13897" i="2"/>
  <c r="C13897" i="2"/>
  <c r="F13896" i="2"/>
  <c r="E13896" i="2"/>
  <c r="D13896" i="2"/>
  <c r="C13896" i="2"/>
  <c r="F13895" i="2"/>
  <c r="E13895" i="2"/>
  <c r="D13895" i="2"/>
  <c r="C13895" i="2"/>
  <c r="F13894" i="2"/>
  <c r="E13894" i="2"/>
  <c r="D13894" i="2"/>
  <c r="C13894" i="2"/>
  <c r="F13893" i="2"/>
  <c r="E13893" i="2"/>
  <c r="D13893" i="2"/>
  <c r="C13893" i="2"/>
  <c r="F13892" i="2"/>
  <c r="E13892" i="2"/>
  <c r="D13892" i="2"/>
  <c r="C13892" i="2"/>
  <c r="F13891" i="2"/>
  <c r="E13891" i="2"/>
  <c r="D13891" i="2"/>
  <c r="C13891" i="2"/>
  <c r="F13890" i="2"/>
  <c r="E13890" i="2"/>
  <c r="D13890" i="2"/>
  <c r="C13890" i="2"/>
  <c r="F13889" i="2"/>
  <c r="E13889" i="2"/>
  <c r="D13889" i="2"/>
  <c r="C13889" i="2"/>
  <c r="F13888" i="2"/>
  <c r="E13888" i="2"/>
  <c r="D13888" i="2"/>
  <c r="C13888" i="2"/>
  <c r="F13887" i="2"/>
  <c r="E13887" i="2"/>
  <c r="D13887" i="2"/>
  <c r="C13887" i="2"/>
  <c r="F13886" i="2"/>
  <c r="E13886" i="2"/>
  <c r="D13886" i="2"/>
  <c r="C13886" i="2"/>
  <c r="F13885" i="2"/>
  <c r="E13885" i="2"/>
  <c r="D13885" i="2"/>
  <c r="C13885" i="2"/>
  <c r="F13884" i="2"/>
  <c r="E13884" i="2"/>
  <c r="D13884" i="2"/>
  <c r="C13884" i="2"/>
  <c r="F13883" i="2"/>
  <c r="E13883" i="2"/>
  <c r="D13883" i="2"/>
  <c r="C13883" i="2"/>
  <c r="F13882" i="2"/>
  <c r="E13882" i="2"/>
  <c r="D13882" i="2"/>
  <c r="C13882" i="2"/>
  <c r="F13881" i="2"/>
  <c r="E13881" i="2"/>
  <c r="D13881" i="2"/>
  <c r="C13881" i="2"/>
  <c r="F13880" i="2"/>
  <c r="E13880" i="2"/>
  <c r="D13880" i="2"/>
  <c r="C13880" i="2"/>
  <c r="F13879" i="2"/>
  <c r="E13879" i="2"/>
  <c r="D13879" i="2"/>
  <c r="C13879" i="2"/>
  <c r="F13878" i="2"/>
  <c r="E13878" i="2"/>
  <c r="D13878" i="2"/>
  <c r="C13878" i="2"/>
  <c r="F13877" i="2"/>
  <c r="E13877" i="2"/>
  <c r="D13877" i="2"/>
  <c r="C13877" i="2"/>
  <c r="F13876" i="2"/>
  <c r="E13876" i="2"/>
  <c r="D13876" i="2"/>
  <c r="C13876" i="2"/>
  <c r="F13875" i="2"/>
  <c r="E13875" i="2"/>
  <c r="D13875" i="2"/>
  <c r="C13875" i="2"/>
  <c r="F13874" i="2"/>
  <c r="E13874" i="2"/>
  <c r="D13874" i="2"/>
  <c r="C13874" i="2"/>
  <c r="F13873" i="2"/>
  <c r="E13873" i="2"/>
  <c r="D13873" i="2"/>
  <c r="C13873" i="2"/>
  <c r="F13872" i="2"/>
  <c r="E13872" i="2"/>
  <c r="D13872" i="2"/>
  <c r="C13872" i="2"/>
  <c r="F13871" i="2"/>
  <c r="E13871" i="2"/>
  <c r="D13871" i="2"/>
  <c r="C13871" i="2"/>
  <c r="F13870" i="2"/>
  <c r="E13870" i="2"/>
  <c r="D13870" i="2"/>
  <c r="C13870" i="2"/>
  <c r="F13869" i="2"/>
  <c r="E13869" i="2"/>
  <c r="D13869" i="2"/>
  <c r="C13869" i="2"/>
  <c r="F13868" i="2"/>
  <c r="E13868" i="2"/>
  <c r="D13868" i="2"/>
  <c r="C13868" i="2"/>
  <c r="F13867" i="2"/>
  <c r="E13867" i="2"/>
  <c r="D13867" i="2"/>
  <c r="C13867" i="2"/>
  <c r="F13866" i="2"/>
  <c r="E13866" i="2"/>
  <c r="D13866" i="2"/>
  <c r="C13866" i="2"/>
  <c r="F13865" i="2"/>
  <c r="E13865" i="2"/>
  <c r="D13865" i="2"/>
  <c r="C13865" i="2"/>
  <c r="F13864" i="2"/>
  <c r="E13864" i="2"/>
  <c r="D13864" i="2"/>
  <c r="C13864" i="2"/>
  <c r="F13863" i="2"/>
  <c r="E13863" i="2"/>
  <c r="D13863" i="2"/>
  <c r="C13863" i="2"/>
  <c r="F13862" i="2"/>
  <c r="E13862" i="2"/>
  <c r="D13862" i="2"/>
  <c r="C13862" i="2"/>
  <c r="F13861" i="2"/>
  <c r="E13861" i="2"/>
  <c r="D13861" i="2"/>
  <c r="C13861" i="2"/>
  <c r="F13860" i="2"/>
  <c r="E13860" i="2"/>
  <c r="D13860" i="2"/>
  <c r="C13860" i="2"/>
  <c r="F13859" i="2"/>
  <c r="E13859" i="2"/>
  <c r="D13859" i="2"/>
  <c r="C13859" i="2"/>
  <c r="F13858" i="2"/>
  <c r="E13858" i="2"/>
  <c r="D13858" i="2"/>
  <c r="C13858" i="2"/>
  <c r="F13857" i="2"/>
  <c r="E13857" i="2"/>
  <c r="D13857" i="2"/>
  <c r="C13857" i="2"/>
  <c r="F13856" i="2"/>
  <c r="E13856" i="2"/>
  <c r="D13856" i="2"/>
  <c r="C13856" i="2"/>
  <c r="F13855" i="2"/>
  <c r="E13855" i="2"/>
  <c r="D13855" i="2"/>
  <c r="C13855" i="2"/>
  <c r="F13854" i="2"/>
  <c r="E13854" i="2"/>
  <c r="D13854" i="2"/>
  <c r="C13854" i="2"/>
  <c r="F13853" i="2"/>
  <c r="E13853" i="2"/>
  <c r="D13853" i="2"/>
  <c r="C13853" i="2"/>
  <c r="F13852" i="2"/>
  <c r="E13852" i="2"/>
  <c r="D13852" i="2"/>
  <c r="C13852" i="2"/>
  <c r="F13851" i="2"/>
  <c r="E13851" i="2"/>
  <c r="D13851" i="2"/>
  <c r="C13851" i="2"/>
  <c r="F13850" i="2"/>
  <c r="E13850" i="2"/>
  <c r="D13850" i="2"/>
  <c r="C13850" i="2"/>
  <c r="F13849" i="2"/>
  <c r="E13849" i="2"/>
  <c r="D13849" i="2"/>
  <c r="C13849" i="2"/>
  <c r="F13848" i="2"/>
  <c r="E13848" i="2"/>
  <c r="D13848" i="2"/>
  <c r="C13848" i="2"/>
  <c r="F13847" i="2"/>
  <c r="E13847" i="2"/>
  <c r="D13847" i="2"/>
  <c r="C13847" i="2"/>
  <c r="F13846" i="2"/>
  <c r="E13846" i="2"/>
  <c r="D13846" i="2"/>
  <c r="C13846" i="2"/>
  <c r="F13845" i="2"/>
  <c r="E13845" i="2"/>
  <c r="D13845" i="2"/>
  <c r="C13845" i="2"/>
  <c r="F13844" i="2"/>
  <c r="E13844" i="2"/>
  <c r="D13844" i="2"/>
  <c r="C13844" i="2"/>
  <c r="F13843" i="2"/>
  <c r="E13843" i="2"/>
  <c r="D13843" i="2"/>
  <c r="C13843" i="2"/>
  <c r="F13842" i="2"/>
  <c r="E13842" i="2"/>
  <c r="D13842" i="2"/>
  <c r="C13842" i="2"/>
  <c r="F13841" i="2"/>
  <c r="E13841" i="2"/>
  <c r="D13841" i="2"/>
  <c r="C13841" i="2"/>
  <c r="F13840" i="2"/>
  <c r="E13840" i="2"/>
  <c r="D13840" i="2"/>
  <c r="C13840" i="2"/>
  <c r="F13839" i="2"/>
  <c r="E13839" i="2"/>
  <c r="D13839" i="2"/>
  <c r="C13839" i="2"/>
  <c r="F13838" i="2"/>
  <c r="E13838" i="2"/>
  <c r="D13838" i="2"/>
  <c r="C13838" i="2"/>
  <c r="F13837" i="2"/>
  <c r="E13837" i="2"/>
  <c r="D13837" i="2"/>
  <c r="C13837" i="2"/>
  <c r="F13836" i="2"/>
  <c r="E13836" i="2"/>
  <c r="D13836" i="2"/>
  <c r="C13836" i="2"/>
  <c r="F13835" i="2"/>
  <c r="E13835" i="2"/>
  <c r="D13835" i="2"/>
  <c r="C13835" i="2"/>
  <c r="F13834" i="2"/>
  <c r="E13834" i="2"/>
  <c r="D13834" i="2"/>
  <c r="C13834" i="2"/>
  <c r="F13833" i="2"/>
  <c r="E13833" i="2"/>
  <c r="D13833" i="2"/>
  <c r="C13833" i="2"/>
  <c r="F13832" i="2"/>
  <c r="E13832" i="2"/>
  <c r="D13832" i="2"/>
  <c r="C13832" i="2"/>
  <c r="F13831" i="2"/>
  <c r="E13831" i="2"/>
  <c r="D13831" i="2"/>
  <c r="C13831" i="2"/>
  <c r="F13830" i="2"/>
  <c r="E13830" i="2"/>
  <c r="D13830" i="2"/>
  <c r="C13830" i="2"/>
  <c r="F13829" i="2"/>
  <c r="E13829" i="2"/>
  <c r="D13829" i="2"/>
  <c r="C13829" i="2"/>
  <c r="F13828" i="2"/>
  <c r="E13828" i="2"/>
  <c r="D13828" i="2"/>
  <c r="C13828" i="2"/>
  <c r="F13827" i="2"/>
  <c r="E13827" i="2"/>
  <c r="D13827" i="2"/>
  <c r="C13827" i="2"/>
  <c r="F13826" i="2"/>
  <c r="E13826" i="2"/>
  <c r="D13826" i="2"/>
  <c r="C13826" i="2"/>
  <c r="F13825" i="2"/>
  <c r="E13825" i="2"/>
  <c r="D13825" i="2"/>
  <c r="C13825" i="2"/>
  <c r="F13824" i="2"/>
  <c r="E13824" i="2"/>
  <c r="D13824" i="2"/>
  <c r="C13824" i="2"/>
  <c r="F13823" i="2"/>
  <c r="E13823" i="2"/>
  <c r="D13823" i="2"/>
  <c r="C13823" i="2"/>
  <c r="F13822" i="2"/>
  <c r="E13822" i="2"/>
  <c r="D13822" i="2"/>
  <c r="C13822" i="2"/>
  <c r="F13821" i="2"/>
  <c r="E13821" i="2"/>
  <c r="D13821" i="2"/>
  <c r="C13821" i="2"/>
  <c r="F13820" i="2"/>
  <c r="E13820" i="2"/>
  <c r="D13820" i="2"/>
  <c r="C13820" i="2"/>
  <c r="F13819" i="2"/>
  <c r="E13819" i="2"/>
  <c r="D13819" i="2"/>
  <c r="C13819" i="2"/>
  <c r="F13818" i="2"/>
  <c r="E13818" i="2"/>
  <c r="D13818" i="2"/>
  <c r="C13818" i="2"/>
  <c r="F13817" i="2"/>
  <c r="E13817" i="2"/>
  <c r="D13817" i="2"/>
  <c r="C13817" i="2"/>
  <c r="F13816" i="2"/>
  <c r="E13816" i="2"/>
  <c r="D13816" i="2"/>
  <c r="C13816" i="2"/>
  <c r="F13815" i="2"/>
  <c r="E13815" i="2"/>
  <c r="D13815" i="2"/>
  <c r="C13815" i="2"/>
  <c r="F13814" i="2"/>
  <c r="E13814" i="2"/>
  <c r="D13814" i="2"/>
  <c r="C13814" i="2"/>
  <c r="F13813" i="2"/>
  <c r="E13813" i="2"/>
  <c r="D13813" i="2"/>
  <c r="C13813" i="2"/>
  <c r="F13812" i="2"/>
  <c r="E13812" i="2"/>
  <c r="D13812" i="2"/>
  <c r="C13812" i="2"/>
  <c r="F13811" i="2"/>
  <c r="E13811" i="2"/>
  <c r="D13811" i="2"/>
  <c r="C13811" i="2"/>
  <c r="F13810" i="2"/>
  <c r="E13810" i="2"/>
  <c r="D13810" i="2"/>
  <c r="C13810" i="2"/>
  <c r="F13809" i="2"/>
  <c r="E13809" i="2"/>
  <c r="D13809" i="2"/>
  <c r="C13809" i="2"/>
  <c r="F13808" i="2"/>
  <c r="E13808" i="2"/>
  <c r="D13808" i="2"/>
  <c r="C13808" i="2"/>
  <c r="F13807" i="2"/>
  <c r="E13807" i="2"/>
  <c r="D13807" i="2"/>
  <c r="C13807" i="2"/>
  <c r="F13806" i="2"/>
  <c r="E13806" i="2"/>
  <c r="D13806" i="2"/>
  <c r="C13806" i="2"/>
  <c r="F13805" i="2"/>
  <c r="E13805" i="2"/>
  <c r="D13805" i="2"/>
  <c r="C13805" i="2"/>
  <c r="F13804" i="2"/>
  <c r="E13804" i="2"/>
  <c r="D13804" i="2"/>
  <c r="C13804" i="2"/>
  <c r="F13803" i="2"/>
  <c r="E13803" i="2"/>
  <c r="D13803" i="2"/>
  <c r="C13803" i="2"/>
  <c r="F13802" i="2"/>
  <c r="E13802" i="2"/>
  <c r="D13802" i="2"/>
  <c r="C13802" i="2"/>
  <c r="F13801" i="2"/>
  <c r="E13801" i="2"/>
  <c r="D13801" i="2"/>
  <c r="C13801" i="2"/>
  <c r="F13800" i="2"/>
  <c r="E13800" i="2"/>
  <c r="D13800" i="2"/>
  <c r="C13800" i="2"/>
  <c r="F13799" i="2"/>
  <c r="E13799" i="2"/>
  <c r="D13799" i="2"/>
  <c r="C13799" i="2"/>
  <c r="F13798" i="2"/>
  <c r="E13798" i="2"/>
  <c r="D13798" i="2"/>
  <c r="C13798" i="2"/>
  <c r="F13797" i="2"/>
  <c r="E13797" i="2"/>
  <c r="D13797" i="2"/>
  <c r="C13797" i="2"/>
  <c r="F13796" i="2"/>
  <c r="E13796" i="2"/>
  <c r="D13796" i="2"/>
  <c r="C13796" i="2"/>
  <c r="F13795" i="2"/>
  <c r="E13795" i="2"/>
  <c r="D13795" i="2"/>
  <c r="C13795" i="2"/>
  <c r="F13794" i="2"/>
  <c r="E13794" i="2"/>
  <c r="D13794" i="2"/>
  <c r="C13794" i="2"/>
  <c r="F13793" i="2"/>
  <c r="E13793" i="2"/>
  <c r="D13793" i="2"/>
  <c r="C13793" i="2"/>
  <c r="F13792" i="2"/>
  <c r="E13792" i="2"/>
  <c r="D13792" i="2"/>
  <c r="C13792" i="2"/>
  <c r="F13791" i="2"/>
  <c r="E13791" i="2"/>
  <c r="D13791" i="2"/>
  <c r="C13791" i="2"/>
  <c r="F13790" i="2"/>
  <c r="E13790" i="2"/>
  <c r="D13790" i="2"/>
  <c r="C13790" i="2"/>
  <c r="F13789" i="2"/>
  <c r="E13789" i="2"/>
  <c r="D13789" i="2"/>
  <c r="C13789" i="2"/>
  <c r="F13788" i="2"/>
  <c r="E13788" i="2"/>
  <c r="D13788" i="2"/>
  <c r="C13788" i="2"/>
  <c r="F13787" i="2"/>
  <c r="E13787" i="2"/>
  <c r="D13787" i="2"/>
  <c r="C13787" i="2"/>
  <c r="F13786" i="2"/>
  <c r="E13786" i="2"/>
  <c r="D13786" i="2"/>
  <c r="C13786" i="2"/>
  <c r="F13785" i="2"/>
  <c r="E13785" i="2"/>
  <c r="D13785" i="2"/>
  <c r="C13785" i="2"/>
  <c r="F13784" i="2"/>
  <c r="E13784" i="2"/>
  <c r="D13784" i="2"/>
  <c r="C13784" i="2"/>
  <c r="F13783" i="2"/>
  <c r="E13783" i="2"/>
  <c r="D13783" i="2"/>
  <c r="C13783" i="2"/>
  <c r="F13782" i="2"/>
  <c r="E13782" i="2"/>
  <c r="D13782" i="2"/>
  <c r="C13782" i="2"/>
  <c r="F13781" i="2"/>
  <c r="E13781" i="2"/>
  <c r="D13781" i="2"/>
  <c r="C13781" i="2"/>
  <c r="F13780" i="2"/>
  <c r="E13780" i="2"/>
  <c r="D13780" i="2"/>
  <c r="C13780" i="2"/>
  <c r="F13779" i="2"/>
  <c r="E13779" i="2"/>
  <c r="D13779" i="2"/>
  <c r="C13779" i="2"/>
  <c r="F13778" i="2"/>
  <c r="E13778" i="2"/>
  <c r="D13778" i="2"/>
  <c r="C13778" i="2"/>
  <c r="F13777" i="2"/>
  <c r="E13777" i="2"/>
  <c r="D13777" i="2"/>
  <c r="C13777" i="2"/>
  <c r="F13776" i="2"/>
  <c r="E13776" i="2"/>
  <c r="D13776" i="2"/>
  <c r="C13776" i="2"/>
  <c r="F13775" i="2"/>
  <c r="E13775" i="2"/>
  <c r="D13775" i="2"/>
  <c r="C13775" i="2"/>
  <c r="F13774" i="2"/>
  <c r="E13774" i="2"/>
  <c r="D13774" i="2"/>
  <c r="C13774" i="2"/>
  <c r="F13773" i="2"/>
  <c r="E13773" i="2"/>
  <c r="D13773" i="2"/>
  <c r="C13773" i="2"/>
  <c r="F13772" i="2"/>
  <c r="E13772" i="2"/>
  <c r="D13772" i="2"/>
  <c r="C13772" i="2"/>
  <c r="F13771" i="2"/>
  <c r="E13771" i="2"/>
  <c r="D13771" i="2"/>
  <c r="C13771" i="2"/>
  <c r="F13770" i="2"/>
  <c r="E13770" i="2"/>
  <c r="D13770" i="2"/>
  <c r="C13770" i="2"/>
  <c r="F13769" i="2"/>
  <c r="E13769" i="2"/>
  <c r="D13769" i="2"/>
  <c r="C13769" i="2"/>
  <c r="F13768" i="2"/>
  <c r="E13768" i="2"/>
  <c r="D13768" i="2"/>
  <c r="C13768" i="2"/>
  <c r="F13767" i="2"/>
  <c r="E13767" i="2"/>
  <c r="D13767" i="2"/>
  <c r="C13767" i="2"/>
  <c r="F13766" i="2"/>
  <c r="E13766" i="2"/>
  <c r="D13766" i="2"/>
  <c r="C13766" i="2"/>
  <c r="F13765" i="2"/>
  <c r="E13765" i="2"/>
  <c r="D13765" i="2"/>
  <c r="C13765" i="2"/>
  <c r="F13764" i="2"/>
  <c r="E13764" i="2"/>
  <c r="D13764" i="2"/>
  <c r="C13764" i="2"/>
  <c r="F13763" i="2"/>
  <c r="E13763" i="2"/>
  <c r="D13763" i="2"/>
  <c r="C13763" i="2"/>
  <c r="F13762" i="2"/>
  <c r="E13762" i="2"/>
  <c r="D13762" i="2"/>
  <c r="C13762" i="2"/>
  <c r="F13761" i="2"/>
  <c r="E13761" i="2"/>
  <c r="D13761" i="2"/>
  <c r="C13761" i="2"/>
  <c r="F13760" i="2"/>
  <c r="E13760" i="2"/>
  <c r="D13760" i="2"/>
  <c r="C13760" i="2"/>
  <c r="F13759" i="2"/>
  <c r="E13759" i="2"/>
  <c r="D13759" i="2"/>
  <c r="C13759" i="2"/>
  <c r="F13758" i="2"/>
  <c r="E13758" i="2"/>
  <c r="D13758" i="2"/>
  <c r="C13758" i="2"/>
  <c r="F13757" i="2"/>
  <c r="E13757" i="2"/>
  <c r="D13757" i="2"/>
  <c r="C13757" i="2"/>
  <c r="F13756" i="2"/>
  <c r="E13756" i="2"/>
  <c r="D13756" i="2"/>
  <c r="C13756" i="2"/>
  <c r="F13755" i="2"/>
  <c r="E13755" i="2"/>
  <c r="D13755" i="2"/>
  <c r="C13755" i="2"/>
  <c r="F13754" i="2"/>
  <c r="E13754" i="2"/>
  <c r="D13754" i="2"/>
  <c r="C13754" i="2"/>
  <c r="F13753" i="2"/>
  <c r="E13753" i="2"/>
  <c r="D13753" i="2"/>
  <c r="C13753" i="2"/>
  <c r="F13752" i="2"/>
  <c r="E13752" i="2"/>
  <c r="D13752" i="2"/>
  <c r="C13752" i="2"/>
  <c r="F13751" i="2"/>
  <c r="E13751" i="2"/>
  <c r="D13751" i="2"/>
  <c r="C13751" i="2"/>
  <c r="F13750" i="2"/>
  <c r="E13750" i="2"/>
  <c r="D13750" i="2"/>
  <c r="C13750" i="2"/>
  <c r="F13749" i="2"/>
  <c r="E13749" i="2"/>
  <c r="D13749" i="2"/>
  <c r="C13749" i="2"/>
  <c r="F13748" i="2"/>
  <c r="E13748" i="2"/>
  <c r="D13748" i="2"/>
  <c r="C13748" i="2"/>
  <c r="F13747" i="2"/>
  <c r="E13747" i="2"/>
  <c r="D13747" i="2"/>
  <c r="C13747" i="2"/>
  <c r="F13746" i="2"/>
  <c r="E13746" i="2"/>
  <c r="D13746" i="2"/>
  <c r="C13746" i="2"/>
  <c r="F13745" i="2"/>
  <c r="E13745" i="2"/>
  <c r="D13745" i="2"/>
  <c r="C13745" i="2"/>
  <c r="F13744" i="2"/>
  <c r="E13744" i="2"/>
  <c r="D13744" i="2"/>
  <c r="C13744" i="2"/>
  <c r="F13743" i="2"/>
  <c r="E13743" i="2"/>
  <c r="D13743" i="2"/>
  <c r="C13743" i="2"/>
  <c r="F13742" i="2"/>
  <c r="E13742" i="2"/>
  <c r="D13742" i="2"/>
  <c r="C13742" i="2"/>
  <c r="F13741" i="2"/>
  <c r="E13741" i="2"/>
  <c r="D13741" i="2"/>
  <c r="C13741" i="2"/>
  <c r="F13740" i="2"/>
  <c r="E13740" i="2"/>
  <c r="D13740" i="2"/>
  <c r="C13740" i="2"/>
  <c r="F13739" i="2"/>
  <c r="E13739" i="2"/>
  <c r="D13739" i="2"/>
  <c r="C13739" i="2"/>
  <c r="F13738" i="2"/>
  <c r="E13738" i="2"/>
  <c r="D13738" i="2"/>
  <c r="C13738" i="2"/>
  <c r="F13737" i="2"/>
  <c r="E13737" i="2"/>
  <c r="D13737" i="2"/>
  <c r="C13737" i="2"/>
  <c r="F13736" i="2"/>
  <c r="E13736" i="2"/>
  <c r="D13736" i="2"/>
  <c r="C13736" i="2"/>
  <c r="F13735" i="2"/>
  <c r="E13735" i="2"/>
  <c r="D13735" i="2"/>
  <c r="C13735" i="2"/>
  <c r="F13734" i="2"/>
  <c r="E13734" i="2"/>
  <c r="D13734" i="2"/>
  <c r="C13734" i="2"/>
  <c r="F13733" i="2"/>
  <c r="E13733" i="2"/>
  <c r="D13733" i="2"/>
  <c r="C13733" i="2"/>
  <c r="F13732" i="2"/>
  <c r="E13732" i="2"/>
  <c r="D13732" i="2"/>
  <c r="C13732" i="2"/>
  <c r="F13731" i="2"/>
  <c r="E13731" i="2"/>
  <c r="D13731" i="2"/>
  <c r="C13731" i="2"/>
  <c r="F13730" i="2"/>
  <c r="E13730" i="2"/>
  <c r="D13730" i="2"/>
  <c r="C13730" i="2"/>
  <c r="F13729" i="2"/>
  <c r="E13729" i="2"/>
  <c r="D13729" i="2"/>
  <c r="C13729" i="2"/>
  <c r="F13728" i="2"/>
  <c r="E13728" i="2"/>
  <c r="D13728" i="2"/>
  <c r="C13728" i="2"/>
  <c r="F13727" i="2"/>
  <c r="E13727" i="2"/>
  <c r="D13727" i="2"/>
  <c r="C13727" i="2"/>
  <c r="F13726" i="2"/>
  <c r="E13726" i="2"/>
  <c r="D13726" i="2"/>
  <c r="C13726" i="2"/>
  <c r="F13725" i="2"/>
  <c r="E13725" i="2"/>
  <c r="D13725" i="2"/>
  <c r="C13725" i="2"/>
  <c r="F13724" i="2"/>
  <c r="E13724" i="2"/>
  <c r="D13724" i="2"/>
  <c r="C13724" i="2"/>
  <c r="F13723" i="2"/>
  <c r="E13723" i="2"/>
  <c r="D13723" i="2"/>
  <c r="C13723" i="2"/>
  <c r="F13722" i="2"/>
  <c r="E13722" i="2"/>
  <c r="D13722" i="2"/>
  <c r="C13722" i="2"/>
  <c r="F13721" i="2"/>
  <c r="E13721" i="2"/>
  <c r="D13721" i="2"/>
  <c r="C13721" i="2"/>
  <c r="F13720" i="2"/>
  <c r="E13720" i="2"/>
  <c r="D13720" i="2"/>
  <c r="C13720" i="2"/>
  <c r="F13719" i="2"/>
  <c r="E13719" i="2"/>
  <c r="D13719" i="2"/>
  <c r="C13719" i="2"/>
  <c r="F13718" i="2"/>
  <c r="E13718" i="2"/>
  <c r="D13718" i="2"/>
  <c r="C13718" i="2"/>
  <c r="F13717" i="2"/>
  <c r="E13717" i="2"/>
  <c r="D13717" i="2"/>
  <c r="C13717" i="2"/>
  <c r="F13716" i="2"/>
  <c r="E13716" i="2"/>
  <c r="D13716" i="2"/>
  <c r="C13716" i="2"/>
  <c r="F13715" i="2"/>
  <c r="E13715" i="2"/>
  <c r="D13715" i="2"/>
  <c r="C13715" i="2"/>
  <c r="F13714" i="2"/>
  <c r="E13714" i="2"/>
  <c r="D13714" i="2"/>
  <c r="C13714" i="2"/>
  <c r="F13713" i="2"/>
  <c r="E13713" i="2"/>
  <c r="D13713" i="2"/>
  <c r="C13713" i="2"/>
  <c r="F13712" i="2"/>
  <c r="E13712" i="2"/>
  <c r="D13712" i="2"/>
  <c r="C13712" i="2"/>
  <c r="F13711" i="2"/>
  <c r="E13711" i="2"/>
  <c r="D13711" i="2"/>
  <c r="C13711" i="2"/>
  <c r="F13710" i="2"/>
  <c r="E13710" i="2"/>
  <c r="D13710" i="2"/>
  <c r="C13710" i="2"/>
  <c r="F13709" i="2"/>
  <c r="E13709" i="2"/>
  <c r="D13709" i="2"/>
  <c r="C13709" i="2"/>
  <c r="F13708" i="2"/>
  <c r="E13708" i="2"/>
  <c r="D13708" i="2"/>
  <c r="C13708" i="2"/>
  <c r="F13707" i="2"/>
  <c r="E13707" i="2"/>
  <c r="D13707" i="2"/>
  <c r="C13707" i="2"/>
  <c r="F13706" i="2"/>
  <c r="E13706" i="2"/>
  <c r="D13706" i="2"/>
  <c r="C13706" i="2"/>
  <c r="F13705" i="2"/>
  <c r="E13705" i="2"/>
  <c r="D13705" i="2"/>
  <c r="C13705" i="2"/>
  <c r="F13704" i="2"/>
  <c r="E13704" i="2"/>
  <c r="D13704" i="2"/>
  <c r="C13704" i="2"/>
  <c r="F13703" i="2"/>
  <c r="E13703" i="2"/>
  <c r="D13703" i="2"/>
  <c r="C13703" i="2"/>
  <c r="F13702" i="2"/>
  <c r="E13702" i="2"/>
  <c r="D13702" i="2"/>
  <c r="C13702" i="2"/>
  <c r="F13701" i="2"/>
  <c r="E13701" i="2"/>
  <c r="D13701" i="2"/>
  <c r="C13701" i="2"/>
  <c r="F13700" i="2"/>
  <c r="E13700" i="2"/>
  <c r="D13700" i="2"/>
  <c r="C13700" i="2"/>
  <c r="F13699" i="2"/>
  <c r="E13699" i="2"/>
  <c r="D13699" i="2"/>
  <c r="C13699" i="2"/>
  <c r="F13698" i="2"/>
  <c r="E13698" i="2"/>
  <c r="D13698" i="2"/>
  <c r="C13698" i="2"/>
  <c r="F13697" i="2"/>
  <c r="E13697" i="2"/>
  <c r="D13697" i="2"/>
  <c r="C13697" i="2"/>
  <c r="F13696" i="2"/>
  <c r="E13696" i="2"/>
  <c r="D13696" i="2"/>
  <c r="C13696" i="2"/>
  <c r="F13695" i="2"/>
  <c r="E13695" i="2"/>
  <c r="D13695" i="2"/>
  <c r="C13695" i="2"/>
  <c r="F13694" i="2"/>
  <c r="E13694" i="2"/>
  <c r="D13694" i="2"/>
  <c r="C13694" i="2"/>
  <c r="F13693" i="2"/>
  <c r="E13693" i="2"/>
  <c r="D13693" i="2"/>
  <c r="C13693" i="2"/>
  <c r="F13692" i="2"/>
  <c r="E13692" i="2"/>
  <c r="D13692" i="2"/>
  <c r="C13692" i="2"/>
  <c r="F13691" i="2"/>
  <c r="E13691" i="2"/>
  <c r="D13691" i="2"/>
  <c r="C13691" i="2"/>
  <c r="F13690" i="2"/>
  <c r="E13690" i="2"/>
  <c r="D13690" i="2"/>
  <c r="C13690" i="2"/>
  <c r="F13689" i="2"/>
  <c r="E13689" i="2"/>
  <c r="D13689" i="2"/>
  <c r="C13689" i="2"/>
  <c r="F13688" i="2"/>
  <c r="E13688" i="2"/>
  <c r="D13688" i="2"/>
  <c r="C13688" i="2"/>
  <c r="F13687" i="2"/>
  <c r="E13687" i="2"/>
  <c r="D13687" i="2"/>
  <c r="C13687" i="2"/>
  <c r="F13686" i="2"/>
  <c r="E13686" i="2"/>
  <c r="D13686" i="2"/>
  <c r="C13686" i="2"/>
  <c r="F13685" i="2"/>
  <c r="E13685" i="2"/>
  <c r="D13685" i="2"/>
  <c r="C13685" i="2"/>
  <c r="F13684" i="2"/>
  <c r="E13684" i="2"/>
  <c r="D13684" i="2"/>
  <c r="C13684" i="2"/>
  <c r="F13683" i="2"/>
  <c r="E13683" i="2"/>
  <c r="D13683" i="2"/>
  <c r="C13683" i="2"/>
  <c r="F13682" i="2"/>
  <c r="E13682" i="2"/>
  <c r="D13682" i="2"/>
  <c r="C13682" i="2"/>
  <c r="F13681" i="2"/>
  <c r="E13681" i="2"/>
  <c r="D13681" i="2"/>
  <c r="C13681" i="2"/>
  <c r="F13680" i="2"/>
  <c r="E13680" i="2"/>
  <c r="D13680" i="2"/>
  <c r="C13680" i="2"/>
  <c r="F13679" i="2"/>
  <c r="E13679" i="2"/>
  <c r="D13679" i="2"/>
  <c r="C13679" i="2"/>
  <c r="F13678" i="2"/>
  <c r="E13678" i="2"/>
  <c r="D13678" i="2"/>
  <c r="C13678" i="2"/>
  <c r="F13677" i="2"/>
  <c r="E13677" i="2"/>
  <c r="D13677" i="2"/>
  <c r="C13677" i="2"/>
  <c r="F13676" i="2"/>
  <c r="E13676" i="2"/>
  <c r="D13676" i="2"/>
  <c r="C13676" i="2"/>
  <c r="F13675" i="2"/>
  <c r="E13675" i="2"/>
  <c r="D13675" i="2"/>
  <c r="C13675" i="2"/>
  <c r="F13674" i="2"/>
  <c r="E13674" i="2"/>
  <c r="D13674" i="2"/>
  <c r="C13674" i="2"/>
  <c r="F13673" i="2"/>
  <c r="E13673" i="2"/>
  <c r="D13673" i="2"/>
  <c r="C13673" i="2"/>
  <c r="F13672" i="2"/>
  <c r="E13672" i="2"/>
  <c r="D13672" i="2"/>
  <c r="C13672" i="2"/>
  <c r="F13671" i="2"/>
  <c r="E13671" i="2"/>
  <c r="D13671" i="2"/>
  <c r="C13671" i="2"/>
  <c r="F13670" i="2"/>
  <c r="E13670" i="2"/>
  <c r="D13670" i="2"/>
  <c r="C13670" i="2"/>
  <c r="F13669" i="2"/>
  <c r="E13669" i="2"/>
  <c r="D13669" i="2"/>
  <c r="C13669" i="2"/>
  <c r="F13668" i="2"/>
  <c r="E13668" i="2"/>
  <c r="D13668" i="2"/>
  <c r="C13668" i="2"/>
  <c r="F13667" i="2"/>
  <c r="E13667" i="2"/>
  <c r="D13667" i="2"/>
  <c r="C13667" i="2"/>
  <c r="F13666" i="2"/>
  <c r="E13666" i="2"/>
  <c r="D13666" i="2"/>
  <c r="C13666" i="2"/>
  <c r="F13665" i="2"/>
  <c r="E13665" i="2"/>
  <c r="D13665" i="2"/>
  <c r="C13665" i="2"/>
  <c r="F13664" i="2"/>
  <c r="E13664" i="2"/>
  <c r="D13664" i="2"/>
  <c r="C13664" i="2"/>
  <c r="F13663" i="2"/>
  <c r="E13663" i="2"/>
  <c r="D13663" i="2"/>
  <c r="C13663" i="2"/>
  <c r="F13662" i="2"/>
  <c r="E13662" i="2"/>
  <c r="D13662" i="2"/>
  <c r="C13662" i="2"/>
  <c r="F13661" i="2"/>
  <c r="E13661" i="2"/>
  <c r="D13661" i="2"/>
  <c r="C13661" i="2"/>
  <c r="F13660" i="2"/>
  <c r="E13660" i="2"/>
  <c r="D13660" i="2"/>
  <c r="C13660" i="2"/>
  <c r="F13659" i="2"/>
  <c r="E13659" i="2"/>
  <c r="D13659" i="2"/>
  <c r="C13659" i="2"/>
  <c r="F13658" i="2"/>
  <c r="E13658" i="2"/>
  <c r="D13658" i="2"/>
  <c r="C13658" i="2"/>
  <c r="F13657" i="2"/>
  <c r="E13657" i="2"/>
  <c r="D13657" i="2"/>
  <c r="C13657" i="2"/>
  <c r="F13656" i="2"/>
  <c r="E13656" i="2"/>
  <c r="D13656" i="2"/>
  <c r="C13656" i="2"/>
  <c r="F13655" i="2"/>
  <c r="E13655" i="2"/>
  <c r="D13655" i="2"/>
  <c r="C13655" i="2"/>
  <c r="F13654" i="2"/>
  <c r="E13654" i="2"/>
  <c r="D13654" i="2"/>
  <c r="C13654" i="2"/>
  <c r="F13653" i="2"/>
  <c r="E13653" i="2"/>
  <c r="D13653" i="2"/>
  <c r="C13653" i="2"/>
  <c r="F13652" i="2"/>
  <c r="E13652" i="2"/>
  <c r="D13652" i="2"/>
  <c r="C13652" i="2"/>
  <c r="F13651" i="2"/>
  <c r="E13651" i="2"/>
  <c r="D13651" i="2"/>
  <c r="C13651" i="2"/>
  <c r="F13650" i="2"/>
  <c r="E13650" i="2"/>
  <c r="D13650" i="2"/>
  <c r="C13650" i="2"/>
  <c r="F13649" i="2"/>
  <c r="E13649" i="2"/>
  <c r="D13649" i="2"/>
  <c r="C13649" i="2"/>
  <c r="F13648" i="2"/>
  <c r="E13648" i="2"/>
  <c r="D13648" i="2"/>
  <c r="C13648" i="2"/>
  <c r="F13647" i="2"/>
  <c r="E13647" i="2"/>
  <c r="D13647" i="2"/>
  <c r="C13647" i="2"/>
  <c r="F13646" i="2"/>
  <c r="E13646" i="2"/>
  <c r="D13646" i="2"/>
  <c r="C13646" i="2"/>
  <c r="F13645" i="2"/>
  <c r="E13645" i="2"/>
  <c r="D13645" i="2"/>
  <c r="C13645" i="2"/>
  <c r="F13644" i="2"/>
  <c r="E13644" i="2"/>
  <c r="D13644" i="2"/>
  <c r="C13644" i="2"/>
  <c r="F13643" i="2"/>
  <c r="E13643" i="2"/>
  <c r="D13643" i="2"/>
  <c r="C13643" i="2"/>
  <c r="F13642" i="2"/>
  <c r="E13642" i="2"/>
  <c r="D13642" i="2"/>
  <c r="C13642" i="2"/>
  <c r="F13641" i="2"/>
  <c r="E13641" i="2"/>
  <c r="D13641" i="2"/>
  <c r="C13641" i="2"/>
  <c r="F13640" i="2"/>
  <c r="E13640" i="2"/>
  <c r="D13640" i="2"/>
  <c r="C13640" i="2"/>
  <c r="F13639" i="2"/>
  <c r="E13639" i="2"/>
  <c r="D13639" i="2"/>
  <c r="C13639" i="2"/>
  <c r="F13638" i="2"/>
  <c r="E13638" i="2"/>
  <c r="D13638" i="2"/>
  <c r="C13638" i="2"/>
  <c r="F13637" i="2"/>
  <c r="E13637" i="2"/>
  <c r="D13637" i="2"/>
  <c r="C13637" i="2"/>
  <c r="F13636" i="2"/>
  <c r="E13636" i="2"/>
  <c r="D13636" i="2"/>
  <c r="C13636" i="2"/>
  <c r="F13635" i="2"/>
  <c r="E13635" i="2"/>
  <c r="D13635" i="2"/>
  <c r="C13635" i="2"/>
  <c r="F13634" i="2"/>
  <c r="E13634" i="2"/>
  <c r="D13634" i="2"/>
  <c r="C13634" i="2"/>
  <c r="F13633" i="2"/>
  <c r="E13633" i="2"/>
  <c r="D13633" i="2"/>
  <c r="C13633" i="2"/>
  <c r="F13632" i="2"/>
  <c r="E13632" i="2"/>
  <c r="D13632" i="2"/>
  <c r="C13632" i="2"/>
  <c r="F13631" i="2"/>
  <c r="E13631" i="2"/>
  <c r="D13631" i="2"/>
  <c r="C13631" i="2"/>
  <c r="F13630" i="2"/>
  <c r="E13630" i="2"/>
  <c r="D13630" i="2"/>
  <c r="C13630" i="2"/>
  <c r="F13629" i="2"/>
  <c r="E13629" i="2"/>
  <c r="D13629" i="2"/>
  <c r="C13629" i="2"/>
  <c r="F13628" i="2"/>
  <c r="E13628" i="2"/>
  <c r="D13628" i="2"/>
  <c r="C13628" i="2"/>
  <c r="F13627" i="2"/>
  <c r="E13627" i="2"/>
  <c r="D13627" i="2"/>
  <c r="C13627" i="2"/>
  <c r="F13626" i="2"/>
  <c r="E13626" i="2"/>
  <c r="D13626" i="2"/>
  <c r="C13626" i="2"/>
  <c r="F13625" i="2"/>
  <c r="E13625" i="2"/>
  <c r="D13625" i="2"/>
  <c r="C13625" i="2"/>
  <c r="F13624" i="2"/>
  <c r="E13624" i="2"/>
  <c r="D13624" i="2"/>
  <c r="C13624" i="2"/>
  <c r="F13623" i="2"/>
  <c r="E13623" i="2"/>
  <c r="D13623" i="2"/>
  <c r="C13623" i="2"/>
  <c r="F13622" i="2"/>
  <c r="E13622" i="2"/>
  <c r="D13622" i="2"/>
  <c r="C13622" i="2"/>
  <c r="F13621" i="2"/>
  <c r="E13621" i="2"/>
  <c r="D13621" i="2"/>
  <c r="C13621" i="2"/>
  <c r="F13620" i="2"/>
  <c r="E13620" i="2"/>
  <c r="D13620" i="2"/>
  <c r="C13620" i="2"/>
  <c r="F13619" i="2"/>
  <c r="E13619" i="2"/>
  <c r="D13619" i="2"/>
  <c r="C13619" i="2"/>
  <c r="F13618" i="2"/>
  <c r="E13618" i="2"/>
  <c r="D13618" i="2"/>
  <c r="C13618" i="2"/>
  <c r="F13617" i="2"/>
  <c r="E13617" i="2"/>
  <c r="D13617" i="2"/>
  <c r="C13617" i="2"/>
  <c r="F13616" i="2"/>
  <c r="E13616" i="2"/>
  <c r="D13616" i="2"/>
  <c r="C13616" i="2"/>
  <c r="F13615" i="2"/>
  <c r="E13615" i="2"/>
  <c r="D13615" i="2"/>
  <c r="C13615" i="2"/>
  <c r="F13614" i="2"/>
  <c r="E13614" i="2"/>
  <c r="D13614" i="2"/>
  <c r="C13614" i="2"/>
  <c r="F13613" i="2"/>
  <c r="E13613" i="2"/>
  <c r="D13613" i="2"/>
  <c r="C13613" i="2"/>
  <c r="F13612" i="2"/>
  <c r="E13612" i="2"/>
  <c r="D13612" i="2"/>
  <c r="C13612" i="2"/>
  <c r="F13611" i="2"/>
  <c r="E13611" i="2"/>
  <c r="D13611" i="2"/>
  <c r="C13611" i="2"/>
  <c r="F13610" i="2"/>
  <c r="E13610" i="2"/>
  <c r="D13610" i="2"/>
  <c r="C13610" i="2"/>
  <c r="F13609" i="2"/>
  <c r="E13609" i="2"/>
  <c r="D13609" i="2"/>
  <c r="C13609" i="2"/>
  <c r="F13608" i="2"/>
  <c r="E13608" i="2"/>
  <c r="D13608" i="2"/>
  <c r="C13608" i="2"/>
  <c r="F13607" i="2"/>
  <c r="E13607" i="2"/>
  <c r="D13607" i="2"/>
  <c r="C13607" i="2"/>
  <c r="F13606" i="2"/>
  <c r="E13606" i="2"/>
  <c r="D13606" i="2"/>
  <c r="C13606" i="2"/>
  <c r="F13605" i="2"/>
  <c r="E13605" i="2"/>
  <c r="D13605" i="2"/>
  <c r="C13605" i="2"/>
  <c r="F13604" i="2"/>
  <c r="E13604" i="2"/>
  <c r="D13604" i="2"/>
  <c r="C13604" i="2"/>
  <c r="F13603" i="2"/>
  <c r="E13603" i="2"/>
  <c r="D13603" i="2"/>
  <c r="C13603" i="2"/>
  <c r="F13602" i="2"/>
  <c r="E13602" i="2"/>
  <c r="D13602" i="2"/>
  <c r="C13602" i="2"/>
  <c r="F13601" i="2"/>
  <c r="E13601" i="2"/>
  <c r="D13601" i="2"/>
  <c r="C13601" i="2"/>
  <c r="F13600" i="2"/>
  <c r="E13600" i="2"/>
  <c r="D13600" i="2"/>
  <c r="C13600" i="2"/>
  <c r="F13599" i="2"/>
  <c r="E13599" i="2"/>
  <c r="D13599" i="2"/>
  <c r="C13599" i="2"/>
  <c r="F13598" i="2"/>
  <c r="E13598" i="2"/>
  <c r="D13598" i="2"/>
  <c r="C13598" i="2"/>
  <c r="F13597" i="2"/>
  <c r="E13597" i="2"/>
  <c r="D13597" i="2"/>
  <c r="C13597" i="2"/>
  <c r="F13596" i="2"/>
  <c r="E13596" i="2"/>
  <c r="D13596" i="2"/>
  <c r="C13596" i="2"/>
  <c r="F13595" i="2"/>
  <c r="E13595" i="2"/>
  <c r="D13595" i="2"/>
  <c r="C13595" i="2"/>
  <c r="F13594" i="2"/>
  <c r="E13594" i="2"/>
  <c r="D13594" i="2"/>
  <c r="C13594" i="2"/>
  <c r="F13593" i="2"/>
  <c r="E13593" i="2"/>
  <c r="D13593" i="2"/>
  <c r="C13593" i="2"/>
  <c r="F13592" i="2"/>
  <c r="E13592" i="2"/>
  <c r="D13592" i="2"/>
  <c r="C13592" i="2"/>
  <c r="F13591" i="2"/>
  <c r="E13591" i="2"/>
  <c r="D13591" i="2"/>
  <c r="C13591" i="2"/>
  <c r="F13590" i="2"/>
  <c r="E13590" i="2"/>
  <c r="D13590" i="2"/>
  <c r="C13590" i="2"/>
  <c r="F13589" i="2"/>
  <c r="E13589" i="2"/>
  <c r="D13589" i="2"/>
  <c r="C13589" i="2"/>
  <c r="F13588" i="2"/>
  <c r="E13588" i="2"/>
  <c r="D13588" i="2"/>
  <c r="C13588" i="2"/>
  <c r="F13587" i="2"/>
  <c r="E13587" i="2"/>
  <c r="D13587" i="2"/>
  <c r="C13587" i="2"/>
  <c r="F13586" i="2"/>
  <c r="E13586" i="2"/>
  <c r="D13586" i="2"/>
  <c r="C13586" i="2"/>
  <c r="F13585" i="2"/>
  <c r="E13585" i="2"/>
  <c r="D13585" i="2"/>
  <c r="C13585" i="2"/>
  <c r="F13584" i="2"/>
  <c r="E13584" i="2"/>
  <c r="D13584" i="2"/>
  <c r="C13584" i="2"/>
  <c r="F13583" i="2"/>
  <c r="E13583" i="2"/>
  <c r="D13583" i="2"/>
  <c r="C13583" i="2"/>
  <c r="F13582" i="2"/>
  <c r="E13582" i="2"/>
  <c r="D13582" i="2"/>
  <c r="C13582" i="2"/>
  <c r="F13581" i="2"/>
  <c r="E13581" i="2"/>
  <c r="D13581" i="2"/>
  <c r="C13581" i="2"/>
  <c r="F13580" i="2"/>
  <c r="E13580" i="2"/>
  <c r="D13580" i="2"/>
  <c r="C13580" i="2"/>
  <c r="F13579" i="2"/>
  <c r="E13579" i="2"/>
  <c r="D13579" i="2"/>
  <c r="C13579" i="2"/>
  <c r="F13578" i="2"/>
  <c r="E13578" i="2"/>
  <c r="D13578" i="2"/>
  <c r="C13578" i="2"/>
  <c r="F13577" i="2"/>
  <c r="E13577" i="2"/>
  <c r="D13577" i="2"/>
  <c r="C13577" i="2"/>
  <c r="F13576" i="2"/>
  <c r="E13576" i="2"/>
  <c r="D13576" i="2"/>
  <c r="C13576" i="2"/>
  <c r="F13575" i="2"/>
  <c r="E13575" i="2"/>
  <c r="D13575" i="2"/>
  <c r="C13575" i="2"/>
  <c r="F13574" i="2"/>
  <c r="E13574" i="2"/>
  <c r="D13574" i="2"/>
  <c r="C13574" i="2"/>
  <c r="F13573" i="2"/>
  <c r="E13573" i="2"/>
  <c r="D13573" i="2"/>
  <c r="C13573" i="2"/>
  <c r="F13572" i="2"/>
  <c r="E13572" i="2"/>
  <c r="D13572" i="2"/>
  <c r="C13572" i="2"/>
  <c r="F13571" i="2"/>
  <c r="E13571" i="2"/>
  <c r="D13571" i="2"/>
  <c r="C13571" i="2"/>
  <c r="F13570" i="2"/>
  <c r="E13570" i="2"/>
  <c r="D13570" i="2"/>
  <c r="C13570" i="2"/>
  <c r="F13569" i="2"/>
  <c r="E13569" i="2"/>
  <c r="D13569" i="2"/>
  <c r="C13569" i="2"/>
  <c r="F13568" i="2"/>
  <c r="E13568" i="2"/>
  <c r="D13568" i="2"/>
  <c r="C13568" i="2"/>
  <c r="F13567" i="2"/>
  <c r="E13567" i="2"/>
  <c r="D13567" i="2"/>
  <c r="C13567" i="2"/>
  <c r="F13566" i="2"/>
  <c r="E13566" i="2"/>
  <c r="D13566" i="2"/>
  <c r="C13566" i="2"/>
  <c r="F13565" i="2"/>
  <c r="E13565" i="2"/>
  <c r="D13565" i="2"/>
  <c r="C13565" i="2"/>
  <c r="F13564" i="2"/>
  <c r="E13564" i="2"/>
  <c r="D13564" i="2"/>
  <c r="C13564" i="2"/>
  <c r="F13563" i="2"/>
  <c r="E13563" i="2"/>
  <c r="D13563" i="2"/>
  <c r="C13563" i="2"/>
  <c r="F13562" i="2"/>
  <c r="E13562" i="2"/>
  <c r="D13562" i="2"/>
  <c r="C13562" i="2"/>
  <c r="F13561" i="2"/>
  <c r="E13561" i="2"/>
  <c r="D13561" i="2"/>
  <c r="C13561" i="2"/>
  <c r="F13560" i="2"/>
  <c r="E13560" i="2"/>
  <c r="D13560" i="2"/>
  <c r="C13560" i="2"/>
  <c r="F13559" i="2"/>
  <c r="E13559" i="2"/>
  <c r="D13559" i="2"/>
  <c r="C13559" i="2"/>
  <c r="F13558" i="2"/>
  <c r="E13558" i="2"/>
  <c r="D13558" i="2"/>
  <c r="C13558" i="2"/>
  <c r="F13557" i="2"/>
  <c r="E13557" i="2"/>
  <c r="D13557" i="2"/>
  <c r="C13557" i="2"/>
  <c r="F13556" i="2"/>
  <c r="E13556" i="2"/>
  <c r="D13556" i="2"/>
  <c r="C13556" i="2"/>
  <c r="F13555" i="2"/>
  <c r="E13555" i="2"/>
  <c r="D13555" i="2"/>
  <c r="C13555" i="2"/>
  <c r="F13554" i="2"/>
  <c r="E13554" i="2"/>
  <c r="D13554" i="2"/>
  <c r="C13554" i="2"/>
  <c r="F13553" i="2"/>
  <c r="E13553" i="2"/>
  <c r="D13553" i="2"/>
  <c r="C13553" i="2"/>
  <c r="F13552" i="2"/>
  <c r="E13552" i="2"/>
  <c r="D13552" i="2"/>
  <c r="C13552" i="2"/>
  <c r="F13551" i="2"/>
  <c r="E13551" i="2"/>
  <c r="D13551" i="2"/>
  <c r="C13551" i="2"/>
  <c r="F13550" i="2"/>
  <c r="E13550" i="2"/>
  <c r="D13550" i="2"/>
  <c r="C13550" i="2"/>
  <c r="F13549" i="2"/>
  <c r="E13549" i="2"/>
  <c r="D13549" i="2"/>
  <c r="C13549" i="2"/>
  <c r="F13548" i="2"/>
  <c r="E13548" i="2"/>
  <c r="D13548" i="2"/>
  <c r="C13548" i="2"/>
  <c r="F13547" i="2"/>
  <c r="E13547" i="2"/>
  <c r="D13547" i="2"/>
  <c r="C13547" i="2"/>
  <c r="F13546" i="2"/>
  <c r="E13546" i="2"/>
  <c r="D13546" i="2"/>
  <c r="C13546" i="2"/>
  <c r="F13545" i="2"/>
  <c r="E13545" i="2"/>
  <c r="D13545" i="2"/>
  <c r="C13545" i="2"/>
  <c r="F13544" i="2"/>
  <c r="E13544" i="2"/>
  <c r="D13544" i="2"/>
  <c r="C13544" i="2"/>
  <c r="F13543" i="2"/>
  <c r="E13543" i="2"/>
  <c r="D13543" i="2"/>
  <c r="C13543" i="2"/>
  <c r="F13542" i="2"/>
  <c r="E13542" i="2"/>
  <c r="D13542" i="2"/>
  <c r="C13542" i="2"/>
  <c r="F13541" i="2"/>
  <c r="E13541" i="2"/>
  <c r="D13541" i="2"/>
  <c r="C13541" i="2"/>
  <c r="F13540" i="2"/>
  <c r="E13540" i="2"/>
  <c r="D13540" i="2"/>
  <c r="C13540" i="2"/>
  <c r="F13539" i="2"/>
  <c r="E13539" i="2"/>
  <c r="D13539" i="2"/>
  <c r="C13539" i="2"/>
  <c r="F13538" i="2"/>
  <c r="E13538" i="2"/>
  <c r="D13538" i="2"/>
  <c r="C13538" i="2"/>
  <c r="F13537" i="2"/>
  <c r="E13537" i="2"/>
  <c r="D13537" i="2"/>
  <c r="C13537" i="2"/>
  <c r="F13536" i="2"/>
  <c r="E13536" i="2"/>
  <c r="D13536" i="2"/>
  <c r="C13536" i="2"/>
  <c r="F13535" i="2"/>
  <c r="E13535" i="2"/>
  <c r="D13535" i="2"/>
  <c r="C13535" i="2"/>
  <c r="F13534" i="2"/>
  <c r="E13534" i="2"/>
  <c r="D13534" i="2"/>
  <c r="C13534" i="2"/>
  <c r="F13533" i="2"/>
  <c r="E13533" i="2"/>
  <c r="D13533" i="2"/>
  <c r="C13533" i="2"/>
  <c r="F13532" i="2"/>
  <c r="E13532" i="2"/>
  <c r="D13532" i="2"/>
  <c r="C13532" i="2"/>
  <c r="F13531" i="2"/>
  <c r="E13531" i="2"/>
  <c r="D13531" i="2"/>
  <c r="C13531" i="2"/>
  <c r="F13530" i="2"/>
  <c r="E13530" i="2"/>
  <c r="D13530" i="2"/>
  <c r="C13530" i="2"/>
  <c r="F13529" i="2"/>
  <c r="E13529" i="2"/>
  <c r="D13529" i="2"/>
  <c r="C13529" i="2"/>
  <c r="F13528" i="2"/>
  <c r="E13528" i="2"/>
  <c r="D13528" i="2"/>
  <c r="C13528" i="2"/>
  <c r="F13527" i="2"/>
  <c r="E13527" i="2"/>
  <c r="D13527" i="2"/>
  <c r="C13527" i="2"/>
  <c r="F13526" i="2"/>
  <c r="E13526" i="2"/>
  <c r="D13526" i="2"/>
  <c r="C13526" i="2"/>
  <c r="F13525" i="2"/>
  <c r="E13525" i="2"/>
  <c r="D13525" i="2"/>
  <c r="C13525" i="2"/>
  <c r="F13524" i="2"/>
  <c r="E13524" i="2"/>
  <c r="D13524" i="2"/>
  <c r="C13524" i="2"/>
  <c r="F13523" i="2"/>
  <c r="E13523" i="2"/>
  <c r="D13523" i="2"/>
  <c r="C13523" i="2"/>
  <c r="F13522" i="2"/>
  <c r="E13522" i="2"/>
  <c r="D13522" i="2"/>
  <c r="C13522" i="2"/>
  <c r="F13521" i="2"/>
  <c r="E13521" i="2"/>
  <c r="D13521" i="2"/>
  <c r="C13521" i="2"/>
  <c r="F13520" i="2"/>
  <c r="E13520" i="2"/>
  <c r="D13520" i="2"/>
  <c r="C13520" i="2"/>
  <c r="F13519" i="2"/>
  <c r="E13519" i="2"/>
  <c r="D13519" i="2"/>
  <c r="C13519" i="2"/>
  <c r="F13518" i="2"/>
  <c r="E13518" i="2"/>
  <c r="D13518" i="2"/>
  <c r="C13518" i="2"/>
  <c r="F13517" i="2"/>
  <c r="E13517" i="2"/>
  <c r="D13517" i="2"/>
  <c r="C13517" i="2"/>
  <c r="F13516" i="2"/>
  <c r="E13516" i="2"/>
  <c r="D13516" i="2"/>
  <c r="C13516" i="2"/>
  <c r="F13515" i="2"/>
  <c r="E13515" i="2"/>
  <c r="D13515" i="2"/>
  <c r="C13515" i="2"/>
  <c r="F13514" i="2"/>
  <c r="E13514" i="2"/>
  <c r="D13514" i="2"/>
  <c r="C13514" i="2"/>
  <c r="F13513" i="2"/>
  <c r="E13513" i="2"/>
  <c r="D13513" i="2"/>
  <c r="C13513" i="2"/>
  <c r="F13512" i="2"/>
  <c r="E13512" i="2"/>
  <c r="D13512" i="2"/>
  <c r="C13512" i="2"/>
  <c r="F13511" i="2"/>
  <c r="E13511" i="2"/>
  <c r="D13511" i="2"/>
  <c r="C13511" i="2"/>
  <c r="F13510" i="2"/>
  <c r="E13510" i="2"/>
  <c r="D13510" i="2"/>
  <c r="C13510" i="2"/>
  <c r="F13509" i="2"/>
  <c r="E13509" i="2"/>
  <c r="D13509" i="2"/>
  <c r="C13509" i="2"/>
  <c r="F13508" i="2"/>
  <c r="E13508" i="2"/>
  <c r="D13508" i="2"/>
  <c r="C13508" i="2"/>
  <c r="F13507" i="2"/>
  <c r="E13507" i="2"/>
  <c r="D13507" i="2"/>
  <c r="C13507" i="2"/>
  <c r="F13506" i="2"/>
  <c r="E13506" i="2"/>
  <c r="D13506" i="2"/>
  <c r="C13506" i="2"/>
  <c r="F13505" i="2"/>
  <c r="E13505" i="2"/>
  <c r="D13505" i="2"/>
  <c r="C13505" i="2"/>
  <c r="F13504" i="2"/>
  <c r="E13504" i="2"/>
  <c r="D13504" i="2"/>
  <c r="C13504" i="2"/>
  <c r="F13503" i="2"/>
  <c r="E13503" i="2"/>
  <c r="D13503" i="2"/>
  <c r="C13503" i="2"/>
  <c r="F13502" i="2"/>
  <c r="E13502" i="2"/>
  <c r="D13502" i="2"/>
  <c r="C13502" i="2"/>
  <c r="F13501" i="2"/>
  <c r="E13501" i="2"/>
  <c r="D13501" i="2"/>
  <c r="C13501" i="2"/>
  <c r="F13500" i="2"/>
  <c r="E13500" i="2"/>
  <c r="D13500" i="2"/>
  <c r="C13500" i="2"/>
  <c r="F13499" i="2"/>
  <c r="E13499" i="2"/>
  <c r="D13499" i="2"/>
  <c r="C13499" i="2"/>
  <c r="F13498" i="2"/>
  <c r="E13498" i="2"/>
  <c r="D13498" i="2"/>
  <c r="C13498" i="2"/>
  <c r="F13497" i="2"/>
  <c r="E13497" i="2"/>
  <c r="D13497" i="2"/>
  <c r="C13497" i="2"/>
  <c r="F13496" i="2"/>
  <c r="E13496" i="2"/>
  <c r="D13496" i="2"/>
  <c r="C13496" i="2"/>
  <c r="F13495" i="2"/>
  <c r="E13495" i="2"/>
  <c r="D13495" i="2"/>
  <c r="C13495" i="2"/>
  <c r="F13494" i="2"/>
  <c r="E13494" i="2"/>
  <c r="D13494" i="2"/>
  <c r="C13494" i="2"/>
  <c r="F13493" i="2"/>
  <c r="E13493" i="2"/>
  <c r="D13493" i="2"/>
  <c r="C13493" i="2"/>
  <c r="F13492" i="2"/>
  <c r="E13492" i="2"/>
  <c r="D13492" i="2"/>
  <c r="C13492" i="2"/>
  <c r="F13491" i="2"/>
  <c r="E13491" i="2"/>
  <c r="D13491" i="2"/>
  <c r="C13491" i="2"/>
  <c r="F13490" i="2"/>
  <c r="E13490" i="2"/>
  <c r="D13490" i="2"/>
  <c r="C13490" i="2"/>
  <c r="F13489" i="2"/>
  <c r="E13489" i="2"/>
  <c r="D13489" i="2"/>
  <c r="C13489" i="2"/>
  <c r="F13488" i="2"/>
  <c r="E13488" i="2"/>
  <c r="D13488" i="2"/>
  <c r="C13488" i="2"/>
  <c r="F13487" i="2"/>
  <c r="E13487" i="2"/>
  <c r="D13487" i="2"/>
  <c r="C13487" i="2"/>
  <c r="F13486" i="2"/>
  <c r="E13486" i="2"/>
  <c r="D13486" i="2"/>
  <c r="C13486" i="2"/>
  <c r="F13485" i="2"/>
  <c r="E13485" i="2"/>
  <c r="D13485" i="2"/>
  <c r="C13485" i="2"/>
  <c r="F13484" i="2"/>
  <c r="E13484" i="2"/>
  <c r="D13484" i="2"/>
  <c r="C13484" i="2"/>
  <c r="F13483" i="2"/>
  <c r="E13483" i="2"/>
  <c r="D13483" i="2"/>
  <c r="C13483" i="2"/>
  <c r="F13482" i="2"/>
  <c r="E13482" i="2"/>
  <c r="D13482" i="2"/>
  <c r="C13482" i="2"/>
  <c r="F13481" i="2"/>
  <c r="E13481" i="2"/>
  <c r="D13481" i="2"/>
  <c r="C13481" i="2"/>
  <c r="F13480" i="2"/>
  <c r="E13480" i="2"/>
  <c r="D13480" i="2"/>
  <c r="C13480" i="2"/>
  <c r="F13479" i="2"/>
  <c r="E13479" i="2"/>
  <c r="D13479" i="2"/>
  <c r="C13479" i="2"/>
  <c r="F13478" i="2"/>
  <c r="E13478" i="2"/>
  <c r="D13478" i="2"/>
  <c r="C13478" i="2"/>
  <c r="F13477" i="2"/>
  <c r="E13477" i="2"/>
  <c r="D13477" i="2"/>
  <c r="C13477" i="2"/>
  <c r="F13476" i="2"/>
  <c r="E13476" i="2"/>
  <c r="D13476" i="2"/>
  <c r="C13476" i="2"/>
  <c r="F13475" i="2"/>
  <c r="E13475" i="2"/>
  <c r="D13475" i="2"/>
  <c r="C13475" i="2"/>
  <c r="F13474" i="2"/>
  <c r="E13474" i="2"/>
  <c r="D13474" i="2"/>
  <c r="C13474" i="2"/>
  <c r="F13473" i="2"/>
  <c r="E13473" i="2"/>
  <c r="D13473" i="2"/>
  <c r="C13473" i="2"/>
  <c r="F13472" i="2"/>
  <c r="E13472" i="2"/>
  <c r="D13472" i="2"/>
  <c r="C13472" i="2"/>
  <c r="F13471" i="2"/>
  <c r="E13471" i="2"/>
  <c r="D13471" i="2"/>
  <c r="C13471" i="2"/>
  <c r="F13470" i="2"/>
  <c r="E13470" i="2"/>
  <c r="D13470" i="2"/>
  <c r="C13470" i="2"/>
  <c r="F13469" i="2"/>
  <c r="E13469" i="2"/>
  <c r="D13469" i="2"/>
  <c r="C13469" i="2"/>
  <c r="F13468" i="2"/>
  <c r="E13468" i="2"/>
  <c r="D13468" i="2"/>
  <c r="C13468" i="2"/>
  <c r="F13467" i="2"/>
  <c r="E13467" i="2"/>
  <c r="D13467" i="2"/>
  <c r="C13467" i="2"/>
  <c r="F13466" i="2"/>
  <c r="E13466" i="2"/>
  <c r="D13466" i="2"/>
  <c r="C13466" i="2"/>
  <c r="F13465" i="2"/>
  <c r="E13465" i="2"/>
  <c r="D13465" i="2"/>
  <c r="C13465" i="2"/>
  <c r="F13464" i="2"/>
  <c r="E13464" i="2"/>
  <c r="D13464" i="2"/>
  <c r="C13464" i="2"/>
  <c r="F13463" i="2"/>
  <c r="E13463" i="2"/>
  <c r="D13463" i="2"/>
  <c r="C13463" i="2"/>
  <c r="F13462" i="2"/>
  <c r="E13462" i="2"/>
  <c r="D13462" i="2"/>
  <c r="C13462" i="2"/>
  <c r="F13461" i="2"/>
  <c r="E13461" i="2"/>
  <c r="D13461" i="2"/>
  <c r="C13461" i="2"/>
  <c r="F13460" i="2"/>
  <c r="E13460" i="2"/>
  <c r="D13460" i="2"/>
  <c r="C13460" i="2"/>
  <c r="F13459" i="2"/>
  <c r="E13459" i="2"/>
  <c r="D13459" i="2"/>
  <c r="C13459" i="2"/>
  <c r="F13458" i="2"/>
  <c r="E13458" i="2"/>
  <c r="D13458" i="2"/>
  <c r="C13458" i="2"/>
  <c r="F13457" i="2"/>
  <c r="E13457" i="2"/>
  <c r="D13457" i="2"/>
  <c r="C13457" i="2"/>
  <c r="F13456" i="2"/>
  <c r="E13456" i="2"/>
  <c r="D13456" i="2"/>
  <c r="C13456" i="2"/>
  <c r="F13455" i="2"/>
  <c r="E13455" i="2"/>
  <c r="D13455" i="2"/>
  <c r="C13455" i="2"/>
  <c r="F13454" i="2"/>
  <c r="E13454" i="2"/>
  <c r="D13454" i="2"/>
  <c r="C13454" i="2"/>
  <c r="F13453" i="2"/>
  <c r="E13453" i="2"/>
  <c r="D13453" i="2"/>
  <c r="C13453" i="2"/>
  <c r="F13452" i="2"/>
  <c r="E13452" i="2"/>
  <c r="D13452" i="2"/>
  <c r="C13452" i="2"/>
  <c r="F13451" i="2"/>
  <c r="E13451" i="2"/>
  <c r="D13451" i="2"/>
  <c r="C13451" i="2"/>
  <c r="F13450" i="2"/>
  <c r="E13450" i="2"/>
  <c r="D13450" i="2"/>
  <c r="C13450" i="2"/>
  <c r="F13449" i="2"/>
  <c r="E13449" i="2"/>
  <c r="D13449" i="2"/>
  <c r="C13449" i="2"/>
  <c r="F13448" i="2"/>
  <c r="E13448" i="2"/>
  <c r="D13448" i="2"/>
  <c r="C13448" i="2"/>
  <c r="F13447" i="2"/>
  <c r="E13447" i="2"/>
  <c r="D13447" i="2"/>
  <c r="C13447" i="2"/>
  <c r="F13446" i="2"/>
  <c r="E13446" i="2"/>
  <c r="D13446" i="2"/>
  <c r="C13446" i="2"/>
  <c r="F13445" i="2"/>
  <c r="E13445" i="2"/>
  <c r="D13445" i="2"/>
  <c r="C13445" i="2"/>
  <c r="F13444" i="2"/>
  <c r="E13444" i="2"/>
  <c r="D13444" i="2"/>
  <c r="C13444" i="2"/>
  <c r="F13443" i="2"/>
  <c r="E13443" i="2"/>
  <c r="D13443" i="2"/>
  <c r="C13443" i="2"/>
  <c r="F13442" i="2"/>
  <c r="E13442" i="2"/>
  <c r="D13442" i="2"/>
  <c r="C13442" i="2"/>
  <c r="F13441" i="2"/>
  <c r="E13441" i="2"/>
  <c r="D13441" i="2"/>
  <c r="C13441" i="2"/>
  <c r="F13440" i="2"/>
  <c r="E13440" i="2"/>
  <c r="D13440" i="2"/>
  <c r="C13440" i="2"/>
  <c r="F13439" i="2"/>
  <c r="E13439" i="2"/>
  <c r="D13439" i="2"/>
  <c r="C13439" i="2"/>
  <c r="F13438" i="2"/>
  <c r="E13438" i="2"/>
  <c r="D13438" i="2"/>
  <c r="C13438" i="2"/>
  <c r="F13437" i="2"/>
  <c r="E13437" i="2"/>
  <c r="D13437" i="2"/>
  <c r="C13437" i="2"/>
  <c r="F13436" i="2"/>
  <c r="E13436" i="2"/>
  <c r="D13436" i="2"/>
  <c r="C13436" i="2"/>
  <c r="F13435" i="2"/>
  <c r="E13435" i="2"/>
  <c r="D13435" i="2"/>
  <c r="C13435" i="2"/>
  <c r="F13434" i="2"/>
  <c r="E13434" i="2"/>
  <c r="D13434" i="2"/>
  <c r="C13434" i="2"/>
  <c r="F13433" i="2"/>
  <c r="E13433" i="2"/>
  <c r="D13433" i="2"/>
  <c r="C13433" i="2"/>
  <c r="F13432" i="2"/>
  <c r="E13432" i="2"/>
  <c r="D13432" i="2"/>
  <c r="C13432" i="2"/>
  <c r="F13431" i="2"/>
  <c r="E13431" i="2"/>
  <c r="D13431" i="2"/>
  <c r="C13431" i="2"/>
  <c r="F13430" i="2"/>
  <c r="E13430" i="2"/>
  <c r="D13430" i="2"/>
  <c r="C13430" i="2"/>
  <c r="F13429" i="2"/>
  <c r="E13429" i="2"/>
  <c r="D13429" i="2"/>
  <c r="C13429" i="2"/>
  <c r="F13428" i="2"/>
  <c r="E13428" i="2"/>
  <c r="D13428" i="2"/>
  <c r="C13428" i="2"/>
  <c r="F13427" i="2"/>
  <c r="E13427" i="2"/>
  <c r="D13427" i="2"/>
  <c r="C13427" i="2"/>
  <c r="F13426" i="2"/>
  <c r="E13426" i="2"/>
  <c r="D13426" i="2"/>
  <c r="C13426" i="2"/>
  <c r="F13425" i="2"/>
  <c r="E13425" i="2"/>
  <c r="D13425" i="2"/>
  <c r="C13425" i="2"/>
  <c r="F13424" i="2"/>
  <c r="E13424" i="2"/>
  <c r="D13424" i="2"/>
  <c r="C13424" i="2"/>
  <c r="F13423" i="2"/>
  <c r="E13423" i="2"/>
  <c r="D13423" i="2"/>
  <c r="C13423" i="2"/>
  <c r="F13422" i="2"/>
  <c r="E13422" i="2"/>
  <c r="D13422" i="2"/>
  <c r="C13422" i="2"/>
  <c r="F13421" i="2"/>
  <c r="E13421" i="2"/>
  <c r="D13421" i="2"/>
  <c r="C13421" i="2"/>
  <c r="F13420" i="2"/>
  <c r="E13420" i="2"/>
  <c r="D13420" i="2"/>
  <c r="C13420" i="2"/>
  <c r="F13419" i="2"/>
  <c r="E13419" i="2"/>
  <c r="D13419" i="2"/>
  <c r="C13419" i="2"/>
  <c r="F13418" i="2"/>
  <c r="E13418" i="2"/>
  <c r="D13418" i="2"/>
  <c r="C13418" i="2"/>
  <c r="F13417" i="2"/>
  <c r="E13417" i="2"/>
  <c r="D13417" i="2"/>
  <c r="C13417" i="2"/>
  <c r="F13416" i="2"/>
  <c r="E13416" i="2"/>
  <c r="D13416" i="2"/>
  <c r="C13416" i="2"/>
  <c r="F13415" i="2"/>
  <c r="E13415" i="2"/>
  <c r="D13415" i="2"/>
  <c r="C13415" i="2"/>
  <c r="F13414" i="2"/>
  <c r="E13414" i="2"/>
  <c r="D13414" i="2"/>
  <c r="C13414" i="2"/>
  <c r="F13413" i="2"/>
  <c r="E13413" i="2"/>
  <c r="D13413" i="2"/>
  <c r="C13413" i="2"/>
  <c r="F13412" i="2"/>
  <c r="E13412" i="2"/>
  <c r="D13412" i="2"/>
  <c r="C13412" i="2"/>
  <c r="F13411" i="2"/>
  <c r="E13411" i="2"/>
  <c r="D13411" i="2"/>
  <c r="C13411" i="2"/>
  <c r="F13410" i="2"/>
  <c r="E13410" i="2"/>
  <c r="D13410" i="2"/>
  <c r="C13410" i="2"/>
  <c r="F13409" i="2"/>
  <c r="E13409" i="2"/>
  <c r="D13409" i="2"/>
  <c r="C13409" i="2"/>
  <c r="F13408" i="2"/>
  <c r="E13408" i="2"/>
  <c r="D13408" i="2"/>
  <c r="C13408" i="2"/>
  <c r="F13407" i="2"/>
  <c r="E13407" i="2"/>
  <c r="D13407" i="2"/>
  <c r="C13407" i="2"/>
  <c r="F13406" i="2"/>
  <c r="E13406" i="2"/>
  <c r="D13406" i="2"/>
  <c r="C13406" i="2"/>
  <c r="F13405" i="2"/>
  <c r="E13405" i="2"/>
  <c r="D13405" i="2"/>
  <c r="C13405" i="2"/>
  <c r="F13404" i="2"/>
  <c r="E13404" i="2"/>
  <c r="D13404" i="2"/>
  <c r="C13404" i="2"/>
  <c r="F13403" i="2"/>
  <c r="E13403" i="2"/>
  <c r="D13403" i="2"/>
  <c r="C13403" i="2"/>
  <c r="F13402" i="2"/>
  <c r="E13402" i="2"/>
  <c r="D13402" i="2"/>
  <c r="C13402" i="2"/>
  <c r="F13401" i="2"/>
  <c r="E13401" i="2"/>
  <c r="D13401" i="2"/>
  <c r="C13401" i="2"/>
  <c r="F13400" i="2"/>
  <c r="E13400" i="2"/>
  <c r="D13400" i="2"/>
  <c r="C13400" i="2"/>
  <c r="F13399" i="2"/>
  <c r="E13399" i="2"/>
  <c r="D13399" i="2"/>
  <c r="C13399" i="2"/>
  <c r="F13398" i="2"/>
  <c r="E13398" i="2"/>
  <c r="D13398" i="2"/>
  <c r="C13398" i="2"/>
  <c r="F13397" i="2"/>
  <c r="E13397" i="2"/>
  <c r="D13397" i="2"/>
  <c r="C13397" i="2"/>
  <c r="F13396" i="2"/>
  <c r="E13396" i="2"/>
  <c r="D13396" i="2"/>
  <c r="C13396" i="2"/>
  <c r="F13395" i="2"/>
  <c r="E13395" i="2"/>
  <c r="D13395" i="2"/>
  <c r="C13395" i="2"/>
  <c r="F13394" i="2"/>
  <c r="E13394" i="2"/>
  <c r="D13394" i="2"/>
  <c r="C13394" i="2"/>
  <c r="F13393" i="2"/>
  <c r="E13393" i="2"/>
  <c r="D13393" i="2"/>
  <c r="C13393" i="2"/>
  <c r="F13392" i="2"/>
  <c r="E13392" i="2"/>
  <c r="D13392" i="2"/>
  <c r="C13392" i="2"/>
  <c r="F13391" i="2"/>
  <c r="E13391" i="2"/>
  <c r="D13391" i="2"/>
  <c r="C13391" i="2"/>
  <c r="F13390" i="2"/>
  <c r="E13390" i="2"/>
  <c r="D13390" i="2"/>
  <c r="C13390" i="2"/>
  <c r="F13389" i="2"/>
  <c r="E13389" i="2"/>
  <c r="D13389" i="2"/>
  <c r="C13389" i="2"/>
  <c r="F13388" i="2"/>
  <c r="E13388" i="2"/>
  <c r="D13388" i="2"/>
  <c r="C13388" i="2"/>
  <c r="F13387" i="2"/>
  <c r="E13387" i="2"/>
  <c r="D13387" i="2"/>
  <c r="C13387" i="2"/>
  <c r="F13386" i="2"/>
  <c r="E13386" i="2"/>
  <c r="D13386" i="2"/>
  <c r="C13386" i="2"/>
  <c r="F13385" i="2"/>
  <c r="E13385" i="2"/>
  <c r="D13385" i="2"/>
  <c r="C13385" i="2"/>
  <c r="F13384" i="2"/>
  <c r="E13384" i="2"/>
  <c r="D13384" i="2"/>
  <c r="C13384" i="2"/>
  <c r="F13383" i="2"/>
  <c r="E13383" i="2"/>
  <c r="D13383" i="2"/>
  <c r="C13383" i="2"/>
  <c r="F13382" i="2"/>
  <c r="E13382" i="2"/>
  <c r="D13382" i="2"/>
  <c r="C13382" i="2"/>
  <c r="F13381" i="2"/>
  <c r="E13381" i="2"/>
  <c r="D13381" i="2"/>
  <c r="C13381" i="2"/>
  <c r="F13380" i="2"/>
  <c r="E13380" i="2"/>
  <c r="D13380" i="2"/>
  <c r="C13380" i="2"/>
  <c r="F13379" i="2"/>
  <c r="E13379" i="2"/>
  <c r="D13379" i="2"/>
  <c r="C13379" i="2"/>
  <c r="F13378" i="2"/>
  <c r="E13378" i="2"/>
  <c r="D13378" i="2"/>
  <c r="C13378" i="2"/>
  <c r="F13377" i="2"/>
  <c r="E13377" i="2"/>
  <c r="D13377" i="2"/>
  <c r="C13377" i="2"/>
  <c r="F13376" i="2"/>
  <c r="E13376" i="2"/>
  <c r="D13376" i="2"/>
  <c r="C13376" i="2"/>
  <c r="F13375" i="2"/>
  <c r="E13375" i="2"/>
  <c r="D13375" i="2"/>
  <c r="C13375" i="2"/>
  <c r="F13374" i="2"/>
  <c r="E13374" i="2"/>
  <c r="D13374" i="2"/>
  <c r="C13374" i="2"/>
  <c r="F13373" i="2"/>
  <c r="E13373" i="2"/>
  <c r="D13373" i="2"/>
  <c r="C13373" i="2"/>
  <c r="F13372" i="2"/>
  <c r="E13372" i="2"/>
  <c r="D13372" i="2"/>
  <c r="C13372" i="2"/>
  <c r="F13371" i="2"/>
  <c r="E13371" i="2"/>
  <c r="D13371" i="2"/>
  <c r="C13371" i="2"/>
  <c r="F13370" i="2"/>
  <c r="E13370" i="2"/>
  <c r="D13370" i="2"/>
  <c r="C13370" i="2"/>
  <c r="F13369" i="2"/>
  <c r="E13369" i="2"/>
  <c r="D13369" i="2"/>
  <c r="C13369" i="2"/>
  <c r="F13368" i="2"/>
  <c r="E13368" i="2"/>
  <c r="D13368" i="2"/>
  <c r="C13368" i="2"/>
  <c r="F13367" i="2"/>
  <c r="E13367" i="2"/>
  <c r="D13367" i="2"/>
  <c r="C13367" i="2"/>
  <c r="F13366" i="2"/>
  <c r="E13366" i="2"/>
  <c r="D13366" i="2"/>
  <c r="C13366" i="2"/>
  <c r="F13365" i="2"/>
  <c r="E13365" i="2"/>
  <c r="D13365" i="2"/>
  <c r="C13365" i="2"/>
  <c r="F13364" i="2"/>
  <c r="E13364" i="2"/>
  <c r="D13364" i="2"/>
  <c r="C13364" i="2"/>
  <c r="F13363" i="2"/>
  <c r="E13363" i="2"/>
  <c r="D13363" i="2"/>
  <c r="C13363" i="2"/>
  <c r="F13362" i="2"/>
  <c r="E13362" i="2"/>
  <c r="D13362" i="2"/>
  <c r="C13362" i="2"/>
  <c r="F13361" i="2"/>
  <c r="E13361" i="2"/>
  <c r="D13361" i="2"/>
  <c r="C13361" i="2"/>
  <c r="F13360" i="2"/>
  <c r="E13360" i="2"/>
  <c r="D13360" i="2"/>
  <c r="C13360" i="2"/>
  <c r="F13359" i="2"/>
  <c r="E13359" i="2"/>
  <c r="D13359" i="2"/>
  <c r="C13359" i="2"/>
  <c r="F13358" i="2"/>
  <c r="E13358" i="2"/>
  <c r="D13358" i="2"/>
  <c r="C13358" i="2"/>
  <c r="F13357" i="2"/>
  <c r="E13357" i="2"/>
  <c r="D13357" i="2"/>
  <c r="C13357" i="2"/>
  <c r="F13356" i="2"/>
  <c r="E13356" i="2"/>
  <c r="D13356" i="2"/>
  <c r="C13356" i="2"/>
  <c r="F13355" i="2"/>
  <c r="E13355" i="2"/>
  <c r="D13355" i="2"/>
  <c r="C13355" i="2"/>
  <c r="F13354" i="2"/>
  <c r="E13354" i="2"/>
  <c r="D13354" i="2"/>
  <c r="C13354" i="2"/>
  <c r="F13353" i="2"/>
  <c r="E13353" i="2"/>
  <c r="D13353" i="2"/>
  <c r="C13353" i="2"/>
  <c r="F13352" i="2"/>
  <c r="E13352" i="2"/>
  <c r="D13352" i="2"/>
  <c r="C13352" i="2"/>
  <c r="F13351" i="2"/>
  <c r="E13351" i="2"/>
  <c r="D13351" i="2"/>
  <c r="C13351" i="2"/>
  <c r="F13350" i="2"/>
  <c r="E13350" i="2"/>
  <c r="D13350" i="2"/>
  <c r="C13350" i="2"/>
  <c r="F13349" i="2"/>
  <c r="E13349" i="2"/>
  <c r="D13349" i="2"/>
  <c r="C13349" i="2"/>
  <c r="F13348" i="2"/>
  <c r="E13348" i="2"/>
  <c r="D13348" i="2"/>
  <c r="C13348" i="2"/>
  <c r="F13347" i="2"/>
  <c r="E13347" i="2"/>
  <c r="D13347" i="2"/>
  <c r="C13347" i="2"/>
  <c r="F13346" i="2"/>
  <c r="E13346" i="2"/>
  <c r="D13346" i="2"/>
  <c r="C13346" i="2"/>
  <c r="F13345" i="2"/>
  <c r="E13345" i="2"/>
  <c r="D13345" i="2"/>
  <c r="C13345" i="2"/>
  <c r="F13344" i="2"/>
  <c r="E13344" i="2"/>
  <c r="D13344" i="2"/>
  <c r="C13344" i="2"/>
  <c r="F13343" i="2"/>
  <c r="E13343" i="2"/>
  <c r="D13343" i="2"/>
  <c r="C13343" i="2"/>
  <c r="F13342" i="2"/>
  <c r="E13342" i="2"/>
  <c r="D13342" i="2"/>
  <c r="C13342" i="2"/>
  <c r="F13341" i="2"/>
  <c r="E13341" i="2"/>
  <c r="D13341" i="2"/>
  <c r="C13341" i="2"/>
  <c r="F13340" i="2"/>
  <c r="E13340" i="2"/>
  <c r="D13340" i="2"/>
  <c r="C13340" i="2"/>
  <c r="F13339" i="2"/>
  <c r="E13339" i="2"/>
  <c r="D13339" i="2"/>
  <c r="C13339" i="2"/>
  <c r="F13338" i="2"/>
  <c r="E13338" i="2"/>
  <c r="D13338" i="2"/>
  <c r="C13338" i="2"/>
  <c r="F13337" i="2"/>
  <c r="E13337" i="2"/>
  <c r="D13337" i="2"/>
  <c r="C13337" i="2"/>
  <c r="F13336" i="2"/>
  <c r="E13336" i="2"/>
  <c r="D13336" i="2"/>
  <c r="C13336" i="2"/>
  <c r="F13335" i="2"/>
  <c r="E13335" i="2"/>
  <c r="D13335" i="2"/>
  <c r="C13335" i="2"/>
  <c r="F13334" i="2"/>
  <c r="E13334" i="2"/>
  <c r="D13334" i="2"/>
  <c r="C13334" i="2"/>
  <c r="F13333" i="2"/>
  <c r="E13333" i="2"/>
  <c r="D13333" i="2"/>
  <c r="C13333" i="2"/>
  <c r="F13332" i="2"/>
  <c r="E13332" i="2"/>
  <c r="D13332" i="2"/>
  <c r="C13332" i="2"/>
  <c r="F13331" i="2"/>
  <c r="E13331" i="2"/>
  <c r="D13331" i="2"/>
  <c r="C13331" i="2"/>
  <c r="F13330" i="2"/>
  <c r="E13330" i="2"/>
  <c r="D13330" i="2"/>
  <c r="C13330" i="2"/>
  <c r="F13329" i="2"/>
  <c r="E13329" i="2"/>
  <c r="D13329" i="2"/>
  <c r="C13329" i="2"/>
  <c r="F13328" i="2"/>
  <c r="E13328" i="2"/>
  <c r="D13328" i="2"/>
  <c r="C13328" i="2"/>
  <c r="F13327" i="2"/>
  <c r="E13327" i="2"/>
  <c r="D13327" i="2"/>
  <c r="C13327" i="2"/>
  <c r="F13326" i="2"/>
  <c r="E13326" i="2"/>
  <c r="D13326" i="2"/>
  <c r="C13326" i="2"/>
  <c r="F13325" i="2"/>
  <c r="E13325" i="2"/>
  <c r="D13325" i="2"/>
  <c r="C13325" i="2"/>
  <c r="F13324" i="2"/>
  <c r="E13324" i="2"/>
  <c r="D13324" i="2"/>
  <c r="C13324" i="2"/>
  <c r="F13323" i="2"/>
  <c r="E13323" i="2"/>
  <c r="D13323" i="2"/>
  <c r="C13323" i="2"/>
  <c r="F13322" i="2"/>
  <c r="E13322" i="2"/>
  <c r="D13322" i="2"/>
  <c r="C13322" i="2"/>
  <c r="F13321" i="2"/>
  <c r="E13321" i="2"/>
  <c r="D13321" i="2"/>
  <c r="C13321" i="2"/>
  <c r="F13320" i="2"/>
  <c r="E13320" i="2"/>
  <c r="D13320" i="2"/>
  <c r="C13320" i="2"/>
  <c r="F13319" i="2"/>
  <c r="E13319" i="2"/>
  <c r="D13319" i="2"/>
  <c r="C13319" i="2"/>
  <c r="F13318" i="2"/>
  <c r="E13318" i="2"/>
  <c r="D13318" i="2"/>
  <c r="C13318" i="2"/>
  <c r="F13317" i="2"/>
  <c r="E13317" i="2"/>
  <c r="D13317" i="2"/>
  <c r="C13317" i="2"/>
  <c r="F13316" i="2"/>
  <c r="E13316" i="2"/>
  <c r="D13316" i="2"/>
  <c r="C13316" i="2"/>
  <c r="F13315" i="2"/>
  <c r="E13315" i="2"/>
  <c r="D13315" i="2"/>
  <c r="C13315" i="2"/>
  <c r="F13314" i="2"/>
  <c r="E13314" i="2"/>
  <c r="D13314" i="2"/>
  <c r="C13314" i="2"/>
  <c r="F13313" i="2"/>
  <c r="E13313" i="2"/>
  <c r="D13313" i="2"/>
  <c r="C13313" i="2"/>
  <c r="F13312" i="2"/>
  <c r="E13312" i="2"/>
  <c r="D13312" i="2"/>
  <c r="C13312" i="2"/>
  <c r="F13311" i="2"/>
  <c r="E13311" i="2"/>
  <c r="D13311" i="2"/>
  <c r="C13311" i="2"/>
  <c r="F13310" i="2"/>
  <c r="E13310" i="2"/>
  <c r="D13310" i="2"/>
  <c r="C13310" i="2"/>
  <c r="F13309" i="2"/>
  <c r="E13309" i="2"/>
  <c r="D13309" i="2"/>
  <c r="C13309" i="2"/>
  <c r="F13308" i="2"/>
  <c r="E13308" i="2"/>
  <c r="D13308" i="2"/>
  <c r="C13308" i="2"/>
  <c r="F13307" i="2"/>
  <c r="E13307" i="2"/>
  <c r="D13307" i="2"/>
  <c r="C13307" i="2"/>
  <c r="F13306" i="2"/>
  <c r="E13306" i="2"/>
  <c r="D13306" i="2"/>
  <c r="C13306" i="2"/>
  <c r="F13305" i="2"/>
  <c r="E13305" i="2"/>
  <c r="D13305" i="2"/>
  <c r="C13305" i="2"/>
  <c r="F13304" i="2"/>
  <c r="E13304" i="2"/>
  <c r="D13304" i="2"/>
  <c r="C13304" i="2"/>
  <c r="F13303" i="2"/>
  <c r="E13303" i="2"/>
  <c r="D13303" i="2"/>
  <c r="C13303" i="2"/>
  <c r="F13302" i="2"/>
  <c r="E13302" i="2"/>
  <c r="D13302" i="2"/>
  <c r="C13302" i="2"/>
  <c r="F13301" i="2"/>
  <c r="E13301" i="2"/>
  <c r="D13301" i="2"/>
  <c r="C13301" i="2"/>
  <c r="F13300" i="2"/>
  <c r="E13300" i="2"/>
  <c r="D13300" i="2"/>
  <c r="C13300" i="2"/>
  <c r="F13299" i="2"/>
  <c r="E13299" i="2"/>
  <c r="D13299" i="2"/>
  <c r="C13299" i="2"/>
  <c r="F13298" i="2"/>
  <c r="E13298" i="2"/>
  <c r="D13298" i="2"/>
  <c r="C13298" i="2"/>
  <c r="F13297" i="2"/>
  <c r="E13297" i="2"/>
  <c r="D13297" i="2"/>
  <c r="C13297" i="2"/>
  <c r="F13296" i="2"/>
  <c r="E13296" i="2"/>
  <c r="D13296" i="2"/>
  <c r="C13296" i="2"/>
  <c r="F13295" i="2"/>
  <c r="E13295" i="2"/>
  <c r="D13295" i="2"/>
  <c r="C13295" i="2"/>
  <c r="F13294" i="2"/>
  <c r="E13294" i="2"/>
  <c r="D13294" i="2"/>
  <c r="C13294" i="2"/>
  <c r="F13293" i="2"/>
  <c r="E13293" i="2"/>
  <c r="D13293" i="2"/>
  <c r="C13293" i="2"/>
  <c r="F13292" i="2"/>
  <c r="E13292" i="2"/>
  <c r="D13292" i="2"/>
  <c r="C13292" i="2"/>
  <c r="F13291" i="2"/>
  <c r="E13291" i="2"/>
  <c r="D13291" i="2"/>
  <c r="C13291" i="2"/>
  <c r="F13290" i="2"/>
  <c r="E13290" i="2"/>
  <c r="D13290" i="2"/>
  <c r="C13290" i="2"/>
  <c r="F13289" i="2"/>
  <c r="E13289" i="2"/>
  <c r="D13289" i="2"/>
  <c r="C13289" i="2"/>
  <c r="F13288" i="2"/>
  <c r="E13288" i="2"/>
  <c r="D13288" i="2"/>
  <c r="C13288" i="2"/>
  <c r="F13287" i="2"/>
  <c r="E13287" i="2"/>
  <c r="D13287" i="2"/>
  <c r="C13287" i="2"/>
  <c r="F13286" i="2"/>
  <c r="E13286" i="2"/>
  <c r="D13286" i="2"/>
  <c r="C13286" i="2"/>
  <c r="F13285" i="2"/>
  <c r="E13285" i="2"/>
  <c r="D13285" i="2"/>
  <c r="C13285" i="2"/>
  <c r="F13284" i="2"/>
  <c r="E13284" i="2"/>
  <c r="D13284" i="2"/>
  <c r="C13284" i="2"/>
  <c r="F13283" i="2"/>
  <c r="E13283" i="2"/>
  <c r="D13283" i="2"/>
  <c r="C13283" i="2"/>
  <c r="F13282" i="2"/>
  <c r="E13282" i="2"/>
  <c r="D13282" i="2"/>
  <c r="C13282" i="2"/>
  <c r="F13281" i="2"/>
  <c r="E13281" i="2"/>
  <c r="D13281" i="2"/>
  <c r="C13281" i="2"/>
  <c r="F13280" i="2"/>
  <c r="E13280" i="2"/>
  <c r="D13280" i="2"/>
  <c r="C13280" i="2"/>
  <c r="F13279" i="2"/>
  <c r="E13279" i="2"/>
  <c r="D13279" i="2"/>
  <c r="C13279" i="2"/>
  <c r="F13278" i="2"/>
  <c r="E13278" i="2"/>
  <c r="D13278" i="2"/>
  <c r="C13278" i="2"/>
  <c r="F13277" i="2"/>
  <c r="E13277" i="2"/>
  <c r="D13277" i="2"/>
  <c r="C13277" i="2"/>
  <c r="F13276" i="2"/>
  <c r="E13276" i="2"/>
  <c r="D13276" i="2"/>
  <c r="C13276" i="2"/>
  <c r="F13275" i="2"/>
  <c r="E13275" i="2"/>
  <c r="D13275" i="2"/>
  <c r="C13275" i="2"/>
  <c r="F13274" i="2"/>
  <c r="E13274" i="2"/>
  <c r="D13274" i="2"/>
  <c r="C13274" i="2"/>
  <c r="F13273" i="2"/>
  <c r="E13273" i="2"/>
  <c r="D13273" i="2"/>
  <c r="C13273" i="2"/>
  <c r="F13272" i="2"/>
  <c r="E13272" i="2"/>
  <c r="D13272" i="2"/>
  <c r="C13272" i="2"/>
  <c r="F13271" i="2"/>
  <c r="E13271" i="2"/>
  <c r="D13271" i="2"/>
  <c r="C13271" i="2"/>
  <c r="F13270" i="2"/>
  <c r="E13270" i="2"/>
  <c r="D13270" i="2"/>
  <c r="C13270" i="2"/>
  <c r="F13269" i="2"/>
  <c r="E13269" i="2"/>
  <c r="D13269" i="2"/>
  <c r="C13269" i="2"/>
  <c r="F13268" i="2"/>
  <c r="E13268" i="2"/>
  <c r="D13268" i="2"/>
  <c r="C13268" i="2"/>
  <c r="F13267" i="2"/>
  <c r="E13267" i="2"/>
  <c r="D13267" i="2"/>
  <c r="C13267" i="2"/>
  <c r="F13266" i="2"/>
  <c r="E13266" i="2"/>
  <c r="D13266" i="2"/>
  <c r="C13266" i="2"/>
  <c r="F13265" i="2"/>
  <c r="E13265" i="2"/>
  <c r="D13265" i="2"/>
  <c r="C13265" i="2"/>
  <c r="F13264" i="2"/>
  <c r="E13264" i="2"/>
  <c r="D13264" i="2"/>
  <c r="C13264" i="2"/>
  <c r="F13263" i="2"/>
  <c r="E13263" i="2"/>
  <c r="D13263" i="2"/>
  <c r="C13263" i="2"/>
  <c r="F13262" i="2"/>
  <c r="E13262" i="2"/>
  <c r="D13262" i="2"/>
  <c r="C13262" i="2"/>
  <c r="F13261" i="2"/>
  <c r="E13261" i="2"/>
  <c r="D13261" i="2"/>
  <c r="C13261" i="2"/>
  <c r="F13260" i="2"/>
  <c r="E13260" i="2"/>
  <c r="D13260" i="2"/>
  <c r="C13260" i="2"/>
  <c r="F13259" i="2"/>
  <c r="E13259" i="2"/>
  <c r="D13259" i="2"/>
  <c r="C13259" i="2"/>
  <c r="F13258" i="2"/>
  <c r="E13258" i="2"/>
  <c r="D13258" i="2"/>
  <c r="C13258" i="2"/>
  <c r="F13257" i="2"/>
  <c r="E13257" i="2"/>
  <c r="D13257" i="2"/>
  <c r="C13257" i="2"/>
  <c r="F13256" i="2"/>
  <c r="E13256" i="2"/>
  <c r="D13256" i="2"/>
  <c r="C13256" i="2"/>
  <c r="F13255" i="2"/>
  <c r="E13255" i="2"/>
  <c r="D13255" i="2"/>
  <c r="C13255" i="2"/>
  <c r="F13254" i="2"/>
  <c r="E13254" i="2"/>
  <c r="D13254" i="2"/>
  <c r="C13254" i="2"/>
  <c r="F13253" i="2"/>
  <c r="E13253" i="2"/>
  <c r="D13253" i="2"/>
  <c r="C13253" i="2"/>
  <c r="F13252" i="2"/>
  <c r="E13252" i="2"/>
  <c r="D13252" i="2"/>
  <c r="C13252" i="2"/>
  <c r="F13251" i="2"/>
  <c r="E13251" i="2"/>
  <c r="D13251" i="2"/>
  <c r="C13251" i="2"/>
  <c r="F13250" i="2"/>
  <c r="E13250" i="2"/>
  <c r="D13250" i="2"/>
  <c r="C13250" i="2"/>
  <c r="F13249" i="2"/>
  <c r="E13249" i="2"/>
  <c r="D13249" i="2"/>
  <c r="C13249" i="2"/>
  <c r="F13248" i="2"/>
  <c r="E13248" i="2"/>
  <c r="D13248" i="2"/>
  <c r="C13248" i="2"/>
  <c r="F13247" i="2"/>
  <c r="E13247" i="2"/>
  <c r="D13247" i="2"/>
  <c r="C13247" i="2"/>
  <c r="F13246" i="2"/>
  <c r="E13246" i="2"/>
  <c r="D13246" i="2"/>
  <c r="C13246" i="2"/>
  <c r="F13245" i="2"/>
  <c r="E13245" i="2"/>
  <c r="D13245" i="2"/>
  <c r="C13245" i="2"/>
  <c r="F13244" i="2"/>
  <c r="E13244" i="2"/>
  <c r="D13244" i="2"/>
  <c r="C13244" i="2"/>
  <c r="F13243" i="2"/>
  <c r="E13243" i="2"/>
  <c r="D13243" i="2"/>
  <c r="C13243" i="2"/>
  <c r="F13242" i="2"/>
  <c r="E13242" i="2"/>
  <c r="D13242" i="2"/>
  <c r="C13242" i="2"/>
  <c r="F13241" i="2"/>
  <c r="E13241" i="2"/>
  <c r="D13241" i="2"/>
  <c r="C13241" i="2"/>
  <c r="F13240" i="2"/>
  <c r="E13240" i="2"/>
  <c r="D13240" i="2"/>
  <c r="C13240" i="2"/>
  <c r="F13239" i="2"/>
  <c r="E13239" i="2"/>
  <c r="D13239" i="2"/>
  <c r="C13239" i="2"/>
  <c r="F13238" i="2"/>
  <c r="E13238" i="2"/>
  <c r="D13238" i="2"/>
  <c r="C13238" i="2"/>
  <c r="F13237" i="2"/>
  <c r="E13237" i="2"/>
  <c r="D13237" i="2"/>
  <c r="C13237" i="2"/>
  <c r="F13236" i="2"/>
  <c r="E13236" i="2"/>
  <c r="D13236" i="2"/>
  <c r="C13236" i="2"/>
  <c r="F13235" i="2"/>
  <c r="E13235" i="2"/>
  <c r="D13235" i="2"/>
  <c r="C13235" i="2"/>
  <c r="F13234" i="2"/>
  <c r="E13234" i="2"/>
  <c r="D13234" i="2"/>
  <c r="C13234" i="2"/>
  <c r="F13233" i="2"/>
  <c r="E13233" i="2"/>
  <c r="D13233" i="2"/>
  <c r="C13233" i="2"/>
  <c r="F13232" i="2"/>
  <c r="E13232" i="2"/>
  <c r="D13232" i="2"/>
  <c r="C13232" i="2"/>
  <c r="F13231" i="2"/>
  <c r="E13231" i="2"/>
  <c r="D13231" i="2"/>
  <c r="C13231" i="2"/>
  <c r="F13230" i="2"/>
  <c r="E13230" i="2"/>
  <c r="D13230" i="2"/>
  <c r="C13230" i="2"/>
  <c r="F13229" i="2"/>
  <c r="E13229" i="2"/>
  <c r="D13229" i="2"/>
  <c r="C13229" i="2"/>
  <c r="F13228" i="2"/>
  <c r="E13228" i="2"/>
  <c r="D13228" i="2"/>
  <c r="C13228" i="2"/>
  <c r="F13227" i="2"/>
  <c r="E13227" i="2"/>
  <c r="D13227" i="2"/>
  <c r="C13227" i="2"/>
  <c r="F13226" i="2"/>
  <c r="E13226" i="2"/>
  <c r="D13226" i="2"/>
  <c r="C13226" i="2"/>
  <c r="F13225" i="2"/>
  <c r="E13225" i="2"/>
  <c r="D13225" i="2"/>
  <c r="C13225" i="2"/>
  <c r="F13224" i="2"/>
  <c r="E13224" i="2"/>
  <c r="D13224" i="2"/>
  <c r="C13224" i="2"/>
  <c r="F13223" i="2"/>
  <c r="E13223" i="2"/>
  <c r="D13223" i="2"/>
  <c r="C13223" i="2"/>
  <c r="F13222" i="2"/>
  <c r="E13222" i="2"/>
  <c r="D13222" i="2"/>
  <c r="C13222" i="2"/>
  <c r="F13221" i="2"/>
  <c r="E13221" i="2"/>
  <c r="D13221" i="2"/>
  <c r="C13221" i="2"/>
  <c r="F13220" i="2"/>
  <c r="E13220" i="2"/>
  <c r="D13220" i="2"/>
  <c r="C13220" i="2"/>
  <c r="F13219" i="2"/>
  <c r="E13219" i="2"/>
  <c r="D13219" i="2"/>
  <c r="C13219" i="2"/>
  <c r="F13218" i="2"/>
  <c r="E13218" i="2"/>
  <c r="D13218" i="2"/>
  <c r="C13218" i="2"/>
  <c r="F13217" i="2"/>
  <c r="E13217" i="2"/>
  <c r="D13217" i="2"/>
  <c r="C13217" i="2"/>
  <c r="F13216" i="2"/>
  <c r="E13216" i="2"/>
  <c r="D13216" i="2"/>
  <c r="C13216" i="2"/>
  <c r="F13215" i="2"/>
  <c r="E13215" i="2"/>
  <c r="D13215" i="2"/>
  <c r="C13215" i="2"/>
  <c r="F13214" i="2"/>
  <c r="E13214" i="2"/>
  <c r="D13214" i="2"/>
  <c r="C13214" i="2"/>
  <c r="F13213" i="2"/>
  <c r="E13213" i="2"/>
  <c r="D13213" i="2"/>
  <c r="C13213" i="2"/>
  <c r="F13212" i="2"/>
  <c r="E13212" i="2"/>
  <c r="D13212" i="2"/>
  <c r="C13212" i="2"/>
  <c r="F13211" i="2"/>
  <c r="E13211" i="2"/>
  <c r="D13211" i="2"/>
  <c r="C13211" i="2"/>
  <c r="F13210" i="2"/>
  <c r="E13210" i="2"/>
  <c r="D13210" i="2"/>
  <c r="C13210" i="2"/>
  <c r="F13209" i="2"/>
  <c r="E13209" i="2"/>
  <c r="D13209" i="2"/>
  <c r="C13209" i="2"/>
  <c r="F13208" i="2"/>
  <c r="E13208" i="2"/>
  <c r="D13208" i="2"/>
  <c r="C13208" i="2"/>
  <c r="F13207" i="2"/>
  <c r="E13207" i="2"/>
  <c r="D13207" i="2"/>
  <c r="C13207" i="2"/>
  <c r="F13206" i="2"/>
  <c r="E13206" i="2"/>
  <c r="D13206" i="2"/>
  <c r="C13206" i="2"/>
  <c r="F13205" i="2"/>
  <c r="E13205" i="2"/>
  <c r="D13205" i="2"/>
  <c r="C13205" i="2"/>
  <c r="F13204" i="2"/>
  <c r="E13204" i="2"/>
  <c r="D13204" i="2"/>
  <c r="C13204" i="2"/>
  <c r="F13203" i="2"/>
  <c r="E13203" i="2"/>
  <c r="D13203" i="2"/>
  <c r="C13203" i="2"/>
  <c r="F13202" i="2"/>
  <c r="E13202" i="2"/>
  <c r="D13202" i="2"/>
  <c r="C13202" i="2"/>
  <c r="F13201" i="2"/>
  <c r="E13201" i="2"/>
  <c r="D13201" i="2"/>
  <c r="C13201" i="2"/>
  <c r="F13200" i="2"/>
  <c r="E13200" i="2"/>
  <c r="D13200" i="2"/>
  <c r="C13200" i="2"/>
  <c r="F13199" i="2"/>
  <c r="E13199" i="2"/>
  <c r="D13199" i="2"/>
  <c r="C13199" i="2"/>
  <c r="F13198" i="2"/>
  <c r="E13198" i="2"/>
  <c r="D13198" i="2"/>
  <c r="C13198" i="2"/>
  <c r="F13197" i="2"/>
  <c r="E13197" i="2"/>
  <c r="D13197" i="2"/>
  <c r="C13197" i="2"/>
  <c r="F13196" i="2"/>
  <c r="E13196" i="2"/>
  <c r="D13196" i="2"/>
  <c r="C13196" i="2"/>
  <c r="F13195" i="2"/>
  <c r="E13195" i="2"/>
  <c r="D13195" i="2"/>
  <c r="C13195" i="2"/>
  <c r="F13194" i="2"/>
  <c r="E13194" i="2"/>
  <c r="D13194" i="2"/>
  <c r="C13194" i="2"/>
  <c r="F13193" i="2"/>
  <c r="E13193" i="2"/>
  <c r="D13193" i="2"/>
  <c r="C13193" i="2"/>
  <c r="F13192" i="2"/>
  <c r="E13192" i="2"/>
  <c r="D13192" i="2"/>
  <c r="C13192" i="2"/>
  <c r="F13191" i="2"/>
  <c r="E13191" i="2"/>
  <c r="D13191" i="2"/>
  <c r="C13191" i="2"/>
  <c r="F13190" i="2"/>
  <c r="E13190" i="2"/>
  <c r="D13190" i="2"/>
  <c r="C13190" i="2"/>
  <c r="F13189" i="2"/>
  <c r="E13189" i="2"/>
  <c r="D13189" i="2"/>
  <c r="C13189" i="2"/>
  <c r="F13188" i="2"/>
  <c r="E13188" i="2"/>
  <c r="D13188" i="2"/>
  <c r="C13188" i="2"/>
  <c r="F13187" i="2"/>
  <c r="E13187" i="2"/>
  <c r="D13187" i="2"/>
  <c r="C13187" i="2"/>
  <c r="F13186" i="2"/>
  <c r="E13186" i="2"/>
  <c r="D13186" i="2"/>
  <c r="C13186" i="2"/>
  <c r="F13185" i="2"/>
  <c r="E13185" i="2"/>
  <c r="D13185" i="2"/>
  <c r="C13185" i="2"/>
  <c r="F13184" i="2"/>
  <c r="E13184" i="2"/>
  <c r="D13184" i="2"/>
  <c r="C13184" i="2"/>
  <c r="F13183" i="2"/>
  <c r="E13183" i="2"/>
  <c r="D13183" i="2"/>
  <c r="C13183" i="2"/>
  <c r="F13182" i="2"/>
  <c r="E13182" i="2"/>
  <c r="D13182" i="2"/>
  <c r="C13182" i="2"/>
  <c r="F13181" i="2"/>
  <c r="E13181" i="2"/>
  <c r="D13181" i="2"/>
  <c r="C13181" i="2"/>
  <c r="F13180" i="2"/>
  <c r="E13180" i="2"/>
  <c r="D13180" i="2"/>
  <c r="C13180" i="2"/>
  <c r="F13179" i="2"/>
  <c r="E13179" i="2"/>
  <c r="D13179" i="2"/>
  <c r="C13179" i="2"/>
  <c r="F13178" i="2"/>
  <c r="E13178" i="2"/>
  <c r="D13178" i="2"/>
  <c r="C13178" i="2"/>
  <c r="F13177" i="2"/>
  <c r="E13177" i="2"/>
  <c r="D13177" i="2"/>
  <c r="C13177" i="2"/>
  <c r="F13176" i="2"/>
  <c r="E13176" i="2"/>
  <c r="D13176" i="2"/>
  <c r="C13176" i="2"/>
  <c r="F13175" i="2"/>
  <c r="E13175" i="2"/>
  <c r="D13175" i="2"/>
  <c r="C13175" i="2"/>
  <c r="F13174" i="2"/>
  <c r="E13174" i="2"/>
  <c r="D13174" i="2"/>
  <c r="C13174" i="2"/>
  <c r="F13173" i="2"/>
  <c r="E13173" i="2"/>
  <c r="D13173" i="2"/>
  <c r="C13173" i="2"/>
  <c r="F13172" i="2"/>
  <c r="E13172" i="2"/>
  <c r="D13172" i="2"/>
  <c r="C13172" i="2"/>
  <c r="F13171" i="2"/>
  <c r="E13171" i="2"/>
  <c r="D13171" i="2"/>
  <c r="C13171" i="2"/>
  <c r="F13170" i="2"/>
  <c r="E13170" i="2"/>
  <c r="D13170" i="2"/>
  <c r="C13170" i="2"/>
  <c r="F13169" i="2"/>
  <c r="E13169" i="2"/>
  <c r="D13169" i="2"/>
  <c r="C13169" i="2"/>
  <c r="F13168" i="2"/>
  <c r="E13168" i="2"/>
  <c r="D13168" i="2"/>
  <c r="C13168" i="2"/>
  <c r="F13167" i="2"/>
  <c r="E13167" i="2"/>
  <c r="D13167" i="2"/>
  <c r="C13167" i="2"/>
  <c r="F13166" i="2"/>
  <c r="E13166" i="2"/>
  <c r="D13166" i="2"/>
  <c r="C13166" i="2"/>
  <c r="F13165" i="2"/>
  <c r="E13165" i="2"/>
  <c r="D13165" i="2"/>
  <c r="C13165" i="2"/>
  <c r="F13164" i="2"/>
  <c r="E13164" i="2"/>
  <c r="D13164" i="2"/>
  <c r="C13164" i="2"/>
  <c r="F13163" i="2"/>
  <c r="E13163" i="2"/>
  <c r="D13163" i="2"/>
  <c r="C13163" i="2"/>
  <c r="F13162" i="2"/>
  <c r="E13162" i="2"/>
  <c r="D13162" i="2"/>
  <c r="C13162" i="2"/>
  <c r="F13161" i="2"/>
  <c r="E13161" i="2"/>
  <c r="D13161" i="2"/>
  <c r="C13161" i="2"/>
  <c r="F13160" i="2"/>
  <c r="E13160" i="2"/>
  <c r="D13160" i="2"/>
  <c r="C13160" i="2"/>
  <c r="F13159" i="2"/>
  <c r="E13159" i="2"/>
  <c r="D13159" i="2"/>
  <c r="C13159" i="2"/>
  <c r="F13158" i="2"/>
  <c r="E13158" i="2"/>
  <c r="D13158" i="2"/>
  <c r="C13158" i="2"/>
  <c r="F13157" i="2"/>
  <c r="E13157" i="2"/>
  <c r="D13157" i="2"/>
  <c r="C13157" i="2"/>
  <c r="F13156" i="2"/>
  <c r="E13156" i="2"/>
  <c r="D13156" i="2"/>
  <c r="C13156" i="2"/>
  <c r="F13155" i="2"/>
  <c r="E13155" i="2"/>
  <c r="D13155" i="2"/>
  <c r="C13155" i="2"/>
  <c r="F13154" i="2"/>
  <c r="E13154" i="2"/>
  <c r="D13154" i="2"/>
  <c r="C13154" i="2"/>
  <c r="F13153" i="2"/>
  <c r="E13153" i="2"/>
  <c r="D13153" i="2"/>
  <c r="C13153" i="2"/>
  <c r="F13152" i="2"/>
  <c r="E13152" i="2"/>
  <c r="D13152" i="2"/>
  <c r="C13152" i="2"/>
  <c r="F13151" i="2"/>
  <c r="E13151" i="2"/>
  <c r="D13151" i="2"/>
  <c r="C13151" i="2"/>
  <c r="F13150" i="2"/>
  <c r="E13150" i="2"/>
  <c r="D13150" i="2"/>
  <c r="C13150" i="2"/>
  <c r="F13149" i="2"/>
  <c r="E13149" i="2"/>
  <c r="D13149" i="2"/>
  <c r="C13149" i="2"/>
  <c r="F13148" i="2"/>
  <c r="E13148" i="2"/>
  <c r="D13148" i="2"/>
  <c r="C13148" i="2"/>
  <c r="F13147" i="2"/>
  <c r="E13147" i="2"/>
  <c r="D13147" i="2"/>
  <c r="C13147" i="2"/>
  <c r="F13146" i="2"/>
  <c r="E13146" i="2"/>
  <c r="D13146" i="2"/>
  <c r="C13146" i="2"/>
  <c r="F13145" i="2"/>
  <c r="E13145" i="2"/>
  <c r="D13145" i="2"/>
  <c r="C13145" i="2"/>
  <c r="F13144" i="2"/>
  <c r="E13144" i="2"/>
  <c r="D13144" i="2"/>
  <c r="C13144" i="2"/>
  <c r="F13143" i="2"/>
  <c r="E13143" i="2"/>
  <c r="D13143" i="2"/>
  <c r="C13143" i="2"/>
  <c r="F13142" i="2"/>
  <c r="E13142" i="2"/>
  <c r="D13142" i="2"/>
  <c r="C13142" i="2"/>
  <c r="F13141" i="2"/>
  <c r="E13141" i="2"/>
  <c r="D13141" i="2"/>
  <c r="C13141" i="2"/>
  <c r="F13140" i="2"/>
  <c r="E13140" i="2"/>
  <c r="D13140" i="2"/>
  <c r="C13140" i="2"/>
  <c r="F13139" i="2"/>
  <c r="E13139" i="2"/>
  <c r="D13139" i="2"/>
  <c r="C13139" i="2"/>
  <c r="F13138" i="2"/>
  <c r="E13138" i="2"/>
  <c r="D13138" i="2"/>
  <c r="C13138" i="2"/>
  <c r="F13137" i="2"/>
  <c r="E13137" i="2"/>
  <c r="D13137" i="2"/>
  <c r="C13137" i="2"/>
  <c r="F13136" i="2"/>
  <c r="E13136" i="2"/>
  <c r="D13136" i="2"/>
  <c r="C13136" i="2"/>
  <c r="F13135" i="2"/>
  <c r="E13135" i="2"/>
  <c r="D13135" i="2"/>
  <c r="C13135" i="2"/>
  <c r="F13134" i="2"/>
  <c r="E13134" i="2"/>
  <c r="D13134" i="2"/>
  <c r="C13134" i="2"/>
  <c r="F13133" i="2"/>
  <c r="E13133" i="2"/>
  <c r="D13133" i="2"/>
  <c r="C13133" i="2"/>
  <c r="F13132" i="2"/>
  <c r="E13132" i="2"/>
  <c r="D13132" i="2"/>
  <c r="C13132" i="2"/>
  <c r="F13131" i="2"/>
  <c r="E13131" i="2"/>
  <c r="D13131" i="2"/>
  <c r="C13131" i="2"/>
  <c r="F13130" i="2"/>
  <c r="E13130" i="2"/>
  <c r="D13130" i="2"/>
  <c r="C13130" i="2"/>
  <c r="F13129" i="2"/>
  <c r="E13129" i="2"/>
  <c r="D13129" i="2"/>
  <c r="C13129" i="2"/>
  <c r="F13128" i="2"/>
  <c r="E13128" i="2"/>
  <c r="D13128" i="2"/>
  <c r="C13128" i="2"/>
  <c r="F13127" i="2"/>
  <c r="E13127" i="2"/>
  <c r="D13127" i="2"/>
  <c r="C13127" i="2"/>
  <c r="F13126" i="2"/>
  <c r="E13126" i="2"/>
  <c r="D13126" i="2"/>
  <c r="C13126" i="2"/>
  <c r="F13125" i="2"/>
  <c r="E13125" i="2"/>
  <c r="D13125" i="2"/>
  <c r="C13125" i="2"/>
  <c r="F13124" i="2"/>
  <c r="E13124" i="2"/>
  <c r="D13124" i="2"/>
  <c r="C13124" i="2"/>
  <c r="F13123" i="2"/>
  <c r="E13123" i="2"/>
  <c r="D13123" i="2"/>
  <c r="C13123" i="2"/>
  <c r="F13122" i="2"/>
  <c r="E13122" i="2"/>
  <c r="D13122" i="2"/>
  <c r="C13122" i="2"/>
  <c r="F13121" i="2"/>
  <c r="E13121" i="2"/>
  <c r="D13121" i="2"/>
  <c r="C13121" i="2"/>
  <c r="F13120" i="2"/>
  <c r="E13120" i="2"/>
  <c r="D13120" i="2"/>
  <c r="C13120" i="2"/>
  <c r="F13119" i="2"/>
  <c r="E13119" i="2"/>
  <c r="D13119" i="2"/>
  <c r="C13119" i="2"/>
  <c r="F13118" i="2"/>
  <c r="E13118" i="2"/>
  <c r="D13118" i="2"/>
  <c r="C13118" i="2"/>
  <c r="F13117" i="2"/>
  <c r="E13117" i="2"/>
  <c r="D13117" i="2"/>
  <c r="C13117" i="2"/>
  <c r="F13116" i="2"/>
  <c r="E13116" i="2"/>
  <c r="D13116" i="2"/>
  <c r="C13116" i="2"/>
  <c r="F13115" i="2"/>
  <c r="E13115" i="2"/>
  <c r="D13115" i="2"/>
  <c r="C13115" i="2"/>
  <c r="F13114" i="2"/>
  <c r="E13114" i="2"/>
  <c r="D13114" i="2"/>
  <c r="C13114" i="2"/>
  <c r="F13113" i="2"/>
  <c r="E13113" i="2"/>
  <c r="D13113" i="2"/>
  <c r="C13113" i="2"/>
  <c r="F13112" i="2"/>
  <c r="E13112" i="2"/>
  <c r="D13112" i="2"/>
  <c r="C13112" i="2"/>
  <c r="F13111" i="2"/>
  <c r="E13111" i="2"/>
  <c r="D13111" i="2"/>
  <c r="C13111" i="2"/>
  <c r="F13110" i="2"/>
  <c r="E13110" i="2"/>
  <c r="D13110" i="2"/>
  <c r="C13110" i="2"/>
  <c r="F13109" i="2"/>
  <c r="E13109" i="2"/>
  <c r="D13109" i="2"/>
  <c r="C13109" i="2"/>
  <c r="F13108" i="2"/>
  <c r="E13108" i="2"/>
  <c r="D13108" i="2"/>
  <c r="C13108" i="2"/>
  <c r="F13107" i="2"/>
  <c r="E13107" i="2"/>
  <c r="D13107" i="2"/>
  <c r="C13107" i="2"/>
  <c r="F13106" i="2"/>
  <c r="E13106" i="2"/>
  <c r="D13106" i="2"/>
  <c r="C13106" i="2"/>
  <c r="F13105" i="2"/>
  <c r="E13105" i="2"/>
  <c r="D13105" i="2"/>
  <c r="C13105" i="2"/>
  <c r="F13104" i="2"/>
  <c r="E13104" i="2"/>
  <c r="D13104" i="2"/>
  <c r="C13104" i="2"/>
  <c r="F13103" i="2"/>
  <c r="E13103" i="2"/>
  <c r="D13103" i="2"/>
  <c r="C13103" i="2"/>
  <c r="F13102" i="2"/>
  <c r="E13102" i="2"/>
  <c r="D13102" i="2"/>
  <c r="C13102" i="2"/>
  <c r="F13101" i="2"/>
  <c r="E13101" i="2"/>
  <c r="D13101" i="2"/>
  <c r="C13101" i="2"/>
  <c r="F13100" i="2"/>
  <c r="E13100" i="2"/>
  <c r="D13100" i="2"/>
  <c r="C13100" i="2"/>
  <c r="F13099" i="2"/>
  <c r="E13099" i="2"/>
  <c r="D13099" i="2"/>
  <c r="C13099" i="2"/>
  <c r="F13098" i="2"/>
  <c r="E13098" i="2"/>
  <c r="D13098" i="2"/>
  <c r="C13098" i="2"/>
  <c r="F13097" i="2"/>
  <c r="E13097" i="2"/>
  <c r="D13097" i="2"/>
  <c r="C13097" i="2"/>
  <c r="F13096" i="2"/>
  <c r="E13096" i="2"/>
  <c r="D13096" i="2"/>
  <c r="C13096" i="2"/>
  <c r="F13095" i="2"/>
  <c r="E13095" i="2"/>
  <c r="D13095" i="2"/>
  <c r="C13095" i="2"/>
  <c r="F13094" i="2"/>
  <c r="E13094" i="2"/>
  <c r="D13094" i="2"/>
  <c r="C13094" i="2"/>
  <c r="F13093" i="2"/>
  <c r="E13093" i="2"/>
  <c r="D13093" i="2"/>
  <c r="C13093" i="2"/>
  <c r="F13092" i="2"/>
  <c r="E13092" i="2"/>
  <c r="D13092" i="2"/>
  <c r="C13092" i="2"/>
  <c r="F13091" i="2"/>
  <c r="E13091" i="2"/>
  <c r="D13091" i="2"/>
  <c r="C13091" i="2"/>
  <c r="F13090" i="2"/>
  <c r="E13090" i="2"/>
  <c r="D13090" i="2"/>
  <c r="C13090" i="2"/>
  <c r="F13089" i="2"/>
  <c r="E13089" i="2"/>
  <c r="D13089" i="2"/>
  <c r="C13089" i="2"/>
  <c r="F13088" i="2"/>
  <c r="E13088" i="2"/>
  <c r="D13088" i="2"/>
  <c r="C13088" i="2"/>
  <c r="F13087" i="2"/>
  <c r="E13087" i="2"/>
  <c r="D13087" i="2"/>
  <c r="C13087" i="2"/>
  <c r="F13086" i="2"/>
  <c r="E13086" i="2"/>
  <c r="D13086" i="2"/>
  <c r="C13086" i="2"/>
  <c r="F13085" i="2"/>
  <c r="E13085" i="2"/>
  <c r="D13085" i="2"/>
  <c r="C13085" i="2"/>
  <c r="F13084" i="2"/>
  <c r="E13084" i="2"/>
  <c r="D13084" i="2"/>
  <c r="C13084" i="2"/>
  <c r="F13083" i="2"/>
  <c r="E13083" i="2"/>
  <c r="D13083" i="2"/>
  <c r="C13083" i="2"/>
  <c r="F13082" i="2"/>
  <c r="E13082" i="2"/>
  <c r="D13082" i="2"/>
  <c r="C13082" i="2"/>
  <c r="F13081" i="2"/>
  <c r="E13081" i="2"/>
  <c r="D13081" i="2"/>
  <c r="C13081" i="2"/>
  <c r="F13080" i="2"/>
  <c r="E13080" i="2"/>
  <c r="D13080" i="2"/>
  <c r="C13080" i="2"/>
  <c r="F13079" i="2"/>
  <c r="E13079" i="2"/>
  <c r="D13079" i="2"/>
  <c r="C13079" i="2"/>
  <c r="F13078" i="2"/>
  <c r="E13078" i="2"/>
  <c r="D13078" i="2"/>
  <c r="C13078" i="2"/>
  <c r="F13077" i="2"/>
  <c r="E13077" i="2"/>
  <c r="D13077" i="2"/>
  <c r="C13077" i="2"/>
  <c r="F13076" i="2"/>
  <c r="E13076" i="2"/>
  <c r="D13076" i="2"/>
  <c r="C13076" i="2"/>
  <c r="F13075" i="2"/>
  <c r="E13075" i="2"/>
  <c r="D13075" i="2"/>
  <c r="C13075" i="2"/>
  <c r="F13074" i="2"/>
  <c r="E13074" i="2"/>
  <c r="D13074" i="2"/>
  <c r="C13074" i="2"/>
  <c r="F13073" i="2"/>
  <c r="E13073" i="2"/>
  <c r="D13073" i="2"/>
  <c r="C13073" i="2"/>
  <c r="F13072" i="2"/>
  <c r="E13072" i="2"/>
  <c r="D13072" i="2"/>
  <c r="C13072" i="2"/>
  <c r="F13071" i="2"/>
  <c r="E13071" i="2"/>
  <c r="D13071" i="2"/>
  <c r="C13071" i="2"/>
  <c r="F13070" i="2"/>
  <c r="E13070" i="2"/>
  <c r="D13070" i="2"/>
  <c r="C13070" i="2"/>
  <c r="F13069" i="2"/>
  <c r="E13069" i="2"/>
  <c r="D13069" i="2"/>
  <c r="C13069" i="2"/>
  <c r="F13068" i="2"/>
  <c r="E13068" i="2"/>
  <c r="D13068" i="2"/>
  <c r="C13068" i="2"/>
  <c r="F13067" i="2"/>
  <c r="E13067" i="2"/>
  <c r="D13067" i="2"/>
  <c r="C13067" i="2"/>
  <c r="F13066" i="2"/>
  <c r="E13066" i="2"/>
  <c r="D13066" i="2"/>
  <c r="C13066" i="2"/>
  <c r="F13065" i="2"/>
  <c r="E13065" i="2"/>
  <c r="D13065" i="2"/>
  <c r="C13065" i="2"/>
  <c r="F13064" i="2"/>
  <c r="E13064" i="2"/>
  <c r="D13064" i="2"/>
  <c r="C13064" i="2"/>
  <c r="F13063" i="2"/>
  <c r="E13063" i="2"/>
  <c r="D13063" i="2"/>
  <c r="C13063" i="2"/>
  <c r="F13062" i="2"/>
  <c r="E13062" i="2"/>
  <c r="D13062" i="2"/>
  <c r="C13062" i="2"/>
  <c r="F13061" i="2"/>
  <c r="E13061" i="2"/>
  <c r="D13061" i="2"/>
  <c r="C13061" i="2"/>
  <c r="F13060" i="2"/>
  <c r="E13060" i="2"/>
  <c r="D13060" i="2"/>
  <c r="C13060" i="2"/>
  <c r="F13059" i="2"/>
  <c r="E13059" i="2"/>
  <c r="D13059" i="2"/>
  <c r="C13059" i="2"/>
  <c r="F13058" i="2"/>
  <c r="E13058" i="2"/>
  <c r="D13058" i="2"/>
  <c r="C13058" i="2"/>
  <c r="F13057" i="2"/>
  <c r="E13057" i="2"/>
  <c r="D13057" i="2"/>
  <c r="C13057" i="2"/>
  <c r="F13056" i="2"/>
  <c r="E13056" i="2"/>
  <c r="D13056" i="2"/>
  <c r="C13056" i="2"/>
  <c r="F13055" i="2"/>
  <c r="E13055" i="2"/>
  <c r="D13055" i="2"/>
  <c r="C13055" i="2"/>
  <c r="F13054" i="2"/>
  <c r="E13054" i="2"/>
  <c r="D13054" i="2"/>
  <c r="C13054" i="2"/>
  <c r="F13053" i="2"/>
  <c r="E13053" i="2"/>
  <c r="D13053" i="2"/>
  <c r="C13053" i="2"/>
  <c r="F13052" i="2"/>
  <c r="E13052" i="2"/>
  <c r="D13052" i="2"/>
  <c r="C13052" i="2"/>
  <c r="F13051" i="2"/>
  <c r="E13051" i="2"/>
  <c r="D13051" i="2"/>
  <c r="C13051" i="2"/>
  <c r="F13050" i="2"/>
  <c r="E13050" i="2"/>
  <c r="D13050" i="2"/>
  <c r="C13050" i="2"/>
  <c r="F13049" i="2"/>
  <c r="E13049" i="2"/>
  <c r="D13049" i="2"/>
  <c r="C13049" i="2"/>
  <c r="F13048" i="2"/>
  <c r="E13048" i="2"/>
  <c r="D13048" i="2"/>
  <c r="C13048" i="2"/>
  <c r="F13047" i="2"/>
  <c r="E13047" i="2"/>
  <c r="D13047" i="2"/>
  <c r="C13047" i="2"/>
  <c r="F13046" i="2"/>
  <c r="E13046" i="2"/>
  <c r="D13046" i="2"/>
  <c r="C13046" i="2"/>
  <c r="F13045" i="2"/>
  <c r="E13045" i="2"/>
  <c r="D13045" i="2"/>
  <c r="C13045" i="2"/>
  <c r="F13044" i="2"/>
  <c r="E13044" i="2"/>
  <c r="D13044" i="2"/>
  <c r="C13044" i="2"/>
  <c r="F13043" i="2"/>
  <c r="E13043" i="2"/>
  <c r="D13043" i="2"/>
  <c r="C13043" i="2"/>
  <c r="F13042" i="2"/>
  <c r="E13042" i="2"/>
  <c r="D13042" i="2"/>
  <c r="C13042" i="2"/>
  <c r="F13041" i="2"/>
  <c r="E13041" i="2"/>
  <c r="D13041" i="2"/>
  <c r="C13041" i="2"/>
  <c r="F13040" i="2"/>
  <c r="E13040" i="2"/>
  <c r="D13040" i="2"/>
  <c r="C13040" i="2"/>
  <c r="F13039" i="2"/>
  <c r="E13039" i="2"/>
  <c r="D13039" i="2"/>
  <c r="C13039" i="2"/>
  <c r="F13038" i="2"/>
  <c r="E13038" i="2"/>
  <c r="D13038" i="2"/>
  <c r="C13038" i="2"/>
  <c r="F13037" i="2"/>
  <c r="E13037" i="2"/>
  <c r="D13037" i="2"/>
  <c r="C13037" i="2"/>
  <c r="F13036" i="2"/>
  <c r="E13036" i="2"/>
  <c r="D13036" i="2"/>
  <c r="C13036" i="2"/>
  <c r="F13035" i="2"/>
  <c r="E13035" i="2"/>
  <c r="D13035" i="2"/>
  <c r="C13035" i="2"/>
  <c r="F13034" i="2"/>
  <c r="E13034" i="2"/>
  <c r="D13034" i="2"/>
  <c r="C13034" i="2"/>
  <c r="F13033" i="2"/>
  <c r="E13033" i="2"/>
  <c r="D13033" i="2"/>
  <c r="C13033" i="2"/>
  <c r="F13032" i="2"/>
  <c r="E13032" i="2"/>
  <c r="D13032" i="2"/>
  <c r="C13032" i="2"/>
  <c r="F13031" i="2"/>
  <c r="E13031" i="2"/>
  <c r="D13031" i="2"/>
  <c r="C13031" i="2"/>
  <c r="F13030" i="2"/>
  <c r="E13030" i="2"/>
  <c r="D13030" i="2"/>
  <c r="C13030" i="2"/>
  <c r="F13029" i="2"/>
  <c r="E13029" i="2"/>
  <c r="D13029" i="2"/>
  <c r="C13029" i="2"/>
  <c r="F13028" i="2"/>
  <c r="E13028" i="2"/>
  <c r="D13028" i="2"/>
  <c r="C13028" i="2"/>
  <c r="F13027" i="2"/>
  <c r="E13027" i="2"/>
  <c r="D13027" i="2"/>
  <c r="C13027" i="2"/>
  <c r="F13026" i="2"/>
  <c r="E13026" i="2"/>
  <c r="D13026" i="2"/>
  <c r="C13026" i="2"/>
  <c r="F13025" i="2"/>
  <c r="E13025" i="2"/>
  <c r="D13025" i="2"/>
  <c r="C13025" i="2"/>
  <c r="F13024" i="2"/>
  <c r="E13024" i="2"/>
  <c r="D13024" i="2"/>
  <c r="C13024" i="2"/>
  <c r="F13023" i="2"/>
  <c r="E13023" i="2"/>
  <c r="D13023" i="2"/>
  <c r="C13023" i="2"/>
  <c r="F13022" i="2"/>
  <c r="E13022" i="2"/>
  <c r="D13022" i="2"/>
  <c r="C13022" i="2"/>
  <c r="F13021" i="2"/>
  <c r="E13021" i="2"/>
  <c r="D13021" i="2"/>
  <c r="C13021" i="2"/>
  <c r="F13020" i="2"/>
  <c r="E13020" i="2"/>
  <c r="D13020" i="2"/>
  <c r="C13020" i="2"/>
  <c r="F13019" i="2"/>
  <c r="E13019" i="2"/>
  <c r="D13019" i="2"/>
  <c r="C13019" i="2"/>
  <c r="F13018" i="2"/>
  <c r="E13018" i="2"/>
  <c r="D13018" i="2"/>
  <c r="C13018" i="2"/>
  <c r="F13017" i="2"/>
  <c r="E13017" i="2"/>
  <c r="D13017" i="2"/>
  <c r="C13017" i="2"/>
  <c r="F13016" i="2"/>
  <c r="E13016" i="2"/>
  <c r="D13016" i="2"/>
  <c r="C13016" i="2"/>
  <c r="F13015" i="2"/>
  <c r="E13015" i="2"/>
  <c r="D13015" i="2"/>
  <c r="C13015" i="2"/>
  <c r="F13014" i="2"/>
  <c r="E13014" i="2"/>
  <c r="D13014" i="2"/>
  <c r="C13014" i="2"/>
  <c r="F13013" i="2"/>
  <c r="E13013" i="2"/>
  <c r="D13013" i="2"/>
  <c r="C13013" i="2"/>
  <c r="F13012" i="2"/>
  <c r="E13012" i="2"/>
  <c r="D13012" i="2"/>
  <c r="C13012" i="2"/>
  <c r="F13011" i="2"/>
  <c r="E13011" i="2"/>
  <c r="D13011" i="2"/>
  <c r="C13011" i="2"/>
  <c r="F13010" i="2"/>
  <c r="E13010" i="2"/>
  <c r="D13010" i="2"/>
  <c r="C13010" i="2"/>
  <c r="F13009" i="2"/>
  <c r="E13009" i="2"/>
  <c r="D13009" i="2"/>
  <c r="C13009" i="2"/>
  <c r="F13008" i="2"/>
  <c r="E13008" i="2"/>
  <c r="D13008" i="2"/>
  <c r="C13008" i="2"/>
  <c r="F13007" i="2"/>
  <c r="E13007" i="2"/>
  <c r="D13007" i="2"/>
  <c r="C13007" i="2"/>
  <c r="F13006" i="2"/>
  <c r="E13006" i="2"/>
  <c r="D13006" i="2"/>
  <c r="C13006" i="2"/>
  <c r="F13005" i="2"/>
  <c r="E13005" i="2"/>
  <c r="D13005" i="2"/>
  <c r="C13005" i="2"/>
  <c r="F13004" i="2"/>
  <c r="E13004" i="2"/>
  <c r="D13004" i="2"/>
  <c r="C13004" i="2"/>
  <c r="F13003" i="2"/>
  <c r="E13003" i="2"/>
  <c r="D13003" i="2"/>
  <c r="C13003" i="2"/>
  <c r="F13002" i="2"/>
  <c r="E13002" i="2"/>
  <c r="D13002" i="2"/>
  <c r="C13002" i="2"/>
  <c r="F13001" i="2"/>
  <c r="E13001" i="2"/>
  <c r="D13001" i="2"/>
  <c r="C13001" i="2"/>
  <c r="F13000" i="2"/>
  <c r="E13000" i="2"/>
  <c r="D13000" i="2"/>
  <c r="C13000" i="2"/>
  <c r="F12999" i="2"/>
  <c r="E12999" i="2"/>
  <c r="D12999" i="2"/>
  <c r="C12999" i="2"/>
  <c r="F12998" i="2"/>
  <c r="E12998" i="2"/>
  <c r="D12998" i="2"/>
  <c r="C12998" i="2"/>
  <c r="F12997" i="2"/>
  <c r="E12997" i="2"/>
  <c r="D12997" i="2"/>
  <c r="C12997" i="2"/>
  <c r="F12996" i="2"/>
  <c r="E12996" i="2"/>
  <c r="D12996" i="2"/>
  <c r="C12996" i="2"/>
  <c r="F12995" i="2"/>
  <c r="E12995" i="2"/>
  <c r="D12995" i="2"/>
  <c r="C12995" i="2"/>
  <c r="F12994" i="2"/>
  <c r="E12994" i="2"/>
  <c r="D12994" i="2"/>
  <c r="C12994" i="2"/>
  <c r="F12993" i="2"/>
  <c r="E12993" i="2"/>
  <c r="D12993" i="2"/>
  <c r="C12993" i="2"/>
  <c r="F12992" i="2"/>
  <c r="E12992" i="2"/>
  <c r="D12992" i="2"/>
  <c r="C12992" i="2"/>
  <c r="F12991" i="2"/>
  <c r="E12991" i="2"/>
  <c r="D12991" i="2"/>
  <c r="C12991" i="2"/>
  <c r="F12990" i="2"/>
  <c r="E12990" i="2"/>
  <c r="D12990" i="2"/>
  <c r="C12990" i="2"/>
  <c r="F12989" i="2"/>
  <c r="E12989" i="2"/>
  <c r="D12989" i="2"/>
  <c r="C12989" i="2"/>
  <c r="F12988" i="2"/>
  <c r="E12988" i="2"/>
  <c r="D12988" i="2"/>
  <c r="C12988" i="2"/>
  <c r="F12987" i="2"/>
  <c r="E12987" i="2"/>
  <c r="D12987" i="2"/>
  <c r="C12987" i="2"/>
  <c r="F12986" i="2"/>
  <c r="E12986" i="2"/>
  <c r="D12986" i="2"/>
  <c r="C12986" i="2"/>
  <c r="F12985" i="2"/>
  <c r="E12985" i="2"/>
  <c r="D12985" i="2"/>
  <c r="C12985" i="2"/>
  <c r="F12984" i="2"/>
  <c r="E12984" i="2"/>
  <c r="D12984" i="2"/>
  <c r="C12984" i="2"/>
  <c r="F12983" i="2"/>
  <c r="E12983" i="2"/>
  <c r="D12983" i="2"/>
  <c r="C12983" i="2"/>
  <c r="F12982" i="2"/>
  <c r="E12982" i="2"/>
  <c r="D12982" i="2"/>
  <c r="C12982" i="2"/>
  <c r="F12981" i="2"/>
  <c r="E12981" i="2"/>
  <c r="D12981" i="2"/>
  <c r="C12981" i="2"/>
  <c r="F12980" i="2"/>
  <c r="E12980" i="2"/>
  <c r="D12980" i="2"/>
  <c r="C12980" i="2"/>
  <c r="F12979" i="2"/>
  <c r="E12979" i="2"/>
  <c r="D12979" i="2"/>
  <c r="C12979" i="2"/>
  <c r="F12978" i="2"/>
  <c r="E12978" i="2"/>
  <c r="D12978" i="2"/>
  <c r="C12978" i="2"/>
  <c r="F12977" i="2"/>
  <c r="E12977" i="2"/>
  <c r="D12977" i="2"/>
  <c r="C12977" i="2"/>
  <c r="F12976" i="2"/>
  <c r="E12976" i="2"/>
  <c r="D12976" i="2"/>
  <c r="C12976" i="2"/>
  <c r="F12975" i="2"/>
  <c r="E12975" i="2"/>
  <c r="D12975" i="2"/>
  <c r="C12975" i="2"/>
  <c r="F12974" i="2"/>
  <c r="E12974" i="2"/>
  <c r="D12974" i="2"/>
  <c r="C12974" i="2"/>
  <c r="F12973" i="2"/>
  <c r="E12973" i="2"/>
  <c r="D12973" i="2"/>
  <c r="C12973" i="2"/>
  <c r="F12972" i="2"/>
  <c r="E12972" i="2"/>
  <c r="D12972" i="2"/>
  <c r="C12972" i="2"/>
  <c r="F12971" i="2"/>
  <c r="E12971" i="2"/>
  <c r="D12971" i="2"/>
  <c r="C12971" i="2"/>
  <c r="F12970" i="2"/>
  <c r="E12970" i="2"/>
  <c r="D12970" i="2"/>
  <c r="C12970" i="2"/>
  <c r="F12969" i="2"/>
  <c r="E12969" i="2"/>
  <c r="D12969" i="2"/>
  <c r="C12969" i="2"/>
  <c r="F12968" i="2"/>
  <c r="E12968" i="2"/>
  <c r="D12968" i="2"/>
  <c r="C12968" i="2"/>
  <c r="F12967" i="2"/>
  <c r="E12967" i="2"/>
  <c r="D12967" i="2"/>
  <c r="C12967" i="2"/>
  <c r="F12966" i="2"/>
  <c r="E12966" i="2"/>
  <c r="D12966" i="2"/>
  <c r="C12966" i="2"/>
  <c r="F12965" i="2"/>
  <c r="E12965" i="2"/>
  <c r="D12965" i="2"/>
  <c r="C12965" i="2"/>
  <c r="F12964" i="2"/>
  <c r="E12964" i="2"/>
  <c r="D12964" i="2"/>
  <c r="C12964" i="2"/>
  <c r="F12963" i="2"/>
  <c r="E12963" i="2"/>
  <c r="D12963" i="2"/>
  <c r="C12963" i="2"/>
  <c r="F12962" i="2"/>
  <c r="E12962" i="2"/>
  <c r="D12962" i="2"/>
  <c r="C12962" i="2"/>
  <c r="F12961" i="2"/>
  <c r="E12961" i="2"/>
  <c r="D12961" i="2"/>
  <c r="C12961" i="2"/>
  <c r="F12960" i="2"/>
  <c r="E12960" i="2"/>
  <c r="D12960" i="2"/>
  <c r="C12960" i="2"/>
  <c r="F12959" i="2"/>
  <c r="E12959" i="2"/>
  <c r="D12959" i="2"/>
  <c r="C12959" i="2"/>
  <c r="F12958" i="2"/>
  <c r="E12958" i="2"/>
  <c r="D12958" i="2"/>
  <c r="C12958" i="2"/>
  <c r="F12957" i="2"/>
  <c r="E12957" i="2"/>
  <c r="D12957" i="2"/>
  <c r="C12957" i="2"/>
  <c r="F12956" i="2"/>
  <c r="E12956" i="2"/>
  <c r="D12956" i="2"/>
  <c r="C12956" i="2"/>
  <c r="F12955" i="2"/>
  <c r="E12955" i="2"/>
  <c r="D12955" i="2"/>
  <c r="C12955" i="2"/>
  <c r="F12954" i="2"/>
  <c r="E12954" i="2"/>
  <c r="D12954" i="2"/>
  <c r="C12954" i="2"/>
  <c r="F12953" i="2"/>
  <c r="E12953" i="2"/>
  <c r="D12953" i="2"/>
  <c r="C12953" i="2"/>
  <c r="F12952" i="2"/>
  <c r="E12952" i="2"/>
  <c r="D12952" i="2"/>
  <c r="C12952" i="2"/>
  <c r="F12951" i="2"/>
  <c r="E12951" i="2"/>
  <c r="D12951" i="2"/>
  <c r="C12951" i="2"/>
  <c r="F12950" i="2"/>
  <c r="E12950" i="2"/>
  <c r="D12950" i="2"/>
  <c r="C12950" i="2"/>
  <c r="F12949" i="2"/>
  <c r="E12949" i="2"/>
  <c r="D12949" i="2"/>
  <c r="C12949" i="2"/>
  <c r="F12948" i="2"/>
  <c r="E12948" i="2"/>
  <c r="D12948" i="2"/>
  <c r="C12948" i="2"/>
  <c r="F12947" i="2"/>
  <c r="E12947" i="2"/>
  <c r="D12947" i="2"/>
  <c r="C12947" i="2"/>
  <c r="F12946" i="2"/>
  <c r="E12946" i="2"/>
  <c r="D12946" i="2"/>
  <c r="C12946" i="2"/>
  <c r="F12945" i="2"/>
  <c r="E12945" i="2"/>
  <c r="D12945" i="2"/>
  <c r="C12945" i="2"/>
  <c r="F12944" i="2"/>
  <c r="E12944" i="2"/>
  <c r="D12944" i="2"/>
  <c r="C12944" i="2"/>
  <c r="F12943" i="2"/>
  <c r="E12943" i="2"/>
  <c r="D12943" i="2"/>
  <c r="C12943" i="2"/>
  <c r="F12942" i="2"/>
  <c r="E12942" i="2"/>
  <c r="D12942" i="2"/>
  <c r="C12942" i="2"/>
  <c r="F12941" i="2"/>
  <c r="E12941" i="2"/>
  <c r="D12941" i="2"/>
  <c r="C12941" i="2"/>
  <c r="F12940" i="2"/>
  <c r="E12940" i="2"/>
  <c r="D12940" i="2"/>
  <c r="C12940" i="2"/>
  <c r="F12939" i="2"/>
  <c r="E12939" i="2"/>
  <c r="D12939" i="2"/>
  <c r="C12939" i="2"/>
  <c r="F12938" i="2"/>
  <c r="E12938" i="2"/>
  <c r="D12938" i="2"/>
  <c r="C12938" i="2"/>
  <c r="F12937" i="2"/>
  <c r="E12937" i="2"/>
  <c r="D12937" i="2"/>
  <c r="C12937" i="2"/>
  <c r="F12936" i="2"/>
  <c r="E12936" i="2"/>
  <c r="D12936" i="2"/>
  <c r="C12936" i="2"/>
  <c r="F12935" i="2"/>
  <c r="E12935" i="2"/>
  <c r="D12935" i="2"/>
  <c r="C12935" i="2"/>
  <c r="F12934" i="2"/>
  <c r="E12934" i="2"/>
  <c r="D12934" i="2"/>
  <c r="C12934" i="2"/>
  <c r="F12933" i="2"/>
  <c r="E12933" i="2"/>
  <c r="D12933" i="2"/>
  <c r="C12933" i="2"/>
  <c r="F12932" i="2"/>
  <c r="E12932" i="2"/>
  <c r="D12932" i="2"/>
  <c r="C12932" i="2"/>
  <c r="F12931" i="2"/>
  <c r="E12931" i="2"/>
  <c r="D12931" i="2"/>
  <c r="C12931" i="2"/>
  <c r="F12930" i="2"/>
  <c r="E12930" i="2"/>
  <c r="D12930" i="2"/>
  <c r="C12930" i="2"/>
  <c r="F12929" i="2"/>
  <c r="E12929" i="2"/>
  <c r="D12929" i="2"/>
  <c r="C12929" i="2"/>
  <c r="F12928" i="2"/>
  <c r="E12928" i="2"/>
  <c r="D12928" i="2"/>
  <c r="C12928" i="2"/>
  <c r="F12927" i="2"/>
  <c r="E12927" i="2"/>
  <c r="D12927" i="2"/>
  <c r="C12927" i="2"/>
  <c r="F12926" i="2"/>
  <c r="E12926" i="2"/>
  <c r="D12926" i="2"/>
  <c r="C12926" i="2"/>
  <c r="F12925" i="2"/>
  <c r="E12925" i="2"/>
  <c r="D12925" i="2"/>
  <c r="C12925" i="2"/>
  <c r="F12924" i="2"/>
  <c r="E12924" i="2"/>
  <c r="D12924" i="2"/>
  <c r="C12924" i="2"/>
  <c r="F12923" i="2"/>
  <c r="E12923" i="2"/>
  <c r="D12923" i="2"/>
  <c r="C12923" i="2"/>
  <c r="F12922" i="2"/>
  <c r="E12922" i="2"/>
  <c r="D12922" i="2"/>
  <c r="C12922" i="2"/>
  <c r="F12921" i="2"/>
  <c r="E12921" i="2"/>
  <c r="D12921" i="2"/>
  <c r="C12921" i="2"/>
  <c r="F12920" i="2"/>
  <c r="E12920" i="2"/>
  <c r="D12920" i="2"/>
  <c r="C12920" i="2"/>
  <c r="F12919" i="2"/>
  <c r="E12919" i="2"/>
  <c r="D12919" i="2"/>
  <c r="C12919" i="2"/>
  <c r="F12918" i="2"/>
  <c r="E12918" i="2"/>
  <c r="D12918" i="2"/>
  <c r="C12918" i="2"/>
  <c r="F12917" i="2"/>
  <c r="E12917" i="2"/>
  <c r="D12917" i="2"/>
  <c r="C12917" i="2"/>
  <c r="F12916" i="2"/>
  <c r="E12916" i="2"/>
  <c r="D12916" i="2"/>
  <c r="C12916" i="2"/>
  <c r="F12915" i="2"/>
  <c r="E12915" i="2"/>
  <c r="D12915" i="2"/>
  <c r="C12915" i="2"/>
  <c r="F12914" i="2"/>
  <c r="E12914" i="2"/>
  <c r="D12914" i="2"/>
  <c r="C12914" i="2"/>
  <c r="F12913" i="2"/>
  <c r="E12913" i="2"/>
  <c r="D12913" i="2"/>
  <c r="C12913" i="2"/>
  <c r="F12912" i="2"/>
  <c r="E12912" i="2"/>
  <c r="D12912" i="2"/>
  <c r="C12912" i="2"/>
  <c r="F12911" i="2"/>
  <c r="E12911" i="2"/>
  <c r="D12911" i="2"/>
  <c r="C12911" i="2"/>
  <c r="F12910" i="2"/>
  <c r="E12910" i="2"/>
  <c r="D12910" i="2"/>
  <c r="C12910" i="2"/>
  <c r="F12909" i="2"/>
  <c r="E12909" i="2"/>
  <c r="D12909" i="2"/>
  <c r="C12909" i="2"/>
  <c r="F12908" i="2"/>
  <c r="E12908" i="2"/>
  <c r="D12908" i="2"/>
  <c r="C12908" i="2"/>
  <c r="F12907" i="2"/>
  <c r="E12907" i="2"/>
  <c r="D12907" i="2"/>
  <c r="C12907" i="2"/>
  <c r="F12906" i="2"/>
  <c r="E12906" i="2"/>
  <c r="D12906" i="2"/>
  <c r="C12906" i="2"/>
  <c r="F12905" i="2"/>
  <c r="E12905" i="2"/>
  <c r="D12905" i="2"/>
  <c r="C12905" i="2"/>
  <c r="F12904" i="2"/>
  <c r="E12904" i="2"/>
  <c r="D12904" i="2"/>
  <c r="C12904" i="2"/>
  <c r="F12903" i="2"/>
  <c r="E12903" i="2"/>
  <c r="D12903" i="2"/>
  <c r="C12903" i="2"/>
  <c r="F12902" i="2"/>
  <c r="E12902" i="2"/>
  <c r="D12902" i="2"/>
  <c r="C12902" i="2"/>
  <c r="F12901" i="2"/>
  <c r="E12901" i="2"/>
  <c r="D12901" i="2"/>
  <c r="C12901" i="2"/>
  <c r="F12900" i="2"/>
  <c r="E12900" i="2"/>
  <c r="D12900" i="2"/>
  <c r="C12900" i="2"/>
  <c r="F12899" i="2"/>
  <c r="E12899" i="2"/>
  <c r="D12899" i="2"/>
  <c r="C12899" i="2"/>
  <c r="F12898" i="2"/>
  <c r="E12898" i="2"/>
  <c r="D12898" i="2"/>
  <c r="C12898" i="2"/>
  <c r="F12897" i="2"/>
  <c r="E12897" i="2"/>
  <c r="D12897" i="2"/>
  <c r="C12897" i="2"/>
  <c r="F12896" i="2"/>
  <c r="E12896" i="2"/>
  <c r="D12896" i="2"/>
  <c r="C12896" i="2"/>
  <c r="F12895" i="2"/>
  <c r="E12895" i="2"/>
  <c r="D12895" i="2"/>
  <c r="C12895" i="2"/>
  <c r="F12894" i="2"/>
  <c r="E12894" i="2"/>
  <c r="D12894" i="2"/>
  <c r="C12894" i="2"/>
  <c r="F12893" i="2"/>
  <c r="E12893" i="2"/>
  <c r="D12893" i="2"/>
  <c r="C12893" i="2"/>
  <c r="F12892" i="2"/>
  <c r="E12892" i="2"/>
  <c r="D12892" i="2"/>
  <c r="C12892" i="2"/>
  <c r="F12891" i="2"/>
  <c r="E12891" i="2"/>
  <c r="D12891" i="2"/>
  <c r="C12891" i="2"/>
  <c r="F12890" i="2"/>
  <c r="E12890" i="2"/>
  <c r="D12890" i="2"/>
  <c r="C12890" i="2"/>
  <c r="F12889" i="2"/>
  <c r="E12889" i="2"/>
  <c r="D12889" i="2"/>
  <c r="C12889" i="2"/>
  <c r="F12888" i="2"/>
  <c r="E12888" i="2"/>
  <c r="D12888" i="2"/>
  <c r="C12888" i="2"/>
  <c r="F12887" i="2"/>
  <c r="E12887" i="2"/>
  <c r="D12887" i="2"/>
  <c r="C12887" i="2"/>
  <c r="F12886" i="2"/>
  <c r="E12886" i="2"/>
  <c r="D12886" i="2"/>
  <c r="C12886" i="2"/>
  <c r="F12885" i="2"/>
  <c r="E12885" i="2"/>
  <c r="D12885" i="2"/>
  <c r="C12885" i="2"/>
  <c r="F12884" i="2"/>
  <c r="E12884" i="2"/>
  <c r="D12884" i="2"/>
  <c r="C12884" i="2"/>
  <c r="F12883" i="2"/>
  <c r="E12883" i="2"/>
  <c r="D12883" i="2"/>
  <c r="C12883" i="2"/>
  <c r="F12882" i="2"/>
  <c r="E12882" i="2"/>
  <c r="D12882" i="2"/>
  <c r="C12882" i="2"/>
  <c r="F12881" i="2"/>
  <c r="E12881" i="2"/>
  <c r="D12881" i="2"/>
  <c r="C12881" i="2"/>
  <c r="F12880" i="2"/>
  <c r="E12880" i="2"/>
  <c r="D12880" i="2"/>
  <c r="C12880" i="2"/>
  <c r="F12879" i="2"/>
  <c r="E12879" i="2"/>
  <c r="D12879" i="2"/>
  <c r="C12879" i="2"/>
  <c r="F12878" i="2"/>
  <c r="E12878" i="2"/>
  <c r="D12878" i="2"/>
  <c r="C12878" i="2"/>
  <c r="F12877" i="2"/>
  <c r="E12877" i="2"/>
  <c r="D12877" i="2"/>
  <c r="C12877" i="2"/>
  <c r="F12876" i="2"/>
  <c r="E12876" i="2"/>
  <c r="D12876" i="2"/>
  <c r="C12876" i="2"/>
  <c r="F12875" i="2"/>
  <c r="E12875" i="2"/>
  <c r="D12875" i="2"/>
  <c r="C12875" i="2"/>
  <c r="F12874" i="2"/>
  <c r="E12874" i="2"/>
  <c r="D12874" i="2"/>
  <c r="C12874" i="2"/>
  <c r="F12873" i="2"/>
  <c r="E12873" i="2"/>
  <c r="D12873" i="2"/>
  <c r="C12873" i="2"/>
  <c r="F12872" i="2"/>
  <c r="E12872" i="2"/>
  <c r="D12872" i="2"/>
  <c r="C12872" i="2"/>
  <c r="F12871" i="2"/>
  <c r="E12871" i="2"/>
  <c r="D12871" i="2"/>
  <c r="C12871" i="2"/>
  <c r="F12870" i="2"/>
  <c r="E12870" i="2"/>
  <c r="D12870" i="2"/>
  <c r="C12870" i="2"/>
  <c r="F12869" i="2"/>
  <c r="E12869" i="2"/>
  <c r="D12869" i="2"/>
  <c r="C12869" i="2"/>
  <c r="F12868" i="2"/>
  <c r="E12868" i="2"/>
  <c r="D12868" i="2"/>
  <c r="C12868" i="2"/>
  <c r="F12867" i="2"/>
  <c r="E12867" i="2"/>
  <c r="D12867" i="2"/>
  <c r="C12867" i="2"/>
  <c r="F12866" i="2"/>
  <c r="E12866" i="2"/>
  <c r="D12866" i="2"/>
  <c r="C12866" i="2"/>
  <c r="F12865" i="2"/>
  <c r="E12865" i="2"/>
  <c r="D12865" i="2"/>
  <c r="C12865" i="2"/>
  <c r="F12864" i="2"/>
  <c r="E12864" i="2"/>
  <c r="D12864" i="2"/>
  <c r="C12864" i="2"/>
  <c r="F12863" i="2"/>
  <c r="E12863" i="2"/>
  <c r="D12863" i="2"/>
  <c r="C12863" i="2"/>
  <c r="F12862" i="2"/>
  <c r="E12862" i="2"/>
  <c r="D12862" i="2"/>
  <c r="C12862" i="2"/>
  <c r="F12861" i="2"/>
  <c r="E12861" i="2"/>
  <c r="D12861" i="2"/>
  <c r="C12861" i="2"/>
  <c r="F12860" i="2"/>
  <c r="E12860" i="2"/>
  <c r="D12860" i="2"/>
  <c r="C12860" i="2"/>
  <c r="F12859" i="2"/>
  <c r="E12859" i="2"/>
  <c r="D12859" i="2"/>
  <c r="C12859" i="2"/>
  <c r="F12858" i="2"/>
  <c r="E12858" i="2"/>
  <c r="D12858" i="2"/>
  <c r="C12858" i="2"/>
  <c r="F12857" i="2"/>
  <c r="E12857" i="2"/>
  <c r="D12857" i="2"/>
  <c r="C12857" i="2"/>
  <c r="F12856" i="2"/>
  <c r="E12856" i="2"/>
  <c r="D12856" i="2"/>
  <c r="C12856" i="2"/>
  <c r="F12855" i="2"/>
  <c r="E12855" i="2"/>
  <c r="D12855" i="2"/>
  <c r="C12855" i="2"/>
  <c r="F12854" i="2"/>
  <c r="E12854" i="2"/>
  <c r="D12854" i="2"/>
  <c r="C12854" i="2"/>
  <c r="F12853" i="2"/>
  <c r="E12853" i="2"/>
  <c r="D12853" i="2"/>
  <c r="C12853" i="2"/>
  <c r="F12852" i="2"/>
  <c r="E12852" i="2"/>
  <c r="D12852" i="2"/>
  <c r="C12852" i="2"/>
  <c r="F12851" i="2"/>
  <c r="E12851" i="2"/>
  <c r="D12851" i="2"/>
  <c r="C12851" i="2"/>
  <c r="F12850" i="2"/>
  <c r="E12850" i="2"/>
  <c r="D12850" i="2"/>
  <c r="C12850" i="2"/>
  <c r="F12849" i="2"/>
  <c r="E12849" i="2"/>
  <c r="D12849" i="2"/>
  <c r="C12849" i="2"/>
  <c r="F12848" i="2"/>
  <c r="E12848" i="2"/>
  <c r="D12848" i="2"/>
  <c r="C12848" i="2"/>
  <c r="F12847" i="2"/>
  <c r="E12847" i="2"/>
  <c r="D12847" i="2"/>
  <c r="C12847" i="2"/>
  <c r="F12846" i="2"/>
  <c r="E12846" i="2"/>
  <c r="D12846" i="2"/>
  <c r="C12846" i="2"/>
  <c r="F12845" i="2"/>
  <c r="E12845" i="2"/>
  <c r="D12845" i="2"/>
  <c r="C12845" i="2"/>
  <c r="F12844" i="2"/>
  <c r="E12844" i="2"/>
  <c r="D12844" i="2"/>
  <c r="C12844" i="2"/>
  <c r="F12843" i="2"/>
  <c r="E12843" i="2"/>
  <c r="D12843" i="2"/>
  <c r="C12843" i="2"/>
  <c r="F12842" i="2"/>
  <c r="E12842" i="2"/>
  <c r="D12842" i="2"/>
  <c r="C12842" i="2"/>
  <c r="F12841" i="2"/>
  <c r="E12841" i="2"/>
  <c r="D12841" i="2"/>
  <c r="C12841" i="2"/>
  <c r="F12840" i="2"/>
  <c r="E12840" i="2"/>
  <c r="D12840" i="2"/>
  <c r="C12840" i="2"/>
  <c r="F12839" i="2"/>
  <c r="E12839" i="2"/>
  <c r="D12839" i="2"/>
  <c r="C12839" i="2"/>
  <c r="F12838" i="2"/>
  <c r="E12838" i="2"/>
  <c r="D12838" i="2"/>
  <c r="C12838" i="2"/>
  <c r="F12837" i="2"/>
  <c r="E12837" i="2"/>
  <c r="D12837" i="2"/>
  <c r="C12837" i="2"/>
  <c r="F12836" i="2"/>
  <c r="E12836" i="2"/>
  <c r="D12836" i="2"/>
  <c r="C12836" i="2"/>
  <c r="F12835" i="2"/>
  <c r="E12835" i="2"/>
  <c r="D12835" i="2"/>
  <c r="C12835" i="2"/>
  <c r="F12834" i="2"/>
  <c r="E12834" i="2"/>
  <c r="D12834" i="2"/>
  <c r="C12834" i="2"/>
  <c r="F12833" i="2"/>
  <c r="E12833" i="2"/>
  <c r="D12833" i="2"/>
  <c r="C12833" i="2"/>
  <c r="F12832" i="2"/>
  <c r="E12832" i="2"/>
  <c r="D12832" i="2"/>
  <c r="C12832" i="2"/>
  <c r="F12831" i="2"/>
  <c r="E12831" i="2"/>
  <c r="D12831" i="2"/>
  <c r="C12831" i="2"/>
  <c r="F12830" i="2"/>
  <c r="E12830" i="2"/>
  <c r="D12830" i="2"/>
  <c r="C12830" i="2"/>
  <c r="F12829" i="2"/>
  <c r="E12829" i="2"/>
  <c r="D12829" i="2"/>
  <c r="C12829" i="2"/>
  <c r="F12828" i="2"/>
  <c r="E12828" i="2"/>
  <c r="D12828" i="2"/>
  <c r="C12828" i="2"/>
  <c r="F12827" i="2"/>
  <c r="E12827" i="2"/>
  <c r="D12827" i="2"/>
  <c r="C12827" i="2"/>
  <c r="F12826" i="2"/>
  <c r="E12826" i="2"/>
  <c r="D12826" i="2"/>
  <c r="C12826" i="2"/>
  <c r="F12825" i="2"/>
  <c r="E12825" i="2"/>
  <c r="D12825" i="2"/>
  <c r="C12825" i="2"/>
  <c r="F12824" i="2"/>
  <c r="E12824" i="2"/>
  <c r="D12824" i="2"/>
  <c r="C12824" i="2"/>
  <c r="F12823" i="2"/>
  <c r="E12823" i="2"/>
  <c r="D12823" i="2"/>
  <c r="C12823" i="2"/>
  <c r="F12822" i="2"/>
  <c r="E12822" i="2"/>
  <c r="D12822" i="2"/>
  <c r="C12822" i="2"/>
  <c r="F12821" i="2"/>
  <c r="E12821" i="2"/>
  <c r="D12821" i="2"/>
  <c r="C12821" i="2"/>
  <c r="F12820" i="2"/>
  <c r="E12820" i="2"/>
  <c r="D12820" i="2"/>
  <c r="C12820" i="2"/>
  <c r="F12819" i="2"/>
  <c r="E12819" i="2"/>
  <c r="D12819" i="2"/>
  <c r="C12819" i="2"/>
  <c r="F12818" i="2"/>
  <c r="E12818" i="2"/>
  <c r="D12818" i="2"/>
  <c r="C12818" i="2"/>
  <c r="F12817" i="2"/>
  <c r="E12817" i="2"/>
  <c r="D12817" i="2"/>
  <c r="C12817" i="2"/>
  <c r="F12816" i="2"/>
  <c r="E12816" i="2"/>
  <c r="D12816" i="2"/>
  <c r="C12816" i="2"/>
  <c r="F12815" i="2"/>
  <c r="E12815" i="2"/>
  <c r="D12815" i="2"/>
  <c r="C12815" i="2"/>
  <c r="F12814" i="2"/>
  <c r="E12814" i="2"/>
  <c r="D12814" i="2"/>
  <c r="C12814" i="2"/>
  <c r="F12813" i="2"/>
  <c r="E12813" i="2"/>
  <c r="D12813" i="2"/>
  <c r="C12813" i="2"/>
  <c r="F12812" i="2"/>
  <c r="E12812" i="2"/>
  <c r="D12812" i="2"/>
  <c r="C12812" i="2"/>
  <c r="F12811" i="2"/>
  <c r="E12811" i="2"/>
  <c r="D12811" i="2"/>
  <c r="C12811" i="2"/>
  <c r="F12810" i="2"/>
  <c r="E12810" i="2"/>
  <c r="D12810" i="2"/>
  <c r="C12810" i="2"/>
  <c r="F12809" i="2"/>
  <c r="E12809" i="2"/>
  <c r="D12809" i="2"/>
  <c r="C12809" i="2"/>
  <c r="F12808" i="2"/>
  <c r="E12808" i="2"/>
  <c r="D12808" i="2"/>
  <c r="C12808" i="2"/>
  <c r="F12807" i="2"/>
  <c r="E12807" i="2"/>
  <c r="D12807" i="2"/>
  <c r="C12807" i="2"/>
  <c r="F12806" i="2"/>
  <c r="E12806" i="2"/>
  <c r="D12806" i="2"/>
  <c r="C12806" i="2"/>
  <c r="F12805" i="2"/>
  <c r="E12805" i="2"/>
  <c r="D12805" i="2"/>
  <c r="C12805" i="2"/>
  <c r="F12804" i="2"/>
  <c r="E12804" i="2"/>
  <c r="D12804" i="2"/>
  <c r="C12804" i="2"/>
  <c r="F12803" i="2"/>
  <c r="E12803" i="2"/>
  <c r="D12803" i="2"/>
  <c r="C12803" i="2"/>
  <c r="F12802" i="2"/>
  <c r="E12802" i="2"/>
  <c r="D12802" i="2"/>
  <c r="C12802" i="2"/>
  <c r="F12801" i="2"/>
  <c r="E12801" i="2"/>
  <c r="D12801" i="2"/>
  <c r="C12801" i="2"/>
  <c r="F12800" i="2"/>
  <c r="E12800" i="2"/>
  <c r="D12800" i="2"/>
  <c r="C12800" i="2"/>
  <c r="F12799" i="2"/>
  <c r="E12799" i="2"/>
  <c r="D12799" i="2"/>
  <c r="C12799" i="2"/>
  <c r="F12798" i="2"/>
  <c r="E12798" i="2"/>
  <c r="D12798" i="2"/>
  <c r="C12798" i="2"/>
  <c r="F12797" i="2"/>
  <c r="E12797" i="2"/>
  <c r="D12797" i="2"/>
  <c r="C12797" i="2"/>
  <c r="F12796" i="2"/>
  <c r="E12796" i="2"/>
  <c r="D12796" i="2"/>
  <c r="C12796" i="2"/>
  <c r="F12795" i="2"/>
  <c r="E12795" i="2"/>
  <c r="D12795" i="2"/>
  <c r="C12795" i="2"/>
  <c r="F12794" i="2"/>
  <c r="E12794" i="2"/>
  <c r="D12794" i="2"/>
  <c r="C12794" i="2"/>
  <c r="F12793" i="2"/>
  <c r="E12793" i="2"/>
  <c r="D12793" i="2"/>
  <c r="C12793" i="2"/>
  <c r="F12792" i="2"/>
  <c r="E12792" i="2"/>
  <c r="D12792" i="2"/>
  <c r="C12792" i="2"/>
  <c r="F12791" i="2"/>
  <c r="E12791" i="2"/>
  <c r="D12791" i="2"/>
  <c r="C12791" i="2"/>
  <c r="F12790" i="2"/>
  <c r="E12790" i="2"/>
  <c r="D12790" i="2"/>
  <c r="C12790" i="2"/>
  <c r="F12789" i="2"/>
  <c r="E12789" i="2"/>
  <c r="D12789" i="2"/>
  <c r="C12789" i="2"/>
  <c r="F12788" i="2"/>
  <c r="E12788" i="2"/>
  <c r="D12788" i="2"/>
  <c r="C12788" i="2"/>
  <c r="F12787" i="2"/>
  <c r="E12787" i="2"/>
  <c r="D12787" i="2"/>
  <c r="C12787" i="2"/>
  <c r="F12786" i="2"/>
  <c r="E12786" i="2"/>
  <c r="D12786" i="2"/>
  <c r="C12786" i="2"/>
  <c r="F12785" i="2"/>
  <c r="E12785" i="2"/>
  <c r="D12785" i="2"/>
  <c r="C12785" i="2"/>
  <c r="F12784" i="2"/>
  <c r="E12784" i="2"/>
  <c r="D12784" i="2"/>
  <c r="C12784" i="2"/>
  <c r="F12783" i="2"/>
  <c r="E12783" i="2"/>
  <c r="D12783" i="2"/>
  <c r="C12783" i="2"/>
  <c r="F12782" i="2"/>
  <c r="E12782" i="2"/>
  <c r="D12782" i="2"/>
  <c r="C12782" i="2"/>
  <c r="F12781" i="2"/>
  <c r="E12781" i="2"/>
  <c r="D12781" i="2"/>
  <c r="C12781" i="2"/>
  <c r="F12780" i="2"/>
  <c r="E12780" i="2"/>
  <c r="D12780" i="2"/>
  <c r="C12780" i="2"/>
  <c r="F12779" i="2"/>
  <c r="E12779" i="2"/>
  <c r="D12779" i="2"/>
  <c r="C12779" i="2"/>
  <c r="F12778" i="2"/>
  <c r="E12778" i="2"/>
  <c r="D12778" i="2"/>
  <c r="C12778" i="2"/>
  <c r="F12777" i="2"/>
  <c r="E12777" i="2"/>
  <c r="D12777" i="2"/>
  <c r="C12777" i="2"/>
  <c r="F12776" i="2"/>
  <c r="E12776" i="2"/>
  <c r="D12776" i="2"/>
  <c r="C12776" i="2"/>
  <c r="F12775" i="2"/>
  <c r="E12775" i="2"/>
  <c r="D12775" i="2"/>
  <c r="C12775" i="2"/>
  <c r="F12774" i="2"/>
  <c r="E12774" i="2"/>
  <c r="D12774" i="2"/>
  <c r="C12774" i="2"/>
  <c r="F12773" i="2"/>
  <c r="E12773" i="2"/>
  <c r="D12773" i="2"/>
  <c r="C12773" i="2"/>
  <c r="F12772" i="2"/>
  <c r="E12772" i="2"/>
  <c r="D12772" i="2"/>
  <c r="C12772" i="2"/>
  <c r="F12771" i="2"/>
  <c r="E12771" i="2"/>
  <c r="D12771" i="2"/>
  <c r="C12771" i="2"/>
  <c r="F12770" i="2"/>
  <c r="E12770" i="2"/>
  <c r="D12770" i="2"/>
  <c r="C12770" i="2"/>
  <c r="F12769" i="2"/>
  <c r="E12769" i="2"/>
  <c r="D12769" i="2"/>
  <c r="C12769" i="2"/>
  <c r="F12768" i="2"/>
  <c r="E12768" i="2"/>
  <c r="D12768" i="2"/>
  <c r="C12768" i="2"/>
  <c r="F12767" i="2"/>
  <c r="E12767" i="2"/>
  <c r="D12767" i="2"/>
  <c r="C12767" i="2"/>
  <c r="F12766" i="2"/>
  <c r="E12766" i="2"/>
  <c r="D12766" i="2"/>
  <c r="C12766" i="2"/>
  <c r="F12765" i="2"/>
  <c r="E12765" i="2"/>
  <c r="D12765" i="2"/>
  <c r="C12765" i="2"/>
  <c r="F12764" i="2"/>
  <c r="E12764" i="2"/>
  <c r="D12764" i="2"/>
  <c r="C12764" i="2"/>
  <c r="F12763" i="2"/>
  <c r="E12763" i="2"/>
  <c r="D12763" i="2"/>
  <c r="C12763" i="2"/>
  <c r="F12762" i="2"/>
  <c r="E12762" i="2"/>
  <c r="D12762" i="2"/>
  <c r="C12762" i="2"/>
  <c r="F12761" i="2"/>
  <c r="E12761" i="2"/>
  <c r="D12761" i="2"/>
  <c r="C12761" i="2"/>
  <c r="F12760" i="2"/>
  <c r="E12760" i="2"/>
  <c r="D12760" i="2"/>
  <c r="C12760" i="2"/>
  <c r="F12759" i="2"/>
  <c r="E12759" i="2"/>
  <c r="D12759" i="2"/>
  <c r="C12759" i="2"/>
  <c r="F12758" i="2"/>
  <c r="E12758" i="2"/>
  <c r="D12758" i="2"/>
  <c r="C12758" i="2"/>
  <c r="F12757" i="2"/>
  <c r="E12757" i="2"/>
  <c r="D12757" i="2"/>
  <c r="C12757" i="2"/>
  <c r="F12756" i="2"/>
  <c r="E12756" i="2"/>
  <c r="D12756" i="2"/>
  <c r="C12756" i="2"/>
  <c r="F12755" i="2"/>
  <c r="E12755" i="2"/>
  <c r="D12755" i="2"/>
  <c r="C12755" i="2"/>
  <c r="F12754" i="2"/>
  <c r="E12754" i="2"/>
  <c r="D12754" i="2"/>
  <c r="C12754" i="2"/>
  <c r="F12753" i="2"/>
  <c r="E12753" i="2"/>
  <c r="D12753" i="2"/>
  <c r="C12753" i="2"/>
  <c r="F12752" i="2"/>
  <c r="E12752" i="2"/>
  <c r="D12752" i="2"/>
  <c r="C12752" i="2"/>
  <c r="F12751" i="2"/>
  <c r="E12751" i="2"/>
  <c r="D12751" i="2"/>
  <c r="C12751" i="2"/>
  <c r="F12750" i="2"/>
  <c r="E12750" i="2"/>
  <c r="D12750" i="2"/>
  <c r="C12750" i="2"/>
  <c r="F12749" i="2"/>
  <c r="E12749" i="2"/>
  <c r="D12749" i="2"/>
  <c r="C12749" i="2"/>
  <c r="F12748" i="2"/>
  <c r="E12748" i="2"/>
  <c r="D12748" i="2"/>
  <c r="C12748" i="2"/>
  <c r="F12747" i="2"/>
  <c r="E12747" i="2"/>
  <c r="D12747" i="2"/>
  <c r="C12747" i="2"/>
  <c r="F12746" i="2"/>
  <c r="E12746" i="2"/>
  <c r="D12746" i="2"/>
  <c r="C12746" i="2"/>
  <c r="F12745" i="2"/>
  <c r="E12745" i="2"/>
  <c r="D12745" i="2"/>
  <c r="C12745" i="2"/>
  <c r="F12744" i="2"/>
  <c r="E12744" i="2"/>
  <c r="D12744" i="2"/>
  <c r="C12744" i="2"/>
  <c r="F12743" i="2"/>
  <c r="E12743" i="2"/>
  <c r="D12743" i="2"/>
  <c r="C12743" i="2"/>
  <c r="F12742" i="2"/>
  <c r="E12742" i="2"/>
  <c r="D12742" i="2"/>
  <c r="C12742" i="2"/>
  <c r="F12741" i="2"/>
  <c r="E12741" i="2"/>
  <c r="D12741" i="2"/>
  <c r="C12741" i="2"/>
  <c r="F12740" i="2"/>
  <c r="E12740" i="2"/>
  <c r="D12740" i="2"/>
  <c r="C12740" i="2"/>
  <c r="F12739" i="2"/>
  <c r="E12739" i="2"/>
  <c r="D12739" i="2"/>
  <c r="C12739" i="2"/>
  <c r="F12738" i="2"/>
  <c r="E12738" i="2"/>
  <c r="D12738" i="2"/>
  <c r="C12738" i="2"/>
  <c r="F12737" i="2"/>
  <c r="E12737" i="2"/>
  <c r="D12737" i="2"/>
  <c r="C12737" i="2"/>
  <c r="F12736" i="2"/>
  <c r="E12736" i="2"/>
  <c r="D12736" i="2"/>
  <c r="C12736" i="2"/>
  <c r="F12735" i="2"/>
  <c r="E12735" i="2"/>
  <c r="D12735" i="2"/>
  <c r="C12735" i="2"/>
  <c r="F12734" i="2"/>
  <c r="E12734" i="2"/>
  <c r="D12734" i="2"/>
  <c r="C12734" i="2"/>
  <c r="F12733" i="2"/>
  <c r="E12733" i="2"/>
  <c r="D12733" i="2"/>
  <c r="C12733" i="2"/>
  <c r="F12732" i="2"/>
  <c r="E12732" i="2"/>
  <c r="D12732" i="2"/>
  <c r="C12732" i="2"/>
  <c r="F12731" i="2"/>
  <c r="E12731" i="2"/>
  <c r="D12731" i="2"/>
  <c r="C12731" i="2"/>
  <c r="F12730" i="2"/>
  <c r="E12730" i="2"/>
  <c r="D12730" i="2"/>
  <c r="C12730" i="2"/>
  <c r="F12729" i="2"/>
  <c r="E12729" i="2"/>
  <c r="D12729" i="2"/>
  <c r="C12729" i="2"/>
  <c r="F12728" i="2"/>
  <c r="E12728" i="2"/>
  <c r="D12728" i="2"/>
  <c r="C12728" i="2"/>
  <c r="F12727" i="2"/>
  <c r="E12727" i="2"/>
  <c r="D12727" i="2"/>
  <c r="C12727" i="2"/>
  <c r="F12726" i="2"/>
  <c r="E12726" i="2"/>
  <c r="D12726" i="2"/>
  <c r="C12726" i="2"/>
  <c r="F12725" i="2"/>
  <c r="E12725" i="2"/>
  <c r="D12725" i="2"/>
  <c r="C12725" i="2"/>
  <c r="F12724" i="2"/>
  <c r="E12724" i="2"/>
  <c r="D12724" i="2"/>
  <c r="C12724" i="2"/>
  <c r="F12723" i="2"/>
  <c r="E12723" i="2"/>
  <c r="D12723" i="2"/>
  <c r="C12723" i="2"/>
  <c r="F12722" i="2"/>
  <c r="E12722" i="2"/>
  <c r="D12722" i="2"/>
  <c r="C12722" i="2"/>
  <c r="F12721" i="2"/>
  <c r="E12721" i="2"/>
  <c r="D12721" i="2"/>
  <c r="C12721" i="2"/>
  <c r="F12720" i="2"/>
  <c r="E12720" i="2"/>
  <c r="D12720" i="2"/>
  <c r="C12720" i="2"/>
  <c r="F12719" i="2"/>
  <c r="E12719" i="2"/>
  <c r="D12719" i="2"/>
  <c r="C12719" i="2"/>
  <c r="F12718" i="2"/>
  <c r="E12718" i="2"/>
  <c r="D12718" i="2"/>
  <c r="C12718" i="2"/>
  <c r="F12717" i="2"/>
  <c r="E12717" i="2"/>
  <c r="D12717" i="2"/>
  <c r="C12717" i="2"/>
  <c r="F12716" i="2"/>
  <c r="E12716" i="2"/>
  <c r="D12716" i="2"/>
  <c r="C12716" i="2"/>
  <c r="F12715" i="2"/>
  <c r="E12715" i="2"/>
  <c r="D12715" i="2"/>
  <c r="C12715" i="2"/>
  <c r="F12714" i="2"/>
  <c r="E12714" i="2"/>
  <c r="D12714" i="2"/>
  <c r="C12714" i="2"/>
  <c r="F12713" i="2"/>
  <c r="E12713" i="2"/>
  <c r="D12713" i="2"/>
  <c r="C12713" i="2"/>
  <c r="F12712" i="2"/>
  <c r="E12712" i="2"/>
  <c r="D12712" i="2"/>
  <c r="C12712" i="2"/>
  <c r="F12711" i="2"/>
  <c r="E12711" i="2"/>
  <c r="D12711" i="2"/>
  <c r="C12711" i="2"/>
  <c r="F12710" i="2"/>
  <c r="E12710" i="2"/>
  <c r="D12710" i="2"/>
  <c r="C12710" i="2"/>
  <c r="F12709" i="2"/>
  <c r="E12709" i="2"/>
  <c r="D12709" i="2"/>
  <c r="C12709" i="2"/>
  <c r="F12708" i="2"/>
  <c r="E12708" i="2"/>
  <c r="D12708" i="2"/>
  <c r="C12708" i="2"/>
  <c r="F12707" i="2"/>
  <c r="E12707" i="2"/>
  <c r="D12707" i="2"/>
  <c r="C12707" i="2"/>
  <c r="F12706" i="2"/>
  <c r="E12706" i="2"/>
  <c r="D12706" i="2"/>
  <c r="C12706" i="2"/>
  <c r="F12705" i="2"/>
  <c r="E12705" i="2"/>
  <c r="D12705" i="2"/>
  <c r="C12705" i="2"/>
  <c r="F12704" i="2"/>
  <c r="E12704" i="2"/>
  <c r="D12704" i="2"/>
  <c r="C12704" i="2"/>
  <c r="F12703" i="2"/>
  <c r="E12703" i="2"/>
  <c r="D12703" i="2"/>
  <c r="C12703" i="2"/>
  <c r="F12702" i="2"/>
  <c r="E12702" i="2"/>
  <c r="D12702" i="2"/>
  <c r="C12702" i="2"/>
  <c r="F12701" i="2"/>
  <c r="E12701" i="2"/>
  <c r="D12701" i="2"/>
  <c r="C12701" i="2"/>
  <c r="F12700" i="2"/>
  <c r="E12700" i="2"/>
  <c r="D12700" i="2"/>
  <c r="C12700" i="2"/>
  <c r="F12699" i="2"/>
  <c r="E12699" i="2"/>
  <c r="D12699" i="2"/>
  <c r="C12699" i="2"/>
  <c r="F12698" i="2"/>
  <c r="E12698" i="2"/>
  <c r="D12698" i="2"/>
  <c r="C12698" i="2"/>
  <c r="F12697" i="2"/>
  <c r="E12697" i="2"/>
  <c r="D12697" i="2"/>
  <c r="C12697" i="2"/>
  <c r="F12696" i="2"/>
  <c r="E12696" i="2"/>
  <c r="D12696" i="2"/>
  <c r="C12696" i="2"/>
  <c r="F12695" i="2"/>
  <c r="E12695" i="2"/>
  <c r="D12695" i="2"/>
  <c r="C12695" i="2"/>
  <c r="F12694" i="2"/>
  <c r="E12694" i="2"/>
  <c r="D12694" i="2"/>
  <c r="C12694" i="2"/>
  <c r="F12693" i="2"/>
  <c r="E12693" i="2"/>
  <c r="D12693" i="2"/>
  <c r="C12693" i="2"/>
  <c r="F12692" i="2"/>
  <c r="E12692" i="2"/>
  <c r="D12692" i="2"/>
  <c r="C12692" i="2"/>
  <c r="F12691" i="2"/>
  <c r="E12691" i="2"/>
  <c r="D12691" i="2"/>
  <c r="C12691" i="2"/>
  <c r="F12690" i="2"/>
  <c r="E12690" i="2"/>
  <c r="D12690" i="2"/>
  <c r="C12690" i="2"/>
  <c r="F12689" i="2"/>
  <c r="E12689" i="2"/>
  <c r="D12689" i="2"/>
  <c r="C12689" i="2"/>
  <c r="F12688" i="2"/>
  <c r="E12688" i="2"/>
  <c r="D12688" i="2"/>
  <c r="C12688" i="2"/>
  <c r="F12687" i="2"/>
  <c r="E12687" i="2"/>
  <c r="D12687" i="2"/>
  <c r="C12687" i="2"/>
  <c r="F12686" i="2"/>
  <c r="E12686" i="2"/>
  <c r="D12686" i="2"/>
  <c r="C12686" i="2"/>
  <c r="F12685" i="2"/>
  <c r="E12685" i="2"/>
  <c r="D12685" i="2"/>
  <c r="C12685" i="2"/>
  <c r="F12684" i="2"/>
  <c r="E12684" i="2"/>
  <c r="D12684" i="2"/>
  <c r="C12684" i="2"/>
  <c r="F12683" i="2"/>
  <c r="E12683" i="2"/>
  <c r="D12683" i="2"/>
  <c r="C12683" i="2"/>
  <c r="F12682" i="2"/>
  <c r="E12682" i="2"/>
  <c r="D12682" i="2"/>
  <c r="C12682" i="2"/>
  <c r="F12681" i="2"/>
  <c r="E12681" i="2"/>
  <c r="D12681" i="2"/>
  <c r="C12681" i="2"/>
  <c r="F12680" i="2"/>
  <c r="E12680" i="2"/>
  <c r="D12680" i="2"/>
  <c r="C12680" i="2"/>
  <c r="F12679" i="2"/>
  <c r="E12679" i="2"/>
  <c r="D12679" i="2"/>
  <c r="C12679" i="2"/>
  <c r="F12678" i="2"/>
  <c r="E12678" i="2"/>
  <c r="D12678" i="2"/>
  <c r="C12678" i="2"/>
  <c r="F12677" i="2"/>
  <c r="E12677" i="2"/>
  <c r="D12677" i="2"/>
  <c r="C12677" i="2"/>
  <c r="F12676" i="2"/>
  <c r="E12676" i="2"/>
  <c r="D12676" i="2"/>
  <c r="C12676" i="2"/>
  <c r="F12675" i="2"/>
  <c r="E12675" i="2"/>
  <c r="D12675" i="2"/>
  <c r="C12675" i="2"/>
  <c r="F12674" i="2"/>
  <c r="E12674" i="2"/>
  <c r="D12674" i="2"/>
  <c r="C12674" i="2"/>
  <c r="F12673" i="2"/>
  <c r="E12673" i="2"/>
  <c r="D12673" i="2"/>
  <c r="C12673" i="2"/>
  <c r="F12672" i="2"/>
  <c r="E12672" i="2"/>
  <c r="D12672" i="2"/>
  <c r="C12672" i="2"/>
  <c r="F12671" i="2"/>
  <c r="E12671" i="2"/>
  <c r="D12671" i="2"/>
  <c r="C12671" i="2"/>
  <c r="F12670" i="2"/>
  <c r="E12670" i="2"/>
  <c r="D12670" i="2"/>
  <c r="C12670" i="2"/>
  <c r="F12669" i="2"/>
  <c r="E12669" i="2"/>
  <c r="D12669" i="2"/>
  <c r="C12669" i="2"/>
  <c r="F12668" i="2"/>
  <c r="E12668" i="2"/>
  <c r="D12668" i="2"/>
  <c r="C12668" i="2"/>
  <c r="F12667" i="2"/>
  <c r="E12667" i="2"/>
  <c r="D12667" i="2"/>
  <c r="C12667" i="2"/>
  <c r="F12666" i="2"/>
  <c r="E12666" i="2"/>
  <c r="D12666" i="2"/>
  <c r="C12666" i="2"/>
  <c r="F12665" i="2"/>
  <c r="E12665" i="2"/>
  <c r="D12665" i="2"/>
  <c r="C12665" i="2"/>
  <c r="F12664" i="2"/>
  <c r="E12664" i="2"/>
  <c r="D12664" i="2"/>
  <c r="C12664" i="2"/>
  <c r="F12663" i="2"/>
  <c r="E12663" i="2"/>
  <c r="D12663" i="2"/>
  <c r="C12663" i="2"/>
  <c r="F12662" i="2"/>
  <c r="E12662" i="2"/>
  <c r="D12662" i="2"/>
  <c r="C12662" i="2"/>
  <c r="F12661" i="2"/>
  <c r="E12661" i="2"/>
  <c r="D12661" i="2"/>
  <c r="C12661" i="2"/>
  <c r="F12660" i="2"/>
  <c r="E12660" i="2"/>
  <c r="D12660" i="2"/>
  <c r="C12660" i="2"/>
  <c r="F12659" i="2"/>
  <c r="E12659" i="2"/>
  <c r="D12659" i="2"/>
  <c r="C12659" i="2"/>
  <c r="F12658" i="2"/>
  <c r="E12658" i="2"/>
  <c r="D12658" i="2"/>
  <c r="C12658" i="2"/>
  <c r="F12657" i="2"/>
  <c r="E12657" i="2"/>
  <c r="D12657" i="2"/>
  <c r="C12657" i="2"/>
  <c r="F12656" i="2"/>
  <c r="E12656" i="2"/>
  <c r="D12656" i="2"/>
  <c r="C12656" i="2"/>
  <c r="F12655" i="2"/>
  <c r="E12655" i="2"/>
  <c r="D12655" i="2"/>
  <c r="C12655" i="2"/>
  <c r="F12654" i="2"/>
  <c r="E12654" i="2"/>
  <c r="D12654" i="2"/>
  <c r="C12654" i="2"/>
  <c r="F12653" i="2"/>
  <c r="E12653" i="2"/>
  <c r="D12653" i="2"/>
  <c r="C12653" i="2"/>
  <c r="F12652" i="2"/>
  <c r="E12652" i="2"/>
  <c r="D12652" i="2"/>
  <c r="C12652" i="2"/>
  <c r="F12651" i="2"/>
  <c r="E12651" i="2"/>
  <c r="D12651" i="2"/>
  <c r="C12651" i="2"/>
  <c r="F12650" i="2"/>
  <c r="E12650" i="2"/>
  <c r="D12650" i="2"/>
  <c r="C12650" i="2"/>
  <c r="F12649" i="2"/>
  <c r="E12649" i="2"/>
  <c r="D12649" i="2"/>
  <c r="C12649" i="2"/>
  <c r="F12648" i="2"/>
  <c r="E12648" i="2"/>
  <c r="D12648" i="2"/>
  <c r="C12648" i="2"/>
  <c r="F12647" i="2"/>
  <c r="E12647" i="2"/>
  <c r="D12647" i="2"/>
  <c r="C12647" i="2"/>
  <c r="F12646" i="2"/>
  <c r="E12646" i="2"/>
  <c r="D12646" i="2"/>
  <c r="C12646" i="2"/>
  <c r="F12645" i="2"/>
  <c r="E12645" i="2"/>
  <c r="D12645" i="2"/>
  <c r="C12645" i="2"/>
  <c r="F12644" i="2"/>
  <c r="E12644" i="2"/>
  <c r="D12644" i="2"/>
  <c r="C12644" i="2"/>
  <c r="F12643" i="2"/>
  <c r="E12643" i="2"/>
  <c r="D12643" i="2"/>
  <c r="C12643" i="2"/>
  <c r="F12642" i="2"/>
  <c r="E12642" i="2"/>
  <c r="D12642" i="2"/>
  <c r="C12642" i="2"/>
  <c r="F12641" i="2"/>
  <c r="E12641" i="2"/>
  <c r="D12641" i="2"/>
  <c r="C12641" i="2"/>
  <c r="F12640" i="2"/>
  <c r="E12640" i="2"/>
  <c r="D12640" i="2"/>
  <c r="C12640" i="2"/>
  <c r="F12639" i="2"/>
  <c r="E12639" i="2"/>
  <c r="D12639" i="2"/>
  <c r="C12639" i="2"/>
  <c r="F12638" i="2"/>
  <c r="E12638" i="2"/>
  <c r="D12638" i="2"/>
  <c r="C12638" i="2"/>
  <c r="F12637" i="2"/>
  <c r="E12637" i="2"/>
  <c r="D12637" i="2"/>
  <c r="C12637" i="2"/>
  <c r="F12636" i="2"/>
  <c r="E12636" i="2"/>
  <c r="D12636" i="2"/>
  <c r="C12636" i="2"/>
  <c r="F12635" i="2"/>
  <c r="E12635" i="2"/>
  <c r="D12635" i="2"/>
  <c r="C12635" i="2"/>
  <c r="F12634" i="2"/>
  <c r="E12634" i="2"/>
  <c r="D12634" i="2"/>
  <c r="C12634" i="2"/>
  <c r="F12633" i="2"/>
  <c r="E12633" i="2"/>
  <c r="D12633" i="2"/>
  <c r="C12633" i="2"/>
  <c r="F12632" i="2"/>
  <c r="E12632" i="2"/>
  <c r="D12632" i="2"/>
  <c r="C12632" i="2"/>
  <c r="F12631" i="2"/>
  <c r="E12631" i="2"/>
  <c r="D12631" i="2"/>
  <c r="C12631" i="2"/>
  <c r="F12630" i="2"/>
  <c r="E12630" i="2"/>
  <c r="D12630" i="2"/>
  <c r="C12630" i="2"/>
  <c r="F12629" i="2"/>
  <c r="E12629" i="2"/>
  <c r="D12629" i="2"/>
  <c r="C12629" i="2"/>
  <c r="F12628" i="2"/>
  <c r="E12628" i="2"/>
  <c r="D12628" i="2"/>
  <c r="C12628" i="2"/>
  <c r="F12627" i="2"/>
  <c r="E12627" i="2"/>
  <c r="D12627" i="2"/>
  <c r="C12627" i="2"/>
  <c r="F12626" i="2"/>
  <c r="E12626" i="2"/>
  <c r="D12626" i="2"/>
  <c r="C12626" i="2"/>
  <c r="F12625" i="2"/>
  <c r="E12625" i="2"/>
  <c r="D12625" i="2"/>
  <c r="C12625" i="2"/>
  <c r="F12624" i="2"/>
  <c r="E12624" i="2"/>
  <c r="D12624" i="2"/>
  <c r="C12624" i="2"/>
  <c r="F12623" i="2"/>
  <c r="E12623" i="2"/>
  <c r="D12623" i="2"/>
  <c r="C12623" i="2"/>
  <c r="F12622" i="2"/>
  <c r="E12622" i="2"/>
  <c r="D12622" i="2"/>
  <c r="C12622" i="2"/>
  <c r="F12621" i="2"/>
  <c r="E12621" i="2"/>
  <c r="D12621" i="2"/>
  <c r="C12621" i="2"/>
  <c r="F12620" i="2"/>
  <c r="E12620" i="2"/>
  <c r="D12620" i="2"/>
  <c r="C12620" i="2"/>
  <c r="F12619" i="2"/>
  <c r="E12619" i="2"/>
  <c r="D12619" i="2"/>
  <c r="C12619" i="2"/>
  <c r="F12618" i="2"/>
  <c r="E12618" i="2"/>
  <c r="D12618" i="2"/>
  <c r="C12618" i="2"/>
  <c r="F12617" i="2"/>
  <c r="E12617" i="2"/>
  <c r="D12617" i="2"/>
  <c r="C12617" i="2"/>
  <c r="F12616" i="2"/>
  <c r="E12616" i="2"/>
  <c r="D12616" i="2"/>
  <c r="C12616" i="2"/>
  <c r="F12615" i="2"/>
  <c r="E12615" i="2"/>
  <c r="D12615" i="2"/>
  <c r="C12615" i="2"/>
  <c r="F12614" i="2"/>
  <c r="E12614" i="2"/>
  <c r="D12614" i="2"/>
  <c r="C12614" i="2"/>
  <c r="F12613" i="2"/>
  <c r="E12613" i="2"/>
  <c r="D12613" i="2"/>
  <c r="C12613" i="2"/>
  <c r="F12612" i="2"/>
  <c r="E12612" i="2"/>
  <c r="D12612" i="2"/>
  <c r="C12612" i="2"/>
  <c r="F12611" i="2"/>
  <c r="E12611" i="2"/>
  <c r="D12611" i="2"/>
  <c r="C12611" i="2"/>
  <c r="F12610" i="2"/>
  <c r="E12610" i="2"/>
  <c r="D12610" i="2"/>
  <c r="C12610" i="2"/>
  <c r="F12609" i="2"/>
  <c r="E12609" i="2"/>
  <c r="D12609" i="2"/>
  <c r="C12609" i="2"/>
  <c r="F12608" i="2"/>
  <c r="E12608" i="2"/>
  <c r="D12608" i="2"/>
  <c r="C12608" i="2"/>
  <c r="F12607" i="2"/>
  <c r="E12607" i="2"/>
  <c r="D12607" i="2"/>
  <c r="C12607" i="2"/>
  <c r="F12606" i="2"/>
  <c r="E12606" i="2"/>
  <c r="D12606" i="2"/>
  <c r="C12606" i="2"/>
  <c r="F12605" i="2"/>
  <c r="E12605" i="2"/>
  <c r="D12605" i="2"/>
  <c r="C12605" i="2"/>
  <c r="F12604" i="2"/>
  <c r="E12604" i="2"/>
  <c r="D12604" i="2"/>
  <c r="C12604" i="2"/>
  <c r="F12603" i="2"/>
  <c r="E12603" i="2"/>
  <c r="D12603" i="2"/>
  <c r="C12603" i="2"/>
  <c r="F12602" i="2"/>
  <c r="E12602" i="2"/>
  <c r="D12602" i="2"/>
  <c r="C12602" i="2"/>
  <c r="F12601" i="2"/>
  <c r="E12601" i="2"/>
  <c r="D12601" i="2"/>
  <c r="C12601" i="2"/>
  <c r="F12600" i="2"/>
  <c r="E12600" i="2"/>
  <c r="D12600" i="2"/>
  <c r="C12600" i="2"/>
  <c r="F12599" i="2"/>
  <c r="E12599" i="2"/>
  <c r="D12599" i="2"/>
  <c r="C12599" i="2"/>
  <c r="F12598" i="2"/>
  <c r="E12598" i="2"/>
  <c r="D12598" i="2"/>
  <c r="C12598" i="2"/>
  <c r="F12597" i="2"/>
  <c r="E12597" i="2"/>
  <c r="D12597" i="2"/>
  <c r="C12597" i="2"/>
  <c r="F12596" i="2"/>
  <c r="E12596" i="2"/>
  <c r="D12596" i="2"/>
  <c r="C12596" i="2"/>
  <c r="F12595" i="2"/>
  <c r="E12595" i="2"/>
  <c r="D12595" i="2"/>
  <c r="C12595" i="2"/>
  <c r="F12594" i="2"/>
  <c r="E12594" i="2"/>
  <c r="D12594" i="2"/>
  <c r="C12594" i="2"/>
  <c r="F12593" i="2"/>
  <c r="E12593" i="2"/>
  <c r="D12593" i="2"/>
  <c r="C12593" i="2"/>
  <c r="F12592" i="2"/>
  <c r="E12592" i="2"/>
  <c r="D12592" i="2"/>
  <c r="C12592" i="2"/>
  <c r="F12591" i="2"/>
  <c r="E12591" i="2"/>
  <c r="D12591" i="2"/>
  <c r="C12591" i="2"/>
  <c r="F12590" i="2"/>
  <c r="E12590" i="2"/>
  <c r="D12590" i="2"/>
  <c r="C12590" i="2"/>
  <c r="F12589" i="2"/>
  <c r="E12589" i="2"/>
  <c r="D12589" i="2"/>
  <c r="C12589" i="2"/>
  <c r="F12588" i="2"/>
  <c r="E12588" i="2"/>
  <c r="D12588" i="2"/>
  <c r="C12588" i="2"/>
  <c r="F12587" i="2"/>
  <c r="E12587" i="2"/>
  <c r="D12587" i="2"/>
  <c r="C12587" i="2"/>
  <c r="F12586" i="2"/>
  <c r="E12586" i="2"/>
  <c r="D12586" i="2"/>
  <c r="C12586" i="2"/>
  <c r="F12585" i="2"/>
  <c r="E12585" i="2"/>
  <c r="D12585" i="2"/>
  <c r="C12585" i="2"/>
  <c r="F12584" i="2"/>
  <c r="E12584" i="2"/>
  <c r="D12584" i="2"/>
  <c r="C12584" i="2"/>
  <c r="F12583" i="2"/>
  <c r="E12583" i="2"/>
  <c r="D12583" i="2"/>
  <c r="C12583" i="2"/>
  <c r="F12582" i="2"/>
  <c r="E12582" i="2"/>
  <c r="D12582" i="2"/>
  <c r="C12582" i="2"/>
  <c r="F12581" i="2"/>
  <c r="E12581" i="2"/>
  <c r="D12581" i="2"/>
  <c r="C12581" i="2"/>
  <c r="F12580" i="2"/>
  <c r="E12580" i="2"/>
  <c r="D12580" i="2"/>
  <c r="C12580" i="2"/>
  <c r="F12579" i="2"/>
  <c r="E12579" i="2"/>
  <c r="D12579" i="2"/>
  <c r="C12579" i="2"/>
  <c r="F12578" i="2"/>
  <c r="E12578" i="2"/>
  <c r="D12578" i="2"/>
  <c r="C12578" i="2"/>
  <c r="F12577" i="2"/>
  <c r="E12577" i="2"/>
  <c r="D12577" i="2"/>
  <c r="C12577" i="2"/>
  <c r="F12576" i="2"/>
  <c r="E12576" i="2"/>
  <c r="D12576" i="2"/>
  <c r="C12576" i="2"/>
  <c r="F12575" i="2"/>
  <c r="E12575" i="2"/>
  <c r="D12575" i="2"/>
  <c r="C12575" i="2"/>
  <c r="F12574" i="2"/>
  <c r="E12574" i="2"/>
  <c r="D12574" i="2"/>
  <c r="C12574" i="2"/>
  <c r="F12573" i="2"/>
  <c r="E12573" i="2"/>
  <c r="D12573" i="2"/>
  <c r="C12573" i="2"/>
  <c r="F12572" i="2"/>
  <c r="E12572" i="2"/>
  <c r="D12572" i="2"/>
  <c r="C12572" i="2"/>
  <c r="F12571" i="2"/>
  <c r="E12571" i="2"/>
  <c r="D12571" i="2"/>
  <c r="C12571" i="2"/>
  <c r="F12570" i="2"/>
  <c r="E12570" i="2"/>
  <c r="D12570" i="2"/>
  <c r="C12570" i="2"/>
  <c r="F12569" i="2"/>
  <c r="E12569" i="2"/>
  <c r="D12569" i="2"/>
  <c r="C12569" i="2"/>
  <c r="F12568" i="2"/>
  <c r="E12568" i="2"/>
  <c r="D12568" i="2"/>
  <c r="C12568" i="2"/>
  <c r="F12567" i="2"/>
  <c r="E12567" i="2"/>
  <c r="D12567" i="2"/>
  <c r="C12567" i="2"/>
  <c r="F12566" i="2"/>
  <c r="E12566" i="2"/>
  <c r="D12566" i="2"/>
  <c r="C12566" i="2"/>
  <c r="F12565" i="2"/>
  <c r="E12565" i="2"/>
  <c r="D12565" i="2"/>
  <c r="C12565" i="2"/>
  <c r="F12564" i="2"/>
  <c r="E12564" i="2"/>
  <c r="D12564" i="2"/>
  <c r="C12564" i="2"/>
  <c r="F12563" i="2"/>
  <c r="E12563" i="2"/>
  <c r="D12563" i="2"/>
  <c r="C12563" i="2"/>
  <c r="F12562" i="2"/>
  <c r="E12562" i="2"/>
  <c r="D12562" i="2"/>
  <c r="C12562" i="2"/>
  <c r="F12561" i="2"/>
  <c r="E12561" i="2"/>
  <c r="D12561" i="2"/>
  <c r="C12561" i="2"/>
  <c r="F12560" i="2"/>
  <c r="E12560" i="2"/>
  <c r="D12560" i="2"/>
  <c r="C12560" i="2"/>
  <c r="F12559" i="2"/>
  <c r="E12559" i="2"/>
  <c r="D12559" i="2"/>
  <c r="C12559" i="2"/>
  <c r="F12558" i="2"/>
  <c r="E12558" i="2"/>
  <c r="D12558" i="2"/>
  <c r="C12558" i="2"/>
  <c r="F12557" i="2"/>
  <c r="E12557" i="2"/>
  <c r="D12557" i="2"/>
  <c r="C12557" i="2"/>
  <c r="F12556" i="2"/>
  <c r="E12556" i="2"/>
  <c r="D12556" i="2"/>
  <c r="C12556" i="2"/>
  <c r="F12555" i="2"/>
  <c r="E12555" i="2"/>
  <c r="D12555" i="2"/>
  <c r="C12555" i="2"/>
  <c r="F12554" i="2"/>
  <c r="E12554" i="2"/>
  <c r="D12554" i="2"/>
  <c r="C12554" i="2"/>
  <c r="F12553" i="2"/>
  <c r="E12553" i="2"/>
  <c r="D12553" i="2"/>
  <c r="C12553" i="2"/>
  <c r="F12552" i="2"/>
  <c r="E12552" i="2"/>
  <c r="D12552" i="2"/>
  <c r="C12552" i="2"/>
  <c r="F12551" i="2"/>
  <c r="E12551" i="2"/>
  <c r="D12551" i="2"/>
  <c r="C12551" i="2"/>
  <c r="F12550" i="2"/>
  <c r="E12550" i="2"/>
  <c r="D12550" i="2"/>
  <c r="C12550" i="2"/>
  <c r="F12549" i="2"/>
  <c r="E12549" i="2"/>
  <c r="D12549" i="2"/>
  <c r="C12549" i="2"/>
  <c r="F12548" i="2"/>
  <c r="E12548" i="2"/>
  <c r="D12548" i="2"/>
  <c r="C12548" i="2"/>
  <c r="F12547" i="2"/>
  <c r="E12547" i="2"/>
  <c r="D12547" i="2"/>
  <c r="C12547" i="2"/>
  <c r="F12546" i="2"/>
  <c r="E12546" i="2"/>
  <c r="D12546" i="2"/>
  <c r="C12546" i="2"/>
  <c r="F12545" i="2"/>
  <c r="E12545" i="2"/>
  <c r="D12545" i="2"/>
  <c r="C12545" i="2"/>
  <c r="F12544" i="2"/>
  <c r="E12544" i="2"/>
  <c r="D12544" i="2"/>
  <c r="C12544" i="2"/>
  <c r="F12543" i="2"/>
  <c r="E12543" i="2"/>
  <c r="D12543" i="2"/>
  <c r="C12543" i="2"/>
  <c r="F12542" i="2"/>
  <c r="E12542" i="2"/>
  <c r="D12542" i="2"/>
  <c r="C12542" i="2"/>
  <c r="F12541" i="2"/>
  <c r="E12541" i="2"/>
  <c r="D12541" i="2"/>
  <c r="C12541" i="2"/>
  <c r="F12540" i="2"/>
  <c r="E12540" i="2"/>
  <c r="D12540" i="2"/>
  <c r="C12540" i="2"/>
  <c r="F12539" i="2"/>
  <c r="E12539" i="2"/>
  <c r="D12539" i="2"/>
  <c r="C12539" i="2"/>
  <c r="F12538" i="2"/>
  <c r="E12538" i="2"/>
  <c r="D12538" i="2"/>
  <c r="C12538" i="2"/>
  <c r="F12537" i="2"/>
  <c r="E12537" i="2"/>
  <c r="D12537" i="2"/>
  <c r="C12537" i="2"/>
  <c r="F12536" i="2"/>
  <c r="E12536" i="2"/>
  <c r="D12536" i="2"/>
  <c r="C12536" i="2"/>
  <c r="F12535" i="2"/>
  <c r="E12535" i="2"/>
  <c r="D12535" i="2"/>
  <c r="C12535" i="2"/>
  <c r="F12534" i="2"/>
  <c r="E12534" i="2"/>
  <c r="D12534" i="2"/>
  <c r="C12534" i="2"/>
  <c r="F12533" i="2"/>
  <c r="E12533" i="2"/>
  <c r="D12533" i="2"/>
  <c r="C12533" i="2"/>
  <c r="F12532" i="2"/>
  <c r="E12532" i="2"/>
  <c r="D12532" i="2"/>
  <c r="C12532" i="2"/>
  <c r="F12531" i="2"/>
  <c r="E12531" i="2"/>
  <c r="D12531" i="2"/>
  <c r="C12531" i="2"/>
  <c r="F12530" i="2"/>
  <c r="E12530" i="2"/>
  <c r="D12530" i="2"/>
  <c r="C12530" i="2"/>
  <c r="F12529" i="2"/>
  <c r="E12529" i="2"/>
  <c r="D12529" i="2"/>
  <c r="C12529" i="2"/>
  <c r="F12528" i="2"/>
  <c r="E12528" i="2"/>
  <c r="D12528" i="2"/>
  <c r="C12528" i="2"/>
  <c r="F12527" i="2"/>
  <c r="E12527" i="2"/>
  <c r="D12527" i="2"/>
  <c r="C12527" i="2"/>
  <c r="F12526" i="2"/>
  <c r="E12526" i="2"/>
  <c r="D12526" i="2"/>
  <c r="C12526" i="2"/>
  <c r="F12525" i="2"/>
  <c r="E12525" i="2"/>
  <c r="D12525" i="2"/>
  <c r="C12525" i="2"/>
  <c r="F12524" i="2"/>
  <c r="E12524" i="2"/>
  <c r="D12524" i="2"/>
  <c r="C12524" i="2"/>
  <c r="F12523" i="2"/>
  <c r="E12523" i="2"/>
  <c r="D12523" i="2"/>
  <c r="C12523" i="2"/>
  <c r="F12522" i="2"/>
  <c r="E12522" i="2"/>
  <c r="D12522" i="2"/>
  <c r="C12522" i="2"/>
  <c r="F12521" i="2"/>
  <c r="E12521" i="2"/>
  <c r="D12521" i="2"/>
  <c r="C12521" i="2"/>
  <c r="F12520" i="2"/>
  <c r="E12520" i="2"/>
  <c r="D12520" i="2"/>
  <c r="C12520" i="2"/>
  <c r="F12519" i="2"/>
  <c r="E12519" i="2"/>
  <c r="D12519" i="2"/>
  <c r="C12519" i="2"/>
  <c r="F12518" i="2"/>
  <c r="E12518" i="2"/>
  <c r="D12518" i="2"/>
  <c r="C12518" i="2"/>
  <c r="F12517" i="2"/>
  <c r="E12517" i="2"/>
  <c r="D12517" i="2"/>
  <c r="C12517" i="2"/>
  <c r="F12516" i="2"/>
  <c r="E12516" i="2"/>
  <c r="D12516" i="2"/>
  <c r="C12516" i="2"/>
  <c r="F12515" i="2"/>
  <c r="E12515" i="2"/>
  <c r="D12515" i="2"/>
  <c r="C12515" i="2"/>
  <c r="F12514" i="2"/>
  <c r="E12514" i="2"/>
  <c r="D12514" i="2"/>
  <c r="C12514" i="2"/>
  <c r="F12513" i="2"/>
  <c r="E12513" i="2"/>
  <c r="D12513" i="2"/>
  <c r="C12513" i="2"/>
  <c r="F12512" i="2"/>
  <c r="E12512" i="2"/>
  <c r="D12512" i="2"/>
  <c r="C12512" i="2"/>
  <c r="F12511" i="2"/>
  <c r="E12511" i="2"/>
  <c r="D12511" i="2"/>
  <c r="C12511" i="2"/>
  <c r="F12510" i="2"/>
  <c r="E12510" i="2"/>
  <c r="D12510" i="2"/>
  <c r="C12510" i="2"/>
  <c r="F12509" i="2"/>
  <c r="E12509" i="2"/>
  <c r="D12509" i="2"/>
  <c r="C12509" i="2"/>
  <c r="F12508" i="2"/>
  <c r="E12508" i="2"/>
  <c r="D12508" i="2"/>
  <c r="C12508" i="2"/>
  <c r="F12507" i="2"/>
  <c r="E12507" i="2"/>
  <c r="D12507" i="2"/>
  <c r="C12507" i="2"/>
  <c r="F12506" i="2"/>
  <c r="E12506" i="2"/>
  <c r="D12506" i="2"/>
  <c r="C12506" i="2"/>
  <c r="F12505" i="2"/>
  <c r="E12505" i="2"/>
  <c r="D12505" i="2"/>
  <c r="C12505" i="2"/>
  <c r="F12504" i="2"/>
  <c r="E12504" i="2"/>
  <c r="D12504" i="2"/>
  <c r="C12504" i="2"/>
  <c r="F12503" i="2"/>
  <c r="E12503" i="2"/>
  <c r="D12503" i="2"/>
  <c r="C12503" i="2"/>
  <c r="F12502" i="2"/>
  <c r="E12502" i="2"/>
  <c r="D12502" i="2"/>
  <c r="C12502" i="2"/>
  <c r="F12501" i="2"/>
  <c r="E12501" i="2"/>
  <c r="D12501" i="2"/>
  <c r="C12501" i="2"/>
  <c r="F12500" i="2"/>
  <c r="E12500" i="2"/>
  <c r="D12500" i="2"/>
  <c r="C12500" i="2"/>
  <c r="F12499" i="2"/>
  <c r="E12499" i="2"/>
  <c r="D12499" i="2"/>
  <c r="C12499" i="2"/>
  <c r="F12498" i="2"/>
  <c r="E12498" i="2"/>
  <c r="D12498" i="2"/>
  <c r="C12498" i="2"/>
  <c r="F12497" i="2"/>
  <c r="E12497" i="2"/>
  <c r="D12497" i="2"/>
  <c r="C12497" i="2"/>
  <c r="F12496" i="2"/>
  <c r="E12496" i="2"/>
  <c r="D12496" i="2"/>
  <c r="C12496" i="2"/>
  <c r="F12495" i="2"/>
  <c r="E12495" i="2"/>
  <c r="D12495" i="2"/>
  <c r="C12495" i="2"/>
  <c r="F12494" i="2"/>
  <c r="E12494" i="2"/>
  <c r="D12494" i="2"/>
  <c r="C12494" i="2"/>
  <c r="F12493" i="2"/>
  <c r="E12493" i="2"/>
  <c r="D12493" i="2"/>
  <c r="C12493" i="2"/>
  <c r="F12492" i="2"/>
  <c r="E12492" i="2"/>
  <c r="D12492" i="2"/>
  <c r="C12492" i="2"/>
  <c r="F12491" i="2"/>
  <c r="E12491" i="2"/>
  <c r="D12491" i="2"/>
  <c r="C12491" i="2"/>
  <c r="F12490" i="2"/>
  <c r="E12490" i="2"/>
  <c r="D12490" i="2"/>
  <c r="C12490" i="2"/>
  <c r="F12489" i="2"/>
  <c r="E12489" i="2"/>
  <c r="D12489" i="2"/>
  <c r="C12489" i="2"/>
  <c r="F12488" i="2"/>
  <c r="E12488" i="2"/>
  <c r="D12488" i="2"/>
  <c r="C12488" i="2"/>
  <c r="F12487" i="2"/>
  <c r="E12487" i="2"/>
  <c r="D12487" i="2"/>
  <c r="C12487" i="2"/>
  <c r="F12486" i="2"/>
  <c r="E12486" i="2"/>
  <c r="D12486" i="2"/>
  <c r="C12486" i="2"/>
  <c r="F12485" i="2"/>
  <c r="E12485" i="2"/>
  <c r="D12485" i="2"/>
  <c r="C12485" i="2"/>
  <c r="F12484" i="2"/>
  <c r="E12484" i="2"/>
  <c r="D12484" i="2"/>
  <c r="C12484" i="2"/>
  <c r="F12483" i="2"/>
  <c r="E12483" i="2"/>
  <c r="D12483" i="2"/>
  <c r="C12483" i="2"/>
  <c r="F12482" i="2"/>
  <c r="E12482" i="2"/>
  <c r="D12482" i="2"/>
  <c r="C12482" i="2"/>
  <c r="F12481" i="2"/>
  <c r="E12481" i="2"/>
  <c r="D12481" i="2"/>
  <c r="C12481" i="2"/>
  <c r="F12480" i="2"/>
  <c r="E12480" i="2"/>
  <c r="D12480" i="2"/>
  <c r="C12480" i="2"/>
  <c r="F12479" i="2"/>
  <c r="E12479" i="2"/>
  <c r="D12479" i="2"/>
  <c r="C12479" i="2"/>
  <c r="F12478" i="2"/>
  <c r="E12478" i="2"/>
  <c r="D12478" i="2"/>
  <c r="C12478" i="2"/>
  <c r="F12477" i="2"/>
  <c r="E12477" i="2"/>
  <c r="D12477" i="2"/>
  <c r="C12477" i="2"/>
  <c r="F12476" i="2"/>
  <c r="E12476" i="2"/>
  <c r="D12476" i="2"/>
  <c r="C12476" i="2"/>
  <c r="F12475" i="2"/>
  <c r="E12475" i="2"/>
  <c r="D12475" i="2"/>
  <c r="C12475" i="2"/>
  <c r="F12474" i="2"/>
  <c r="E12474" i="2"/>
  <c r="D12474" i="2"/>
  <c r="C12474" i="2"/>
  <c r="F12473" i="2"/>
  <c r="E12473" i="2"/>
  <c r="D12473" i="2"/>
  <c r="C12473" i="2"/>
  <c r="F12472" i="2"/>
  <c r="E12472" i="2"/>
  <c r="D12472" i="2"/>
  <c r="C12472" i="2"/>
  <c r="F12471" i="2"/>
  <c r="E12471" i="2"/>
  <c r="D12471" i="2"/>
  <c r="C12471" i="2"/>
  <c r="F12470" i="2"/>
  <c r="E12470" i="2"/>
  <c r="D12470" i="2"/>
  <c r="C12470" i="2"/>
  <c r="F12469" i="2"/>
  <c r="E12469" i="2"/>
  <c r="D12469" i="2"/>
  <c r="C12469" i="2"/>
  <c r="F12468" i="2"/>
  <c r="E12468" i="2"/>
  <c r="D12468" i="2"/>
  <c r="C12468" i="2"/>
  <c r="F12467" i="2"/>
  <c r="E12467" i="2"/>
  <c r="D12467" i="2"/>
  <c r="C12467" i="2"/>
  <c r="F12466" i="2"/>
  <c r="E12466" i="2"/>
  <c r="D12466" i="2"/>
  <c r="C12466" i="2"/>
  <c r="F12465" i="2"/>
  <c r="E12465" i="2"/>
  <c r="D12465" i="2"/>
  <c r="C12465" i="2"/>
  <c r="F12464" i="2"/>
  <c r="E12464" i="2"/>
  <c r="D12464" i="2"/>
  <c r="C12464" i="2"/>
  <c r="F12463" i="2"/>
  <c r="E12463" i="2"/>
  <c r="D12463" i="2"/>
  <c r="C12463" i="2"/>
  <c r="F12462" i="2"/>
  <c r="E12462" i="2"/>
  <c r="D12462" i="2"/>
  <c r="C12462" i="2"/>
  <c r="F12461" i="2"/>
  <c r="E12461" i="2"/>
  <c r="D12461" i="2"/>
  <c r="C12461" i="2"/>
  <c r="F12460" i="2"/>
  <c r="E12460" i="2"/>
  <c r="D12460" i="2"/>
  <c r="C12460" i="2"/>
  <c r="F12459" i="2"/>
  <c r="E12459" i="2"/>
  <c r="D12459" i="2"/>
  <c r="C12459" i="2"/>
  <c r="F12458" i="2"/>
  <c r="E12458" i="2"/>
  <c r="D12458" i="2"/>
  <c r="C12458" i="2"/>
  <c r="F12457" i="2"/>
  <c r="E12457" i="2"/>
  <c r="D12457" i="2"/>
  <c r="C12457" i="2"/>
  <c r="F12456" i="2"/>
  <c r="E12456" i="2"/>
  <c r="D12456" i="2"/>
  <c r="C12456" i="2"/>
  <c r="F12455" i="2"/>
  <c r="E12455" i="2"/>
  <c r="D12455" i="2"/>
  <c r="C12455" i="2"/>
  <c r="F12454" i="2"/>
  <c r="E12454" i="2"/>
  <c r="D12454" i="2"/>
  <c r="C12454" i="2"/>
  <c r="F12453" i="2"/>
  <c r="E12453" i="2"/>
  <c r="D12453" i="2"/>
  <c r="C12453" i="2"/>
  <c r="F12452" i="2"/>
  <c r="E12452" i="2"/>
  <c r="D12452" i="2"/>
  <c r="C12452" i="2"/>
  <c r="F12451" i="2"/>
  <c r="E12451" i="2"/>
  <c r="D12451" i="2"/>
  <c r="C12451" i="2"/>
  <c r="F12450" i="2"/>
  <c r="E12450" i="2"/>
  <c r="D12450" i="2"/>
  <c r="C12450" i="2"/>
  <c r="F12449" i="2"/>
  <c r="E12449" i="2"/>
  <c r="D12449" i="2"/>
  <c r="C12449" i="2"/>
  <c r="F12448" i="2"/>
  <c r="E12448" i="2"/>
  <c r="D12448" i="2"/>
  <c r="C12448" i="2"/>
  <c r="F12447" i="2"/>
  <c r="E12447" i="2"/>
  <c r="D12447" i="2"/>
  <c r="C12447" i="2"/>
  <c r="F12446" i="2"/>
  <c r="E12446" i="2"/>
  <c r="D12446" i="2"/>
  <c r="C12446" i="2"/>
  <c r="F12445" i="2"/>
  <c r="E12445" i="2"/>
  <c r="D12445" i="2"/>
  <c r="C12445" i="2"/>
  <c r="F12444" i="2"/>
  <c r="E12444" i="2"/>
  <c r="D12444" i="2"/>
  <c r="C12444" i="2"/>
  <c r="F12443" i="2"/>
  <c r="E12443" i="2"/>
  <c r="D12443" i="2"/>
  <c r="C12443" i="2"/>
  <c r="F12442" i="2"/>
  <c r="E12442" i="2"/>
  <c r="D12442" i="2"/>
  <c r="C12442" i="2"/>
  <c r="F12441" i="2"/>
  <c r="E12441" i="2"/>
  <c r="D12441" i="2"/>
  <c r="C12441" i="2"/>
  <c r="F12440" i="2"/>
  <c r="E12440" i="2"/>
  <c r="D12440" i="2"/>
  <c r="C12440" i="2"/>
  <c r="F12439" i="2"/>
  <c r="E12439" i="2"/>
  <c r="D12439" i="2"/>
  <c r="C12439" i="2"/>
  <c r="F12438" i="2"/>
  <c r="E12438" i="2"/>
  <c r="D12438" i="2"/>
  <c r="C12438" i="2"/>
  <c r="F12437" i="2"/>
  <c r="E12437" i="2"/>
  <c r="D12437" i="2"/>
  <c r="C12437" i="2"/>
  <c r="F12436" i="2"/>
  <c r="E12436" i="2"/>
  <c r="D12436" i="2"/>
  <c r="C12436" i="2"/>
  <c r="F12435" i="2"/>
  <c r="E12435" i="2"/>
  <c r="D12435" i="2"/>
  <c r="C12435" i="2"/>
  <c r="F12434" i="2"/>
  <c r="E12434" i="2"/>
  <c r="D12434" i="2"/>
  <c r="C12434" i="2"/>
  <c r="F12433" i="2"/>
  <c r="E12433" i="2"/>
  <c r="D12433" i="2"/>
  <c r="C12433" i="2"/>
  <c r="F12432" i="2"/>
  <c r="E12432" i="2"/>
  <c r="D12432" i="2"/>
  <c r="C12432" i="2"/>
  <c r="F12431" i="2"/>
  <c r="E12431" i="2"/>
  <c r="D12431" i="2"/>
  <c r="C12431" i="2"/>
  <c r="F12430" i="2"/>
  <c r="E12430" i="2"/>
  <c r="D12430" i="2"/>
  <c r="C12430" i="2"/>
  <c r="F12429" i="2"/>
  <c r="E12429" i="2"/>
  <c r="D12429" i="2"/>
  <c r="C12429" i="2"/>
  <c r="F12428" i="2"/>
  <c r="E12428" i="2"/>
  <c r="D12428" i="2"/>
  <c r="C12428" i="2"/>
  <c r="F12427" i="2"/>
  <c r="E12427" i="2"/>
  <c r="D12427" i="2"/>
  <c r="C12427" i="2"/>
  <c r="F12426" i="2"/>
  <c r="E12426" i="2"/>
  <c r="D12426" i="2"/>
  <c r="C12426" i="2"/>
  <c r="F12425" i="2"/>
  <c r="E12425" i="2"/>
  <c r="D12425" i="2"/>
  <c r="C12425" i="2"/>
  <c r="F12424" i="2"/>
  <c r="E12424" i="2"/>
  <c r="D12424" i="2"/>
  <c r="C12424" i="2"/>
  <c r="F12423" i="2"/>
  <c r="E12423" i="2"/>
  <c r="D12423" i="2"/>
  <c r="C12423" i="2"/>
  <c r="F12422" i="2"/>
  <c r="E12422" i="2"/>
  <c r="D12422" i="2"/>
  <c r="C12422" i="2"/>
  <c r="F12421" i="2"/>
  <c r="E12421" i="2"/>
  <c r="D12421" i="2"/>
  <c r="C12421" i="2"/>
  <c r="F12420" i="2"/>
  <c r="E12420" i="2"/>
  <c r="D12420" i="2"/>
  <c r="C12420" i="2"/>
  <c r="F12419" i="2"/>
  <c r="E12419" i="2"/>
  <c r="D12419" i="2"/>
  <c r="C12419" i="2"/>
  <c r="F12418" i="2"/>
  <c r="E12418" i="2"/>
  <c r="D12418" i="2"/>
  <c r="C12418" i="2"/>
  <c r="F12417" i="2"/>
  <c r="E12417" i="2"/>
  <c r="D12417" i="2"/>
  <c r="C12417" i="2"/>
  <c r="F12416" i="2"/>
  <c r="E12416" i="2"/>
  <c r="D12416" i="2"/>
  <c r="C12416" i="2"/>
  <c r="F12415" i="2"/>
  <c r="E12415" i="2"/>
  <c r="D12415" i="2"/>
  <c r="C12415" i="2"/>
  <c r="F12414" i="2"/>
  <c r="E12414" i="2"/>
  <c r="D12414" i="2"/>
  <c r="C12414" i="2"/>
  <c r="F12413" i="2"/>
  <c r="E12413" i="2"/>
  <c r="D12413" i="2"/>
  <c r="C12413" i="2"/>
  <c r="F12412" i="2"/>
  <c r="E12412" i="2"/>
  <c r="D12412" i="2"/>
  <c r="C12412" i="2"/>
  <c r="F12411" i="2"/>
  <c r="E12411" i="2"/>
  <c r="D12411" i="2"/>
  <c r="C12411" i="2"/>
  <c r="F12410" i="2"/>
  <c r="E12410" i="2"/>
  <c r="D12410" i="2"/>
  <c r="C12410" i="2"/>
  <c r="F12409" i="2"/>
  <c r="E12409" i="2"/>
  <c r="D12409" i="2"/>
  <c r="C12409" i="2"/>
  <c r="F12408" i="2"/>
  <c r="E12408" i="2"/>
  <c r="D12408" i="2"/>
  <c r="C12408" i="2"/>
  <c r="F12407" i="2"/>
  <c r="E12407" i="2"/>
  <c r="D12407" i="2"/>
  <c r="C12407" i="2"/>
  <c r="F12406" i="2"/>
  <c r="E12406" i="2"/>
  <c r="D12406" i="2"/>
  <c r="C12406" i="2"/>
  <c r="F12405" i="2"/>
  <c r="E12405" i="2"/>
  <c r="D12405" i="2"/>
  <c r="C12405" i="2"/>
  <c r="F12404" i="2"/>
  <c r="E12404" i="2"/>
  <c r="D12404" i="2"/>
  <c r="C12404" i="2"/>
  <c r="F12403" i="2"/>
  <c r="E12403" i="2"/>
  <c r="D12403" i="2"/>
  <c r="C12403" i="2"/>
  <c r="F12402" i="2"/>
  <c r="E12402" i="2"/>
  <c r="D12402" i="2"/>
  <c r="C12402" i="2"/>
  <c r="F12401" i="2"/>
  <c r="E12401" i="2"/>
  <c r="D12401" i="2"/>
  <c r="C12401" i="2"/>
  <c r="F12400" i="2"/>
  <c r="E12400" i="2"/>
  <c r="D12400" i="2"/>
  <c r="C12400" i="2"/>
  <c r="F12399" i="2"/>
  <c r="E12399" i="2"/>
  <c r="D12399" i="2"/>
  <c r="C12399" i="2"/>
  <c r="F12398" i="2"/>
  <c r="E12398" i="2"/>
  <c r="D12398" i="2"/>
  <c r="C12398" i="2"/>
  <c r="F12397" i="2"/>
  <c r="E12397" i="2"/>
  <c r="D12397" i="2"/>
  <c r="C12397" i="2"/>
  <c r="F12396" i="2"/>
  <c r="E12396" i="2"/>
  <c r="D12396" i="2"/>
  <c r="C12396" i="2"/>
  <c r="F12395" i="2"/>
  <c r="E12395" i="2"/>
  <c r="D12395" i="2"/>
  <c r="C12395" i="2"/>
  <c r="F12394" i="2"/>
  <c r="E12394" i="2"/>
  <c r="D12394" i="2"/>
  <c r="C12394" i="2"/>
  <c r="F12393" i="2"/>
  <c r="E12393" i="2"/>
  <c r="D12393" i="2"/>
  <c r="C12393" i="2"/>
  <c r="F12392" i="2"/>
  <c r="E12392" i="2"/>
  <c r="D12392" i="2"/>
  <c r="C12392" i="2"/>
  <c r="F12391" i="2"/>
  <c r="E12391" i="2"/>
  <c r="D12391" i="2"/>
  <c r="C12391" i="2"/>
  <c r="F12390" i="2"/>
  <c r="E12390" i="2"/>
  <c r="D12390" i="2"/>
  <c r="C12390" i="2"/>
  <c r="F12389" i="2"/>
  <c r="E12389" i="2"/>
  <c r="D12389" i="2"/>
  <c r="C12389" i="2"/>
  <c r="F12388" i="2"/>
  <c r="E12388" i="2"/>
  <c r="D12388" i="2"/>
  <c r="C12388" i="2"/>
  <c r="F12387" i="2"/>
  <c r="E12387" i="2"/>
  <c r="D12387" i="2"/>
  <c r="C12387" i="2"/>
  <c r="F12386" i="2"/>
  <c r="E12386" i="2"/>
  <c r="D12386" i="2"/>
  <c r="C12386" i="2"/>
  <c r="F12385" i="2"/>
  <c r="E12385" i="2"/>
  <c r="D12385" i="2"/>
  <c r="C12385" i="2"/>
  <c r="F12384" i="2"/>
  <c r="E12384" i="2"/>
  <c r="D12384" i="2"/>
  <c r="C12384" i="2"/>
  <c r="F12383" i="2"/>
  <c r="E12383" i="2"/>
  <c r="D12383" i="2"/>
  <c r="C12383" i="2"/>
  <c r="F12382" i="2"/>
  <c r="E12382" i="2"/>
  <c r="D12382" i="2"/>
  <c r="C12382" i="2"/>
  <c r="F12381" i="2"/>
  <c r="E12381" i="2"/>
  <c r="D12381" i="2"/>
  <c r="C12381" i="2"/>
  <c r="F12380" i="2"/>
  <c r="E12380" i="2"/>
  <c r="D12380" i="2"/>
  <c r="C12380" i="2"/>
  <c r="F12379" i="2"/>
  <c r="E12379" i="2"/>
  <c r="D12379" i="2"/>
  <c r="C12379" i="2"/>
  <c r="F12378" i="2"/>
  <c r="E12378" i="2"/>
  <c r="D12378" i="2"/>
  <c r="C12378" i="2"/>
  <c r="F12377" i="2"/>
  <c r="E12377" i="2"/>
  <c r="D12377" i="2"/>
  <c r="C12377" i="2"/>
  <c r="F12376" i="2"/>
  <c r="E12376" i="2"/>
  <c r="D12376" i="2"/>
  <c r="C12376" i="2"/>
  <c r="F12375" i="2"/>
  <c r="E12375" i="2"/>
  <c r="D12375" i="2"/>
  <c r="C12375" i="2"/>
  <c r="F12374" i="2"/>
  <c r="E12374" i="2"/>
  <c r="D12374" i="2"/>
  <c r="C12374" i="2"/>
  <c r="F12373" i="2"/>
  <c r="E12373" i="2"/>
  <c r="D12373" i="2"/>
  <c r="C12373" i="2"/>
  <c r="F12372" i="2"/>
  <c r="E12372" i="2"/>
  <c r="D12372" i="2"/>
  <c r="C12372" i="2"/>
  <c r="F12371" i="2"/>
  <c r="E12371" i="2"/>
  <c r="D12371" i="2"/>
  <c r="C12371" i="2"/>
  <c r="F12370" i="2"/>
  <c r="E12370" i="2"/>
  <c r="D12370" i="2"/>
  <c r="C12370" i="2"/>
  <c r="F12369" i="2"/>
  <c r="E12369" i="2"/>
  <c r="D12369" i="2"/>
  <c r="C12369" i="2"/>
  <c r="F12368" i="2"/>
  <c r="E12368" i="2"/>
  <c r="D12368" i="2"/>
  <c r="C12368" i="2"/>
  <c r="F12367" i="2"/>
  <c r="E12367" i="2"/>
  <c r="D12367" i="2"/>
  <c r="C12367" i="2"/>
  <c r="F12366" i="2"/>
  <c r="E12366" i="2"/>
  <c r="D12366" i="2"/>
  <c r="C12366" i="2"/>
  <c r="F12365" i="2"/>
  <c r="E12365" i="2"/>
  <c r="D12365" i="2"/>
  <c r="C12365" i="2"/>
  <c r="F12364" i="2"/>
  <c r="E12364" i="2"/>
  <c r="D12364" i="2"/>
  <c r="C12364" i="2"/>
  <c r="F12363" i="2"/>
  <c r="E12363" i="2"/>
  <c r="D12363" i="2"/>
  <c r="C12363" i="2"/>
  <c r="F12362" i="2"/>
  <c r="E12362" i="2"/>
  <c r="D12362" i="2"/>
  <c r="C12362" i="2"/>
  <c r="F12361" i="2"/>
  <c r="E12361" i="2"/>
  <c r="D12361" i="2"/>
  <c r="C12361" i="2"/>
  <c r="F12360" i="2"/>
  <c r="E12360" i="2"/>
  <c r="D12360" i="2"/>
  <c r="C12360" i="2"/>
  <c r="F12359" i="2"/>
  <c r="E12359" i="2"/>
  <c r="D12359" i="2"/>
  <c r="C12359" i="2"/>
  <c r="F12358" i="2"/>
  <c r="E12358" i="2"/>
  <c r="D12358" i="2"/>
  <c r="C12358" i="2"/>
  <c r="F12357" i="2"/>
  <c r="E12357" i="2"/>
  <c r="D12357" i="2"/>
  <c r="C12357" i="2"/>
  <c r="F12356" i="2"/>
  <c r="E12356" i="2"/>
  <c r="D12356" i="2"/>
  <c r="C12356" i="2"/>
  <c r="F12355" i="2"/>
  <c r="E12355" i="2"/>
  <c r="D12355" i="2"/>
  <c r="C12355" i="2"/>
  <c r="F12354" i="2"/>
  <c r="E12354" i="2"/>
  <c r="D12354" i="2"/>
  <c r="C12354" i="2"/>
  <c r="F12353" i="2"/>
  <c r="E12353" i="2"/>
  <c r="D12353" i="2"/>
  <c r="C12353" i="2"/>
  <c r="F12352" i="2"/>
  <c r="E12352" i="2"/>
  <c r="D12352" i="2"/>
  <c r="C12352" i="2"/>
  <c r="F12351" i="2"/>
  <c r="E12351" i="2"/>
  <c r="D12351" i="2"/>
  <c r="C12351" i="2"/>
  <c r="F12350" i="2"/>
  <c r="E12350" i="2"/>
  <c r="D12350" i="2"/>
  <c r="C12350" i="2"/>
  <c r="F12349" i="2"/>
  <c r="E12349" i="2"/>
  <c r="D12349" i="2"/>
  <c r="C12349" i="2"/>
  <c r="F12348" i="2"/>
  <c r="E12348" i="2"/>
  <c r="D12348" i="2"/>
  <c r="C12348" i="2"/>
  <c r="F12347" i="2"/>
  <c r="E12347" i="2"/>
  <c r="D12347" i="2"/>
  <c r="C12347" i="2"/>
  <c r="F12346" i="2"/>
  <c r="E12346" i="2"/>
  <c r="D12346" i="2"/>
  <c r="C12346" i="2"/>
  <c r="F12345" i="2"/>
  <c r="E12345" i="2"/>
  <c r="D12345" i="2"/>
  <c r="C12345" i="2"/>
  <c r="F12344" i="2"/>
  <c r="E12344" i="2"/>
  <c r="D12344" i="2"/>
  <c r="C12344" i="2"/>
  <c r="F12343" i="2"/>
  <c r="E12343" i="2"/>
  <c r="D12343" i="2"/>
  <c r="C12343" i="2"/>
  <c r="F12342" i="2"/>
  <c r="E12342" i="2"/>
  <c r="D12342" i="2"/>
  <c r="C12342" i="2"/>
  <c r="F12341" i="2"/>
  <c r="E12341" i="2"/>
  <c r="D12341" i="2"/>
  <c r="C12341" i="2"/>
  <c r="F12340" i="2"/>
  <c r="E12340" i="2"/>
  <c r="D12340" i="2"/>
  <c r="C12340" i="2"/>
  <c r="F12339" i="2"/>
  <c r="E12339" i="2"/>
  <c r="D12339" i="2"/>
  <c r="C12339" i="2"/>
  <c r="F12338" i="2"/>
  <c r="E12338" i="2"/>
  <c r="D12338" i="2"/>
  <c r="C12338" i="2"/>
  <c r="F12337" i="2"/>
  <c r="E12337" i="2"/>
  <c r="D12337" i="2"/>
  <c r="C12337" i="2"/>
  <c r="F12336" i="2"/>
  <c r="E12336" i="2"/>
  <c r="D12336" i="2"/>
  <c r="C12336" i="2"/>
  <c r="F12335" i="2"/>
  <c r="E12335" i="2"/>
  <c r="D12335" i="2"/>
  <c r="C12335" i="2"/>
  <c r="F12334" i="2"/>
  <c r="E12334" i="2"/>
  <c r="D12334" i="2"/>
  <c r="C12334" i="2"/>
  <c r="F12333" i="2"/>
  <c r="E12333" i="2"/>
  <c r="D12333" i="2"/>
  <c r="C12333" i="2"/>
  <c r="F12332" i="2"/>
  <c r="E12332" i="2"/>
  <c r="D12332" i="2"/>
  <c r="C12332" i="2"/>
  <c r="F12331" i="2"/>
  <c r="E12331" i="2"/>
  <c r="D12331" i="2"/>
  <c r="C12331" i="2"/>
  <c r="F12330" i="2"/>
  <c r="E12330" i="2"/>
  <c r="D12330" i="2"/>
  <c r="C12330" i="2"/>
  <c r="F12329" i="2"/>
  <c r="E12329" i="2"/>
  <c r="D12329" i="2"/>
  <c r="C12329" i="2"/>
  <c r="F12328" i="2"/>
  <c r="E12328" i="2"/>
  <c r="D12328" i="2"/>
  <c r="C12328" i="2"/>
  <c r="F12327" i="2"/>
  <c r="E12327" i="2"/>
  <c r="D12327" i="2"/>
  <c r="C12327" i="2"/>
  <c r="F12326" i="2"/>
  <c r="E12326" i="2"/>
  <c r="D12326" i="2"/>
  <c r="C12326" i="2"/>
  <c r="F12325" i="2"/>
  <c r="E12325" i="2"/>
  <c r="D12325" i="2"/>
  <c r="C12325" i="2"/>
  <c r="F12324" i="2"/>
  <c r="E12324" i="2"/>
  <c r="D12324" i="2"/>
  <c r="C12324" i="2"/>
  <c r="F12323" i="2"/>
  <c r="E12323" i="2"/>
  <c r="D12323" i="2"/>
  <c r="C12323" i="2"/>
  <c r="F12322" i="2"/>
  <c r="E12322" i="2"/>
  <c r="D12322" i="2"/>
  <c r="C12322" i="2"/>
  <c r="F12321" i="2"/>
  <c r="E12321" i="2"/>
  <c r="D12321" i="2"/>
  <c r="C12321" i="2"/>
  <c r="F12320" i="2"/>
  <c r="E12320" i="2"/>
  <c r="D12320" i="2"/>
  <c r="C12320" i="2"/>
  <c r="F12319" i="2"/>
  <c r="E12319" i="2"/>
  <c r="D12319" i="2"/>
  <c r="C12319" i="2"/>
  <c r="F12318" i="2"/>
  <c r="E12318" i="2"/>
  <c r="D12318" i="2"/>
  <c r="C12318" i="2"/>
  <c r="F12317" i="2"/>
  <c r="E12317" i="2"/>
  <c r="D12317" i="2"/>
  <c r="C12317" i="2"/>
  <c r="F12316" i="2"/>
  <c r="E12316" i="2"/>
  <c r="D12316" i="2"/>
  <c r="C12316" i="2"/>
  <c r="F12315" i="2"/>
  <c r="E12315" i="2"/>
  <c r="D12315" i="2"/>
  <c r="C12315" i="2"/>
  <c r="F12314" i="2"/>
  <c r="E12314" i="2"/>
  <c r="D12314" i="2"/>
  <c r="C12314" i="2"/>
  <c r="F12313" i="2"/>
  <c r="E12313" i="2"/>
  <c r="D12313" i="2"/>
  <c r="C12313" i="2"/>
  <c r="F12312" i="2"/>
  <c r="E12312" i="2"/>
  <c r="D12312" i="2"/>
  <c r="C12312" i="2"/>
  <c r="F12311" i="2"/>
  <c r="E12311" i="2"/>
  <c r="D12311" i="2"/>
  <c r="C12311" i="2"/>
  <c r="F12310" i="2"/>
  <c r="E12310" i="2"/>
  <c r="D12310" i="2"/>
  <c r="C12310" i="2"/>
  <c r="F12309" i="2"/>
  <c r="E12309" i="2"/>
  <c r="D12309" i="2"/>
  <c r="C12309" i="2"/>
  <c r="F12308" i="2"/>
  <c r="E12308" i="2"/>
  <c r="D12308" i="2"/>
  <c r="C12308" i="2"/>
  <c r="F12307" i="2"/>
  <c r="E12307" i="2"/>
  <c r="D12307" i="2"/>
  <c r="C12307" i="2"/>
  <c r="F12306" i="2"/>
  <c r="E12306" i="2"/>
  <c r="D12306" i="2"/>
  <c r="C12306" i="2"/>
  <c r="F12305" i="2"/>
  <c r="E12305" i="2"/>
  <c r="D12305" i="2"/>
  <c r="C12305" i="2"/>
  <c r="F12304" i="2"/>
  <c r="E12304" i="2"/>
  <c r="D12304" i="2"/>
  <c r="C12304" i="2"/>
  <c r="F12303" i="2"/>
  <c r="E12303" i="2"/>
  <c r="D12303" i="2"/>
  <c r="C12303" i="2"/>
  <c r="F12302" i="2"/>
  <c r="E12302" i="2"/>
  <c r="D12302" i="2"/>
  <c r="C12302" i="2"/>
  <c r="F12301" i="2"/>
  <c r="E12301" i="2"/>
  <c r="D12301" i="2"/>
  <c r="C12301" i="2"/>
  <c r="F12300" i="2"/>
  <c r="E12300" i="2"/>
  <c r="D12300" i="2"/>
  <c r="C12300" i="2"/>
  <c r="F12299" i="2"/>
  <c r="E12299" i="2"/>
  <c r="D12299" i="2"/>
  <c r="C12299" i="2"/>
  <c r="F12298" i="2"/>
  <c r="E12298" i="2"/>
  <c r="D12298" i="2"/>
  <c r="C12298" i="2"/>
  <c r="F12297" i="2"/>
  <c r="E12297" i="2"/>
  <c r="D12297" i="2"/>
  <c r="C12297" i="2"/>
  <c r="F12296" i="2"/>
  <c r="E12296" i="2"/>
  <c r="D12296" i="2"/>
  <c r="C12296" i="2"/>
  <c r="F12295" i="2"/>
  <c r="E12295" i="2"/>
  <c r="D12295" i="2"/>
  <c r="C12295" i="2"/>
  <c r="F12294" i="2"/>
  <c r="E12294" i="2"/>
  <c r="D12294" i="2"/>
  <c r="C12294" i="2"/>
  <c r="F12293" i="2"/>
  <c r="E12293" i="2"/>
  <c r="D12293" i="2"/>
  <c r="C12293" i="2"/>
  <c r="F12292" i="2"/>
  <c r="E12292" i="2"/>
  <c r="D12292" i="2"/>
  <c r="C12292" i="2"/>
  <c r="F12291" i="2"/>
  <c r="E12291" i="2"/>
  <c r="D12291" i="2"/>
  <c r="C12291" i="2"/>
  <c r="F12290" i="2"/>
  <c r="E12290" i="2"/>
  <c r="D12290" i="2"/>
  <c r="C12290" i="2"/>
  <c r="F12289" i="2"/>
  <c r="E12289" i="2"/>
  <c r="D12289" i="2"/>
  <c r="C12289" i="2"/>
  <c r="F12288" i="2"/>
  <c r="E12288" i="2"/>
  <c r="D12288" i="2"/>
  <c r="C12288" i="2"/>
  <c r="F12287" i="2"/>
  <c r="E12287" i="2"/>
  <c r="D12287" i="2"/>
  <c r="C12287" i="2"/>
  <c r="F12286" i="2"/>
  <c r="E12286" i="2"/>
  <c r="D12286" i="2"/>
  <c r="C12286" i="2"/>
  <c r="F12285" i="2"/>
  <c r="E12285" i="2"/>
  <c r="D12285" i="2"/>
  <c r="C12285" i="2"/>
  <c r="F12284" i="2"/>
  <c r="E12284" i="2"/>
  <c r="D12284" i="2"/>
  <c r="C12284" i="2"/>
  <c r="F12283" i="2"/>
  <c r="E12283" i="2"/>
  <c r="D12283" i="2"/>
  <c r="C12283" i="2"/>
  <c r="F12282" i="2"/>
  <c r="E12282" i="2"/>
  <c r="D12282" i="2"/>
  <c r="C12282" i="2"/>
  <c r="F12281" i="2"/>
  <c r="E12281" i="2"/>
  <c r="D12281" i="2"/>
  <c r="C12281" i="2"/>
  <c r="F12280" i="2"/>
  <c r="E12280" i="2"/>
  <c r="D12280" i="2"/>
  <c r="C12280" i="2"/>
  <c r="F12279" i="2"/>
  <c r="E12279" i="2"/>
  <c r="D12279" i="2"/>
  <c r="C12279" i="2"/>
  <c r="F12278" i="2"/>
  <c r="E12278" i="2"/>
  <c r="D12278" i="2"/>
  <c r="C12278" i="2"/>
  <c r="F12277" i="2"/>
  <c r="E12277" i="2"/>
  <c r="D12277" i="2"/>
  <c r="C12277" i="2"/>
  <c r="F12276" i="2"/>
  <c r="E12276" i="2"/>
  <c r="D12276" i="2"/>
  <c r="C12276" i="2"/>
  <c r="F12275" i="2"/>
  <c r="E12275" i="2"/>
  <c r="D12275" i="2"/>
  <c r="C12275" i="2"/>
  <c r="F12274" i="2"/>
  <c r="E12274" i="2"/>
  <c r="D12274" i="2"/>
  <c r="C12274" i="2"/>
  <c r="F12273" i="2"/>
  <c r="E12273" i="2"/>
  <c r="D12273" i="2"/>
  <c r="C12273" i="2"/>
  <c r="F12272" i="2"/>
  <c r="E12272" i="2"/>
  <c r="D12272" i="2"/>
  <c r="C12272" i="2"/>
  <c r="F12271" i="2"/>
  <c r="E12271" i="2"/>
  <c r="D12271" i="2"/>
  <c r="C12271" i="2"/>
  <c r="F12270" i="2"/>
  <c r="E12270" i="2"/>
  <c r="D12270" i="2"/>
  <c r="C12270" i="2"/>
  <c r="F12269" i="2"/>
  <c r="E12269" i="2"/>
  <c r="D12269" i="2"/>
  <c r="C12269" i="2"/>
  <c r="F12268" i="2"/>
  <c r="E12268" i="2"/>
  <c r="D12268" i="2"/>
  <c r="C12268" i="2"/>
  <c r="F12267" i="2"/>
  <c r="E12267" i="2"/>
  <c r="D12267" i="2"/>
  <c r="C12267" i="2"/>
  <c r="F12266" i="2"/>
  <c r="E12266" i="2"/>
  <c r="D12266" i="2"/>
  <c r="C12266" i="2"/>
  <c r="F12265" i="2"/>
  <c r="E12265" i="2"/>
  <c r="D12265" i="2"/>
  <c r="C12265" i="2"/>
  <c r="F12264" i="2"/>
  <c r="E12264" i="2"/>
  <c r="D12264" i="2"/>
  <c r="C12264" i="2"/>
  <c r="F12263" i="2"/>
  <c r="E12263" i="2"/>
  <c r="D12263" i="2"/>
  <c r="C12263" i="2"/>
  <c r="F12262" i="2"/>
  <c r="E12262" i="2"/>
  <c r="D12262" i="2"/>
  <c r="C12262" i="2"/>
  <c r="F12261" i="2"/>
  <c r="E12261" i="2"/>
  <c r="D12261" i="2"/>
  <c r="C12261" i="2"/>
  <c r="F12260" i="2"/>
  <c r="E12260" i="2"/>
  <c r="D12260" i="2"/>
  <c r="C12260" i="2"/>
  <c r="F12259" i="2"/>
  <c r="E12259" i="2"/>
  <c r="D12259" i="2"/>
  <c r="C12259" i="2"/>
  <c r="F12258" i="2"/>
  <c r="E12258" i="2"/>
  <c r="D12258" i="2"/>
  <c r="C12258" i="2"/>
  <c r="F12257" i="2"/>
  <c r="E12257" i="2"/>
  <c r="D12257" i="2"/>
  <c r="C12257" i="2"/>
  <c r="F12256" i="2"/>
  <c r="E12256" i="2"/>
  <c r="D12256" i="2"/>
  <c r="C12256" i="2"/>
  <c r="F12255" i="2"/>
  <c r="E12255" i="2"/>
  <c r="D12255" i="2"/>
  <c r="C12255" i="2"/>
  <c r="F12254" i="2"/>
  <c r="E12254" i="2"/>
  <c r="D12254" i="2"/>
  <c r="C12254" i="2"/>
  <c r="F12253" i="2"/>
  <c r="E12253" i="2"/>
  <c r="D12253" i="2"/>
  <c r="C12253" i="2"/>
  <c r="F12252" i="2"/>
  <c r="E12252" i="2"/>
  <c r="D12252" i="2"/>
  <c r="C12252" i="2"/>
  <c r="F12251" i="2"/>
  <c r="E12251" i="2"/>
  <c r="D12251" i="2"/>
  <c r="C12251" i="2"/>
  <c r="F12250" i="2"/>
  <c r="E12250" i="2"/>
  <c r="D12250" i="2"/>
  <c r="C12250" i="2"/>
  <c r="F12249" i="2"/>
  <c r="E12249" i="2"/>
  <c r="D12249" i="2"/>
  <c r="C12249" i="2"/>
  <c r="F12248" i="2"/>
  <c r="E12248" i="2"/>
  <c r="D12248" i="2"/>
  <c r="C12248" i="2"/>
  <c r="F12247" i="2"/>
  <c r="E12247" i="2"/>
  <c r="D12247" i="2"/>
  <c r="C12247" i="2"/>
  <c r="F12246" i="2"/>
  <c r="E12246" i="2"/>
  <c r="D12246" i="2"/>
  <c r="C12246" i="2"/>
  <c r="F12245" i="2"/>
  <c r="E12245" i="2"/>
  <c r="D12245" i="2"/>
  <c r="C12245" i="2"/>
  <c r="F12244" i="2"/>
  <c r="E12244" i="2"/>
  <c r="D12244" i="2"/>
  <c r="C12244" i="2"/>
  <c r="F12243" i="2"/>
  <c r="E12243" i="2"/>
  <c r="D12243" i="2"/>
  <c r="C12243" i="2"/>
  <c r="F12242" i="2"/>
  <c r="E12242" i="2"/>
  <c r="D12242" i="2"/>
  <c r="C12242" i="2"/>
  <c r="F12241" i="2"/>
  <c r="E12241" i="2"/>
  <c r="D12241" i="2"/>
  <c r="C12241" i="2"/>
  <c r="F12240" i="2"/>
  <c r="E12240" i="2"/>
  <c r="D12240" i="2"/>
  <c r="C12240" i="2"/>
  <c r="F12239" i="2"/>
  <c r="E12239" i="2"/>
  <c r="D12239" i="2"/>
  <c r="C12239" i="2"/>
  <c r="F12238" i="2"/>
  <c r="E12238" i="2"/>
  <c r="D12238" i="2"/>
  <c r="C12238" i="2"/>
  <c r="F12237" i="2"/>
  <c r="E12237" i="2"/>
  <c r="D12237" i="2"/>
  <c r="C12237" i="2"/>
  <c r="F12236" i="2"/>
  <c r="E12236" i="2"/>
  <c r="D12236" i="2"/>
  <c r="C12236" i="2"/>
  <c r="F12235" i="2"/>
  <c r="E12235" i="2"/>
  <c r="D12235" i="2"/>
  <c r="C12235" i="2"/>
  <c r="F12234" i="2"/>
  <c r="E12234" i="2"/>
  <c r="D12234" i="2"/>
  <c r="C12234" i="2"/>
  <c r="F12233" i="2"/>
  <c r="E12233" i="2"/>
  <c r="D12233" i="2"/>
  <c r="C12233" i="2"/>
  <c r="F12232" i="2"/>
  <c r="E12232" i="2"/>
  <c r="D12232" i="2"/>
  <c r="C12232" i="2"/>
  <c r="F12231" i="2"/>
  <c r="E12231" i="2"/>
  <c r="D12231" i="2"/>
  <c r="C12231" i="2"/>
  <c r="F12230" i="2"/>
  <c r="E12230" i="2"/>
  <c r="D12230" i="2"/>
  <c r="C12230" i="2"/>
  <c r="F12229" i="2"/>
  <c r="E12229" i="2"/>
  <c r="D12229" i="2"/>
  <c r="C12229" i="2"/>
  <c r="F12228" i="2"/>
  <c r="E12228" i="2"/>
  <c r="D12228" i="2"/>
  <c r="C12228" i="2"/>
  <c r="F12227" i="2"/>
  <c r="E12227" i="2"/>
  <c r="D12227" i="2"/>
  <c r="C12227" i="2"/>
  <c r="F12226" i="2"/>
  <c r="E12226" i="2"/>
  <c r="D12226" i="2"/>
  <c r="C12226" i="2"/>
  <c r="F12225" i="2"/>
  <c r="E12225" i="2"/>
  <c r="D12225" i="2"/>
  <c r="C12225" i="2"/>
  <c r="F12224" i="2"/>
  <c r="E12224" i="2"/>
  <c r="D12224" i="2"/>
  <c r="C12224" i="2"/>
  <c r="F12223" i="2"/>
  <c r="E12223" i="2"/>
  <c r="D12223" i="2"/>
  <c r="C12223" i="2"/>
  <c r="F12222" i="2"/>
  <c r="E12222" i="2"/>
  <c r="D12222" i="2"/>
  <c r="C12222" i="2"/>
  <c r="F12221" i="2"/>
  <c r="E12221" i="2"/>
  <c r="D12221" i="2"/>
  <c r="C12221" i="2"/>
  <c r="F12220" i="2"/>
  <c r="E12220" i="2"/>
  <c r="D12220" i="2"/>
  <c r="C12220" i="2"/>
  <c r="F12219" i="2"/>
  <c r="E12219" i="2"/>
  <c r="D12219" i="2"/>
  <c r="C12219" i="2"/>
  <c r="F12218" i="2"/>
  <c r="E12218" i="2"/>
  <c r="D12218" i="2"/>
  <c r="C12218" i="2"/>
  <c r="F12217" i="2"/>
  <c r="E12217" i="2"/>
  <c r="D12217" i="2"/>
  <c r="C12217" i="2"/>
  <c r="F12216" i="2"/>
  <c r="E12216" i="2"/>
  <c r="D12216" i="2"/>
  <c r="C12216" i="2"/>
  <c r="F12215" i="2"/>
  <c r="E12215" i="2"/>
  <c r="D12215" i="2"/>
  <c r="C12215" i="2"/>
  <c r="F12214" i="2"/>
  <c r="E12214" i="2"/>
  <c r="D12214" i="2"/>
  <c r="C12214" i="2"/>
  <c r="F12213" i="2"/>
  <c r="E12213" i="2"/>
  <c r="D12213" i="2"/>
  <c r="C12213" i="2"/>
  <c r="F12212" i="2"/>
  <c r="E12212" i="2"/>
  <c r="D12212" i="2"/>
  <c r="C12212" i="2"/>
  <c r="F12211" i="2"/>
  <c r="E12211" i="2"/>
  <c r="D12211" i="2"/>
  <c r="C12211" i="2"/>
  <c r="F12210" i="2"/>
  <c r="E12210" i="2"/>
  <c r="D12210" i="2"/>
  <c r="C12210" i="2"/>
  <c r="F12209" i="2"/>
  <c r="E12209" i="2"/>
  <c r="D12209" i="2"/>
  <c r="C12209" i="2"/>
  <c r="F12208" i="2"/>
  <c r="E12208" i="2"/>
  <c r="D12208" i="2"/>
  <c r="C12208" i="2"/>
  <c r="F12207" i="2"/>
  <c r="E12207" i="2"/>
  <c r="D12207" i="2"/>
  <c r="C12207" i="2"/>
  <c r="F12206" i="2"/>
  <c r="E12206" i="2"/>
  <c r="D12206" i="2"/>
  <c r="C12206" i="2"/>
  <c r="F12205" i="2"/>
  <c r="E12205" i="2"/>
  <c r="D12205" i="2"/>
  <c r="C12205" i="2"/>
  <c r="F12204" i="2"/>
  <c r="E12204" i="2"/>
  <c r="D12204" i="2"/>
  <c r="C12204" i="2"/>
  <c r="F12203" i="2"/>
  <c r="E12203" i="2"/>
  <c r="D12203" i="2"/>
  <c r="C12203" i="2"/>
  <c r="F12202" i="2"/>
  <c r="E12202" i="2"/>
  <c r="D12202" i="2"/>
  <c r="C12202" i="2"/>
  <c r="F12201" i="2"/>
  <c r="E12201" i="2"/>
  <c r="D12201" i="2"/>
  <c r="C12201" i="2"/>
  <c r="F12200" i="2"/>
  <c r="E12200" i="2"/>
  <c r="D12200" i="2"/>
  <c r="C12200" i="2"/>
  <c r="F12199" i="2"/>
  <c r="E12199" i="2"/>
  <c r="D12199" i="2"/>
  <c r="C12199" i="2"/>
  <c r="F12198" i="2"/>
  <c r="E12198" i="2"/>
  <c r="D12198" i="2"/>
  <c r="C12198" i="2"/>
  <c r="F12197" i="2"/>
  <c r="E12197" i="2"/>
  <c r="D12197" i="2"/>
  <c r="C12197" i="2"/>
  <c r="F12196" i="2"/>
  <c r="E12196" i="2"/>
  <c r="D12196" i="2"/>
  <c r="C12196" i="2"/>
  <c r="F12195" i="2"/>
  <c r="E12195" i="2"/>
  <c r="D12195" i="2"/>
  <c r="C12195" i="2"/>
  <c r="F12194" i="2"/>
  <c r="E12194" i="2"/>
  <c r="D12194" i="2"/>
  <c r="C12194" i="2"/>
  <c r="F12193" i="2"/>
  <c r="E12193" i="2"/>
  <c r="D12193" i="2"/>
  <c r="C12193" i="2"/>
  <c r="F12192" i="2"/>
  <c r="E12192" i="2"/>
  <c r="D12192" i="2"/>
  <c r="C12192" i="2"/>
  <c r="F12191" i="2"/>
  <c r="E12191" i="2"/>
  <c r="D12191" i="2"/>
  <c r="C12191" i="2"/>
  <c r="F12190" i="2"/>
  <c r="E12190" i="2"/>
  <c r="D12190" i="2"/>
  <c r="C12190" i="2"/>
  <c r="F12189" i="2"/>
  <c r="E12189" i="2"/>
  <c r="D12189" i="2"/>
  <c r="C12189" i="2"/>
  <c r="F12188" i="2"/>
  <c r="E12188" i="2"/>
  <c r="D12188" i="2"/>
  <c r="C12188" i="2"/>
  <c r="F12187" i="2"/>
  <c r="E12187" i="2"/>
  <c r="D12187" i="2"/>
  <c r="C12187" i="2"/>
  <c r="F12186" i="2"/>
  <c r="E12186" i="2"/>
  <c r="D12186" i="2"/>
  <c r="C12186" i="2"/>
  <c r="F12185" i="2"/>
  <c r="E12185" i="2"/>
  <c r="D12185" i="2"/>
  <c r="C12185" i="2"/>
  <c r="F12184" i="2"/>
  <c r="E12184" i="2"/>
  <c r="D12184" i="2"/>
  <c r="C12184" i="2"/>
  <c r="F12183" i="2"/>
  <c r="E12183" i="2"/>
  <c r="D12183" i="2"/>
  <c r="C12183" i="2"/>
  <c r="F12182" i="2"/>
  <c r="E12182" i="2"/>
  <c r="D12182" i="2"/>
  <c r="C12182" i="2"/>
  <c r="F12181" i="2"/>
  <c r="E12181" i="2"/>
  <c r="D12181" i="2"/>
  <c r="C12181" i="2"/>
  <c r="F12180" i="2"/>
  <c r="E12180" i="2"/>
  <c r="D12180" i="2"/>
  <c r="C12180" i="2"/>
  <c r="F12179" i="2"/>
  <c r="E12179" i="2"/>
  <c r="D12179" i="2"/>
  <c r="C12179" i="2"/>
  <c r="F12178" i="2"/>
  <c r="E12178" i="2"/>
  <c r="D12178" i="2"/>
  <c r="C12178" i="2"/>
  <c r="F12177" i="2"/>
  <c r="E12177" i="2"/>
  <c r="D12177" i="2"/>
  <c r="C12177" i="2"/>
  <c r="F12176" i="2"/>
  <c r="E12176" i="2"/>
  <c r="D12176" i="2"/>
  <c r="C12176" i="2"/>
  <c r="F12175" i="2"/>
  <c r="E12175" i="2"/>
  <c r="D12175" i="2"/>
  <c r="C12175" i="2"/>
  <c r="F12174" i="2"/>
  <c r="E12174" i="2"/>
  <c r="D12174" i="2"/>
  <c r="C12174" i="2"/>
  <c r="F12173" i="2"/>
  <c r="E12173" i="2"/>
  <c r="D12173" i="2"/>
  <c r="C12173" i="2"/>
  <c r="F12172" i="2"/>
  <c r="E12172" i="2"/>
  <c r="D12172" i="2"/>
  <c r="C12172" i="2"/>
  <c r="F12171" i="2"/>
  <c r="E12171" i="2"/>
  <c r="D12171" i="2"/>
  <c r="C12171" i="2"/>
  <c r="F12170" i="2"/>
  <c r="E12170" i="2"/>
  <c r="D12170" i="2"/>
  <c r="C12170" i="2"/>
  <c r="F12169" i="2"/>
  <c r="E12169" i="2"/>
  <c r="D12169" i="2"/>
  <c r="C12169" i="2"/>
  <c r="F12168" i="2"/>
  <c r="E12168" i="2"/>
  <c r="D12168" i="2"/>
  <c r="C12168" i="2"/>
  <c r="F12167" i="2"/>
  <c r="E12167" i="2"/>
  <c r="D12167" i="2"/>
  <c r="C12167" i="2"/>
  <c r="F12166" i="2"/>
  <c r="E12166" i="2"/>
  <c r="D12166" i="2"/>
  <c r="C12166" i="2"/>
  <c r="F12165" i="2"/>
  <c r="E12165" i="2"/>
  <c r="D12165" i="2"/>
  <c r="C12165" i="2"/>
  <c r="F12164" i="2"/>
  <c r="E12164" i="2"/>
  <c r="D12164" i="2"/>
  <c r="C12164" i="2"/>
  <c r="F12163" i="2"/>
  <c r="E12163" i="2"/>
  <c r="D12163" i="2"/>
  <c r="C12163" i="2"/>
  <c r="F12162" i="2"/>
  <c r="E12162" i="2"/>
  <c r="D12162" i="2"/>
  <c r="C12162" i="2"/>
  <c r="F12161" i="2"/>
  <c r="E12161" i="2"/>
  <c r="D12161" i="2"/>
  <c r="C12161" i="2"/>
  <c r="F12160" i="2"/>
  <c r="E12160" i="2"/>
  <c r="D12160" i="2"/>
  <c r="C12160" i="2"/>
  <c r="F12159" i="2"/>
  <c r="E12159" i="2"/>
  <c r="D12159" i="2"/>
  <c r="C12159" i="2"/>
  <c r="F12158" i="2"/>
  <c r="E12158" i="2"/>
  <c r="D12158" i="2"/>
  <c r="C12158" i="2"/>
  <c r="F12157" i="2"/>
  <c r="E12157" i="2"/>
  <c r="D12157" i="2"/>
  <c r="C12157" i="2"/>
  <c r="F12156" i="2"/>
  <c r="E12156" i="2"/>
  <c r="D12156" i="2"/>
  <c r="C12156" i="2"/>
  <c r="F12155" i="2"/>
  <c r="E12155" i="2"/>
  <c r="D12155" i="2"/>
  <c r="C12155" i="2"/>
  <c r="F12154" i="2"/>
  <c r="E12154" i="2"/>
  <c r="D12154" i="2"/>
  <c r="C12154" i="2"/>
  <c r="F12153" i="2"/>
  <c r="E12153" i="2"/>
  <c r="D12153" i="2"/>
  <c r="C12153" i="2"/>
  <c r="F12152" i="2"/>
  <c r="E12152" i="2"/>
  <c r="D12152" i="2"/>
  <c r="C12152" i="2"/>
  <c r="F12151" i="2"/>
  <c r="E12151" i="2"/>
  <c r="D12151" i="2"/>
  <c r="C12151" i="2"/>
  <c r="F12150" i="2"/>
  <c r="E12150" i="2"/>
  <c r="D12150" i="2"/>
  <c r="C12150" i="2"/>
  <c r="F12149" i="2"/>
  <c r="E12149" i="2"/>
  <c r="D12149" i="2"/>
  <c r="C12149" i="2"/>
  <c r="F12148" i="2"/>
  <c r="E12148" i="2"/>
  <c r="D12148" i="2"/>
  <c r="C12148" i="2"/>
  <c r="F12147" i="2"/>
  <c r="E12147" i="2"/>
  <c r="D12147" i="2"/>
  <c r="C12147" i="2"/>
  <c r="F12146" i="2"/>
  <c r="E12146" i="2"/>
  <c r="D12146" i="2"/>
  <c r="C12146" i="2"/>
  <c r="F12145" i="2"/>
  <c r="E12145" i="2"/>
  <c r="D12145" i="2"/>
  <c r="C12145" i="2"/>
  <c r="F12144" i="2"/>
  <c r="E12144" i="2"/>
  <c r="D12144" i="2"/>
  <c r="C12144" i="2"/>
  <c r="F12143" i="2"/>
  <c r="E12143" i="2"/>
  <c r="D12143" i="2"/>
  <c r="C12143" i="2"/>
  <c r="F12142" i="2"/>
  <c r="E12142" i="2"/>
  <c r="D12142" i="2"/>
  <c r="C12142" i="2"/>
  <c r="F12141" i="2"/>
  <c r="E12141" i="2"/>
  <c r="D12141" i="2"/>
  <c r="C12141" i="2"/>
  <c r="F12140" i="2"/>
  <c r="E12140" i="2"/>
  <c r="D12140" i="2"/>
  <c r="C12140" i="2"/>
  <c r="F12139" i="2"/>
  <c r="E12139" i="2"/>
  <c r="D12139" i="2"/>
  <c r="C12139" i="2"/>
  <c r="F12138" i="2"/>
  <c r="E12138" i="2"/>
  <c r="D12138" i="2"/>
  <c r="C12138" i="2"/>
  <c r="F12137" i="2"/>
  <c r="E12137" i="2"/>
  <c r="D12137" i="2"/>
  <c r="C12137" i="2"/>
  <c r="F12136" i="2"/>
  <c r="E12136" i="2"/>
  <c r="D12136" i="2"/>
  <c r="C12136" i="2"/>
  <c r="F12135" i="2"/>
  <c r="E12135" i="2"/>
  <c r="D12135" i="2"/>
  <c r="C12135" i="2"/>
  <c r="F12134" i="2"/>
  <c r="E12134" i="2"/>
  <c r="D12134" i="2"/>
  <c r="C12134" i="2"/>
  <c r="F12133" i="2"/>
  <c r="E12133" i="2"/>
  <c r="D12133" i="2"/>
  <c r="C12133" i="2"/>
  <c r="F12132" i="2"/>
  <c r="E12132" i="2"/>
  <c r="D12132" i="2"/>
  <c r="C12132" i="2"/>
  <c r="F12131" i="2"/>
  <c r="E12131" i="2"/>
  <c r="D12131" i="2"/>
  <c r="C12131" i="2"/>
  <c r="F12130" i="2"/>
  <c r="E12130" i="2"/>
  <c r="D12130" i="2"/>
  <c r="C12130" i="2"/>
  <c r="F12129" i="2"/>
  <c r="E12129" i="2"/>
  <c r="D12129" i="2"/>
  <c r="C12129" i="2"/>
  <c r="F12128" i="2"/>
  <c r="E12128" i="2"/>
  <c r="D12128" i="2"/>
  <c r="C12128" i="2"/>
  <c r="F12127" i="2"/>
  <c r="E12127" i="2"/>
  <c r="D12127" i="2"/>
  <c r="C12127" i="2"/>
  <c r="F12126" i="2"/>
  <c r="E12126" i="2"/>
  <c r="D12126" i="2"/>
  <c r="C12126" i="2"/>
  <c r="F12125" i="2"/>
  <c r="E12125" i="2"/>
  <c r="D12125" i="2"/>
  <c r="C12125" i="2"/>
  <c r="F12124" i="2"/>
  <c r="E12124" i="2"/>
  <c r="D12124" i="2"/>
  <c r="C12124" i="2"/>
  <c r="F12123" i="2"/>
  <c r="E12123" i="2"/>
  <c r="D12123" i="2"/>
  <c r="C12123" i="2"/>
  <c r="F12122" i="2"/>
  <c r="E12122" i="2"/>
  <c r="D12122" i="2"/>
  <c r="C12122" i="2"/>
  <c r="F12121" i="2"/>
  <c r="E12121" i="2"/>
  <c r="D12121" i="2"/>
  <c r="C12121" i="2"/>
  <c r="F12120" i="2"/>
  <c r="E12120" i="2"/>
  <c r="D12120" i="2"/>
  <c r="C12120" i="2"/>
  <c r="F12119" i="2"/>
  <c r="E12119" i="2"/>
  <c r="D12119" i="2"/>
  <c r="C12119" i="2"/>
  <c r="F12118" i="2"/>
  <c r="E12118" i="2"/>
  <c r="D12118" i="2"/>
  <c r="C12118" i="2"/>
  <c r="F12117" i="2"/>
  <c r="E12117" i="2"/>
  <c r="D12117" i="2"/>
  <c r="C12117" i="2"/>
  <c r="F12116" i="2"/>
  <c r="E12116" i="2"/>
  <c r="D12116" i="2"/>
  <c r="C12116" i="2"/>
  <c r="F12115" i="2"/>
  <c r="E12115" i="2"/>
  <c r="D12115" i="2"/>
  <c r="C12115" i="2"/>
  <c r="F12114" i="2"/>
  <c r="E12114" i="2"/>
  <c r="D12114" i="2"/>
  <c r="C12114" i="2"/>
  <c r="F12113" i="2"/>
  <c r="E12113" i="2"/>
  <c r="D12113" i="2"/>
  <c r="C12113" i="2"/>
  <c r="F12112" i="2"/>
  <c r="E12112" i="2"/>
  <c r="D12112" i="2"/>
  <c r="C12112" i="2"/>
  <c r="F12111" i="2"/>
  <c r="E12111" i="2"/>
  <c r="D12111" i="2"/>
  <c r="C12111" i="2"/>
  <c r="F12110" i="2"/>
  <c r="E12110" i="2"/>
  <c r="D12110" i="2"/>
  <c r="C12110" i="2"/>
  <c r="F12109" i="2"/>
  <c r="E12109" i="2"/>
  <c r="D12109" i="2"/>
  <c r="C12109" i="2"/>
  <c r="F12108" i="2"/>
  <c r="E12108" i="2"/>
  <c r="D12108" i="2"/>
  <c r="C12108" i="2"/>
  <c r="F12107" i="2"/>
  <c r="E12107" i="2"/>
  <c r="D12107" i="2"/>
  <c r="C12107" i="2"/>
  <c r="F12106" i="2"/>
  <c r="E12106" i="2"/>
  <c r="D12106" i="2"/>
  <c r="C12106" i="2"/>
  <c r="F12105" i="2"/>
  <c r="E12105" i="2"/>
  <c r="D12105" i="2"/>
  <c r="C12105" i="2"/>
  <c r="F12104" i="2"/>
  <c r="E12104" i="2"/>
  <c r="D12104" i="2"/>
  <c r="C12104" i="2"/>
  <c r="F12103" i="2"/>
  <c r="E12103" i="2"/>
  <c r="D12103" i="2"/>
  <c r="C12103" i="2"/>
  <c r="F12102" i="2"/>
  <c r="E12102" i="2"/>
  <c r="D12102" i="2"/>
  <c r="C12102" i="2"/>
  <c r="F12101" i="2"/>
  <c r="E12101" i="2"/>
  <c r="D12101" i="2"/>
  <c r="C12101" i="2"/>
  <c r="F12100" i="2"/>
  <c r="E12100" i="2"/>
  <c r="D12100" i="2"/>
  <c r="C12100" i="2"/>
  <c r="F12099" i="2"/>
  <c r="E12099" i="2"/>
  <c r="D12099" i="2"/>
  <c r="C12099" i="2"/>
  <c r="F12098" i="2"/>
  <c r="E12098" i="2"/>
  <c r="D12098" i="2"/>
  <c r="C12098" i="2"/>
  <c r="F12097" i="2"/>
  <c r="E12097" i="2"/>
  <c r="D12097" i="2"/>
  <c r="C12097" i="2"/>
  <c r="F12096" i="2"/>
  <c r="E12096" i="2"/>
  <c r="D12096" i="2"/>
  <c r="C12096" i="2"/>
  <c r="F12095" i="2"/>
  <c r="E12095" i="2"/>
  <c r="D12095" i="2"/>
  <c r="C12095" i="2"/>
  <c r="F12094" i="2"/>
  <c r="E12094" i="2"/>
  <c r="D12094" i="2"/>
  <c r="C12094" i="2"/>
  <c r="F12093" i="2"/>
  <c r="E12093" i="2"/>
  <c r="D12093" i="2"/>
  <c r="C12093" i="2"/>
  <c r="F12092" i="2"/>
  <c r="E12092" i="2"/>
  <c r="D12092" i="2"/>
  <c r="C12092" i="2"/>
  <c r="F12091" i="2"/>
  <c r="E12091" i="2"/>
  <c r="D12091" i="2"/>
  <c r="C12091" i="2"/>
  <c r="F12090" i="2"/>
  <c r="E12090" i="2"/>
  <c r="D12090" i="2"/>
  <c r="C12090" i="2"/>
  <c r="F12089" i="2"/>
  <c r="E12089" i="2"/>
  <c r="D12089" i="2"/>
  <c r="C12089" i="2"/>
  <c r="F12088" i="2"/>
  <c r="E12088" i="2"/>
  <c r="D12088" i="2"/>
  <c r="C12088" i="2"/>
  <c r="F12087" i="2"/>
  <c r="E12087" i="2"/>
  <c r="D12087" i="2"/>
  <c r="C12087" i="2"/>
  <c r="F12086" i="2"/>
  <c r="E12086" i="2"/>
  <c r="D12086" i="2"/>
  <c r="C12086" i="2"/>
  <c r="F12085" i="2"/>
  <c r="E12085" i="2"/>
  <c r="D12085" i="2"/>
  <c r="C12085" i="2"/>
  <c r="F12084" i="2"/>
  <c r="E12084" i="2"/>
  <c r="D12084" i="2"/>
  <c r="C12084" i="2"/>
  <c r="F12083" i="2"/>
  <c r="E12083" i="2"/>
  <c r="D12083" i="2"/>
  <c r="C12083" i="2"/>
  <c r="F12082" i="2"/>
  <c r="E12082" i="2"/>
  <c r="D12082" i="2"/>
  <c r="C12082" i="2"/>
  <c r="F12081" i="2"/>
  <c r="E12081" i="2"/>
  <c r="D12081" i="2"/>
  <c r="C12081" i="2"/>
  <c r="F12080" i="2"/>
  <c r="E12080" i="2"/>
  <c r="D12080" i="2"/>
  <c r="C12080" i="2"/>
  <c r="F12079" i="2"/>
  <c r="E12079" i="2"/>
  <c r="D12079" i="2"/>
  <c r="C12079" i="2"/>
  <c r="F12078" i="2"/>
  <c r="E12078" i="2"/>
  <c r="D12078" i="2"/>
  <c r="C12078" i="2"/>
  <c r="F12077" i="2"/>
  <c r="E12077" i="2"/>
  <c r="D12077" i="2"/>
  <c r="C12077" i="2"/>
  <c r="F12076" i="2"/>
  <c r="E12076" i="2"/>
  <c r="D12076" i="2"/>
  <c r="C12076" i="2"/>
  <c r="F12075" i="2"/>
  <c r="E12075" i="2"/>
  <c r="D12075" i="2"/>
  <c r="C12075" i="2"/>
  <c r="F12074" i="2"/>
  <c r="E12074" i="2"/>
  <c r="D12074" i="2"/>
  <c r="C12074" i="2"/>
  <c r="F12073" i="2"/>
  <c r="E12073" i="2"/>
  <c r="D12073" i="2"/>
  <c r="C12073" i="2"/>
  <c r="F12072" i="2"/>
  <c r="E12072" i="2"/>
  <c r="D12072" i="2"/>
  <c r="C12072" i="2"/>
  <c r="F12071" i="2"/>
  <c r="E12071" i="2"/>
  <c r="D12071" i="2"/>
  <c r="C12071" i="2"/>
  <c r="F12070" i="2"/>
  <c r="E12070" i="2"/>
  <c r="D12070" i="2"/>
  <c r="C12070" i="2"/>
  <c r="F12069" i="2"/>
  <c r="E12069" i="2"/>
  <c r="D12069" i="2"/>
  <c r="C12069" i="2"/>
  <c r="F12068" i="2"/>
  <c r="E12068" i="2"/>
  <c r="D12068" i="2"/>
  <c r="C12068" i="2"/>
  <c r="F12067" i="2"/>
  <c r="E12067" i="2"/>
  <c r="D12067" i="2"/>
  <c r="C12067" i="2"/>
  <c r="F12066" i="2"/>
  <c r="E12066" i="2"/>
  <c r="D12066" i="2"/>
  <c r="C12066" i="2"/>
  <c r="F12065" i="2"/>
  <c r="E12065" i="2"/>
  <c r="D12065" i="2"/>
  <c r="C12065" i="2"/>
  <c r="F12064" i="2"/>
  <c r="E12064" i="2"/>
  <c r="D12064" i="2"/>
  <c r="C12064" i="2"/>
  <c r="F12063" i="2"/>
  <c r="E12063" i="2"/>
  <c r="D12063" i="2"/>
  <c r="C12063" i="2"/>
  <c r="F12062" i="2"/>
  <c r="E12062" i="2"/>
  <c r="D12062" i="2"/>
  <c r="C12062" i="2"/>
  <c r="F12061" i="2"/>
  <c r="E12061" i="2"/>
  <c r="D12061" i="2"/>
  <c r="C12061" i="2"/>
  <c r="F12060" i="2"/>
  <c r="E12060" i="2"/>
  <c r="D12060" i="2"/>
  <c r="C12060" i="2"/>
  <c r="F12059" i="2"/>
  <c r="E12059" i="2"/>
  <c r="D12059" i="2"/>
  <c r="C12059" i="2"/>
  <c r="F12058" i="2"/>
  <c r="E12058" i="2"/>
  <c r="D12058" i="2"/>
  <c r="C12058" i="2"/>
  <c r="F12057" i="2"/>
  <c r="E12057" i="2"/>
  <c r="D12057" i="2"/>
  <c r="C12057" i="2"/>
  <c r="F12056" i="2"/>
  <c r="E12056" i="2"/>
  <c r="D12056" i="2"/>
  <c r="C12056" i="2"/>
  <c r="F12055" i="2"/>
  <c r="E12055" i="2"/>
  <c r="D12055" i="2"/>
  <c r="C12055" i="2"/>
  <c r="F12054" i="2"/>
  <c r="E12054" i="2"/>
  <c r="D12054" i="2"/>
  <c r="C12054" i="2"/>
  <c r="F12053" i="2"/>
  <c r="E12053" i="2"/>
  <c r="D12053" i="2"/>
  <c r="C12053" i="2"/>
  <c r="F12052" i="2"/>
  <c r="E12052" i="2"/>
  <c r="D12052" i="2"/>
  <c r="C12052" i="2"/>
  <c r="F12051" i="2"/>
  <c r="E12051" i="2"/>
  <c r="D12051" i="2"/>
  <c r="C12051" i="2"/>
  <c r="F12050" i="2"/>
  <c r="E12050" i="2"/>
  <c r="D12050" i="2"/>
  <c r="C12050" i="2"/>
  <c r="F12049" i="2"/>
  <c r="E12049" i="2"/>
  <c r="D12049" i="2"/>
  <c r="C12049" i="2"/>
  <c r="F12048" i="2"/>
  <c r="E12048" i="2"/>
  <c r="D12048" i="2"/>
  <c r="C12048" i="2"/>
  <c r="F12047" i="2"/>
  <c r="E12047" i="2"/>
  <c r="D12047" i="2"/>
  <c r="C12047" i="2"/>
  <c r="F12046" i="2"/>
  <c r="E12046" i="2"/>
  <c r="D12046" i="2"/>
  <c r="C12046" i="2"/>
  <c r="F12045" i="2"/>
  <c r="E12045" i="2"/>
  <c r="D12045" i="2"/>
  <c r="C12045" i="2"/>
  <c r="F12044" i="2"/>
  <c r="E12044" i="2"/>
  <c r="D12044" i="2"/>
  <c r="C12044" i="2"/>
  <c r="F12043" i="2"/>
  <c r="E12043" i="2"/>
  <c r="D12043" i="2"/>
  <c r="C12043" i="2"/>
  <c r="F12042" i="2"/>
  <c r="E12042" i="2"/>
  <c r="D12042" i="2"/>
  <c r="C12042" i="2"/>
  <c r="F12041" i="2"/>
  <c r="E12041" i="2"/>
  <c r="D12041" i="2"/>
  <c r="C12041" i="2"/>
  <c r="F12040" i="2"/>
  <c r="E12040" i="2"/>
  <c r="D12040" i="2"/>
  <c r="C12040" i="2"/>
  <c r="F12039" i="2"/>
  <c r="E12039" i="2"/>
  <c r="D12039" i="2"/>
  <c r="C12039" i="2"/>
  <c r="F12038" i="2"/>
  <c r="E12038" i="2"/>
  <c r="D12038" i="2"/>
  <c r="C12038" i="2"/>
  <c r="F12037" i="2"/>
  <c r="E12037" i="2"/>
  <c r="D12037" i="2"/>
  <c r="C12037" i="2"/>
  <c r="F12036" i="2"/>
  <c r="E12036" i="2"/>
  <c r="D12036" i="2"/>
  <c r="C12036" i="2"/>
  <c r="F12035" i="2"/>
  <c r="E12035" i="2"/>
  <c r="D12035" i="2"/>
  <c r="C12035" i="2"/>
  <c r="F12034" i="2"/>
  <c r="E12034" i="2"/>
  <c r="D12034" i="2"/>
  <c r="C12034" i="2"/>
  <c r="F12033" i="2"/>
  <c r="E12033" i="2"/>
  <c r="D12033" i="2"/>
  <c r="C12033" i="2"/>
  <c r="F12032" i="2"/>
  <c r="E12032" i="2"/>
  <c r="D12032" i="2"/>
  <c r="C12032" i="2"/>
  <c r="F12031" i="2"/>
  <c r="E12031" i="2"/>
  <c r="D12031" i="2"/>
  <c r="C12031" i="2"/>
  <c r="F12030" i="2"/>
  <c r="E12030" i="2"/>
  <c r="D12030" i="2"/>
  <c r="C12030" i="2"/>
  <c r="F12029" i="2"/>
  <c r="E12029" i="2"/>
  <c r="D12029" i="2"/>
  <c r="C12029" i="2"/>
  <c r="F12028" i="2"/>
  <c r="E12028" i="2"/>
  <c r="D12028" i="2"/>
  <c r="C12028" i="2"/>
  <c r="F12027" i="2"/>
  <c r="E12027" i="2"/>
  <c r="D12027" i="2"/>
  <c r="C12027" i="2"/>
  <c r="F12026" i="2"/>
  <c r="E12026" i="2"/>
  <c r="D12026" i="2"/>
  <c r="C12026" i="2"/>
  <c r="F12025" i="2"/>
  <c r="E12025" i="2"/>
  <c r="D12025" i="2"/>
  <c r="C12025" i="2"/>
  <c r="F12024" i="2"/>
  <c r="E12024" i="2"/>
  <c r="D12024" i="2"/>
  <c r="C12024" i="2"/>
  <c r="F12023" i="2"/>
  <c r="E12023" i="2"/>
  <c r="D12023" i="2"/>
  <c r="C12023" i="2"/>
  <c r="F12022" i="2"/>
  <c r="E12022" i="2"/>
  <c r="D12022" i="2"/>
  <c r="C12022" i="2"/>
  <c r="F12021" i="2"/>
  <c r="E12021" i="2"/>
  <c r="D12021" i="2"/>
  <c r="C12021" i="2"/>
  <c r="F12020" i="2"/>
  <c r="E12020" i="2"/>
  <c r="D12020" i="2"/>
  <c r="C12020" i="2"/>
  <c r="F12019" i="2"/>
  <c r="E12019" i="2"/>
  <c r="D12019" i="2"/>
  <c r="C12019" i="2"/>
  <c r="F12018" i="2"/>
  <c r="E12018" i="2"/>
  <c r="D12018" i="2"/>
  <c r="C12018" i="2"/>
  <c r="F12017" i="2"/>
  <c r="E12017" i="2"/>
  <c r="D12017" i="2"/>
  <c r="C12017" i="2"/>
  <c r="F12016" i="2"/>
  <c r="E12016" i="2"/>
  <c r="D12016" i="2"/>
  <c r="C12016" i="2"/>
  <c r="F12015" i="2"/>
  <c r="E12015" i="2"/>
  <c r="D12015" i="2"/>
  <c r="C12015" i="2"/>
  <c r="F12014" i="2"/>
  <c r="E12014" i="2"/>
  <c r="D12014" i="2"/>
  <c r="C12014" i="2"/>
  <c r="F12013" i="2"/>
  <c r="E12013" i="2"/>
  <c r="D12013" i="2"/>
  <c r="C12013" i="2"/>
  <c r="F12012" i="2"/>
  <c r="E12012" i="2"/>
  <c r="D12012" i="2"/>
  <c r="C12012" i="2"/>
  <c r="F12011" i="2"/>
  <c r="E12011" i="2"/>
  <c r="D12011" i="2"/>
  <c r="C12011" i="2"/>
  <c r="F12010" i="2"/>
  <c r="E12010" i="2"/>
  <c r="D12010" i="2"/>
  <c r="C12010" i="2"/>
  <c r="F12009" i="2"/>
  <c r="E12009" i="2"/>
  <c r="D12009" i="2"/>
  <c r="C12009" i="2"/>
  <c r="F12008" i="2"/>
  <c r="E12008" i="2"/>
  <c r="D12008" i="2"/>
  <c r="C12008" i="2"/>
  <c r="F12007" i="2"/>
  <c r="E12007" i="2"/>
  <c r="D12007" i="2"/>
  <c r="C12007" i="2"/>
  <c r="F12006" i="2"/>
  <c r="E12006" i="2"/>
  <c r="D12006" i="2"/>
  <c r="C12006" i="2"/>
  <c r="F12005" i="2"/>
  <c r="E12005" i="2"/>
  <c r="D12005" i="2"/>
  <c r="C12005" i="2"/>
  <c r="F12004" i="2"/>
  <c r="E12004" i="2"/>
  <c r="D12004" i="2"/>
  <c r="C12004" i="2"/>
  <c r="F12003" i="2"/>
  <c r="E12003" i="2"/>
  <c r="D12003" i="2"/>
  <c r="C12003" i="2"/>
  <c r="F12002" i="2"/>
  <c r="E12002" i="2"/>
  <c r="D12002" i="2"/>
  <c r="C12002" i="2"/>
  <c r="F12001" i="2"/>
  <c r="E12001" i="2"/>
  <c r="D12001" i="2"/>
  <c r="C12001" i="2"/>
  <c r="F12000" i="2"/>
  <c r="E12000" i="2"/>
  <c r="D12000" i="2"/>
  <c r="C12000" i="2"/>
  <c r="F11999" i="2"/>
  <c r="E11999" i="2"/>
  <c r="D11999" i="2"/>
  <c r="C11999" i="2"/>
  <c r="F11998" i="2"/>
  <c r="E11998" i="2"/>
  <c r="D11998" i="2"/>
  <c r="C11998" i="2"/>
  <c r="F11997" i="2"/>
  <c r="E11997" i="2"/>
  <c r="D11997" i="2"/>
  <c r="C11997" i="2"/>
  <c r="F11996" i="2"/>
  <c r="E11996" i="2"/>
  <c r="D11996" i="2"/>
  <c r="C11996" i="2"/>
  <c r="F11995" i="2"/>
  <c r="E11995" i="2"/>
  <c r="D11995" i="2"/>
  <c r="C11995" i="2"/>
  <c r="F11994" i="2"/>
  <c r="E11994" i="2"/>
  <c r="D11994" i="2"/>
  <c r="C11994" i="2"/>
  <c r="F11993" i="2"/>
  <c r="E11993" i="2"/>
  <c r="D11993" i="2"/>
  <c r="C11993" i="2"/>
  <c r="F11992" i="2"/>
  <c r="E11992" i="2"/>
  <c r="D11992" i="2"/>
  <c r="C11992" i="2"/>
  <c r="F11991" i="2"/>
  <c r="E11991" i="2"/>
  <c r="D11991" i="2"/>
  <c r="C11991" i="2"/>
  <c r="F11990" i="2"/>
  <c r="E11990" i="2"/>
  <c r="D11990" i="2"/>
  <c r="C11990" i="2"/>
  <c r="F11989" i="2"/>
  <c r="E11989" i="2"/>
  <c r="D11989" i="2"/>
  <c r="C11989" i="2"/>
  <c r="F11988" i="2"/>
  <c r="E11988" i="2"/>
  <c r="D11988" i="2"/>
  <c r="C11988" i="2"/>
  <c r="F11987" i="2"/>
  <c r="E11987" i="2"/>
  <c r="D11987" i="2"/>
  <c r="C11987" i="2"/>
  <c r="F11986" i="2"/>
  <c r="E11986" i="2"/>
  <c r="D11986" i="2"/>
  <c r="C11986" i="2"/>
  <c r="F11985" i="2"/>
  <c r="E11985" i="2"/>
  <c r="D11985" i="2"/>
  <c r="C11985" i="2"/>
  <c r="F11984" i="2"/>
  <c r="E11984" i="2"/>
  <c r="D11984" i="2"/>
  <c r="C11984" i="2"/>
  <c r="F11983" i="2"/>
  <c r="E11983" i="2"/>
  <c r="D11983" i="2"/>
  <c r="C11983" i="2"/>
  <c r="F11982" i="2"/>
  <c r="E11982" i="2"/>
  <c r="D11982" i="2"/>
  <c r="C11982" i="2"/>
  <c r="F11981" i="2"/>
  <c r="E11981" i="2"/>
  <c r="D11981" i="2"/>
  <c r="C11981" i="2"/>
  <c r="F11980" i="2"/>
  <c r="E11980" i="2"/>
  <c r="D11980" i="2"/>
  <c r="C11980" i="2"/>
  <c r="F11979" i="2"/>
  <c r="E11979" i="2"/>
  <c r="D11979" i="2"/>
  <c r="C11979" i="2"/>
  <c r="F11978" i="2"/>
  <c r="E11978" i="2"/>
  <c r="D11978" i="2"/>
  <c r="C11978" i="2"/>
  <c r="F11977" i="2"/>
  <c r="E11977" i="2"/>
  <c r="D11977" i="2"/>
  <c r="C11977" i="2"/>
  <c r="F11976" i="2"/>
  <c r="E11976" i="2"/>
  <c r="D11976" i="2"/>
  <c r="C11976" i="2"/>
  <c r="F11975" i="2"/>
  <c r="E11975" i="2"/>
  <c r="D11975" i="2"/>
  <c r="C11975" i="2"/>
  <c r="F11974" i="2"/>
  <c r="E11974" i="2"/>
  <c r="D11974" i="2"/>
  <c r="C11974" i="2"/>
  <c r="F11973" i="2"/>
  <c r="E11973" i="2"/>
  <c r="D11973" i="2"/>
  <c r="C11973" i="2"/>
  <c r="F11972" i="2"/>
  <c r="E11972" i="2"/>
  <c r="D11972" i="2"/>
  <c r="C11972" i="2"/>
  <c r="F11971" i="2"/>
  <c r="E11971" i="2"/>
  <c r="D11971" i="2"/>
  <c r="C11971" i="2"/>
  <c r="F11970" i="2"/>
  <c r="E11970" i="2"/>
  <c r="D11970" i="2"/>
  <c r="C11970" i="2"/>
  <c r="F11969" i="2"/>
  <c r="E11969" i="2"/>
  <c r="D11969" i="2"/>
  <c r="C11969" i="2"/>
  <c r="F11968" i="2"/>
  <c r="E11968" i="2"/>
  <c r="D11968" i="2"/>
  <c r="C11968" i="2"/>
  <c r="F11967" i="2"/>
  <c r="E11967" i="2"/>
  <c r="D11967" i="2"/>
  <c r="C11967" i="2"/>
  <c r="F11966" i="2"/>
  <c r="E11966" i="2"/>
  <c r="D11966" i="2"/>
  <c r="C11966" i="2"/>
  <c r="F11965" i="2"/>
  <c r="E11965" i="2"/>
  <c r="D11965" i="2"/>
  <c r="C11965" i="2"/>
  <c r="F11964" i="2"/>
  <c r="E11964" i="2"/>
  <c r="D11964" i="2"/>
  <c r="C11964" i="2"/>
  <c r="F11963" i="2"/>
  <c r="E11963" i="2"/>
  <c r="D11963" i="2"/>
  <c r="C11963" i="2"/>
  <c r="F11962" i="2"/>
  <c r="E11962" i="2"/>
  <c r="D11962" i="2"/>
  <c r="C11962" i="2"/>
  <c r="F11961" i="2"/>
  <c r="E11961" i="2"/>
  <c r="D11961" i="2"/>
  <c r="C11961" i="2"/>
  <c r="F11960" i="2"/>
  <c r="E11960" i="2"/>
  <c r="D11960" i="2"/>
  <c r="C11960" i="2"/>
  <c r="F11959" i="2"/>
  <c r="E11959" i="2"/>
  <c r="D11959" i="2"/>
  <c r="C11959" i="2"/>
  <c r="F11958" i="2"/>
  <c r="E11958" i="2"/>
  <c r="D11958" i="2"/>
  <c r="C11958" i="2"/>
  <c r="F11957" i="2"/>
  <c r="E11957" i="2"/>
  <c r="D11957" i="2"/>
  <c r="C11957" i="2"/>
  <c r="F11956" i="2"/>
  <c r="E11956" i="2"/>
  <c r="D11956" i="2"/>
  <c r="C11956" i="2"/>
  <c r="F11955" i="2"/>
  <c r="E11955" i="2"/>
  <c r="D11955" i="2"/>
  <c r="C11955" i="2"/>
  <c r="F11954" i="2"/>
  <c r="E11954" i="2"/>
  <c r="D11954" i="2"/>
  <c r="C11954" i="2"/>
  <c r="F11953" i="2"/>
  <c r="E11953" i="2"/>
  <c r="D11953" i="2"/>
  <c r="C11953" i="2"/>
  <c r="F11952" i="2"/>
  <c r="E11952" i="2"/>
  <c r="D11952" i="2"/>
  <c r="C11952" i="2"/>
  <c r="F11951" i="2"/>
  <c r="E11951" i="2"/>
  <c r="D11951" i="2"/>
  <c r="C11951" i="2"/>
  <c r="F11950" i="2"/>
  <c r="E11950" i="2"/>
  <c r="D11950" i="2"/>
  <c r="C11950" i="2"/>
  <c r="F11949" i="2"/>
  <c r="E11949" i="2"/>
  <c r="D11949" i="2"/>
  <c r="C11949" i="2"/>
  <c r="F11948" i="2"/>
  <c r="E11948" i="2"/>
  <c r="D11948" i="2"/>
  <c r="C11948" i="2"/>
  <c r="F11947" i="2"/>
  <c r="E11947" i="2"/>
  <c r="D11947" i="2"/>
  <c r="C11947" i="2"/>
  <c r="F11946" i="2"/>
  <c r="E11946" i="2"/>
  <c r="D11946" i="2"/>
  <c r="C11946" i="2"/>
  <c r="F11945" i="2"/>
  <c r="E11945" i="2"/>
  <c r="D11945" i="2"/>
  <c r="C11945" i="2"/>
  <c r="F11944" i="2"/>
  <c r="E11944" i="2"/>
  <c r="D11944" i="2"/>
  <c r="C11944" i="2"/>
  <c r="F11943" i="2"/>
  <c r="E11943" i="2"/>
  <c r="D11943" i="2"/>
  <c r="C11943" i="2"/>
  <c r="F11942" i="2"/>
  <c r="E11942" i="2"/>
  <c r="D11942" i="2"/>
  <c r="C11942" i="2"/>
  <c r="F11941" i="2"/>
  <c r="E11941" i="2"/>
  <c r="D11941" i="2"/>
  <c r="C11941" i="2"/>
  <c r="F11940" i="2"/>
  <c r="E11940" i="2"/>
  <c r="D11940" i="2"/>
  <c r="C11940" i="2"/>
  <c r="F11939" i="2"/>
  <c r="E11939" i="2"/>
  <c r="D11939" i="2"/>
  <c r="C11939" i="2"/>
  <c r="F11938" i="2"/>
  <c r="E11938" i="2"/>
  <c r="D11938" i="2"/>
  <c r="C11938" i="2"/>
  <c r="F11937" i="2"/>
  <c r="E11937" i="2"/>
  <c r="D11937" i="2"/>
  <c r="C11937" i="2"/>
  <c r="F11936" i="2"/>
  <c r="E11936" i="2"/>
  <c r="D11936" i="2"/>
  <c r="C11936" i="2"/>
  <c r="F11935" i="2"/>
  <c r="E11935" i="2"/>
  <c r="D11935" i="2"/>
  <c r="C11935" i="2"/>
  <c r="F11934" i="2"/>
  <c r="E11934" i="2"/>
  <c r="D11934" i="2"/>
  <c r="C11934" i="2"/>
  <c r="F11933" i="2"/>
  <c r="E11933" i="2"/>
  <c r="D11933" i="2"/>
  <c r="C11933" i="2"/>
  <c r="F11932" i="2"/>
  <c r="E11932" i="2"/>
  <c r="D11932" i="2"/>
  <c r="C11932" i="2"/>
  <c r="F11931" i="2"/>
  <c r="E11931" i="2"/>
  <c r="D11931" i="2"/>
  <c r="C11931" i="2"/>
  <c r="F11930" i="2"/>
  <c r="E11930" i="2"/>
  <c r="D11930" i="2"/>
  <c r="C11930" i="2"/>
  <c r="F11929" i="2"/>
  <c r="E11929" i="2"/>
  <c r="D11929" i="2"/>
  <c r="C11929" i="2"/>
  <c r="F11928" i="2"/>
  <c r="E11928" i="2"/>
  <c r="D11928" i="2"/>
  <c r="C11928" i="2"/>
  <c r="F11927" i="2"/>
  <c r="E11927" i="2"/>
  <c r="D11927" i="2"/>
  <c r="C11927" i="2"/>
  <c r="F11926" i="2"/>
  <c r="E11926" i="2"/>
  <c r="D11926" i="2"/>
  <c r="C11926" i="2"/>
  <c r="F11925" i="2"/>
  <c r="E11925" i="2"/>
  <c r="D11925" i="2"/>
  <c r="C11925" i="2"/>
  <c r="F11924" i="2"/>
  <c r="E11924" i="2"/>
  <c r="D11924" i="2"/>
  <c r="C11924" i="2"/>
  <c r="F11923" i="2"/>
  <c r="E11923" i="2"/>
  <c r="D11923" i="2"/>
  <c r="C11923" i="2"/>
  <c r="F11922" i="2"/>
  <c r="E11922" i="2"/>
  <c r="D11922" i="2"/>
  <c r="C11922" i="2"/>
  <c r="F11921" i="2"/>
  <c r="E11921" i="2"/>
  <c r="D11921" i="2"/>
  <c r="C11921" i="2"/>
  <c r="F11920" i="2"/>
  <c r="E11920" i="2"/>
  <c r="D11920" i="2"/>
  <c r="C11920" i="2"/>
  <c r="F11919" i="2"/>
  <c r="E11919" i="2"/>
  <c r="D11919" i="2"/>
  <c r="C11919" i="2"/>
  <c r="F11918" i="2"/>
  <c r="E11918" i="2"/>
  <c r="D11918" i="2"/>
  <c r="C11918" i="2"/>
  <c r="F11917" i="2"/>
  <c r="E11917" i="2"/>
  <c r="D11917" i="2"/>
  <c r="C11917" i="2"/>
  <c r="F11916" i="2"/>
  <c r="E11916" i="2"/>
  <c r="D11916" i="2"/>
  <c r="C11916" i="2"/>
  <c r="F11915" i="2"/>
  <c r="E11915" i="2"/>
  <c r="D11915" i="2"/>
  <c r="C11915" i="2"/>
  <c r="F11914" i="2"/>
  <c r="E11914" i="2"/>
  <c r="D11914" i="2"/>
  <c r="C11914" i="2"/>
  <c r="F11913" i="2"/>
  <c r="E11913" i="2"/>
  <c r="D11913" i="2"/>
  <c r="C11913" i="2"/>
  <c r="F11912" i="2"/>
  <c r="E11912" i="2"/>
  <c r="D11912" i="2"/>
  <c r="C11912" i="2"/>
  <c r="F11911" i="2"/>
  <c r="E11911" i="2"/>
  <c r="D11911" i="2"/>
  <c r="C11911" i="2"/>
  <c r="F11910" i="2"/>
  <c r="E11910" i="2"/>
  <c r="D11910" i="2"/>
  <c r="C11910" i="2"/>
  <c r="F11909" i="2"/>
  <c r="E11909" i="2"/>
  <c r="D11909" i="2"/>
  <c r="C11909" i="2"/>
  <c r="F11908" i="2"/>
  <c r="E11908" i="2"/>
  <c r="D11908" i="2"/>
  <c r="C11908" i="2"/>
  <c r="F11907" i="2"/>
  <c r="E11907" i="2"/>
  <c r="D11907" i="2"/>
  <c r="C11907" i="2"/>
  <c r="F11906" i="2"/>
  <c r="E11906" i="2"/>
  <c r="D11906" i="2"/>
  <c r="C11906" i="2"/>
  <c r="F11905" i="2"/>
  <c r="E11905" i="2"/>
  <c r="D11905" i="2"/>
  <c r="C11905" i="2"/>
  <c r="F11904" i="2"/>
  <c r="E11904" i="2"/>
  <c r="D11904" i="2"/>
  <c r="C11904" i="2"/>
  <c r="F11903" i="2"/>
  <c r="E11903" i="2"/>
  <c r="D11903" i="2"/>
  <c r="C11903" i="2"/>
  <c r="F11902" i="2"/>
  <c r="E11902" i="2"/>
  <c r="D11902" i="2"/>
  <c r="C11902" i="2"/>
  <c r="F11901" i="2"/>
  <c r="E11901" i="2"/>
  <c r="D11901" i="2"/>
  <c r="C11901" i="2"/>
  <c r="F11900" i="2"/>
  <c r="E11900" i="2"/>
  <c r="D11900" i="2"/>
  <c r="C11900" i="2"/>
  <c r="F11899" i="2"/>
  <c r="E11899" i="2"/>
  <c r="D11899" i="2"/>
  <c r="C11899" i="2"/>
  <c r="F11898" i="2"/>
  <c r="E11898" i="2"/>
  <c r="D11898" i="2"/>
  <c r="C11898" i="2"/>
  <c r="F11897" i="2"/>
  <c r="E11897" i="2"/>
  <c r="D11897" i="2"/>
  <c r="C11897" i="2"/>
  <c r="F11896" i="2"/>
  <c r="E11896" i="2"/>
  <c r="D11896" i="2"/>
  <c r="C11896" i="2"/>
  <c r="F11895" i="2"/>
  <c r="E11895" i="2"/>
  <c r="D11895" i="2"/>
  <c r="C11895" i="2"/>
  <c r="F11894" i="2"/>
  <c r="E11894" i="2"/>
  <c r="D11894" i="2"/>
  <c r="C11894" i="2"/>
  <c r="F11893" i="2"/>
  <c r="E11893" i="2"/>
  <c r="D11893" i="2"/>
  <c r="C11893" i="2"/>
  <c r="F11892" i="2"/>
  <c r="E11892" i="2"/>
  <c r="D11892" i="2"/>
  <c r="C11892" i="2"/>
  <c r="F11891" i="2"/>
  <c r="E11891" i="2"/>
  <c r="D11891" i="2"/>
  <c r="C11891" i="2"/>
  <c r="F11890" i="2"/>
  <c r="E11890" i="2"/>
  <c r="D11890" i="2"/>
  <c r="C11890" i="2"/>
  <c r="F11889" i="2"/>
  <c r="E11889" i="2"/>
  <c r="D11889" i="2"/>
  <c r="C11889" i="2"/>
  <c r="F11888" i="2"/>
  <c r="E11888" i="2"/>
  <c r="D11888" i="2"/>
  <c r="C11888" i="2"/>
  <c r="F11887" i="2"/>
  <c r="E11887" i="2"/>
  <c r="D11887" i="2"/>
  <c r="C11887" i="2"/>
  <c r="F11886" i="2"/>
  <c r="E11886" i="2"/>
  <c r="D11886" i="2"/>
  <c r="C11886" i="2"/>
  <c r="F11885" i="2"/>
  <c r="E11885" i="2"/>
  <c r="D11885" i="2"/>
  <c r="C11885" i="2"/>
  <c r="F11884" i="2"/>
  <c r="E11884" i="2"/>
  <c r="D11884" i="2"/>
  <c r="C11884" i="2"/>
  <c r="F11883" i="2"/>
  <c r="E11883" i="2"/>
  <c r="D11883" i="2"/>
  <c r="C11883" i="2"/>
  <c r="F11882" i="2"/>
  <c r="E11882" i="2"/>
  <c r="D11882" i="2"/>
  <c r="C11882" i="2"/>
  <c r="F11881" i="2"/>
  <c r="E11881" i="2"/>
  <c r="D11881" i="2"/>
  <c r="C11881" i="2"/>
  <c r="F11880" i="2"/>
  <c r="E11880" i="2"/>
  <c r="D11880" i="2"/>
  <c r="C11880" i="2"/>
  <c r="F11879" i="2"/>
  <c r="E11879" i="2"/>
  <c r="D11879" i="2"/>
  <c r="C11879" i="2"/>
  <c r="F11878" i="2"/>
  <c r="E11878" i="2"/>
  <c r="D11878" i="2"/>
  <c r="C11878" i="2"/>
  <c r="F11877" i="2"/>
  <c r="E11877" i="2"/>
  <c r="D11877" i="2"/>
  <c r="C11877" i="2"/>
  <c r="F11876" i="2"/>
  <c r="E11876" i="2"/>
  <c r="D11876" i="2"/>
  <c r="C11876" i="2"/>
  <c r="F11875" i="2"/>
  <c r="E11875" i="2"/>
  <c r="D11875" i="2"/>
  <c r="C11875" i="2"/>
  <c r="F11874" i="2"/>
  <c r="E11874" i="2"/>
  <c r="D11874" i="2"/>
  <c r="C11874" i="2"/>
  <c r="F11873" i="2"/>
  <c r="E11873" i="2"/>
  <c r="D11873" i="2"/>
  <c r="C11873" i="2"/>
  <c r="F11872" i="2"/>
  <c r="E11872" i="2"/>
  <c r="D11872" i="2"/>
  <c r="C11872" i="2"/>
  <c r="F11871" i="2"/>
  <c r="E11871" i="2"/>
  <c r="D11871" i="2"/>
  <c r="C11871" i="2"/>
  <c r="F11870" i="2"/>
  <c r="E11870" i="2"/>
  <c r="D11870" i="2"/>
  <c r="C11870" i="2"/>
  <c r="F11869" i="2"/>
  <c r="E11869" i="2"/>
  <c r="D11869" i="2"/>
  <c r="C11869" i="2"/>
  <c r="F11868" i="2"/>
  <c r="E11868" i="2"/>
  <c r="D11868" i="2"/>
  <c r="C11868" i="2"/>
  <c r="F11867" i="2"/>
  <c r="E11867" i="2"/>
  <c r="D11867" i="2"/>
  <c r="C11867" i="2"/>
  <c r="F11866" i="2"/>
  <c r="E11866" i="2"/>
  <c r="D11866" i="2"/>
  <c r="C11866" i="2"/>
  <c r="F11865" i="2"/>
  <c r="E11865" i="2"/>
  <c r="D11865" i="2"/>
  <c r="C11865" i="2"/>
  <c r="F11864" i="2"/>
  <c r="E11864" i="2"/>
  <c r="D11864" i="2"/>
  <c r="C11864" i="2"/>
  <c r="F11863" i="2"/>
  <c r="E11863" i="2"/>
  <c r="D11863" i="2"/>
  <c r="C11863" i="2"/>
  <c r="F11862" i="2"/>
  <c r="E11862" i="2"/>
  <c r="D11862" i="2"/>
  <c r="C11862" i="2"/>
  <c r="F11861" i="2"/>
  <c r="E11861" i="2"/>
  <c r="D11861" i="2"/>
  <c r="C11861" i="2"/>
  <c r="F11860" i="2"/>
  <c r="E11860" i="2"/>
  <c r="D11860" i="2"/>
  <c r="C11860" i="2"/>
  <c r="F11859" i="2"/>
  <c r="E11859" i="2"/>
  <c r="D11859" i="2"/>
  <c r="C11859" i="2"/>
  <c r="F11858" i="2"/>
  <c r="E11858" i="2"/>
  <c r="D11858" i="2"/>
  <c r="C11858" i="2"/>
  <c r="F11857" i="2"/>
  <c r="E11857" i="2"/>
  <c r="D11857" i="2"/>
  <c r="C11857" i="2"/>
  <c r="F11856" i="2"/>
  <c r="E11856" i="2"/>
  <c r="D11856" i="2"/>
  <c r="C11856" i="2"/>
  <c r="F11855" i="2"/>
  <c r="E11855" i="2"/>
  <c r="D11855" i="2"/>
  <c r="C11855" i="2"/>
  <c r="F11854" i="2"/>
  <c r="E11854" i="2"/>
  <c r="D11854" i="2"/>
  <c r="C11854" i="2"/>
  <c r="F11853" i="2"/>
  <c r="E11853" i="2"/>
  <c r="D11853" i="2"/>
  <c r="C11853" i="2"/>
  <c r="F11852" i="2"/>
  <c r="E11852" i="2"/>
  <c r="D11852" i="2"/>
  <c r="C11852" i="2"/>
  <c r="F11851" i="2"/>
  <c r="E11851" i="2"/>
  <c r="D11851" i="2"/>
  <c r="C11851" i="2"/>
  <c r="F11850" i="2"/>
  <c r="E11850" i="2"/>
  <c r="D11850" i="2"/>
  <c r="C11850" i="2"/>
  <c r="F11849" i="2"/>
  <c r="E11849" i="2"/>
  <c r="D11849" i="2"/>
  <c r="C11849" i="2"/>
  <c r="F11848" i="2"/>
  <c r="E11848" i="2"/>
  <c r="D11848" i="2"/>
  <c r="C11848" i="2"/>
  <c r="F11847" i="2"/>
  <c r="E11847" i="2"/>
  <c r="D11847" i="2"/>
  <c r="C11847" i="2"/>
  <c r="F11846" i="2"/>
  <c r="E11846" i="2"/>
  <c r="D11846" i="2"/>
  <c r="C11846" i="2"/>
  <c r="F11845" i="2"/>
  <c r="E11845" i="2"/>
  <c r="D11845" i="2"/>
  <c r="C11845" i="2"/>
  <c r="F11844" i="2"/>
  <c r="E11844" i="2"/>
  <c r="D11844" i="2"/>
  <c r="C11844" i="2"/>
  <c r="F11843" i="2"/>
  <c r="E11843" i="2"/>
  <c r="D11843" i="2"/>
  <c r="C11843" i="2"/>
  <c r="F11842" i="2"/>
  <c r="E11842" i="2"/>
  <c r="D11842" i="2"/>
  <c r="C11842" i="2"/>
  <c r="F11841" i="2"/>
  <c r="E11841" i="2"/>
  <c r="D11841" i="2"/>
  <c r="C11841" i="2"/>
  <c r="F11840" i="2"/>
  <c r="E11840" i="2"/>
  <c r="D11840" i="2"/>
  <c r="C11840" i="2"/>
  <c r="F11839" i="2"/>
  <c r="E11839" i="2"/>
  <c r="D11839" i="2"/>
  <c r="C11839" i="2"/>
  <c r="F11838" i="2"/>
  <c r="E11838" i="2"/>
  <c r="D11838" i="2"/>
  <c r="C11838" i="2"/>
  <c r="F11837" i="2"/>
  <c r="E11837" i="2"/>
  <c r="D11837" i="2"/>
  <c r="C11837" i="2"/>
  <c r="F11836" i="2"/>
  <c r="E11836" i="2"/>
  <c r="D11836" i="2"/>
  <c r="C11836" i="2"/>
  <c r="F11835" i="2"/>
  <c r="E11835" i="2"/>
  <c r="D11835" i="2"/>
  <c r="C11835" i="2"/>
  <c r="F11834" i="2"/>
  <c r="E11834" i="2"/>
  <c r="D11834" i="2"/>
  <c r="C11834" i="2"/>
  <c r="F11833" i="2"/>
  <c r="E11833" i="2"/>
  <c r="D11833" i="2"/>
  <c r="C11833" i="2"/>
  <c r="F11832" i="2"/>
  <c r="E11832" i="2"/>
  <c r="D11832" i="2"/>
  <c r="C11832" i="2"/>
  <c r="F11831" i="2"/>
  <c r="E11831" i="2"/>
  <c r="D11831" i="2"/>
  <c r="C11831" i="2"/>
  <c r="F11830" i="2"/>
  <c r="E11830" i="2"/>
  <c r="D11830" i="2"/>
  <c r="C11830" i="2"/>
  <c r="F11829" i="2"/>
  <c r="E11829" i="2"/>
  <c r="D11829" i="2"/>
  <c r="C11829" i="2"/>
  <c r="F11828" i="2"/>
  <c r="E11828" i="2"/>
  <c r="D11828" i="2"/>
  <c r="C11828" i="2"/>
  <c r="F11827" i="2"/>
  <c r="E11827" i="2"/>
  <c r="D11827" i="2"/>
  <c r="C11827" i="2"/>
  <c r="F11826" i="2"/>
  <c r="E11826" i="2"/>
  <c r="D11826" i="2"/>
  <c r="C11826" i="2"/>
  <c r="F11825" i="2"/>
  <c r="E11825" i="2"/>
  <c r="D11825" i="2"/>
  <c r="C11825" i="2"/>
  <c r="F11824" i="2"/>
  <c r="E11824" i="2"/>
  <c r="D11824" i="2"/>
  <c r="C11824" i="2"/>
  <c r="F11823" i="2"/>
  <c r="E11823" i="2"/>
  <c r="D11823" i="2"/>
  <c r="C11823" i="2"/>
  <c r="F11822" i="2"/>
  <c r="E11822" i="2"/>
  <c r="D11822" i="2"/>
  <c r="C11822" i="2"/>
  <c r="F11821" i="2"/>
  <c r="E11821" i="2"/>
  <c r="D11821" i="2"/>
  <c r="C11821" i="2"/>
  <c r="F11820" i="2"/>
  <c r="E11820" i="2"/>
  <c r="D11820" i="2"/>
  <c r="C11820" i="2"/>
  <c r="F11819" i="2"/>
  <c r="E11819" i="2"/>
  <c r="D11819" i="2"/>
  <c r="C11819" i="2"/>
  <c r="F11818" i="2"/>
  <c r="E11818" i="2"/>
  <c r="D11818" i="2"/>
  <c r="C11818" i="2"/>
  <c r="F11817" i="2"/>
  <c r="E11817" i="2"/>
  <c r="D11817" i="2"/>
  <c r="C11817" i="2"/>
  <c r="F11816" i="2"/>
  <c r="E11816" i="2"/>
  <c r="D11816" i="2"/>
  <c r="C11816" i="2"/>
  <c r="F11815" i="2"/>
  <c r="E11815" i="2"/>
  <c r="D11815" i="2"/>
  <c r="C11815" i="2"/>
  <c r="F11814" i="2"/>
  <c r="E11814" i="2"/>
  <c r="D11814" i="2"/>
  <c r="C11814" i="2"/>
  <c r="F11813" i="2"/>
  <c r="E11813" i="2"/>
  <c r="D11813" i="2"/>
  <c r="C11813" i="2"/>
  <c r="F11812" i="2"/>
  <c r="E11812" i="2"/>
  <c r="D11812" i="2"/>
  <c r="C11812" i="2"/>
  <c r="F11811" i="2"/>
  <c r="E11811" i="2"/>
  <c r="D11811" i="2"/>
  <c r="C11811" i="2"/>
  <c r="F11810" i="2"/>
  <c r="E11810" i="2"/>
  <c r="D11810" i="2"/>
  <c r="C11810" i="2"/>
  <c r="F11809" i="2"/>
  <c r="E11809" i="2"/>
  <c r="D11809" i="2"/>
  <c r="C11809" i="2"/>
  <c r="F11808" i="2"/>
  <c r="E11808" i="2"/>
  <c r="D11808" i="2"/>
  <c r="C11808" i="2"/>
  <c r="F11807" i="2"/>
  <c r="E11807" i="2"/>
  <c r="D11807" i="2"/>
  <c r="C11807" i="2"/>
  <c r="F11806" i="2"/>
  <c r="E11806" i="2"/>
  <c r="D11806" i="2"/>
  <c r="C11806" i="2"/>
  <c r="F11805" i="2"/>
  <c r="E11805" i="2"/>
  <c r="D11805" i="2"/>
  <c r="C11805" i="2"/>
  <c r="F11804" i="2"/>
  <c r="E11804" i="2"/>
  <c r="D11804" i="2"/>
  <c r="C11804" i="2"/>
  <c r="F11803" i="2"/>
  <c r="E11803" i="2"/>
  <c r="D11803" i="2"/>
  <c r="C11803" i="2"/>
  <c r="F11802" i="2"/>
  <c r="E11802" i="2"/>
  <c r="D11802" i="2"/>
  <c r="C11802" i="2"/>
  <c r="F11801" i="2"/>
  <c r="E11801" i="2"/>
  <c r="D11801" i="2"/>
  <c r="C11801" i="2"/>
  <c r="F11800" i="2"/>
  <c r="E11800" i="2"/>
  <c r="D11800" i="2"/>
  <c r="C11800" i="2"/>
  <c r="F11799" i="2"/>
  <c r="E11799" i="2"/>
  <c r="D11799" i="2"/>
  <c r="C11799" i="2"/>
  <c r="F11798" i="2"/>
  <c r="E11798" i="2"/>
  <c r="D11798" i="2"/>
  <c r="C11798" i="2"/>
  <c r="F11797" i="2"/>
  <c r="E11797" i="2"/>
  <c r="D11797" i="2"/>
  <c r="C11797" i="2"/>
  <c r="F11796" i="2"/>
  <c r="E11796" i="2"/>
  <c r="D11796" i="2"/>
  <c r="C11796" i="2"/>
  <c r="F11795" i="2"/>
  <c r="E11795" i="2"/>
  <c r="D11795" i="2"/>
  <c r="C11795" i="2"/>
  <c r="F11794" i="2"/>
  <c r="E11794" i="2"/>
  <c r="D11794" i="2"/>
  <c r="C11794" i="2"/>
  <c r="F11793" i="2"/>
  <c r="E11793" i="2"/>
  <c r="D11793" i="2"/>
  <c r="C11793" i="2"/>
  <c r="F11792" i="2"/>
  <c r="E11792" i="2"/>
  <c r="D11792" i="2"/>
  <c r="C11792" i="2"/>
  <c r="F11791" i="2"/>
  <c r="E11791" i="2"/>
  <c r="D11791" i="2"/>
  <c r="C11791" i="2"/>
  <c r="F11790" i="2"/>
  <c r="E11790" i="2"/>
  <c r="D11790" i="2"/>
  <c r="C11790" i="2"/>
  <c r="F11789" i="2"/>
  <c r="E11789" i="2"/>
  <c r="D11789" i="2"/>
  <c r="C11789" i="2"/>
  <c r="F11788" i="2"/>
  <c r="E11788" i="2"/>
  <c r="D11788" i="2"/>
  <c r="C11788" i="2"/>
  <c r="F11787" i="2"/>
  <c r="E11787" i="2"/>
  <c r="D11787" i="2"/>
  <c r="C11787" i="2"/>
  <c r="F11786" i="2"/>
  <c r="E11786" i="2"/>
  <c r="D11786" i="2"/>
  <c r="C11786" i="2"/>
  <c r="F11785" i="2"/>
  <c r="E11785" i="2"/>
  <c r="D11785" i="2"/>
  <c r="C11785" i="2"/>
  <c r="F11784" i="2"/>
  <c r="E11784" i="2"/>
  <c r="D11784" i="2"/>
  <c r="C11784" i="2"/>
  <c r="F11783" i="2"/>
  <c r="E11783" i="2"/>
  <c r="D11783" i="2"/>
  <c r="C11783" i="2"/>
  <c r="F11782" i="2"/>
  <c r="E11782" i="2"/>
  <c r="D11782" i="2"/>
  <c r="C11782" i="2"/>
  <c r="F11781" i="2"/>
  <c r="E11781" i="2"/>
  <c r="D11781" i="2"/>
  <c r="C11781" i="2"/>
  <c r="F11780" i="2"/>
  <c r="E11780" i="2"/>
  <c r="D11780" i="2"/>
  <c r="C11780" i="2"/>
  <c r="F11779" i="2"/>
  <c r="E11779" i="2"/>
  <c r="D11779" i="2"/>
  <c r="C11779" i="2"/>
  <c r="F11778" i="2"/>
  <c r="E11778" i="2"/>
  <c r="D11778" i="2"/>
  <c r="C11778" i="2"/>
  <c r="F11777" i="2"/>
  <c r="E11777" i="2"/>
  <c r="D11777" i="2"/>
  <c r="C11777" i="2"/>
  <c r="F11776" i="2"/>
  <c r="E11776" i="2"/>
  <c r="D11776" i="2"/>
  <c r="C11776" i="2"/>
  <c r="F11775" i="2"/>
  <c r="E11775" i="2"/>
  <c r="D11775" i="2"/>
  <c r="C11775" i="2"/>
  <c r="F11774" i="2"/>
  <c r="E11774" i="2"/>
  <c r="D11774" i="2"/>
  <c r="C11774" i="2"/>
  <c r="F11773" i="2"/>
  <c r="E11773" i="2"/>
  <c r="D11773" i="2"/>
  <c r="C11773" i="2"/>
  <c r="F11772" i="2"/>
  <c r="E11772" i="2"/>
  <c r="D11772" i="2"/>
  <c r="C11772" i="2"/>
  <c r="F11771" i="2"/>
  <c r="E11771" i="2"/>
  <c r="D11771" i="2"/>
  <c r="C11771" i="2"/>
  <c r="F11770" i="2"/>
  <c r="E11770" i="2"/>
  <c r="D11770" i="2"/>
  <c r="C11770" i="2"/>
  <c r="F11769" i="2"/>
  <c r="E11769" i="2"/>
  <c r="D11769" i="2"/>
  <c r="C11769" i="2"/>
  <c r="F11768" i="2"/>
  <c r="E11768" i="2"/>
  <c r="D11768" i="2"/>
  <c r="C11768" i="2"/>
  <c r="F11767" i="2"/>
  <c r="E11767" i="2"/>
  <c r="D11767" i="2"/>
  <c r="C11767" i="2"/>
  <c r="F11766" i="2"/>
  <c r="E11766" i="2"/>
  <c r="D11766" i="2"/>
  <c r="C11766" i="2"/>
  <c r="F11765" i="2"/>
  <c r="E11765" i="2"/>
  <c r="D11765" i="2"/>
  <c r="C11765" i="2"/>
  <c r="F11764" i="2"/>
  <c r="E11764" i="2"/>
  <c r="D11764" i="2"/>
  <c r="C11764" i="2"/>
  <c r="F11763" i="2"/>
  <c r="E11763" i="2"/>
  <c r="D11763" i="2"/>
  <c r="C11763" i="2"/>
  <c r="F11762" i="2"/>
  <c r="E11762" i="2"/>
  <c r="D11762" i="2"/>
  <c r="C11762" i="2"/>
  <c r="F11761" i="2"/>
  <c r="E11761" i="2"/>
  <c r="D11761" i="2"/>
  <c r="C11761" i="2"/>
  <c r="F11760" i="2"/>
  <c r="E11760" i="2"/>
  <c r="D11760" i="2"/>
  <c r="C11760" i="2"/>
  <c r="F11759" i="2"/>
  <c r="E11759" i="2"/>
  <c r="D11759" i="2"/>
  <c r="C11759" i="2"/>
  <c r="F11758" i="2"/>
  <c r="E11758" i="2"/>
  <c r="D11758" i="2"/>
  <c r="C11758" i="2"/>
  <c r="F11757" i="2"/>
  <c r="E11757" i="2"/>
  <c r="D11757" i="2"/>
  <c r="C11757" i="2"/>
  <c r="F11756" i="2"/>
  <c r="E11756" i="2"/>
  <c r="D11756" i="2"/>
  <c r="C11756" i="2"/>
  <c r="F11755" i="2"/>
  <c r="E11755" i="2"/>
  <c r="D11755" i="2"/>
  <c r="C11755" i="2"/>
  <c r="F11754" i="2"/>
  <c r="E11754" i="2"/>
  <c r="D11754" i="2"/>
  <c r="C11754" i="2"/>
  <c r="F11753" i="2"/>
  <c r="E11753" i="2"/>
  <c r="D11753" i="2"/>
  <c r="C11753" i="2"/>
  <c r="F11752" i="2"/>
  <c r="E11752" i="2"/>
  <c r="D11752" i="2"/>
  <c r="C11752" i="2"/>
  <c r="F11751" i="2"/>
  <c r="E11751" i="2"/>
  <c r="D11751" i="2"/>
  <c r="C11751" i="2"/>
  <c r="F11750" i="2"/>
  <c r="E11750" i="2"/>
  <c r="D11750" i="2"/>
  <c r="C11750" i="2"/>
  <c r="F11749" i="2"/>
  <c r="E11749" i="2"/>
  <c r="D11749" i="2"/>
  <c r="C11749" i="2"/>
  <c r="F11748" i="2"/>
  <c r="E11748" i="2"/>
  <c r="D11748" i="2"/>
  <c r="C11748" i="2"/>
  <c r="F11747" i="2"/>
  <c r="E11747" i="2"/>
  <c r="D11747" i="2"/>
  <c r="C11747" i="2"/>
  <c r="F11746" i="2"/>
  <c r="E11746" i="2"/>
  <c r="D11746" i="2"/>
  <c r="C11746" i="2"/>
  <c r="F11745" i="2"/>
  <c r="E11745" i="2"/>
  <c r="D11745" i="2"/>
  <c r="C11745" i="2"/>
  <c r="F11744" i="2"/>
  <c r="E11744" i="2"/>
  <c r="D11744" i="2"/>
  <c r="C11744" i="2"/>
  <c r="F11743" i="2"/>
  <c r="E11743" i="2"/>
  <c r="D11743" i="2"/>
  <c r="C11743" i="2"/>
  <c r="F11742" i="2"/>
  <c r="E11742" i="2"/>
  <c r="D11742" i="2"/>
  <c r="C11742" i="2"/>
  <c r="F11741" i="2"/>
  <c r="E11741" i="2"/>
  <c r="D11741" i="2"/>
  <c r="C11741" i="2"/>
  <c r="F11740" i="2"/>
  <c r="E11740" i="2"/>
  <c r="D11740" i="2"/>
  <c r="C11740" i="2"/>
  <c r="F11739" i="2"/>
  <c r="E11739" i="2"/>
  <c r="D11739" i="2"/>
  <c r="C11739" i="2"/>
  <c r="F11738" i="2"/>
  <c r="E11738" i="2"/>
  <c r="D11738" i="2"/>
  <c r="C11738" i="2"/>
  <c r="F11737" i="2"/>
  <c r="E11737" i="2"/>
  <c r="D11737" i="2"/>
  <c r="C11737" i="2"/>
  <c r="F11736" i="2"/>
  <c r="E11736" i="2"/>
  <c r="D11736" i="2"/>
  <c r="C11736" i="2"/>
  <c r="F11735" i="2"/>
  <c r="E11735" i="2"/>
  <c r="D11735" i="2"/>
  <c r="C11735" i="2"/>
  <c r="F11734" i="2"/>
  <c r="E11734" i="2"/>
  <c r="D11734" i="2"/>
  <c r="C11734" i="2"/>
  <c r="F11733" i="2"/>
  <c r="E11733" i="2"/>
  <c r="D11733" i="2"/>
  <c r="C11733" i="2"/>
  <c r="F11732" i="2"/>
  <c r="E11732" i="2"/>
  <c r="D11732" i="2"/>
  <c r="C11732" i="2"/>
  <c r="F11731" i="2"/>
  <c r="E11731" i="2"/>
  <c r="D11731" i="2"/>
  <c r="C11731" i="2"/>
  <c r="F11730" i="2"/>
  <c r="E11730" i="2"/>
  <c r="D11730" i="2"/>
  <c r="C11730" i="2"/>
  <c r="F11729" i="2"/>
  <c r="E11729" i="2"/>
  <c r="D11729" i="2"/>
  <c r="C11729" i="2"/>
  <c r="F11728" i="2"/>
  <c r="E11728" i="2"/>
  <c r="D11728" i="2"/>
  <c r="C11728" i="2"/>
  <c r="F11727" i="2"/>
  <c r="E11727" i="2"/>
  <c r="D11727" i="2"/>
  <c r="C11727" i="2"/>
  <c r="F11726" i="2"/>
  <c r="E11726" i="2"/>
  <c r="D11726" i="2"/>
  <c r="C11726" i="2"/>
  <c r="F11725" i="2"/>
  <c r="E11725" i="2"/>
  <c r="D11725" i="2"/>
  <c r="C11725" i="2"/>
  <c r="F11724" i="2"/>
  <c r="E11724" i="2"/>
  <c r="D11724" i="2"/>
  <c r="C11724" i="2"/>
  <c r="F11723" i="2"/>
  <c r="E11723" i="2"/>
  <c r="D11723" i="2"/>
  <c r="C11723" i="2"/>
  <c r="F11722" i="2"/>
  <c r="E11722" i="2"/>
  <c r="D11722" i="2"/>
  <c r="C11722" i="2"/>
  <c r="F11721" i="2"/>
  <c r="E11721" i="2"/>
  <c r="D11721" i="2"/>
  <c r="C11721" i="2"/>
  <c r="F11720" i="2"/>
  <c r="E11720" i="2"/>
  <c r="D11720" i="2"/>
  <c r="C11720" i="2"/>
  <c r="F11719" i="2"/>
  <c r="E11719" i="2"/>
  <c r="D11719" i="2"/>
  <c r="C11719" i="2"/>
  <c r="F11718" i="2"/>
  <c r="E11718" i="2"/>
  <c r="D11718" i="2"/>
  <c r="C11718" i="2"/>
  <c r="F11717" i="2"/>
  <c r="E11717" i="2"/>
  <c r="D11717" i="2"/>
  <c r="C11717" i="2"/>
  <c r="F11716" i="2"/>
  <c r="E11716" i="2"/>
  <c r="D11716" i="2"/>
  <c r="C11716" i="2"/>
  <c r="F11715" i="2"/>
  <c r="E11715" i="2"/>
  <c r="D11715" i="2"/>
  <c r="C11715" i="2"/>
  <c r="F11714" i="2"/>
  <c r="E11714" i="2"/>
  <c r="D11714" i="2"/>
  <c r="C11714" i="2"/>
  <c r="F11713" i="2"/>
  <c r="E11713" i="2"/>
  <c r="D11713" i="2"/>
  <c r="C11713" i="2"/>
  <c r="F11712" i="2"/>
  <c r="E11712" i="2"/>
  <c r="D11712" i="2"/>
  <c r="C11712" i="2"/>
  <c r="F11711" i="2"/>
  <c r="E11711" i="2"/>
  <c r="D11711" i="2"/>
  <c r="C11711" i="2"/>
  <c r="F11710" i="2"/>
  <c r="E11710" i="2"/>
  <c r="D11710" i="2"/>
  <c r="C11710" i="2"/>
  <c r="F11709" i="2"/>
  <c r="E11709" i="2"/>
  <c r="D11709" i="2"/>
  <c r="C11709" i="2"/>
  <c r="F11708" i="2"/>
  <c r="E11708" i="2"/>
  <c r="D11708" i="2"/>
  <c r="C11708" i="2"/>
  <c r="F11707" i="2"/>
  <c r="E11707" i="2"/>
  <c r="D11707" i="2"/>
  <c r="C11707" i="2"/>
  <c r="F11706" i="2"/>
  <c r="E11706" i="2"/>
  <c r="D11706" i="2"/>
  <c r="C11706" i="2"/>
  <c r="F11705" i="2"/>
  <c r="E11705" i="2"/>
  <c r="D11705" i="2"/>
  <c r="C11705" i="2"/>
  <c r="F11704" i="2"/>
  <c r="E11704" i="2"/>
  <c r="D11704" i="2"/>
  <c r="C11704" i="2"/>
  <c r="F11703" i="2"/>
  <c r="E11703" i="2"/>
  <c r="D11703" i="2"/>
  <c r="C11703" i="2"/>
  <c r="F11702" i="2"/>
  <c r="E11702" i="2"/>
  <c r="D11702" i="2"/>
  <c r="C11702" i="2"/>
  <c r="F11701" i="2"/>
  <c r="E11701" i="2"/>
  <c r="D11701" i="2"/>
  <c r="C11701" i="2"/>
  <c r="F11700" i="2"/>
  <c r="E11700" i="2"/>
  <c r="D11700" i="2"/>
  <c r="C11700" i="2"/>
  <c r="F11699" i="2"/>
  <c r="E11699" i="2"/>
  <c r="D11699" i="2"/>
  <c r="C11699" i="2"/>
  <c r="F11698" i="2"/>
  <c r="E11698" i="2"/>
  <c r="D11698" i="2"/>
  <c r="C11698" i="2"/>
  <c r="F11697" i="2"/>
  <c r="E11697" i="2"/>
  <c r="D11697" i="2"/>
  <c r="C11697" i="2"/>
  <c r="F11696" i="2"/>
  <c r="E11696" i="2"/>
  <c r="D11696" i="2"/>
  <c r="C11696" i="2"/>
  <c r="F11695" i="2"/>
  <c r="E11695" i="2"/>
  <c r="D11695" i="2"/>
  <c r="C11695" i="2"/>
  <c r="F11694" i="2"/>
  <c r="E11694" i="2"/>
  <c r="D11694" i="2"/>
  <c r="C11694" i="2"/>
  <c r="F11693" i="2"/>
  <c r="E11693" i="2"/>
  <c r="D11693" i="2"/>
  <c r="C11693" i="2"/>
  <c r="F11692" i="2"/>
  <c r="E11692" i="2"/>
  <c r="D11692" i="2"/>
  <c r="C11692" i="2"/>
  <c r="F11691" i="2"/>
  <c r="E11691" i="2"/>
  <c r="D11691" i="2"/>
  <c r="C11691" i="2"/>
  <c r="F11690" i="2"/>
  <c r="E11690" i="2"/>
  <c r="D11690" i="2"/>
  <c r="C11690" i="2"/>
  <c r="F11689" i="2"/>
  <c r="E11689" i="2"/>
  <c r="D11689" i="2"/>
  <c r="C11689" i="2"/>
  <c r="F11688" i="2"/>
  <c r="E11688" i="2"/>
  <c r="D11688" i="2"/>
  <c r="C11688" i="2"/>
  <c r="F11687" i="2"/>
  <c r="E11687" i="2"/>
  <c r="D11687" i="2"/>
  <c r="C11687" i="2"/>
  <c r="F11686" i="2"/>
  <c r="E11686" i="2"/>
  <c r="D11686" i="2"/>
  <c r="C11686" i="2"/>
  <c r="F11685" i="2"/>
  <c r="E11685" i="2"/>
  <c r="D11685" i="2"/>
  <c r="C11685" i="2"/>
  <c r="F11684" i="2"/>
  <c r="E11684" i="2"/>
  <c r="D11684" i="2"/>
  <c r="C11684" i="2"/>
  <c r="F11683" i="2"/>
  <c r="E11683" i="2"/>
  <c r="D11683" i="2"/>
  <c r="C11683" i="2"/>
  <c r="F11682" i="2"/>
  <c r="E11682" i="2"/>
  <c r="D11682" i="2"/>
  <c r="C11682" i="2"/>
  <c r="F11681" i="2"/>
  <c r="E11681" i="2"/>
  <c r="D11681" i="2"/>
  <c r="C11681" i="2"/>
  <c r="F11680" i="2"/>
  <c r="E11680" i="2"/>
  <c r="D11680" i="2"/>
  <c r="C11680" i="2"/>
  <c r="F11679" i="2"/>
  <c r="E11679" i="2"/>
  <c r="D11679" i="2"/>
  <c r="C11679" i="2"/>
  <c r="F11678" i="2"/>
  <c r="E11678" i="2"/>
  <c r="D11678" i="2"/>
  <c r="C11678" i="2"/>
  <c r="F11677" i="2"/>
  <c r="E11677" i="2"/>
  <c r="D11677" i="2"/>
  <c r="C11677" i="2"/>
  <c r="F11676" i="2"/>
  <c r="E11676" i="2"/>
  <c r="D11676" i="2"/>
  <c r="C11676" i="2"/>
  <c r="F11675" i="2"/>
  <c r="E11675" i="2"/>
  <c r="D11675" i="2"/>
  <c r="C11675" i="2"/>
  <c r="F11674" i="2"/>
  <c r="E11674" i="2"/>
  <c r="D11674" i="2"/>
  <c r="C11674" i="2"/>
  <c r="F11673" i="2"/>
  <c r="E11673" i="2"/>
  <c r="D11673" i="2"/>
  <c r="C11673" i="2"/>
  <c r="F11672" i="2"/>
  <c r="E11672" i="2"/>
  <c r="D11672" i="2"/>
  <c r="C11672" i="2"/>
  <c r="F11671" i="2"/>
  <c r="E11671" i="2"/>
  <c r="D11671" i="2"/>
  <c r="C11671" i="2"/>
  <c r="F11670" i="2"/>
  <c r="E11670" i="2"/>
  <c r="D11670" i="2"/>
  <c r="C11670" i="2"/>
  <c r="F11669" i="2"/>
  <c r="E11669" i="2"/>
  <c r="D11669" i="2"/>
  <c r="C11669" i="2"/>
  <c r="F11668" i="2"/>
  <c r="E11668" i="2"/>
  <c r="D11668" i="2"/>
  <c r="C11668" i="2"/>
  <c r="F11667" i="2"/>
  <c r="E11667" i="2"/>
  <c r="D11667" i="2"/>
  <c r="C11667" i="2"/>
  <c r="F11666" i="2"/>
  <c r="E11666" i="2"/>
  <c r="D11666" i="2"/>
  <c r="C11666" i="2"/>
  <c r="F11665" i="2"/>
  <c r="E11665" i="2"/>
  <c r="D11665" i="2"/>
  <c r="C11665" i="2"/>
  <c r="F11664" i="2"/>
  <c r="E11664" i="2"/>
  <c r="D11664" i="2"/>
  <c r="C11664" i="2"/>
  <c r="F11663" i="2"/>
  <c r="E11663" i="2"/>
  <c r="D11663" i="2"/>
  <c r="C11663" i="2"/>
  <c r="F11662" i="2"/>
  <c r="E11662" i="2"/>
  <c r="D11662" i="2"/>
  <c r="C11662" i="2"/>
  <c r="F11661" i="2"/>
  <c r="E11661" i="2"/>
  <c r="D11661" i="2"/>
  <c r="C11661" i="2"/>
  <c r="F11660" i="2"/>
  <c r="E11660" i="2"/>
  <c r="D11660" i="2"/>
  <c r="C11660" i="2"/>
  <c r="F11659" i="2"/>
  <c r="E11659" i="2"/>
  <c r="D11659" i="2"/>
  <c r="C11659" i="2"/>
  <c r="F11658" i="2"/>
  <c r="E11658" i="2"/>
  <c r="D11658" i="2"/>
  <c r="C11658" i="2"/>
  <c r="F11657" i="2"/>
  <c r="E11657" i="2"/>
  <c r="D11657" i="2"/>
  <c r="C11657" i="2"/>
  <c r="F11656" i="2"/>
  <c r="E11656" i="2"/>
  <c r="D11656" i="2"/>
  <c r="C11656" i="2"/>
  <c r="F11655" i="2"/>
  <c r="E11655" i="2"/>
  <c r="D11655" i="2"/>
  <c r="C11655" i="2"/>
  <c r="F11654" i="2"/>
  <c r="E11654" i="2"/>
  <c r="D11654" i="2"/>
  <c r="C11654" i="2"/>
  <c r="F11653" i="2"/>
  <c r="E11653" i="2"/>
  <c r="D11653" i="2"/>
  <c r="C11653" i="2"/>
  <c r="F11652" i="2"/>
  <c r="E11652" i="2"/>
  <c r="D11652" i="2"/>
  <c r="C11652" i="2"/>
  <c r="F11651" i="2"/>
  <c r="E11651" i="2"/>
  <c r="D11651" i="2"/>
  <c r="C11651" i="2"/>
  <c r="F11650" i="2"/>
  <c r="E11650" i="2"/>
  <c r="D11650" i="2"/>
  <c r="C11650" i="2"/>
  <c r="F11649" i="2"/>
  <c r="E11649" i="2"/>
  <c r="D11649" i="2"/>
  <c r="C11649" i="2"/>
  <c r="F11648" i="2"/>
  <c r="E11648" i="2"/>
  <c r="D11648" i="2"/>
  <c r="C11648" i="2"/>
  <c r="F11647" i="2"/>
  <c r="E11647" i="2"/>
  <c r="D11647" i="2"/>
  <c r="C11647" i="2"/>
  <c r="F11646" i="2"/>
  <c r="E11646" i="2"/>
  <c r="D11646" i="2"/>
  <c r="C11646" i="2"/>
  <c r="F11645" i="2"/>
  <c r="E11645" i="2"/>
  <c r="D11645" i="2"/>
  <c r="C11645" i="2"/>
  <c r="F11644" i="2"/>
  <c r="E11644" i="2"/>
  <c r="D11644" i="2"/>
  <c r="C11644" i="2"/>
  <c r="F11643" i="2"/>
  <c r="E11643" i="2"/>
  <c r="D11643" i="2"/>
  <c r="C11643" i="2"/>
  <c r="F11642" i="2"/>
  <c r="E11642" i="2"/>
  <c r="D11642" i="2"/>
  <c r="C11642" i="2"/>
  <c r="F11641" i="2"/>
  <c r="E11641" i="2"/>
  <c r="D11641" i="2"/>
  <c r="C11641" i="2"/>
  <c r="F11640" i="2"/>
  <c r="E11640" i="2"/>
  <c r="D11640" i="2"/>
  <c r="C11640" i="2"/>
  <c r="F11639" i="2"/>
  <c r="E11639" i="2"/>
  <c r="D11639" i="2"/>
  <c r="C11639" i="2"/>
  <c r="F11638" i="2"/>
  <c r="E11638" i="2"/>
  <c r="D11638" i="2"/>
  <c r="C11638" i="2"/>
  <c r="F11637" i="2"/>
  <c r="E11637" i="2"/>
  <c r="D11637" i="2"/>
  <c r="C11637" i="2"/>
  <c r="F11636" i="2"/>
  <c r="E11636" i="2"/>
  <c r="D11636" i="2"/>
  <c r="C11636" i="2"/>
  <c r="F11635" i="2"/>
  <c r="E11635" i="2"/>
  <c r="D11635" i="2"/>
  <c r="C11635" i="2"/>
  <c r="F11634" i="2"/>
  <c r="E11634" i="2"/>
  <c r="D11634" i="2"/>
  <c r="C11634" i="2"/>
  <c r="F11633" i="2"/>
  <c r="E11633" i="2"/>
  <c r="D11633" i="2"/>
  <c r="C11633" i="2"/>
  <c r="F11632" i="2"/>
  <c r="E11632" i="2"/>
  <c r="D11632" i="2"/>
  <c r="C11632" i="2"/>
  <c r="F11631" i="2"/>
  <c r="E11631" i="2"/>
  <c r="D11631" i="2"/>
  <c r="C11631" i="2"/>
  <c r="F11630" i="2"/>
  <c r="E11630" i="2"/>
  <c r="D11630" i="2"/>
  <c r="C11630" i="2"/>
  <c r="F11629" i="2"/>
  <c r="E11629" i="2"/>
  <c r="D11629" i="2"/>
  <c r="C11629" i="2"/>
  <c r="F11628" i="2"/>
  <c r="E11628" i="2"/>
  <c r="D11628" i="2"/>
  <c r="C11628" i="2"/>
  <c r="F11627" i="2"/>
  <c r="E11627" i="2"/>
  <c r="D11627" i="2"/>
  <c r="C11627" i="2"/>
  <c r="F11626" i="2"/>
  <c r="E11626" i="2"/>
  <c r="D11626" i="2"/>
  <c r="C11626" i="2"/>
  <c r="F11625" i="2"/>
  <c r="E11625" i="2"/>
  <c r="D11625" i="2"/>
  <c r="C11625" i="2"/>
  <c r="F11624" i="2"/>
  <c r="E11624" i="2"/>
  <c r="D11624" i="2"/>
  <c r="C11624" i="2"/>
  <c r="F11623" i="2"/>
  <c r="E11623" i="2"/>
  <c r="D11623" i="2"/>
  <c r="C11623" i="2"/>
  <c r="F11622" i="2"/>
  <c r="E11622" i="2"/>
  <c r="D11622" i="2"/>
  <c r="C11622" i="2"/>
  <c r="F11621" i="2"/>
  <c r="E11621" i="2"/>
  <c r="D11621" i="2"/>
  <c r="C11621" i="2"/>
  <c r="F11620" i="2"/>
  <c r="E11620" i="2"/>
  <c r="D11620" i="2"/>
  <c r="C11620" i="2"/>
  <c r="F11619" i="2"/>
  <c r="E11619" i="2"/>
  <c r="D11619" i="2"/>
  <c r="C11619" i="2"/>
  <c r="F11618" i="2"/>
  <c r="E11618" i="2"/>
  <c r="D11618" i="2"/>
  <c r="C11618" i="2"/>
  <c r="F11617" i="2"/>
  <c r="E11617" i="2"/>
  <c r="D11617" i="2"/>
  <c r="C11617" i="2"/>
  <c r="F11616" i="2"/>
  <c r="E11616" i="2"/>
  <c r="D11616" i="2"/>
  <c r="C11616" i="2"/>
  <c r="F11615" i="2"/>
  <c r="E11615" i="2"/>
  <c r="D11615" i="2"/>
  <c r="C11615" i="2"/>
  <c r="F11614" i="2"/>
  <c r="E11614" i="2"/>
  <c r="D11614" i="2"/>
  <c r="C11614" i="2"/>
  <c r="F11613" i="2"/>
  <c r="E11613" i="2"/>
  <c r="D11613" i="2"/>
  <c r="C11613" i="2"/>
  <c r="F11612" i="2"/>
  <c r="E11612" i="2"/>
  <c r="D11612" i="2"/>
  <c r="C11612" i="2"/>
  <c r="F11611" i="2"/>
  <c r="E11611" i="2"/>
  <c r="D11611" i="2"/>
  <c r="C11611" i="2"/>
  <c r="F11610" i="2"/>
  <c r="E11610" i="2"/>
  <c r="D11610" i="2"/>
  <c r="C11610" i="2"/>
  <c r="F11609" i="2"/>
  <c r="E11609" i="2"/>
  <c r="D11609" i="2"/>
  <c r="C11609" i="2"/>
  <c r="F11608" i="2"/>
  <c r="E11608" i="2"/>
  <c r="D11608" i="2"/>
  <c r="C11608" i="2"/>
  <c r="F11607" i="2"/>
  <c r="E11607" i="2"/>
  <c r="D11607" i="2"/>
  <c r="C11607" i="2"/>
  <c r="F11606" i="2"/>
  <c r="E11606" i="2"/>
  <c r="D11606" i="2"/>
  <c r="C11606" i="2"/>
  <c r="F11605" i="2"/>
  <c r="E11605" i="2"/>
  <c r="D11605" i="2"/>
  <c r="C11605" i="2"/>
  <c r="F11604" i="2"/>
  <c r="E11604" i="2"/>
  <c r="D11604" i="2"/>
  <c r="C11604" i="2"/>
  <c r="F11603" i="2"/>
  <c r="E11603" i="2"/>
  <c r="D11603" i="2"/>
  <c r="C11603" i="2"/>
  <c r="F11602" i="2"/>
  <c r="E11602" i="2"/>
  <c r="D11602" i="2"/>
  <c r="C11602" i="2"/>
  <c r="F11601" i="2"/>
  <c r="E11601" i="2"/>
  <c r="D11601" i="2"/>
  <c r="C11601" i="2"/>
  <c r="F11600" i="2"/>
  <c r="E11600" i="2"/>
  <c r="D11600" i="2"/>
  <c r="C11600" i="2"/>
  <c r="F11599" i="2"/>
  <c r="E11599" i="2"/>
  <c r="D11599" i="2"/>
  <c r="C11599" i="2"/>
  <c r="F11598" i="2"/>
  <c r="E11598" i="2"/>
  <c r="D11598" i="2"/>
  <c r="C11598" i="2"/>
  <c r="F11597" i="2"/>
  <c r="E11597" i="2"/>
  <c r="D11597" i="2"/>
  <c r="C11597" i="2"/>
  <c r="F11596" i="2"/>
  <c r="E11596" i="2"/>
  <c r="D11596" i="2"/>
  <c r="C11596" i="2"/>
  <c r="F11595" i="2"/>
  <c r="E11595" i="2"/>
  <c r="D11595" i="2"/>
  <c r="C11595" i="2"/>
  <c r="F11594" i="2"/>
  <c r="E11594" i="2"/>
  <c r="D11594" i="2"/>
  <c r="C11594" i="2"/>
  <c r="F11593" i="2"/>
  <c r="E11593" i="2"/>
  <c r="D11593" i="2"/>
  <c r="C11593" i="2"/>
  <c r="F11592" i="2"/>
  <c r="E11592" i="2"/>
  <c r="D11592" i="2"/>
  <c r="C11592" i="2"/>
  <c r="F11591" i="2"/>
  <c r="E11591" i="2"/>
  <c r="D11591" i="2"/>
  <c r="C11591" i="2"/>
  <c r="F11590" i="2"/>
  <c r="E11590" i="2"/>
  <c r="D11590" i="2"/>
  <c r="C11590" i="2"/>
  <c r="F11589" i="2"/>
  <c r="E11589" i="2"/>
  <c r="D11589" i="2"/>
  <c r="C11589" i="2"/>
  <c r="F11588" i="2"/>
  <c r="E11588" i="2"/>
  <c r="D11588" i="2"/>
  <c r="C11588" i="2"/>
  <c r="F11587" i="2"/>
  <c r="E11587" i="2"/>
  <c r="D11587" i="2"/>
  <c r="C11587" i="2"/>
  <c r="F11586" i="2"/>
  <c r="E11586" i="2"/>
  <c r="D11586" i="2"/>
  <c r="C11586" i="2"/>
  <c r="F11585" i="2"/>
  <c r="E11585" i="2"/>
  <c r="D11585" i="2"/>
  <c r="C11585" i="2"/>
  <c r="F11584" i="2"/>
  <c r="E11584" i="2"/>
  <c r="D11584" i="2"/>
  <c r="C11584" i="2"/>
  <c r="F11583" i="2"/>
  <c r="E11583" i="2"/>
  <c r="D11583" i="2"/>
  <c r="C11583" i="2"/>
  <c r="F11582" i="2"/>
  <c r="E11582" i="2"/>
  <c r="D11582" i="2"/>
  <c r="C11582" i="2"/>
  <c r="F11581" i="2"/>
  <c r="E11581" i="2"/>
  <c r="D11581" i="2"/>
  <c r="C11581" i="2"/>
  <c r="F11580" i="2"/>
  <c r="E11580" i="2"/>
  <c r="D11580" i="2"/>
  <c r="C11580" i="2"/>
  <c r="F11579" i="2"/>
  <c r="E11579" i="2"/>
  <c r="D11579" i="2"/>
  <c r="C11579" i="2"/>
  <c r="F11578" i="2"/>
  <c r="E11578" i="2"/>
  <c r="D11578" i="2"/>
  <c r="C11578" i="2"/>
  <c r="F11577" i="2"/>
  <c r="E11577" i="2"/>
  <c r="D11577" i="2"/>
  <c r="C11577" i="2"/>
  <c r="F11576" i="2"/>
  <c r="E11576" i="2"/>
  <c r="D11576" i="2"/>
  <c r="C11576" i="2"/>
  <c r="F11575" i="2"/>
  <c r="E11575" i="2"/>
  <c r="D11575" i="2"/>
  <c r="C11575" i="2"/>
  <c r="F11574" i="2"/>
  <c r="E11574" i="2"/>
  <c r="D11574" i="2"/>
  <c r="C11574" i="2"/>
  <c r="F11573" i="2"/>
  <c r="E11573" i="2"/>
  <c r="D11573" i="2"/>
  <c r="C11573" i="2"/>
  <c r="F11572" i="2"/>
  <c r="E11572" i="2"/>
  <c r="D11572" i="2"/>
  <c r="C11572" i="2"/>
  <c r="F11571" i="2"/>
  <c r="E11571" i="2"/>
  <c r="D11571" i="2"/>
  <c r="C11571" i="2"/>
  <c r="F11570" i="2"/>
  <c r="E11570" i="2"/>
  <c r="D11570" i="2"/>
  <c r="C11570" i="2"/>
  <c r="F11569" i="2"/>
  <c r="E11569" i="2"/>
  <c r="D11569" i="2"/>
  <c r="C11569" i="2"/>
  <c r="F11568" i="2"/>
  <c r="E11568" i="2"/>
  <c r="D11568" i="2"/>
  <c r="C11568" i="2"/>
  <c r="F11567" i="2"/>
  <c r="E11567" i="2"/>
  <c r="D11567" i="2"/>
  <c r="C11567" i="2"/>
  <c r="F11566" i="2"/>
  <c r="E11566" i="2"/>
  <c r="D11566" i="2"/>
  <c r="C11566" i="2"/>
  <c r="F11565" i="2"/>
  <c r="E11565" i="2"/>
  <c r="D11565" i="2"/>
  <c r="C11565" i="2"/>
  <c r="F11564" i="2"/>
  <c r="E11564" i="2"/>
  <c r="D11564" i="2"/>
  <c r="C11564" i="2"/>
  <c r="F11563" i="2"/>
  <c r="E11563" i="2"/>
  <c r="D11563" i="2"/>
  <c r="C11563" i="2"/>
  <c r="F11562" i="2"/>
  <c r="E11562" i="2"/>
  <c r="D11562" i="2"/>
  <c r="C11562" i="2"/>
  <c r="F11561" i="2"/>
  <c r="E11561" i="2"/>
  <c r="D11561" i="2"/>
  <c r="C11561" i="2"/>
  <c r="F11560" i="2"/>
  <c r="E11560" i="2"/>
  <c r="D11560" i="2"/>
  <c r="C11560" i="2"/>
  <c r="F11559" i="2"/>
  <c r="E11559" i="2"/>
  <c r="D11559" i="2"/>
  <c r="C11559" i="2"/>
  <c r="F11558" i="2"/>
  <c r="E11558" i="2"/>
  <c r="D11558" i="2"/>
  <c r="C11558" i="2"/>
  <c r="F11557" i="2"/>
  <c r="E11557" i="2"/>
  <c r="D11557" i="2"/>
  <c r="C11557" i="2"/>
  <c r="F11556" i="2"/>
  <c r="E11556" i="2"/>
  <c r="D11556" i="2"/>
  <c r="C11556" i="2"/>
  <c r="F11555" i="2"/>
  <c r="E11555" i="2"/>
  <c r="D11555" i="2"/>
  <c r="C11555" i="2"/>
  <c r="F11554" i="2"/>
  <c r="E11554" i="2"/>
  <c r="D11554" i="2"/>
  <c r="C11554" i="2"/>
  <c r="F11553" i="2"/>
  <c r="E11553" i="2"/>
  <c r="D11553" i="2"/>
  <c r="C11553" i="2"/>
  <c r="F11552" i="2"/>
  <c r="E11552" i="2"/>
  <c r="D11552" i="2"/>
  <c r="C11552" i="2"/>
  <c r="F11551" i="2"/>
  <c r="E11551" i="2"/>
  <c r="D11551" i="2"/>
  <c r="C11551" i="2"/>
  <c r="F11550" i="2"/>
  <c r="E11550" i="2"/>
  <c r="D11550" i="2"/>
  <c r="C11550" i="2"/>
  <c r="F11549" i="2"/>
  <c r="E11549" i="2"/>
  <c r="D11549" i="2"/>
  <c r="C11549" i="2"/>
  <c r="F11548" i="2"/>
  <c r="E11548" i="2"/>
  <c r="D11548" i="2"/>
  <c r="C11548" i="2"/>
  <c r="F11547" i="2"/>
  <c r="E11547" i="2"/>
  <c r="D11547" i="2"/>
  <c r="C11547" i="2"/>
  <c r="F11546" i="2"/>
  <c r="E11546" i="2"/>
  <c r="D11546" i="2"/>
  <c r="C11546" i="2"/>
  <c r="F11545" i="2"/>
  <c r="E11545" i="2"/>
  <c r="D11545" i="2"/>
  <c r="C11545" i="2"/>
  <c r="F11544" i="2"/>
  <c r="E11544" i="2"/>
  <c r="D11544" i="2"/>
  <c r="C11544" i="2"/>
  <c r="F11543" i="2"/>
  <c r="E11543" i="2"/>
  <c r="D11543" i="2"/>
  <c r="C11543" i="2"/>
  <c r="F11542" i="2"/>
  <c r="E11542" i="2"/>
  <c r="D11542" i="2"/>
  <c r="C11542" i="2"/>
  <c r="F11541" i="2"/>
  <c r="E11541" i="2"/>
  <c r="D11541" i="2"/>
  <c r="C11541" i="2"/>
  <c r="F11540" i="2"/>
  <c r="E11540" i="2"/>
  <c r="D11540" i="2"/>
  <c r="C11540" i="2"/>
  <c r="F11539" i="2"/>
  <c r="E11539" i="2"/>
  <c r="D11539" i="2"/>
  <c r="C11539" i="2"/>
  <c r="F11538" i="2"/>
  <c r="E11538" i="2"/>
  <c r="D11538" i="2"/>
  <c r="C11538" i="2"/>
  <c r="F11537" i="2"/>
  <c r="E11537" i="2"/>
  <c r="D11537" i="2"/>
  <c r="C11537" i="2"/>
  <c r="F11536" i="2"/>
  <c r="E11536" i="2"/>
  <c r="D11536" i="2"/>
  <c r="C11536" i="2"/>
  <c r="F11535" i="2"/>
  <c r="E11535" i="2"/>
  <c r="D11535" i="2"/>
  <c r="C11535" i="2"/>
  <c r="F11534" i="2"/>
  <c r="E11534" i="2"/>
  <c r="D11534" i="2"/>
  <c r="C11534" i="2"/>
  <c r="F11533" i="2"/>
  <c r="E11533" i="2"/>
  <c r="D11533" i="2"/>
  <c r="C11533" i="2"/>
  <c r="F11532" i="2"/>
  <c r="E11532" i="2"/>
  <c r="D11532" i="2"/>
  <c r="C11532" i="2"/>
  <c r="F11531" i="2"/>
  <c r="E11531" i="2"/>
  <c r="D11531" i="2"/>
  <c r="C11531" i="2"/>
  <c r="F11530" i="2"/>
  <c r="E11530" i="2"/>
  <c r="D11530" i="2"/>
  <c r="C11530" i="2"/>
  <c r="F11529" i="2"/>
  <c r="E11529" i="2"/>
  <c r="D11529" i="2"/>
  <c r="C11529" i="2"/>
  <c r="F11528" i="2"/>
  <c r="E11528" i="2"/>
  <c r="D11528" i="2"/>
  <c r="C11528" i="2"/>
  <c r="F11527" i="2"/>
  <c r="E11527" i="2"/>
  <c r="D11527" i="2"/>
  <c r="C11527" i="2"/>
  <c r="F11526" i="2"/>
  <c r="E11526" i="2"/>
  <c r="D11526" i="2"/>
  <c r="C11526" i="2"/>
  <c r="F11525" i="2"/>
  <c r="E11525" i="2"/>
  <c r="D11525" i="2"/>
  <c r="C11525" i="2"/>
  <c r="F11524" i="2"/>
  <c r="E11524" i="2"/>
  <c r="D11524" i="2"/>
  <c r="C11524" i="2"/>
  <c r="F11523" i="2"/>
  <c r="E11523" i="2"/>
  <c r="D11523" i="2"/>
  <c r="C11523" i="2"/>
  <c r="F11522" i="2"/>
  <c r="E11522" i="2"/>
  <c r="D11522" i="2"/>
  <c r="C11522" i="2"/>
  <c r="F11521" i="2"/>
  <c r="E11521" i="2"/>
  <c r="D11521" i="2"/>
  <c r="C11521" i="2"/>
  <c r="F11520" i="2"/>
  <c r="E11520" i="2"/>
  <c r="D11520" i="2"/>
  <c r="C11520" i="2"/>
  <c r="F11519" i="2"/>
  <c r="E11519" i="2"/>
  <c r="D11519" i="2"/>
  <c r="C11519" i="2"/>
  <c r="F11518" i="2"/>
  <c r="E11518" i="2"/>
  <c r="D11518" i="2"/>
  <c r="C11518" i="2"/>
  <c r="F11517" i="2"/>
  <c r="E11517" i="2"/>
  <c r="D11517" i="2"/>
  <c r="C11517" i="2"/>
  <c r="F11516" i="2"/>
  <c r="E11516" i="2"/>
  <c r="D11516" i="2"/>
  <c r="C11516" i="2"/>
  <c r="F11515" i="2"/>
  <c r="E11515" i="2"/>
  <c r="D11515" i="2"/>
  <c r="C11515" i="2"/>
  <c r="F11514" i="2"/>
  <c r="E11514" i="2"/>
  <c r="D11514" i="2"/>
  <c r="C11514" i="2"/>
  <c r="F11513" i="2"/>
  <c r="E11513" i="2"/>
  <c r="D11513" i="2"/>
  <c r="C11513" i="2"/>
  <c r="F11512" i="2"/>
  <c r="E11512" i="2"/>
  <c r="D11512" i="2"/>
  <c r="C11512" i="2"/>
  <c r="F11511" i="2"/>
  <c r="E11511" i="2"/>
  <c r="D11511" i="2"/>
  <c r="C11511" i="2"/>
  <c r="F11510" i="2"/>
  <c r="E11510" i="2"/>
  <c r="D11510" i="2"/>
  <c r="C11510" i="2"/>
  <c r="F11509" i="2"/>
  <c r="E11509" i="2"/>
  <c r="D11509" i="2"/>
  <c r="C11509" i="2"/>
  <c r="F11508" i="2"/>
  <c r="E11508" i="2"/>
  <c r="D11508" i="2"/>
  <c r="C11508" i="2"/>
  <c r="F11507" i="2"/>
  <c r="E11507" i="2"/>
  <c r="D11507" i="2"/>
  <c r="C11507" i="2"/>
  <c r="F11506" i="2"/>
  <c r="E11506" i="2"/>
  <c r="D11506" i="2"/>
  <c r="C11506" i="2"/>
  <c r="F11505" i="2"/>
  <c r="E11505" i="2"/>
  <c r="D11505" i="2"/>
  <c r="C11505" i="2"/>
  <c r="F11504" i="2"/>
  <c r="E11504" i="2"/>
  <c r="D11504" i="2"/>
  <c r="C11504" i="2"/>
  <c r="F11503" i="2"/>
  <c r="E11503" i="2"/>
  <c r="D11503" i="2"/>
  <c r="C11503" i="2"/>
  <c r="F11502" i="2"/>
  <c r="E11502" i="2"/>
  <c r="D11502" i="2"/>
  <c r="C11502" i="2"/>
  <c r="F11501" i="2"/>
  <c r="E11501" i="2"/>
  <c r="D11501" i="2"/>
  <c r="C11501" i="2"/>
  <c r="F11500" i="2"/>
  <c r="E11500" i="2"/>
  <c r="D11500" i="2"/>
  <c r="C11500" i="2"/>
  <c r="F11499" i="2"/>
  <c r="E11499" i="2"/>
  <c r="D11499" i="2"/>
  <c r="C11499" i="2"/>
  <c r="F11498" i="2"/>
  <c r="E11498" i="2"/>
  <c r="D11498" i="2"/>
  <c r="C11498" i="2"/>
  <c r="F11497" i="2"/>
  <c r="E11497" i="2"/>
  <c r="D11497" i="2"/>
  <c r="C11497" i="2"/>
  <c r="F11496" i="2"/>
  <c r="E11496" i="2"/>
  <c r="D11496" i="2"/>
  <c r="C11496" i="2"/>
  <c r="F11495" i="2"/>
  <c r="E11495" i="2"/>
  <c r="D11495" i="2"/>
  <c r="C11495" i="2"/>
  <c r="F11494" i="2"/>
  <c r="E11494" i="2"/>
  <c r="D11494" i="2"/>
  <c r="C11494" i="2"/>
  <c r="F11493" i="2"/>
  <c r="E11493" i="2"/>
  <c r="D11493" i="2"/>
  <c r="C11493" i="2"/>
  <c r="F11492" i="2"/>
  <c r="E11492" i="2"/>
  <c r="D11492" i="2"/>
  <c r="C11492" i="2"/>
  <c r="F11491" i="2"/>
  <c r="E11491" i="2"/>
  <c r="D11491" i="2"/>
  <c r="C11491" i="2"/>
  <c r="F11490" i="2"/>
  <c r="E11490" i="2"/>
  <c r="D11490" i="2"/>
  <c r="C11490" i="2"/>
  <c r="F11489" i="2"/>
  <c r="E11489" i="2"/>
  <c r="D11489" i="2"/>
  <c r="C11489" i="2"/>
  <c r="F11488" i="2"/>
  <c r="E11488" i="2"/>
  <c r="D11488" i="2"/>
  <c r="C11488" i="2"/>
  <c r="F11487" i="2"/>
  <c r="E11487" i="2"/>
  <c r="D11487" i="2"/>
  <c r="C11487" i="2"/>
  <c r="F11486" i="2"/>
  <c r="E11486" i="2"/>
  <c r="D11486" i="2"/>
  <c r="C11486" i="2"/>
  <c r="F11485" i="2"/>
  <c r="E11485" i="2"/>
  <c r="D11485" i="2"/>
  <c r="C11485" i="2"/>
  <c r="F11484" i="2"/>
  <c r="E11484" i="2"/>
  <c r="D11484" i="2"/>
  <c r="C11484" i="2"/>
  <c r="F11483" i="2"/>
  <c r="E11483" i="2"/>
  <c r="D11483" i="2"/>
  <c r="C11483" i="2"/>
  <c r="F11482" i="2"/>
  <c r="E11482" i="2"/>
  <c r="D11482" i="2"/>
  <c r="C11482" i="2"/>
  <c r="F11481" i="2"/>
  <c r="E11481" i="2"/>
  <c r="D11481" i="2"/>
  <c r="C11481" i="2"/>
  <c r="F11480" i="2"/>
  <c r="E11480" i="2"/>
  <c r="D11480" i="2"/>
  <c r="C11480" i="2"/>
  <c r="F11479" i="2"/>
  <c r="E11479" i="2"/>
  <c r="D11479" i="2"/>
  <c r="C11479" i="2"/>
  <c r="F11478" i="2"/>
  <c r="E11478" i="2"/>
  <c r="D11478" i="2"/>
  <c r="C11478" i="2"/>
  <c r="F11477" i="2"/>
  <c r="E11477" i="2"/>
  <c r="D11477" i="2"/>
  <c r="C11477" i="2"/>
  <c r="F11476" i="2"/>
  <c r="E11476" i="2"/>
  <c r="D11476" i="2"/>
  <c r="C11476" i="2"/>
  <c r="F11475" i="2"/>
  <c r="E11475" i="2"/>
  <c r="D11475" i="2"/>
  <c r="C11475" i="2"/>
  <c r="F11474" i="2"/>
  <c r="E11474" i="2"/>
  <c r="D11474" i="2"/>
  <c r="C11474" i="2"/>
  <c r="F11473" i="2"/>
  <c r="E11473" i="2"/>
  <c r="D11473" i="2"/>
  <c r="C11473" i="2"/>
  <c r="F11472" i="2"/>
  <c r="E11472" i="2"/>
  <c r="D11472" i="2"/>
  <c r="C11472" i="2"/>
  <c r="F11471" i="2"/>
  <c r="E11471" i="2"/>
  <c r="D11471" i="2"/>
  <c r="C11471" i="2"/>
  <c r="F11470" i="2"/>
  <c r="E11470" i="2"/>
  <c r="D11470" i="2"/>
  <c r="C11470" i="2"/>
  <c r="F11469" i="2"/>
  <c r="E11469" i="2"/>
  <c r="D11469" i="2"/>
  <c r="C11469" i="2"/>
  <c r="F11468" i="2"/>
  <c r="E11468" i="2"/>
  <c r="D11468" i="2"/>
  <c r="C11468" i="2"/>
  <c r="F11467" i="2"/>
  <c r="E11467" i="2"/>
  <c r="D11467" i="2"/>
  <c r="C11467" i="2"/>
  <c r="F11466" i="2"/>
  <c r="E11466" i="2"/>
  <c r="D11466" i="2"/>
  <c r="C11466" i="2"/>
  <c r="F11465" i="2"/>
  <c r="E11465" i="2"/>
  <c r="D11465" i="2"/>
  <c r="C11465" i="2"/>
  <c r="F11464" i="2"/>
  <c r="E11464" i="2"/>
  <c r="D11464" i="2"/>
  <c r="C11464" i="2"/>
  <c r="F11463" i="2"/>
  <c r="E11463" i="2"/>
  <c r="D11463" i="2"/>
  <c r="C11463" i="2"/>
  <c r="F11462" i="2"/>
  <c r="E11462" i="2"/>
  <c r="D11462" i="2"/>
  <c r="C11462" i="2"/>
  <c r="F11461" i="2"/>
  <c r="E11461" i="2"/>
  <c r="D11461" i="2"/>
  <c r="C11461" i="2"/>
  <c r="F11460" i="2"/>
  <c r="E11460" i="2"/>
  <c r="D11460" i="2"/>
  <c r="C11460" i="2"/>
  <c r="F11459" i="2"/>
  <c r="E11459" i="2"/>
  <c r="D11459" i="2"/>
  <c r="C11459" i="2"/>
  <c r="F11458" i="2"/>
  <c r="E11458" i="2"/>
  <c r="D11458" i="2"/>
  <c r="C11458" i="2"/>
  <c r="F11457" i="2"/>
  <c r="E11457" i="2"/>
  <c r="D11457" i="2"/>
  <c r="C11457" i="2"/>
  <c r="F11456" i="2"/>
  <c r="E11456" i="2"/>
  <c r="D11456" i="2"/>
  <c r="C11456" i="2"/>
  <c r="F11455" i="2"/>
  <c r="E11455" i="2"/>
  <c r="D11455" i="2"/>
  <c r="C11455" i="2"/>
  <c r="F11454" i="2"/>
  <c r="E11454" i="2"/>
  <c r="D11454" i="2"/>
  <c r="C11454" i="2"/>
  <c r="F11453" i="2"/>
  <c r="E11453" i="2"/>
  <c r="D11453" i="2"/>
  <c r="C11453" i="2"/>
  <c r="F11452" i="2"/>
  <c r="E11452" i="2"/>
  <c r="D11452" i="2"/>
  <c r="C11452" i="2"/>
  <c r="F11451" i="2"/>
  <c r="E11451" i="2"/>
  <c r="D11451" i="2"/>
  <c r="C11451" i="2"/>
  <c r="F11450" i="2"/>
  <c r="E11450" i="2"/>
  <c r="D11450" i="2"/>
  <c r="C11450" i="2"/>
  <c r="F11449" i="2"/>
  <c r="E11449" i="2"/>
  <c r="D11449" i="2"/>
  <c r="C11449" i="2"/>
  <c r="F11448" i="2"/>
  <c r="E11448" i="2"/>
  <c r="D11448" i="2"/>
  <c r="C11448" i="2"/>
  <c r="F11447" i="2"/>
  <c r="E11447" i="2"/>
  <c r="D11447" i="2"/>
  <c r="C11447" i="2"/>
  <c r="F11446" i="2"/>
  <c r="E11446" i="2"/>
  <c r="D11446" i="2"/>
  <c r="C11446" i="2"/>
  <c r="F11445" i="2"/>
  <c r="E11445" i="2"/>
  <c r="D11445" i="2"/>
  <c r="C11445" i="2"/>
  <c r="F11444" i="2"/>
  <c r="E11444" i="2"/>
  <c r="D11444" i="2"/>
  <c r="C11444" i="2"/>
  <c r="F11443" i="2"/>
  <c r="E11443" i="2"/>
  <c r="D11443" i="2"/>
  <c r="C11443" i="2"/>
  <c r="F11442" i="2"/>
  <c r="E11442" i="2"/>
  <c r="D11442" i="2"/>
  <c r="C11442" i="2"/>
  <c r="F11441" i="2"/>
  <c r="E11441" i="2"/>
  <c r="D11441" i="2"/>
  <c r="C11441" i="2"/>
  <c r="F11440" i="2"/>
  <c r="E11440" i="2"/>
  <c r="D11440" i="2"/>
  <c r="C11440" i="2"/>
  <c r="F11439" i="2"/>
  <c r="E11439" i="2"/>
  <c r="D11439" i="2"/>
  <c r="C11439" i="2"/>
  <c r="F11438" i="2"/>
  <c r="E11438" i="2"/>
  <c r="D11438" i="2"/>
  <c r="C11438" i="2"/>
  <c r="F11437" i="2"/>
  <c r="E11437" i="2"/>
  <c r="D11437" i="2"/>
  <c r="C11437" i="2"/>
  <c r="F11436" i="2"/>
  <c r="E11436" i="2"/>
  <c r="D11436" i="2"/>
  <c r="C11436" i="2"/>
  <c r="F11435" i="2"/>
  <c r="E11435" i="2"/>
  <c r="D11435" i="2"/>
  <c r="C11435" i="2"/>
  <c r="F11434" i="2"/>
  <c r="E11434" i="2"/>
  <c r="D11434" i="2"/>
  <c r="C11434" i="2"/>
  <c r="F11433" i="2"/>
  <c r="E11433" i="2"/>
  <c r="D11433" i="2"/>
  <c r="C11433" i="2"/>
  <c r="F11432" i="2"/>
  <c r="E11432" i="2"/>
  <c r="D11432" i="2"/>
  <c r="C11432" i="2"/>
  <c r="F11431" i="2"/>
  <c r="E11431" i="2"/>
  <c r="D11431" i="2"/>
  <c r="C11431" i="2"/>
  <c r="F11430" i="2"/>
  <c r="E11430" i="2"/>
  <c r="D11430" i="2"/>
  <c r="C11430" i="2"/>
  <c r="F11429" i="2"/>
  <c r="E11429" i="2"/>
  <c r="D11429" i="2"/>
  <c r="C11429" i="2"/>
  <c r="F11428" i="2"/>
  <c r="E11428" i="2"/>
  <c r="D11428" i="2"/>
  <c r="C11428" i="2"/>
  <c r="F11427" i="2"/>
  <c r="E11427" i="2"/>
  <c r="D11427" i="2"/>
  <c r="C11427" i="2"/>
  <c r="F11426" i="2"/>
  <c r="E11426" i="2"/>
  <c r="D11426" i="2"/>
  <c r="C11426" i="2"/>
  <c r="F11425" i="2"/>
  <c r="E11425" i="2"/>
  <c r="D11425" i="2"/>
  <c r="C11425" i="2"/>
  <c r="F11424" i="2"/>
  <c r="E11424" i="2"/>
  <c r="D11424" i="2"/>
  <c r="C11424" i="2"/>
  <c r="F11423" i="2"/>
  <c r="E11423" i="2"/>
  <c r="D11423" i="2"/>
  <c r="C11423" i="2"/>
  <c r="F11422" i="2"/>
  <c r="E11422" i="2"/>
  <c r="D11422" i="2"/>
  <c r="C11422" i="2"/>
  <c r="F11421" i="2"/>
  <c r="E11421" i="2"/>
  <c r="D11421" i="2"/>
  <c r="C11421" i="2"/>
  <c r="F11420" i="2"/>
  <c r="E11420" i="2"/>
  <c r="D11420" i="2"/>
  <c r="C11420" i="2"/>
  <c r="F11419" i="2"/>
  <c r="E11419" i="2"/>
  <c r="D11419" i="2"/>
  <c r="C11419" i="2"/>
  <c r="F11418" i="2"/>
  <c r="E11418" i="2"/>
  <c r="D11418" i="2"/>
  <c r="C11418" i="2"/>
  <c r="F11417" i="2"/>
  <c r="E11417" i="2"/>
  <c r="D11417" i="2"/>
  <c r="C11417" i="2"/>
  <c r="F11416" i="2"/>
  <c r="E11416" i="2"/>
  <c r="D11416" i="2"/>
  <c r="C11416" i="2"/>
  <c r="F11415" i="2"/>
  <c r="E11415" i="2"/>
  <c r="D11415" i="2"/>
  <c r="C11415" i="2"/>
  <c r="F11414" i="2"/>
  <c r="E11414" i="2"/>
  <c r="D11414" i="2"/>
  <c r="C11414" i="2"/>
  <c r="F11413" i="2"/>
  <c r="E11413" i="2"/>
  <c r="D11413" i="2"/>
  <c r="C11413" i="2"/>
  <c r="F11412" i="2"/>
  <c r="E11412" i="2"/>
  <c r="D11412" i="2"/>
  <c r="C11412" i="2"/>
  <c r="F11411" i="2"/>
  <c r="E11411" i="2"/>
  <c r="D11411" i="2"/>
  <c r="C11411" i="2"/>
  <c r="F11410" i="2"/>
  <c r="E11410" i="2"/>
  <c r="D11410" i="2"/>
  <c r="C11410" i="2"/>
  <c r="F11409" i="2"/>
  <c r="E11409" i="2"/>
  <c r="D11409" i="2"/>
  <c r="C11409" i="2"/>
  <c r="F11408" i="2"/>
  <c r="E11408" i="2"/>
  <c r="D11408" i="2"/>
  <c r="C11408" i="2"/>
  <c r="F11407" i="2"/>
  <c r="E11407" i="2"/>
  <c r="D11407" i="2"/>
  <c r="C11407" i="2"/>
  <c r="F11406" i="2"/>
  <c r="E11406" i="2"/>
  <c r="D11406" i="2"/>
  <c r="C11406" i="2"/>
  <c r="F11405" i="2"/>
  <c r="E11405" i="2"/>
  <c r="D11405" i="2"/>
  <c r="C11405" i="2"/>
  <c r="F11404" i="2"/>
  <c r="E11404" i="2"/>
  <c r="D11404" i="2"/>
  <c r="C11404" i="2"/>
  <c r="F11403" i="2"/>
  <c r="E11403" i="2"/>
  <c r="D11403" i="2"/>
  <c r="C11403" i="2"/>
  <c r="F11402" i="2"/>
  <c r="E11402" i="2"/>
  <c r="D11402" i="2"/>
  <c r="C11402" i="2"/>
  <c r="F11401" i="2"/>
  <c r="E11401" i="2"/>
  <c r="D11401" i="2"/>
  <c r="C11401" i="2"/>
  <c r="F11400" i="2"/>
  <c r="E11400" i="2"/>
  <c r="D11400" i="2"/>
  <c r="C11400" i="2"/>
  <c r="F11399" i="2"/>
  <c r="E11399" i="2"/>
  <c r="D11399" i="2"/>
  <c r="C11399" i="2"/>
  <c r="F11398" i="2"/>
  <c r="E11398" i="2"/>
  <c r="D11398" i="2"/>
  <c r="C11398" i="2"/>
  <c r="F11397" i="2"/>
  <c r="E11397" i="2"/>
  <c r="D11397" i="2"/>
  <c r="C11397" i="2"/>
  <c r="F11396" i="2"/>
  <c r="E11396" i="2"/>
  <c r="D11396" i="2"/>
  <c r="C11396" i="2"/>
  <c r="F11395" i="2"/>
  <c r="E11395" i="2"/>
  <c r="D11395" i="2"/>
  <c r="C11395" i="2"/>
  <c r="F11394" i="2"/>
  <c r="E11394" i="2"/>
  <c r="D11394" i="2"/>
  <c r="C11394" i="2"/>
  <c r="F11393" i="2"/>
  <c r="E11393" i="2"/>
  <c r="D11393" i="2"/>
  <c r="C11393" i="2"/>
  <c r="F11392" i="2"/>
  <c r="E11392" i="2"/>
  <c r="D11392" i="2"/>
  <c r="C11392" i="2"/>
  <c r="F11391" i="2"/>
  <c r="E11391" i="2"/>
  <c r="D11391" i="2"/>
  <c r="C11391" i="2"/>
  <c r="F11390" i="2"/>
  <c r="E11390" i="2"/>
  <c r="D11390" i="2"/>
  <c r="C11390" i="2"/>
  <c r="F11389" i="2"/>
  <c r="E11389" i="2"/>
  <c r="D11389" i="2"/>
  <c r="C11389" i="2"/>
  <c r="F11388" i="2"/>
  <c r="E11388" i="2"/>
  <c r="D11388" i="2"/>
  <c r="C11388" i="2"/>
  <c r="F11387" i="2"/>
  <c r="E11387" i="2"/>
  <c r="D11387" i="2"/>
  <c r="C11387" i="2"/>
  <c r="F11386" i="2"/>
  <c r="E11386" i="2"/>
  <c r="D11386" i="2"/>
  <c r="C11386" i="2"/>
  <c r="F11385" i="2"/>
  <c r="E11385" i="2"/>
  <c r="D11385" i="2"/>
  <c r="C11385" i="2"/>
  <c r="F11384" i="2"/>
  <c r="E11384" i="2"/>
  <c r="D11384" i="2"/>
  <c r="C11384" i="2"/>
  <c r="F11383" i="2"/>
  <c r="E11383" i="2"/>
  <c r="D11383" i="2"/>
  <c r="C11383" i="2"/>
  <c r="F11382" i="2"/>
  <c r="E11382" i="2"/>
  <c r="D11382" i="2"/>
  <c r="C11382" i="2"/>
  <c r="F11381" i="2"/>
  <c r="E11381" i="2"/>
  <c r="D11381" i="2"/>
  <c r="C11381" i="2"/>
  <c r="F11380" i="2"/>
  <c r="E11380" i="2"/>
  <c r="D11380" i="2"/>
  <c r="C11380" i="2"/>
  <c r="F11379" i="2"/>
  <c r="E11379" i="2"/>
  <c r="D11379" i="2"/>
  <c r="C11379" i="2"/>
  <c r="F11378" i="2"/>
  <c r="E11378" i="2"/>
  <c r="D11378" i="2"/>
  <c r="C11378" i="2"/>
  <c r="F11377" i="2"/>
  <c r="E11377" i="2"/>
  <c r="D11377" i="2"/>
  <c r="C11377" i="2"/>
  <c r="F11376" i="2"/>
  <c r="E11376" i="2"/>
  <c r="D11376" i="2"/>
  <c r="C11376" i="2"/>
  <c r="F11375" i="2"/>
  <c r="E11375" i="2"/>
  <c r="D11375" i="2"/>
  <c r="C11375" i="2"/>
  <c r="F11374" i="2"/>
  <c r="E11374" i="2"/>
  <c r="D11374" i="2"/>
  <c r="C11374" i="2"/>
  <c r="F11373" i="2"/>
  <c r="E11373" i="2"/>
  <c r="D11373" i="2"/>
  <c r="C11373" i="2"/>
  <c r="F11372" i="2"/>
  <c r="E11372" i="2"/>
  <c r="D11372" i="2"/>
  <c r="C11372" i="2"/>
  <c r="F11371" i="2"/>
  <c r="E11371" i="2"/>
  <c r="D11371" i="2"/>
  <c r="C11371" i="2"/>
  <c r="F11370" i="2"/>
  <c r="E11370" i="2"/>
  <c r="D11370" i="2"/>
  <c r="C11370" i="2"/>
  <c r="F11369" i="2"/>
  <c r="E11369" i="2"/>
  <c r="D11369" i="2"/>
  <c r="C11369" i="2"/>
  <c r="F11368" i="2"/>
  <c r="E11368" i="2"/>
  <c r="D11368" i="2"/>
  <c r="C11368" i="2"/>
  <c r="F11367" i="2"/>
  <c r="E11367" i="2"/>
  <c r="D11367" i="2"/>
  <c r="C11367" i="2"/>
  <c r="F11366" i="2"/>
  <c r="E11366" i="2"/>
  <c r="D11366" i="2"/>
  <c r="C11366" i="2"/>
  <c r="F11365" i="2"/>
  <c r="E11365" i="2"/>
  <c r="D11365" i="2"/>
  <c r="C11365" i="2"/>
  <c r="F11364" i="2"/>
  <c r="E11364" i="2"/>
  <c r="D11364" i="2"/>
  <c r="C11364" i="2"/>
  <c r="F11363" i="2"/>
  <c r="E11363" i="2"/>
  <c r="D11363" i="2"/>
  <c r="C11363" i="2"/>
  <c r="F11362" i="2"/>
  <c r="E11362" i="2"/>
  <c r="D11362" i="2"/>
  <c r="C11362" i="2"/>
  <c r="F11361" i="2"/>
  <c r="E11361" i="2"/>
  <c r="D11361" i="2"/>
  <c r="C11361" i="2"/>
  <c r="F11360" i="2"/>
  <c r="E11360" i="2"/>
  <c r="D11360" i="2"/>
  <c r="C11360" i="2"/>
  <c r="F11359" i="2"/>
  <c r="E11359" i="2"/>
  <c r="D11359" i="2"/>
  <c r="C11359" i="2"/>
  <c r="F11358" i="2"/>
  <c r="E11358" i="2"/>
  <c r="D11358" i="2"/>
  <c r="C11358" i="2"/>
  <c r="F11357" i="2"/>
  <c r="E11357" i="2"/>
  <c r="D11357" i="2"/>
  <c r="C11357" i="2"/>
  <c r="F11356" i="2"/>
  <c r="E11356" i="2"/>
  <c r="D11356" i="2"/>
  <c r="C11356" i="2"/>
  <c r="F11355" i="2"/>
  <c r="E11355" i="2"/>
  <c r="D11355" i="2"/>
  <c r="C11355" i="2"/>
  <c r="F11354" i="2"/>
  <c r="E11354" i="2"/>
  <c r="D11354" i="2"/>
  <c r="C11354" i="2"/>
  <c r="F11353" i="2"/>
  <c r="E11353" i="2"/>
  <c r="D11353" i="2"/>
  <c r="C11353" i="2"/>
  <c r="F11352" i="2"/>
  <c r="E11352" i="2"/>
  <c r="D11352" i="2"/>
  <c r="C11352" i="2"/>
  <c r="F11351" i="2"/>
  <c r="E11351" i="2"/>
  <c r="D11351" i="2"/>
  <c r="C11351" i="2"/>
  <c r="F11350" i="2"/>
  <c r="E11350" i="2"/>
  <c r="D11350" i="2"/>
  <c r="C11350" i="2"/>
  <c r="F11349" i="2"/>
  <c r="E11349" i="2"/>
  <c r="D11349" i="2"/>
  <c r="C11349" i="2"/>
  <c r="F11348" i="2"/>
  <c r="E11348" i="2"/>
  <c r="D11348" i="2"/>
  <c r="C11348" i="2"/>
  <c r="F11347" i="2"/>
  <c r="E11347" i="2"/>
  <c r="D11347" i="2"/>
  <c r="C11347" i="2"/>
  <c r="F11346" i="2"/>
  <c r="E11346" i="2"/>
  <c r="D11346" i="2"/>
  <c r="C11346" i="2"/>
  <c r="F11345" i="2"/>
  <c r="E11345" i="2"/>
  <c r="D11345" i="2"/>
  <c r="C11345" i="2"/>
  <c r="F11344" i="2"/>
  <c r="E11344" i="2"/>
  <c r="D11344" i="2"/>
  <c r="C11344" i="2"/>
  <c r="F11343" i="2"/>
  <c r="E11343" i="2"/>
  <c r="D11343" i="2"/>
  <c r="C11343" i="2"/>
  <c r="F11342" i="2"/>
  <c r="E11342" i="2"/>
  <c r="D11342" i="2"/>
  <c r="C11342" i="2"/>
  <c r="F11341" i="2"/>
  <c r="E11341" i="2"/>
  <c r="D11341" i="2"/>
  <c r="C11341" i="2"/>
  <c r="F11340" i="2"/>
  <c r="E11340" i="2"/>
  <c r="D11340" i="2"/>
  <c r="C11340" i="2"/>
  <c r="F11339" i="2"/>
  <c r="E11339" i="2"/>
  <c r="D11339" i="2"/>
  <c r="C11339" i="2"/>
  <c r="F11338" i="2"/>
  <c r="E11338" i="2"/>
  <c r="D11338" i="2"/>
  <c r="C11338" i="2"/>
  <c r="F11337" i="2"/>
  <c r="E11337" i="2"/>
  <c r="D11337" i="2"/>
  <c r="C11337" i="2"/>
  <c r="F11336" i="2"/>
  <c r="E11336" i="2"/>
  <c r="D11336" i="2"/>
  <c r="C11336" i="2"/>
  <c r="F11335" i="2"/>
  <c r="E11335" i="2"/>
  <c r="D11335" i="2"/>
  <c r="C11335" i="2"/>
  <c r="F11334" i="2"/>
  <c r="E11334" i="2"/>
  <c r="D11334" i="2"/>
  <c r="C11334" i="2"/>
  <c r="F11333" i="2"/>
  <c r="E11333" i="2"/>
  <c r="D11333" i="2"/>
  <c r="C11333" i="2"/>
  <c r="F11332" i="2"/>
  <c r="E11332" i="2"/>
  <c r="D11332" i="2"/>
  <c r="C11332" i="2"/>
  <c r="F11331" i="2"/>
  <c r="E11331" i="2"/>
  <c r="D11331" i="2"/>
  <c r="C11331" i="2"/>
  <c r="F11330" i="2"/>
  <c r="E11330" i="2"/>
  <c r="D11330" i="2"/>
  <c r="C11330" i="2"/>
  <c r="F11329" i="2"/>
  <c r="E11329" i="2"/>
  <c r="D11329" i="2"/>
  <c r="C11329" i="2"/>
  <c r="F11328" i="2"/>
  <c r="E11328" i="2"/>
  <c r="D11328" i="2"/>
  <c r="C11328" i="2"/>
  <c r="F11327" i="2"/>
  <c r="E11327" i="2"/>
  <c r="D11327" i="2"/>
  <c r="C11327" i="2"/>
  <c r="F11326" i="2"/>
  <c r="E11326" i="2"/>
  <c r="D11326" i="2"/>
  <c r="C11326" i="2"/>
  <c r="F11325" i="2"/>
  <c r="E11325" i="2"/>
  <c r="D11325" i="2"/>
  <c r="C11325" i="2"/>
  <c r="F11324" i="2"/>
  <c r="E11324" i="2"/>
  <c r="D11324" i="2"/>
  <c r="C11324" i="2"/>
  <c r="F11323" i="2"/>
  <c r="E11323" i="2"/>
  <c r="D11323" i="2"/>
  <c r="C11323" i="2"/>
  <c r="F11322" i="2"/>
  <c r="E11322" i="2"/>
  <c r="D11322" i="2"/>
  <c r="C11322" i="2"/>
  <c r="F11321" i="2"/>
  <c r="E11321" i="2"/>
  <c r="D11321" i="2"/>
  <c r="C11321" i="2"/>
  <c r="F11320" i="2"/>
  <c r="E11320" i="2"/>
  <c r="D11320" i="2"/>
  <c r="C11320" i="2"/>
  <c r="F11319" i="2"/>
  <c r="E11319" i="2"/>
  <c r="D11319" i="2"/>
  <c r="C11319" i="2"/>
  <c r="F11318" i="2"/>
  <c r="E11318" i="2"/>
  <c r="D11318" i="2"/>
  <c r="C11318" i="2"/>
  <c r="F11317" i="2"/>
  <c r="E11317" i="2"/>
  <c r="D11317" i="2"/>
  <c r="C11317" i="2"/>
  <c r="F11316" i="2"/>
  <c r="E11316" i="2"/>
  <c r="D11316" i="2"/>
  <c r="C11316" i="2"/>
  <c r="F11315" i="2"/>
  <c r="E11315" i="2"/>
  <c r="D11315" i="2"/>
  <c r="C11315" i="2"/>
  <c r="F11314" i="2"/>
  <c r="E11314" i="2"/>
  <c r="D11314" i="2"/>
  <c r="C11314" i="2"/>
  <c r="F11313" i="2"/>
  <c r="E11313" i="2"/>
  <c r="D11313" i="2"/>
  <c r="C11313" i="2"/>
  <c r="F11312" i="2"/>
  <c r="E11312" i="2"/>
  <c r="D11312" i="2"/>
  <c r="C11312" i="2"/>
  <c r="F11311" i="2"/>
  <c r="E11311" i="2"/>
  <c r="D11311" i="2"/>
  <c r="C11311" i="2"/>
  <c r="F11310" i="2"/>
  <c r="E11310" i="2"/>
  <c r="D11310" i="2"/>
  <c r="C11310" i="2"/>
  <c r="F11309" i="2"/>
  <c r="E11309" i="2"/>
  <c r="D11309" i="2"/>
  <c r="C11309" i="2"/>
  <c r="F11308" i="2"/>
  <c r="E11308" i="2"/>
  <c r="D11308" i="2"/>
  <c r="C11308" i="2"/>
  <c r="F11307" i="2"/>
  <c r="E11307" i="2"/>
  <c r="D11307" i="2"/>
  <c r="C11307" i="2"/>
  <c r="F11306" i="2"/>
  <c r="E11306" i="2"/>
  <c r="D11306" i="2"/>
  <c r="C11306" i="2"/>
  <c r="F11305" i="2"/>
  <c r="E11305" i="2"/>
  <c r="D11305" i="2"/>
  <c r="C11305" i="2"/>
  <c r="F11304" i="2"/>
  <c r="E11304" i="2"/>
  <c r="D11304" i="2"/>
  <c r="C11304" i="2"/>
  <c r="F11303" i="2"/>
  <c r="E11303" i="2"/>
  <c r="D11303" i="2"/>
  <c r="C11303" i="2"/>
  <c r="F11302" i="2"/>
  <c r="E11302" i="2"/>
  <c r="D11302" i="2"/>
  <c r="C11302" i="2"/>
  <c r="F11301" i="2"/>
  <c r="E11301" i="2"/>
  <c r="D11301" i="2"/>
  <c r="C11301" i="2"/>
  <c r="F11300" i="2"/>
  <c r="E11300" i="2"/>
  <c r="D11300" i="2"/>
  <c r="C11300" i="2"/>
  <c r="F11299" i="2"/>
  <c r="E11299" i="2"/>
  <c r="D11299" i="2"/>
  <c r="C11299" i="2"/>
  <c r="F11298" i="2"/>
  <c r="E11298" i="2"/>
  <c r="D11298" i="2"/>
  <c r="C11298" i="2"/>
  <c r="F11297" i="2"/>
  <c r="E11297" i="2"/>
  <c r="D11297" i="2"/>
  <c r="C11297" i="2"/>
  <c r="F11296" i="2"/>
  <c r="E11296" i="2"/>
  <c r="D11296" i="2"/>
  <c r="C11296" i="2"/>
  <c r="F11295" i="2"/>
  <c r="E11295" i="2"/>
  <c r="D11295" i="2"/>
  <c r="C11295" i="2"/>
  <c r="F11294" i="2"/>
  <c r="E11294" i="2"/>
  <c r="D11294" i="2"/>
  <c r="C11294" i="2"/>
  <c r="F11293" i="2"/>
  <c r="E11293" i="2"/>
  <c r="D11293" i="2"/>
  <c r="C11293" i="2"/>
  <c r="F11292" i="2"/>
  <c r="E11292" i="2"/>
  <c r="D11292" i="2"/>
  <c r="C11292" i="2"/>
  <c r="F11291" i="2"/>
  <c r="E11291" i="2"/>
  <c r="D11291" i="2"/>
  <c r="C11291" i="2"/>
  <c r="F11290" i="2"/>
  <c r="E11290" i="2"/>
  <c r="D11290" i="2"/>
  <c r="C11290" i="2"/>
  <c r="F11289" i="2"/>
  <c r="E11289" i="2"/>
  <c r="D11289" i="2"/>
  <c r="C11289" i="2"/>
  <c r="F11288" i="2"/>
  <c r="E11288" i="2"/>
  <c r="D11288" i="2"/>
  <c r="C11288" i="2"/>
  <c r="F11287" i="2"/>
  <c r="E11287" i="2"/>
  <c r="D11287" i="2"/>
  <c r="C11287" i="2"/>
  <c r="F11286" i="2"/>
  <c r="E11286" i="2"/>
  <c r="D11286" i="2"/>
  <c r="C11286" i="2"/>
  <c r="F11285" i="2"/>
  <c r="E11285" i="2"/>
  <c r="D11285" i="2"/>
  <c r="C11285" i="2"/>
  <c r="F11284" i="2"/>
  <c r="E11284" i="2"/>
  <c r="D11284" i="2"/>
  <c r="C11284" i="2"/>
  <c r="F11283" i="2"/>
  <c r="E11283" i="2"/>
  <c r="D11283" i="2"/>
  <c r="C11283" i="2"/>
  <c r="F11282" i="2"/>
  <c r="E11282" i="2"/>
  <c r="D11282" i="2"/>
  <c r="C11282" i="2"/>
  <c r="F11281" i="2"/>
  <c r="E11281" i="2"/>
  <c r="D11281" i="2"/>
  <c r="C11281" i="2"/>
  <c r="F11280" i="2"/>
  <c r="E11280" i="2"/>
  <c r="D11280" i="2"/>
  <c r="C11280" i="2"/>
  <c r="F11279" i="2"/>
  <c r="E11279" i="2"/>
  <c r="D11279" i="2"/>
  <c r="C11279" i="2"/>
  <c r="F11278" i="2"/>
  <c r="E11278" i="2"/>
  <c r="D11278" i="2"/>
  <c r="C11278" i="2"/>
  <c r="F11277" i="2"/>
  <c r="E11277" i="2"/>
  <c r="D11277" i="2"/>
  <c r="C11277" i="2"/>
  <c r="F11276" i="2"/>
  <c r="E11276" i="2"/>
  <c r="D11276" i="2"/>
  <c r="C11276" i="2"/>
  <c r="F11275" i="2"/>
  <c r="E11275" i="2"/>
  <c r="D11275" i="2"/>
  <c r="C11275" i="2"/>
  <c r="F11274" i="2"/>
  <c r="E11274" i="2"/>
  <c r="D11274" i="2"/>
  <c r="C11274" i="2"/>
  <c r="F11273" i="2"/>
  <c r="E11273" i="2"/>
  <c r="D11273" i="2"/>
  <c r="C11273" i="2"/>
  <c r="F11272" i="2"/>
  <c r="E11272" i="2"/>
  <c r="D11272" i="2"/>
  <c r="C11272" i="2"/>
  <c r="F11271" i="2"/>
  <c r="E11271" i="2"/>
  <c r="D11271" i="2"/>
  <c r="C11271" i="2"/>
  <c r="F11270" i="2"/>
  <c r="E11270" i="2"/>
  <c r="D11270" i="2"/>
  <c r="C11270" i="2"/>
  <c r="F11269" i="2"/>
  <c r="E11269" i="2"/>
  <c r="D11269" i="2"/>
  <c r="C11269" i="2"/>
  <c r="F11268" i="2"/>
  <c r="E11268" i="2"/>
  <c r="D11268" i="2"/>
  <c r="C11268" i="2"/>
  <c r="F11267" i="2"/>
  <c r="E11267" i="2"/>
  <c r="D11267" i="2"/>
  <c r="C11267" i="2"/>
  <c r="F11266" i="2"/>
  <c r="E11266" i="2"/>
  <c r="D11266" i="2"/>
  <c r="C11266" i="2"/>
  <c r="F11265" i="2"/>
  <c r="E11265" i="2"/>
  <c r="D11265" i="2"/>
  <c r="C11265" i="2"/>
  <c r="F11264" i="2"/>
  <c r="E11264" i="2"/>
  <c r="D11264" i="2"/>
  <c r="C11264" i="2"/>
  <c r="F11263" i="2"/>
  <c r="E11263" i="2"/>
  <c r="D11263" i="2"/>
  <c r="C11263" i="2"/>
  <c r="F11262" i="2"/>
  <c r="E11262" i="2"/>
  <c r="D11262" i="2"/>
  <c r="C11262" i="2"/>
  <c r="F11261" i="2"/>
  <c r="E11261" i="2"/>
  <c r="D11261" i="2"/>
  <c r="C11261" i="2"/>
  <c r="F11260" i="2"/>
  <c r="E11260" i="2"/>
  <c r="D11260" i="2"/>
  <c r="C11260" i="2"/>
  <c r="F11259" i="2"/>
  <c r="E11259" i="2"/>
  <c r="D11259" i="2"/>
  <c r="C11259" i="2"/>
  <c r="F11258" i="2"/>
  <c r="E11258" i="2"/>
  <c r="D11258" i="2"/>
  <c r="C11258" i="2"/>
  <c r="F11257" i="2"/>
  <c r="E11257" i="2"/>
  <c r="D11257" i="2"/>
  <c r="C11257" i="2"/>
  <c r="F11256" i="2"/>
  <c r="E11256" i="2"/>
  <c r="D11256" i="2"/>
  <c r="C11256" i="2"/>
  <c r="F11255" i="2"/>
  <c r="E11255" i="2"/>
  <c r="D11255" i="2"/>
  <c r="C11255" i="2"/>
  <c r="F11254" i="2"/>
  <c r="E11254" i="2"/>
  <c r="D11254" i="2"/>
  <c r="C11254" i="2"/>
  <c r="F11253" i="2"/>
  <c r="E11253" i="2"/>
  <c r="D11253" i="2"/>
  <c r="C11253" i="2"/>
  <c r="F11252" i="2"/>
  <c r="E11252" i="2"/>
  <c r="D11252" i="2"/>
  <c r="C11252" i="2"/>
  <c r="F11251" i="2"/>
  <c r="E11251" i="2"/>
  <c r="D11251" i="2"/>
  <c r="C11251" i="2"/>
  <c r="F11250" i="2"/>
  <c r="E11250" i="2"/>
  <c r="D11250" i="2"/>
  <c r="C11250" i="2"/>
  <c r="F11249" i="2"/>
  <c r="E11249" i="2"/>
  <c r="D11249" i="2"/>
  <c r="C11249" i="2"/>
  <c r="F11248" i="2"/>
  <c r="E11248" i="2"/>
  <c r="D11248" i="2"/>
  <c r="C11248" i="2"/>
  <c r="F11247" i="2"/>
  <c r="E11247" i="2"/>
  <c r="D11247" i="2"/>
  <c r="C11247" i="2"/>
  <c r="F11246" i="2"/>
  <c r="E11246" i="2"/>
  <c r="D11246" i="2"/>
  <c r="C11246" i="2"/>
  <c r="F11245" i="2"/>
  <c r="E11245" i="2"/>
  <c r="D11245" i="2"/>
  <c r="C11245" i="2"/>
  <c r="F11244" i="2"/>
  <c r="E11244" i="2"/>
  <c r="D11244" i="2"/>
  <c r="C11244" i="2"/>
  <c r="F11243" i="2"/>
  <c r="E11243" i="2"/>
  <c r="D11243" i="2"/>
  <c r="C11243" i="2"/>
  <c r="F11242" i="2"/>
  <c r="E11242" i="2"/>
  <c r="D11242" i="2"/>
  <c r="C11242" i="2"/>
  <c r="F11241" i="2"/>
  <c r="E11241" i="2"/>
  <c r="D11241" i="2"/>
  <c r="C11241" i="2"/>
  <c r="F11240" i="2"/>
  <c r="E11240" i="2"/>
  <c r="D11240" i="2"/>
  <c r="C11240" i="2"/>
  <c r="F11239" i="2"/>
  <c r="E11239" i="2"/>
  <c r="D11239" i="2"/>
  <c r="C11239" i="2"/>
  <c r="F11238" i="2"/>
  <c r="E11238" i="2"/>
  <c r="D11238" i="2"/>
  <c r="C11238" i="2"/>
  <c r="F11237" i="2"/>
  <c r="E11237" i="2"/>
  <c r="D11237" i="2"/>
  <c r="C11237" i="2"/>
  <c r="F11236" i="2"/>
  <c r="E11236" i="2"/>
  <c r="D11236" i="2"/>
  <c r="C11236" i="2"/>
  <c r="F11235" i="2"/>
  <c r="E11235" i="2"/>
  <c r="D11235" i="2"/>
  <c r="C11235" i="2"/>
  <c r="F11234" i="2"/>
  <c r="E11234" i="2"/>
  <c r="D11234" i="2"/>
  <c r="C11234" i="2"/>
  <c r="F11233" i="2"/>
  <c r="E11233" i="2"/>
  <c r="D11233" i="2"/>
  <c r="C11233" i="2"/>
  <c r="F11232" i="2"/>
  <c r="E11232" i="2"/>
  <c r="D11232" i="2"/>
  <c r="C11232" i="2"/>
  <c r="F11231" i="2"/>
  <c r="E11231" i="2"/>
  <c r="D11231" i="2"/>
  <c r="C11231" i="2"/>
  <c r="F11230" i="2"/>
  <c r="E11230" i="2"/>
  <c r="D11230" i="2"/>
  <c r="C11230" i="2"/>
  <c r="F11229" i="2"/>
  <c r="E11229" i="2"/>
  <c r="D11229" i="2"/>
  <c r="C11229" i="2"/>
  <c r="F11228" i="2"/>
  <c r="E11228" i="2"/>
  <c r="D11228" i="2"/>
  <c r="C11228" i="2"/>
  <c r="F11227" i="2"/>
  <c r="E11227" i="2"/>
  <c r="D11227" i="2"/>
  <c r="C11227" i="2"/>
  <c r="F11226" i="2"/>
  <c r="E11226" i="2"/>
  <c r="D11226" i="2"/>
  <c r="C11226" i="2"/>
  <c r="F11225" i="2"/>
  <c r="E11225" i="2"/>
  <c r="D11225" i="2"/>
  <c r="C11225" i="2"/>
  <c r="F11224" i="2"/>
  <c r="E11224" i="2"/>
  <c r="D11224" i="2"/>
  <c r="C11224" i="2"/>
  <c r="F11223" i="2"/>
  <c r="E11223" i="2"/>
  <c r="D11223" i="2"/>
  <c r="C11223" i="2"/>
  <c r="F11222" i="2"/>
  <c r="E11222" i="2"/>
  <c r="D11222" i="2"/>
  <c r="C11222" i="2"/>
  <c r="F11221" i="2"/>
  <c r="E11221" i="2"/>
  <c r="D11221" i="2"/>
  <c r="C11221" i="2"/>
  <c r="F11220" i="2"/>
  <c r="E11220" i="2"/>
  <c r="D11220" i="2"/>
  <c r="C11220" i="2"/>
  <c r="F11219" i="2"/>
  <c r="E11219" i="2"/>
  <c r="D11219" i="2"/>
  <c r="C11219" i="2"/>
  <c r="F11218" i="2"/>
  <c r="E11218" i="2"/>
  <c r="D11218" i="2"/>
  <c r="C11218" i="2"/>
  <c r="F11217" i="2"/>
  <c r="E11217" i="2"/>
  <c r="D11217" i="2"/>
  <c r="C11217" i="2"/>
  <c r="F11216" i="2"/>
  <c r="E11216" i="2"/>
  <c r="D11216" i="2"/>
  <c r="C11216" i="2"/>
  <c r="F11215" i="2"/>
  <c r="E11215" i="2"/>
  <c r="D11215" i="2"/>
  <c r="C11215" i="2"/>
  <c r="F11214" i="2"/>
  <c r="E11214" i="2"/>
  <c r="D11214" i="2"/>
  <c r="C11214" i="2"/>
  <c r="F11213" i="2"/>
  <c r="E11213" i="2"/>
  <c r="D11213" i="2"/>
  <c r="C11213" i="2"/>
  <c r="F11212" i="2"/>
  <c r="E11212" i="2"/>
  <c r="D11212" i="2"/>
  <c r="C11212" i="2"/>
  <c r="F11211" i="2"/>
  <c r="E11211" i="2"/>
  <c r="D11211" i="2"/>
  <c r="C11211" i="2"/>
  <c r="F11210" i="2"/>
  <c r="E11210" i="2"/>
  <c r="D11210" i="2"/>
  <c r="C11210" i="2"/>
  <c r="F11209" i="2"/>
  <c r="E11209" i="2"/>
  <c r="D11209" i="2"/>
  <c r="C11209" i="2"/>
  <c r="F11208" i="2"/>
  <c r="E11208" i="2"/>
  <c r="D11208" i="2"/>
  <c r="C11208" i="2"/>
  <c r="F11207" i="2"/>
  <c r="E11207" i="2"/>
  <c r="D11207" i="2"/>
  <c r="C11207" i="2"/>
  <c r="F11206" i="2"/>
  <c r="E11206" i="2"/>
  <c r="D11206" i="2"/>
  <c r="C11206" i="2"/>
  <c r="F11205" i="2"/>
  <c r="E11205" i="2"/>
  <c r="D11205" i="2"/>
  <c r="C11205" i="2"/>
  <c r="F11204" i="2"/>
  <c r="E11204" i="2"/>
  <c r="D11204" i="2"/>
  <c r="C11204" i="2"/>
  <c r="F11203" i="2"/>
  <c r="E11203" i="2"/>
  <c r="D11203" i="2"/>
  <c r="C11203" i="2"/>
  <c r="F11202" i="2"/>
  <c r="E11202" i="2"/>
  <c r="D11202" i="2"/>
  <c r="C11202" i="2"/>
  <c r="F11201" i="2"/>
  <c r="E11201" i="2"/>
  <c r="D11201" i="2"/>
  <c r="C11201" i="2"/>
  <c r="F11200" i="2"/>
  <c r="E11200" i="2"/>
  <c r="D11200" i="2"/>
  <c r="C11200" i="2"/>
  <c r="F11199" i="2"/>
  <c r="E11199" i="2"/>
  <c r="D11199" i="2"/>
  <c r="C11199" i="2"/>
  <c r="F11198" i="2"/>
  <c r="E11198" i="2"/>
  <c r="D11198" i="2"/>
  <c r="C11198" i="2"/>
  <c r="F11197" i="2"/>
  <c r="E11197" i="2"/>
  <c r="D11197" i="2"/>
  <c r="C11197" i="2"/>
  <c r="F11196" i="2"/>
  <c r="E11196" i="2"/>
  <c r="D11196" i="2"/>
  <c r="C11196" i="2"/>
  <c r="F11195" i="2"/>
  <c r="E11195" i="2"/>
  <c r="D11195" i="2"/>
  <c r="C11195" i="2"/>
  <c r="F11194" i="2"/>
  <c r="E11194" i="2"/>
  <c r="D11194" i="2"/>
  <c r="C11194" i="2"/>
  <c r="F11193" i="2"/>
  <c r="E11193" i="2"/>
  <c r="D11193" i="2"/>
  <c r="C11193" i="2"/>
  <c r="F11192" i="2"/>
  <c r="E11192" i="2"/>
  <c r="D11192" i="2"/>
  <c r="C11192" i="2"/>
  <c r="F11191" i="2"/>
  <c r="E11191" i="2"/>
  <c r="D11191" i="2"/>
  <c r="C11191" i="2"/>
  <c r="F11190" i="2"/>
  <c r="E11190" i="2"/>
  <c r="D11190" i="2"/>
  <c r="C11190" i="2"/>
  <c r="F11189" i="2"/>
  <c r="E11189" i="2"/>
  <c r="D11189" i="2"/>
  <c r="C11189" i="2"/>
  <c r="F11188" i="2"/>
  <c r="E11188" i="2"/>
  <c r="D11188" i="2"/>
  <c r="C11188" i="2"/>
  <c r="F11187" i="2"/>
  <c r="E11187" i="2"/>
  <c r="D11187" i="2"/>
  <c r="C11187" i="2"/>
  <c r="F11186" i="2"/>
  <c r="E11186" i="2"/>
  <c r="D11186" i="2"/>
  <c r="C11186" i="2"/>
  <c r="F11185" i="2"/>
  <c r="E11185" i="2"/>
  <c r="D11185" i="2"/>
  <c r="C11185" i="2"/>
  <c r="F11184" i="2"/>
  <c r="E11184" i="2"/>
  <c r="D11184" i="2"/>
  <c r="C11184" i="2"/>
  <c r="F11183" i="2"/>
  <c r="E11183" i="2"/>
  <c r="D11183" i="2"/>
  <c r="C11183" i="2"/>
  <c r="F11182" i="2"/>
  <c r="E11182" i="2"/>
  <c r="D11182" i="2"/>
  <c r="C11182" i="2"/>
  <c r="F11181" i="2"/>
  <c r="E11181" i="2"/>
  <c r="D11181" i="2"/>
  <c r="C11181" i="2"/>
  <c r="F11180" i="2"/>
  <c r="E11180" i="2"/>
  <c r="D11180" i="2"/>
  <c r="C11180" i="2"/>
  <c r="F11179" i="2"/>
  <c r="E11179" i="2"/>
  <c r="D11179" i="2"/>
  <c r="C11179" i="2"/>
  <c r="F11178" i="2"/>
  <c r="E11178" i="2"/>
  <c r="D11178" i="2"/>
  <c r="C11178" i="2"/>
  <c r="F11177" i="2"/>
  <c r="E11177" i="2"/>
  <c r="D11177" i="2"/>
  <c r="C11177" i="2"/>
  <c r="F11176" i="2"/>
  <c r="E11176" i="2"/>
  <c r="D11176" i="2"/>
  <c r="C11176" i="2"/>
  <c r="F11175" i="2"/>
  <c r="E11175" i="2"/>
  <c r="D11175" i="2"/>
  <c r="C11175" i="2"/>
  <c r="F11174" i="2"/>
  <c r="E11174" i="2"/>
  <c r="D11174" i="2"/>
  <c r="C11174" i="2"/>
  <c r="F11173" i="2"/>
  <c r="E11173" i="2"/>
  <c r="D11173" i="2"/>
  <c r="C11173" i="2"/>
  <c r="F11172" i="2"/>
  <c r="E11172" i="2"/>
  <c r="D11172" i="2"/>
  <c r="C11172" i="2"/>
  <c r="F11171" i="2"/>
  <c r="E11171" i="2"/>
  <c r="D11171" i="2"/>
  <c r="C11171" i="2"/>
  <c r="F11170" i="2"/>
  <c r="E11170" i="2"/>
  <c r="D11170" i="2"/>
  <c r="C11170" i="2"/>
  <c r="F11169" i="2"/>
  <c r="E11169" i="2"/>
  <c r="D11169" i="2"/>
  <c r="C11169" i="2"/>
  <c r="F11168" i="2"/>
  <c r="E11168" i="2"/>
  <c r="D11168" i="2"/>
  <c r="C11168" i="2"/>
  <c r="F11167" i="2"/>
  <c r="E11167" i="2"/>
  <c r="D11167" i="2"/>
  <c r="C11167" i="2"/>
  <c r="F11166" i="2"/>
  <c r="E11166" i="2"/>
  <c r="D11166" i="2"/>
  <c r="C11166" i="2"/>
  <c r="F11165" i="2"/>
  <c r="E11165" i="2"/>
  <c r="D11165" i="2"/>
  <c r="C11165" i="2"/>
  <c r="F11164" i="2"/>
  <c r="E11164" i="2"/>
  <c r="D11164" i="2"/>
  <c r="C11164" i="2"/>
  <c r="F11163" i="2"/>
  <c r="E11163" i="2"/>
  <c r="D11163" i="2"/>
  <c r="C11163" i="2"/>
  <c r="F11162" i="2"/>
  <c r="E11162" i="2"/>
  <c r="D11162" i="2"/>
  <c r="C11162" i="2"/>
  <c r="F11161" i="2"/>
  <c r="E11161" i="2"/>
  <c r="D11161" i="2"/>
  <c r="C11161" i="2"/>
  <c r="F11160" i="2"/>
  <c r="E11160" i="2"/>
  <c r="D11160" i="2"/>
  <c r="C11160" i="2"/>
  <c r="F11159" i="2"/>
  <c r="E11159" i="2"/>
  <c r="D11159" i="2"/>
  <c r="C11159" i="2"/>
  <c r="F11158" i="2"/>
  <c r="E11158" i="2"/>
  <c r="D11158" i="2"/>
  <c r="C11158" i="2"/>
  <c r="F11157" i="2"/>
  <c r="E11157" i="2"/>
  <c r="D11157" i="2"/>
  <c r="C11157" i="2"/>
  <c r="F11156" i="2"/>
  <c r="E11156" i="2"/>
  <c r="D11156" i="2"/>
  <c r="C11156" i="2"/>
  <c r="F11155" i="2"/>
  <c r="E11155" i="2"/>
  <c r="D11155" i="2"/>
  <c r="C11155" i="2"/>
  <c r="F11154" i="2"/>
  <c r="E11154" i="2"/>
  <c r="D11154" i="2"/>
  <c r="C11154" i="2"/>
  <c r="F11153" i="2"/>
  <c r="E11153" i="2"/>
  <c r="D11153" i="2"/>
  <c r="C11153" i="2"/>
  <c r="F11152" i="2"/>
  <c r="E11152" i="2"/>
  <c r="D11152" i="2"/>
  <c r="C11152" i="2"/>
  <c r="F11151" i="2"/>
  <c r="E11151" i="2"/>
  <c r="D11151" i="2"/>
  <c r="C11151" i="2"/>
  <c r="F11150" i="2"/>
  <c r="E11150" i="2"/>
  <c r="D11150" i="2"/>
  <c r="C11150" i="2"/>
  <c r="F11149" i="2"/>
  <c r="E11149" i="2"/>
  <c r="D11149" i="2"/>
  <c r="C11149" i="2"/>
  <c r="F11148" i="2"/>
  <c r="E11148" i="2"/>
  <c r="D11148" i="2"/>
  <c r="C11148" i="2"/>
  <c r="F11147" i="2"/>
  <c r="E11147" i="2"/>
  <c r="D11147" i="2"/>
  <c r="C11147" i="2"/>
  <c r="F11146" i="2"/>
  <c r="E11146" i="2"/>
  <c r="D11146" i="2"/>
  <c r="C11146" i="2"/>
  <c r="F11145" i="2"/>
  <c r="E11145" i="2"/>
  <c r="D11145" i="2"/>
  <c r="C11145" i="2"/>
  <c r="F11144" i="2"/>
  <c r="E11144" i="2"/>
  <c r="D11144" i="2"/>
  <c r="C11144" i="2"/>
  <c r="F11143" i="2"/>
  <c r="E11143" i="2"/>
  <c r="D11143" i="2"/>
  <c r="C11143" i="2"/>
  <c r="F11142" i="2"/>
  <c r="E11142" i="2"/>
  <c r="D11142" i="2"/>
  <c r="C11142" i="2"/>
  <c r="F11141" i="2"/>
  <c r="E11141" i="2"/>
  <c r="D11141" i="2"/>
  <c r="C11141" i="2"/>
  <c r="F11140" i="2"/>
  <c r="E11140" i="2"/>
  <c r="D11140" i="2"/>
  <c r="C11140" i="2"/>
  <c r="F11139" i="2"/>
  <c r="E11139" i="2"/>
  <c r="D11139" i="2"/>
  <c r="C11139" i="2"/>
  <c r="F11138" i="2"/>
  <c r="E11138" i="2"/>
  <c r="D11138" i="2"/>
  <c r="C11138" i="2"/>
  <c r="F11137" i="2"/>
  <c r="E11137" i="2"/>
  <c r="D11137" i="2"/>
  <c r="C11137" i="2"/>
  <c r="F11136" i="2"/>
  <c r="E11136" i="2"/>
  <c r="D11136" i="2"/>
  <c r="C11136" i="2"/>
  <c r="F11135" i="2"/>
  <c r="E11135" i="2"/>
  <c r="D11135" i="2"/>
  <c r="C11135" i="2"/>
  <c r="F11134" i="2"/>
  <c r="E11134" i="2"/>
  <c r="D11134" i="2"/>
  <c r="C11134" i="2"/>
  <c r="F11133" i="2"/>
  <c r="E11133" i="2"/>
  <c r="D11133" i="2"/>
  <c r="C11133" i="2"/>
  <c r="F11132" i="2"/>
  <c r="E11132" i="2"/>
  <c r="D11132" i="2"/>
  <c r="C11132" i="2"/>
  <c r="F11131" i="2"/>
  <c r="E11131" i="2"/>
  <c r="D11131" i="2"/>
  <c r="C11131" i="2"/>
  <c r="F11130" i="2"/>
  <c r="E11130" i="2"/>
  <c r="D11130" i="2"/>
  <c r="C11130" i="2"/>
  <c r="F11129" i="2"/>
  <c r="E11129" i="2"/>
  <c r="D11129" i="2"/>
  <c r="C11129" i="2"/>
  <c r="F11128" i="2"/>
  <c r="E11128" i="2"/>
  <c r="D11128" i="2"/>
  <c r="C11128" i="2"/>
  <c r="F11127" i="2"/>
  <c r="E11127" i="2"/>
  <c r="D11127" i="2"/>
  <c r="C11127" i="2"/>
  <c r="F11126" i="2"/>
  <c r="E11126" i="2"/>
  <c r="D11126" i="2"/>
  <c r="C11126" i="2"/>
  <c r="F11125" i="2"/>
  <c r="E11125" i="2"/>
  <c r="D11125" i="2"/>
  <c r="C11125" i="2"/>
  <c r="F11124" i="2"/>
  <c r="E11124" i="2"/>
  <c r="D11124" i="2"/>
  <c r="C11124" i="2"/>
  <c r="F11123" i="2"/>
  <c r="E11123" i="2"/>
  <c r="D11123" i="2"/>
  <c r="C11123" i="2"/>
  <c r="F11122" i="2"/>
  <c r="E11122" i="2"/>
  <c r="D11122" i="2"/>
  <c r="C11122" i="2"/>
  <c r="F11121" i="2"/>
  <c r="E11121" i="2"/>
  <c r="D11121" i="2"/>
  <c r="C11121" i="2"/>
  <c r="F11120" i="2"/>
  <c r="E11120" i="2"/>
  <c r="D11120" i="2"/>
  <c r="C11120" i="2"/>
  <c r="F11119" i="2"/>
  <c r="E11119" i="2"/>
  <c r="D11119" i="2"/>
  <c r="C11119" i="2"/>
  <c r="F11118" i="2"/>
  <c r="E11118" i="2"/>
  <c r="D11118" i="2"/>
  <c r="C11118" i="2"/>
  <c r="F11117" i="2"/>
  <c r="E11117" i="2"/>
  <c r="D11117" i="2"/>
  <c r="C11117" i="2"/>
  <c r="F11116" i="2"/>
  <c r="E11116" i="2"/>
  <c r="D11116" i="2"/>
  <c r="C11116" i="2"/>
  <c r="F11115" i="2"/>
  <c r="E11115" i="2"/>
  <c r="D11115" i="2"/>
  <c r="C11115" i="2"/>
  <c r="F11114" i="2"/>
  <c r="E11114" i="2"/>
  <c r="D11114" i="2"/>
  <c r="C11114" i="2"/>
  <c r="F11113" i="2"/>
  <c r="E11113" i="2"/>
  <c r="D11113" i="2"/>
  <c r="C11113" i="2"/>
  <c r="F11112" i="2"/>
  <c r="E11112" i="2"/>
  <c r="D11112" i="2"/>
  <c r="C11112" i="2"/>
  <c r="F11111" i="2"/>
  <c r="E11111" i="2"/>
  <c r="D11111" i="2"/>
  <c r="C11111" i="2"/>
  <c r="F11110" i="2"/>
  <c r="E11110" i="2"/>
  <c r="D11110" i="2"/>
  <c r="C11110" i="2"/>
  <c r="F11109" i="2"/>
  <c r="E11109" i="2"/>
  <c r="D11109" i="2"/>
  <c r="C11109" i="2"/>
  <c r="F11108" i="2"/>
  <c r="E11108" i="2"/>
  <c r="D11108" i="2"/>
  <c r="C11108" i="2"/>
  <c r="F11107" i="2"/>
  <c r="E11107" i="2"/>
  <c r="D11107" i="2"/>
  <c r="C11107" i="2"/>
  <c r="F11106" i="2"/>
  <c r="E11106" i="2"/>
  <c r="D11106" i="2"/>
  <c r="C11106" i="2"/>
  <c r="F11105" i="2"/>
  <c r="E11105" i="2"/>
  <c r="D11105" i="2"/>
  <c r="C11105" i="2"/>
  <c r="F11104" i="2"/>
  <c r="E11104" i="2"/>
  <c r="D11104" i="2"/>
  <c r="C11104" i="2"/>
  <c r="F11103" i="2"/>
  <c r="E11103" i="2"/>
  <c r="D11103" i="2"/>
  <c r="C11103" i="2"/>
  <c r="F11102" i="2"/>
  <c r="E11102" i="2"/>
  <c r="D11102" i="2"/>
  <c r="C11102" i="2"/>
  <c r="F11101" i="2"/>
  <c r="E11101" i="2"/>
  <c r="D11101" i="2"/>
  <c r="C11101" i="2"/>
  <c r="F11100" i="2"/>
  <c r="E11100" i="2"/>
  <c r="D11100" i="2"/>
  <c r="C11100" i="2"/>
  <c r="F11099" i="2"/>
  <c r="E11099" i="2"/>
  <c r="D11099" i="2"/>
  <c r="C11099" i="2"/>
  <c r="F11098" i="2"/>
  <c r="E11098" i="2"/>
  <c r="D11098" i="2"/>
  <c r="C11098" i="2"/>
  <c r="F11097" i="2"/>
  <c r="E11097" i="2"/>
  <c r="D11097" i="2"/>
  <c r="C11097" i="2"/>
  <c r="F11096" i="2"/>
  <c r="E11096" i="2"/>
  <c r="D11096" i="2"/>
  <c r="C11096" i="2"/>
  <c r="F11095" i="2"/>
  <c r="E11095" i="2"/>
  <c r="D11095" i="2"/>
  <c r="C11095" i="2"/>
  <c r="F11094" i="2"/>
  <c r="E11094" i="2"/>
  <c r="D11094" i="2"/>
  <c r="C11094" i="2"/>
  <c r="F11093" i="2"/>
  <c r="E11093" i="2"/>
  <c r="D11093" i="2"/>
  <c r="C11093" i="2"/>
  <c r="F11092" i="2"/>
  <c r="E11092" i="2"/>
  <c r="D11092" i="2"/>
  <c r="C11092" i="2"/>
  <c r="F11091" i="2"/>
  <c r="E11091" i="2"/>
  <c r="D11091" i="2"/>
  <c r="C11091" i="2"/>
  <c r="F11090" i="2"/>
  <c r="E11090" i="2"/>
  <c r="D11090" i="2"/>
  <c r="C11090" i="2"/>
  <c r="F11089" i="2"/>
  <c r="E11089" i="2"/>
  <c r="D11089" i="2"/>
  <c r="C11089" i="2"/>
  <c r="F11088" i="2"/>
  <c r="E11088" i="2"/>
  <c r="D11088" i="2"/>
  <c r="C11088" i="2"/>
  <c r="F11087" i="2"/>
  <c r="E11087" i="2"/>
  <c r="D11087" i="2"/>
  <c r="C11087" i="2"/>
  <c r="F11086" i="2"/>
  <c r="E11086" i="2"/>
  <c r="D11086" i="2"/>
  <c r="C11086" i="2"/>
  <c r="F11085" i="2"/>
  <c r="E11085" i="2"/>
  <c r="D11085" i="2"/>
  <c r="C11085" i="2"/>
  <c r="F11084" i="2"/>
  <c r="E11084" i="2"/>
  <c r="D11084" i="2"/>
  <c r="C11084" i="2"/>
  <c r="F11083" i="2"/>
  <c r="E11083" i="2"/>
  <c r="D11083" i="2"/>
  <c r="C11083" i="2"/>
  <c r="F11082" i="2"/>
  <c r="E11082" i="2"/>
  <c r="D11082" i="2"/>
  <c r="C11082" i="2"/>
  <c r="F11081" i="2"/>
  <c r="E11081" i="2"/>
  <c r="D11081" i="2"/>
  <c r="C11081" i="2"/>
  <c r="F11080" i="2"/>
  <c r="E11080" i="2"/>
  <c r="D11080" i="2"/>
  <c r="C11080" i="2"/>
  <c r="F11079" i="2"/>
  <c r="E11079" i="2"/>
  <c r="D11079" i="2"/>
  <c r="C11079" i="2"/>
  <c r="F11078" i="2"/>
  <c r="E11078" i="2"/>
  <c r="D11078" i="2"/>
  <c r="C11078" i="2"/>
  <c r="F11077" i="2"/>
  <c r="E11077" i="2"/>
  <c r="D11077" i="2"/>
  <c r="C11077" i="2"/>
  <c r="F11076" i="2"/>
  <c r="E11076" i="2"/>
  <c r="D11076" i="2"/>
  <c r="C11076" i="2"/>
  <c r="F11075" i="2"/>
  <c r="E11075" i="2"/>
  <c r="D11075" i="2"/>
  <c r="C11075" i="2"/>
  <c r="F11074" i="2"/>
  <c r="E11074" i="2"/>
  <c r="D11074" i="2"/>
  <c r="C11074" i="2"/>
  <c r="F11073" i="2"/>
  <c r="E11073" i="2"/>
  <c r="D11073" i="2"/>
  <c r="C11073" i="2"/>
  <c r="F11072" i="2"/>
  <c r="E11072" i="2"/>
  <c r="D11072" i="2"/>
  <c r="C11072" i="2"/>
  <c r="F11071" i="2"/>
  <c r="E11071" i="2"/>
  <c r="D11071" i="2"/>
  <c r="C11071" i="2"/>
  <c r="F11070" i="2"/>
  <c r="E11070" i="2"/>
  <c r="D11070" i="2"/>
  <c r="C11070" i="2"/>
  <c r="F11069" i="2"/>
  <c r="E11069" i="2"/>
  <c r="D11069" i="2"/>
  <c r="C11069" i="2"/>
  <c r="F11068" i="2"/>
  <c r="E11068" i="2"/>
  <c r="D11068" i="2"/>
  <c r="C11068" i="2"/>
  <c r="F11067" i="2"/>
  <c r="E11067" i="2"/>
  <c r="D11067" i="2"/>
  <c r="C11067" i="2"/>
  <c r="F11066" i="2"/>
  <c r="E11066" i="2"/>
  <c r="D11066" i="2"/>
  <c r="C11066" i="2"/>
  <c r="F11065" i="2"/>
  <c r="E11065" i="2"/>
  <c r="D11065" i="2"/>
  <c r="C11065" i="2"/>
  <c r="F11064" i="2"/>
  <c r="E11064" i="2"/>
  <c r="D11064" i="2"/>
  <c r="C11064" i="2"/>
  <c r="F11063" i="2"/>
  <c r="E11063" i="2"/>
  <c r="D11063" i="2"/>
  <c r="C11063" i="2"/>
  <c r="F11062" i="2"/>
  <c r="E11062" i="2"/>
  <c r="D11062" i="2"/>
  <c r="C11062" i="2"/>
  <c r="F11061" i="2"/>
  <c r="E11061" i="2"/>
  <c r="D11061" i="2"/>
  <c r="C11061" i="2"/>
  <c r="F11060" i="2"/>
  <c r="E11060" i="2"/>
  <c r="D11060" i="2"/>
  <c r="C11060" i="2"/>
  <c r="F11059" i="2"/>
  <c r="E11059" i="2"/>
  <c r="D11059" i="2"/>
  <c r="C11059" i="2"/>
  <c r="F11058" i="2"/>
  <c r="E11058" i="2"/>
  <c r="D11058" i="2"/>
  <c r="C11058" i="2"/>
  <c r="F11057" i="2"/>
  <c r="E11057" i="2"/>
  <c r="D11057" i="2"/>
  <c r="C11057" i="2"/>
  <c r="F11056" i="2"/>
  <c r="E11056" i="2"/>
  <c r="D11056" i="2"/>
  <c r="C11056" i="2"/>
  <c r="F11055" i="2"/>
  <c r="E11055" i="2"/>
  <c r="D11055" i="2"/>
  <c r="C11055" i="2"/>
  <c r="F11054" i="2"/>
  <c r="E11054" i="2"/>
  <c r="D11054" i="2"/>
  <c r="C11054" i="2"/>
  <c r="F11053" i="2"/>
  <c r="E11053" i="2"/>
  <c r="D11053" i="2"/>
  <c r="C11053" i="2"/>
  <c r="F11052" i="2"/>
  <c r="E11052" i="2"/>
  <c r="D11052" i="2"/>
  <c r="C11052" i="2"/>
  <c r="F11051" i="2"/>
  <c r="E11051" i="2"/>
  <c r="D11051" i="2"/>
  <c r="C11051" i="2"/>
  <c r="F11050" i="2"/>
  <c r="E11050" i="2"/>
  <c r="D11050" i="2"/>
  <c r="C11050" i="2"/>
  <c r="F11049" i="2"/>
  <c r="E11049" i="2"/>
  <c r="D11049" i="2"/>
  <c r="C11049" i="2"/>
  <c r="F11048" i="2"/>
  <c r="E11048" i="2"/>
  <c r="D11048" i="2"/>
  <c r="C11048" i="2"/>
  <c r="F11047" i="2"/>
  <c r="E11047" i="2"/>
  <c r="D11047" i="2"/>
  <c r="C11047" i="2"/>
  <c r="F11046" i="2"/>
  <c r="E11046" i="2"/>
  <c r="D11046" i="2"/>
  <c r="C11046" i="2"/>
  <c r="F11045" i="2"/>
  <c r="E11045" i="2"/>
  <c r="D11045" i="2"/>
  <c r="C11045" i="2"/>
  <c r="F11044" i="2"/>
  <c r="E11044" i="2"/>
  <c r="D11044" i="2"/>
  <c r="C11044" i="2"/>
  <c r="F11043" i="2"/>
  <c r="E11043" i="2"/>
  <c r="D11043" i="2"/>
  <c r="C11043" i="2"/>
  <c r="F11042" i="2"/>
  <c r="E11042" i="2"/>
  <c r="D11042" i="2"/>
  <c r="C11042" i="2"/>
  <c r="F11041" i="2"/>
  <c r="E11041" i="2"/>
  <c r="D11041" i="2"/>
  <c r="C11041" i="2"/>
  <c r="F11040" i="2"/>
  <c r="E11040" i="2"/>
  <c r="D11040" i="2"/>
  <c r="C11040" i="2"/>
  <c r="F11039" i="2"/>
  <c r="E11039" i="2"/>
  <c r="D11039" i="2"/>
  <c r="C11039" i="2"/>
  <c r="F11038" i="2"/>
  <c r="E11038" i="2"/>
  <c r="D11038" i="2"/>
  <c r="C11038" i="2"/>
  <c r="F11037" i="2"/>
  <c r="E11037" i="2"/>
  <c r="D11037" i="2"/>
  <c r="C11037" i="2"/>
  <c r="F11036" i="2"/>
  <c r="E11036" i="2"/>
  <c r="D11036" i="2"/>
  <c r="C11036" i="2"/>
  <c r="F11035" i="2"/>
  <c r="E11035" i="2"/>
  <c r="D11035" i="2"/>
  <c r="C11035" i="2"/>
  <c r="F11034" i="2"/>
  <c r="E11034" i="2"/>
  <c r="D11034" i="2"/>
  <c r="C11034" i="2"/>
  <c r="F11033" i="2"/>
  <c r="E11033" i="2"/>
  <c r="D11033" i="2"/>
  <c r="C11033" i="2"/>
  <c r="F11032" i="2"/>
  <c r="E11032" i="2"/>
  <c r="D11032" i="2"/>
  <c r="C11032" i="2"/>
  <c r="F11031" i="2"/>
  <c r="E11031" i="2"/>
  <c r="D11031" i="2"/>
  <c r="C11031" i="2"/>
  <c r="F11030" i="2"/>
  <c r="E11030" i="2"/>
  <c r="D11030" i="2"/>
  <c r="C11030" i="2"/>
  <c r="F11029" i="2"/>
  <c r="E11029" i="2"/>
  <c r="D11029" i="2"/>
  <c r="C11029" i="2"/>
  <c r="F11028" i="2"/>
  <c r="E11028" i="2"/>
  <c r="D11028" i="2"/>
  <c r="C11028" i="2"/>
  <c r="F11027" i="2"/>
  <c r="E11027" i="2"/>
  <c r="D11027" i="2"/>
  <c r="C11027" i="2"/>
  <c r="F11026" i="2"/>
  <c r="E11026" i="2"/>
  <c r="D11026" i="2"/>
  <c r="C11026" i="2"/>
  <c r="F11025" i="2"/>
  <c r="E11025" i="2"/>
  <c r="D11025" i="2"/>
  <c r="C11025" i="2"/>
  <c r="F11024" i="2"/>
  <c r="E11024" i="2"/>
  <c r="D11024" i="2"/>
  <c r="C11024" i="2"/>
  <c r="F11023" i="2"/>
  <c r="E11023" i="2"/>
  <c r="D11023" i="2"/>
  <c r="C11023" i="2"/>
  <c r="F11022" i="2"/>
  <c r="E11022" i="2"/>
  <c r="D11022" i="2"/>
  <c r="C11022" i="2"/>
  <c r="F11021" i="2"/>
  <c r="E11021" i="2"/>
  <c r="D11021" i="2"/>
  <c r="C11021" i="2"/>
  <c r="F11020" i="2"/>
  <c r="E11020" i="2"/>
  <c r="D11020" i="2"/>
  <c r="C11020" i="2"/>
  <c r="F11019" i="2"/>
  <c r="E11019" i="2"/>
  <c r="D11019" i="2"/>
  <c r="C11019" i="2"/>
  <c r="F11018" i="2"/>
  <c r="E11018" i="2"/>
  <c r="D11018" i="2"/>
  <c r="C11018" i="2"/>
  <c r="F11017" i="2"/>
  <c r="E11017" i="2"/>
  <c r="D11017" i="2"/>
  <c r="C11017" i="2"/>
  <c r="F11016" i="2"/>
  <c r="E11016" i="2"/>
  <c r="D11016" i="2"/>
  <c r="C11016" i="2"/>
  <c r="F11015" i="2"/>
  <c r="E11015" i="2"/>
  <c r="D11015" i="2"/>
  <c r="C11015" i="2"/>
  <c r="F11014" i="2"/>
  <c r="E11014" i="2"/>
  <c r="D11014" i="2"/>
  <c r="C11014" i="2"/>
  <c r="F11013" i="2"/>
  <c r="E11013" i="2"/>
  <c r="D11013" i="2"/>
  <c r="C11013" i="2"/>
  <c r="F11012" i="2"/>
  <c r="E11012" i="2"/>
  <c r="D11012" i="2"/>
  <c r="C11012" i="2"/>
  <c r="F11011" i="2"/>
  <c r="E11011" i="2"/>
  <c r="D11011" i="2"/>
  <c r="C11011" i="2"/>
  <c r="F11010" i="2"/>
  <c r="E11010" i="2"/>
  <c r="D11010" i="2"/>
  <c r="C11010" i="2"/>
  <c r="F11009" i="2"/>
  <c r="E11009" i="2"/>
  <c r="D11009" i="2"/>
  <c r="C11009" i="2"/>
  <c r="F11008" i="2"/>
  <c r="E11008" i="2"/>
  <c r="D11008" i="2"/>
  <c r="C11008" i="2"/>
  <c r="F11007" i="2"/>
  <c r="E11007" i="2"/>
  <c r="D11007" i="2"/>
  <c r="C11007" i="2"/>
  <c r="F11006" i="2"/>
  <c r="E11006" i="2"/>
  <c r="D11006" i="2"/>
  <c r="C11006" i="2"/>
  <c r="F11005" i="2"/>
  <c r="E11005" i="2"/>
  <c r="D11005" i="2"/>
  <c r="C11005" i="2"/>
  <c r="F11004" i="2"/>
  <c r="E11004" i="2"/>
  <c r="D11004" i="2"/>
  <c r="C11004" i="2"/>
  <c r="F11003" i="2"/>
  <c r="E11003" i="2"/>
  <c r="D11003" i="2"/>
  <c r="C11003" i="2"/>
  <c r="F11002" i="2"/>
  <c r="E11002" i="2"/>
  <c r="D11002" i="2"/>
  <c r="C11002" i="2"/>
  <c r="F11001" i="2"/>
  <c r="E11001" i="2"/>
  <c r="D11001" i="2"/>
  <c r="C11001" i="2"/>
  <c r="F11000" i="2"/>
  <c r="E11000" i="2"/>
  <c r="D11000" i="2"/>
  <c r="C11000" i="2"/>
  <c r="F10999" i="2"/>
  <c r="E10999" i="2"/>
  <c r="D10999" i="2"/>
  <c r="C10999" i="2"/>
  <c r="F10998" i="2"/>
  <c r="E10998" i="2"/>
  <c r="D10998" i="2"/>
  <c r="C10998" i="2"/>
  <c r="F10997" i="2"/>
  <c r="E10997" i="2"/>
  <c r="D10997" i="2"/>
  <c r="C10997" i="2"/>
  <c r="F10996" i="2"/>
  <c r="E10996" i="2"/>
  <c r="D10996" i="2"/>
  <c r="C10996" i="2"/>
  <c r="F10995" i="2"/>
  <c r="E10995" i="2"/>
  <c r="D10995" i="2"/>
  <c r="C10995" i="2"/>
  <c r="F10994" i="2"/>
  <c r="E10994" i="2"/>
  <c r="D10994" i="2"/>
  <c r="C10994" i="2"/>
  <c r="F10993" i="2"/>
  <c r="E10993" i="2"/>
  <c r="D10993" i="2"/>
  <c r="C10993" i="2"/>
  <c r="F10992" i="2"/>
  <c r="E10992" i="2"/>
  <c r="D10992" i="2"/>
  <c r="C10992" i="2"/>
  <c r="F10991" i="2"/>
  <c r="E10991" i="2"/>
  <c r="D10991" i="2"/>
  <c r="C10991" i="2"/>
  <c r="F10990" i="2"/>
  <c r="E10990" i="2"/>
  <c r="D10990" i="2"/>
  <c r="C10990" i="2"/>
  <c r="F10989" i="2"/>
  <c r="E10989" i="2"/>
  <c r="D10989" i="2"/>
  <c r="C10989" i="2"/>
  <c r="F10988" i="2"/>
  <c r="E10988" i="2"/>
  <c r="D10988" i="2"/>
  <c r="C10988" i="2"/>
  <c r="F10987" i="2"/>
  <c r="E10987" i="2"/>
  <c r="D10987" i="2"/>
  <c r="C10987" i="2"/>
  <c r="F10986" i="2"/>
  <c r="E10986" i="2"/>
  <c r="D10986" i="2"/>
  <c r="C10986" i="2"/>
  <c r="F10985" i="2"/>
  <c r="E10985" i="2"/>
  <c r="D10985" i="2"/>
  <c r="C10985" i="2"/>
  <c r="F10984" i="2"/>
  <c r="E10984" i="2"/>
  <c r="D10984" i="2"/>
  <c r="C10984" i="2"/>
  <c r="F10983" i="2"/>
  <c r="E10983" i="2"/>
  <c r="D10983" i="2"/>
  <c r="C10983" i="2"/>
  <c r="F10982" i="2"/>
  <c r="E10982" i="2"/>
  <c r="D10982" i="2"/>
  <c r="C10982" i="2"/>
  <c r="F10981" i="2"/>
  <c r="E10981" i="2"/>
  <c r="D10981" i="2"/>
  <c r="C10981" i="2"/>
  <c r="F10980" i="2"/>
  <c r="E10980" i="2"/>
  <c r="D10980" i="2"/>
  <c r="C10980" i="2"/>
  <c r="F10979" i="2"/>
  <c r="E10979" i="2"/>
  <c r="D10979" i="2"/>
  <c r="C10979" i="2"/>
  <c r="F10978" i="2"/>
  <c r="E10978" i="2"/>
  <c r="D10978" i="2"/>
  <c r="C10978" i="2"/>
  <c r="F10977" i="2"/>
  <c r="E10977" i="2"/>
  <c r="D10977" i="2"/>
  <c r="C10977" i="2"/>
  <c r="F10976" i="2"/>
  <c r="E10976" i="2"/>
  <c r="D10976" i="2"/>
  <c r="C10976" i="2"/>
  <c r="F10975" i="2"/>
  <c r="E10975" i="2"/>
  <c r="D10975" i="2"/>
  <c r="C10975" i="2"/>
  <c r="F10974" i="2"/>
  <c r="E10974" i="2"/>
  <c r="D10974" i="2"/>
  <c r="C10974" i="2"/>
  <c r="F10973" i="2"/>
  <c r="E10973" i="2"/>
  <c r="D10973" i="2"/>
  <c r="C10973" i="2"/>
  <c r="F10972" i="2"/>
  <c r="E10972" i="2"/>
  <c r="D10972" i="2"/>
  <c r="C10972" i="2"/>
  <c r="F10971" i="2"/>
  <c r="E10971" i="2"/>
  <c r="D10971" i="2"/>
  <c r="C10971" i="2"/>
  <c r="F10970" i="2"/>
  <c r="E10970" i="2"/>
  <c r="D10970" i="2"/>
  <c r="C10970" i="2"/>
  <c r="F10969" i="2"/>
  <c r="E10969" i="2"/>
  <c r="D10969" i="2"/>
  <c r="C10969" i="2"/>
  <c r="F10968" i="2"/>
  <c r="E10968" i="2"/>
  <c r="D10968" i="2"/>
  <c r="C10968" i="2"/>
  <c r="F10967" i="2"/>
  <c r="E10967" i="2"/>
  <c r="D10967" i="2"/>
  <c r="C10967" i="2"/>
  <c r="F10966" i="2"/>
  <c r="E10966" i="2"/>
  <c r="D10966" i="2"/>
  <c r="C10966" i="2"/>
  <c r="F10965" i="2"/>
  <c r="E10965" i="2"/>
  <c r="D10965" i="2"/>
  <c r="C10965" i="2"/>
  <c r="F10964" i="2"/>
  <c r="E10964" i="2"/>
  <c r="D10964" i="2"/>
  <c r="C10964" i="2"/>
  <c r="F10963" i="2"/>
  <c r="E10963" i="2"/>
  <c r="D10963" i="2"/>
  <c r="C10963" i="2"/>
  <c r="F10962" i="2"/>
  <c r="E10962" i="2"/>
  <c r="D10962" i="2"/>
  <c r="C10962" i="2"/>
  <c r="F10961" i="2"/>
  <c r="E10961" i="2"/>
  <c r="D10961" i="2"/>
  <c r="C10961" i="2"/>
  <c r="F10960" i="2"/>
  <c r="E10960" i="2"/>
  <c r="D10960" i="2"/>
  <c r="C10960" i="2"/>
  <c r="F10959" i="2"/>
  <c r="E10959" i="2"/>
  <c r="D10959" i="2"/>
  <c r="C10959" i="2"/>
  <c r="F10958" i="2"/>
  <c r="E10958" i="2"/>
  <c r="D10958" i="2"/>
  <c r="C10958" i="2"/>
  <c r="F10957" i="2"/>
  <c r="E10957" i="2"/>
  <c r="D10957" i="2"/>
  <c r="C10957" i="2"/>
  <c r="F10956" i="2"/>
  <c r="E10956" i="2"/>
  <c r="D10956" i="2"/>
  <c r="C10956" i="2"/>
  <c r="F10955" i="2"/>
  <c r="E10955" i="2"/>
  <c r="D10955" i="2"/>
  <c r="C10955" i="2"/>
  <c r="F10954" i="2"/>
  <c r="E10954" i="2"/>
  <c r="D10954" i="2"/>
  <c r="C10954" i="2"/>
  <c r="F10953" i="2"/>
  <c r="E10953" i="2"/>
  <c r="D10953" i="2"/>
  <c r="C10953" i="2"/>
  <c r="F10952" i="2"/>
  <c r="E10952" i="2"/>
  <c r="D10952" i="2"/>
  <c r="C10952" i="2"/>
  <c r="F10951" i="2"/>
  <c r="E10951" i="2"/>
  <c r="D10951" i="2"/>
  <c r="C10951" i="2"/>
  <c r="F10950" i="2"/>
  <c r="E10950" i="2"/>
  <c r="D10950" i="2"/>
  <c r="C10950" i="2"/>
  <c r="F10949" i="2"/>
  <c r="E10949" i="2"/>
  <c r="D10949" i="2"/>
  <c r="C10949" i="2"/>
  <c r="F10948" i="2"/>
  <c r="E10948" i="2"/>
  <c r="D10948" i="2"/>
  <c r="C10948" i="2"/>
  <c r="F10947" i="2"/>
  <c r="E10947" i="2"/>
  <c r="D10947" i="2"/>
  <c r="C10947" i="2"/>
  <c r="F10946" i="2"/>
  <c r="E10946" i="2"/>
  <c r="D10946" i="2"/>
  <c r="C10946" i="2"/>
  <c r="F10945" i="2"/>
  <c r="E10945" i="2"/>
  <c r="D10945" i="2"/>
  <c r="C10945" i="2"/>
  <c r="F10944" i="2"/>
  <c r="E10944" i="2"/>
  <c r="D10944" i="2"/>
  <c r="C10944" i="2"/>
  <c r="F10943" i="2"/>
  <c r="E10943" i="2"/>
  <c r="D10943" i="2"/>
  <c r="C10943" i="2"/>
  <c r="F10942" i="2"/>
  <c r="E10942" i="2"/>
  <c r="D10942" i="2"/>
  <c r="C10942" i="2"/>
  <c r="F10941" i="2"/>
  <c r="E10941" i="2"/>
  <c r="D10941" i="2"/>
  <c r="C10941" i="2"/>
  <c r="F10940" i="2"/>
  <c r="E10940" i="2"/>
  <c r="D10940" i="2"/>
  <c r="C10940" i="2"/>
  <c r="F10939" i="2"/>
  <c r="E10939" i="2"/>
  <c r="D10939" i="2"/>
  <c r="C10939" i="2"/>
  <c r="F10938" i="2"/>
  <c r="E10938" i="2"/>
  <c r="D10938" i="2"/>
  <c r="C10938" i="2"/>
  <c r="F10937" i="2"/>
  <c r="E10937" i="2"/>
  <c r="D10937" i="2"/>
  <c r="C10937" i="2"/>
  <c r="F10936" i="2"/>
  <c r="E10936" i="2"/>
  <c r="D10936" i="2"/>
  <c r="C10936" i="2"/>
  <c r="F10935" i="2"/>
  <c r="E10935" i="2"/>
  <c r="D10935" i="2"/>
  <c r="C10935" i="2"/>
  <c r="F10934" i="2"/>
  <c r="E10934" i="2"/>
  <c r="D10934" i="2"/>
  <c r="C10934" i="2"/>
  <c r="F10933" i="2"/>
  <c r="E10933" i="2"/>
  <c r="D10933" i="2"/>
  <c r="C10933" i="2"/>
  <c r="F10932" i="2"/>
  <c r="E10932" i="2"/>
  <c r="D10932" i="2"/>
  <c r="C10932" i="2"/>
  <c r="F10931" i="2"/>
  <c r="E10931" i="2"/>
  <c r="D10931" i="2"/>
  <c r="C10931" i="2"/>
  <c r="F10930" i="2"/>
  <c r="E10930" i="2"/>
  <c r="D10930" i="2"/>
  <c r="C10930" i="2"/>
  <c r="F10929" i="2"/>
  <c r="E10929" i="2"/>
  <c r="D10929" i="2"/>
  <c r="C10929" i="2"/>
  <c r="F10928" i="2"/>
  <c r="E10928" i="2"/>
  <c r="D10928" i="2"/>
  <c r="C10928" i="2"/>
  <c r="F10927" i="2"/>
  <c r="E10927" i="2"/>
  <c r="D10927" i="2"/>
  <c r="C10927" i="2"/>
  <c r="F10926" i="2"/>
  <c r="E10926" i="2"/>
  <c r="D10926" i="2"/>
  <c r="C10926" i="2"/>
  <c r="F10925" i="2"/>
  <c r="E10925" i="2"/>
  <c r="D10925" i="2"/>
  <c r="C10925" i="2"/>
  <c r="F10924" i="2"/>
  <c r="E10924" i="2"/>
  <c r="D10924" i="2"/>
  <c r="C10924" i="2"/>
  <c r="F10923" i="2"/>
  <c r="E10923" i="2"/>
  <c r="D10923" i="2"/>
  <c r="C10923" i="2"/>
  <c r="F10922" i="2"/>
  <c r="E10922" i="2"/>
  <c r="D10922" i="2"/>
  <c r="C10922" i="2"/>
  <c r="F10921" i="2"/>
  <c r="E10921" i="2"/>
  <c r="D10921" i="2"/>
  <c r="C10921" i="2"/>
  <c r="F10920" i="2"/>
  <c r="E10920" i="2"/>
  <c r="D10920" i="2"/>
  <c r="C10920" i="2"/>
  <c r="F10919" i="2"/>
  <c r="E10919" i="2"/>
  <c r="D10919" i="2"/>
  <c r="C10919" i="2"/>
  <c r="F10918" i="2"/>
  <c r="E10918" i="2"/>
  <c r="D10918" i="2"/>
  <c r="C10918" i="2"/>
  <c r="F10917" i="2"/>
  <c r="E10917" i="2"/>
  <c r="D10917" i="2"/>
  <c r="C10917" i="2"/>
  <c r="F10916" i="2"/>
  <c r="E10916" i="2"/>
  <c r="D10916" i="2"/>
  <c r="C10916" i="2"/>
  <c r="F10915" i="2"/>
  <c r="E10915" i="2"/>
  <c r="D10915" i="2"/>
  <c r="C10915" i="2"/>
  <c r="F10914" i="2"/>
  <c r="E10914" i="2"/>
  <c r="D10914" i="2"/>
  <c r="C10914" i="2"/>
  <c r="F10913" i="2"/>
  <c r="E10913" i="2"/>
  <c r="D10913" i="2"/>
  <c r="C10913" i="2"/>
  <c r="F10912" i="2"/>
  <c r="E10912" i="2"/>
  <c r="D10912" i="2"/>
  <c r="C10912" i="2"/>
  <c r="F10911" i="2"/>
  <c r="E10911" i="2"/>
  <c r="D10911" i="2"/>
  <c r="C10911" i="2"/>
  <c r="F10910" i="2"/>
  <c r="E10910" i="2"/>
  <c r="D10910" i="2"/>
  <c r="C10910" i="2"/>
  <c r="F10909" i="2"/>
  <c r="E10909" i="2"/>
  <c r="D10909" i="2"/>
  <c r="C10909" i="2"/>
  <c r="F10908" i="2"/>
  <c r="E10908" i="2"/>
  <c r="D10908" i="2"/>
  <c r="C10908" i="2"/>
  <c r="F10907" i="2"/>
  <c r="E10907" i="2"/>
  <c r="D10907" i="2"/>
  <c r="C10907" i="2"/>
  <c r="F10906" i="2"/>
  <c r="E10906" i="2"/>
  <c r="D10906" i="2"/>
  <c r="C10906" i="2"/>
  <c r="F10905" i="2"/>
  <c r="E10905" i="2"/>
  <c r="D10905" i="2"/>
  <c r="C10905" i="2"/>
  <c r="F10904" i="2"/>
  <c r="E10904" i="2"/>
  <c r="D10904" i="2"/>
  <c r="C10904" i="2"/>
  <c r="F10903" i="2"/>
  <c r="E10903" i="2"/>
  <c r="D10903" i="2"/>
  <c r="C10903" i="2"/>
  <c r="F10902" i="2"/>
  <c r="E10902" i="2"/>
  <c r="D10902" i="2"/>
  <c r="C10902" i="2"/>
  <c r="F10901" i="2"/>
  <c r="E10901" i="2"/>
  <c r="D10901" i="2"/>
  <c r="C10901" i="2"/>
  <c r="F10900" i="2"/>
  <c r="E10900" i="2"/>
  <c r="D10900" i="2"/>
  <c r="C10900" i="2"/>
  <c r="F10899" i="2"/>
  <c r="E10899" i="2"/>
  <c r="D10899" i="2"/>
  <c r="C10899" i="2"/>
  <c r="F10898" i="2"/>
  <c r="E10898" i="2"/>
  <c r="D10898" i="2"/>
  <c r="C10898" i="2"/>
  <c r="F10897" i="2"/>
  <c r="E10897" i="2"/>
  <c r="D10897" i="2"/>
  <c r="C10897" i="2"/>
  <c r="F10896" i="2"/>
  <c r="E10896" i="2"/>
  <c r="D10896" i="2"/>
  <c r="C10896" i="2"/>
  <c r="F10895" i="2"/>
  <c r="E10895" i="2"/>
  <c r="D10895" i="2"/>
  <c r="C10895" i="2"/>
  <c r="F10894" i="2"/>
  <c r="E10894" i="2"/>
  <c r="D10894" i="2"/>
  <c r="C10894" i="2"/>
  <c r="F10893" i="2"/>
  <c r="E10893" i="2"/>
  <c r="D10893" i="2"/>
  <c r="C10893" i="2"/>
  <c r="F10892" i="2"/>
  <c r="E10892" i="2"/>
  <c r="D10892" i="2"/>
  <c r="C10892" i="2"/>
  <c r="F10891" i="2"/>
  <c r="E10891" i="2"/>
  <c r="D10891" i="2"/>
  <c r="C10891" i="2"/>
  <c r="F10890" i="2"/>
  <c r="E10890" i="2"/>
  <c r="D10890" i="2"/>
  <c r="C10890" i="2"/>
  <c r="F10889" i="2"/>
  <c r="E10889" i="2"/>
  <c r="D10889" i="2"/>
  <c r="C10889" i="2"/>
  <c r="F10888" i="2"/>
  <c r="E10888" i="2"/>
  <c r="D10888" i="2"/>
  <c r="C10888" i="2"/>
  <c r="F10887" i="2"/>
  <c r="E10887" i="2"/>
  <c r="D10887" i="2"/>
  <c r="C10887" i="2"/>
  <c r="F10886" i="2"/>
  <c r="E10886" i="2"/>
  <c r="D10886" i="2"/>
  <c r="C10886" i="2"/>
  <c r="F10885" i="2"/>
  <c r="E10885" i="2"/>
  <c r="D10885" i="2"/>
  <c r="C10885" i="2"/>
  <c r="F10884" i="2"/>
  <c r="E10884" i="2"/>
  <c r="D10884" i="2"/>
  <c r="C10884" i="2"/>
  <c r="F10883" i="2"/>
  <c r="E10883" i="2"/>
  <c r="D10883" i="2"/>
  <c r="C10883" i="2"/>
  <c r="F10882" i="2"/>
  <c r="E10882" i="2"/>
  <c r="D10882" i="2"/>
  <c r="C10882" i="2"/>
  <c r="F10881" i="2"/>
  <c r="E10881" i="2"/>
  <c r="D10881" i="2"/>
  <c r="C10881" i="2"/>
  <c r="F10880" i="2"/>
  <c r="E10880" i="2"/>
  <c r="D10880" i="2"/>
  <c r="C10880" i="2"/>
  <c r="F10879" i="2"/>
  <c r="E10879" i="2"/>
  <c r="D10879" i="2"/>
  <c r="C10879" i="2"/>
  <c r="F10878" i="2"/>
  <c r="E10878" i="2"/>
  <c r="D10878" i="2"/>
  <c r="C10878" i="2"/>
  <c r="F10877" i="2"/>
  <c r="E10877" i="2"/>
  <c r="D10877" i="2"/>
  <c r="C10877" i="2"/>
  <c r="F10876" i="2"/>
  <c r="E10876" i="2"/>
  <c r="D10876" i="2"/>
  <c r="C10876" i="2"/>
  <c r="F10875" i="2"/>
  <c r="E10875" i="2"/>
  <c r="D10875" i="2"/>
  <c r="C10875" i="2"/>
  <c r="F10874" i="2"/>
  <c r="E10874" i="2"/>
  <c r="D10874" i="2"/>
  <c r="C10874" i="2"/>
  <c r="F10873" i="2"/>
  <c r="E10873" i="2"/>
  <c r="D10873" i="2"/>
  <c r="C10873" i="2"/>
  <c r="F10872" i="2"/>
  <c r="E10872" i="2"/>
  <c r="D10872" i="2"/>
  <c r="C10872" i="2"/>
  <c r="F10871" i="2"/>
  <c r="E10871" i="2"/>
  <c r="D10871" i="2"/>
  <c r="C10871" i="2"/>
  <c r="F10870" i="2"/>
  <c r="E10870" i="2"/>
  <c r="D10870" i="2"/>
  <c r="C10870" i="2"/>
  <c r="F10869" i="2"/>
  <c r="E10869" i="2"/>
  <c r="D10869" i="2"/>
  <c r="C10869" i="2"/>
  <c r="F10868" i="2"/>
  <c r="E10868" i="2"/>
  <c r="D10868" i="2"/>
  <c r="C10868" i="2"/>
  <c r="F10867" i="2"/>
  <c r="E10867" i="2"/>
  <c r="D10867" i="2"/>
  <c r="C10867" i="2"/>
  <c r="F10866" i="2"/>
  <c r="E10866" i="2"/>
  <c r="D10866" i="2"/>
  <c r="C10866" i="2"/>
  <c r="F10865" i="2"/>
  <c r="E10865" i="2"/>
  <c r="D10865" i="2"/>
  <c r="C10865" i="2"/>
  <c r="F10864" i="2"/>
  <c r="E10864" i="2"/>
  <c r="D10864" i="2"/>
  <c r="C10864" i="2"/>
  <c r="F10863" i="2"/>
  <c r="E10863" i="2"/>
  <c r="D10863" i="2"/>
  <c r="C10863" i="2"/>
  <c r="F10862" i="2"/>
  <c r="E10862" i="2"/>
  <c r="D10862" i="2"/>
  <c r="C10862" i="2"/>
  <c r="F10861" i="2"/>
  <c r="E10861" i="2"/>
  <c r="D10861" i="2"/>
  <c r="C10861" i="2"/>
  <c r="F10860" i="2"/>
  <c r="E10860" i="2"/>
  <c r="D10860" i="2"/>
  <c r="C10860" i="2"/>
  <c r="F10859" i="2"/>
  <c r="E10859" i="2"/>
  <c r="D10859" i="2"/>
  <c r="C10859" i="2"/>
  <c r="F10858" i="2"/>
  <c r="E10858" i="2"/>
  <c r="D10858" i="2"/>
  <c r="C10858" i="2"/>
  <c r="F10857" i="2"/>
  <c r="E10857" i="2"/>
  <c r="D10857" i="2"/>
  <c r="C10857" i="2"/>
  <c r="F10856" i="2"/>
  <c r="E10856" i="2"/>
  <c r="D10856" i="2"/>
  <c r="C10856" i="2"/>
  <c r="F10855" i="2"/>
  <c r="E10855" i="2"/>
  <c r="D10855" i="2"/>
  <c r="C10855" i="2"/>
  <c r="F10854" i="2"/>
  <c r="E10854" i="2"/>
  <c r="D10854" i="2"/>
  <c r="C10854" i="2"/>
  <c r="F10853" i="2"/>
  <c r="E10853" i="2"/>
  <c r="D10853" i="2"/>
  <c r="C10853" i="2"/>
  <c r="F10852" i="2"/>
  <c r="E10852" i="2"/>
  <c r="D10852" i="2"/>
  <c r="C10852" i="2"/>
  <c r="F10851" i="2"/>
  <c r="E10851" i="2"/>
  <c r="D10851" i="2"/>
  <c r="C10851" i="2"/>
  <c r="F10850" i="2"/>
  <c r="E10850" i="2"/>
  <c r="D10850" i="2"/>
  <c r="C10850" i="2"/>
  <c r="F10849" i="2"/>
  <c r="E10849" i="2"/>
  <c r="D10849" i="2"/>
  <c r="C10849" i="2"/>
  <c r="F10848" i="2"/>
  <c r="E10848" i="2"/>
  <c r="D10848" i="2"/>
  <c r="C10848" i="2"/>
  <c r="F10847" i="2"/>
  <c r="E10847" i="2"/>
  <c r="D10847" i="2"/>
  <c r="C10847" i="2"/>
  <c r="F10846" i="2"/>
  <c r="E10846" i="2"/>
  <c r="D10846" i="2"/>
  <c r="C10846" i="2"/>
  <c r="F10845" i="2"/>
  <c r="E10845" i="2"/>
  <c r="D10845" i="2"/>
  <c r="C10845" i="2"/>
  <c r="F10844" i="2"/>
  <c r="E10844" i="2"/>
  <c r="D10844" i="2"/>
  <c r="C10844" i="2"/>
  <c r="F10843" i="2"/>
  <c r="E10843" i="2"/>
  <c r="D10843" i="2"/>
  <c r="C10843" i="2"/>
  <c r="F10842" i="2"/>
  <c r="E10842" i="2"/>
  <c r="D10842" i="2"/>
  <c r="C10842" i="2"/>
  <c r="F10841" i="2"/>
  <c r="E10841" i="2"/>
  <c r="D10841" i="2"/>
  <c r="C10841" i="2"/>
  <c r="F10840" i="2"/>
  <c r="E10840" i="2"/>
  <c r="D10840" i="2"/>
  <c r="C10840" i="2"/>
  <c r="F10839" i="2"/>
  <c r="E10839" i="2"/>
  <c r="D10839" i="2"/>
  <c r="C10839" i="2"/>
  <c r="F10838" i="2"/>
  <c r="E10838" i="2"/>
  <c r="D10838" i="2"/>
  <c r="C10838" i="2"/>
  <c r="F10837" i="2"/>
  <c r="E10837" i="2"/>
  <c r="D10837" i="2"/>
  <c r="C10837" i="2"/>
  <c r="F10836" i="2"/>
  <c r="E10836" i="2"/>
  <c r="D10836" i="2"/>
  <c r="C10836" i="2"/>
  <c r="F10835" i="2"/>
  <c r="E10835" i="2"/>
  <c r="D10835" i="2"/>
  <c r="C10835" i="2"/>
  <c r="F10834" i="2"/>
  <c r="E10834" i="2"/>
  <c r="D10834" i="2"/>
  <c r="C10834" i="2"/>
  <c r="F10833" i="2"/>
  <c r="E10833" i="2"/>
  <c r="D10833" i="2"/>
  <c r="C10833" i="2"/>
  <c r="F10832" i="2"/>
  <c r="E10832" i="2"/>
  <c r="D10832" i="2"/>
  <c r="C10832" i="2"/>
  <c r="F10831" i="2"/>
  <c r="E10831" i="2"/>
  <c r="D10831" i="2"/>
  <c r="C10831" i="2"/>
  <c r="F10830" i="2"/>
  <c r="E10830" i="2"/>
  <c r="D10830" i="2"/>
  <c r="C10830" i="2"/>
  <c r="F10829" i="2"/>
  <c r="E10829" i="2"/>
  <c r="D10829" i="2"/>
  <c r="C10829" i="2"/>
  <c r="F10828" i="2"/>
  <c r="E10828" i="2"/>
  <c r="D10828" i="2"/>
  <c r="C10828" i="2"/>
  <c r="F10827" i="2"/>
  <c r="E10827" i="2"/>
  <c r="D10827" i="2"/>
  <c r="C10827" i="2"/>
  <c r="F10826" i="2"/>
  <c r="E10826" i="2"/>
  <c r="D10826" i="2"/>
  <c r="C10826" i="2"/>
  <c r="F10825" i="2"/>
  <c r="E10825" i="2"/>
  <c r="D10825" i="2"/>
  <c r="C10825" i="2"/>
  <c r="F10824" i="2"/>
  <c r="E10824" i="2"/>
  <c r="D10824" i="2"/>
  <c r="C10824" i="2"/>
  <c r="F10823" i="2"/>
  <c r="E10823" i="2"/>
  <c r="D10823" i="2"/>
  <c r="C10823" i="2"/>
  <c r="F10822" i="2"/>
  <c r="E10822" i="2"/>
  <c r="D10822" i="2"/>
  <c r="C10822" i="2"/>
  <c r="F10821" i="2"/>
  <c r="E10821" i="2"/>
  <c r="D10821" i="2"/>
  <c r="C10821" i="2"/>
  <c r="F10820" i="2"/>
  <c r="E10820" i="2"/>
  <c r="D10820" i="2"/>
  <c r="C10820" i="2"/>
  <c r="F10819" i="2"/>
  <c r="E10819" i="2"/>
  <c r="D10819" i="2"/>
  <c r="C10819" i="2"/>
  <c r="F10818" i="2"/>
  <c r="E10818" i="2"/>
  <c r="D10818" i="2"/>
  <c r="C10818" i="2"/>
  <c r="F10817" i="2"/>
  <c r="E10817" i="2"/>
  <c r="D10817" i="2"/>
  <c r="C10817" i="2"/>
  <c r="F10816" i="2"/>
  <c r="E10816" i="2"/>
  <c r="D10816" i="2"/>
  <c r="C10816" i="2"/>
  <c r="F10815" i="2"/>
  <c r="E10815" i="2"/>
  <c r="D10815" i="2"/>
  <c r="C10815" i="2"/>
  <c r="F10814" i="2"/>
  <c r="E10814" i="2"/>
  <c r="D10814" i="2"/>
  <c r="C10814" i="2"/>
  <c r="F10813" i="2"/>
  <c r="E10813" i="2"/>
  <c r="D10813" i="2"/>
  <c r="C10813" i="2"/>
  <c r="F10812" i="2"/>
  <c r="E10812" i="2"/>
  <c r="D10812" i="2"/>
  <c r="C10812" i="2"/>
  <c r="F10811" i="2"/>
  <c r="E10811" i="2"/>
  <c r="D10811" i="2"/>
  <c r="C10811" i="2"/>
  <c r="F10810" i="2"/>
  <c r="E10810" i="2"/>
  <c r="D10810" i="2"/>
  <c r="C10810" i="2"/>
  <c r="F10809" i="2"/>
  <c r="E10809" i="2"/>
  <c r="D10809" i="2"/>
  <c r="C10809" i="2"/>
  <c r="F10808" i="2"/>
  <c r="E10808" i="2"/>
  <c r="D10808" i="2"/>
  <c r="C10808" i="2"/>
  <c r="F10807" i="2"/>
  <c r="E10807" i="2"/>
  <c r="D10807" i="2"/>
  <c r="C10807" i="2"/>
  <c r="F10806" i="2"/>
  <c r="E10806" i="2"/>
  <c r="D10806" i="2"/>
  <c r="C10806" i="2"/>
  <c r="F10805" i="2"/>
  <c r="E10805" i="2"/>
  <c r="D10805" i="2"/>
  <c r="C10805" i="2"/>
  <c r="F10804" i="2"/>
  <c r="E10804" i="2"/>
  <c r="D10804" i="2"/>
  <c r="C10804" i="2"/>
  <c r="F10803" i="2"/>
  <c r="E10803" i="2"/>
  <c r="D10803" i="2"/>
  <c r="C10803" i="2"/>
  <c r="F10802" i="2"/>
  <c r="E10802" i="2"/>
  <c r="D10802" i="2"/>
  <c r="C10802" i="2"/>
  <c r="F10801" i="2"/>
  <c r="E10801" i="2"/>
  <c r="D10801" i="2"/>
  <c r="C10801" i="2"/>
  <c r="F10800" i="2"/>
  <c r="E10800" i="2"/>
  <c r="D10800" i="2"/>
  <c r="C10800" i="2"/>
  <c r="F10799" i="2"/>
  <c r="E10799" i="2"/>
  <c r="D10799" i="2"/>
  <c r="C10799" i="2"/>
  <c r="F10798" i="2"/>
  <c r="E10798" i="2"/>
  <c r="D10798" i="2"/>
  <c r="C10798" i="2"/>
  <c r="F10797" i="2"/>
  <c r="E10797" i="2"/>
  <c r="D10797" i="2"/>
  <c r="C10797" i="2"/>
  <c r="F10796" i="2"/>
  <c r="E10796" i="2"/>
  <c r="D10796" i="2"/>
  <c r="C10796" i="2"/>
  <c r="F10795" i="2"/>
  <c r="E10795" i="2"/>
  <c r="D10795" i="2"/>
  <c r="C10795" i="2"/>
  <c r="F10794" i="2"/>
  <c r="E10794" i="2"/>
  <c r="D10794" i="2"/>
  <c r="C10794" i="2"/>
  <c r="F10793" i="2"/>
  <c r="E10793" i="2"/>
  <c r="D10793" i="2"/>
  <c r="C10793" i="2"/>
  <c r="F10792" i="2"/>
  <c r="E10792" i="2"/>
  <c r="D10792" i="2"/>
  <c r="C10792" i="2"/>
  <c r="F10791" i="2"/>
  <c r="E10791" i="2"/>
  <c r="D10791" i="2"/>
  <c r="C10791" i="2"/>
  <c r="F10790" i="2"/>
  <c r="E10790" i="2"/>
  <c r="D10790" i="2"/>
  <c r="C10790" i="2"/>
  <c r="F10789" i="2"/>
  <c r="E10789" i="2"/>
  <c r="D10789" i="2"/>
  <c r="C10789" i="2"/>
  <c r="F10788" i="2"/>
  <c r="E10788" i="2"/>
  <c r="D10788" i="2"/>
  <c r="C10788" i="2"/>
  <c r="F10787" i="2"/>
  <c r="E10787" i="2"/>
  <c r="D10787" i="2"/>
  <c r="C10787" i="2"/>
  <c r="F10786" i="2"/>
  <c r="E10786" i="2"/>
  <c r="D10786" i="2"/>
  <c r="C10786" i="2"/>
  <c r="F10785" i="2"/>
  <c r="E10785" i="2"/>
  <c r="D10785" i="2"/>
  <c r="C10785" i="2"/>
  <c r="F10784" i="2"/>
  <c r="E10784" i="2"/>
  <c r="D10784" i="2"/>
  <c r="C10784" i="2"/>
  <c r="F10783" i="2"/>
  <c r="E10783" i="2"/>
  <c r="D10783" i="2"/>
  <c r="C10783" i="2"/>
  <c r="F10782" i="2"/>
  <c r="E10782" i="2"/>
  <c r="D10782" i="2"/>
  <c r="C10782" i="2"/>
  <c r="F10781" i="2"/>
  <c r="E10781" i="2"/>
  <c r="D10781" i="2"/>
  <c r="C10781" i="2"/>
  <c r="F10780" i="2"/>
  <c r="E10780" i="2"/>
  <c r="D10780" i="2"/>
  <c r="C10780" i="2"/>
  <c r="F10779" i="2"/>
  <c r="E10779" i="2"/>
  <c r="D10779" i="2"/>
  <c r="C10779" i="2"/>
  <c r="F10778" i="2"/>
  <c r="E10778" i="2"/>
  <c r="D10778" i="2"/>
  <c r="C10778" i="2"/>
  <c r="F10777" i="2"/>
  <c r="E10777" i="2"/>
  <c r="D10777" i="2"/>
  <c r="C10777" i="2"/>
  <c r="F10776" i="2"/>
  <c r="E10776" i="2"/>
  <c r="D10776" i="2"/>
  <c r="C10776" i="2"/>
  <c r="F10775" i="2"/>
  <c r="E10775" i="2"/>
  <c r="D10775" i="2"/>
  <c r="C10775" i="2"/>
  <c r="F10774" i="2"/>
  <c r="E10774" i="2"/>
  <c r="D10774" i="2"/>
  <c r="C10774" i="2"/>
  <c r="F10773" i="2"/>
  <c r="E10773" i="2"/>
  <c r="D10773" i="2"/>
  <c r="C10773" i="2"/>
  <c r="F10772" i="2"/>
  <c r="E10772" i="2"/>
  <c r="D10772" i="2"/>
  <c r="C10772" i="2"/>
  <c r="F10771" i="2"/>
  <c r="E10771" i="2"/>
  <c r="D10771" i="2"/>
  <c r="C10771" i="2"/>
  <c r="F10770" i="2"/>
  <c r="E10770" i="2"/>
  <c r="D10770" i="2"/>
  <c r="C10770" i="2"/>
  <c r="F10769" i="2"/>
  <c r="E10769" i="2"/>
  <c r="D10769" i="2"/>
  <c r="C10769" i="2"/>
  <c r="F10768" i="2"/>
  <c r="E10768" i="2"/>
  <c r="D10768" i="2"/>
  <c r="C10768" i="2"/>
  <c r="F10767" i="2"/>
  <c r="E10767" i="2"/>
  <c r="D10767" i="2"/>
  <c r="C10767" i="2"/>
  <c r="F10766" i="2"/>
  <c r="E10766" i="2"/>
  <c r="D10766" i="2"/>
  <c r="C10766" i="2"/>
  <c r="F10765" i="2"/>
  <c r="E10765" i="2"/>
  <c r="D10765" i="2"/>
  <c r="C10765" i="2"/>
  <c r="F10764" i="2"/>
  <c r="E10764" i="2"/>
  <c r="D10764" i="2"/>
  <c r="C10764" i="2"/>
  <c r="F10763" i="2"/>
  <c r="E10763" i="2"/>
  <c r="D10763" i="2"/>
  <c r="C10763" i="2"/>
  <c r="F10762" i="2"/>
  <c r="E10762" i="2"/>
  <c r="D10762" i="2"/>
  <c r="C10762" i="2"/>
  <c r="F10761" i="2"/>
  <c r="E10761" i="2"/>
  <c r="D10761" i="2"/>
  <c r="C10761" i="2"/>
  <c r="F10760" i="2"/>
  <c r="E10760" i="2"/>
  <c r="D10760" i="2"/>
  <c r="C10760" i="2"/>
  <c r="F10759" i="2"/>
  <c r="E10759" i="2"/>
  <c r="D10759" i="2"/>
  <c r="C10759" i="2"/>
  <c r="F10758" i="2"/>
  <c r="E10758" i="2"/>
  <c r="D10758" i="2"/>
  <c r="C10758" i="2"/>
  <c r="F10757" i="2"/>
  <c r="E10757" i="2"/>
  <c r="D10757" i="2"/>
  <c r="C10757" i="2"/>
  <c r="F10756" i="2"/>
  <c r="E10756" i="2"/>
  <c r="D10756" i="2"/>
  <c r="C10756" i="2"/>
  <c r="F10755" i="2"/>
  <c r="E10755" i="2"/>
  <c r="D10755" i="2"/>
  <c r="C10755" i="2"/>
  <c r="F10754" i="2"/>
  <c r="E10754" i="2"/>
  <c r="D10754" i="2"/>
  <c r="C10754" i="2"/>
  <c r="F10753" i="2"/>
  <c r="E10753" i="2"/>
  <c r="D10753" i="2"/>
  <c r="C10753" i="2"/>
  <c r="F10752" i="2"/>
  <c r="E10752" i="2"/>
  <c r="D10752" i="2"/>
  <c r="C10752" i="2"/>
  <c r="F10751" i="2"/>
  <c r="E10751" i="2"/>
  <c r="D10751" i="2"/>
  <c r="C10751" i="2"/>
  <c r="F10750" i="2"/>
  <c r="E10750" i="2"/>
  <c r="D10750" i="2"/>
  <c r="C10750" i="2"/>
  <c r="F10749" i="2"/>
  <c r="E10749" i="2"/>
  <c r="D10749" i="2"/>
  <c r="C10749" i="2"/>
  <c r="F10748" i="2"/>
  <c r="E10748" i="2"/>
  <c r="D10748" i="2"/>
  <c r="C10748" i="2"/>
  <c r="F10747" i="2"/>
  <c r="E10747" i="2"/>
  <c r="D10747" i="2"/>
  <c r="C10747" i="2"/>
  <c r="F10746" i="2"/>
  <c r="E10746" i="2"/>
  <c r="D10746" i="2"/>
  <c r="C10746" i="2"/>
  <c r="F10745" i="2"/>
  <c r="E10745" i="2"/>
  <c r="D10745" i="2"/>
  <c r="C10745" i="2"/>
  <c r="F10744" i="2"/>
  <c r="E10744" i="2"/>
  <c r="D10744" i="2"/>
  <c r="C10744" i="2"/>
  <c r="F10743" i="2"/>
  <c r="E10743" i="2"/>
  <c r="D10743" i="2"/>
  <c r="C10743" i="2"/>
  <c r="F10742" i="2"/>
  <c r="E10742" i="2"/>
  <c r="D10742" i="2"/>
  <c r="C10742" i="2"/>
  <c r="F10741" i="2"/>
  <c r="E10741" i="2"/>
  <c r="D10741" i="2"/>
  <c r="C10741" i="2"/>
  <c r="F10740" i="2"/>
  <c r="E10740" i="2"/>
  <c r="D10740" i="2"/>
  <c r="C10740" i="2"/>
  <c r="F10739" i="2"/>
  <c r="E10739" i="2"/>
  <c r="D10739" i="2"/>
  <c r="C10739" i="2"/>
  <c r="F10738" i="2"/>
  <c r="E10738" i="2"/>
  <c r="D10738" i="2"/>
  <c r="C10738" i="2"/>
  <c r="F10737" i="2"/>
  <c r="E10737" i="2"/>
  <c r="D10737" i="2"/>
  <c r="C10737" i="2"/>
  <c r="F10736" i="2"/>
  <c r="E10736" i="2"/>
  <c r="D10736" i="2"/>
  <c r="C10736" i="2"/>
  <c r="F10735" i="2"/>
  <c r="E10735" i="2"/>
  <c r="D10735" i="2"/>
  <c r="C10735" i="2"/>
  <c r="F10734" i="2"/>
  <c r="E10734" i="2"/>
  <c r="D10734" i="2"/>
  <c r="C10734" i="2"/>
  <c r="F10733" i="2"/>
  <c r="E10733" i="2"/>
  <c r="D10733" i="2"/>
  <c r="C10733" i="2"/>
  <c r="F10732" i="2"/>
  <c r="E10732" i="2"/>
  <c r="D10732" i="2"/>
  <c r="C10732" i="2"/>
  <c r="F10731" i="2"/>
  <c r="E10731" i="2"/>
  <c r="D10731" i="2"/>
  <c r="C10731" i="2"/>
  <c r="F10730" i="2"/>
  <c r="E10730" i="2"/>
  <c r="D10730" i="2"/>
  <c r="C10730" i="2"/>
  <c r="F10729" i="2"/>
  <c r="E10729" i="2"/>
  <c r="D10729" i="2"/>
  <c r="C10729" i="2"/>
  <c r="F10728" i="2"/>
  <c r="E10728" i="2"/>
  <c r="D10728" i="2"/>
  <c r="C10728" i="2"/>
  <c r="F10727" i="2"/>
  <c r="E10727" i="2"/>
  <c r="D10727" i="2"/>
  <c r="C10727" i="2"/>
  <c r="F10726" i="2"/>
  <c r="E10726" i="2"/>
  <c r="D10726" i="2"/>
  <c r="C10726" i="2"/>
  <c r="F10725" i="2"/>
  <c r="E10725" i="2"/>
  <c r="D10725" i="2"/>
  <c r="C10725" i="2"/>
  <c r="F10724" i="2"/>
  <c r="E10724" i="2"/>
  <c r="D10724" i="2"/>
  <c r="C10724" i="2"/>
  <c r="F10723" i="2"/>
  <c r="E10723" i="2"/>
  <c r="D10723" i="2"/>
  <c r="C10723" i="2"/>
  <c r="F10722" i="2"/>
  <c r="E10722" i="2"/>
  <c r="D10722" i="2"/>
  <c r="C10722" i="2"/>
  <c r="F10721" i="2"/>
  <c r="E10721" i="2"/>
  <c r="D10721" i="2"/>
  <c r="C10721" i="2"/>
  <c r="F10720" i="2"/>
  <c r="E10720" i="2"/>
  <c r="D10720" i="2"/>
  <c r="C10720" i="2"/>
  <c r="F10719" i="2"/>
  <c r="E10719" i="2"/>
  <c r="D10719" i="2"/>
  <c r="C10719" i="2"/>
  <c r="F10718" i="2"/>
  <c r="E10718" i="2"/>
  <c r="D10718" i="2"/>
  <c r="C10718" i="2"/>
  <c r="F10717" i="2"/>
  <c r="E10717" i="2"/>
  <c r="D10717" i="2"/>
  <c r="C10717" i="2"/>
  <c r="F10716" i="2"/>
  <c r="E10716" i="2"/>
  <c r="D10716" i="2"/>
  <c r="C10716" i="2"/>
  <c r="F10715" i="2"/>
  <c r="E10715" i="2"/>
  <c r="D10715" i="2"/>
  <c r="C10715" i="2"/>
  <c r="F10714" i="2"/>
  <c r="E10714" i="2"/>
  <c r="D10714" i="2"/>
  <c r="C10714" i="2"/>
  <c r="F10713" i="2"/>
  <c r="E10713" i="2"/>
  <c r="D10713" i="2"/>
  <c r="C10713" i="2"/>
  <c r="F10712" i="2"/>
  <c r="E10712" i="2"/>
  <c r="D10712" i="2"/>
  <c r="C10712" i="2"/>
  <c r="F10711" i="2"/>
  <c r="E10711" i="2"/>
  <c r="D10711" i="2"/>
  <c r="C10711" i="2"/>
  <c r="F10710" i="2"/>
  <c r="E10710" i="2"/>
  <c r="D10710" i="2"/>
  <c r="C10710" i="2"/>
  <c r="F10709" i="2"/>
  <c r="E10709" i="2"/>
  <c r="D10709" i="2"/>
  <c r="C10709" i="2"/>
  <c r="F10708" i="2"/>
  <c r="E10708" i="2"/>
  <c r="D10708" i="2"/>
  <c r="C10708" i="2"/>
  <c r="F10707" i="2"/>
  <c r="E10707" i="2"/>
  <c r="D10707" i="2"/>
  <c r="C10707" i="2"/>
  <c r="F10706" i="2"/>
  <c r="E10706" i="2"/>
  <c r="D10706" i="2"/>
  <c r="C10706" i="2"/>
  <c r="F10705" i="2"/>
  <c r="E10705" i="2"/>
  <c r="D10705" i="2"/>
  <c r="C10705" i="2"/>
  <c r="F10704" i="2"/>
  <c r="E10704" i="2"/>
  <c r="D10704" i="2"/>
  <c r="C10704" i="2"/>
  <c r="F10703" i="2"/>
  <c r="E10703" i="2"/>
  <c r="D10703" i="2"/>
  <c r="C10703" i="2"/>
  <c r="F10702" i="2"/>
  <c r="E10702" i="2"/>
  <c r="D10702" i="2"/>
  <c r="C10702" i="2"/>
  <c r="F10701" i="2"/>
  <c r="E10701" i="2"/>
  <c r="D10701" i="2"/>
  <c r="C10701" i="2"/>
  <c r="F10700" i="2"/>
  <c r="E10700" i="2"/>
  <c r="D10700" i="2"/>
  <c r="C10700" i="2"/>
  <c r="F10699" i="2"/>
  <c r="E10699" i="2"/>
  <c r="D10699" i="2"/>
  <c r="C10699" i="2"/>
  <c r="F10698" i="2"/>
  <c r="E10698" i="2"/>
  <c r="D10698" i="2"/>
  <c r="C10698" i="2"/>
  <c r="F10697" i="2"/>
  <c r="E10697" i="2"/>
  <c r="D10697" i="2"/>
  <c r="C10697" i="2"/>
  <c r="F10696" i="2"/>
  <c r="E10696" i="2"/>
  <c r="D10696" i="2"/>
  <c r="C10696" i="2"/>
  <c r="F10695" i="2"/>
  <c r="E10695" i="2"/>
  <c r="D10695" i="2"/>
  <c r="C10695" i="2"/>
  <c r="F10694" i="2"/>
  <c r="E10694" i="2"/>
  <c r="D10694" i="2"/>
  <c r="C10694" i="2"/>
  <c r="F10693" i="2"/>
  <c r="E10693" i="2"/>
  <c r="D10693" i="2"/>
  <c r="C10693" i="2"/>
  <c r="F10692" i="2"/>
  <c r="E10692" i="2"/>
  <c r="D10692" i="2"/>
  <c r="C10692" i="2"/>
  <c r="F10691" i="2"/>
  <c r="E10691" i="2"/>
  <c r="D10691" i="2"/>
  <c r="C10691" i="2"/>
  <c r="F10690" i="2"/>
  <c r="E10690" i="2"/>
  <c r="D10690" i="2"/>
  <c r="C10690" i="2"/>
  <c r="F10689" i="2"/>
  <c r="E10689" i="2"/>
  <c r="D10689" i="2"/>
  <c r="C10689" i="2"/>
  <c r="F10688" i="2"/>
  <c r="E10688" i="2"/>
  <c r="D10688" i="2"/>
  <c r="C10688" i="2"/>
  <c r="F10687" i="2"/>
  <c r="E10687" i="2"/>
  <c r="D10687" i="2"/>
  <c r="C10687" i="2"/>
  <c r="F10686" i="2"/>
  <c r="E10686" i="2"/>
  <c r="D10686" i="2"/>
  <c r="C10686" i="2"/>
  <c r="F10685" i="2"/>
  <c r="E10685" i="2"/>
  <c r="D10685" i="2"/>
  <c r="C10685" i="2"/>
  <c r="F10684" i="2"/>
  <c r="E10684" i="2"/>
  <c r="D10684" i="2"/>
  <c r="C10684" i="2"/>
  <c r="F10683" i="2"/>
  <c r="E10683" i="2"/>
  <c r="D10683" i="2"/>
  <c r="C10683" i="2"/>
  <c r="F10682" i="2"/>
  <c r="E10682" i="2"/>
  <c r="D10682" i="2"/>
  <c r="C10682" i="2"/>
  <c r="F10681" i="2"/>
  <c r="E10681" i="2"/>
  <c r="D10681" i="2"/>
  <c r="C10681" i="2"/>
  <c r="F10680" i="2"/>
  <c r="E10680" i="2"/>
  <c r="D10680" i="2"/>
  <c r="C10680" i="2"/>
  <c r="F10679" i="2"/>
  <c r="E10679" i="2"/>
  <c r="D10679" i="2"/>
  <c r="C10679" i="2"/>
  <c r="F10678" i="2"/>
  <c r="E10678" i="2"/>
  <c r="D10678" i="2"/>
  <c r="C10678" i="2"/>
  <c r="F10677" i="2"/>
  <c r="E10677" i="2"/>
  <c r="D10677" i="2"/>
  <c r="C10677" i="2"/>
  <c r="F10676" i="2"/>
  <c r="E10676" i="2"/>
  <c r="D10676" i="2"/>
  <c r="C10676" i="2"/>
  <c r="F10675" i="2"/>
  <c r="E10675" i="2"/>
  <c r="D10675" i="2"/>
  <c r="C10675" i="2"/>
  <c r="F10674" i="2"/>
  <c r="E10674" i="2"/>
  <c r="D10674" i="2"/>
  <c r="C10674" i="2"/>
  <c r="F10673" i="2"/>
  <c r="E10673" i="2"/>
  <c r="D10673" i="2"/>
  <c r="C10673" i="2"/>
  <c r="F10672" i="2"/>
  <c r="E10672" i="2"/>
  <c r="D10672" i="2"/>
  <c r="C10672" i="2"/>
  <c r="F10671" i="2"/>
  <c r="E10671" i="2"/>
  <c r="D10671" i="2"/>
  <c r="C10671" i="2"/>
  <c r="F10670" i="2"/>
  <c r="E10670" i="2"/>
  <c r="D10670" i="2"/>
  <c r="C10670" i="2"/>
  <c r="F10669" i="2"/>
  <c r="E10669" i="2"/>
  <c r="D10669" i="2"/>
  <c r="C10669" i="2"/>
  <c r="F10668" i="2"/>
  <c r="E10668" i="2"/>
  <c r="D10668" i="2"/>
  <c r="C10668" i="2"/>
  <c r="F10667" i="2"/>
  <c r="E10667" i="2"/>
  <c r="D10667" i="2"/>
  <c r="C10667" i="2"/>
  <c r="F10666" i="2"/>
  <c r="E10666" i="2"/>
  <c r="D10666" i="2"/>
  <c r="C10666" i="2"/>
  <c r="F10665" i="2"/>
  <c r="E10665" i="2"/>
  <c r="D10665" i="2"/>
  <c r="C10665" i="2"/>
  <c r="F10664" i="2"/>
  <c r="E10664" i="2"/>
  <c r="D10664" i="2"/>
  <c r="C10664" i="2"/>
  <c r="F10663" i="2"/>
  <c r="E10663" i="2"/>
  <c r="D10663" i="2"/>
  <c r="C10663" i="2"/>
  <c r="F10662" i="2"/>
  <c r="E10662" i="2"/>
  <c r="D10662" i="2"/>
  <c r="C10662" i="2"/>
  <c r="F10661" i="2"/>
  <c r="E10661" i="2"/>
  <c r="D10661" i="2"/>
  <c r="C10661" i="2"/>
  <c r="F10660" i="2"/>
  <c r="E10660" i="2"/>
  <c r="D10660" i="2"/>
  <c r="C10660" i="2"/>
  <c r="F10659" i="2"/>
  <c r="E10659" i="2"/>
  <c r="D10659" i="2"/>
  <c r="C10659" i="2"/>
  <c r="F10658" i="2"/>
  <c r="E10658" i="2"/>
  <c r="D10658" i="2"/>
  <c r="C10658" i="2"/>
  <c r="F10657" i="2"/>
  <c r="E10657" i="2"/>
  <c r="D10657" i="2"/>
  <c r="C10657" i="2"/>
  <c r="F10656" i="2"/>
  <c r="E10656" i="2"/>
  <c r="D10656" i="2"/>
  <c r="C10656" i="2"/>
  <c r="F10655" i="2"/>
  <c r="E10655" i="2"/>
  <c r="D10655" i="2"/>
  <c r="C10655" i="2"/>
  <c r="F10654" i="2"/>
  <c r="E10654" i="2"/>
  <c r="D10654" i="2"/>
  <c r="C10654" i="2"/>
  <c r="F10653" i="2"/>
  <c r="E10653" i="2"/>
  <c r="D10653" i="2"/>
  <c r="C10653" i="2"/>
  <c r="F10652" i="2"/>
  <c r="E10652" i="2"/>
  <c r="D10652" i="2"/>
  <c r="C10652" i="2"/>
  <c r="F10651" i="2"/>
  <c r="E10651" i="2"/>
  <c r="D10651" i="2"/>
  <c r="C10651" i="2"/>
  <c r="F10650" i="2"/>
  <c r="E10650" i="2"/>
  <c r="D10650" i="2"/>
  <c r="C10650" i="2"/>
  <c r="F10649" i="2"/>
  <c r="E10649" i="2"/>
  <c r="D10649" i="2"/>
  <c r="C10649" i="2"/>
  <c r="F10648" i="2"/>
  <c r="E10648" i="2"/>
  <c r="D10648" i="2"/>
  <c r="C10648" i="2"/>
  <c r="F10647" i="2"/>
  <c r="E10647" i="2"/>
  <c r="D10647" i="2"/>
  <c r="C10647" i="2"/>
  <c r="F10646" i="2"/>
  <c r="E10646" i="2"/>
  <c r="D10646" i="2"/>
  <c r="C10646" i="2"/>
  <c r="F10645" i="2"/>
  <c r="E10645" i="2"/>
  <c r="D10645" i="2"/>
  <c r="C10645" i="2"/>
  <c r="F10644" i="2"/>
  <c r="E10644" i="2"/>
  <c r="D10644" i="2"/>
  <c r="C10644" i="2"/>
  <c r="F10643" i="2"/>
  <c r="E10643" i="2"/>
  <c r="D10643" i="2"/>
  <c r="C10643" i="2"/>
  <c r="F10642" i="2"/>
  <c r="E10642" i="2"/>
  <c r="D10642" i="2"/>
  <c r="C10642" i="2"/>
  <c r="F10641" i="2"/>
  <c r="E10641" i="2"/>
  <c r="D10641" i="2"/>
  <c r="C10641" i="2"/>
  <c r="F10640" i="2"/>
  <c r="E10640" i="2"/>
  <c r="D10640" i="2"/>
  <c r="C10640" i="2"/>
  <c r="F10639" i="2"/>
  <c r="E10639" i="2"/>
  <c r="D10639" i="2"/>
  <c r="C10639" i="2"/>
  <c r="F10638" i="2"/>
  <c r="E10638" i="2"/>
  <c r="D10638" i="2"/>
  <c r="C10638" i="2"/>
  <c r="F10637" i="2"/>
  <c r="E10637" i="2"/>
  <c r="D10637" i="2"/>
  <c r="C10637" i="2"/>
  <c r="F10636" i="2"/>
  <c r="E10636" i="2"/>
  <c r="D10636" i="2"/>
  <c r="C10636" i="2"/>
  <c r="F10635" i="2"/>
  <c r="E10635" i="2"/>
  <c r="D10635" i="2"/>
  <c r="C10635" i="2"/>
  <c r="F10634" i="2"/>
  <c r="E10634" i="2"/>
  <c r="D10634" i="2"/>
  <c r="C10634" i="2"/>
  <c r="F10633" i="2"/>
  <c r="E10633" i="2"/>
  <c r="D10633" i="2"/>
  <c r="C10633" i="2"/>
  <c r="F10632" i="2"/>
  <c r="E10632" i="2"/>
  <c r="D10632" i="2"/>
  <c r="C10632" i="2"/>
  <c r="F10631" i="2"/>
  <c r="E10631" i="2"/>
  <c r="D10631" i="2"/>
  <c r="C10631" i="2"/>
  <c r="F10630" i="2"/>
  <c r="E10630" i="2"/>
  <c r="D10630" i="2"/>
  <c r="C10630" i="2"/>
  <c r="F10629" i="2"/>
  <c r="E10629" i="2"/>
  <c r="D10629" i="2"/>
  <c r="C10629" i="2"/>
  <c r="F10628" i="2"/>
  <c r="E10628" i="2"/>
  <c r="D10628" i="2"/>
  <c r="C10628" i="2"/>
  <c r="F10627" i="2"/>
  <c r="E10627" i="2"/>
  <c r="D10627" i="2"/>
  <c r="C10627" i="2"/>
  <c r="F10626" i="2"/>
  <c r="E10626" i="2"/>
  <c r="D10626" i="2"/>
  <c r="C10626" i="2"/>
  <c r="F10625" i="2"/>
  <c r="E10625" i="2"/>
  <c r="D10625" i="2"/>
  <c r="C10625" i="2"/>
  <c r="F10624" i="2"/>
  <c r="E10624" i="2"/>
  <c r="D10624" i="2"/>
  <c r="C10624" i="2"/>
  <c r="F10623" i="2"/>
  <c r="E10623" i="2"/>
  <c r="D10623" i="2"/>
  <c r="C10623" i="2"/>
  <c r="F10622" i="2"/>
  <c r="E10622" i="2"/>
  <c r="D10622" i="2"/>
  <c r="C10622" i="2"/>
  <c r="F10621" i="2"/>
  <c r="E10621" i="2"/>
  <c r="D10621" i="2"/>
  <c r="C10621" i="2"/>
  <c r="F10620" i="2"/>
  <c r="E10620" i="2"/>
  <c r="D10620" i="2"/>
  <c r="C10620" i="2"/>
  <c r="F10619" i="2"/>
  <c r="E10619" i="2"/>
  <c r="D10619" i="2"/>
  <c r="C10619" i="2"/>
  <c r="F10618" i="2"/>
  <c r="E10618" i="2"/>
  <c r="D10618" i="2"/>
  <c r="C10618" i="2"/>
  <c r="F10617" i="2"/>
  <c r="E10617" i="2"/>
  <c r="D10617" i="2"/>
  <c r="C10617" i="2"/>
  <c r="F10616" i="2"/>
  <c r="E10616" i="2"/>
  <c r="D10616" i="2"/>
  <c r="C10616" i="2"/>
  <c r="F10615" i="2"/>
  <c r="E10615" i="2"/>
  <c r="D10615" i="2"/>
  <c r="C10615" i="2"/>
  <c r="F10614" i="2"/>
  <c r="E10614" i="2"/>
  <c r="D10614" i="2"/>
  <c r="C10614" i="2"/>
  <c r="F10613" i="2"/>
  <c r="E10613" i="2"/>
  <c r="D10613" i="2"/>
  <c r="C10613" i="2"/>
  <c r="F10612" i="2"/>
  <c r="E10612" i="2"/>
  <c r="D10612" i="2"/>
  <c r="C10612" i="2"/>
  <c r="F10611" i="2"/>
  <c r="E10611" i="2"/>
  <c r="D10611" i="2"/>
  <c r="C10611" i="2"/>
  <c r="F10610" i="2"/>
  <c r="E10610" i="2"/>
  <c r="D10610" i="2"/>
  <c r="C10610" i="2"/>
  <c r="F10609" i="2"/>
  <c r="E10609" i="2"/>
  <c r="D10609" i="2"/>
  <c r="C10609" i="2"/>
  <c r="F10608" i="2"/>
  <c r="E10608" i="2"/>
  <c r="D10608" i="2"/>
  <c r="C10608" i="2"/>
  <c r="F10607" i="2"/>
  <c r="E10607" i="2"/>
  <c r="D10607" i="2"/>
  <c r="C10607" i="2"/>
  <c r="F10606" i="2"/>
  <c r="E10606" i="2"/>
  <c r="D10606" i="2"/>
  <c r="C10606" i="2"/>
  <c r="F10605" i="2"/>
  <c r="E10605" i="2"/>
  <c r="D10605" i="2"/>
  <c r="C10605" i="2"/>
  <c r="F10604" i="2"/>
  <c r="E10604" i="2"/>
  <c r="D10604" i="2"/>
  <c r="C10604" i="2"/>
  <c r="F10603" i="2"/>
  <c r="E10603" i="2"/>
  <c r="D10603" i="2"/>
  <c r="C10603" i="2"/>
  <c r="F10602" i="2"/>
  <c r="E10602" i="2"/>
  <c r="D10602" i="2"/>
  <c r="C10602" i="2"/>
  <c r="F10601" i="2"/>
  <c r="E10601" i="2"/>
  <c r="D10601" i="2"/>
  <c r="C10601" i="2"/>
  <c r="F10600" i="2"/>
  <c r="E10600" i="2"/>
  <c r="D10600" i="2"/>
  <c r="C10600" i="2"/>
  <c r="F10599" i="2"/>
  <c r="E10599" i="2"/>
  <c r="D10599" i="2"/>
  <c r="C10599" i="2"/>
  <c r="F10598" i="2"/>
  <c r="E10598" i="2"/>
  <c r="D10598" i="2"/>
  <c r="C10598" i="2"/>
  <c r="F10597" i="2"/>
  <c r="E10597" i="2"/>
  <c r="D10597" i="2"/>
  <c r="C10597" i="2"/>
  <c r="F10596" i="2"/>
  <c r="E10596" i="2"/>
  <c r="D10596" i="2"/>
  <c r="C10596" i="2"/>
  <c r="F10595" i="2"/>
  <c r="E10595" i="2"/>
  <c r="D10595" i="2"/>
  <c r="C10595" i="2"/>
  <c r="F10594" i="2"/>
  <c r="E10594" i="2"/>
  <c r="D10594" i="2"/>
  <c r="C10594" i="2"/>
  <c r="F10593" i="2"/>
  <c r="E10593" i="2"/>
  <c r="D10593" i="2"/>
  <c r="C10593" i="2"/>
  <c r="F10592" i="2"/>
  <c r="E10592" i="2"/>
  <c r="D10592" i="2"/>
  <c r="C10592" i="2"/>
  <c r="F10591" i="2"/>
  <c r="E10591" i="2"/>
  <c r="D10591" i="2"/>
  <c r="C10591" i="2"/>
  <c r="F10590" i="2"/>
  <c r="E10590" i="2"/>
  <c r="D10590" i="2"/>
  <c r="C10590" i="2"/>
  <c r="F10589" i="2"/>
  <c r="E10589" i="2"/>
  <c r="D10589" i="2"/>
  <c r="C10589" i="2"/>
  <c r="F10588" i="2"/>
  <c r="E10588" i="2"/>
  <c r="D10588" i="2"/>
  <c r="C10588" i="2"/>
  <c r="F10587" i="2"/>
  <c r="E10587" i="2"/>
  <c r="D10587" i="2"/>
  <c r="C10587" i="2"/>
  <c r="F10586" i="2"/>
  <c r="E10586" i="2"/>
  <c r="D10586" i="2"/>
  <c r="C10586" i="2"/>
  <c r="F10585" i="2"/>
  <c r="E10585" i="2"/>
  <c r="D10585" i="2"/>
  <c r="C10585" i="2"/>
  <c r="F10584" i="2"/>
  <c r="E10584" i="2"/>
  <c r="D10584" i="2"/>
  <c r="C10584" i="2"/>
  <c r="F10583" i="2"/>
  <c r="E10583" i="2"/>
  <c r="D10583" i="2"/>
  <c r="C10583" i="2"/>
  <c r="F10582" i="2"/>
  <c r="E10582" i="2"/>
  <c r="D10582" i="2"/>
  <c r="C10582" i="2"/>
  <c r="F10581" i="2"/>
  <c r="E10581" i="2"/>
  <c r="D10581" i="2"/>
  <c r="C10581" i="2"/>
  <c r="F10580" i="2"/>
  <c r="E10580" i="2"/>
  <c r="D10580" i="2"/>
  <c r="C10580" i="2"/>
  <c r="F10579" i="2"/>
  <c r="E10579" i="2"/>
  <c r="D10579" i="2"/>
  <c r="C10579" i="2"/>
  <c r="F10578" i="2"/>
  <c r="E10578" i="2"/>
  <c r="D10578" i="2"/>
  <c r="C10578" i="2"/>
  <c r="F10577" i="2"/>
  <c r="E10577" i="2"/>
  <c r="D10577" i="2"/>
  <c r="C10577" i="2"/>
  <c r="F10576" i="2"/>
  <c r="E10576" i="2"/>
  <c r="D10576" i="2"/>
  <c r="C10576" i="2"/>
  <c r="F10575" i="2"/>
  <c r="E10575" i="2"/>
  <c r="D10575" i="2"/>
  <c r="C10575" i="2"/>
  <c r="F10574" i="2"/>
  <c r="E10574" i="2"/>
  <c r="D10574" i="2"/>
  <c r="C10574" i="2"/>
  <c r="F10573" i="2"/>
  <c r="E10573" i="2"/>
  <c r="D10573" i="2"/>
  <c r="C10573" i="2"/>
  <c r="F10572" i="2"/>
  <c r="E10572" i="2"/>
  <c r="D10572" i="2"/>
  <c r="C10572" i="2"/>
  <c r="F10571" i="2"/>
  <c r="E10571" i="2"/>
  <c r="D10571" i="2"/>
  <c r="C10571" i="2"/>
  <c r="F10570" i="2"/>
  <c r="E10570" i="2"/>
  <c r="D10570" i="2"/>
  <c r="C10570" i="2"/>
  <c r="F10569" i="2"/>
  <c r="E10569" i="2"/>
  <c r="D10569" i="2"/>
  <c r="C10569" i="2"/>
  <c r="F10568" i="2"/>
  <c r="E10568" i="2"/>
  <c r="D10568" i="2"/>
  <c r="C10568" i="2"/>
  <c r="F10567" i="2"/>
  <c r="E10567" i="2"/>
  <c r="D10567" i="2"/>
  <c r="C10567" i="2"/>
  <c r="F10566" i="2"/>
  <c r="E10566" i="2"/>
  <c r="D10566" i="2"/>
  <c r="C10566" i="2"/>
  <c r="F10565" i="2"/>
  <c r="E10565" i="2"/>
  <c r="D10565" i="2"/>
  <c r="C10565" i="2"/>
  <c r="F10564" i="2"/>
  <c r="E10564" i="2"/>
  <c r="D10564" i="2"/>
  <c r="C10564" i="2"/>
  <c r="F10563" i="2"/>
  <c r="E10563" i="2"/>
  <c r="D10563" i="2"/>
  <c r="C10563" i="2"/>
  <c r="F10562" i="2"/>
  <c r="E10562" i="2"/>
  <c r="D10562" i="2"/>
  <c r="C10562" i="2"/>
  <c r="F10561" i="2"/>
  <c r="E10561" i="2"/>
  <c r="D10561" i="2"/>
  <c r="C10561" i="2"/>
  <c r="F10560" i="2"/>
  <c r="E10560" i="2"/>
  <c r="D10560" i="2"/>
  <c r="C10560" i="2"/>
  <c r="F10559" i="2"/>
  <c r="E10559" i="2"/>
  <c r="D10559" i="2"/>
  <c r="C10559" i="2"/>
  <c r="F10558" i="2"/>
  <c r="E10558" i="2"/>
  <c r="D10558" i="2"/>
  <c r="C10558" i="2"/>
  <c r="F10557" i="2"/>
  <c r="E10557" i="2"/>
  <c r="D10557" i="2"/>
  <c r="C10557" i="2"/>
  <c r="F10556" i="2"/>
  <c r="E10556" i="2"/>
  <c r="D10556" i="2"/>
  <c r="C10556" i="2"/>
  <c r="F10555" i="2"/>
  <c r="E10555" i="2"/>
  <c r="D10555" i="2"/>
  <c r="C10555" i="2"/>
  <c r="F10554" i="2"/>
  <c r="E10554" i="2"/>
  <c r="D10554" i="2"/>
  <c r="C10554" i="2"/>
  <c r="F10553" i="2"/>
  <c r="E10553" i="2"/>
  <c r="D10553" i="2"/>
  <c r="C10553" i="2"/>
  <c r="F10552" i="2"/>
  <c r="E10552" i="2"/>
  <c r="D10552" i="2"/>
  <c r="C10552" i="2"/>
  <c r="F10551" i="2"/>
  <c r="E10551" i="2"/>
  <c r="D10551" i="2"/>
  <c r="C10551" i="2"/>
  <c r="F10550" i="2"/>
  <c r="E10550" i="2"/>
  <c r="D10550" i="2"/>
  <c r="C10550" i="2"/>
  <c r="F10549" i="2"/>
  <c r="E10549" i="2"/>
  <c r="D10549" i="2"/>
  <c r="C10549" i="2"/>
  <c r="F10548" i="2"/>
  <c r="E10548" i="2"/>
  <c r="D10548" i="2"/>
  <c r="C10548" i="2"/>
  <c r="F10547" i="2"/>
  <c r="E10547" i="2"/>
  <c r="D10547" i="2"/>
  <c r="C10547" i="2"/>
  <c r="F10546" i="2"/>
  <c r="E10546" i="2"/>
  <c r="D10546" i="2"/>
  <c r="C10546" i="2"/>
  <c r="F10545" i="2"/>
  <c r="E10545" i="2"/>
  <c r="D10545" i="2"/>
  <c r="C10545" i="2"/>
  <c r="F10544" i="2"/>
  <c r="E10544" i="2"/>
  <c r="D10544" i="2"/>
  <c r="C10544" i="2"/>
  <c r="F10543" i="2"/>
  <c r="E10543" i="2"/>
  <c r="D10543" i="2"/>
  <c r="C10543" i="2"/>
  <c r="F10542" i="2"/>
  <c r="E10542" i="2"/>
  <c r="D10542" i="2"/>
  <c r="C10542" i="2"/>
  <c r="F10541" i="2"/>
  <c r="E10541" i="2"/>
  <c r="D10541" i="2"/>
  <c r="C10541" i="2"/>
  <c r="F10540" i="2"/>
  <c r="E10540" i="2"/>
  <c r="D10540" i="2"/>
  <c r="C10540" i="2"/>
  <c r="F10539" i="2"/>
  <c r="E10539" i="2"/>
  <c r="D10539" i="2"/>
  <c r="C10539" i="2"/>
  <c r="F10538" i="2"/>
  <c r="E10538" i="2"/>
  <c r="D10538" i="2"/>
  <c r="C10538" i="2"/>
  <c r="F10537" i="2"/>
  <c r="E10537" i="2"/>
  <c r="D10537" i="2"/>
  <c r="C10537" i="2"/>
  <c r="F10536" i="2"/>
  <c r="E10536" i="2"/>
  <c r="D10536" i="2"/>
  <c r="C10536" i="2"/>
  <c r="F10535" i="2"/>
  <c r="E10535" i="2"/>
  <c r="D10535" i="2"/>
  <c r="C10535" i="2"/>
  <c r="F10534" i="2"/>
  <c r="E10534" i="2"/>
  <c r="D10534" i="2"/>
  <c r="C10534" i="2"/>
  <c r="F10533" i="2"/>
  <c r="E10533" i="2"/>
  <c r="D10533" i="2"/>
  <c r="C10533" i="2"/>
  <c r="F10532" i="2"/>
  <c r="E10532" i="2"/>
  <c r="D10532" i="2"/>
  <c r="C10532" i="2"/>
  <c r="F10531" i="2"/>
  <c r="E10531" i="2"/>
  <c r="D10531" i="2"/>
  <c r="C10531" i="2"/>
  <c r="F10530" i="2"/>
  <c r="E10530" i="2"/>
  <c r="D10530" i="2"/>
  <c r="C10530" i="2"/>
  <c r="F10529" i="2"/>
  <c r="E10529" i="2"/>
  <c r="D10529" i="2"/>
  <c r="C10529" i="2"/>
  <c r="F10528" i="2"/>
  <c r="E10528" i="2"/>
  <c r="D10528" i="2"/>
  <c r="C10528" i="2"/>
  <c r="F10527" i="2"/>
  <c r="E10527" i="2"/>
  <c r="D10527" i="2"/>
  <c r="C10527" i="2"/>
  <c r="F10526" i="2"/>
  <c r="E10526" i="2"/>
  <c r="D10526" i="2"/>
  <c r="C10526" i="2"/>
  <c r="F10525" i="2"/>
  <c r="E10525" i="2"/>
  <c r="D10525" i="2"/>
  <c r="C10525" i="2"/>
  <c r="F10524" i="2"/>
  <c r="E10524" i="2"/>
  <c r="D10524" i="2"/>
  <c r="C10524" i="2"/>
  <c r="F10523" i="2"/>
  <c r="E10523" i="2"/>
  <c r="D10523" i="2"/>
  <c r="C10523" i="2"/>
  <c r="F10522" i="2"/>
  <c r="E10522" i="2"/>
  <c r="D10522" i="2"/>
  <c r="C10522" i="2"/>
  <c r="F10521" i="2"/>
  <c r="E10521" i="2"/>
  <c r="D10521" i="2"/>
  <c r="C10521" i="2"/>
  <c r="F10520" i="2"/>
  <c r="E10520" i="2"/>
  <c r="D10520" i="2"/>
  <c r="C10520" i="2"/>
  <c r="F10519" i="2"/>
  <c r="E10519" i="2"/>
  <c r="D10519" i="2"/>
  <c r="C10519" i="2"/>
  <c r="F10518" i="2"/>
  <c r="E10518" i="2"/>
  <c r="D10518" i="2"/>
  <c r="C10518" i="2"/>
  <c r="F10517" i="2"/>
  <c r="E10517" i="2"/>
  <c r="D10517" i="2"/>
  <c r="C10517" i="2"/>
  <c r="F10516" i="2"/>
  <c r="E10516" i="2"/>
  <c r="D10516" i="2"/>
  <c r="C10516" i="2"/>
  <c r="F10515" i="2"/>
  <c r="E10515" i="2"/>
  <c r="D10515" i="2"/>
  <c r="C10515" i="2"/>
  <c r="F10514" i="2"/>
  <c r="E10514" i="2"/>
  <c r="D10514" i="2"/>
  <c r="C10514" i="2"/>
  <c r="F10513" i="2"/>
  <c r="E10513" i="2"/>
  <c r="D10513" i="2"/>
  <c r="C10513" i="2"/>
  <c r="F10512" i="2"/>
  <c r="E10512" i="2"/>
  <c r="D10512" i="2"/>
  <c r="C10512" i="2"/>
  <c r="F10511" i="2"/>
  <c r="E10511" i="2"/>
  <c r="D10511" i="2"/>
  <c r="C10511" i="2"/>
  <c r="F10510" i="2"/>
  <c r="E10510" i="2"/>
  <c r="D10510" i="2"/>
  <c r="C10510" i="2"/>
  <c r="F10509" i="2"/>
  <c r="E10509" i="2"/>
  <c r="D10509" i="2"/>
  <c r="C10509" i="2"/>
  <c r="F10508" i="2"/>
  <c r="E10508" i="2"/>
  <c r="D10508" i="2"/>
  <c r="C10508" i="2"/>
  <c r="F10507" i="2"/>
  <c r="E10507" i="2"/>
  <c r="D10507" i="2"/>
  <c r="C10507" i="2"/>
  <c r="F10506" i="2"/>
  <c r="E10506" i="2"/>
  <c r="D10506" i="2"/>
  <c r="C10506" i="2"/>
  <c r="F10505" i="2"/>
  <c r="E10505" i="2"/>
  <c r="D10505" i="2"/>
  <c r="C10505" i="2"/>
  <c r="F10504" i="2"/>
  <c r="E10504" i="2"/>
  <c r="D10504" i="2"/>
  <c r="C10504" i="2"/>
  <c r="F10503" i="2"/>
  <c r="E10503" i="2"/>
  <c r="D10503" i="2"/>
  <c r="C10503" i="2"/>
  <c r="F10502" i="2"/>
  <c r="E10502" i="2"/>
  <c r="D10502" i="2"/>
  <c r="C10502" i="2"/>
  <c r="F10501" i="2"/>
  <c r="E10501" i="2"/>
  <c r="D10501" i="2"/>
  <c r="C10501" i="2"/>
  <c r="F10500" i="2"/>
  <c r="E10500" i="2"/>
  <c r="D10500" i="2"/>
  <c r="C10500" i="2"/>
  <c r="F10499" i="2"/>
  <c r="E10499" i="2"/>
  <c r="D10499" i="2"/>
  <c r="C10499" i="2"/>
  <c r="F10498" i="2"/>
  <c r="E10498" i="2"/>
  <c r="D10498" i="2"/>
  <c r="C10498" i="2"/>
  <c r="F10497" i="2"/>
  <c r="E10497" i="2"/>
  <c r="D10497" i="2"/>
  <c r="C10497" i="2"/>
  <c r="F10496" i="2"/>
  <c r="E10496" i="2"/>
  <c r="D10496" i="2"/>
  <c r="C10496" i="2"/>
  <c r="F10495" i="2"/>
  <c r="E10495" i="2"/>
  <c r="D10495" i="2"/>
  <c r="C10495" i="2"/>
  <c r="F10494" i="2"/>
  <c r="E10494" i="2"/>
  <c r="D10494" i="2"/>
  <c r="C10494" i="2"/>
  <c r="F10493" i="2"/>
  <c r="E10493" i="2"/>
  <c r="D10493" i="2"/>
  <c r="C10493" i="2"/>
  <c r="F10492" i="2"/>
  <c r="E10492" i="2"/>
  <c r="D10492" i="2"/>
  <c r="C10492" i="2"/>
  <c r="F10491" i="2"/>
  <c r="E10491" i="2"/>
  <c r="D10491" i="2"/>
  <c r="C10491" i="2"/>
  <c r="F10490" i="2"/>
  <c r="E10490" i="2"/>
  <c r="D10490" i="2"/>
  <c r="C10490" i="2"/>
  <c r="F10489" i="2"/>
  <c r="E10489" i="2"/>
  <c r="D10489" i="2"/>
  <c r="C10489" i="2"/>
  <c r="F10488" i="2"/>
  <c r="E10488" i="2"/>
  <c r="D10488" i="2"/>
  <c r="C10488" i="2"/>
  <c r="F10487" i="2"/>
  <c r="E10487" i="2"/>
  <c r="D10487" i="2"/>
  <c r="C10487" i="2"/>
  <c r="F10486" i="2"/>
  <c r="E10486" i="2"/>
  <c r="D10486" i="2"/>
  <c r="C10486" i="2"/>
  <c r="F10485" i="2"/>
  <c r="E10485" i="2"/>
  <c r="D10485" i="2"/>
  <c r="C10485" i="2"/>
  <c r="F10484" i="2"/>
  <c r="E10484" i="2"/>
  <c r="D10484" i="2"/>
  <c r="C10484" i="2"/>
  <c r="F10483" i="2"/>
  <c r="E10483" i="2"/>
  <c r="D10483" i="2"/>
  <c r="C10483" i="2"/>
  <c r="F10482" i="2"/>
  <c r="E10482" i="2"/>
  <c r="D10482" i="2"/>
  <c r="C10482" i="2"/>
  <c r="F10481" i="2"/>
  <c r="E10481" i="2"/>
  <c r="D10481" i="2"/>
  <c r="C10481" i="2"/>
  <c r="F10480" i="2"/>
  <c r="E10480" i="2"/>
  <c r="D10480" i="2"/>
  <c r="C10480" i="2"/>
  <c r="F10479" i="2"/>
  <c r="E10479" i="2"/>
  <c r="D10479" i="2"/>
  <c r="C10479" i="2"/>
  <c r="F10478" i="2"/>
  <c r="E10478" i="2"/>
  <c r="D10478" i="2"/>
  <c r="C10478" i="2"/>
  <c r="F10477" i="2"/>
  <c r="E10477" i="2"/>
  <c r="D10477" i="2"/>
  <c r="C10477" i="2"/>
  <c r="F10476" i="2"/>
  <c r="E10476" i="2"/>
  <c r="D10476" i="2"/>
  <c r="C10476" i="2"/>
  <c r="F10475" i="2"/>
  <c r="E10475" i="2"/>
  <c r="D10475" i="2"/>
  <c r="C10475" i="2"/>
  <c r="F10474" i="2"/>
  <c r="E10474" i="2"/>
  <c r="D10474" i="2"/>
  <c r="C10474" i="2"/>
  <c r="F10473" i="2"/>
  <c r="E10473" i="2"/>
  <c r="D10473" i="2"/>
  <c r="C10473" i="2"/>
  <c r="F10472" i="2"/>
  <c r="E10472" i="2"/>
  <c r="D10472" i="2"/>
  <c r="C10472" i="2"/>
  <c r="F10471" i="2"/>
  <c r="E10471" i="2"/>
  <c r="D10471" i="2"/>
  <c r="C10471" i="2"/>
  <c r="F10470" i="2"/>
  <c r="E10470" i="2"/>
  <c r="D10470" i="2"/>
  <c r="C10470" i="2"/>
  <c r="F10469" i="2"/>
  <c r="E10469" i="2"/>
  <c r="D10469" i="2"/>
  <c r="C10469" i="2"/>
  <c r="F10468" i="2"/>
  <c r="E10468" i="2"/>
  <c r="D10468" i="2"/>
  <c r="C10468" i="2"/>
  <c r="F10467" i="2"/>
  <c r="E10467" i="2"/>
  <c r="D10467" i="2"/>
  <c r="C10467" i="2"/>
  <c r="F10466" i="2"/>
  <c r="E10466" i="2"/>
  <c r="D10466" i="2"/>
  <c r="C10466" i="2"/>
  <c r="F10465" i="2"/>
  <c r="E10465" i="2"/>
  <c r="D10465" i="2"/>
  <c r="C10465" i="2"/>
  <c r="F10464" i="2"/>
  <c r="E10464" i="2"/>
  <c r="D10464" i="2"/>
  <c r="C10464" i="2"/>
  <c r="F10463" i="2"/>
  <c r="E10463" i="2"/>
  <c r="D10463" i="2"/>
  <c r="C10463" i="2"/>
  <c r="F10462" i="2"/>
  <c r="E10462" i="2"/>
  <c r="D10462" i="2"/>
  <c r="C10462" i="2"/>
  <c r="F10461" i="2"/>
  <c r="E10461" i="2"/>
  <c r="D10461" i="2"/>
  <c r="C10461" i="2"/>
  <c r="F10460" i="2"/>
  <c r="E10460" i="2"/>
  <c r="D10460" i="2"/>
  <c r="C10460" i="2"/>
  <c r="F10459" i="2"/>
  <c r="E10459" i="2"/>
  <c r="D10459" i="2"/>
  <c r="C10459" i="2"/>
  <c r="F10458" i="2"/>
  <c r="E10458" i="2"/>
  <c r="D10458" i="2"/>
  <c r="C10458" i="2"/>
  <c r="F10457" i="2"/>
  <c r="E10457" i="2"/>
  <c r="D10457" i="2"/>
  <c r="C10457" i="2"/>
  <c r="F10456" i="2"/>
  <c r="E10456" i="2"/>
  <c r="D10456" i="2"/>
  <c r="C10456" i="2"/>
  <c r="F10455" i="2"/>
  <c r="E10455" i="2"/>
  <c r="D10455" i="2"/>
  <c r="C10455" i="2"/>
  <c r="F10454" i="2"/>
  <c r="E10454" i="2"/>
  <c r="D10454" i="2"/>
  <c r="C10454" i="2"/>
  <c r="F10453" i="2"/>
  <c r="E10453" i="2"/>
  <c r="D10453" i="2"/>
  <c r="C10453" i="2"/>
  <c r="F10452" i="2"/>
  <c r="E10452" i="2"/>
  <c r="D10452" i="2"/>
  <c r="C10452" i="2"/>
  <c r="F10451" i="2"/>
  <c r="E10451" i="2"/>
  <c r="D10451" i="2"/>
  <c r="C10451" i="2"/>
  <c r="F10450" i="2"/>
  <c r="E10450" i="2"/>
  <c r="D10450" i="2"/>
  <c r="C10450" i="2"/>
  <c r="F10449" i="2"/>
  <c r="E10449" i="2"/>
  <c r="D10449" i="2"/>
  <c r="C10449" i="2"/>
  <c r="F10448" i="2"/>
  <c r="E10448" i="2"/>
  <c r="D10448" i="2"/>
  <c r="C10448" i="2"/>
  <c r="F10447" i="2"/>
  <c r="E10447" i="2"/>
  <c r="D10447" i="2"/>
  <c r="C10447" i="2"/>
  <c r="F10446" i="2"/>
  <c r="E10446" i="2"/>
  <c r="D10446" i="2"/>
  <c r="C10446" i="2"/>
  <c r="F10445" i="2"/>
  <c r="E10445" i="2"/>
  <c r="D10445" i="2"/>
  <c r="C10445" i="2"/>
  <c r="F10444" i="2"/>
  <c r="E10444" i="2"/>
  <c r="D10444" i="2"/>
  <c r="C10444" i="2"/>
  <c r="F10443" i="2"/>
  <c r="E10443" i="2"/>
  <c r="D10443" i="2"/>
  <c r="C10443" i="2"/>
  <c r="F10442" i="2"/>
  <c r="E10442" i="2"/>
  <c r="D10442" i="2"/>
  <c r="C10442" i="2"/>
  <c r="F10441" i="2"/>
  <c r="E10441" i="2"/>
  <c r="D10441" i="2"/>
  <c r="C10441" i="2"/>
  <c r="F10440" i="2"/>
  <c r="E10440" i="2"/>
  <c r="D10440" i="2"/>
  <c r="C10440" i="2"/>
  <c r="F10439" i="2"/>
  <c r="E10439" i="2"/>
  <c r="D10439" i="2"/>
  <c r="C10439" i="2"/>
  <c r="F10438" i="2"/>
  <c r="E10438" i="2"/>
  <c r="D10438" i="2"/>
  <c r="C10438" i="2"/>
  <c r="F10437" i="2"/>
  <c r="E10437" i="2"/>
  <c r="D10437" i="2"/>
  <c r="C10437" i="2"/>
  <c r="F10436" i="2"/>
  <c r="E10436" i="2"/>
  <c r="D10436" i="2"/>
  <c r="C10436" i="2"/>
  <c r="F10435" i="2"/>
  <c r="E10435" i="2"/>
  <c r="D10435" i="2"/>
  <c r="C10435" i="2"/>
  <c r="F10434" i="2"/>
  <c r="E10434" i="2"/>
  <c r="D10434" i="2"/>
  <c r="C10434" i="2"/>
  <c r="F10433" i="2"/>
  <c r="E10433" i="2"/>
  <c r="D10433" i="2"/>
  <c r="C10433" i="2"/>
  <c r="F10432" i="2"/>
  <c r="E10432" i="2"/>
  <c r="D10432" i="2"/>
  <c r="C10432" i="2"/>
  <c r="F10431" i="2"/>
  <c r="E10431" i="2"/>
  <c r="D10431" i="2"/>
  <c r="C10431" i="2"/>
  <c r="F10430" i="2"/>
  <c r="E10430" i="2"/>
  <c r="D10430" i="2"/>
  <c r="C10430" i="2"/>
  <c r="F10429" i="2"/>
  <c r="E10429" i="2"/>
  <c r="D10429" i="2"/>
  <c r="C10429" i="2"/>
  <c r="F10428" i="2"/>
  <c r="E10428" i="2"/>
  <c r="D10428" i="2"/>
  <c r="C10428" i="2"/>
  <c r="F10427" i="2"/>
  <c r="E10427" i="2"/>
  <c r="D10427" i="2"/>
  <c r="C10427" i="2"/>
  <c r="F10426" i="2"/>
  <c r="E10426" i="2"/>
  <c r="D10426" i="2"/>
  <c r="C10426" i="2"/>
  <c r="F10425" i="2"/>
  <c r="E10425" i="2"/>
  <c r="D10425" i="2"/>
  <c r="C10425" i="2"/>
  <c r="F10424" i="2"/>
  <c r="E10424" i="2"/>
  <c r="D10424" i="2"/>
  <c r="C10424" i="2"/>
  <c r="F10423" i="2"/>
  <c r="E10423" i="2"/>
  <c r="D10423" i="2"/>
  <c r="C10423" i="2"/>
  <c r="F10422" i="2"/>
  <c r="E10422" i="2"/>
  <c r="D10422" i="2"/>
  <c r="C10422" i="2"/>
  <c r="F10421" i="2"/>
  <c r="E10421" i="2"/>
  <c r="D10421" i="2"/>
  <c r="C10421" i="2"/>
  <c r="F10420" i="2"/>
  <c r="E10420" i="2"/>
  <c r="D10420" i="2"/>
  <c r="C10420" i="2"/>
  <c r="F10419" i="2"/>
  <c r="E10419" i="2"/>
  <c r="D10419" i="2"/>
  <c r="C10419" i="2"/>
  <c r="F10418" i="2"/>
  <c r="E10418" i="2"/>
  <c r="D10418" i="2"/>
  <c r="C10418" i="2"/>
  <c r="F10417" i="2"/>
  <c r="E10417" i="2"/>
  <c r="D10417" i="2"/>
  <c r="C10417" i="2"/>
  <c r="F10416" i="2"/>
  <c r="E10416" i="2"/>
  <c r="D10416" i="2"/>
  <c r="C10416" i="2"/>
  <c r="F10415" i="2"/>
  <c r="E10415" i="2"/>
  <c r="D10415" i="2"/>
  <c r="C10415" i="2"/>
  <c r="F10414" i="2"/>
  <c r="E10414" i="2"/>
  <c r="D10414" i="2"/>
  <c r="C10414" i="2"/>
  <c r="F10413" i="2"/>
  <c r="E10413" i="2"/>
  <c r="D10413" i="2"/>
  <c r="C10413" i="2"/>
  <c r="F10412" i="2"/>
  <c r="E10412" i="2"/>
  <c r="D10412" i="2"/>
  <c r="C10412" i="2"/>
  <c r="F10411" i="2"/>
  <c r="E10411" i="2"/>
  <c r="D10411" i="2"/>
  <c r="C10411" i="2"/>
  <c r="F10410" i="2"/>
  <c r="E10410" i="2"/>
  <c r="D10410" i="2"/>
  <c r="C10410" i="2"/>
  <c r="F10409" i="2"/>
  <c r="E10409" i="2"/>
  <c r="D10409" i="2"/>
  <c r="C10409" i="2"/>
  <c r="F10408" i="2"/>
  <c r="E10408" i="2"/>
  <c r="D10408" i="2"/>
  <c r="C10408" i="2"/>
  <c r="F10407" i="2"/>
  <c r="E10407" i="2"/>
  <c r="D10407" i="2"/>
  <c r="C10407" i="2"/>
  <c r="F10406" i="2"/>
  <c r="E10406" i="2"/>
  <c r="D10406" i="2"/>
  <c r="C10406" i="2"/>
  <c r="F10405" i="2"/>
  <c r="E10405" i="2"/>
  <c r="D10405" i="2"/>
  <c r="C10405" i="2"/>
  <c r="F10404" i="2"/>
  <c r="E10404" i="2"/>
  <c r="D10404" i="2"/>
  <c r="C10404" i="2"/>
  <c r="F10403" i="2"/>
  <c r="E10403" i="2"/>
  <c r="D10403" i="2"/>
  <c r="C10403" i="2"/>
  <c r="F10402" i="2"/>
  <c r="E10402" i="2"/>
  <c r="D10402" i="2"/>
  <c r="C10402" i="2"/>
  <c r="F10401" i="2"/>
  <c r="E10401" i="2"/>
  <c r="D10401" i="2"/>
  <c r="C10401" i="2"/>
  <c r="F10400" i="2"/>
  <c r="E10400" i="2"/>
  <c r="D10400" i="2"/>
  <c r="C10400" i="2"/>
  <c r="F10399" i="2"/>
  <c r="E10399" i="2"/>
  <c r="D10399" i="2"/>
  <c r="C10399" i="2"/>
  <c r="F10398" i="2"/>
  <c r="E10398" i="2"/>
  <c r="D10398" i="2"/>
  <c r="C10398" i="2"/>
  <c r="F10397" i="2"/>
  <c r="E10397" i="2"/>
  <c r="D10397" i="2"/>
  <c r="C10397" i="2"/>
  <c r="F10396" i="2"/>
  <c r="E10396" i="2"/>
  <c r="D10396" i="2"/>
  <c r="C10396" i="2"/>
  <c r="F10395" i="2"/>
  <c r="E10395" i="2"/>
  <c r="D10395" i="2"/>
  <c r="C10395" i="2"/>
  <c r="F10394" i="2"/>
  <c r="E10394" i="2"/>
  <c r="D10394" i="2"/>
  <c r="C10394" i="2"/>
  <c r="F10393" i="2"/>
  <c r="E10393" i="2"/>
  <c r="D10393" i="2"/>
  <c r="C10393" i="2"/>
  <c r="F10392" i="2"/>
  <c r="E10392" i="2"/>
  <c r="D10392" i="2"/>
  <c r="C10392" i="2"/>
  <c r="F10391" i="2"/>
  <c r="E10391" i="2"/>
  <c r="D10391" i="2"/>
  <c r="C10391" i="2"/>
  <c r="F10390" i="2"/>
  <c r="E10390" i="2"/>
  <c r="D10390" i="2"/>
  <c r="C10390" i="2"/>
  <c r="F10389" i="2"/>
  <c r="E10389" i="2"/>
  <c r="D10389" i="2"/>
  <c r="C10389" i="2"/>
  <c r="F10388" i="2"/>
  <c r="E10388" i="2"/>
  <c r="D10388" i="2"/>
  <c r="C10388" i="2"/>
  <c r="F10387" i="2"/>
  <c r="E10387" i="2"/>
  <c r="D10387" i="2"/>
  <c r="C10387" i="2"/>
  <c r="F10386" i="2"/>
  <c r="E10386" i="2"/>
  <c r="D10386" i="2"/>
  <c r="C10386" i="2"/>
  <c r="F10385" i="2"/>
  <c r="E10385" i="2"/>
  <c r="D10385" i="2"/>
  <c r="C10385" i="2"/>
  <c r="F10384" i="2"/>
  <c r="E10384" i="2"/>
  <c r="D10384" i="2"/>
  <c r="C10384" i="2"/>
  <c r="F10383" i="2"/>
  <c r="E10383" i="2"/>
  <c r="D10383" i="2"/>
  <c r="C10383" i="2"/>
  <c r="F10382" i="2"/>
  <c r="E10382" i="2"/>
  <c r="D10382" i="2"/>
  <c r="C10382" i="2"/>
  <c r="F10381" i="2"/>
  <c r="E10381" i="2"/>
  <c r="D10381" i="2"/>
  <c r="C10381" i="2"/>
  <c r="F10380" i="2"/>
  <c r="E10380" i="2"/>
  <c r="D10380" i="2"/>
  <c r="C10380" i="2"/>
  <c r="F10379" i="2"/>
  <c r="E10379" i="2"/>
  <c r="D10379" i="2"/>
  <c r="C10379" i="2"/>
  <c r="F10378" i="2"/>
  <c r="E10378" i="2"/>
  <c r="D10378" i="2"/>
  <c r="C10378" i="2"/>
  <c r="F10377" i="2"/>
  <c r="E10377" i="2"/>
  <c r="D10377" i="2"/>
  <c r="C10377" i="2"/>
  <c r="F10376" i="2"/>
  <c r="E10376" i="2"/>
  <c r="D10376" i="2"/>
  <c r="C10376" i="2"/>
  <c r="F10375" i="2"/>
  <c r="E10375" i="2"/>
  <c r="D10375" i="2"/>
  <c r="C10375" i="2"/>
  <c r="F10374" i="2"/>
  <c r="E10374" i="2"/>
  <c r="D10374" i="2"/>
  <c r="C10374" i="2"/>
  <c r="F10373" i="2"/>
  <c r="E10373" i="2"/>
  <c r="D10373" i="2"/>
  <c r="C10373" i="2"/>
  <c r="F10372" i="2"/>
  <c r="E10372" i="2"/>
  <c r="D10372" i="2"/>
  <c r="C10372" i="2"/>
  <c r="F10371" i="2"/>
  <c r="E10371" i="2"/>
  <c r="D10371" i="2"/>
  <c r="C10371" i="2"/>
  <c r="F10370" i="2"/>
  <c r="E10370" i="2"/>
  <c r="D10370" i="2"/>
  <c r="C10370" i="2"/>
  <c r="F10369" i="2"/>
  <c r="E10369" i="2"/>
  <c r="D10369" i="2"/>
  <c r="C10369" i="2"/>
  <c r="F10368" i="2"/>
  <c r="E10368" i="2"/>
  <c r="D10368" i="2"/>
  <c r="C10368" i="2"/>
  <c r="F10367" i="2"/>
  <c r="E10367" i="2"/>
  <c r="D10367" i="2"/>
  <c r="C10367" i="2"/>
  <c r="F10366" i="2"/>
  <c r="E10366" i="2"/>
  <c r="D10366" i="2"/>
  <c r="C10366" i="2"/>
  <c r="F10365" i="2"/>
  <c r="E10365" i="2"/>
  <c r="D10365" i="2"/>
  <c r="C10365" i="2"/>
  <c r="F10364" i="2"/>
  <c r="E10364" i="2"/>
  <c r="D10364" i="2"/>
  <c r="C10364" i="2"/>
  <c r="F10363" i="2"/>
  <c r="E10363" i="2"/>
  <c r="D10363" i="2"/>
  <c r="C10363" i="2"/>
  <c r="F10362" i="2"/>
  <c r="E10362" i="2"/>
  <c r="D10362" i="2"/>
  <c r="C10362" i="2"/>
  <c r="F10361" i="2"/>
  <c r="E10361" i="2"/>
  <c r="D10361" i="2"/>
  <c r="C10361" i="2"/>
  <c r="F10360" i="2"/>
  <c r="E10360" i="2"/>
  <c r="D10360" i="2"/>
  <c r="C10360" i="2"/>
  <c r="F10359" i="2"/>
  <c r="E10359" i="2"/>
  <c r="D10359" i="2"/>
  <c r="C10359" i="2"/>
  <c r="F10358" i="2"/>
  <c r="E10358" i="2"/>
  <c r="D10358" i="2"/>
  <c r="C10358" i="2"/>
  <c r="F10357" i="2"/>
  <c r="E10357" i="2"/>
  <c r="D10357" i="2"/>
  <c r="C10357" i="2"/>
  <c r="F10356" i="2"/>
  <c r="E10356" i="2"/>
  <c r="D10356" i="2"/>
  <c r="C10356" i="2"/>
  <c r="F10355" i="2"/>
  <c r="E10355" i="2"/>
  <c r="D10355" i="2"/>
  <c r="C10355" i="2"/>
  <c r="F10354" i="2"/>
  <c r="E10354" i="2"/>
  <c r="D10354" i="2"/>
  <c r="C10354" i="2"/>
  <c r="F10353" i="2"/>
  <c r="E10353" i="2"/>
  <c r="D10353" i="2"/>
  <c r="C10353" i="2"/>
  <c r="F10352" i="2"/>
  <c r="E10352" i="2"/>
  <c r="D10352" i="2"/>
  <c r="C10352" i="2"/>
  <c r="F10351" i="2"/>
  <c r="E10351" i="2"/>
  <c r="D10351" i="2"/>
  <c r="C10351" i="2"/>
  <c r="F10350" i="2"/>
  <c r="E10350" i="2"/>
  <c r="D10350" i="2"/>
  <c r="C10350" i="2"/>
  <c r="F10349" i="2"/>
  <c r="E10349" i="2"/>
  <c r="D10349" i="2"/>
  <c r="C10349" i="2"/>
  <c r="F10348" i="2"/>
  <c r="E10348" i="2"/>
  <c r="D10348" i="2"/>
  <c r="C10348" i="2"/>
  <c r="F10347" i="2"/>
  <c r="E10347" i="2"/>
  <c r="D10347" i="2"/>
  <c r="C10347" i="2"/>
  <c r="F10346" i="2"/>
  <c r="E10346" i="2"/>
  <c r="D10346" i="2"/>
  <c r="C10346" i="2"/>
  <c r="F10345" i="2"/>
  <c r="E10345" i="2"/>
  <c r="D10345" i="2"/>
  <c r="C10345" i="2"/>
  <c r="F10344" i="2"/>
  <c r="E10344" i="2"/>
  <c r="D10344" i="2"/>
  <c r="C10344" i="2"/>
  <c r="F10343" i="2"/>
  <c r="E10343" i="2"/>
  <c r="D10343" i="2"/>
  <c r="C10343" i="2"/>
  <c r="F10342" i="2"/>
  <c r="E10342" i="2"/>
  <c r="D10342" i="2"/>
  <c r="C10342" i="2"/>
  <c r="F10341" i="2"/>
  <c r="E10341" i="2"/>
  <c r="D10341" i="2"/>
  <c r="C10341" i="2"/>
  <c r="F10340" i="2"/>
  <c r="E10340" i="2"/>
  <c r="D10340" i="2"/>
  <c r="C10340" i="2"/>
  <c r="F10339" i="2"/>
  <c r="E10339" i="2"/>
  <c r="D10339" i="2"/>
  <c r="C10339" i="2"/>
  <c r="F10338" i="2"/>
  <c r="E10338" i="2"/>
  <c r="D10338" i="2"/>
  <c r="C10338" i="2"/>
  <c r="F10337" i="2"/>
  <c r="E10337" i="2"/>
  <c r="D10337" i="2"/>
  <c r="C10337" i="2"/>
  <c r="F10336" i="2"/>
  <c r="E10336" i="2"/>
  <c r="D10336" i="2"/>
  <c r="C10336" i="2"/>
  <c r="F10335" i="2"/>
  <c r="E10335" i="2"/>
  <c r="D10335" i="2"/>
  <c r="C10335" i="2"/>
  <c r="F10334" i="2"/>
  <c r="E10334" i="2"/>
  <c r="D10334" i="2"/>
  <c r="C10334" i="2"/>
  <c r="F10333" i="2"/>
  <c r="E10333" i="2"/>
  <c r="D10333" i="2"/>
  <c r="C10333" i="2"/>
  <c r="F10332" i="2"/>
  <c r="E10332" i="2"/>
  <c r="D10332" i="2"/>
  <c r="C10332" i="2"/>
  <c r="F10331" i="2"/>
  <c r="E10331" i="2"/>
  <c r="D10331" i="2"/>
  <c r="C10331" i="2"/>
  <c r="F10330" i="2"/>
  <c r="E10330" i="2"/>
  <c r="D10330" i="2"/>
  <c r="C10330" i="2"/>
  <c r="F10329" i="2"/>
  <c r="E10329" i="2"/>
  <c r="D10329" i="2"/>
  <c r="C10329" i="2"/>
  <c r="F10328" i="2"/>
  <c r="E10328" i="2"/>
  <c r="D10328" i="2"/>
  <c r="C10328" i="2"/>
  <c r="F10327" i="2"/>
  <c r="E10327" i="2"/>
  <c r="D10327" i="2"/>
  <c r="C10327" i="2"/>
  <c r="F10326" i="2"/>
  <c r="E10326" i="2"/>
  <c r="D10326" i="2"/>
  <c r="C10326" i="2"/>
  <c r="F10325" i="2"/>
  <c r="E10325" i="2"/>
  <c r="D10325" i="2"/>
  <c r="C10325" i="2"/>
  <c r="F10324" i="2"/>
  <c r="E10324" i="2"/>
  <c r="D10324" i="2"/>
  <c r="C10324" i="2"/>
  <c r="F10323" i="2"/>
  <c r="E10323" i="2"/>
  <c r="D10323" i="2"/>
  <c r="C10323" i="2"/>
  <c r="F10322" i="2"/>
  <c r="E10322" i="2"/>
  <c r="D10322" i="2"/>
  <c r="C10322" i="2"/>
  <c r="F10321" i="2"/>
  <c r="E10321" i="2"/>
  <c r="D10321" i="2"/>
  <c r="C10321" i="2"/>
  <c r="F10320" i="2"/>
  <c r="E10320" i="2"/>
  <c r="D10320" i="2"/>
  <c r="C10320" i="2"/>
  <c r="F10319" i="2"/>
  <c r="E10319" i="2"/>
  <c r="D10319" i="2"/>
  <c r="C10319" i="2"/>
  <c r="F10318" i="2"/>
  <c r="E10318" i="2"/>
  <c r="D10318" i="2"/>
  <c r="C10318" i="2"/>
  <c r="F10317" i="2"/>
  <c r="E10317" i="2"/>
  <c r="D10317" i="2"/>
  <c r="C10317" i="2"/>
  <c r="F10316" i="2"/>
  <c r="E10316" i="2"/>
  <c r="D10316" i="2"/>
  <c r="C10316" i="2"/>
  <c r="F10315" i="2"/>
  <c r="E10315" i="2"/>
  <c r="D10315" i="2"/>
  <c r="C10315" i="2"/>
  <c r="F10314" i="2"/>
  <c r="E10314" i="2"/>
  <c r="D10314" i="2"/>
  <c r="C10314" i="2"/>
  <c r="F10313" i="2"/>
  <c r="E10313" i="2"/>
  <c r="D10313" i="2"/>
  <c r="C10313" i="2"/>
  <c r="F10312" i="2"/>
  <c r="E10312" i="2"/>
  <c r="D10312" i="2"/>
  <c r="C10312" i="2"/>
  <c r="F10311" i="2"/>
  <c r="E10311" i="2"/>
  <c r="D10311" i="2"/>
  <c r="C10311" i="2"/>
  <c r="F10310" i="2"/>
  <c r="E10310" i="2"/>
  <c r="D10310" i="2"/>
  <c r="C10310" i="2"/>
  <c r="F10309" i="2"/>
  <c r="E10309" i="2"/>
  <c r="D10309" i="2"/>
  <c r="C10309" i="2"/>
  <c r="F10308" i="2"/>
  <c r="E10308" i="2"/>
  <c r="D10308" i="2"/>
  <c r="C10308" i="2"/>
  <c r="F10307" i="2"/>
  <c r="E10307" i="2"/>
  <c r="D10307" i="2"/>
  <c r="C10307" i="2"/>
  <c r="F10306" i="2"/>
  <c r="E10306" i="2"/>
  <c r="D10306" i="2"/>
  <c r="C10306" i="2"/>
  <c r="F10305" i="2"/>
  <c r="E10305" i="2"/>
  <c r="D10305" i="2"/>
  <c r="C10305" i="2"/>
  <c r="F10304" i="2"/>
  <c r="E10304" i="2"/>
  <c r="D10304" i="2"/>
  <c r="C10304" i="2"/>
  <c r="F10303" i="2"/>
  <c r="E10303" i="2"/>
  <c r="D10303" i="2"/>
  <c r="C10303" i="2"/>
  <c r="F10302" i="2"/>
  <c r="E10302" i="2"/>
  <c r="D10302" i="2"/>
  <c r="C10302" i="2"/>
  <c r="F10301" i="2"/>
  <c r="E10301" i="2"/>
  <c r="D10301" i="2"/>
  <c r="C10301" i="2"/>
  <c r="F10300" i="2"/>
  <c r="E10300" i="2"/>
  <c r="D10300" i="2"/>
  <c r="C10300" i="2"/>
  <c r="F10299" i="2"/>
  <c r="E10299" i="2"/>
  <c r="D10299" i="2"/>
  <c r="C10299" i="2"/>
  <c r="F10298" i="2"/>
  <c r="E10298" i="2"/>
  <c r="D10298" i="2"/>
  <c r="C10298" i="2"/>
  <c r="F10297" i="2"/>
  <c r="E10297" i="2"/>
  <c r="D10297" i="2"/>
  <c r="C10297" i="2"/>
  <c r="F10296" i="2"/>
  <c r="E10296" i="2"/>
  <c r="D10296" i="2"/>
  <c r="C10296" i="2"/>
  <c r="F10295" i="2"/>
  <c r="E10295" i="2"/>
  <c r="D10295" i="2"/>
  <c r="C10295" i="2"/>
  <c r="F10294" i="2"/>
  <c r="E10294" i="2"/>
  <c r="D10294" i="2"/>
  <c r="C10294" i="2"/>
  <c r="F10293" i="2"/>
  <c r="E10293" i="2"/>
  <c r="D10293" i="2"/>
  <c r="C10293" i="2"/>
  <c r="F10292" i="2"/>
  <c r="E10292" i="2"/>
  <c r="D10292" i="2"/>
  <c r="C10292" i="2"/>
  <c r="F10291" i="2"/>
  <c r="E10291" i="2"/>
  <c r="D10291" i="2"/>
  <c r="C10291" i="2"/>
  <c r="F10290" i="2"/>
  <c r="E10290" i="2"/>
  <c r="D10290" i="2"/>
  <c r="C10290" i="2"/>
  <c r="F10289" i="2"/>
  <c r="E10289" i="2"/>
  <c r="D10289" i="2"/>
  <c r="C10289" i="2"/>
  <c r="F10288" i="2"/>
  <c r="E10288" i="2"/>
  <c r="D10288" i="2"/>
  <c r="C10288" i="2"/>
  <c r="F10287" i="2"/>
  <c r="E10287" i="2"/>
  <c r="D10287" i="2"/>
  <c r="C10287" i="2"/>
  <c r="F10286" i="2"/>
  <c r="E10286" i="2"/>
  <c r="D10286" i="2"/>
  <c r="C10286" i="2"/>
  <c r="F10285" i="2"/>
  <c r="E10285" i="2"/>
  <c r="D10285" i="2"/>
  <c r="C10285" i="2"/>
  <c r="F10284" i="2"/>
  <c r="E10284" i="2"/>
  <c r="D10284" i="2"/>
  <c r="C10284" i="2"/>
  <c r="F10283" i="2"/>
  <c r="E10283" i="2"/>
  <c r="D10283" i="2"/>
  <c r="C10283" i="2"/>
  <c r="F10282" i="2"/>
  <c r="E10282" i="2"/>
  <c r="D10282" i="2"/>
  <c r="C10282" i="2"/>
  <c r="F10281" i="2"/>
  <c r="E10281" i="2"/>
  <c r="D10281" i="2"/>
  <c r="C10281" i="2"/>
  <c r="F10280" i="2"/>
  <c r="E10280" i="2"/>
  <c r="D10280" i="2"/>
  <c r="C10280" i="2"/>
  <c r="F10279" i="2"/>
  <c r="E10279" i="2"/>
  <c r="D10279" i="2"/>
  <c r="C10279" i="2"/>
  <c r="F10278" i="2"/>
  <c r="E10278" i="2"/>
  <c r="D10278" i="2"/>
  <c r="C10278" i="2"/>
  <c r="F10277" i="2"/>
  <c r="E10277" i="2"/>
  <c r="D10277" i="2"/>
  <c r="C10277" i="2"/>
  <c r="F10276" i="2"/>
  <c r="E10276" i="2"/>
  <c r="D10276" i="2"/>
  <c r="C10276" i="2"/>
  <c r="F10275" i="2"/>
  <c r="E10275" i="2"/>
  <c r="D10275" i="2"/>
  <c r="C10275" i="2"/>
  <c r="F10274" i="2"/>
  <c r="E10274" i="2"/>
  <c r="D10274" i="2"/>
  <c r="C10274" i="2"/>
  <c r="F10273" i="2"/>
  <c r="E10273" i="2"/>
  <c r="D10273" i="2"/>
  <c r="C10273" i="2"/>
  <c r="F10272" i="2"/>
  <c r="E10272" i="2"/>
  <c r="D10272" i="2"/>
  <c r="C10272" i="2"/>
  <c r="F10271" i="2"/>
  <c r="E10271" i="2"/>
  <c r="D10271" i="2"/>
  <c r="C10271" i="2"/>
  <c r="F10270" i="2"/>
  <c r="E10270" i="2"/>
  <c r="D10270" i="2"/>
  <c r="C10270" i="2"/>
  <c r="F10269" i="2"/>
  <c r="E10269" i="2"/>
  <c r="D10269" i="2"/>
  <c r="C10269" i="2"/>
  <c r="F10268" i="2"/>
  <c r="E10268" i="2"/>
  <c r="D10268" i="2"/>
  <c r="C10268" i="2"/>
  <c r="F10267" i="2"/>
  <c r="E10267" i="2"/>
  <c r="D10267" i="2"/>
  <c r="C10267" i="2"/>
  <c r="F10266" i="2"/>
  <c r="E10266" i="2"/>
  <c r="D10266" i="2"/>
  <c r="C10266" i="2"/>
  <c r="F10265" i="2"/>
  <c r="E10265" i="2"/>
  <c r="D10265" i="2"/>
  <c r="C10265" i="2"/>
  <c r="F10264" i="2"/>
  <c r="E10264" i="2"/>
  <c r="D10264" i="2"/>
  <c r="C10264" i="2"/>
  <c r="F10263" i="2"/>
  <c r="E10263" i="2"/>
  <c r="D10263" i="2"/>
  <c r="C10263" i="2"/>
  <c r="F10262" i="2"/>
  <c r="E10262" i="2"/>
  <c r="D10262" i="2"/>
  <c r="C10262" i="2"/>
  <c r="F10261" i="2"/>
  <c r="E10261" i="2"/>
  <c r="D10261" i="2"/>
  <c r="C10261" i="2"/>
  <c r="F10260" i="2"/>
  <c r="E10260" i="2"/>
  <c r="D10260" i="2"/>
  <c r="C10260" i="2"/>
  <c r="F10259" i="2"/>
  <c r="E10259" i="2"/>
  <c r="D10259" i="2"/>
  <c r="C10259" i="2"/>
  <c r="F10258" i="2"/>
  <c r="E10258" i="2"/>
  <c r="D10258" i="2"/>
  <c r="C10258" i="2"/>
  <c r="F10257" i="2"/>
  <c r="E10257" i="2"/>
  <c r="D10257" i="2"/>
  <c r="C10257" i="2"/>
  <c r="F10256" i="2"/>
  <c r="E10256" i="2"/>
  <c r="D10256" i="2"/>
  <c r="C10256" i="2"/>
  <c r="F10255" i="2"/>
  <c r="E10255" i="2"/>
  <c r="D10255" i="2"/>
  <c r="C10255" i="2"/>
  <c r="F10254" i="2"/>
  <c r="E10254" i="2"/>
  <c r="D10254" i="2"/>
  <c r="C10254" i="2"/>
  <c r="F10253" i="2"/>
  <c r="E10253" i="2"/>
  <c r="D10253" i="2"/>
  <c r="C10253" i="2"/>
  <c r="F10252" i="2"/>
  <c r="E10252" i="2"/>
  <c r="D10252" i="2"/>
  <c r="C10252" i="2"/>
  <c r="F10251" i="2"/>
  <c r="E10251" i="2"/>
  <c r="D10251" i="2"/>
  <c r="C10251" i="2"/>
  <c r="F10250" i="2"/>
  <c r="E10250" i="2"/>
  <c r="D10250" i="2"/>
  <c r="C10250" i="2"/>
  <c r="F10249" i="2"/>
  <c r="E10249" i="2"/>
  <c r="D10249" i="2"/>
  <c r="C10249" i="2"/>
  <c r="F10248" i="2"/>
  <c r="E10248" i="2"/>
  <c r="D10248" i="2"/>
  <c r="C10248" i="2"/>
  <c r="F10247" i="2"/>
  <c r="E10247" i="2"/>
  <c r="D10247" i="2"/>
  <c r="C10247" i="2"/>
  <c r="F10246" i="2"/>
  <c r="E10246" i="2"/>
  <c r="D10246" i="2"/>
  <c r="C10246" i="2"/>
  <c r="F10245" i="2"/>
  <c r="E10245" i="2"/>
  <c r="D10245" i="2"/>
  <c r="C10245" i="2"/>
  <c r="F10244" i="2"/>
  <c r="E10244" i="2"/>
  <c r="D10244" i="2"/>
  <c r="C10244" i="2"/>
  <c r="F10243" i="2"/>
  <c r="E10243" i="2"/>
  <c r="D10243" i="2"/>
  <c r="C10243" i="2"/>
  <c r="F10242" i="2"/>
  <c r="E10242" i="2"/>
  <c r="D10242" i="2"/>
  <c r="C10242" i="2"/>
  <c r="F10241" i="2"/>
  <c r="E10241" i="2"/>
  <c r="D10241" i="2"/>
  <c r="C10241" i="2"/>
  <c r="F10240" i="2"/>
  <c r="E10240" i="2"/>
  <c r="D10240" i="2"/>
  <c r="C10240" i="2"/>
  <c r="F10239" i="2"/>
  <c r="E10239" i="2"/>
  <c r="D10239" i="2"/>
  <c r="C10239" i="2"/>
  <c r="F10238" i="2"/>
  <c r="E10238" i="2"/>
  <c r="D10238" i="2"/>
  <c r="C10238" i="2"/>
  <c r="F10237" i="2"/>
  <c r="E10237" i="2"/>
  <c r="D10237" i="2"/>
  <c r="C10237" i="2"/>
  <c r="F10236" i="2"/>
  <c r="E10236" i="2"/>
  <c r="D10236" i="2"/>
  <c r="C10236" i="2"/>
  <c r="F10235" i="2"/>
  <c r="E10235" i="2"/>
  <c r="D10235" i="2"/>
  <c r="C10235" i="2"/>
  <c r="F10234" i="2"/>
  <c r="E10234" i="2"/>
  <c r="D10234" i="2"/>
  <c r="C10234" i="2"/>
  <c r="F10233" i="2"/>
  <c r="E10233" i="2"/>
  <c r="D10233" i="2"/>
  <c r="C10233" i="2"/>
  <c r="F10232" i="2"/>
  <c r="E10232" i="2"/>
  <c r="D10232" i="2"/>
  <c r="C10232" i="2"/>
  <c r="F10231" i="2"/>
  <c r="E10231" i="2"/>
  <c r="D10231" i="2"/>
  <c r="C10231" i="2"/>
  <c r="F10230" i="2"/>
  <c r="E10230" i="2"/>
  <c r="D10230" i="2"/>
  <c r="C10230" i="2"/>
  <c r="F10229" i="2"/>
  <c r="E10229" i="2"/>
  <c r="D10229" i="2"/>
  <c r="C10229" i="2"/>
  <c r="F10228" i="2"/>
  <c r="E10228" i="2"/>
  <c r="D10228" i="2"/>
  <c r="C10228" i="2"/>
  <c r="F10227" i="2"/>
  <c r="E10227" i="2"/>
  <c r="D10227" i="2"/>
  <c r="C10227" i="2"/>
  <c r="F10226" i="2"/>
  <c r="E10226" i="2"/>
  <c r="D10226" i="2"/>
  <c r="C10226" i="2"/>
  <c r="F10225" i="2"/>
  <c r="E10225" i="2"/>
  <c r="D10225" i="2"/>
  <c r="C10225" i="2"/>
  <c r="F10224" i="2"/>
  <c r="E10224" i="2"/>
  <c r="D10224" i="2"/>
  <c r="C10224" i="2"/>
  <c r="F10223" i="2"/>
  <c r="E10223" i="2"/>
  <c r="D10223" i="2"/>
  <c r="C10223" i="2"/>
  <c r="F10222" i="2"/>
  <c r="E10222" i="2"/>
  <c r="D10222" i="2"/>
  <c r="C10222" i="2"/>
  <c r="F10221" i="2"/>
  <c r="E10221" i="2"/>
  <c r="D10221" i="2"/>
  <c r="C10221" i="2"/>
  <c r="F10220" i="2"/>
  <c r="E10220" i="2"/>
  <c r="D10220" i="2"/>
  <c r="C10220" i="2"/>
  <c r="F10219" i="2"/>
  <c r="E10219" i="2"/>
  <c r="D10219" i="2"/>
  <c r="C10219" i="2"/>
  <c r="F10218" i="2"/>
  <c r="E10218" i="2"/>
  <c r="D10218" i="2"/>
  <c r="C10218" i="2"/>
  <c r="F10217" i="2"/>
  <c r="E10217" i="2"/>
  <c r="D10217" i="2"/>
  <c r="C10217" i="2"/>
  <c r="F10216" i="2"/>
  <c r="E10216" i="2"/>
  <c r="D10216" i="2"/>
  <c r="C10216" i="2"/>
  <c r="F10215" i="2"/>
  <c r="E10215" i="2"/>
  <c r="D10215" i="2"/>
  <c r="C10215" i="2"/>
  <c r="F10214" i="2"/>
  <c r="E10214" i="2"/>
  <c r="D10214" i="2"/>
  <c r="C10214" i="2"/>
  <c r="F10213" i="2"/>
  <c r="E10213" i="2"/>
  <c r="D10213" i="2"/>
  <c r="C10213" i="2"/>
  <c r="F10212" i="2"/>
  <c r="E10212" i="2"/>
  <c r="D10212" i="2"/>
  <c r="C10212" i="2"/>
  <c r="F10211" i="2"/>
  <c r="E10211" i="2"/>
  <c r="D10211" i="2"/>
  <c r="C10211" i="2"/>
  <c r="F10210" i="2"/>
  <c r="E10210" i="2"/>
  <c r="D10210" i="2"/>
  <c r="C10210" i="2"/>
  <c r="F10209" i="2"/>
  <c r="E10209" i="2"/>
  <c r="D10209" i="2"/>
  <c r="C10209" i="2"/>
  <c r="F10208" i="2"/>
  <c r="E10208" i="2"/>
  <c r="D10208" i="2"/>
  <c r="C10208" i="2"/>
  <c r="F10207" i="2"/>
  <c r="E10207" i="2"/>
  <c r="D10207" i="2"/>
  <c r="C10207" i="2"/>
  <c r="F10206" i="2"/>
  <c r="E10206" i="2"/>
  <c r="D10206" i="2"/>
  <c r="C10206" i="2"/>
  <c r="F10205" i="2"/>
  <c r="E10205" i="2"/>
  <c r="D10205" i="2"/>
  <c r="C10205" i="2"/>
  <c r="F10204" i="2"/>
  <c r="E10204" i="2"/>
  <c r="D10204" i="2"/>
  <c r="C10204" i="2"/>
  <c r="F10203" i="2"/>
  <c r="E10203" i="2"/>
  <c r="D10203" i="2"/>
  <c r="C10203" i="2"/>
  <c r="F10202" i="2"/>
  <c r="E10202" i="2"/>
  <c r="D10202" i="2"/>
  <c r="C10202" i="2"/>
  <c r="F10201" i="2"/>
  <c r="E10201" i="2"/>
  <c r="D10201" i="2"/>
  <c r="C10201" i="2"/>
  <c r="F10200" i="2"/>
  <c r="E10200" i="2"/>
  <c r="D10200" i="2"/>
  <c r="C10200" i="2"/>
  <c r="F10199" i="2"/>
  <c r="E10199" i="2"/>
  <c r="D10199" i="2"/>
  <c r="C10199" i="2"/>
  <c r="F10198" i="2"/>
  <c r="E10198" i="2"/>
  <c r="D10198" i="2"/>
  <c r="C10198" i="2"/>
  <c r="F10197" i="2"/>
  <c r="E10197" i="2"/>
  <c r="D10197" i="2"/>
  <c r="C10197" i="2"/>
  <c r="F10196" i="2"/>
  <c r="E10196" i="2"/>
  <c r="D10196" i="2"/>
  <c r="C10196" i="2"/>
  <c r="F10195" i="2"/>
  <c r="E10195" i="2"/>
  <c r="D10195" i="2"/>
  <c r="C10195" i="2"/>
  <c r="F10194" i="2"/>
  <c r="E10194" i="2"/>
  <c r="D10194" i="2"/>
  <c r="C10194" i="2"/>
  <c r="F10193" i="2"/>
  <c r="E10193" i="2"/>
  <c r="D10193" i="2"/>
  <c r="C10193" i="2"/>
  <c r="F10192" i="2"/>
  <c r="E10192" i="2"/>
  <c r="D10192" i="2"/>
  <c r="C10192" i="2"/>
  <c r="F10191" i="2"/>
  <c r="E10191" i="2"/>
  <c r="D10191" i="2"/>
  <c r="C10191" i="2"/>
  <c r="F10190" i="2"/>
  <c r="E10190" i="2"/>
  <c r="D10190" i="2"/>
  <c r="C10190" i="2"/>
  <c r="F10189" i="2"/>
  <c r="E10189" i="2"/>
  <c r="D10189" i="2"/>
  <c r="C10189" i="2"/>
  <c r="F10188" i="2"/>
  <c r="E10188" i="2"/>
  <c r="D10188" i="2"/>
  <c r="C10188" i="2"/>
  <c r="F10187" i="2"/>
  <c r="E10187" i="2"/>
  <c r="D10187" i="2"/>
  <c r="C10187" i="2"/>
  <c r="F10186" i="2"/>
  <c r="E10186" i="2"/>
  <c r="D10186" i="2"/>
  <c r="C10186" i="2"/>
  <c r="F10185" i="2"/>
  <c r="E10185" i="2"/>
  <c r="D10185" i="2"/>
  <c r="C10185" i="2"/>
  <c r="F10184" i="2"/>
  <c r="E10184" i="2"/>
  <c r="D10184" i="2"/>
  <c r="C10184" i="2"/>
  <c r="F10183" i="2"/>
  <c r="E10183" i="2"/>
  <c r="D10183" i="2"/>
  <c r="C10183" i="2"/>
  <c r="F10182" i="2"/>
  <c r="E10182" i="2"/>
  <c r="D10182" i="2"/>
  <c r="C10182" i="2"/>
  <c r="F10181" i="2"/>
  <c r="E10181" i="2"/>
  <c r="D10181" i="2"/>
  <c r="C10181" i="2"/>
  <c r="F10180" i="2"/>
  <c r="E10180" i="2"/>
  <c r="D10180" i="2"/>
  <c r="C10180" i="2"/>
  <c r="F10179" i="2"/>
  <c r="E10179" i="2"/>
  <c r="D10179" i="2"/>
  <c r="C10179" i="2"/>
  <c r="F10178" i="2"/>
  <c r="E10178" i="2"/>
  <c r="D10178" i="2"/>
  <c r="C10178" i="2"/>
  <c r="F10177" i="2"/>
  <c r="E10177" i="2"/>
  <c r="D10177" i="2"/>
  <c r="C10177" i="2"/>
  <c r="F10176" i="2"/>
  <c r="E10176" i="2"/>
  <c r="D10176" i="2"/>
  <c r="C10176" i="2"/>
  <c r="F10175" i="2"/>
  <c r="E10175" i="2"/>
  <c r="D10175" i="2"/>
  <c r="C10175" i="2"/>
  <c r="F10174" i="2"/>
  <c r="E10174" i="2"/>
  <c r="D10174" i="2"/>
  <c r="C10174" i="2"/>
  <c r="F10173" i="2"/>
  <c r="E10173" i="2"/>
  <c r="D10173" i="2"/>
  <c r="C10173" i="2"/>
  <c r="F10172" i="2"/>
  <c r="E10172" i="2"/>
  <c r="D10172" i="2"/>
  <c r="C10172" i="2"/>
  <c r="F10171" i="2"/>
  <c r="E10171" i="2"/>
  <c r="D10171" i="2"/>
  <c r="C10171" i="2"/>
  <c r="F10170" i="2"/>
  <c r="E10170" i="2"/>
  <c r="D10170" i="2"/>
  <c r="C10170" i="2"/>
  <c r="F10169" i="2"/>
  <c r="E10169" i="2"/>
  <c r="D10169" i="2"/>
  <c r="C10169" i="2"/>
  <c r="F10168" i="2"/>
  <c r="E10168" i="2"/>
  <c r="D10168" i="2"/>
  <c r="C10168" i="2"/>
  <c r="F10167" i="2"/>
  <c r="E10167" i="2"/>
  <c r="D10167" i="2"/>
  <c r="C10167" i="2"/>
  <c r="F10166" i="2"/>
  <c r="E10166" i="2"/>
  <c r="D10166" i="2"/>
  <c r="C10166" i="2"/>
  <c r="F10165" i="2"/>
  <c r="E10165" i="2"/>
  <c r="D10165" i="2"/>
  <c r="C10165" i="2"/>
  <c r="F10164" i="2"/>
  <c r="E10164" i="2"/>
  <c r="D10164" i="2"/>
  <c r="C10164" i="2"/>
  <c r="F10163" i="2"/>
  <c r="E10163" i="2"/>
  <c r="D10163" i="2"/>
  <c r="C10163" i="2"/>
  <c r="F10162" i="2"/>
  <c r="E10162" i="2"/>
  <c r="D10162" i="2"/>
  <c r="C10162" i="2"/>
  <c r="F10161" i="2"/>
  <c r="E10161" i="2"/>
  <c r="D10161" i="2"/>
  <c r="C10161" i="2"/>
  <c r="F10160" i="2"/>
  <c r="E10160" i="2"/>
  <c r="D10160" i="2"/>
  <c r="C10160" i="2"/>
  <c r="F10159" i="2"/>
  <c r="E10159" i="2"/>
  <c r="D10159" i="2"/>
  <c r="C10159" i="2"/>
  <c r="F10158" i="2"/>
  <c r="E10158" i="2"/>
  <c r="D10158" i="2"/>
  <c r="C10158" i="2"/>
  <c r="F10157" i="2"/>
  <c r="E10157" i="2"/>
  <c r="D10157" i="2"/>
  <c r="C10157" i="2"/>
  <c r="F10156" i="2"/>
  <c r="E10156" i="2"/>
  <c r="D10156" i="2"/>
  <c r="C10156" i="2"/>
  <c r="F10155" i="2"/>
  <c r="E10155" i="2"/>
  <c r="D10155" i="2"/>
  <c r="C10155" i="2"/>
  <c r="F10154" i="2"/>
  <c r="E10154" i="2"/>
  <c r="D10154" i="2"/>
  <c r="C10154" i="2"/>
  <c r="F10153" i="2"/>
  <c r="E10153" i="2"/>
  <c r="D10153" i="2"/>
  <c r="C10153" i="2"/>
  <c r="F10152" i="2"/>
  <c r="E10152" i="2"/>
  <c r="D10152" i="2"/>
  <c r="C10152" i="2"/>
  <c r="F10151" i="2"/>
  <c r="E10151" i="2"/>
  <c r="D10151" i="2"/>
  <c r="C10151" i="2"/>
  <c r="F10150" i="2"/>
  <c r="E10150" i="2"/>
  <c r="D10150" i="2"/>
  <c r="C10150" i="2"/>
  <c r="F10149" i="2"/>
  <c r="E10149" i="2"/>
  <c r="D10149" i="2"/>
  <c r="C10149" i="2"/>
  <c r="F10148" i="2"/>
  <c r="E10148" i="2"/>
  <c r="D10148" i="2"/>
  <c r="C10148" i="2"/>
  <c r="F10147" i="2"/>
  <c r="E10147" i="2"/>
  <c r="D10147" i="2"/>
  <c r="C10147" i="2"/>
  <c r="F10146" i="2"/>
  <c r="E10146" i="2"/>
  <c r="D10146" i="2"/>
  <c r="C10146" i="2"/>
  <c r="F10145" i="2"/>
  <c r="E10145" i="2"/>
  <c r="D10145" i="2"/>
  <c r="C10145" i="2"/>
  <c r="F10144" i="2"/>
  <c r="E10144" i="2"/>
  <c r="D10144" i="2"/>
  <c r="C10144" i="2"/>
  <c r="F10143" i="2"/>
  <c r="E10143" i="2"/>
  <c r="D10143" i="2"/>
  <c r="C10143" i="2"/>
  <c r="F10142" i="2"/>
  <c r="E10142" i="2"/>
  <c r="D10142" i="2"/>
  <c r="C10142" i="2"/>
  <c r="F10141" i="2"/>
  <c r="E10141" i="2"/>
  <c r="D10141" i="2"/>
  <c r="C10141" i="2"/>
  <c r="F10140" i="2"/>
  <c r="E10140" i="2"/>
  <c r="D10140" i="2"/>
  <c r="C10140" i="2"/>
  <c r="F10139" i="2"/>
  <c r="E10139" i="2"/>
  <c r="D10139" i="2"/>
  <c r="C10139" i="2"/>
  <c r="F10138" i="2"/>
  <c r="E10138" i="2"/>
  <c r="D10138" i="2"/>
  <c r="C10138" i="2"/>
  <c r="F10137" i="2"/>
  <c r="E10137" i="2"/>
  <c r="D10137" i="2"/>
  <c r="C10137" i="2"/>
  <c r="F10136" i="2"/>
  <c r="E10136" i="2"/>
  <c r="D10136" i="2"/>
  <c r="C10136" i="2"/>
  <c r="F10135" i="2"/>
  <c r="E10135" i="2"/>
  <c r="D10135" i="2"/>
  <c r="C10135" i="2"/>
  <c r="F10134" i="2"/>
  <c r="E10134" i="2"/>
  <c r="D10134" i="2"/>
  <c r="C10134" i="2"/>
  <c r="F10133" i="2"/>
  <c r="E10133" i="2"/>
  <c r="D10133" i="2"/>
  <c r="C10133" i="2"/>
  <c r="F10132" i="2"/>
  <c r="E10132" i="2"/>
  <c r="D10132" i="2"/>
  <c r="C10132" i="2"/>
  <c r="F10131" i="2"/>
  <c r="E10131" i="2"/>
  <c r="D10131" i="2"/>
  <c r="C10131" i="2"/>
  <c r="F10130" i="2"/>
  <c r="E10130" i="2"/>
  <c r="D10130" i="2"/>
  <c r="C10130" i="2"/>
  <c r="F10129" i="2"/>
  <c r="E10129" i="2"/>
  <c r="D10129" i="2"/>
  <c r="C10129" i="2"/>
  <c r="F10128" i="2"/>
  <c r="E10128" i="2"/>
  <c r="D10128" i="2"/>
  <c r="C10128" i="2"/>
  <c r="F10127" i="2"/>
  <c r="E10127" i="2"/>
  <c r="D10127" i="2"/>
  <c r="C10127" i="2"/>
  <c r="F10126" i="2"/>
  <c r="E10126" i="2"/>
  <c r="D10126" i="2"/>
  <c r="C10126" i="2"/>
  <c r="F10125" i="2"/>
  <c r="E10125" i="2"/>
  <c r="D10125" i="2"/>
  <c r="C10125" i="2"/>
  <c r="F10124" i="2"/>
  <c r="E10124" i="2"/>
  <c r="D10124" i="2"/>
  <c r="C10124" i="2"/>
  <c r="F10123" i="2"/>
  <c r="E10123" i="2"/>
  <c r="D10123" i="2"/>
  <c r="C10123" i="2"/>
  <c r="F10122" i="2"/>
  <c r="E10122" i="2"/>
  <c r="D10122" i="2"/>
  <c r="C10122" i="2"/>
  <c r="F10121" i="2"/>
  <c r="E10121" i="2"/>
  <c r="D10121" i="2"/>
  <c r="C10121" i="2"/>
  <c r="F10120" i="2"/>
  <c r="E10120" i="2"/>
  <c r="D10120" i="2"/>
  <c r="C10120" i="2"/>
  <c r="F10119" i="2"/>
  <c r="E10119" i="2"/>
  <c r="D10119" i="2"/>
  <c r="C10119" i="2"/>
  <c r="F10118" i="2"/>
  <c r="E10118" i="2"/>
  <c r="D10118" i="2"/>
  <c r="C10118" i="2"/>
  <c r="F10117" i="2"/>
  <c r="E10117" i="2"/>
  <c r="D10117" i="2"/>
  <c r="C10117" i="2"/>
  <c r="F10116" i="2"/>
  <c r="E10116" i="2"/>
  <c r="D10116" i="2"/>
  <c r="C10116" i="2"/>
  <c r="F10115" i="2"/>
  <c r="E10115" i="2"/>
  <c r="D10115" i="2"/>
  <c r="C10115" i="2"/>
  <c r="F10114" i="2"/>
  <c r="E10114" i="2"/>
  <c r="D10114" i="2"/>
  <c r="C10114" i="2"/>
  <c r="F10113" i="2"/>
  <c r="E10113" i="2"/>
  <c r="D10113" i="2"/>
  <c r="C10113" i="2"/>
  <c r="F10112" i="2"/>
  <c r="E10112" i="2"/>
  <c r="D10112" i="2"/>
  <c r="C10112" i="2"/>
  <c r="F10111" i="2"/>
  <c r="E10111" i="2"/>
  <c r="D10111" i="2"/>
  <c r="C10111" i="2"/>
  <c r="F10110" i="2"/>
  <c r="E10110" i="2"/>
  <c r="D10110" i="2"/>
  <c r="C10110" i="2"/>
  <c r="F10109" i="2"/>
  <c r="E10109" i="2"/>
  <c r="D10109" i="2"/>
  <c r="C10109" i="2"/>
  <c r="F10108" i="2"/>
  <c r="E10108" i="2"/>
  <c r="D10108" i="2"/>
  <c r="C10108" i="2"/>
  <c r="F10107" i="2"/>
  <c r="E10107" i="2"/>
  <c r="D10107" i="2"/>
  <c r="C10107" i="2"/>
  <c r="F10106" i="2"/>
  <c r="E10106" i="2"/>
  <c r="D10106" i="2"/>
  <c r="C10106" i="2"/>
  <c r="F10105" i="2"/>
  <c r="E10105" i="2"/>
  <c r="D10105" i="2"/>
  <c r="C10105" i="2"/>
  <c r="F10104" i="2"/>
  <c r="E10104" i="2"/>
  <c r="D10104" i="2"/>
  <c r="C10104" i="2"/>
  <c r="F10103" i="2"/>
  <c r="E10103" i="2"/>
  <c r="D10103" i="2"/>
  <c r="C10103" i="2"/>
  <c r="F10102" i="2"/>
  <c r="E10102" i="2"/>
  <c r="D10102" i="2"/>
  <c r="C10102" i="2"/>
  <c r="F10101" i="2"/>
  <c r="E10101" i="2"/>
  <c r="D10101" i="2"/>
  <c r="C10101" i="2"/>
  <c r="F10100" i="2"/>
  <c r="E10100" i="2"/>
  <c r="D10100" i="2"/>
  <c r="C10100" i="2"/>
  <c r="F10099" i="2"/>
  <c r="E10099" i="2"/>
  <c r="D10099" i="2"/>
  <c r="C10099" i="2"/>
  <c r="F10098" i="2"/>
  <c r="E10098" i="2"/>
  <c r="D10098" i="2"/>
  <c r="C10098" i="2"/>
  <c r="F10097" i="2"/>
  <c r="E10097" i="2"/>
  <c r="D10097" i="2"/>
  <c r="C10097" i="2"/>
  <c r="F10096" i="2"/>
  <c r="E10096" i="2"/>
  <c r="D10096" i="2"/>
  <c r="C10096" i="2"/>
  <c r="F10095" i="2"/>
  <c r="E10095" i="2"/>
  <c r="D10095" i="2"/>
  <c r="C10095" i="2"/>
  <c r="F10094" i="2"/>
  <c r="E10094" i="2"/>
  <c r="D10094" i="2"/>
  <c r="C10094" i="2"/>
  <c r="F10093" i="2"/>
  <c r="E10093" i="2"/>
  <c r="D10093" i="2"/>
  <c r="C10093" i="2"/>
  <c r="F10092" i="2"/>
  <c r="E10092" i="2"/>
  <c r="D10092" i="2"/>
  <c r="C10092" i="2"/>
  <c r="F10091" i="2"/>
  <c r="E10091" i="2"/>
  <c r="D10091" i="2"/>
  <c r="C10091" i="2"/>
  <c r="F10090" i="2"/>
  <c r="E10090" i="2"/>
  <c r="D10090" i="2"/>
  <c r="C10090" i="2"/>
  <c r="F10089" i="2"/>
  <c r="E10089" i="2"/>
  <c r="D10089" i="2"/>
  <c r="C10089" i="2"/>
  <c r="F10088" i="2"/>
  <c r="E10088" i="2"/>
  <c r="D10088" i="2"/>
  <c r="C10088" i="2"/>
  <c r="F10087" i="2"/>
  <c r="E10087" i="2"/>
  <c r="D10087" i="2"/>
  <c r="C10087" i="2"/>
  <c r="F10086" i="2"/>
  <c r="E10086" i="2"/>
  <c r="D10086" i="2"/>
  <c r="C10086" i="2"/>
  <c r="F10085" i="2"/>
  <c r="E10085" i="2"/>
  <c r="D10085" i="2"/>
  <c r="C10085" i="2"/>
  <c r="F10084" i="2"/>
  <c r="E10084" i="2"/>
  <c r="D10084" i="2"/>
  <c r="C10084" i="2"/>
  <c r="F10083" i="2"/>
  <c r="E10083" i="2"/>
  <c r="D10083" i="2"/>
  <c r="C10083" i="2"/>
  <c r="F10082" i="2"/>
  <c r="E10082" i="2"/>
  <c r="D10082" i="2"/>
  <c r="C10082" i="2"/>
  <c r="F10081" i="2"/>
  <c r="E10081" i="2"/>
  <c r="D10081" i="2"/>
  <c r="C10081" i="2"/>
  <c r="F10080" i="2"/>
  <c r="E10080" i="2"/>
  <c r="D10080" i="2"/>
  <c r="C10080" i="2"/>
  <c r="F10079" i="2"/>
  <c r="E10079" i="2"/>
  <c r="D10079" i="2"/>
  <c r="C10079" i="2"/>
  <c r="F10078" i="2"/>
  <c r="E10078" i="2"/>
  <c r="D10078" i="2"/>
  <c r="C10078" i="2"/>
  <c r="F10077" i="2"/>
  <c r="E10077" i="2"/>
  <c r="D10077" i="2"/>
  <c r="C10077" i="2"/>
  <c r="F10076" i="2"/>
  <c r="E10076" i="2"/>
  <c r="D10076" i="2"/>
  <c r="C10076" i="2"/>
  <c r="F10075" i="2"/>
  <c r="E10075" i="2"/>
  <c r="D10075" i="2"/>
  <c r="C10075" i="2"/>
  <c r="F10074" i="2"/>
  <c r="E10074" i="2"/>
  <c r="D10074" i="2"/>
  <c r="C10074" i="2"/>
  <c r="F10073" i="2"/>
  <c r="E10073" i="2"/>
  <c r="D10073" i="2"/>
  <c r="C10073" i="2"/>
  <c r="F10072" i="2"/>
  <c r="E10072" i="2"/>
  <c r="D10072" i="2"/>
  <c r="C10072" i="2"/>
  <c r="F10071" i="2"/>
  <c r="E10071" i="2"/>
  <c r="D10071" i="2"/>
  <c r="C10071" i="2"/>
  <c r="F10070" i="2"/>
  <c r="E10070" i="2"/>
  <c r="D10070" i="2"/>
  <c r="C10070" i="2"/>
  <c r="F10069" i="2"/>
  <c r="E10069" i="2"/>
  <c r="D10069" i="2"/>
  <c r="C10069" i="2"/>
  <c r="F10068" i="2"/>
  <c r="E10068" i="2"/>
  <c r="D10068" i="2"/>
  <c r="C10068" i="2"/>
  <c r="F10067" i="2"/>
  <c r="E10067" i="2"/>
  <c r="D10067" i="2"/>
  <c r="C10067" i="2"/>
  <c r="F10066" i="2"/>
  <c r="E10066" i="2"/>
  <c r="D10066" i="2"/>
  <c r="C10066" i="2"/>
  <c r="F10065" i="2"/>
  <c r="E10065" i="2"/>
  <c r="D10065" i="2"/>
  <c r="C10065" i="2"/>
  <c r="F10064" i="2"/>
  <c r="E10064" i="2"/>
  <c r="D10064" i="2"/>
  <c r="C10064" i="2"/>
  <c r="F10063" i="2"/>
  <c r="E10063" i="2"/>
  <c r="D10063" i="2"/>
  <c r="C10063" i="2"/>
  <c r="F10062" i="2"/>
  <c r="E10062" i="2"/>
  <c r="D10062" i="2"/>
  <c r="C10062" i="2"/>
  <c r="F10061" i="2"/>
  <c r="E10061" i="2"/>
  <c r="D10061" i="2"/>
  <c r="C10061" i="2"/>
  <c r="F10060" i="2"/>
  <c r="E10060" i="2"/>
  <c r="D10060" i="2"/>
  <c r="C10060" i="2"/>
  <c r="F10059" i="2"/>
  <c r="E10059" i="2"/>
  <c r="D10059" i="2"/>
  <c r="C10059" i="2"/>
  <c r="F10058" i="2"/>
  <c r="E10058" i="2"/>
  <c r="D10058" i="2"/>
  <c r="C10058" i="2"/>
  <c r="F10057" i="2"/>
  <c r="E10057" i="2"/>
  <c r="D10057" i="2"/>
  <c r="C10057" i="2"/>
  <c r="F10056" i="2"/>
  <c r="E10056" i="2"/>
  <c r="D10056" i="2"/>
  <c r="C10056" i="2"/>
  <c r="F10055" i="2"/>
  <c r="E10055" i="2"/>
  <c r="D10055" i="2"/>
  <c r="C10055" i="2"/>
  <c r="F10054" i="2"/>
  <c r="E10054" i="2"/>
  <c r="D10054" i="2"/>
  <c r="C10054" i="2"/>
  <c r="F10053" i="2"/>
  <c r="E10053" i="2"/>
  <c r="D10053" i="2"/>
  <c r="C10053" i="2"/>
  <c r="F10052" i="2"/>
  <c r="E10052" i="2"/>
  <c r="D10052" i="2"/>
  <c r="C10052" i="2"/>
  <c r="F10051" i="2"/>
  <c r="E10051" i="2"/>
  <c r="D10051" i="2"/>
  <c r="C10051" i="2"/>
  <c r="F10050" i="2"/>
  <c r="E10050" i="2"/>
  <c r="D10050" i="2"/>
  <c r="C10050" i="2"/>
  <c r="F10049" i="2"/>
  <c r="E10049" i="2"/>
  <c r="D10049" i="2"/>
  <c r="C10049" i="2"/>
  <c r="F10048" i="2"/>
  <c r="E10048" i="2"/>
  <c r="D10048" i="2"/>
  <c r="C10048" i="2"/>
  <c r="F10047" i="2"/>
  <c r="E10047" i="2"/>
  <c r="D10047" i="2"/>
  <c r="C10047" i="2"/>
  <c r="F10046" i="2"/>
  <c r="E10046" i="2"/>
  <c r="D10046" i="2"/>
  <c r="C10046" i="2"/>
  <c r="F10045" i="2"/>
  <c r="E10045" i="2"/>
  <c r="D10045" i="2"/>
  <c r="C10045" i="2"/>
  <c r="F10044" i="2"/>
  <c r="E10044" i="2"/>
  <c r="D10044" i="2"/>
  <c r="C10044" i="2"/>
  <c r="F10043" i="2"/>
  <c r="E10043" i="2"/>
  <c r="D10043" i="2"/>
  <c r="C10043" i="2"/>
  <c r="F10042" i="2"/>
  <c r="E10042" i="2"/>
  <c r="D10042" i="2"/>
  <c r="C10042" i="2"/>
  <c r="F10041" i="2"/>
  <c r="E10041" i="2"/>
  <c r="D10041" i="2"/>
  <c r="C10041" i="2"/>
  <c r="F10040" i="2"/>
  <c r="E10040" i="2"/>
  <c r="D10040" i="2"/>
  <c r="C10040" i="2"/>
  <c r="F10039" i="2"/>
  <c r="E10039" i="2"/>
  <c r="D10039" i="2"/>
  <c r="C10039" i="2"/>
  <c r="F10038" i="2"/>
  <c r="E10038" i="2"/>
  <c r="D10038" i="2"/>
  <c r="C10038" i="2"/>
  <c r="F10037" i="2"/>
  <c r="E10037" i="2"/>
  <c r="D10037" i="2"/>
  <c r="C10037" i="2"/>
  <c r="F10036" i="2"/>
  <c r="E10036" i="2"/>
  <c r="D10036" i="2"/>
  <c r="C10036" i="2"/>
  <c r="F10035" i="2"/>
  <c r="E10035" i="2"/>
  <c r="D10035" i="2"/>
  <c r="C10035" i="2"/>
  <c r="F10034" i="2"/>
  <c r="E10034" i="2"/>
  <c r="D10034" i="2"/>
  <c r="C10034" i="2"/>
  <c r="F10033" i="2"/>
  <c r="E10033" i="2"/>
  <c r="D10033" i="2"/>
  <c r="C10033" i="2"/>
  <c r="F10032" i="2"/>
  <c r="E10032" i="2"/>
  <c r="D10032" i="2"/>
  <c r="C10032" i="2"/>
  <c r="F10031" i="2"/>
  <c r="E10031" i="2"/>
  <c r="D10031" i="2"/>
  <c r="C10031" i="2"/>
  <c r="F10030" i="2"/>
  <c r="E10030" i="2"/>
  <c r="D10030" i="2"/>
  <c r="C10030" i="2"/>
  <c r="F10029" i="2"/>
  <c r="E10029" i="2"/>
  <c r="D10029" i="2"/>
  <c r="C10029" i="2"/>
  <c r="F10028" i="2"/>
  <c r="E10028" i="2"/>
  <c r="D10028" i="2"/>
  <c r="C10028" i="2"/>
  <c r="F10027" i="2"/>
  <c r="E10027" i="2"/>
  <c r="D10027" i="2"/>
  <c r="C10027" i="2"/>
  <c r="F10026" i="2"/>
  <c r="E10026" i="2"/>
  <c r="D10026" i="2"/>
  <c r="C10026" i="2"/>
  <c r="F10025" i="2"/>
  <c r="E10025" i="2"/>
  <c r="D10025" i="2"/>
  <c r="C10025" i="2"/>
  <c r="F10024" i="2"/>
  <c r="E10024" i="2"/>
  <c r="D10024" i="2"/>
  <c r="C10024" i="2"/>
  <c r="F10023" i="2"/>
  <c r="E10023" i="2"/>
  <c r="D10023" i="2"/>
  <c r="C10023" i="2"/>
  <c r="F10022" i="2"/>
  <c r="E10022" i="2"/>
  <c r="D10022" i="2"/>
  <c r="C10022" i="2"/>
  <c r="F10021" i="2"/>
  <c r="E10021" i="2"/>
  <c r="D10021" i="2"/>
  <c r="C10021" i="2"/>
  <c r="F10020" i="2"/>
  <c r="E10020" i="2"/>
  <c r="D10020" i="2"/>
  <c r="C10020" i="2"/>
  <c r="F10019" i="2"/>
  <c r="E10019" i="2"/>
  <c r="D10019" i="2"/>
  <c r="C10019" i="2"/>
  <c r="F10018" i="2"/>
  <c r="E10018" i="2"/>
  <c r="D10018" i="2"/>
  <c r="C10018" i="2"/>
  <c r="F10017" i="2"/>
  <c r="E10017" i="2"/>
  <c r="D10017" i="2"/>
  <c r="C10017" i="2"/>
  <c r="F10016" i="2"/>
  <c r="E10016" i="2"/>
  <c r="D10016" i="2"/>
  <c r="C10016" i="2"/>
  <c r="F10015" i="2"/>
  <c r="E10015" i="2"/>
  <c r="D10015" i="2"/>
  <c r="C10015" i="2"/>
  <c r="F10014" i="2"/>
  <c r="E10014" i="2"/>
  <c r="D10014" i="2"/>
  <c r="C10014" i="2"/>
  <c r="F10013" i="2"/>
  <c r="E10013" i="2"/>
  <c r="D10013" i="2"/>
  <c r="C10013" i="2"/>
  <c r="F10012" i="2"/>
  <c r="E10012" i="2"/>
  <c r="D10012" i="2"/>
  <c r="C10012" i="2"/>
  <c r="F10011" i="2"/>
  <c r="E10011" i="2"/>
  <c r="D10011" i="2"/>
  <c r="C10011" i="2"/>
  <c r="F10010" i="2"/>
  <c r="E10010" i="2"/>
  <c r="D10010" i="2"/>
  <c r="C10010" i="2"/>
  <c r="F10009" i="2"/>
  <c r="E10009" i="2"/>
  <c r="D10009" i="2"/>
  <c r="C10009" i="2"/>
  <c r="F10008" i="2"/>
  <c r="E10008" i="2"/>
  <c r="D10008" i="2"/>
  <c r="C10008" i="2"/>
  <c r="F10007" i="2"/>
  <c r="E10007" i="2"/>
  <c r="D10007" i="2"/>
  <c r="C10007" i="2"/>
  <c r="F10006" i="2"/>
  <c r="E10006" i="2"/>
  <c r="D10006" i="2"/>
  <c r="C10006" i="2"/>
  <c r="F10005" i="2"/>
  <c r="E10005" i="2"/>
  <c r="D10005" i="2"/>
  <c r="C10005" i="2"/>
  <c r="F10004" i="2"/>
  <c r="E10004" i="2"/>
  <c r="D10004" i="2"/>
  <c r="C10004" i="2"/>
  <c r="F10003" i="2"/>
  <c r="E10003" i="2"/>
  <c r="D10003" i="2"/>
  <c r="C10003" i="2"/>
  <c r="F10002" i="2"/>
  <c r="E10002" i="2"/>
  <c r="D10002" i="2"/>
  <c r="C10002" i="2"/>
  <c r="F10001" i="2"/>
  <c r="E10001" i="2"/>
  <c r="D10001" i="2"/>
  <c r="C10001" i="2"/>
  <c r="F10000" i="2"/>
  <c r="E10000" i="2"/>
  <c r="D10000" i="2"/>
  <c r="C10000" i="2"/>
  <c r="F9999" i="2"/>
  <c r="E9999" i="2"/>
  <c r="D9999" i="2"/>
  <c r="C9999" i="2"/>
  <c r="F9998" i="2"/>
  <c r="E9998" i="2"/>
  <c r="D9998" i="2"/>
  <c r="C9998" i="2"/>
  <c r="F9997" i="2"/>
  <c r="E9997" i="2"/>
  <c r="D9997" i="2"/>
  <c r="C9997" i="2"/>
  <c r="F9996" i="2"/>
  <c r="E9996" i="2"/>
  <c r="D9996" i="2"/>
  <c r="C9996" i="2"/>
  <c r="F9995" i="2"/>
  <c r="E9995" i="2"/>
  <c r="D9995" i="2"/>
  <c r="C9995" i="2"/>
  <c r="F9994" i="2"/>
  <c r="E9994" i="2"/>
  <c r="D9994" i="2"/>
  <c r="C9994" i="2"/>
  <c r="F9993" i="2"/>
  <c r="E9993" i="2"/>
  <c r="D9993" i="2"/>
  <c r="C9993" i="2"/>
  <c r="F9992" i="2"/>
  <c r="E9992" i="2"/>
  <c r="D9992" i="2"/>
  <c r="C9992" i="2"/>
  <c r="F9991" i="2"/>
  <c r="E9991" i="2"/>
  <c r="D9991" i="2"/>
  <c r="C9991" i="2"/>
  <c r="F9990" i="2"/>
  <c r="E9990" i="2"/>
  <c r="D9990" i="2"/>
  <c r="C9990" i="2"/>
  <c r="F9989" i="2"/>
  <c r="E9989" i="2"/>
  <c r="D9989" i="2"/>
  <c r="C9989" i="2"/>
  <c r="F9988" i="2"/>
  <c r="E9988" i="2"/>
  <c r="D9988" i="2"/>
  <c r="C9988" i="2"/>
  <c r="F9987" i="2"/>
  <c r="E9987" i="2"/>
  <c r="D9987" i="2"/>
  <c r="C9987" i="2"/>
  <c r="F9986" i="2"/>
  <c r="E9986" i="2"/>
  <c r="D9986" i="2"/>
  <c r="C9986" i="2"/>
  <c r="F9985" i="2"/>
  <c r="E9985" i="2"/>
  <c r="D9985" i="2"/>
  <c r="C9985" i="2"/>
  <c r="F9984" i="2"/>
  <c r="E9984" i="2"/>
  <c r="D9984" i="2"/>
  <c r="C9984" i="2"/>
  <c r="F9983" i="2"/>
  <c r="E9983" i="2"/>
  <c r="D9983" i="2"/>
  <c r="C9983" i="2"/>
  <c r="F9982" i="2"/>
  <c r="E9982" i="2"/>
  <c r="D9982" i="2"/>
  <c r="C9982" i="2"/>
  <c r="F9981" i="2"/>
  <c r="E9981" i="2"/>
  <c r="D9981" i="2"/>
  <c r="C9981" i="2"/>
  <c r="F9980" i="2"/>
  <c r="E9980" i="2"/>
  <c r="D9980" i="2"/>
  <c r="C9980" i="2"/>
  <c r="F9979" i="2"/>
  <c r="E9979" i="2"/>
  <c r="D9979" i="2"/>
  <c r="C9979" i="2"/>
  <c r="F9978" i="2"/>
  <c r="E9978" i="2"/>
  <c r="D9978" i="2"/>
  <c r="C9978" i="2"/>
  <c r="F9977" i="2"/>
  <c r="E9977" i="2"/>
  <c r="D9977" i="2"/>
  <c r="C9977" i="2"/>
  <c r="F9976" i="2"/>
  <c r="E9976" i="2"/>
  <c r="D9976" i="2"/>
  <c r="C9976" i="2"/>
  <c r="F9975" i="2"/>
  <c r="E9975" i="2"/>
  <c r="D9975" i="2"/>
  <c r="C9975" i="2"/>
  <c r="F9974" i="2"/>
  <c r="E9974" i="2"/>
  <c r="D9974" i="2"/>
  <c r="C9974" i="2"/>
  <c r="F9973" i="2"/>
  <c r="E9973" i="2"/>
  <c r="D9973" i="2"/>
  <c r="C9973" i="2"/>
  <c r="F9972" i="2"/>
  <c r="E9972" i="2"/>
  <c r="D9972" i="2"/>
  <c r="C9972" i="2"/>
  <c r="F9971" i="2"/>
  <c r="E9971" i="2"/>
  <c r="D9971" i="2"/>
  <c r="C9971" i="2"/>
  <c r="F9970" i="2"/>
  <c r="E9970" i="2"/>
  <c r="D9970" i="2"/>
  <c r="C9970" i="2"/>
  <c r="F9969" i="2"/>
  <c r="E9969" i="2"/>
  <c r="D9969" i="2"/>
  <c r="C9969" i="2"/>
  <c r="F9968" i="2"/>
  <c r="E9968" i="2"/>
  <c r="D9968" i="2"/>
  <c r="C9968" i="2"/>
  <c r="F9967" i="2"/>
  <c r="E9967" i="2"/>
  <c r="D9967" i="2"/>
  <c r="C9967" i="2"/>
  <c r="F9966" i="2"/>
  <c r="E9966" i="2"/>
  <c r="D9966" i="2"/>
  <c r="C9966" i="2"/>
  <c r="F9965" i="2"/>
  <c r="E9965" i="2"/>
  <c r="D9965" i="2"/>
  <c r="C9965" i="2"/>
  <c r="F9964" i="2"/>
  <c r="E9964" i="2"/>
  <c r="D9964" i="2"/>
  <c r="C9964" i="2"/>
  <c r="F9963" i="2"/>
  <c r="E9963" i="2"/>
  <c r="D9963" i="2"/>
  <c r="C9963" i="2"/>
  <c r="F9962" i="2"/>
  <c r="E9962" i="2"/>
  <c r="D9962" i="2"/>
  <c r="C9962" i="2"/>
  <c r="F9961" i="2"/>
  <c r="E9961" i="2"/>
  <c r="D9961" i="2"/>
  <c r="C9961" i="2"/>
  <c r="F9960" i="2"/>
  <c r="E9960" i="2"/>
  <c r="D9960" i="2"/>
  <c r="C9960" i="2"/>
  <c r="F9959" i="2"/>
  <c r="E9959" i="2"/>
  <c r="D9959" i="2"/>
  <c r="C9959" i="2"/>
  <c r="F9958" i="2"/>
  <c r="E9958" i="2"/>
  <c r="D9958" i="2"/>
  <c r="C9958" i="2"/>
  <c r="F9957" i="2"/>
  <c r="E9957" i="2"/>
  <c r="D9957" i="2"/>
  <c r="C9957" i="2"/>
  <c r="F9956" i="2"/>
  <c r="E9956" i="2"/>
  <c r="D9956" i="2"/>
  <c r="C9956" i="2"/>
  <c r="F9955" i="2"/>
  <c r="E9955" i="2"/>
  <c r="D9955" i="2"/>
  <c r="C9955" i="2"/>
  <c r="F9954" i="2"/>
  <c r="E9954" i="2"/>
  <c r="D9954" i="2"/>
  <c r="C9954" i="2"/>
  <c r="F9953" i="2"/>
  <c r="E9953" i="2"/>
  <c r="D9953" i="2"/>
  <c r="C9953" i="2"/>
  <c r="F9952" i="2"/>
  <c r="E9952" i="2"/>
  <c r="D9952" i="2"/>
  <c r="C9952" i="2"/>
  <c r="F9951" i="2"/>
  <c r="E9951" i="2"/>
  <c r="D9951" i="2"/>
  <c r="C9951" i="2"/>
  <c r="F9950" i="2"/>
  <c r="E9950" i="2"/>
  <c r="D9950" i="2"/>
  <c r="C9950" i="2"/>
  <c r="F9949" i="2"/>
  <c r="E9949" i="2"/>
  <c r="D9949" i="2"/>
  <c r="C9949" i="2"/>
  <c r="F9948" i="2"/>
  <c r="E9948" i="2"/>
  <c r="D9948" i="2"/>
  <c r="C9948" i="2"/>
  <c r="F9947" i="2"/>
  <c r="E9947" i="2"/>
  <c r="D9947" i="2"/>
  <c r="C9947" i="2"/>
  <c r="F9946" i="2"/>
  <c r="E9946" i="2"/>
  <c r="D9946" i="2"/>
  <c r="C9946" i="2"/>
  <c r="F9945" i="2"/>
  <c r="E9945" i="2"/>
  <c r="D9945" i="2"/>
  <c r="C9945" i="2"/>
  <c r="F9944" i="2"/>
  <c r="E9944" i="2"/>
  <c r="D9944" i="2"/>
  <c r="C9944" i="2"/>
  <c r="F9943" i="2"/>
  <c r="E9943" i="2"/>
  <c r="D9943" i="2"/>
  <c r="C9943" i="2"/>
  <c r="F9942" i="2"/>
  <c r="E9942" i="2"/>
  <c r="D9942" i="2"/>
  <c r="C9942" i="2"/>
  <c r="F9941" i="2"/>
  <c r="E9941" i="2"/>
  <c r="D9941" i="2"/>
  <c r="C9941" i="2"/>
  <c r="F9940" i="2"/>
  <c r="E9940" i="2"/>
  <c r="D9940" i="2"/>
  <c r="C9940" i="2"/>
  <c r="F9939" i="2"/>
  <c r="E9939" i="2"/>
  <c r="D9939" i="2"/>
  <c r="C9939" i="2"/>
  <c r="F9938" i="2"/>
  <c r="E9938" i="2"/>
  <c r="D9938" i="2"/>
  <c r="C9938" i="2"/>
  <c r="F9937" i="2"/>
  <c r="E9937" i="2"/>
  <c r="D9937" i="2"/>
  <c r="C9937" i="2"/>
  <c r="F9936" i="2"/>
  <c r="E9936" i="2"/>
  <c r="D9936" i="2"/>
  <c r="C9936" i="2"/>
  <c r="F9935" i="2"/>
  <c r="E9935" i="2"/>
  <c r="D9935" i="2"/>
  <c r="C9935" i="2"/>
  <c r="F9934" i="2"/>
  <c r="E9934" i="2"/>
  <c r="D9934" i="2"/>
  <c r="C9934" i="2"/>
  <c r="F9933" i="2"/>
  <c r="E9933" i="2"/>
  <c r="D9933" i="2"/>
  <c r="C9933" i="2"/>
  <c r="F9932" i="2"/>
  <c r="E9932" i="2"/>
  <c r="D9932" i="2"/>
  <c r="C9932" i="2"/>
  <c r="F9931" i="2"/>
  <c r="E9931" i="2"/>
  <c r="D9931" i="2"/>
  <c r="C9931" i="2"/>
  <c r="F9930" i="2"/>
  <c r="E9930" i="2"/>
  <c r="D9930" i="2"/>
  <c r="C9930" i="2"/>
  <c r="F9929" i="2"/>
  <c r="E9929" i="2"/>
  <c r="D9929" i="2"/>
  <c r="C9929" i="2"/>
  <c r="F9928" i="2"/>
  <c r="E9928" i="2"/>
  <c r="D9928" i="2"/>
  <c r="C9928" i="2"/>
  <c r="F9927" i="2"/>
  <c r="E9927" i="2"/>
  <c r="D9927" i="2"/>
  <c r="C9927" i="2"/>
  <c r="F9926" i="2"/>
  <c r="E9926" i="2"/>
  <c r="D9926" i="2"/>
  <c r="C9926" i="2"/>
  <c r="F9925" i="2"/>
  <c r="E9925" i="2"/>
  <c r="D9925" i="2"/>
  <c r="C9925" i="2"/>
  <c r="F9924" i="2"/>
  <c r="E9924" i="2"/>
  <c r="D9924" i="2"/>
  <c r="C9924" i="2"/>
  <c r="F9923" i="2"/>
  <c r="E9923" i="2"/>
  <c r="D9923" i="2"/>
  <c r="C9923" i="2"/>
  <c r="F9922" i="2"/>
  <c r="E9922" i="2"/>
  <c r="D9922" i="2"/>
  <c r="C9922" i="2"/>
  <c r="F9921" i="2"/>
  <c r="E9921" i="2"/>
  <c r="D9921" i="2"/>
  <c r="C9921" i="2"/>
  <c r="F9920" i="2"/>
  <c r="E9920" i="2"/>
  <c r="D9920" i="2"/>
  <c r="C9920" i="2"/>
  <c r="F9919" i="2"/>
  <c r="E9919" i="2"/>
  <c r="D9919" i="2"/>
  <c r="C9919" i="2"/>
  <c r="F9918" i="2"/>
  <c r="E9918" i="2"/>
  <c r="D9918" i="2"/>
  <c r="C9918" i="2"/>
  <c r="F9917" i="2"/>
  <c r="E9917" i="2"/>
  <c r="D9917" i="2"/>
  <c r="C9917" i="2"/>
  <c r="F9916" i="2"/>
  <c r="E9916" i="2"/>
  <c r="D9916" i="2"/>
  <c r="C9916" i="2"/>
  <c r="F9915" i="2"/>
  <c r="E9915" i="2"/>
  <c r="D9915" i="2"/>
  <c r="C9915" i="2"/>
  <c r="F9914" i="2"/>
  <c r="E9914" i="2"/>
  <c r="D9914" i="2"/>
  <c r="C9914" i="2"/>
  <c r="F9913" i="2"/>
  <c r="E9913" i="2"/>
  <c r="D9913" i="2"/>
  <c r="C9913" i="2"/>
  <c r="F9912" i="2"/>
  <c r="E9912" i="2"/>
  <c r="D9912" i="2"/>
  <c r="C9912" i="2"/>
  <c r="F9911" i="2"/>
  <c r="E9911" i="2"/>
  <c r="D9911" i="2"/>
  <c r="C9911" i="2"/>
  <c r="F9910" i="2"/>
  <c r="E9910" i="2"/>
  <c r="D9910" i="2"/>
  <c r="C9910" i="2"/>
  <c r="F9909" i="2"/>
  <c r="E9909" i="2"/>
  <c r="D9909" i="2"/>
  <c r="C9909" i="2"/>
  <c r="F9908" i="2"/>
  <c r="E9908" i="2"/>
  <c r="D9908" i="2"/>
  <c r="C9908" i="2"/>
  <c r="F9907" i="2"/>
  <c r="E9907" i="2"/>
  <c r="D9907" i="2"/>
  <c r="C9907" i="2"/>
  <c r="F9906" i="2"/>
  <c r="E9906" i="2"/>
  <c r="D9906" i="2"/>
  <c r="C9906" i="2"/>
  <c r="F9905" i="2"/>
  <c r="E9905" i="2"/>
  <c r="D9905" i="2"/>
  <c r="C9905" i="2"/>
  <c r="F9904" i="2"/>
  <c r="E9904" i="2"/>
  <c r="D9904" i="2"/>
  <c r="C9904" i="2"/>
  <c r="F9903" i="2"/>
  <c r="E9903" i="2"/>
  <c r="D9903" i="2"/>
  <c r="C9903" i="2"/>
  <c r="F9902" i="2"/>
  <c r="E9902" i="2"/>
  <c r="D9902" i="2"/>
  <c r="C9902" i="2"/>
  <c r="F9901" i="2"/>
  <c r="E9901" i="2"/>
  <c r="D9901" i="2"/>
  <c r="C9901" i="2"/>
  <c r="F9900" i="2"/>
  <c r="E9900" i="2"/>
  <c r="D9900" i="2"/>
  <c r="C9900" i="2"/>
  <c r="F9899" i="2"/>
  <c r="E9899" i="2"/>
  <c r="D9899" i="2"/>
  <c r="C9899" i="2"/>
  <c r="F9898" i="2"/>
  <c r="E9898" i="2"/>
  <c r="D9898" i="2"/>
  <c r="C9898" i="2"/>
  <c r="F9897" i="2"/>
  <c r="E9897" i="2"/>
  <c r="D9897" i="2"/>
  <c r="C9897" i="2"/>
  <c r="F9896" i="2"/>
  <c r="E9896" i="2"/>
  <c r="D9896" i="2"/>
  <c r="C9896" i="2"/>
  <c r="F9895" i="2"/>
  <c r="E9895" i="2"/>
  <c r="D9895" i="2"/>
  <c r="C9895" i="2"/>
  <c r="F9894" i="2"/>
  <c r="E9894" i="2"/>
  <c r="D9894" i="2"/>
  <c r="C9894" i="2"/>
  <c r="F9893" i="2"/>
  <c r="E9893" i="2"/>
  <c r="D9893" i="2"/>
  <c r="C9893" i="2"/>
  <c r="F9892" i="2"/>
  <c r="E9892" i="2"/>
  <c r="D9892" i="2"/>
  <c r="C9892" i="2"/>
  <c r="F9891" i="2"/>
  <c r="E9891" i="2"/>
  <c r="D9891" i="2"/>
  <c r="C9891" i="2"/>
  <c r="F9890" i="2"/>
  <c r="E9890" i="2"/>
  <c r="D9890" i="2"/>
  <c r="C9890" i="2"/>
  <c r="F9889" i="2"/>
  <c r="E9889" i="2"/>
  <c r="D9889" i="2"/>
  <c r="C9889" i="2"/>
  <c r="F9888" i="2"/>
  <c r="E9888" i="2"/>
  <c r="D9888" i="2"/>
  <c r="C9888" i="2"/>
  <c r="F9887" i="2"/>
  <c r="E9887" i="2"/>
  <c r="D9887" i="2"/>
  <c r="C9887" i="2"/>
  <c r="F9886" i="2"/>
  <c r="E9886" i="2"/>
  <c r="D9886" i="2"/>
  <c r="C9886" i="2"/>
  <c r="F9885" i="2"/>
  <c r="E9885" i="2"/>
  <c r="D9885" i="2"/>
  <c r="C9885" i="2"/>
  <c r="F9884" i="2"/>
  <c r="E9884" i="2"/>
  <c r="D9884" i="2"/>
  <c r="C9884" i="2"/>
  <c r="F9883" i="2"/>
  <c r="E9883" i="2"/>
  <c r="D9883" i="2"/>
  <c r="C9883" i="2"/>
  <c r="F9882" i="2"/>
  <c r="E9882" i="2"/>
  <c r="D9882" i="2"/>
  <c r="C9882" i="2"/>
  <c r="F9881" i="2"/>
  <c r="E9881" i="2"/>
  <c r="D9881" i="2"/>
  <c r="C9881" i="2"/>
  <c r="F9880" i="2"/>
  <c r="E9880" i="2"/>
  <c r="D9880" i="2"/>
  <c r="C9880" i="2"/>
  <c r="F9879" i="2"/>
  <c r="E9879" i="2"/>
  <c r="D9879" i="2"/>
  <c r="C9879" i="2"/>
  <c r="F9878" i="2"/>
  <c r="E9878" i="2"/>
  <c r="D9878" i="2"/>
  <c r="C9878" i="2"/>
  <c r="F9877" i="2"/>
  <c r="E9877" i="2"/>
  <c r="D9877" i="2"/>
  <c r="C9877" i="2"/>
  <c r="F9876" i="2"/>
  <c r="E9876" i="2"/>
  <c r="D9876" i="2"/>
  <c r="C9876" i="2"/>
  <c r="F9875" i="2"/>
  <c r="E9875" i="2"/>
  <c r="D9875" i="2"/>
  <c r="C9875" i="2"/>
  <c r="F9874" i="2"/>
  <c r="E9874" i="2"/>
  <c r="D9874" i="2"/>
  <c r="C9874" i="2"/>
  <c r="F9873" i="2"/>
  <c r="E9873" i="2"/>
  <c r="D9873" i="2"/>
  <c r="C9873" i="2"/>
  <c r="F9872" i="2"/>
  <c r="E9872" i="2"/>
  <c r="D9872" i="2"/>
  <c r="C9872" i="2"/>
  <c r="F9871" i="2"/>
  <c r="E9871" i="2"/>
  <c r="D9871" i="2"/>
  <c r="C9871" i="2"/>
  <c r="F9870" i="2"/>
  <c r="E9870" i="2"/>
  <c r="D9870" i="2"/>
  <c r="C9870" i="2"/>
  <c r="F9869" i="2"/>
  <c r="E9869" i="2"/>
  <c r="D9869" i="2"/>
  <c r="C9869" i="2"/>
  <c r="F9868" i="2"/>
  <c r="E9868" i="2"/>
  <c r="D9868" i="2"/>
  <c r="C9868" i="2"/>
  <c r="F9867" i="2"/>
  <c r="E9867" i="2"/>
  <c r="D9867" i="2"/>
  <c r="C9867" i="2"/>
  <c r="F9866" i="2"/>
  <c r="E9866" i="2"/>
  <c r="D9866" i="2"/>
  <c r="C9866" i="2"/>
  <c r="F9865" i="2"/>
  <c r="E9865" i="2"/>
  <c r="D9865" i="2"/>
  <c r="C9865" i="2"/>
  <c r="F9864" i="2"/>
  <c r="E9864" i="2"/>
  <c r="D9864" i="2"/>
  <c r="C9864" i="2"/>
  <c r="F9863" i="2"/>
  <c r="E9863" i="2"/>
  <c r="D9863" i="2"/>
  <c r="C9863" i="2"/>
  <c r="F9862" i="2"/>
  <c r="E9862" i="2"/>
  <c r="D9862" i="2"/>
  <c r="C9862" i="2"/>
  <c r="F9861" i="2"/>
  <c r="E9861" i="2"/>
  <c r="D9861" i="2"/>
  <c r="C9861" i="2"/>
  <c r="F9860" i="2"/>
  <c r="E9860" i="2"/>
  <c r="D9860" i="2"/>
  <c r="C9860" i="2"/>
  <c r="F9859" i="2"/>
  <c r="E9859" i="2"/>
  <c r="D9859" i="2"/>
  <c r="C9859" i="2"/>
  <c r="F9858" i="2"/>
  <c r="E9858" i="2"/>
  <c r="D9858" i="2"/>
  <c r="C9858" i="2"/>
  <c r="F9857" i="2"/>
  <c r="E9857" i="2"/>
  <c r="D9857" i="2"/>
  <c r="C9857" i="2"/>
  <c r="F9856" i="2"/>
  <c r="E9856" i="2"/>
  <c r="D9856" i="2"/>
  <c r="C9856" i="2"/>
  <c r="F9855" i="2"/>
  <c r="E9855" i="2"/>
  <c r="D9855" i="2"/>
  <c r="C9855" i="2"/>
  <c r="F9854" i="2"/>
  <c r="E9854" i="2"/>
  <c r="D9854" i="2"/>
  <c r="C9854" i="2"/>
  <c r="F9853" i="2"/>
  <c r="E9853" i="2"/>
  <c r="D9853" i="2"/>
  <c r="C9853" i="2"/>
  <c r="F9852" i="2"/>
  <c r="E9852" i="2"/>
  <c r="D9852" i="2"/>
  <c r="C9852" i="2"/>
  <c r="F9851" i="2"/>
  <c r="E9851" i="2"/>
  <c r="D9851" i="2"/>
  <c r="C9851" i="2"/>
  <c r="F9850" i="2"/>
  <c r="E9850" i="2"/>
  <c r="D9850" i="2"/>
  <c r="C9850" i="2"/>
  <c r="F9849" i="2"/>
  <c r="E9849" i="2"/>
  <c r="D9849" i="2"/>
  <c r="C9849" i="2"/>
  <c r="F9848" i="2"/>
  <c r="E9848" i="2"/>
  <c r="D9848" i="2"/>
  <c r="C9848" i="2"/>
  <c r="F9847" i="2"/>
  <c r="E9847" i="2"/>
  <c r="D9847" i="2"/>
  <c r="C9847" i="2"/>
  <c r="F9846" i="2"/>
  <c r="E9846" i="2"/>
  <c r="D9846" i="2"/>
  <c r="C9846" i="2"/>
  <c r="F9845" i="2"/>
  <c r="E9845" i="2"/>
  <c r="D9845" i="2"/>
  <c r="C9845" i="2"/>
  <c r="F9844" i="2"/>
  <c r="E9844" i="2"/>
  <c r="D9844" i="2"/>
  <c r="C9844" i="2"/>
  <c r="F9843" i="2"/>
  <c r="E9843" i="2"/>
  <c r="D9843" i="2"/>
  <c r="C9843" i="2"/>
  <c r="F9842" i="2"/>
  <c r="E9842" i="2"/>
  <c r="D9842" i="2"/>
  <c r="C9842" i="2"/>
  <c r="F9841" i="2"/>
  <c r="E9841" i="2"/>
  <c r="D9841" i="2"/>
  <c r="C9841" i="2"/>
  <c r="F9840" i="2"/>
  <c r="E9840" i="2"/>
  <c r="D9840" i="2"/>
  <c r="C9840" i="2"/>
  <c r="F9839" i="2"/>
  <c r="E9839" i="2"/>
  <c r="D9839" i="2"/>
  <c r="C9839" i="2"/>
  <c r="F9838" i="2"/>
  <c r="E9838" i="2"/>
  <c r="D9838" i="2"/>
  <c r="C9838" i="2"/>
  <c r="F9837" i="2"/>
  <c r="E9837" i="2"/>
  <c r="D9837" i="2"/>
  <c r="C9837" i="2"/>
  <c r="F9836" i="2"/>
  <c r="E9836" i="2"/>
  <c r="D9836" i="2"/>
  <c r="C9836" i="2"/>
  <c r="F9835" i="2"/>
  <c r="E9835" i="2"/>
  <c r="D9835" i="2"/>
  <c r="C9835" i="2"/>
  <c r="F9834" i="2"/>
  <c r="E9834" i="2"/>
  <c r="D9834" i="2"/>
  <c r="C9834" i="2"/>
  <c r="F9833" i="2"/>
  <c r="E9833" i="2"/>
  <c r="D9833" i="2"/>
  <c r="C9833" i="2"/>
  <c r="F9832" i="2"/>
  <c r="E9832" i="2"/>
  <c r="D9832" i="2"/>
  <c r="C9832" i="2"/>
  <c r="F9831" i="2"/>
  <c r="E9831" i="2"/>
  <c r="D9831" i="2"/>
  <c r="C9831" i="2"/>
  <c r="F9830" i="2"/>
  <c r="E9830" i="2"/>
  <c r="D9830" i="2"/>
  <c r="C9830" i="2"/>
  <c r="F9829" i="2"/>
  <c r="E9829" i="2"/>
  <c r="D9829" i="2"/>
  <c r="C9829" i="2"/>
  <c r="F9828" i="2"/>
  <c r="E9828" i="2"/>
  <c r="D9828" i="2"/>
  <c r="C9828" i="2"/>
  <c r="F9827" i="2"/>
  <c r="E9827" i="2"/>
  <c r="D9827" i="2"/>
  <c r="C9827" i="2"/>
  <c r="F9826" i="2"/>
  <c r="E9826" i="2"/>
  <c r="D9826" i="2"/>
  <c r="C9826" i="2"/>
  <c r="F9825" i="2"/>
  <c r="E9825" i="2"/>
  <c r="D9825" i="2"/>
  <c r="C9825" i="2"/>
  <c r="F9824" i="2"/>
  <c r="E9824" i="2"/>
  <c r="D9824" i="2"/>
  <c r="C9824" i="2"/>
  <c r="F9823" i="2"/>
  <c r="E9823" i="2"/>
  <c r="D9823" i="2"/>
  <c r="C9823" i="2"/>
  <c r="F9822" i="2"/>
  <c r="E9822" i="2"/>
  <c r="D9822" i="2"/>
  <c r="C9822" i="2"/>
  <c r="F9821" i="2"/>
  <c r="E9821" i="2"/>
  <c r="D9821" i="2"/>
  <c r="C9821" i="2"/>
  <c r="F9820" i="2"/>
  <c r="E9820" i="2"/>
  <c r="D9820" i="2"/>
  <c r="C9820" i="2"/>
  <c r="F9819" i="2"/>
  <c r="E9819" i="2"/>
  <c r="D9819" i="2"/>
  <c r="C9819" i="2"/>
  <c r="F9818" i="2"/>
  <c r="E9818" i="2"/>
  <c r="D9818" i="2"/>
  <c r="C9818" i="2"/>
  <c r="F9817" i="2"/>
  <c r="E9817" i="2"/>
  <c r="D9817" i="2"/>
  <c r="C9817" i="2"/>
  <c r="F9816" i="2"/>
  <c r="E9816" i="2"/>
  <c r="D9816" i="2"/>
  <c r="C9816" i="2"/>
  <c r="F9815" i="2"/>
  <c r="E9815" i="2"/>
  <c r="D9815" i="2"/>
  <c r="C9815" i="2"/>
  <c r="F9814" i="2"/>
  <c r="E9814" i="2"/>
  <c r="D9814" i="2"/>
  <c r="C9814" i="2"/>
  <c r="F9813" i="2"/>
  <c r="E9813" i="2"/>
  <c r="D9813" i="2"/>
  <c r="C9813" i="2"/>
  <c r="F9812" i="2"/>
  <c r="E9812" i="2"/>
  <c r="D9812" i="2"/>
  <c r="C9812" i="2"/>
  <c r="F9811" i="2"/>
  <c r="E9811" i="2"/>
  <c r="D9811" i="2"/>
  <c r="C9811" i="2"/>
  <c r="F9810" i="2"/>
  <c r="E9810" i="2"/>
  <c r="D9810" i="2"/>
  <c r="C9810" i="2"/>
  <c r="F9809" i="2"/>
  <c r="E9809" i="2"/>
  <c r="D9809" i="2"/>
  <c r="C9809" i="2"/>
  <c r="F9808" i="2"/>
  <c r="E9808" i="2"/>
  <c r="D9808" i="2"/>
  <c r="C9808" i="2"/>
  <c r="F9807" i="2"/>
  <c r="E9807" i="2"/>
  <c r="D9807" i="2"/>
  <c r="C9807" i="2"/>
  <c r="F9806" i="2"/>
  <c r="E9806" i="2"/>
  <c r="D9806" i="2"/>
  <c r="C9806" i="2"/>
  <c r="F9805" i="2"/>
  <c r="E9805" i="2"/>
  <c r="D9805" i="2"/>
  <c r="C9805" i="2"/>
  <c r="F9804" i="2"/>
  <c r="E9804" i="2"/>
  <c r="D9804" i="2"/>
  <c r="C9804" i="2"/>
  <c r="F9803" i="2"/>
  <c r="E9803" i="2"/>
  <c r="D9803" i="2"/>
  <c r="C9803" i="2"/>
  <c r="F9802" i="2"/>
  <c r="E9802" i="2"/>
  <c r="D9802" i="2"/>
  <c r="C9802" i="2"/>
  <c r="F9801" i="2"/>
  <c r="E9801" i="2"/>
  <c r="D9801" i="2"/>
  <c r="C9801" i="2"/>
  <c r="F9800" i="2"/>
  <c r="E9800" i="2"/>
  <c r="D9800" i="2"/>
  <c r="C9800" i="2"/>
  <c r="F9799" i="2"/>
  <c r="E9799" i="2"/>
  <c r="D9799" i="2"/>
  <c r="C9799" i="2"/>
  <c r="F9798" i="2"/>
  <c r="E9798" i="2"/>
  <c r="D9798" i="2"/>
  <c r="C9798" i="2"/>
  <c r="F9797" i="2"/>
  <c r="E9797" i="2"/>
  <c r="D9797" i="2"/>
  <c r="C9797" i="2"/>
  <c r="F9796" i="2"/>
  <c r="E9796" i="2"/>
  <c r="D9796" i="2"/>
  <c r="C9796" i="2"/>
  <c r="F9795" i="2"/>
  <c r="E9795" i="2"/>
  <c r="D9795" i="2"/>
  <c r="C9795" i="2"/>
  <c r="F9794" i="2"/>
  <c r="E9794" i="2"/>
  <c r="D9794" i="2"/>
  <c r="C9794" i="2"/>
  <c r="F9793" i="2"/>
  <c r="E9793" i="2"/>
  <c r="D9793" i="2"/>
  <c r="C9793" i="2"/>
  <c r="F9792" i="2"/>
  <c r="E9792" i="2"/>
  <c r="D9792" i="2"/>
  <c r="C9792" i="2"/>
  <c r="F9791" i="2"/>
  <c r="E9791" i="2"/>
  <c r="D9791" i="2"/>
  <c r="C9791" i="2"/>
  <c r="F9790" i="2"/>
  <c r="E9790" i="2"/>
  <c r="D9790" i="2"/>
  <c r="C9790" i="2"/>
  <c r="F9789" i="2"/>
  <c r="E9789" i="2"/>
  <c r="D9789" i="2"/>
  <c r="C9789" i="2"/>
  <c r="F9788" i="2"/>
  <c r="E9788" i="2"/>
  <c r="D9788" i="2"/>
  <c r="C9788" i="2"/>
  <c r="F9787" i="2"/>
  <c r="E9787" i="2"/>
  <c r="D9787" i="2"/>
  <c r="C9787" i="2"/>
  <c r="F9786" i="2"/>
  <c r="E9786" i="2"/>
  <c r="D9786" i="2"/>
  <c r="C9786" i="2"/>
  <c r="F9785" i="2"/>
  <c r="E9785" i="2"/>
  <c r="D9785" i="2"/>
  <c r="C9785" i="2"/>
  <c r="F9784" i="2"/>
  <c r="E9784" i="2"/>
  <c r="D9784" i="2"/>
  <c r="C9784" i="2"/>
  <c r="F9783" i="2"/>
  <c r="E9783" i="2"/>
  <c r="D9783" i="2"/>
  <c r="C9783" i="2"/>
  <c r="F9782" i="2"/>
  <c r="E9782" i="2"/>
  <c r="D9782" i="2"/>
  <c r="C9782" i="2"/>
  <c r="F9781" i="2"/>
  <c r="E9781" i="2"/>
  <c r="D9781" i="2"/>
  <c r="C9781" i="2"/>
  <c r="F9780" i="2"/>
  <c r="E9780" i="2"/>
  <c r="D9780" i="2"/>
  <c r="C9780" i="2"/>
  <c r="F9779" i="2"/>
  <c r="E9779" i="2"/>
  <c r="D9779" i="2"/>
  <c r="C9779" i="2"/>
  <c r="F9778" i="2"/>
  <c r="E9778" i="2"/>
  <c r="D9778" i="2"/>
  <c r="C9778" i="2"/>
  <c r="F9777" i="2"/>
  <c r="E9777" i="2"/>
  <c r="D9777" i="2"/>
  <c r="C9777" i="2"/>
  <c r="F9776" i="2"/>
  <c r="E9776" i="2"/>
  <c r="D9776" i="2"/>
  <c r="C9776" i="2"/>
  <c r="F9775" i="2"/>
  <c r="E9775" i="2"/>
  <c r="D9775" i="2"/>
  <c r="C9775" i="2"/>
  <c r="F9774" i="2"/>
  <c r="E9774" i="2"/>
  <c r="D9774" i="2"/>
  <c r="C9774" i="2"/>
  <c r="F9773" i="2"/>
  <c r="E9773" i="2"/>
  <c r="D9773" i="2"/>
  <c r="C9773" i="2"/>
  <c r="F9772" i="2"/>
  <c r="E9772" i="2"/>
  <c r="D9772" i="2"/>
  <c r="C9772" i="2"/>
  <c r="F9771" i="2"/>
  <c r="E9771" i="2"/>
  <c r="D9771" i="2"/>
  <c r="C9771" i="2"/>
  <c r="F9770" i="2"/>
  <c r="E9770" i="2"/>
  <c r="D9770" i="2"/>
  <c r="C9770" i="2"/>
  <c r="F9769" i="2"/>
  <c r="E9769" i="2"/>
  <c r="D9769" i="2"/>
  <c r="C9769" i="2"/>
  <c r="F9768" i="2"/>
  <c r="E9768" i="2"/>
  <c r="D9768" i="2"/>
  <c r="C9768" i="2"/>
  <c r="F9767" i="2"/>
  <c r="E9767" i="2"/>
  <c r="D9767" i="2"/>
  <c r="C9767" i="2"/>
  <c r="F9766" i="2"/>
  <c r="E9766" i="2"/>
  <c r="D9766" i="2"/>
  <c r="C9766" i="2"/>
  <c r="F9765" i="2"/>
  <c r="E9765" i="2"/>
  <c r="D9765" i="2"/>
  <c r="C9765" i="2"/>
  <c r="F9764" i="2"/>
  <c r="E9764" i="2"/>
  <c r="D9764" i="2"/>
  <c r="C9764" i="2"/>
  <c r="F9763" i="2"/>
  <c r="E9763" i="2"/>
  <c r="D9763" i="2"/>
  <c r="C9763" i="2"/>
  <c r="F9762" i="2"/>
  <c r="E9762" i="2"/>
  <c r="D9762" i="2"/>
  <c r="C9762" i="2"/>
  <c r="F9761" i="2"/>
  <c r="E9761" i="2"/>
  <c r="D9761" i="2"/>
  <c r="C9761" i="2"/>
  <c r="F9760" i="2"/>
  <c r="E9760" i="2"/>
  <c r="D9760" i="2"/>
  <c r="C9760" i="2"/>
  <c r="F9759" i="2"/>
  <c r="E9759" i="2"/>
  <c r="D9759" i="2"/>
  <c r="C9759" i="2"/>
  <c r="F9758" i="2"/>
  <c r="E9758" i="2"/>
  <c r="D9758" i="2"/>
  <c r="C9758" i="2"/>
  <c r="F9757" i="2"/>
  <c r="E9757" i="2"/>
  <c r="D9757" i="2"/>
  <c r="C9757" i="2"/>
  <c r="F9756" i="2"/>
  <c r="E9756" i="2"/>
  <c r="D9756" i="2"/>
  <c r="C9756" i="2"/>
  <c r="F9755" i="2"/>
  <c r="E9755" i="2"/>
  <c r="D9755" i="2"/>
  <c r="C9755" i="2"/>
  <c r="F9754" i="2"/>
  <c r="E9754" i="2"/>
  <c r="D9754" i="2"/>
  <c r="C9754" i="2"/>
  <c r="F9753" i="2"/>
  <c r="E9753" i="2"/>
  <c r="D9753" i="2"/>
  <c r="C9753" i="2"/>
  <c r="F9752" i="2"/>
  <c r="E9752" i="2"/>
  <c r="D9752" i="2"/>
  <c r="C9752" i="2"/>
  <c r="F9751" i="2"/>
  <c r="E9751" i="2"/>
  <c r="D9751" i="2"/>
  <c r="C9751" i="2"/>
  <c r="F9750" i="2"/>
  <c r="E9750" i="2"/>
  <c r="D9750" i="2"/>
  <c r="C9750" i="2"/>
  <c r="F9749" i="2"/>
  <c r="E9749" i="2"/>
  <c r="D9749" i="2"/>
  <c r="C9749" i="2"/>
  <c r="F9748" i="2"/>
  <c r="E9748" i="2"/>
  <c r="D9748" i="2"/>
  <c r="C9748" i="2"/>
  <c r="F9747" i="2"/>
  <c r="E9747" i="2"/>
  <c r="D9747" i="2"/>
  <c r="C9747" i="2"/>
  <c r="F9746" i="2"/>
  <c r="E9746" i="2"/>
  <c r="D9746" i="2"/>
  <c r="C9746" i="2"/>
  <c r="F9745" i="2"/>
  <c r="E9745" i="2"/>
  <c r="D9745" i="2"/>
  <c r="C9745" i="2"/>
  <c r="F9744" i="2"/>
  <c r="E9744" i="2"/>
  <c r="D9744" i="2"/>
  <c r="C9744" i="2"/>
  <c r="F9743" i="2"/>
  <c r="E9743" i="2"/>
  <c r="D9743" i="2"/>
  <c r="C9743" i="2"/>
  <c r="F9742" i="2"/>
  <c r="E9742" i="2"/>
  <c r="D9742" i="2"/>
  <c r="C9742" i="2"/>
  <c r="F9741" i="2"/>
  <c r="E9741" i="2"/>
  <c r="D9741" i="2"/>
  <c r="C9741" i="2"/>
  <c r="F9740" i="2"/>
  <c r="E9740" i="2"/>
  <c r="D9740" i="2"/>
  <c r="C9740" i="2"/>
  <c r="F9739" i="2"/>
  <c r="E9739" i="2"/>
  <c r="D9739" i="2"/>
  <c r="C9739" i="2"/>
  <c r="F9738" i="2"/>
  <c r="E9738" i="2"/>
  <c r="D9738" i="2"/>
  <c r="C9738" i="2"/>
  <c r="F9737" i="2"/>
  <c r="E9737" i="2"/>
  <c r="D9737" i="2"/>
  <c r="C9737" i="2"/>
  <c r="F9736" i="2"/>
  <c r="E9736" i="2"/>
  <c r="D9736" i="2"/>
  <c r="C9736" i="2"/>
  <c r="F9735" i="2"/>
  <c r="E9735" i="2"/>
  <c r="D9735" i="2"/>
  <c r="C9735" i="2"/>
  <c r="F9734" i="2"/>
  <c r="E9734" i="2"/>
  <c r="D9734" i="2"/>
  <c r="C9734" i="2"/>
  <c r="F9733" i="2"/>
  <c r="E9733" i="2"/>
  <c r="D9733" i="2"/>
  <c r="C9733" i="2"/>
  <c r="F9732" i="2"/>
  <c r="E9732" i="2"/>
  <c r="D9732" i="2"/>
  <c r="C9732" i="2"/>
  <c r="F9731" i="2"/>
  <c r="E9731" i="2"/>
  <c r="D9731" i="2"/>
  <c r="C9731" i="2"/>
  <c r="F9730" i="2"/>
  <c r="E9730" i="2"/>
  <c r="D9730" i="2"/>
  <c r="C9730" i="2"/>
  <c r="F9729" i="2"/>
  <c r="E9729" i="2"/>
  <c r="D9729" i="2"/>
  <c r="C9729" i="2"/>
  <c r="F9728" i="2"/>
  <c r="E9728" i="2"/>
  <c r="D9728" i="2"/>
  <c r="C9728" i="2"/>
  <c r="F9727" i="2"/>
  <c r="E9727" i="2"/>
  <c r="D9727" i="2"/>
  <c r="C9727" i="2"/>
  <c r="F9726" i="2"/>
  <c r="E9726" i="2"/>
  <c r="D9726" i="2"/>
  <c r="C9726" i="2"/>
  <c r="F9725" i="2"/>
  <c r="E9725" i="2"/>
  <c r="D9725" i="2"/>
  <c r="C9725" i="2"/>
  <c r="F9724" i="2"/>
  <c r="E9724" i="2"/>
  <c r="D9724" i="2"/>
  <c r="C9724" i="2"/>
  <c r="F9723" i="2"/>
  <c r="E9723" i="2"/>
  <c r="D9723" i="2"/>
  <c r="C9723" i="2"/>
  <c r="F9722" i="2"/>
  <c r="E9722" i="2"/>
  <c r="D9722" i="2"/>
  <c r="C9722" i="2"/>
  <c r="F9721" i="2"/>
  <c r="E9721" i="2"/>
  <c r="D9721" i="2"/>
  <c r="C9721" i="2"/>
  <c r="F9720" i="2"/>
  <c r="E9720" i="2"/>
  <c r="D9720" i="2"/>
  <c r="C9720" i="2"/>
  <c r="F9719" i="2"/>
  <c r="E9719" i="2"/>
  <c r="D9719" i="2"/>
  <c r="C9719" i="2"/>
  <c r="F9718" i="2"/>
  <c r="E9718" i="2"/>
  <c r="D9718" i="2"/>
  <c r="C9718" i="2"/>
  <c r="F9717" i="2"/>
  <c r="E9717" i="2"/>
  <c r="D9717" i="2"/>
  <c r="C9717" i="2"/>
  <c r="F9716" i="2"/>
  <c r="E9716" i="2"/>
  <c r="D9716" i="2"/>
  <c r="C9716" i="2"/>
  <c r="F9715" i="2"/>
  <c r="E9715" i="2"/>
  <c r="D9715" i="2"/>
  <c r="C9715" i="2"/>
  <c r="F9714" i="2"/>
  <c r="E9714" i="2"/>
  <c r="D9714" i="2"/>
  <c r="C9714" i="2"/>
  <c r="F9713" i="2"/>
  <c r="E9713" i="2"/>
  <c r="D9713" i="2"/>
  <c r="C9713" i="2"/>
  <c r="F9712" i="2"/>
  <c r="E9712" i="2"/>
  <c r="D9712" i="2"/>
  <c r="C9712" i="2"/>
  <c r="F9711" i="2"/>
  <c r="E9711" i="2"/>
  <c r="D9711" i="2"/>
  <c r="C9711" i="2"/>
  <c r="F9710" i="2"/>
  <c r="E9710" i="2"/>
  <c r="D9710" i="2"/>
  <c r="C9710" i="2"/>
  <c r="F9709" i="2"/>
  <c r="E9709" i="2"/>
  <c r="D9709" i="2"/>
  <c r="C9709" i="2"/>
  <c r="F9708" i="2"/>
  <c r="E9708" i="2"/>
  <c r="D9708" i="2"/>
  <c r="C9708" i="2"/>
  <c r="F9707" i="2"/>
  <c r="E9707" i="2"/>
  <c r="D9707" i="2"/>
  <c r="C9707" i="2"/>
  <c r="F9706" i="2"/>
  <c r="E9706" i="2"/>
  <c r="D9706" i="2"/>
  <c r="C9706" i="2"/>
  <c r="F9705" i="2"/>
  <c r="E9705" i="2"/>
  <c r="D9705" i="2"/>
  <c r="C9705" i="2"/>
  <c r="F9704" i="2"/>
  <c r="E9704" i="2"/>
  <c r="D9704" i="2"/>
  <c r="C9704" i="2"/>
  <c r="F9703" i="2"/>
  <c r="E9703" i="2"/>
  <c r="D9703" i="2"/>
  <c r="C9703" i="2"/>
  <c r="F9702" i="2"/>
  <c r="E9702" i="2"/>
  <c r="D9702" i="2"/>
  <c r="C9702" i="2"/>
  <c r="F9701" i="2"/>
  <c r="E9701" i="2"/>
  <c r="D9701" i="2"/>
  <c r="C9701" i="2"/>
  <c r="F9700" i="2"/>
  <c r="E9700" i="2"/>
  <c r="D9700" i="2"/>
  <c r="C9700" i="2"/>
  <c r="F9699" i="2"/>
  <c r="E9699" i="2"/>
  <c r="D9699" i="2"/>
  <c r="C9699" i="2"/>
  <c r="F9698" i="2"/>
  <c r="E9698" i="2"/>
  <c r="D9698" i="2"/>
  <c r="C9698" i="2"/>
  <c r="F9697" i="2"/>
  <c r="E9697" i="2"/>
  <c r="D9697" i="2"/>
  <c r="C9697" i="2"/>
  <c r="F9696" i="2"/>
  <c r="E9696" i="2"/>
  <c r="D9696" i="2"/>
  <c r="C9696" i="2"/>
  <c r="F9695" i="2"/>
  <c r="E9695" i="2"/>
  <c r="D9695" i="2"/>
  <c r="C9695" i="2"/>
  <c r="F9694" i="2"/>
  <c r="E9694" i="2"/>
  <c r="D9694" i="2"/>
  <c r="C9694" i="2"/>
  <c r="F9693" i="2"/>
  <c r="E9693" i="2"/>
  <c r="D9693" i="2"/>
  <c r="C9693" i="2"/>
  <c r="F9692" i="2"/>
  <c r="E9692" i="2"/>
  <c r="D9692" i="2"/>
  <c r="C9692" i="2"/>
  <c r="F9691" i="2"/>
  <c r="E9691" i="2"/>
  <c r="D9691" i="2"/>
  <c r="C9691" i="2"/>
  <c r="F9690" i="2"/>
  <c r="E9690" i="2"/>
  <c r="D9690" i="2"/>
  <c r="C9690" i="2"/>
  <c r="F9689" i="2"/>
  <c r="E9689" i="2"/>
  <c r="D9689" i="2"/>
  <c r="C9689" i="2"/>
  <c r="F9688" i="2"/>
  <c r="E9688" i="2"/>
  <c r="D9688" i="2"/>
  <c r="C9688" i="2"/>
  <c r="F9687" i="2"/>
  <c r="E9687" i="2"/>
  <c r="D9687" i="2"/>
  <c r="C9687" i="2"/>
  <c r="F9686" i="2"/>
  <c r="E9686" i="2"/>
  <c r="D9686" i="2"/>
  <c r="C9686" i="2"/>
  <c r="F9685" i="2"/>
  <c r="E9685" i="2"/>
  <c r="D9685" i="2"/>
  <c r="C9685" i="2"/>
  <c r="F9684" i="2"/>
  <c r="E9684" i="2"/>
  <c r="D9684" i="2"/>
  <c r="C9684" i="2"/>
  <c r="F9683" i="2"/>
  <c r="E9683" i="2"/>
  <c r="D9683" i="2"/>
  <c r="C9683" i="2"/>
  <c r="F9682" i="2"/>
  <c r="E9682" i="2"/>
  <c r="D9682" i="2"/>
  <c r="C9682" i="2"/>
  <c r="F9681" i="2"/>
  <c r="E9681" i="2"/>
  <c r="D9681" i="2"/>
  <c r="C9681" i="2"/>
  <c r="F9680" i="2"/>
  <c r="E9680" i="2"/>
  <c r="D9680" i="2"/>
  <c r="C9680" i="2"/>
  <c r="F9679" i="2"/>
  <c r="E9679" i="2"/>
  <c r="D9679" i="2"/>
  <c r="C9679" i="2"/>
  <c r="F9678" i="2"/>
  <c r="E9678" i="2"/>
  <c r="D9678" i="2"/>
  <c r="C9678" i="2"/>
  <c r="F9677" i="2"/>
  <c r="E9677" i="2"/>
  <c r="D9677" i="2"/>
  <c r="C9677" i="2"/>
  <c r="F9676" i="2"/>
  <c r="E9676" i="2"/>
  <c r="D9676" i="2"/>
  <c r="C9676" i="2"/>
  <c r="F9675" i="2"/>
  <c r="E9675" i="2"/>
  <c r="D9675" i="2"/>
  <c r="C9675" i="2"/>
  <c r="F9674" i="2"/>
  <c r="E9674" i="2"/>
  <c r="D9674" i="2"/>
  <c r="C9674" i="2"/>
  <c r="F9673" i="2"/>
  <c r="E9673" i="2"/>
  <c r="D9673" i="2"/>
  <c r="C9673" i="2"/>
  <c r="F9672" i="2"/>
  <c r="E9672" i="2"/>
  <c r="D9672" i="2"/>
  <c r="C9672" i="2"/>
  <c r="F9671" i="2"/>
  <c r="E9671" i="2"/>
  <c r="D9671" i="2"/>
  <c r="C9671" i="2"/>
  <c r="F9670" i="2"/>
  <c r="E9670" i="2"/>
  <c r="D9670" i="2"/>
  <c r="C9670" i="2"/>
  <c r="F9669" i="2"/>
  <c r="E9669" i="2"/>
  <c r="D9669" i="2"/>
  <c r="C9669" i="2"/>
  <c r="F9668" i="2"/>
  <c r="E9668" i="2"/>
  <c r="D9668" i="2"/>
  <c r="C9668" i="2"/>
  <c r="F9667" i="2"/>
  <c r="E9667" i="2"/>
  <c r="D9667" i="2"/>
  <c r="C9667" i="2"/>
  <c r="F9666" i="2"/>
  <c r="E9666" i="2"/>
  <c r="D9666" i="2"/>
  <c r="C9666" i="2"/>
  <c r="F9665" i="2"/>
  <c r="E9665" i="2"/>
  <c r="D9665" i="2"/>
  <c r="C9665" i="2"/>
  <c r="F9664" i="2"/>
  <c r="E9664" i="2"/>
  <c r="D9664" i="2"/>
  <c r="C9664" i="2"/>
  <c r="F9663" i="2"/>
  <c r="E9663" i="2"/>
  <c r="D9663" i="2"/>
  <c r="C9663" i="2"/>
  <c r="F9662" i="2"/>
  <c r="E9662" i="2"/>
  <c r="D9662" i="2"/>
  <c r="C9662" i="2"/>
  <c r="F9661" i="2"/>
  <c r="E9661" i="2"/>
  <c r="D9661" i="2"/>
  <c r="C9661" i="2"/>
  <c r="F9660" i="2"/>
  <c r="E9660" i="2"/>
  <c r="D9660" i="2"/>
  <c r="C9660" i="2"/>
  <c r="F9659" i="2"/>
  <c r="E9659" i="2"/>
  <c r="D9659" i="2"/>
  <c r="C9659" i="2"/>
  <c r="F9658" i="2"/>
  <c r="E9658" i="2"/>
  <c r="D9658" i="2"/>
  <c r="C9658" i="2"/>
  <c r="F9657" i="2"/>
  <c r="E9657" i="2"/>
  <c r="D9657" i="2"/>
  <c r="C9657" i="2"/>
  <c r="F9656" i="2"/>
  <c r="E9656" i="2"/>
  <c r="D9656" i="2"/>
  <c r="C9656" i="2"/>
  <c r="F9655" i="2"/>
  <c r="E9655" i="2"/>
  <c r="D9655" i="2"/>
  <c r="C9655" i="2"/>
  <c r="F9654" i="2"/>
  <c r="E9654" i="2"/>
  <c r="D9654" i="2"/>
  <c r="C9654" i="2"/>
  <c r="F9653" i="2"/>
  <c r="E9653" i="2"/>
  <c r="D9653" i="2"/>
  <c r="C9653" i="2"/>
  <c r="F9652" i="2"/>
  <c r="E9652" i="2"/>
  <c r="D9652" i="2"/>
  <c r="C9652" i="2"/>
  <c r="F9651" i="2"/>
  <c r="E9651" i="2"/>
  <c r="D9651" i="2"/>
  <c r="C9651" i="2"/>
  <c r="F9650" i="2"/>
  <c r="E9650" i="2"/>
  <c r="D9650" i="2"/>
  <c r="C9650" i="2"/>
  <c r="F9649" i="2"/>
  <c r="E9649" i="2"/>
  <c r="D9649" i="2"/>
  <c r="C9649" i="2"/>
  <c r="F9648" i="2"/>
  <c r="E9648" i="2"/>
  <c r="D9648" i="2"/>
  <c r="C9648" i="2"/>
  <c r="F9647" i="2"/>
  <c r="E9647" i="2"/>
  <c r="D9647" i="2"/>
  <c r="C9647" i="2"/>
  <c r="F9646" i="2"/>
  <c r="E9646" i="2"/>
  <c r="D9646" i="2"/>
  <c r="C9646" i="2"/>
  <c r="F9645" i="2"/>
  <c r="E9645" i="2"/>
  <c r="D9645" i="2"/>
  <c r="C9645" i="2"/>
  <c r="F9644" i="2"/>
  <c r="E9644" i="2"/>
  <c r="D9644" i="2"/>
  <c r="C9644" i="2"/>
  <c r="F9643" i="2"/>
  <c r="E9643" i="2"/>
  <c r="D9643" i="2"/>
  <c r="C9643" i="2"/>
  <c r="F9642" i="2"/>
  <c r="E9642" i="2"/>
  <c r="D9642" i="2"/>
  <c r="C9642" i="2"/>
  <c r="F9641" i="2"/>
  <c r="E9641" i="2"/>
  <c r="D9641" i="2"/>
  <c r="C9641" i="2"/>
  <c r="F9640" i="2"/>
  <c r="E9640" i="2"/>
  <c r="D9640" i="2"/>
  <c r="C9640" i="2"/>
  <c r="F9639" i="2"/>
  <c r="E9639" i="2"/>
  <c r="D9639" i="2"/>
  <c r="C9639" i="2"/>
  <c r="F9638" i="2"/>
  <c r="E9638" i="2"/>
  <c r="D9638" i="2"/>
  <c r="C9638" i="2"/>
  <c r="F9637" i="2"/>
  <c r="E9637" i="2"/>
  <c r="D9637" i="2"/>
  <c r="C9637" i="2"/>
  <c r="F9636" i="2"/>
  <c r="E9636" i="2"/>
  <c r="D9636" i="2"/>
  <c r="C9636" i="2"/>
  <c r="F9635" i="2"/>
  <c r="E9635" i="2"/>
  <c r="D9635" i="2"/>
  <c r="C9635" i="2"/>
  <c r="F9634" i="2"/>
  <c r="E9634" i="2"/>
  <c r="D9634" i="2"/>
  <c r="C9634" i="2"/>
  <c r="F9633" i="2"/>
  <c r="E9633" i="2"/>
  <c r="D9633" i="2"/>
  <c r="C9633" i="2"/>
  <c r="F9632" i="2"/>
  <c r="E9632" i="2"/>
  <c r="D9632" i="2"/>
  <c r="C9632" i="2"/>
  <c r="F9631" i="2"/>
  <c r="E9631" i="2"/>
  <c r="D9631" i="2"/>
  <c r="C9631" i="2"/>
  <c r="F9630" i="2"/>
  <c r="E9630" i="2"/>
  <c r="D9630" i="2"/>
  <c r="C9630" i="2"/>
  <c r="F9629" i="2"/>
  <c r="E9629" i="2"/>
  <c r="D9629" i="2"/>
  <c r="C9629" i="2"/>
  <c r="F9628" i="2"/>
  <c r="E9628" i="2"/>
  <c r="D9628" i="2"/>
  <c r="C9628" i="2"/>
  <c r="F9627" i="2"/>
  <c r="E9627" i="2"/>
  <c r="D9627" i="2"/>
  <c r="C9627" i="2"/>
  <c r="F9626" i="2"/>
  <c r="E9626" i="2"/>
  <c r="D9626" i="2"/>
  <c r="C9626" i="2"/>
  <c r="F9625" i="2"/>
  <c r="E9625" i="2"/>
  <c r="D9625" i="2"/>
  <c r="C9625" i="2"/>
  <c r="F9624" i="2"/>
  <c r="E9624" i="2"/>
  <c r="D9624" i="2"/>
  <c r="C9624" i="2"/>
  <c r="F9623" i="2"/>
  <c r="E9623" i="2"/>
  <c r="D9623" i="2"/>
  <c r="C9623" i="2"/>
  <c r="F9622" i="2"/>
  <c r="E9622" i="2"/>
  <c r="D9622" i="2"/>
  <c r="C9622" i="2"/>
  <c r="F9621" i="2"/>
  <c r="E9621" i="2"/>
  <c r="D9621" i="2"/>
  <c r="C9621" i="2"/>
  <c r="F9620" i="2"/>
  <c r="E9620" i="2"/>
  <c r="D9620" i="2"/>
  <c r="C9620" i="2"/>
  <c r="F9619" i="2"/>
  <c r="E9619" i="2"/>
  <c r="D9619" i="2"/>
  <c r="C9619" i="2"/>
  <c r="F9618" i="2"/>
  <c r="E9618" i="2"/>
  <c r="D9618" i="2"/>
  <c r="C9618" i="2"/>
  <c r="F9617" i="2"/>
  <c r="E9617" i="2"/>
  <c r="D9617" i="2"/>
  <c r="C9617" i="2"/>
  <c r="F9616" i="2"/>
  <c r="E9616" i="2"/>
  <c r="D9616" i="2"/>
  <c r="C9616" i="2"/>
  <c r="F9615" i="2"/>
  <c r="E9615" i="2"/>
  <c r="D9615" i="2"/>
  <c r="C9615" i="2"/>
  <c r="F9614" i="2"/>
  <c r="E9614" i="2"/>
  <c r="D9614" i="2"/>
  <c r="C9614" i="2"/>
  <c r="F9613" i="2"/>
  <c r="E9613" i="2"/>
  <c r="D9613" i="2"/>
  <c r="C9613" i="2"/>
  <c r="F9612" i="2"/>
  <c r="E9612" i="2"/>
  <c r="D9612" i="2"/>
  <c r="C9612" i="2"/>
  <c r="F9611" i="2"/>
  <c r="E9611" i="2"/>
  <c r="D9611" i="2"/>
  <c r="C9611" i="2"/>
  <c r="F9610" i="2"/>
  <c r="E9610" i="2"/>
  <c r="D9610" i="2"/>
  <c r="C9610" i="2"/>
  <c r="F9609" i="2"/>
  <c r="E9609" i="2"/>
  <c r="D9609" i="2"/>
  <c r="C9609" i="2"/>
  <c r="F9608" i="2"/>
  <c r="E9608" i="2"/>
  <c r="D9608" i="2"/>
  <c r="C9608" i="2"/>
  <c r="F9607" i="2"/>
  <c r="E9607" i="2"/>
  <c r="D9607" i="2"/>
  <c r="C9607" i="2"/>
  <c r="F9606" i="2"/>
  <c r="E9606" i="2"/>
  <c r="D9606" i="2"/>
  <c r="C9606" i="2"/>
  <c r="F9605" i="2"/>
  <c r="E9605" i="2"/>
  <c r="D9605" i="2"/>
  <c r="C9605" i="2"/>
  <c r="F9604" i="2"/>
  <c r="E9604" i="2"/>
  <c r="D9604" i="2"/>
  <c r="C9604" i="2"/>
  <c r="F9603" i="2"/>
  <c r="E9603" i="2"/>
  <c r="D9603" i="2"/>
  <c r="C9603" i="2"/>
  <c r="F9602" i="2"/>
  <c r="E9602" i="2"/>
  <c r="D9602" i="2"/>
  <c r="C9602" i="2"/>
  <c r="F9601" i="2"/>
  <c r="E9601" i="2"/>
  <c r="D9601" i="2"/>
  <c r="C9601" i="2"/>
  <c r="F9600" i="2"/>
  <c r="E9600" i="2"/>
  <c r="D9600" i="2"/>
  <c r="C9600" i="2"/>
  <c r="F9599" i="2"/>
  <c r="E9599" i="2"/>
  <c r="D9599" i="2"/>
  <c r="C9599" i="2"/>
  <c r="F9598" i="2"/>
  <c r="E9598" i="2"/>
  <c r="D9598" i="2"/>
  <c r="C9598" i="2"/>
  <c r="F9597" i="2"/>
  <c r="E9597" i="2"/>
  <c r="D9597" i="2"/>
  <c r="C9597" i="2"/>
  <c r="F9596" i="2"/>
  <c r="E9596" i="2"/>
  <c r="D9596" i="2"/>
  <c r="C9596" i="2"/>
  <c r="F9595" i="2"/>
  <c r="E9595" i="2"/>
  <c r="D9595" i="2"/>
  <c r="C9595" i="2"/>
  <c r="F9594" i="2"/>
  <c r="E9594" i="2"/>
  <c r="D9594" i="2"/>
  <c r="C9594" i="2"/>
  <c r="F9593" i="2"/>
  <c r="E9593" i="2"/>
  <c r="D9593" i="2"/>
  <c r="C9593" i="2"/>
  <c r="F9592" i="2"/>
  <c r="E9592" i="2"/>
  <c r="D9592" i="2"/>
  <c r="C9592" i="2"/>
  <c r="F9591" i="2"/>
  <c r="E9591" i="2"/>
  <c r="D9591" i="2"/>
  <c r="C9591" i="2"/>
  <c r="F9590" i="2"/>
  <c r="E9590" i="2"/>
  <c r="D9590" i="2"/>
  <c r="C9590" i="2"/>
  <c r="F9589" i="2"/>
  <c r="E9589" i="2"/>
  <c r="D9589" i="2"/>
  <c r="C9589" i="2"/>
  <c r="F9588" i="2"/>
  <c r="E9588" i="2"/>
  <c r="D9588" i="2"/>
  <c r="C9588" i="2"/>
  <c r="F9587" i="2"/>
  <c r="E9587" i="2"/>
  <c r="D9587" i="2"/>
  <c r="C9587" i="2"/>
  <c r="F9586" i="2"/>
  <c r="E9586" i="2"/>
  <c r="D9586" i="2"/>
  <c r="C9586" i="2"/>
  <c r="F9585" i="2"/>
  <c r="E9585" i="2"/>
  <c r="D9585" i="2"/>
  <c r="C9585" i="2"/>
  <c r="F9584" i="2"/>
  <c r="E9584" i="2"/>
  <c r="D9584" i="2"/>
  <c r="C9584" i="2"/>
  <c r="F9583" i="2"/>
  <c r="E9583" i="2"/>
  <c r="D9583" i="2"/>
  <c r="C9583" i="2"/>
  <c r="F9582" i="2"/>
  <c r="E9582" i="2"/>
  <c r="D9582" i="2"/>
  <c r="C9582" i="2"/>
  <c r="F9581" i="2"/>
  <c r="E9581" i="2"/>
  <c r="D9581" i="2"/>
  <c r="C9581" i="2"/>
  <c r="F9580" i="2"/>
  <c r="E9580" i="2"/>
  <c r="D9580" i="2"/>
  <c r="C9580" i="2"/>
  <c r="F9579" i="2"/>
  <c r="E9579" i="2"/>
  <c r="D9579" i="2"/>
  <c r="C9579" i="2"/>
  <c r="F9578" i="2"/>
  <c r="E9578" i="2"/>
  <c r="D9578" i="2"/>
  <c r="C9578" i="2"/>
  <c r="F9577" i="2"/>
  <c r="E9577" i="2"/>
  <c r="D9577" i="2"/>
  <c r="C9577" i="2"/>
  <c r="F9576" i="2"/>
  <c r="E9576" i="2"/>
  <c r="D9576" i="2"/>
  <c r="C9576" i="2"/>
  <c r="F9575" i="2"/>
  <c r="E9575" i="2"/>
  <c r="D9575" i="2"/>
  <c r="C9575" i="2"/>
  <c r="F9574" i="2"/>
  <c r="E9574" i="2"/>
  <c r="D9574" i="2"/>
  <c r="C9574" i="2"/>
  <c r="F9573" i="2"/>
  <c r="E9573" i="2"/>
  <c r="D9573" i="2"/>
  <c r="C9573" i="2"/>
  <c r="F9572" i="2"/>
  <c r="E9572" i="2"/>
  <c r="D9572" i="2"/>
  <c r="C9572" i="2"/>
  <c r="F9571" i="2"/>
  <c r="E9571" i="2"/>
  <c r="D9571" i="2"/>
  <c r="C9571" i="2"/>
  <c r="F9570" i="2"/>
  <c r="E9570" i="2"/>
  <c r="D9570" i="2"/>
  <c r="C9570" i="2"/>
  <c r="F9569" i="2"/>
  <c r="E9569" i="2"/>
  <c r="D9569" i="2"/>
  <c r="C9569" i="2"/>
  <c r="F9568" i="2"/>
  <c r="E9568" i="2"/>
  <c r="D9568" i="2"/>
  <c r="C9568" i="2"/>
  <c r="F9567" i="2"/>
  <c r="E9567" i="2"/>
  <c r="D9567" i="2"/>
  <c r="C9567" i="2"/>
  <c r="F9566" i="2"/>
  <c r="E9566" i="2"/>
  <c r="D9566" i="2"/>
  <c r="C9566" i="2"/>
  <c r="F9565" i="2"/>
  <c r="E9565" i="2"/>
  <c r="D9565" i="2"/>
  <c r="C9565" i="2"/>
  <c r="F9564" i="2"/>
  <c r="E9564" i="2"/>
  <c r="D9564" i="2"/>
  <c r="C9564" i="2"/>
  <c r="F9563" i="2"/>
  <c r="E9563" i="2"/>
  <c r="D9563" i="2"/>
  <c r="C9563" i="2"/>
  <c r="F9562" i="2"/>
  <c r="E9562" i="2"/>
  <c r="D9562" i="2"/>
  <c r="C9562" i="2"/>
  <c r="F9561" i="2"/>
  <c r="E9561" i="2"/>
  <c r="D9561" i="2"/>
  <c r="C9561" i="2"/>
  <c r="F9560" i="2"/>
  <c r="E9560" i="2"/>
  <c r="D9560" i="2"/>
  <c r="C9560" i="2"/>
  <c r="F9559" i="2"/>
  <c r="E9559" i="2"/>
  <c r="D9559" i="2"/>
  <c r="C9559" i="2"/>
  <c r="F9558" i="2"/>
  <c r="E9558" i="2"/>
  <c r="D9558" i="2"/>
  <c r="C9558" i="2"/>
  <c r="F9557" i="2"/>
  <c r="E9557" i="2"/>
  <c r="D9557" i="2"/>
  <c r="C9557" i="2"/>
  <c r="F9556" i="2"/>
  <c r="E9556" i="2"/>
  <c r="D9556" i="2"/>
  <c r="C9556" i="2"/>
  <c r="F9555" i="2"/>
  <c r="E9555" i="2"/>
  <c r="D9555" i="2"/>
  <c r="C9555" i="2"/>
  <c r="F9554" i="2"/>
  <c r="E9554" i="2"/>
  <c r="D9554" i="2"/>
  <c r="C9554" i="2"/>
  <c r="F9553" i="2"/>
  <c r="E9553" i="2"/>
  <c r="D9553" i="2"/>
  <c r="C9553" i="2"/>
  <c r="F9552" i="2"/>
  <c r="E9552" i="2"/>
  <c r="D9552" i="2"/>
  <c r="C9552" i="2"/>
  <c r="F9551" i="2"/>
  <c r="E9551" i="2"/>
  <c r="D9551" i="2"/>
  <c r="C9551" i="2"/>
  <c r="F9550" i="2"/>
  <c r="E9550" i="2"/>
  <c r="D9550" i="2"/>
  <c r="C9550" i="2"/>
  <c r="F9549" i="2"/>
  <c r="E9549" i="2"/>
  <c r="D9549" i="2"/>
  <c r="C9549" i="2"/>
  <c r="F9548" i="2"/>
  <c r="E9548" i="2"/>
  <c r="D9548" i="2"/>
  <c r="C9548" i="2"/>
  <c r="F9547" i="2"/>
  <c r="E9547" i="2"/>
  <c r="D9547" i="2"/>
  <c r="C9547" i="2"/>
  <c r="F9546" i="2"/>
  <c r="E9546" i="2"/>
  <c r="D9546" i="2"/>
  <c r="C9546" i="2"/>
  <c r="F9545" i="2"/>
  <c r="E9545" i="2"/>
  <c r="D9545" i="2"/>
  <c r="C9545" i="2"/>
  <c r="F9544" i="2"/>
  <c r="E9544" i="2"/>
  <c r="D9544" i="2"/>
  <c r="C9544" i="2"/>
  <c r="F9543" i="2"/>
  <c r="E9543" i="2"/>
  <c r="D9543" i="2"/>
  <c r="C9543" i="2"/>
  <c r="F9542" i="2"/>
  <c r="E9542" i="2"/>
  <c r="D9542" i="2"/>
  <c r="C9542" i="2"/>
  <c r="F9541" i="2"/>
  <c r="E9541" i="2"/>
  <c r="D9541" i="2"/>
  <c r="C9541" i="2"/>
  <c r="F9540" i="2"/>
  <c r="E9540" i="2"/>
  <c r="D9540" i="2"/>
  <c r="C9540" i="2"/>
  <c r="F9539" i="2"/>
  <c r="E9539" i="2"/>
  <c r="D9539" i="2"/>
  <c r="C9539" i="2"/>
  <c r="F9538" i="2"/>
  <c r="E9538" i="2"/>
  <c r="D9538" i="2"/>
  <c r="C9538" i="2"/>
  <c r="F9537" i="2"/>
  <c r="E9537" i="2"/>
  <c r="D9537" i="2"/>
  <c r="C9537" i="2"/>
  <c r="F9536" i="2"/>
  <c r="E9536" i="2"/>
  <c r="D9536" i="2"/>
  <c r="C9536" i="2"/>
  <c r="F9535" i="2"/>
  <c r="E9535" i="2"/>
  <c r="D9535" i="2"/>
  <c r="C9535" i="2"/>
  <c r="F9534" i="2"/>
  <c r="E9534" i="2"/>
  <c r="D9534" i="2"/>
  <c r="C9534" i="2"/>
  <c r="F9533" i="2"/>
  <c r="E9533" i="2"/>
  <c r="D9533" i="2"/>
  <c r="C9533" i="2"/>
  <c r="F9532" i="2"/>
  <c r="E9532" i="2"/>
  <c r="D9532" i="2"/>
  <c r="C9532" i="2"/>
  <c r="F9531" i="2"/>
  <c r="E9531" i="2"/>
  <c r="D9531" i="2"/>
  <c r="C9531" i="2"/>
  <c r="F9530" i="2"/>
  <c r="E9530" i="2"/>
  <c r="D9530" i="2"/>
  <c r="C9530" i="2"/>
  <c r="F9529" i="2"/>
  <c r="E9529" i="2"/>
  <c r="D9529" i="2"/>
  <c r="C9529" i="2"/>
  <c r="F9528" i="2"/>
  <c r="E9528" i="2"/>
  <c r="D9528" i="2"/>
  <c r="C9528" i="2"/>
  <c r="F9527" i="2"/>
  <c r="E9527" i="2"/>
  <c r="D9527" i="2"/>
  <c r="C9527" i="2"/>
  <c r="F9526" i="2"/>
  <c r="E9526" i="2"/>
  <c r="D9526" i="2"/>
  <c r="C9526" i="2"/>
  <c r="F9525" i="2"/>
  <c r="E9525" i="2"/>
  <c r="D9525" i="2"/>
  <c r="C9525" i="2"/>
  <c r="F9524" i="2"/>
  <c r="E9524" i="2"/>
  <c r="D9524" i="2"/>
  <c r="C9524" i="2"/>
  <c r="F9523" i="2"/>
  <c r="E9523" i="2"/>
  <c r="D9523" i="2"/>
  <c r="C9523" i="2"/>
  <c r="F9522" i="2"/>
  <c r="E9522" i="2"/>
  <c r="D9522" i="2"/>
  <c r="C9522" i="2"/>
  <c r="F9521" i="2"/>
  <c r="E9521" i="2"/>
  <c r="D9521" i="2"/>
  <c r="C9521" i="2"/>
  <c r="F9520" i="2"/>
  <c r="E9520" i="2"/>
  <c r="D9520" i="2"/>
  <c r="C9520" i="2"/>
  <c r="F9519" i="2"/>
  <c r="E9519" i="2"/>
  <c r="D9519" i="2"/>
  <c r="C9519" i="2"/>
  <c r="F9518" i="2"/>
  <c r="E9518" i="2"/>
  <c r="D9518" i="2"/>
  <c r="C9518" i="2"/>
  <c r="F9517" i="2"/>
  <c r="E9517" i="2"/>
  <c r="D9517" i="2"/>
  <c r="C9517" i="2"/>
  <c r="F9516" i="2"/>
  <c r="E9516" i="2"/>
  <c r="D9516" i="2"/>
  <c r="C9516" i="2"/>
  <c r="F9515" i="2"/>
  <c r="E9515" i="2"/>
  <c r="D9515" i="2"/>
  <c r="C9515" i="2"/>
  <c r="F9514" i="2"/>
  <c r="E9514" i="2"/>
  <c r="D9514" i="2"/>
  <c r="C9514" i="2"/>
  <c r="F9513" i="2"/>
  <c r="E9513" i="2"/>
  <c r="D9513" i="2"/>
  <c r="C9513" i="2"/>
  <c r="F9512" i="2"/>
  <c r="E9512" i="2"/>
  <c r="D9512" i="2"/>
  <c r="C9512" i="2"/>
  <c r="F9511" i="2"/>
  <c r="E9511" i="2"/>
  <c r="D9511" i="2"/>
  <c r="C9511" i="2"/>
  <c r="F9510" i="2"/>
  <c r="E9510" i="2"/>
  <c r="D9510" i="2"/>
  <c r="C9510" i="2"/>
  <c r="F9509" i="2"/>
  <c r="E9509" i="2"/>
  <c r="D9509" i="2"/>
  <c r="C9509" i="2"/>
  <c r="F9508" i="2"/>
  <c r="E9508" i="2"/>
  <c r="D9508" i="2"/>
  <c r="C9508" i="2"/>
  <c r="F9507" i="2"/>
  <c r="E9507" i="2"/>
  <c r="D9507" i="2"/>
  <c r="C9507" i="2"/>
  <c r="F9506" i="2"/>
  <c r="E9506" i="2"/>
  <c r="D9506" i="2"/>
  <c r="C9506" i="2"/>
  <c r="F9505" i="2"/>
  <c r="E9505" i="2"/>
  <c r="D9505" i="2"/>
  <c r="C9505" i="2"/>
  <c r="F9504" i="2"/>
  <c r="E9504" i="2"/>
  <c r="D9504" i="2"/>
  <c r="C9504" i="2"/>
  <c r="F9503" i="2"/>
  <c r="E9503" i="2"/>
  <c r="D9503" i="2"/>
  <c r="C9503" i="2"/>
  <c r="F9502" i="2"/>
  <c r="E9502" i="2"/>
  <c r="D9502" i="2"/>
  <c r="C9502" i="2"/>
  <c r="F9501" i="2"/>
  <c r="E9501" i="2"/>
  <c r="D9501" i="2"/>
  <c r="C9501" i="2"/>
  <c r="F9500" i="2"/>
  <c r="E9500" i="2"/>
  <c r="D9500" i="2"/>
  <c r="C9500" i="2"/>
  <c r="F9499" i="2"/>
  <c r="E9499" i="2"/>
  <c r="D9499" i="2"/>
  <c r="C9499" i="2"/>
  <c r="F9498" i="2"/>
  <c r="E9498" i="2"/>
  <c r="D9498" i="2"/>
  <c r="C9498" i="2"/>
  <c r="F9497" i="2"/>
  <c r="E9497" i="2"/>
  <c r="D9497" i="2"/>
  <c r="C9497" i="2"/>
  <c r="F9496" i="2"/>
  <c r="E9496" i="2"/>
  <c r="D9496" i="2"/>
  <c r="C9496" i="2"/>
  <c r="F9495" i="2"/>
  <c r="E9495" i="2"/>
  <c r="D9495" i="2"/>
  <c r="C9495" i="2"/>
  <c r="F9494" i="2"/>
  <c r="E9494" i="2"/>
  <c r="D9494" i="2"/>
  <c r="C9494" i="2"/>
  <c r="F9493" i="2"/>
  <c r="E9493" i="2"/>
  <c r="D9493" i="2"/>
  <c r="C9493" i="2"/>
  <c r="F9492" i="2"/>
  <c r="E9492" i="2"/>
  <c r="D9492" i="2"/>
  <c r="C9492" i="2"/>
  <c r="F9491" i="2"/>
  <c r="E9491" i="2"/>
  <c r="D9491" i="2"/>
  <c r="C9491" i="2"/>
  <c r="F9490" i="2"/>
  <c r="E9490" i="2"/>
  <c r="D9490" i="2"/>
  <c r="C9490" i="2"/>
  <c r="F9489" i="2"/>
  <c r="E9489" i="2"/>
  <c r="D9489" i="2"/>
  <c r="C9489" i="2"/>
  <c r="F9488" i="2"/>
  <c r="E9488" i="2"/>
  <c r="D9488" i="2"/>
  <c r="C9488" i="2"/>
  <c r="F9487" i="2"/>
  <c r="E9487" i="2"/>
  <c r="D9487" i="2"/>
  <c r="C9487" i="2"/>
  <c r="F9486" i="2"/>
  <c r="E9486" i="2"/>
  <c r="D9486" i="2"/>
  <c r="C9486" i="2"/>
  <c r="F9485" i="2"/>
  <c r="E9485" i="2"/>
  <c r="D9485" i="2"/>
  <c r="C9485" i="2"/>
  <c r="F9484" i="2"/>
  <c r="E9484" i="2"/>
  <c r="D9484" i="2"/>
  <c r="C9484" i="2"/>
  <c r="F9483" i="2"/>
  <c r="E9483" i="2"/>
  <c r="D9483" i="2"/>
  <c r="C9483" i="2"/>
  <c r="F9482" i="2"/>
  <c r="E9482" i="2"/>
  <c r="D9482" i="2"/>
  <c r="C9482" i="2"/>
  <c r="F9481" i="2"/>
  <c r="E9481" i="2"/>
  <c r="D9481" i="2"/>
  <c r="C9481" i="2"/>
  <c r="F9480" i="2"/>
  <c r="E9480" i="2"/>
  <c r="D9480" i="2"/>
  <c r="C9480" i="2"/>
  <c r="F9479" i="2"/>
  <c r="E9479" i="2"/>
  <c r="D9479" i="2"/>
  <c r="C9479" i="2"/>
  <c r="F9478" i="2"/>
  <c r="E9478" i="2"/>
  <c r="D9478" i="2"/>
  <c r="C9478" i="2"/>
  <c r="F9477" i="2"/>
  <c r="E9477" i="2"/>
  <c r="D9477" i="2"/>
  <c r="C9477" i="2"/>
  <c r="F9476" i="2"/>
  <c r="E9476" i="2"/>
  <c r="D9476" i="2"/>
  <c r="C9476" i="2"/>
  <c r="F9475" i="2"/>
  <c r="E9475" i="2"/>
  <c r="D9475" i="2"/>
  <c r="C9475" i="2"/>
  <c r="F9474" i="2"/>
  <c r="E9474" i="2"/>
  <c r="D9474" i="2"/>
  <c r="C9474" i="2"/>
  <c r="F9473" i="2"/>
  <c r="E9473" i="2"/>
  <c r="D9473" i="2"/>
  <c r="C9473" i="2"/>
  <c r="F9472" i="2"/>
  <c r="E9472" i="2"/>
  <c r="D9472" i="2"/>
  <c r="C9472" i="2"/>
  <c r="F9471" i="2"/>
  <c r="E9471" i="2"/>
  <c r="D9471" i="2"/>
  <c r="C9471" i="2"/>
  <c r="F9470" i="2"/>
  <c r="E9470" i="2"/>
  <c r="D9470" i="2"/>
  <c r="C9470" i="2"/>
  <c r="F9469" i="2"/>
  <c r="E9469" i="2"/>
  <c r="D9469" i="2"/>
  <c r="C9469" i="2"/>
  <c r="F9468" i="2"/>
  <c r="E9468" i="2"/>
  <c r="D9468" i="2"/>
  <c r="C9468" i="2"/>
  <c r="F9467" i="2"/>
  <c r="E9467" i="2"/>
  <c r="D9467" i="2"/>
  <c r="C9467" i="2"/>
  <c r="F9466" i="2"/>
  <c r="E9466" i="2"/>
  <c r="D9466" i="2"/>
  <c r="C9466" i="2"/>
  <c r="F9465" i="2"/>
  <c r="E9465" i="2"/>
  <c r="D9465" i="2"/>
  <c r="C9465" i="2"/>
  <c r="F9464" i="2"/>
  <c r="E9464" i="2"/>
  <c r="D9464" i="2"/>
  <c r="C9464" i="2"/>
  <c r="F9463" i="2"/>
  <c r="E9463" i="2"/>
  <c r="D9463" i="2"/>
  <c r="C9463" i="2"/>
  <c r="F9462" i="2"/>
  <c r="E9462" i="2"/>
  <c r="D9462" i="2"/>
  <c r="C9462" i="2"/>
  <c r="F9461" i="2"/>
  <c r="E9461" i="2"/>
  <c r="D9461" i="2"/>
  <c r="C9461" i="2"/>
  <c r="F9460" i="2"/>
  <c r="E9460" i="2"/>
  <c r="D9460" i="2"/>
  <c r="C9460" i="2"/>
  <c r="F9459" i="2"/>
  <c r="E9459" i="2"/>
  <c r="D9459" i="2"/>
  <c r="C9459" i="2"/>
  <c r="F9458" i="2"/>
  <c r="E9458" i="2"/>
  <c r="D9458" i="2"/>
  <c r="C9458" i="2"/>
  <c r="F9457" i="2"/>
  <c r="E9457" i="2"/>
  <c r="D9457" i="2"/>
  <c r="C9457" i="2"/>
  <c r="F9456" i="2"/>
  <c r="E9456" i="2"/>
  <c r="D9456" i="2"/>
  <c r="C9456" i="2"/>
  <c r="F9455" i="2"/>
  <c r="E9455" i="2"/>
  <c r="D9455" i="2"/>
  <c r="C9455" i="2"/>
  <c r="F9454" i="2"/>
  <c r="E9454" i="2"/>
  <c r="D9454" i="2"/>
  <c r="C9454" i="2"/>
  <c r="F9453" i="2"/>
  <c r="E9453" i="2"/>
  <c r="D9453" i="2"/>
  <c r="C9453" i="2"/>
  <c r="F9452" i="2"/>
  <c r="E9452" i="2"/>
  <c r="D9452" i="2"/>
  <c r="C9452" i="2"/>
  <c r="F9451" i="2"/>
  <c r="E9451" i="2"/>
  <c r="D9451" i="2"/>
  <c r="C9451" i="2"/>
  <c r="F9450" i="2"/>
  <c r="E9450" i="2"/>
  <c r="D9450" i="2"/>
  <c r="C9450" i="2"/>
  <c r="F9449" i="2"/>
  <c r="E9449" i="2"/>
  <c r="D9449" i="2"/>
  <c r="C9449" i="2"/>
  <c r="F9448" i="2"/>
  <c r="E9448" i="2"/>
  <c r="D9448" i="2"/>
  <c r="C9448" i="2"/>
  <c r="F9447" i="2"/>
  <c r="E9447" i="2"/>
  <c r="D9447" i="2"/>
  <c r="C9447" i="2"/>
  <c r="F9446" i="2"/>
  <c r="E9446" i="2"/>
  <c r="D9446" i="2"/>
  <c r="C9446" i="2"/>
  <c r="F9445" i="2"/>
  <c r="E9445" i="2"/>
  <c r="D9445" i="2"/>
  <c r="C9445" i="2"/>
  <c r="F9444" i="2"/>
  <c r="E9444" i="2"/>
  <c r="D9444" i="2"/>
  <c r="C9444" i="2"/>
  <c r="F9443" i="2"/>
  <c r="E9443" i="2"/>
  <c r="D9443" i="2"/>
  <c r="C9443" i="2"/>
  <c r="F9442" i="2"/>
  <c r="E9442" i="2"/>
  <c r="D9442" i="2"/>
  <c r="C9442" i="2"/>
  <c r="F9441" i="2"/>
  <c r="E9441" i="2"/>
  <c r="D9441" i="2"/>
  <c r="C9441" i="2"/>
  <c r="F9440" i="2"/>
  <c r="E9440" i="2"/>
  <c r="D9440" i="2"/>
  <c r="C9440" i="2"/>
  <c r="F9439" i="2"/>
  <c r="E9439" i="2"/>
  <c r="D9439" i="2"/>
  <c r="C9439" i="2"/>
  <c r="F9438" i="2"/>
  <c r="E9438" i="2"/>
  <c r="D9438" i="2"/>
  <c r="C9438" i="2"/>
  <c r="F9437" i="2"/>
  <c r="E9437" i="2"/>
  <c r="D9437" i="2"/>
  <c r="C9437" i="2"/>
  <c r="F9436" i="2"/>
  <c r="E9436" i="2"/>
  <c r="D9436" i="2"/>
  <c r="C9436" i="2"/>
  <c r="F9435" i="2"/>
  <c r="E9435" i="2"/>
  <c r="D9435" i="2"/>
  <c r="C9435" i="2"/>
  <c r="F9434" i="2"/>
  <c r="E9434" i="2"/>
  <c r="D9434" i="2"/>
  <c r="C9434" i="2"/>
  <c r="F9433" i="2"/>
  <c r="E9433" i="2"/>
  <c r="D9433" i="2"/>
  <c r="C9433" i="2"/>
  <c r="F9432" i="2"/>
  <c r="E9432" i="2"/>
  <c r="D9432" i="2"/>
  <c r="C9432" i="2"/>
  <c r="F9431" i="2"/>
  <c r="E9431" i="2"/>
  <c r="D9431" i="2"/>
  <c r="C9431" i="2"/>
  <c r="F9430" i="2"/>
  <c r="E9430" i="2"/>
  <c r="D9430" i="2"/>
  <c r="C9430" i="2"/>
  <c r="F9429" i="2"/>
  <c r="E9429" i="2"/>
  <c r="D9429" i="2"/>
  <c r="C9429" i="2"/>
  <c r="F9428" i="2"/>
  <c r="E9428" i="2"/>
  <c r="D9428" i="2"/>
  <c r="C9428" i="2"/>
  <c r="F9427" i="2"/>
  <c r="E9427" i="2"/>
  <c r="D9427" i="2"/>
  <c r="C9427" i="2"/>
  <c r="F9426" i="2"/>
  <c r="E9426" i="2"/>
  <c r="D9426" i="2"/>
  <c r="C9426" i="2"/>
  <c r="F9425" i="2"/>
  <c r="E9425" i="2"/>
  <c r="D9425" i="2"/>
  <c r="C9425" i="2"/>
  <c r="F9424" i="2"/>
  <c r="E9424" i="2"/>
  <c r="D9424" i="2"/>
  <c r="C9424" i="2"/>
  <c r="F9423" i="2"/>
  <c r="E9423" i="2"/>
  <c r="D9423" i="2"/>
  <c r="C9423" i="2"/>
  <c r="F9422" i="2"/>
  <c r="E9422" i="2"/>
  <c r="D9422" i="2"/>
  <c r="C9422" i="2"/>
  <c r="F9421" i="2"/>
  <c r="E9421" i="2"/>
  <c r="D9421" i="2"/>
  <c r="C9421" i="2"/>
  <c r="F9420" i="2"/>
  <c r="E9420" i="2"/>
  <c r="D9420" i="2"/>
  <c r="C9420" i="2"/>
  <c r="F9419" i="2"/>
  <c r="E9419" i="2"/>
  <c r="D9419" i="2"/>
  <c r="C9419" i="2"/>
  <c r="F9418" i="2"/>
  <c r="E9418" i="2"/>
  <c r="D9418" i="2"/>
  <c r="C9418" i="2"/>
  <c r="F9417" i="2"/>
  <c r="E9417" i="2"/>
  <c r="D9417" i="2"/>
  <c r="C9417" i="2"/>
  <c r="F9416" i="2"/>
  <c r="E9416" i="2"/>
  <c r="D9416" i="2"/>
  <c r="C9416" i="2"/>
  <c r="F9415" i="2"/>
  <c r="E9415" i="2"/>
  <c r="D9415" i="2"/>
  <c r="C9415" i="2"/>
  <c r="F9414" i="2"/>
  <c r="E9414" i="2"/>
  <c r="D9414" i="2"/>
  <c r="C9414" i="2"/>
  <c r="F9413" i="2"/>
  <c r="E9413" i="2"/>
  <c r="D9413" i="2"/>
  <c r="C9413" i="2"/>
  <c r="F9412" i="2"/>
  <c r="E9412" i="2"/>
  <c r="D9412" i="2"/>
  <c r="C9412" i="2"/>
  <c r="F9411" i="2"/>
  <c r="E9411" i="2"/>
  <c r="D9411" i="2"/>
  <c r="C9411" i="2"/>
  <c r="F9410" i="2"/>
  <c r="E9410" i="2"/>
  <c r="D9410" i="2"/>
  <c r="C9410" i="2"/>
  <c r="F9409" i="2"/>
  <c r="E9409" i="2"/>
  <c r="D9409" i="2"/>
  <c r="C9409" i="2"/>
  <c r="F9408" i="2"/>
  <c r="E9408" i="2"/>
  <c r="D9408" i="2"/>
  <c r="C9408" i="2"/>
  <c r="F9407" i="2"/>
  <c r="E9407" i="2"/>
  <c r="D9407" i="2"/>
  <c r="C9407" i="2"/>
  <c r="F9406" i="2"/>
  <c r="E9406" i="2"/>
  <c r="D9406" i="2"/>
  <c r="C9406" i="2"/>
  <c r="F9405" i="2"/>
  <c r="E9405" i="2"/>
  <c r="D9405" i="2"/>
  <c r="C9405" i="2"/>
  <c r="F9404" i="2"/>
  <c r="E9404" i="2"/>
  <c r="D9404" i="2"/>
  <c r="C9404" i="2"/>
  <c r="F9403" i="2"/>
  <c r="E9403" i="2"/>
  <c r="D9403" i="2"/>
  <c r="C9403" i="2"/>
  <c r="F9402" i="2"/>
  <c r="E9402" i="2"/>
  <c r="D9402" i="2"/>
  <c r="C9402" i="2"/>
  <c r="F9401" i="2"/>
  <c r="E9401" i="2"/>
  <c r="D9401" i="2"/>
  <c r="C9401" i="2"/>
  <c r="F9400" i="2"/>
  <c r="E9400" i="2"/>
  <c r="D9400" i="2"/>
  <c r="C9400" i="2"/>
  <c r="F9399" i="2"/>
  <c r="E9399" i="2"/>
  <c r="D9399" i="2"/>
  <c r="C9399" i="2"/>
  <c r="F9398" i="2"/>
  <c r="E9398" i="2"/>
  <c r="D9398" i="2"/>
  <c r="C9398" i="2"/>
  <c r="F9397" i="2"/>
  <c r="E9397" i="2"/>
  <c r="D9397" i="2"/>
  <c r="C9397" i="2"/>
  <c r="F9396" i="2"/>
  <c r="E9396" i="2"/>
  <c r="D9396" i="2"/>
  <c r="C9396" i="2"/>
  <c r="F9395" i="2"/>
  <c r="E9395" i="2"/>
  <c r="D9395" i="2"/>
  <c r="C9395" i="2"/>
  <c r="F9394" i="2"/>
  <c r="E9394" i="2"/>
  <c r="D9394" i="2"/>
  <c r="C9394" i="2"/>
  <c r="F9393" i="2"/>
  <c r="E9393" i="2"/>
  <c r="D9393" i="2"/>
  <c r="C9393" i="2"/>
  <c r="F9392" i="2"/>
  <c r="E9392" i="2"/>
  <c r="D9392" i="2"/>
  <c r="C9392" i="2"/>
  <c r="F9391" i="2"/>
  <c r="E9391" i="2"/>
  <c r="D9391" i="2"/>
  <c r="C9391" i="2"/>
  <c r="F9390" i="2"/>
  <c r="E9390" i="2"/>
  <c r="D9390" i="2"/>
  <c r="C9390" i="2"/>
  <c r="F9389" i="2"/>
  <c r="E9389" i="2"/>
  <c r="D9389" i="2"/>
  <c r="C9389" i="2"/>
  <c r="F9388" i="2"/>
  <c r="E9388" i="2"/>
  <c r="D9388" i="2"/>
  <c r="C9388" i="2"/>
  <c r="F9387" i="2"/>
  <c r="E9387" i="2"/>
  <c r="D9387" i="2"/>
  <c r="C9387" i="2"/>
  <c r="F9386" i="2"/>
  <c r="E9386" i="2"/>
  <c r="D9386" i="2"/>
  <c r="C9386" i="2"/>
  <c r="F9385" i="2"/>
  <c r="E9385" i="2"/>
  <c r="D9385" i="2"/>
  <c r="C9385" i="2"/>
  <c r="F9384" i="2"/>
  <c r="E9384" i="2"/>
  <c r="D9384" i="2"/>
  <c r="C9384" i="2"/>
  <c r="F9383" i="2"/>
  <c r="E9383" i="2"/>
  <c r="D9383" i="2"/>
  <c r="C9383" i="2"/>
  <c r="F9382" i="2"/>
  <c r="E9382" i="2"/>
  <c r="D9382" i="2"/>
  <c r="C9382" i="2"/>
  <c r="F9381" i="2"/>
  <c r="E9381" i="2"/>
  <c r="D9381" i="2"/>
  <c r="C9381" i="2"/>
  <c r="F9380" i="2"/>
  <c r="E9380" i="2"/>
  <c r="D9380" i="2"/>
  <c r="C9380" i="2"/>
  <c r="F9379" i="2"/>
  <c r="E9379" i="2"/>
  <c r="D9379" i="2"/>
  <c r="C9379" i="2"/>
  <c r="F9378" i="2"/>
  <c r="E9378" i="2"/>
  <c r="D9378" i="2"/>
  <c r="C9378" i="2"/>
  <c r="F9377" i="2"/>
  <c r="E9377" i="2"/>
  <c r="D9377" i="2"/>
  <c r="C9377" i="2"/>
  <c r="F9376" i="2"/>
  <c r="E9376" i="2"/>
  <c r="D9376" i="2"/>
  <c r="C9376" i="2"/>
  <c r="F9375" i="2"/>
  <c r="E9375" i="2"/>
  <c r="D9375" i="2"/>
  <c r="C9375" i="2"/>
  <c r="F9374" i="2"/>
  <c r="E9374" i="2"/>
  <c r="D9374" i="2"/>
  <c r="C9374" i="2"/>
  <c r="F9373" i="2"/>
  <c r="E9373" i="2"/>
  <c r="D9373" i="2"/>
  <c r="C9373" i="2"/>
  <c r="F9372" i="2"/>
  <c r="E9372" i="2"/>
  <c r="D9372" i="2"/>
  <c r="C9372" i="2"/>
  <c r="F9371" i="2"/>
  <c r="E9371" i="2"/>
  <c r="D9371" i="2"/>
  <c r="C9371" i="2"/>
  <c r="F9370" i="2"/>
  <c r="E9370" i="2"/>
  <c r="D9370" i="2"/>
  <c r="C9370" i="2"/>
  <c r="F9369" i="2"/>
  <c r="E9369" i="2"/>
  <c r="D9369" i="2"/>
  <c r="C9369" i="2"/>
  <c r="F9368" i="2"/>
  <c r="E9368" i="2"/>
  <c r="D9368" i="2"/>
  <c r="C9368" i="2"/>
  <c r="F9367" i="2"/>
  <c r="E9367" i="2"/>
  <c r="D9367" i="2"/>
  <c r="C9367" i="2"/>
  <c r="F9366" i="2"/>
  <c r="E9366" i="2"/>
  <c r="D9366" i="2"/>
  <c r="C9366" i="2"/>
  <c r="F9365" i="2"/>
  <c r="E9365" i="2"/>
  <c r="D9365" i="2"/>
  <c r="C9365" i="2"/>
  <c r="F9364" i="2"/>
  <c r="E9364" i="2"/>
  <c r="D9364" i="2"/>
  <c r="C9364" i="2"/>
  <c r="F9363" i="2"/>
  <c r="E9363" i="2"/>
  <c r="D9363" i="2"/>
  <c r="C9363" i="2"/>
  <c r="F9362" i="2"/>
  <c r="E9362" i="2"/>
  <c r="D9362" i="2"/>
  <c r="C9362" i="2"/>
  <c r="F9361" i="2"/>
  <c r="E9361" i="2"/>
  <c r="D9361" i="2"/>
  <c r="C9361" i="2"/>
  <c r="F9360" i="2"/>
  <c r="E9360" i="2"/>
  <c r="D9360" i="2"/>
  <c r="C9360" i="2"/>
  <c r="F9359" i="2"/>
  <c r="E9359" i="2"/>
  <c r="D9359" i="2"/>
  <c r="C9359" i="2"/>
  <c r="F9358" i="2"/>
  <c r="E9358" i="2"/>
  <c r="D9358" i="2"/>
  <c r="C9358" i="2"/>
  <c r="F9357" i="2"/>
  <c r="E9357" i="2"/>
  <c r="D9357" i="2"/>
  <c r="C9357" i="2"/>
  <c r="F9356" i="2"/>
  <c r="E9356" i="2"/>
  <c r="D9356" i="2"/>
  <c r="C9356" i="2"/>
  <c r="F9355" i="2"/>
  <c r="E9355" i="2"/>
  <c r="D9355" i="2"/>
  <c r="C9355" i="2"/>
  <c r="F9354" i="2"/>
  <c r="E9354" i="2"/>
  <c r="D9354" i="2"/>
  <c r="C9354" i="2"/>
  <c r="F9353" i="2"/>
  <c r="E9353" i="2"/>
  <c r="D9353" i="2"/>
  <c r="C9353" i="2"/>
  <c r="F9352" i="2"/>
  <c r="E9352" i="2"/>
  <c r="D9352" i="2"/>
  <c r="C9352" i="2"/>
  <c r="F9351" i="2"/>
  <c r="E9351" i="2"/>
  <c r="D9351" i="2"/>
  <c r="C9351" i="2"/>
  <c r="F9350" i="2"/>
  <c r="E9350" i="2"/>
  <c r="D9350" i="2"/>
  <c r="C9350" i="2"/>
  <c r="F9349" i="2"/>
  <c r="E9349" i="2"/>
  <c r="D9349" i="2"/>
  <c r="C9349" i="2"/>
  <c r="F9348" i="2"/>
  <c r="E9348" i="2"/>
  <c r="D9348" i="2"/>
  <c r="C9348" i="2"/>
  <c r="F9347" i="2"/>
  <c r="E9347" i="2"/>
  <c r="D9347" i="2"/>
  <c r="C9347" i="2"/>
  <c r="F9346" i="2"/>
  <c r="E9346" i="2"/>
  <c r="D9346" i="2"/>
  <c r="C9346" i="2"/>
  <c r="F9345" i="2"/>
  <c r="E9345" i="2"/>
  <c r="D9345" i="2"/>
  <c r="C9345" i="2"/>
  <c r="F9344" i="2"/>
  <c r="E9344" i="2"/>
  <c r="D9344" i="2"/>
  <c r="C9344" i="2"/>
  <c r="F9343" i="2"/>
  <c r="E9343" i="2"/>
  <c r="D9343" i="2"/>
  <c r="C9343" i="2"/>
  <c r="F9342" i="2"/>
  <c r="E9342" i="2"/>
  <c r="D9342" i="2"/>
  <c r="C9342" i="2"/>
  <c r="F9341" i="2"/>
  <c r="E9341" i="2"/>
  <c r="D9341" i="2"/>
  <c r="C9341" i="2"/>
  <c r="F9340" i="2"/>
  <c r="E9340" i="2"/>
  <c r="D9340" i="2"/>
  <c r="C9340" i="2"/>
  <c r="F9339" i="2"/>
  <c r="E9339" i="2"/>
  <c r="D9339" i="2"/>
  <c r="C9339" i="2"/>
  <c r="F9338" i="2"/>
  <c r="E9338" i="2"/>
  <c r="D9338" i="2"/>
  <c r="C9338" i="2"/>
  <c r="F9337" i="2"/>
  <c r="E9337" i="2"/>
  <c r="D9337" i="2"/>
  <c r="C9337" i="2"/>
  <c r="F9336" i="2"/>
  <c r="E9336" i="2"/>
  <c r="D9336" i="2"/>
  <c r="C9336" i="2"/>
  <c r="F9335" i="2"/>
  <c r="E9335" i="2"/>
  <c r="D9335" i="2"/>
  <c r="C9335" i="2"/>
  <c r="F9334" i="2"/>
  <c r="E9334" i="2"/>
  <c r="D9334" i="2"/>
  <c r="C9334" i="2"/>
  <c r="F9333" i="2"/>
  <c r="E9333" i="2"/>
  <c r="D9333" i="2"/>
  <c r="C9333" i="2"/>
  <c r="F9332" i="2"/>
  <c r="E9332" i="2"/>
  <c r="D9332" i="2"/>
  <c r="C9332" i="2"/>
  <c r="F9331" i="2"/>
  <c r="E9331" i="2"/>
  <c r="D9331" i="2"/>
  <c r="C9331" i="2"/>
  <c r="F9330" i="2"/>
  <c r="E9330" i="2"/>
  <c r="D9330" i="2"/>
  <c r="C9330" i="2"/>
  <c r="F9329" i="2"/>
  <c r="E9329" i="2"/>
  <c r="D9329" i="2"/>
  <c r="C9329" i="2"/>
  <c r="F9328" i="2"/>
  <c r="E9328" i="2"/>
  <c r="D9328" i="2"/>
  <c r="C9328" i="2"/>
  <c r="F9327" i="2"/>
  <c r="E9327" i="2"/>
  <c r="D9327" i="2"/>
  <c r="C9327" i="2"/>
  <c r="F9326" i="2"/>
  <c r="E9326" i="2"/>
  <c r="D9326" i="2"/>
  <c r="C9326" i="2"/>
  <c r="F9325" i="2"/>
  <c r="E9325" i="2"/>
  <c r="D9325" i="2"/>
  <c r="C9325" i="2"/>
  <c r="F9324" i="2"/>
  <c r="E9324" i="2"/>
  <c r="D9324" i="2"/>
  <c r="C9324" i="2"/>
  <c r="F9323" i="2"/>
  <c r="E9323" i="2"/>
  <c r="D9323" i="2"/>
  <c r="C9323" i="2"/>
  <c r="F9322" i="2"/>
  <c r="E9322" i="2"/>
  <c r="D9322" i="2"/>
  <c r="C9322" i="2"/>
  <c r="F9321" i="2"/>
  <c r="E9321" i="2"/>
  <c r="D9321" i="2"/>
  <c r="C9321" i="2"/>
  <c r="F9320" i="2"/>
  <c r="E9320" i="2"/>
  <c r="D9320" i="2"/>
  <c r="C9320" i="2"/>
  <c r="F9319" i="2"/>
  <c r="E9319" i="2"/>
  <c r="D9319" i="2"/>
  <c r="C9319" i="2"/>
  <c r="F9318" i="2"/>
  <c r="E9318" i="2"/>
  <c r="D9318" i="2"/>
  <c r="C9318" i="2"/>
  <c r="F9317" i="2"/>
  <c r="E9317" i="2"/>
  <c r="D9317" i="2"/>
  <c r="C9317" i="2"/>
  <c r="F9316" i="2"/>
  <c r="E9316" i="2"/>
  <c r="D9316" i="2"/>
  <c r="C9316" i="2"/>
  <c r="F9315" i="2"/>
  <c r="E9315" i="2"/>
  <c r="D9315" i="2"/>
  <c r="C9315" i="2"/>
  <c r="F9314" i="2"/>
  <c r="E9314" i="2"/>
  <c r="D9314" i="2"/>
  <c r="C9314" i="2"/>
  <c r="F9313" i="2"/>
  <c r="E9313" i="2"/>
  <c r="D9313" i="2"/>
  <c r="C9313" i="2"/>
  <c r="F9312" i="2"/>
  <c r="E9312" i="2"/>
  <c r="D9312" i="2"/>
  <c r="C9312" i="2"/>
  <c r="F9311" i="2"/>
  <c r="E9311" i="2"/>
  <c r="D9311" i="2"/>
  <c r="C9311" i="2"/>
  <c r="F9310" i="2"/>
  <c r="E9310" i="2"/>
  <c r="D9310" i="2"/>
  <c r="C9310" i="2"/>
  <c r="F9309" i="2"/>
  <c r="E9309" i="2"/>
  <c r="D9309" i="2"/>
  <c r="C9309" i="2"/>
  <c r="F9308" i="2"/>
  <c r="E9308" i="2"/>
  <c r="D9308" i="2"/>
  <c r="C9308" i="2"/>
  <c r="F9307" i="2"/>
  <c r="E9307" i="2"/>
  <c r="D9307" i="2"/>
  <c r="C9307" i="2"/>
  <c r="F9306" i="2"/>
  <c r="E9306" i="2"/>
  <c r="D9306" i="2"/>
  <c r="C9306" i="2"/>
  <c r="F9305" i="2"/>
  <c r="E9305" i="2"/>
  <c r="D9305" i="2"/>
  <c r="C9305" i="2"/>
  <c r="F9304" i="2"/>
  <c r="E9304" i="2"/>
  <c r="D9304" i="2"/>
  <c r="C9304" i="2"/>
  <c r="F9303" i="2"/>
  <c r="E9303" i="2"/>
  <c r="D9303" i="2"/>
  <c r="C9303" i="2"/>
  <c r="F9302" i="2"/>
  <c r="E9302" i="2"/>
  <c r="D9302" i="2"/>
  <c r="C9302" i="2"/>
  <c r="F9301" i="2"/>
  <c r="E9301" i="2"/>
  <c r="D9301" i="2"/>
  <c r="C9301" i="2"/>
  <c r="F9300" i="2"/>
  <c r="E9300" i="2"/>
  <c r="D9300" i="2"/>
  <c r="C9300" i="2"/>
  <c r="F9299" i="2"/>
  <c r="E9299" i="2"/>
  <c r="D9299" i="2"/>
  <c r="C9299" i="2"/>
  <c r="F9298" i="2"/>
  <c r="E9298" i="2"/>
  <c r="D9298" i="2"/>
  <c r="C9298" i="2"/>
  <c r="F9297" i="2"/>
  <c r="E9297" i="2"/>
  <c r="D9297" i="2"/>
  <c r="C9297" i="2"/>
  <c r="F9296" i="2"/>
  <c r="E9296" i="2"/>
  <c r="D9296" i="2"/>
  <c r="C9296" i="2"/>
  <c r="F9295" i="2"/>
  <c r="E9295" i="2"/>
  <c r="D9295" i="2"/>
  <c r="C9295" i="2"/>
  <c r="F9294" i="2"/>
  <c r="E9294" i="2"/>
  <c r="D9294" i="2"/>
  <c r="C9294" i="2"/>
  <c r="F9293" i="2"/>
  <c r="E9293" i="2"/>
  <c r="D9293" i="2"/>
  <c r="C9293" i="2"/>
  <c r="F9292" i="2"/>
  <c r="E9292" i="2"/>
  <c r="D9292" i="2"/>
  <c r="C9292" i="2"/>
  <c r="F9291" i="2"/>
  <c r="E9291" i="2"/>
  <c r="D9291" i="2"/>
  <c r="C9291" i="2"/>
  <c r="F9290" i="2"/>
  <c r="E9290" i="2"/>
  <c r="D9290" i="2"/>
  <c r="C9290" i="2"/>
  <c r="F9289" i="2"/>
  <c r="E9289" i="2"/>
  <c r="D9289" i="2"/>
  <c r="C9289" i="2"/>
  <c r="F9288" i="2"/>
  <c r="E9288" i="2"/>
  <c r="D9288" i="2"/>
  <c r="C9288" i="2"/>
  <c r="F9287" i="2"/>
  <c r="E9287" i="2"/>
  <c r="D9287" i="2"/>
  <c r="C9287" i="2"/>
  <c r="F9286" i="2"/>
  <c r="E9286" i="2"/>
  <c r="D9286" i="2"/>
  <c r="C9286" i="2"/>
  <c r="F9285" i="2"/>
  <c r="E9285" i="2"/>
  <c r="D9285" i="2"/>
  <c r="C9285" i="2"/>
  <c r="F9284" i="2"/>
  <c r="E9284" i="2"/>
  <c r="D9284" i="2"/>
  <c r="C9284" i="2"/>
  <c r="F9283" i="2"/>
  <c r="E9283" i="2"/>
  <c r="D9283" i="2"/>
  <c r="C9283" i="2"/>
  <c r="F9282" i="2"/>
  <c r="E9282" i="2"/>
  <c r="D9282" i="2"/>
  <c r="C9282" i="2"/>
  <c r="F9281" i="2"/>
  <c r="E9281" i="2"/>
  <c r="D9281" i="2"/>
  <c r="C9281" i="2"/>
  <c r="F9280" i="2"/>
  <c r="E9280" i="2"/>
  <c r="D9280" i="2"/>
  <c r="C9280" i="2"/>
  <c r="F9279" i="2"/>
  <c r="E9279" i="2"/>
  <c r="D9279" i="2"/>
  <c r="C9279" i="2"/>
  <c r="F9278" i="2"/>
  <c r="E9278" i="2"/>
  <c r="D9278" i="2"/>
  <c r="C9278" i="2"/>
  <c r="F9277" i="2"/>
  <c r="E9277" i="2"/>
  <c r="D9277" i="2"/>
  <c r="C9277" i="2"/>
  <c r="F9276" i="2"/>
  <c r="E9276" i="2"/>
  <c r="D9276" i="2"/>
  <c r="C9276" i="2"/>
  <c r="F9275" i="2"/>
  <c r="E9275" i="2"/>
  <c r="D9275" i="2"/>
  <c r="C9275" i="2"/>
  <c r="F9274" i="2"/>
  <c r="E9274" i="2"/>
  <c r="D9274" i="2"/>
  <c r="C9274" i="2"/>
  <c r="F9273" i="2"/>
  <c r="E9273" i="2"/>
  <c r="D9273" i="2"/>
  <c r="C9273" i="2"/>
  <c r="F9272" i="2"/>
  <c r="E9272" i="2"/>
  <c r="D9272" i="2"/>
  <c r="C9272" i="2"/>
  <c r="F9271" i="2"/>
  <c r="E9271" i="2"/>
  <c r="D9271" i="2"/>
  <c r="C9271" i="2"/>
  <c r="F9270" i="2"/>
  <c r="E9270" i="2"/>
  <c r="D9270" i="2"/>
  <c r="C9270" i="2"/>
  <c r="F9269" i="2"/>
  <c r="E9269" i="2"/>
  <c r="D9269" i="2"/>
  <c r="C9269" i="2"/>
  <c r="F9268" i="2"/>
  <c r="E9268" i="2"/>
  <c r="D9268" i="2"/>
  <c r="C9268" i="2"/>
  <c r="F9267" i="2"/>
  <c r="E9267" i="2"/>
  <c r="D9267" i="2"/>
  <c r="C9267" i="2"/>
  <c r="F9266" i="2"/>
  <c r="E9266" i="2"/>
  <c r="D9266" i="2"/>
  <c r="C9266" i="2"/>
  <c r="F9265" i="2"/>
  <c r="E9265" i="2"/>
  <c r="D9265" i="2"/>
  <c r="C9265" i="2"/>
  <c r="F9264" i="2"/>
  <c r="E9264" i="2"/>
  <c r="D9264" i="2"/>
  <c r="C9264" i="2"/>
  <c r="F9263" i="2"/>
  <c r="E9263" i="2"/>
  <c r="D9263" i="2"/>
  <c r="C9263" i="2"/>
  <c r="F9262" i="2"/>
  <c r="E9262" i="2"/>
  <c r="D9262" i="2"/>
  <c r="C9262" i="2"/>
  <c r="F9261" i="2"/>
  <c r="E9261" i="2"/>
  <c r="D9261" i="2"/>
  <c r="C9261" i="2"/>
  <c r="F9260" i="2"/>
  <c r="E9260" i="2"/>
  <c r="D9260" i="2"/>
  <c r="C9260" i="2"/>
  <c r="F9259" i="2"/>
  <c r="E9259" i="2"/>
  <c r="D9259" i="2"/>
  <c r="C9259" i="2"/>
  <c r="F9258" i="2"/>
  <c r="E9258" i="2"/>
  <c r="D9258" i="2"/>
  <c r="C9258" i="2"/>
  <c r="F9257" i="2"/>
  <c r="E9257" i="2"/>
  <c r="D9257" i="2"/>
  <c r="C9257" i="2"/>
  <c r="F9256" i="2"/>
  <c r="E9256" i="2"/>
  <c r="D9256" i="2"/>
  <c r="C9256" i="2"/>
  <c r="F9255" i="2"/>
  <c r="E9255" i="2"/>
  <c r="D9255" i="2"/>
  <c r="C9255" i="2"/>
  <c r="F9254" i="2"/>
  <c r="E9254" i="2"/>
  <c r="D9254" i="2"/>
  <c r="C9254" i="2"/>
  <c r="F9253" i="2"/>
  <c r="E9253" i="2"/>
  <c r="D9253" i="2"/>
  <c r="C9253" i="2"/>
  <c r="F9252" i="2"/>
  <c r="E9252" i="2"/>
  <c r="D9252" i="2"/>
  <c r="C9252" i="2"/>
  <c r="F9251" i="2"/>
  <c r="E9251" i="2"/>
  <c r="D9251" i="2"/>
  <c r="C9251" i="2"/>
  <c r="F9250" i="2"/>
  <c r="E9250" i="2"/>
  <c r="D9250" i="2"/>
  <c r="C9250" i="2"/>
  <c r="F9249" i="2"/>
  <c r="E9249" i="2"/>
  <c r="D9249" i="2"/>
  <c r="C9249" i="2"/>
  <c r="F9248" i="2"/>
  <c r="E9248" i="2"/>
  <c r="D9248" i="2"/>
  <c r="C9248" i="2"/>
  <c r="F9247" i="2"/>
  <c r="E9247" i="2"/>
  <c r="D9247" i="2"/>
  <c r="C9247" i="2"/>
  <c r="F9246" i="2"/>
  <c r="E9246" i="2"/>
  <c r="D9246" i="2"/>
  <c r="C9246" i="2"/>
  <c r="F9245" i="2"/>
  <c r="E9245" i="2"/>
  <c r="D9245" i="2"/>
  <c r="C9245" i="2"/>
  <c r="F9244" i="2"/>
  <c r="E9244" i="2"/>
  <c r="D9244" i="2"/>
  <c r="C9244" i="2"/>
  <c r="F9243" i="2"/>
  <c r="E9243" i="2"/>
  <c r="D9243" i="2"/>
  <c r="C9243" i="2"/>
  <c r="F9242" i="2"/>
  <c r="E9242" i="2"/>
  <c r="D9242" i="2"/>
  <c r="C9242" i="2"/>
  <c r="F9241" i="2"/>
  <c r="E9241" i="2"/>
  <c r="D9241" i="2"/>
  <c r="C9241" i="2"/>
  <c r="F9240" i="2"/>
  <c r="E9240" i="2"/>
  <c r="D9240" i="2"/>
  <c r="C9240" i="2"/>
  <c r="F9239" i="2"/>
  <c r="E9239" i="2"/>
  <c r="D9239" i="2"/>
  <c r="C9239" i="2"/>
  <c r="F9238" i="2"/>
  <c r="E9238" i="2"/>
  <c r="D9238" i="2"/>
  <c r="C9238" i="2"/>
  <c r="F9237" i="2"/>
  <c r="E9237" i="2"/>
  <c r="D9237" i="2"/>
  <c r="C9237" i="2"/>
  <c r="F9236" i="2"/>
  <c r="E9236" i="2"/>
  <c r="D9236" i="2"/>
  <c r="C9236" i="2"/>
  <c r="F9235" i="2"/>
  <c r="E9235" i="2"/>
  <c r="D9235" i="2"/>
  <c r="C9235" i="2"/>
  <c r="F9234" i="2"/>
  <c r="E9234" i="2"/>
  <c r="D9234" i="2"/>
  <c r="C9234" i="2"/>
  <c r="F9233" i="2"/>
  <c r="E9233" i="2"/>
  <c r="D9233" i="2"/>
  <c r="C9233" i="2"/>
  <c r="F9232" i="2"/>
  <c r="E9232" i="2"/>
  <c r="D9232" i="2"/>
  <c r="C9232" i="2"/>
  <c r="F9231" i="2"/>
  <c r="E9231" i="2"/>
  <c r="D9231" i="2"/>
  <c r="C9231" i="2"/>
  <c r="F9230" i="2"/>
  <c r="E9230" i="2"/>
  <c r="D9230" i="2"/>
  <c r="C9230" i="2"/>
  <c r="F9229" i="2"/>
  <c r="E9229" i="2"/>
  <c r="D9229" i="2"/>
  <c r="C9229" i="2"/>
  <c r="F9228" i="2"/>
  <c r="E9228" i="2"/>
  <c r="D9228" i="2"/>
  <c r="C9228" i="2"/>
  <c r="F9227" i="2"/>
  <c r="E9227" i="2"/>
  <c r="D9227" i="2"/>
  <c r="C9227" i="2"/>
  <c r="F9226" i="2"/>
  <c r="E9226" i="2"/>
  <c r="D9226" i="2"/>
  <c r="C9226" i="2"/>
  <c r="F9225" i="2"/>
  <c r="E9225" i="2"/>
  <c r="D9225" i="2"/>
  <c r="C9225" i="2"/>
  <c r="F9224" i="2"/>
  <c r="E9224" i="2"/>
  <c r="D9224" i="2"/>
  <c r="C9224" i="2"/>
  <c r="F9223" i="2"/>
  <c r="E9223" i="2"/>
  <c r="D9223" i="2"/>
  <c r="C9223" i="2"/>
  <c r="F9222" i="2"/>
  <c r="E9222" i="2"/>
  <c r="D9222" i="2"/>
  <c r="C9222" i="2"/>
  <c r="F9221" i="2"/>
  <c r="E9221" i="2"/>
  <c r="D9221" i="2"/>
  <c r="C9221" i="2"/>
  <c r="F9220" i="2"/>
  <c r="E9220" i="2"/>
  <c r="D9220" i="2"/>
  <c r="C9220" i="2"/>
  <c r="F9219" i="2"/>
  <c r="E9219" i="2"/>
  <c r="D9219" i="2"/>
  <c r="C9219" i="2"/>
  <c r="F9218" i="2"/>
  <c r="E9218" i="2"/>
  <c r="D9218" i="2"/>
  <c r="C9218" i="2"/>
  <c r="F9217" i="2"/>
  <c r="E9217" i="2"/>
  <c r="D9217" i="2"/>
  <c r="C9217" i="2"/>
  <c r="F9216" i="2"/>
  <c r="E9216" i="2"/>
  <c r="D9216" i="2"/>
  <c r="C9216" i="2"/>
  <c r="F9215" i="2"/>
  <c r="E9215" i="2"/>
  <c r="D9215" i="2"/>
  <c r="C9215" i="2"/>
  <c r="F9214" i="2"/>
  <c r="E9214" i="2"/>
  <c r="D9214" i="2"/>
  <c r="C9214" i="2"/>
  <c r="F9213" i="2"/>
  <c r="E9213" i="2"/>
  <c r="D9213" i="2"/>
  <c r="C9213" i="2"/>
  <c r="F9212" i="2"/>
  <c r="E9212" i="2"/>
  <c r="D9212" i="2"/>
  <c r="C9212" i="2"/>
  <c r="F9211" i="2"/>
  <c r="E9211" i="2"/>
  <c r="D9211" i="2"/>
  <c r="C9211" i="2"/>
  <c r="F9210" i="2"/>
  <c r="E9210" i="2"/>
  <c r="D9210" i="2"/>
  <c r="C9210" i="2"/>
  <c r="F9209" i="2"/>
  <c r="E9209" i="2"/>
  <c r="D9209" i="2"/>
  <c r="C9209" i="2"/>
  <c r="F9208" i="2"/>
  <c r="E9208" i="2"/>
  <c r="D9208" i="2"/>
  <c r="C9208" i="2"/>
  <c r="F9207" i="2"/>
  <c r="E9207" i="2"/>
  <c r="D9207" i="2"/>
  <c r="C9207" i="2"/>
  <c r="F9206" i="2"/>
  <c r="E9206" i="2"/>
  <c r="D9206" i="2"/>
  <c r="C9206" i="2"/>
  <c r="F9205" i="2"/>
  <c r="E9205" i="2"/>
  <c r="D9205" i="2"/>
  <c r="C9205" i="2"/>
  <c r="F9204" i="2"/>
  <c r="E9204" i="2"/>
  <c r="D9204" i="2"/>
  <c r="C9204" i="2"/>
  <c r="F9203" i="2"/>
  <c r="E9203" i="2"/>
  <c r="D9203" i="2"/>
  <c r="C9203" i="2"/>
  <c r="F9202" i="2"/>
  <c r="E9202" i="2"/>
  <c r="D9202" i="2"/>
  <c r="C9202" i="2"/>
  <c r="F9201" i="2"/>
  <c r="E9201" i="2"/>
  <c r="D9201" i="2"/>
  <c r="C9201" i="2"/>
  <c r="F9200" i="2"/>
  <c r="E9200" i="2"/>
  <c r="D9200" i="2"/>
  <c r="C9200" i="2"/>
  <c r="F9199" i="2"/>
  <c r="E9199" i="2"/>
  <c r="D9199" i="2"/>
  <c r="C9199" i="2"/>
  <c r="F9198" i="2"/>
  <c r="E9198" i="2"/>
  <c r="D9198" i="2"/>
  <c r="C9198" i="2"/>
  <c r="F9197" i="2"/>
  <c r="E9197" i="2"/>
  <c r="D9197" i="2"/>
  <c r="C9197" i="2"/>
  <c r="F9196" i="2"/>
  <c r="E9196" i="2"/>
  <c r="D9196" i="2"/>
  <c r="C9196" i="2"/>
  <c r="F9195" i="2"/>
  <c r="E9195" i="2"/>
  <c r="D9195" i="2"/>
  <c r="C9195" i="2"/>
  <c r="F9194" i="2"/>
  <c r="E9194" i="2"/>
  <c r="D9194" i="2"/>
  <c r="C9194" i="2"/>
  <c r="F9193" i="2"/>
  <c r="E9193" i="2"/>
  <c r="D9193" i="2"/>
  <c r="C9193" i="2"/>
  <c r="F9192" i="2"/>
  <c r="E9192" i="2"/>
  <c r="D9192" i="2"/>
  <c r="C9192" i="2"/>
  <c r="F9191" i="2"/>
  <c r="E9191" i="2"/>
  <c r="D9191" i="2"/>
  <c r="C9191" i="2"/>
  <c r="F9190" i="2"/>
  <c r="E9190" i="2"/>
  <c r="D9190" i="2"/>
  <c r="C9190" i="2"/>
  <c r="F9189" i="2"/>
  <c r="E9189" i="2"/>
  <c r="D9189" i="2"/>
  <c r="C9189" i="2"/>
  <c r="F9188" i="2"/>
  <c r="E9188" i="2"/>
  <c r="D9188" i="2"/>
  <c r="C9188" i="2"/>
  <c r="F9187" i="2"/>
  <c r="E9187" i="2"/>
  <c r="D9187" i="2"/>
  <c r="C9187" i="2"/>
  <c r="F9186" i="2"/>
  <c r="E9186" i="2"/>
  <c r="D9186" i="2"/>
  <c r="C9186" i="2"/>
  <c r="F9185" i="2"/>
  <c r="E9185" i="2"/>
  <c r="D9185" i="2"/>
  <c r="C9185" i="2"/>
  <c r="F9184" i="2"/>
  <c r="E9184" i="2"/>
  <c r="D9184" i="2"/>
  <c r="C9184" i="2"/>
  <c r="F9183" i="2"/>
  <c r="E9183" i="2"/>
  <c r="D9183" i="2"/>
  <c r="C9183" i="2"/>
  <c r="F9182" i="2"/>
  <c r="E9182" i="2"/>
  <c r="D9182" i="2"/>
  <c r="C9182" i="2"/>
  <c r="F9181" i="2"/>
  <c r="E9181" i="2"/>
  <c r="D9181" i="2"/>
  <c r="C9181" i="2"/>
  <c r="F9180" i="2"/>
  <c r="E9180" i="2"/>
  <c r="D9180" i="2"/>
  <c r="C9180" i="2"/>
  <c r="F9179" i="2"/>
  <c r="E9179" i="2"/>
  <c r="D9179" i="2"/>
  <c r="C9179" i="2"/>
  <c r="F9178" i="2"/>
  <c r="E9178" i="2"/>
  <c r="D9178" i="2"/>
  <c r="C9178" i="2"/>
  <c r="F9177" i="2"/>
  <c r="E9177" i="2"/>
  <c r="D9177" i="2"/>
  <c r="C9177" i="2"/>
  <c r="F9176" i="2"/>
  <c r="E9176" i="2"/>
  <c r="D9176" i="2"/>
  <c r="C9176" i="2"/>
  <c r="F9175" i="2"/>
  <c r="E9175" i="2"/>
  <c r="D9175" i="2"/>
  <c r="C9175" i="2"/>
  <c r="F9174" i="2"/>
  <c r="E9174" i="2"/>
  <c r="D9174" i="2"/>
  <c r="C9174" i="2"/>
  <c r="F9173" i="2"/>
  <c r="E9173" i="2"/>
  <c r="D9173" i="2"/>
  <c r="C9173" i="2"/>
  <c r="F9172" i="2"/>
  <c r="E9172" i="2"/>
  <c r="D9172" i="2"/>
  <c r="C9172" i="2"/>
  <c r="F9171" i="2"/>
  <c r="E9171" i="2"/>
  <c r="D9171" i="2"/>
  <c r="C9171" i="2"/>
  <c r="F9170" i="2"/>
  <c r="E9170" i="2"/>
  <c r="D9170" i="2"/>
  <c r="C9170" i="2"/>
  <c r="F9169" i="2"/>
  <c r="E9169" i="2"/>
  <c r="D9169" i="2"/>
  <c r="C9169" i="2"/>
  <c r="F9168" i="2"/>
  <c r="E9168" i="2"/>
  <c r="D9168" i="2"/>
  <c r="C9168" i="2"/>
  <c r="F9167" i="2"/>
  <c r="E9167" i="2"/>
  <c r="D9167" i="2"/>
  <c r="C9167" i="2"/>
  <c r="F9166" i="2"/>
  <c r="E9166" i="2"/>
  <c r="D9166" i="2"/>
  <c r="C9166" i="2"/>
  <c r="F9165" i="2"/>
  <c r="E9165" i="2"/>
  <c r="D9165" i="2"/>
  <c r="C9165" i="2"/>
  <c r="F9164" i="2"/>
  <c r="E9164" i="2"/>
  <c r="D9164" i="2"/>
  <c r="C9164" i="2"/>
  <c r="F9163" i="2"/>
  <c r="E9163" i="2"/>
  <c r="D9163" i="2"/>
  <c r="C9163" i="2"/>
  <c r="F9162" i="2"/>
  <c r="E9162" i="2"/>
  <c r="D9162" i="2"/>
  <c r="C9162" i="2"/>
  <c r="F9161" i="2"/>
  <c r="E9161" i="2"/>
  <c r="D9161" i="2"/>
  <c r="C9161" i="2"/>
  <c r="F9160" i="2"/>
  <c r="E9160" i="2"/>
  <c r="D9160" i="2"/>
  <c r="C9160" i="2"/>
  <c r="F9159" i="2"/>
  <c r="E9159" i="2"/>
  <c r="D9159" i="2"/>
  <c r="C9159" i="2"/>
  <c r="F9158" i="2"/>
  <c r="E9158" i="2"/>
  <c r="D9158" i="2"/>
  <c r="C9158" i="2"/>
  <c r="F9157" i="2"/>
  <c r="E9157" i="2"/>
  <c r="D9157" i="2"/>
  <c r="C9157" i="2"/>
  <c r="F9156" i="2"/>
  <c r="E9156" i="2"/>
  <c r="D9156" i="2"/>
  <c r="C9156" i="2"/>
  <c r="F9155" i="2"/>
  <c r="E9155" i="2"/>
  <c r="D9155" i="2"/>
  <c r="C9155" i="2"/>
  <c r="F9154" i="2"/>
  <c r="E9154" i="2"/>
  <c r="D9154" i="2"/>
  <c r="C9154" i="2"/>
  <c r="F9153" i="2"/>
  <c r="E9153" i="2"/>
  <c r="D9153" i="2"/>
  <c r="C9153" i="2"/>
  <c r="F9152" i="2"/>
  <c r="E9152" i="2"/>
  <c r="D9152" i="2"/>
  <c r="C9152" i="2"/>
  <c r="F9151" i="2"/>
  <c r="E9151" i="2"/>
  <c r="D9151" i="2"/>
  <c r="C9151" i="2"/>
  <c r="F9150" i="2"/>
  <c r="E9150" i="2"/>
  <c r="D9150" i="2"/>
  <c r="C9150" i="2"/>
  <c r="F9149" i="2"/>
  <c r="E9149" i="2"/>
  <c r="D9149" i="2"/>
  <c r="C9149" i="2"/>
  <c r="F9148" i="2"/>
  <c r="E9148" i="2"/>
  <c r="D9148" i="2"/>
  <c r="C9148" i="2"/>
  <c r="F9147" i="2"/>
  <c r="E9147" i="2"/>
  <c r="D9147" i="2"/>
  <c r="C9147" i="2"/>
  <c r="F9146" i="2"/>
  <c r="E9146" i="2"/>
  <c r="D9146" i="2"/>
  <c r="C9146" i="2"/>
  <c r="F9145" i="2"/>
  <c r="E9145" i="2"/>
  <c r="D9145" i="2"/>
  <c r="C9145" i="2"/>
  <c r="F9144" i="2"/>
  <c r="E9144" i="2"/>
  <c r="D9144" i="2"/>
  <c r="C9144" i="2"/>
  <c r="F9143" i="2"/>
  <c r="E9143" i="2"/>
  <c r="D9143" i="2"/>
  <c r="C9143" i="2"/>
  <c r="F9142" i="2"/>
  <c r="E9142" i="2"/>
  <c r="D9142" i="2"/>
  <c r="C9142" i="2"/>
  <c r="F9141" i="2"/>
  <c r="E9141" i="2"/>
  <c r="D9141" i="2"/>
  <c r="C9141" i="2"/>
  <c r="F9140" i="2"/>
  <c r="E9140" i="2"/>
  <c r="D9140" i="2"/>
  <c r="C9140" i="2"/>
  <c r="F9139" i="2"/>
  <c r="E9139" i="2"/>
  <c r="D9139" i="2"/>
  <c r="C9139" i="2"/>
  <c r="F9138" i="2"/>
  <c r="E9138" i="2"/>
  <c r="D9138" i="2"/>
  <c r="C9138" i="2"/>
  <c r="F9137" i="2"/>
  <c r="E9137" i="2"/>
  <c r="D9137" i="2"/>
  <c r="C9137" i="2"/>
  <c r="F9136" i="2"/>
  <c r="E9136" i="2"/>
  <c r="D9136" i="2"/>
  <c r="C9136" i="2"/>
  <c r="F9135" i="2"/>
  <c r="E9135" i="2"/>
  <c r="D9135" i="2"/>
  <c r="C9135" i="2"/>
  <c r="F9134" i="2"/>
  <c r="E9134" i="2"/>
  <c r="D9134" i="2"/>
  <c r="C9134" i="2"/>
  <c r="F9133" i="2"/>
  <c r="E9133" i="2"/>
  <c r="D9133" i="2"/>
  <c r="C9133" i="2"/>
  <c r="F9132" i="2"/>
  <c r="E9132" i="2"/>
  <c r="D9132" i="2"/>
  <c r="C9132" i="2"/>
  <c r="F9131" i="2"/>
  <c r="E9131" i="2"/>
  <c r="D9131" i="2"/>
  <c r="C9131" i="2"/>
  <c r="F9130" i="2"/>
  <c r="E9130" i="2"/>
  <c r="D9130" i="2"/>
  <c r="C9130" i="2"/>
  <c r="F9129" i="2"/>
  <c r="E9129" i="2"/>
  <c r="D9129" i="2"/>
  <c r="C9129" i="2"/>
  <c r="F9128" i="2"/>
  <c r="E9128" i="2"/>
  <c r="D9128" i="2"/>
  <c r="C9128" i="2"/>
  <c r="F9127" i="2"/>
  <c r="E9127" i="2"/>
  <c r="D9127" i="2"/>
  <c r="C9127" i="2"/>
  <c r="F9126" i="2"/>
  <c r="E9126" i="2"/>
  <c r="D9126" i="2"/>
  <c r="C9126" i="2"/>
  <c r="F9125" i="2"/>
  <c r="E9125" i="2"/>
  <c r="D9125" i="2"/>
  <c r="C9125" i="2"/>
  <c r="F9124" i="2"/>
  <c r="E9124" i="2"/>
  <c r="D9124" i="2"/>
  <c r="C9124" i="2"/>
  <c r="F9123" i="2"/>
  <c r="E9123" i="2"/>
  <c r="D9123" i="2"/>
  <c r="C9123" i="2"/>
  <c r="F9122" i="2"/>
  <c r="E9122" i="2"/>
  <c r="D9122" i="2"/>
  <c r="C9122" i="2"/>
  <c r="F9121" i="2"/>
  <c r="E9121" i="2"/>
  <c r="D9121" i="2"/>
  <c r="C9121" i="2"/>
  <c r="F9120" i="2"/>
  <c r="E9120" i="2"/>
  <c r="D9120" i="2"/>
  <c r="C9120" i="2"/>
  <c r="F9119" i="2"/>
  <c r="E9119" i="2"/>
  <c r="D9119" i="2"/>
  <c r="C9119" i="2"/>
  <c r="F9118" i="2"/>
  <c r="E9118" i="2"/>
  <c r="D9118" i="2"/>
  <c r="C9118" i="2"/>
  <c r="F9117" i="2"/>
  <c r="E9117" i="2"/>
  <c r="D9117" i="2"/>
  <c r="C9117" i="2"/>
  <c r="F9116" i="2"/>
  <c r="E9116" i="2"/>
  <c r="D9116" i="2"/>
  <c r="C9116" i="2"/>
  <c r="F9115" i="2"/>
  <c r="E9115" i="2"/>
  <c r="D9115" i="2"/>
  <c r="C9115" i="2"/>
  <c r="F9114" i="2"/>
  <c r="E9114" i="2"/>
  <c r="D9114" i="2"/>
  <c r="C9114" i="2"/>
  <c r="F9113" i="2"/>
  <c r="E9113" i="2"/>
  <c r="D9113" i="2"/>
  <c r="C9113" i="2"/>
  <c r="F9112" i="2"/>
  <c r="E9112" i="2"/>
  <c r="D9112" i="2"/>
  <c r="C9112" i="2"/>
  <c r="F9111" i="2"/>
  <c r="E9111" i="2"/>
  <c r="D9111" i="2"/>
  <c r="C9111" i="2"/>
  <c r="F9110" i="2"/>
  <c r="E9110" i="2"/>
  <c r="D9110" i="2"/>
  <c r="C9110" i="2"/>
  <c r="F9109" i="2"/>
  <c r="E9109" i="2"/>
  <c r="D9109" i="2"/>
  <c r="C9109" i="2"/>
  <c r="F9108" i="2"/>
  <c r="E9108" i="2"/>
  <c r="D9108" i="2"/>
  <c r="C9108" i="2"/>
  <c r="F9107" i="2"/>
  <c r="E9107" i="2"/>
  <c r="D9107" i="2"/>
  <c r="C9107" i="2"/>
  <c r="F9106" i="2"/>
  <c r="E9106" i="2"/>
  <c r="D9106" i="2"/>
  <c r="C9106" i="2"/>
  <c r="F9105" i="2"/>
  <c r="E9105" i="2"/>
  <c r="D9105" i="2"/>
  <c r="C9105" i="2"/>
  <c r="F9104" i="2"/>
  <c r="E9104" i="2"/>
  <c r="D9104" i="2"/>
  <c r="C9104" i="2"/>
  <c r="F9103" i="2"/>
  <c r="E9103" i="2"/>
  <c r="D9103" i="2"/>
  <c r="C9103" i="2"/>
  <c r="F9102" i="2"/>
  <c r="E9102" i="2"/>
  <c r="D9102" i="2"/>
  <c r="C9102" i="2"/>
  <c r="F9101" i="2"/>
  <c r="E9101" i="2"/>
  <c r="D9101" i="2"/>
  <c r="C9101" i="2"/>
  <c r="F9100" i="2"/>
  <c r="E9100" i="2"/>
  <c r="D9100" i="2"/>
  <c r="C9100" i="2"/>
  <c r="F9099" i="2"/>
  <c r="E9099" i="2"/>
  <c r="D9099" i="2"/>
  <c r="C9099" i="2"/>
  <c r="F9098" i="2"/>
  <c r="E9098" i="2"/>
  <c r="D9098" i="2"/>
  <c r="C9098" i="2"/>
  <c r="F9097" i="2"/>
  <c r="E9097" i="2"/>
  <c r="D9097" i="2"/>
  <c r="C9097" i="2"/>
  <c r="F9096" i="2"/>
  <c r="E9096" i="2"/>
  <c r="D9096" i="2"/>
  <c r="C9096" i="2"/>
  <c r="F9095" i="2"/>
  <c r="E9095" i="2"/>
  <c r="D9095" i="2"/>
  <c r="C9095" i="2"/>
  <c r="F9094" i="2"/>
  <c r="E9094" i="2"/>
  <c r="D9094" i="2"/>
  <c r="C9094" i="2"/>
  <c r="F9093" i="2"/>
  <c r="E9093" i="2"/>
  <c r="D9093" i="2"/>
  <c r="C9093" i="2"/>
  <c r="F9092" i="2"/>
  <c r="E9092" i="2"/>
  <c r="D9092" i="2"/>
  <c r="C9092" i="2"/>
  <c r="F9091" i="2"/>
  <c r="E9091" i="2"/>
  <c r="D9091" i="2"/>
  <c r="C9091" i="2"/>
  <c r="F9090" i="2"/>
  <c r="E9090" i="2"/>
  <c r="D9090" i="2"/>
  <c r="C9090" i="2"/>
  <c r="F9089" i="2"/>
  <c r="E9089" i="2"/>
  <c r="D9089" i="2"/>
  <c r="C9089" i="2"/>
  <c r="F9088" i="2"/>
  <c r="E9088" i="2"/>
  <c r="D9088" i="2"/>
  <c r="C9088" i="2"/>
  <c r="F9087" i="2"/>
  <c r="E9087" i="2"/>
  <c r="D9087" i="2"/>
  <c r="C9087" i="2"/>
  <c r="F9086" i="2"/>
  <c r="E9086" i="2"/>
  <c r="D9086" i="2"/>
  <c r="C9086" i="2"/>
  <c r="F9085" i="2"/>
  <c r="E9085" i="2"/>
  <c r="D9085" i="2"/>
  <c r="C9085" i="2"/>
  <c r="F9084" i="2"/>
  <c r="E9084" i="2"/>
  <c r="D9084" i="2"/>
  <c r="C9084" i="2"/>
  <c r="F9083" i="2"/>
  <c r="E9083" i="2"/>
  <c r="D9083" i="2"/>
  <c r="C9083" i="2"/>
  <c r="F9082" i="2"/>
  <c r="E9082" i="2"/>
  <c r="D9082" i="2"/>
  <c r="C9082" i="2"/>
  <c r="F9081" i="2"/>
  <c r="E9081" i="2"/>
  <c r="D9081" i="2"/>
  <c r="C9081" i="2"/>
  <c r="F9080" i="2"/>
  <c r="E9080" i="2"/>
  <c r="D9080" i="2"/>
  <c r="C9080" i="2"/>
  <c r="F9079" i="2"/>
  <c r="E9079" i="2"/>
  <c r="D9079" i="2"/>
  <c r="C9079" i="2"/>
  <c r="F9078" i="2"/>
  <c r="E9078" i="2"/>
  <c r="D9078" i="2"/>
  <c r="C9078" i="2"/>
  <c r="F9077" i="2"/>
  <c r="E9077" i="2"/>
  <c r="D9077" i="2"/>
  <c r="C9077" i="2"/>
  <c r="F9076" i="2"/>
  <c r="E9076" i="2"/>
  <c r="D9076" i="2"/>
  <c r="C9076" i="2"/>
  <c r="F9075" i="2"/>
  <c r="E9075" i="2"/>
  <c r="D9075" i="2"/>
  <c r="C9075" i="2"/>
  <c r="F9074" i="2"/>
  <c r="E9074" i="2"/>
  <c r="D9074" i="2"/>
  <c r="C9074" i="2"/>
  <c r="F9073" i="2"/>
  <c r="E9073" i="2"/>
  <c r="D9073" i="2"/>
  <c r="C9073" i="2"/>
  <c r="F9072" i="2"/>
  <c r="E9072" i="2"/>
  <c r="D9072" i="2"/>
  <c r="C9072" i="2"/>
  <c r="F9071" i="2"/>
  <c r="E9071" i="2"/>
  <c r="D9071" i="2"/>
  <c r="C9071" i="2"/>
  <c r="F9070" i="2"/>
  <c r="E9070" i="2"/>
  <c r="D9070" i="2"/>
  <c r="C9070" i="2"/>
  <c r="F9069" i="2"/>
  <c r="E9069" i="2"/>
  <c r="D9069" i="2"/>
  <c r="C9069" i="2"/>
  <c r="F9068" i="2"/>
  <c r="E9068" i="2"/>
  <c r="D9068" i="2"/>
  <c r="C9068" i="2"/>
  <c r="F9067" i="2"/>
  <c r="E9067" i="2"/>
  <c r="D9067" i="2"/>
  <c r="C9067" i="2"/>
  <c r="F9066" i="2"/>
  <c r="E9066" i="2"/>
  <c r="D9066" i="2"/>
  <c r="C9066" i="2"/>
  <c r="F9065" i="2"/>
  <c r="E9065" i="2"/>
  <c r="D9065" i="2"/>
  <c r="C9065" i="2"/>
  <c r="F9064" i="2"/>
  <c r="E9064" i="2"/>
  <c r="D9064" i="2"/>
  <c r="C9064" i="2"/>
  <c r="F9063" i="2"/>
  <c r="E9063" i="2"/>
  <c r="D9063" i="2"/>
  <c r="C9063" i="2"/>
  <c r="F9062" i="2"/>
  <c r="E9062" i="2"/>
  <c r="D9062" i="2"/>
  <c r="C9062" i="2"/>
  <c r="F9061" i="2"/>
  <c r="E9061" i="2"/>
  <c r="D9061" i="2"/>
  <c r="C9061" i="2"/>
  <c r="F9060" i="2"/>
  <c r="E9060" i="2"/>
  <c r="D9060" i="2"/>
  <c r="C9060" i="2"/>
  <c r="F9059" i="2"/>
  <c r="E9059" i="2"/>
  <c r="D9059" i="2"/>
  <c r="C9059" i="2"/>
  <c r="F9058" i="2"/>
  <c r="E9058" i="2"/>
  <c r="D9058" i="2"/>
  <c r="C9058" i="2"/>
  <c r="F9057" i="2"/>
  <c r="E9057" i="2"/>
  <c r="D9057" i="2"/>
  <c r="C9057" i="2"/>
  <c r="F9056" i="2"/>
  <c r="E9056" i="2"/>
  <c r="D9056" i="2"/>
  <c r="C9056" i="2"/>
  <c r="F9055" i="2"/>
  <c r="E9055" i="2"/>
  <c r="D9055" i="2"/>
  <c r="C9055" i="2"/>
  <c r="F9054" i="2"/>
  <c r="E9054" i="2"/>
  <c r="D9054" i="2"/>
  <c r="C9054" i="2"/>
  <c r="F9053" i="2"/>
  <c r="E9053" i="2"/>
  <c r="D9053" i="2"/>
  <c r="C9053" i="2"/>
  <c r="F9052" i="2"/>
  <c r="E9052" i="2"/>
  <c r="D9052" i="2"/>
  <c r="C9052" i="2"/>
  <c r="F9051" i="2"/>
  <c r="E9051" i="2"/>
  <c r="D9051" i="2"/>
  <c r="C9051" i="2"/>
  <c r="F9050" i="2"/>
  <c r="E9050" i="2"/>
  <c r="D9050" i="2"/>
  <c r="C9050" i="2"/>
  <c r="F9049" i="2"/>
  <c r="E9049" i="2"/>
  <c r="D9049" i="2"/>
  <c r="C9049" i="2"/>
  <c r="F9048" i="2"/>
  <c r="E9048" i="2"/>
  <c r="D9048" i="2"/>
  <c r="C9048" i="2"/>
  <c r="F9047" i="2"/>
  <c r="E9047" i="2"/>
  <c r="D9047" i="2"/>
  <c r="C9047" i="2"/>
  <c r="F9046" i="2"/>
  <c r="E9046" i="2"/>
  <c r="D9046" i="2"/>
  <c r="C9046" i="2"/>
  <c r="F9045" i="2"/>
  <c r="E9045" i="2"/>
  <c r="D9045" i="2"/>
  <c r="C9045" i="2"/>
  <c r="F9044" i="2"/>
  <c r="E9044" i="2"/>
  <c r="D9044" i="2"/>
  <c r="C9044" i="2"/>
  <c r="F9043" i="2"/>
  <c r="E9043" i="2"/>
  <c r="D9043" i="2"/>
  <c r="C9043" i="2"/>
  <c r="F9042" i="2"/>
  <c r="E9042" i="2"/>
  <c r="D9042" i="2"/>
  <c r="C9042" i="2"/>
  <c r="F9041" i="2"/>
  <c r="E9041" i="2"/>
  <c r="D9041" i="2"/>
  <c r="C9041" i="2"/>
  <c r="F9040" i="2"/>
  <c r="E9040" i="2"/>
  <c r="D9040" i="2"/>
  <c r="C9040" i="2"/>
  <c r="F9039" i="2"/>
  <c r="E9039" i="2"/>
  <c r="D9039" i="2"/>
  <c r="C9039" i="2"/>
  <c r="F9038" i="2"/>
  <c r="E9038" i="2"/>
  <c r="D9038" i="2"/>
  <c r="C9038" i="2"/>
  <c r="F9037" i="2"/>
  <c r="E9037" i="2"/>
  <c r="D9037" i="2"/>
  <c r="C9037" i="2"/>
  <c r="F9036" i="2"/>
  <c r="E9036" i="2"/>
  <c r="D9036" i="2"/>
  <c r="C9036" i="2"/>
  <c r="F9035" i="2"/>
  <c r="E9035" i="2"/>
  <c r="D9035" i="2"/>
  <c r="C9035" i="2"/>
  <c r="F9034" i="2"/>
  <c r="E9034" i="2"/>
  <c r="D9034" i="2"/>
  <c r="C9034" i="2"/>
  <c r="F9033" i="2"/>
  <c r="E9033" i="2"/>
  <c r="D9033" i="2"/>
  <c r="C9033" i="2"/>
  <c r="F9032" i="2"/>
  <c r="E9032" i="2"/>
  <c r="D9032" i="2"/>
  <c r="C9032" i="2"/>
  <c r="F9031" i="2"/>
  <c r="E9031" i="2"/>
  <c r="D9031" i="2"/>
  <c r="C9031" i="2"/>
  <c r="F9030" i="2"/>
  <c r="E9030" i="2"/>
  <c r="D9030" i="2"/>
  <c r="C9030" i="2"/>
  <c r="F9029" i="2"/>
  <c r="E9029" i="2"/>
  <c r="D9029" i="2"/>
  <c r="C9029" i="2"/>
  <c r="F9028" i="2"/>
  <c r="E9028" i="2"/>
  <c r="D9028" i="2"/>
  <c r="C9028" i="2"/>
  <c r="F9027" i="2"/>
  <c r="E9027" i="2"/>
  <c r="D9027" i="2"/>
  <c r="C9027" i="2"/>
  <c r="F9026" i="2"/>
  <c r="E9026" i="2"/>
  <c r="D9026" i="2"/>
  <c r="C9026" i="2"/>
  <c r="F9025" i="2"/>
  <c r="E9025" i="2"/>
  <c r="D9025" i="2"/>
  <c r="C9025" i="2"/>
  <c r="F9024" i="2"/>
  <c r="E9024" i="2"/>
  <c r="D9024" i="2"/>
  <c r="C9024" i="2"/>
  <c r="F9023" i="2"/>
  <c r="E9023" i="2"/>
  <c r="D9023" i="2"/>
  <c r="C9023" i="2"/>
  <c r="F9022" i="2"/>
  <c r="E9022" i="2"/>
  <c r="D9022" i="2"/>
  <c r="C9022" i="2"/>
  <c r="F9021" i="2"/>
  <c r="E9021" i="2"/>
  <c r="D9021" i="2"/>
  <c r="C9021" i="2"/>
  <c r="F9020" i="2"/>
  <c r="E9020" i="2"/>
  <c r="D9020" i="2"/>
  <c r="C9020" i="2"/>
  <c r="F9019" i="2"/>
  <c r="E9019" i="2"/>
  <c r="D9019" i="2"/>
  <c r="C9019" i="2"/>
  <c r="F9018" i="2"/>
  <c r="E9018" i="2"/>
  <c r="D9018" i="2"/>
  <c r="C9018" i="2"/>
  <c r="F9017" i="2"/>
  <c r="E9017" i="2"/>
  <c r="D9017" i="2"/>
  <c r="C9017" i="2"/>
  <c r="F9016" i="2"/>
  <c r="E9016" i="2"/>
  <c r="D9016" i="2"/>
  <c r="C9016" i="2"/>
  <c r="F9015" i="2"/>
  <c r="E9015" i="2"/>
  <c r="D9015" i="2"/>
  <c r="C9015" i="2"/>
  <c r="F9014" i="2"/>
  <c r="E9014" i="2"/>
  <c r="D9014" i="2"/>
  <c r="C9014" i="2"/>
  <c r="F9013" i="2"/>
  <c r="E9013" i="2"/>
  <c r="D9013" i="2"/>
  <c r="C9013" i="2"/>
  <c r="F9012" i="2"/>
  <c r="E9012" i="2"/>
  <c r="D9012" i="2"/>
  <c r="C9012" i="2"/>
  <c r="F9011" i="2"/>
  <c r="E9011" i="2"/>
  <c r="D9011" i="2"/>
  <c r="C9011" i="2"/>
  <c r="F9010" i="2"/>
  <c r="E9010" i="2"/>
  <c r="D9010" i="2"/>
  <c r="C9010" i="2"/>
  <c r="F9009" i="2"/>
  <c r="E9009" i="2"/>
  <c r="D9009" i="2"/>
  <c r="C9009" i="2"/>
  <c r="F9008" i="2"/>
  <c r="E9008" i="2"/>
  <c r="D9008" i="2"/>
  <c r="C9008" i="2"/>
  <c r="F9007" i="2"/>
  <c r="E9007" i="2"/>
  <c r="D9007" i="2"/>
  <c r="C9007" i="2"/>
  <c r="F9006" i="2"/>
  <c r="E9006" i="2"/>
  <c r="D9006" i="2"/>
  <c r="C9006" i="2"/>
  <c r="F9005" i="2"/>
  <c r="E9005" i="2"/>
  <c r="D9005" i="2"/>
  <c r="C9005" i="2"/>
  <c r="F9004" i="2"/>
  <c r="E9004" i="2"/>
  <c r="D9004" i="2"/>
  <c r="C9004" i="2"/>
  <c r="F9003" i="2"/>
  <c r="E9003" i="2"/>
  <c r="D9003" i="2"/>
  <c r="C9003" i="2"/>
  <c r="F9002" i="2"/>
  <c r="E9002" i="2"/>
  <c r="D9002" i="2"/>
  <c r="C9002" i="2"/>
  <c r="F9001" i="2"/>
  <c r="E9001" i="2"/>
  <c r="D9001" i="2"/>
  <c r="C9001" i="2"/>
  <c r="F9000" i="2"/>
  <c r="E9000" i="2"/>
  <c r="D9000" i="2"/>
  <c r="C9000" i="2"/>
  <c r="F8999" i="2"/>
  <c r="E8999" i="2"/>
  <c r="D8999" i="2"/>
  <c r="C8999" i="2"/>
  <c r="F8998" i="2"/>
  <c r="E8998" i="2"/>
  <c r="D8998" i="2"/>
  <c r="C8998" i="2"/>
  <c r="F8997" i="2"/>
  <c r="E8997" i="2"/>
  <c r="D8997" i="2"/>
  <c r="C8997" i="2"/>
  <c r="F8996" i="2"/>
  <c r="E8996" i="2"/>
  <c r="D8996" i="2"/>
  <c r="C8996" i="2"/>
  <c r="F8995" i="2"/>
  <c r="E8995" i="2"/>
  <c r="D8995" i="2"/>
  <c r="C8995" i="2"/>
  <c r="F8994" i="2"/>
  <c r="E8994" i="2"/>
  <c r="D8994" i="2"/>
  <c r="C8994" i="2"/>
  <c r="F8993" i="2"/>
  <c r="E8993" i="2"/>
  <c r="D8993" i="2"/>
  <c r="C8993" i="2"/>
  <c r="F8992" i="2"/>
  <c r="E8992" i="2"/>
  <c r="D8992" i="2"/>
  <c r="C8992" i="2"/>
  <c r="F8991" i="2"/>
  <c r="E8991" i="2"/>
  <c r="D8991" i="2"/>
  <c r="C8991" i="2"/>
  <c r="F8990" i="2"/>
  <c r="E8990" i="2"/>
  <c r="D8990" i="2"/>
  <c r="C8990" i="2"/>
  <c r="F8989" i="2"/>
  <c r="E8989" i="2"/>
  <c r="D8989" i="2"/>
  <c r="C8989" i="2"/>
  <c r="F8988" i="2"/>
  <c r="E8988" i="2"/>
  <c r="D8988" i="2"/>
  <c r="C8988" i="2"/>
  <c r="F8987" i="2"/>
  <c r="E8987" i="2"/>
  <c r="D8987" i="2"/>
  <c r="C8987" i="2"/>
  <c r="F8986" i="2"/>
  <c r="E8986" i="2"/>
  <c r="D8986" i="2"/>
  <c r="C8986" i="2"/>
  <c r="F8985" i="2"/>
  <c r="E8985" i="2"/>
  <c r="D8985" i="2"/>
  <c r="C8985" i="2"/>
  <c r="F8984" i="2"/>
  <c r="E8984" i="2"/>
  <c r="D8984" i="2"/>
  <c r="C8984" i="2"/>
  <c r="F8983" i="2"/>
  <c r="E8983" i="2"/>
  <c r="D8983" i="2"/>
  <c r="C8983" i="2"/>
  <c r="F8982" i="2"/>
  <c r="E8982" i="2"/>
  <c r="D8982" i="2"/>
  <c r="C8982" i="2"/>
  <c r="F8981" i="2"/>
  <c r="E8981" i="2"/>
  <c r="D8981" i="2"/>
  <c r="C8981" i="2"/>
  <c r="F8980" i="2"/>
  <c r="E8980" i="2"/>
  <c r="D8980" i="2"/>
  <c r="C8980" i="2"/>
  <c r="F8979" i="2"/>
  <c r="E8979" i="2"/>
  <c r="D8979" i="2"/>
  <c r="C8979" i="2"/>
  <c r="F8978" i="2"/>
  <c r="E8978" i="2"/>
  <c r="D8978" i="2"/>
  <c r="C8978" i="2"/>
  <c r="F8977" i="2"/>
  <c r="E8977" i="2"/>
  <c r="D8977" i="2"/>
  <c r="C8977" i="2"/>
  <c r="F8976" i="2"/>
  <c r="E8976" i="2"/>
  <c r="D8976" i="2"/>
  <c r="C8976" i="2"/>
  <c r="F8975" i="2"/>
  <c r="E8975" i="2"/>
  <c r="D8975" i="2"/>
  <c r="C8975" i="2"/>
  <c r="F8974" i="2"/>
  <c r="E8974" i="2"/>
  <c r="D8974" i="2"/>
  <c r="C8974" i="2"/>
  <c r="F8973" i="2"/>
  <c r="E8973" i="2"/>
  <c r="D8973" i="2"/>
  <c r="C8973" i="2"/>
  <c r="F8972" i="2"/>
  <c r="E8972" i="2"/>
  <c r="D8972" i="2"/>
  <c r="C8972" i="2"/>
  <c r="F8971" i="2"/>
  <c r="E8971" i="2"/>
  <c r="D8971" i="2"/>
  <c r="C8971" i="2"/>
  <c r="F8970" i="2"/>
  <c r="E8970" i="2"/>
  <c r="D8970" i="2"/>
  <c r="C8970" i="2"/>
  <c r="F8969" i="2"/>
  <c r="E8969" i="2"/>
  <c r="D8969" i="2"/>
  <c r="C8969" i="2"/>
  <c r="F8968" i="2"/>
  <c r="E8968" i="2"/>
  <c r="D8968" i="2"/>
  <c r="C8968" i="2"/>
  <c r="F8967" i="2"/>
  <c r="E8967" i="2"/>
  <c r="D8967" i="2"/>
  <c r="C8967" i="2"/>
  <c r="F8966" i="2"/>
  <c r="E8966" i="2"/>
  <c r="D8966" i="2"/>
  <c r="C8966" i="2"/>
  <c r="F8965" i="2"/>
  <c r="E8965" i="2"/>
  <c r="D8965" i="2"/>
  <c r="C8965" i="2"/>
  <c r="F8964" i="2"/>
  <c r="E8964" i="2"/>
  <c r="D8964" i="2"/>
  <c r="C8964" i="2"/>
  <c r="F8963" i="2"/>
  <c r="E8963" i="2"/>
  <c r="D8963" i="2"/>
  <c r="C8963" i="2"/>
  <c r="F8962" i="2"/>
  <c r="E8962" i="2"/>
  <c r="D8962" i="2"/>
  <c r="C8962" i="2"/>
  <c r="F8961" i="2"/>
  <c r="E8961" i="2"/>
  <c r="D8961" i="2"/>
  <c r="C8961" i="2"/>
  <c r="F8960" i="2"/>
  <c r="E8960" i="2"/>
  <c r="D8960" i="2"/>
  <c r="C8960" i="2"/>
  <c r="F8959" i="2"/>
  <c r="E8959" i="2"/>
  <c r="D8959" i="2"/>
  <c r="C8959" i="2"/>
  <c r="F8958" i="2"/>
  <c r="E8958" i="2"/>
  <c r="D8958" i="2"/>
  <c r="C8958" i="2"/>
  <c r="F8957" i="2"/>
  <c r="E8957" i="2"/>
  <c r="D8957" i="2"/>
  <c r="C8957" i="2"/>
  <c r="F8956" i="2"/>
  <c r="E8956" i="2"/>
  <c r="D8956" i="2"/>
  <c r="C8956" i="2"/>
  <c r="F8955" i="2"/>
  <c r="E8955" i="2"/>
  <c r="D8955" i="2"/>
  <c r="C8955" i="2"/>
  <c r="F8954" i="2"/>
  <c r="E8954" i="2"/>
  <c r="D8954" i="2"/>
  <c r="C8954" i="2"/>
  <c r="F8953" i="2"/>
  <c r="E8953" i="2"/>
  <c r="D8953" i="2"/>
  <c r="C8953" i="2"/>
  <c r="F8952" i="2"/>
  <c r="E8952" i="2"/>
  <c r="D8952" i="2"/>
  <c r="C8952" i="2"/>
  <c r="F8951" i="2"/>
  <c r="E8951" i="2"/>
  <c r="D8951" i="2"/>
  <c r="C8951" i="2"/>
  <c r="F8950" i="2"/>
  <c r="E8950" i="2"/>
  <c r="D8950" i="2"/>
  <c r="C8950" i="2"/>
  <c r="F8949" i="2"/>
  <c r="E8949" i="2"/>
  <c r="D8949" i="2"/>
  <c r="C8949" i="2"/>
  <c r="F8948" i="2"/>
  <c r="E8948" i="2"/>
  <c r="D8948" i="2"/>
  <c r="C8948" i="2"/>
  <c r="F8947" i="2"/>
  <c r="E8947" i="2"/>
  <c r="D8947" i="2"/>
  <c r="C8947" i="2"/>
  <c r="F8946" i="2"/>
  <c r="E8946" i="2"/>
  <c r="D8946" i="2"/>
  <c r="C8946" i="2"/>
  <c r="F8945" i="2"/>
  <c r="E8945" i="2"/>
  <c r="D8945" i="2"/>
  <c r="C8945" i="2"/>
  <c r="F8944" i="2"/>
  <c r="E8944" i="2"/>
  <c r="D8944" i="2"/>
  <c r="C8944" i="2"/>
  <c r="F8943" i="2"/>
  <c r="E8943" i="2"/>
  <c r="D8943" i="2"/>
  <c r="C8943" i="2"/>
  <c r="F8942" i="2"/>
  <c r="E8942" i="2"/>
  <c r="D8942" i="2"/>
  <c r="C8942" i="2"/>
  <c r="F8941" i="2"/>
  <c r="E8941" i="2"/>
  <c r="D8941" i="2"/>
  <c r="C8941" i="2"/>
  <c r="F8940" i="2"/>
  <c r="E8940" i="2"/>
  <c r="D8940" i="2"/>
  <c r="C8940" i="2"/>
  <c r="F8939" i="2"/>
  <c r="E8939" i="2"/>
  <c r="D8939" i="2"/>
  <c r="C8939" i="2"/>
  <c r="F8938" i="2"/>
  <c r="E8938" i="2"/>
  <c r="D8938" i="2"/>
  <c r="C8938" i="2"/>
  <c r="F8937" i="2"/>
  <c r="E8937" i="2"/>
  <c r="D8937" i="2"/>
  <c r="C8937" i="2"/>
  <c r="F8936" i="2"/>
  <c r="E8936" i="2"/>
  <c r="D8936" i="2"/>
  <c r="C8936" i="2"/>
  <c r="F8935" i="2"/>
  <c r="E8935" i="2"/>
  <c r="D8935" i="2"/>
  <c r="C8935" i="2"/>
  <c r="F8934" i="2"/>
  <c r="E8934" i="2"/>
  <c r="D8934" i="2"/>
  <c r="C8934" i="2"/>
  <c r="F8933" i="2"/>
  <c r="E8933" i="2"/>
  <c r="D8933" i="2"/>
  <c r="C8933" i="2"/>
  <c r="F8932" i="2"/>
  <c r="E8932" i="2"/>
  <c r="D8932" i="2"/>
  <c r="C8932" i="2"/>
  <c r="F8931" i="2"/>
  <c r="E8931" i="2"/>
  <c r="D8931" i="2"/>
  <c r="C8931" i="2"/>
  <c r="F8930" i="2"/>
  <c r="E8930" i="2"/>
  <c r="D8930" i="2"/>
  <c r="C8930" i="2"/>
  <c r="F8929" i="2"/>
  <c r="E8929" i="2"/>
  <c r="D8929" i="2"/>
  <c r="C8929" i="2"/>
  <c r="F8928" i="2"/>
  <c r="E8928" i="2"/>
  <c r="D8928" i="2"/>
  <c r="C8928" i="2"/>
  <c r="F8927" i="2"/>
  <c r="E8927" i="2"/>
  <c r="D8927" i="2"/>
  <c r="C8927" i="2"/>
  <c r="F8926" i="2"/>
  <c r="E8926" i="2"/>
  <c r="D8926" i="2"/>
  <c r="C8926" i="2"/>
  <c r="F8925" i="2"/>
  <c r="E8925" i="2"/>
  <c r="D8925" i="2"/>
  <c r="C8925" i="2"/>
  <c r="F8924" i="2"/>
  <c r="E8924" i="2"/>
  <c r="D8924" i="2"/>
  <c r="C8924" i="2"/>
  <c r="F8923" i="2"/>
  <c r="E8923" i="2"/>
  <c r="D8923" i="2"/>
  <c r="C8923" i="2"/>
  <c r="F8922" i="2"/>
  <c r="E8922" i="2"/>
  <c r="D8922" i="2"/>
  <c r="C8922" i="2"/>
  <c r="F8921" i="2"/>
  <c r="E8921" i="2"/>
  <c r="D8921" i="2"/>
  <c r="C8921" i="2"/>
  <c r="F8920" i="2"/>
  <c r="E8920" i="2"/>
  <c r="D8920" i="2"/>
  <c r="C8920" i="2"/>
  <c r="F8919" i="2"/>
  <c r="E8919" i="2"/>
  <c r="D8919" i="2"/>
  <c r="C8919" i="2"/>
  <c r="F8918" i="2"/>
  <c r="E8918" i="2"/>
  <c r="D8918" i="2"/>
  <c r="C8918" i="2"/>
  <c r="F8917" i="2"/>
  <c r="E8917" i="2"/>
  <c r="D8917" i="2"/>
  <c r="C8917" i="2"/>
  <c r="F8916" i="2"/>
  <c r="E8916" i="2"/>
  <c r="D8916" i="2"/>
  <c r="C8916" i="2"/>
  <c r="F8915" i="2"/>
  <c r="E8915" i="2"/>
  <c r="D8915" i="2"/>
  <c r="C8915" i="2"/>
  <c r="F8914" i="2"/>
  <c r="E8914" i="2"/>
  <c r="D8914" i="2"/>
  <c r="C8914" i="2"/>
  <c r="F8913" i="2"/>
  <c r="E8913" i="2"/>
  <c r="D8913" i="2"/>
  <c r="C8913" i="2"/>
  <c r="F8912" i="2"/>
  <c r="E8912" i="2"/>
  <c r="D8912" i="2"/>
  <c r="C8912" i="2"/>
  <c r="F8911" i="2"/>
  <c r="E8911" i="2"/>
  <c r="D8911" i="2"/>
  <c r="C8911" i="2"/>
  <c r="F8910" i="2"/>
  <c r="E8910" i="2"/>
  <c r="D8910" i="2"/>
  <c r="C8910" i="2"/>
  <c r="F8909" i="2"/>
  <c r="E8909" i="2"/>
  <c r="D8909" i="2"/>
  <c r="C8909" i="2"/>
  <c r="F8908" i="2"/>
  <c r="E8908" i="2"/>
  <c r="D8908" i="2"/>
  <c r="C8908" i="2"/>
  <c r="F8907" i="2"/>
  <c r="E8907" i="2"/>
  <c r="D8907" i="2"/>
  <c r="C8907" i="2"/>
  <c r="F8906" i="2"/>
  <c r="E8906" i="2"/>
  <c r="D8906" i="2"/>
  <c r="C8906" i="2"/>
  <c r="F8905" i="2"/>
  <c r="E8905" i="2"/>
  <c r="D8905" i="2"/>
  <c r="C8905" i="2"/>
  <c r="F8904" i="2"/>
  <c r="E8904" i="2"/>
  <c r="D8904" i="2"/>
  <c r="C8904" i="2"/>
  <c r="F8903" i="2"/>
  <c r="E8903" i="2"/>
  <c r="D8903" i="2"/>
  <c r="C8903" i="2"/>
  <c r="F8902" i="2"/>
  <c r="E8902" i="2"/>
  <c r="D8902" i="2"/>
  <c r="C8902" i="2"/>
  <c r="F8901" i="2"/>
  <c r="E8901" i="2"/>
  <c r="D8901" i="2"/>
  <c r="C8901" i="2"/>
  <c r="F8900" i="2"/>
  <c r="E8900" i="2"/>
  <c r="D8900" i="2"/>
  <c r="C8900" i="2"/>
  <c r="F8899" i="2"/>
  <c r="E8899" i="2"/>
  <c r="D8899" i="2"/>
  <c r="C8899" i="2"/>
  <c r="F8898" i="2"/>
  <c r="E8898" i="2"/>
  <c r="D8898" i="2"/>
  <c r="C8898" i="2"/>
  <c r="F8897" i="2"/>
  <c r="E8897" i="2"/>
  <c r="D8897" i="2"/>
  <c r="C8897" i="2"/>
  <c r="F8896" i="2"/>
  <c r="E8896" i="2"/>
  <c r="D8896" i="2"/>
  <c r="C8896" i="2"/>
  <c r="F8895" i="2"/>
  <c r="E8895" i="2"/>
  <c r="D8895" i="2"/>
  <c r="C8895" i="2"/>
  <c r="F8894" i="2"/>
  <c r="E8894" i="2"/>
  <c r="D8894" i="2"/>
  <c r="C8894" i="2"/>
  <c r="F8893" i="2"/>
  <c r="E8893" i="2"/>
  <c r="D8893" i="2"/>
  <c r="C8893" i="2"/>
  <c r="F8892" i="2"/>
  <c r="E8892" i="2"/>
  <c r="D8892" i="2"/>
  <c r="C8892" i="2"/>
  <c r="F8891" i="2"/>
  <c r="E8891" i="2"/>
  <c r="D8891" i="2"/>
  <c r="C8891" i="2"/>
  <c r="F8890" i="2"/>
  <c r="E8890" i="2"/>
  <c r="D8890" i="2"/>
  <c r="C8890" i="2"/>
  <c r="F8889" i="2"/>
  <c r="E8889" i="2"/>
  <c r="D8889" i="2"/>
  <c r="C8889" i="2"/>
  <c r="F8888" i="2"/>
  <c r="E8888" i="2"/>
  <c r="D8888" i="2"/>
  <c r="C8888" i="2"/>
  <c r="F8887" i="2"/>
  <c r="E8887" i="2"/>
  <c r="D8887" i="2"/>
  <c r="C8887" i="2"/>
  <c r="F8886" i="2"/>
  <c r="E8886" i="2"/>
  <c r="D8886" i="2"/>
  <c r="C8886" i="2"/>
  <c r="F8885" i="2"/>
  <c r="E8885" i="2"/>
  <c r="D8885" i="2"/>
  <c r="C8885" i="2"/>
  <c r="F8884" i="2"/>
  <c r="E8884" i="2"/>
  <c r="D8884" i="2"/>
  <c r="C8884" i="2"/>
  <c r="F8883" i="2"/>
  <c r="E8883" i="2"/>
  <c r="D8883" i="2"/>
  <c r="C8883" i="2"/>
  <c r="F8882" i="2"/>
  <c r="E8882" i="2"/>
  <c r="D8882" i="2"/>
  <c r="C8882" i="2"/>
  <c r="F8881" i="2"/>
  <c r="E8881" i="2"/>
  <c r="D8881" i="2"/>
  <c r="C8881" i="2"/>
  <c r="F8880" i="2"/>
  <c r="E8880" i="2"/>
  <c r="D8880" i="2"/>
  <c r="C8880" i="2"/>
  <c r="F8879" i="2"/>
  <c r="E8879" i="2"/>
  <c r="D8879" i="2"/>
  <c r="C8879" i="2"/>
  <c r="F8878" i="2"/>
  <c r="E8878" i="2"/>
  <c r="D8878" i="2"/>
  <c r="C8878" i="2"/>
  <c r="F8877" i="2"/>
  <c r="E8877" i="2"/>
  <c r="D8877" i="2"/>
  <c r="C8877" i="2"/>
  <c r="F8876" i="2"/>
  <c r="E8876" i="2"/>
  <c r="D8876" i="2"/>
  <c r="C8876" i="2"/>
  <c r="F8875" i="2"/>
  <c r="E8875" i="2"/>
  <c r="D8875" i="2"/>
  <c r="C8875" i="2"/>
  <c r="F8874" i="2"/>
  <c r="E8874" i="2"/>
  <c r="D8874" i="2"/>
  <c r="C8874" i="2"/>
  <c r="F8873" i="2"/>
  <c r="E8873" i="2"/>
  <c r="D8873" i="2"/>
  <c r="C8873" i="2"/>
  <c r="F8872" i="2"/>
  <c r="E8872" i="2"/>
  <c r="D8872" i="2"/>
  <c r="C8872" i="2"/>
  <c r="F8871" i="2"/>
  <c r="E8871" i="2"/>
  <c r="D8871" i="2"/>
  <c r="C8871" i="2"/>
  <c r="F8870" i="2"/>
  <c r="E8870" i="2"/>
  <c r="D8870" i="2"/>
  <c r="C8870" i="2"/>
  <c r="F8869" i="2"/>
  <c r="E8869" i="2"/>
  <c r="D8869" i="2"/>
  <c r="C8869" i="2"/>
  <c r="F8868" i="2"/>
  <c r="E8868" i="2"/>
  <c r="D8868" i="2"/>
  <c r="C8868" i="2"/>
  <c r="F8867" i="2"/>
  <c r="E8867" i="2"/>
  <c r="D8867" i="2"/>
  <c r="C8867" i="2"/>
  <c r="F8866" i="2"/>
  <c r="E8866" i="2"/>
  <c r="D8866" i="2"/>
  <c r="C8866" i="2"/>
  <c r="F8865" i="2"/>
  <c r="E8865" i="2"/>
  <c r="D8865" i="2"/>
  <c r="C8865" i="2"/>
  <c r="F8864" i="2"/>
  <c r="E8864" i="2"/>
  <c r="D8864" i="2"/>
  <c r="C8864" i="2"/>
  <c r="F8863" i="2"/>
  <c r="E8863" i="2"/>
  <c r="D8863" i="2"/>
  <c r="C8863" i="2"/>
  <c r="F8862" i="2"/>
  <c r="E8862" i="2"/>
  <c r="D8862" i="2"/>
  <c r="C8862" i="2"/>
  <c r="F8861" i="2"/>
  <c r="E8861" i="2"/>
  <c r="D8861" i="2"/>
  <c r="C8861" i="2"/>
  <c r="F8860" i="2"/>
  <c r="E8860" i="2"/>
  <c r="D8860" i="2"/>
  <c r="C8860" i="2"/>
  <c r="F8859" i="2"/>
  <c r="E8859" i="2"/>
  <c r="D8859" i="2"/>
  <c r="C8859" i="2"/>
  <c r="F8858" i="2"/>
  <c r="E8858" i="2"/>
  <c r="D8858" i="2"/>
  <c r="C8858" i="2"/>
  <c r="F8857" i="2"/>
  <c r="E8857" i="2"/>
  <c r="D8857" i="2"/>
  <c r="C8857" i="2"/>
  <c r="F8856" i="2"/>
  <c r="E8856" i="2"/>
  <c r="D8856" i="2"/>
  <c r="C8856" i="2"/>
  <c r="F8855" i="2"/>
  <c r="E8855" i="2"/>
  <c r="D8855" i="2"/>
  <c r="C8855" i="2"/>
  <c r="F8854" i="2"/>
  <c r="E8854" i="2"/>
  <c r="D8854" i="2"/>
  <c r="C8854" i="2"/>
  <c r="F8853" i="2"/>
  <c r="E8853" i="2"/>
  <c r="D8853" i="2"/>
  <c r="C8853" i="2"/>
  <c r="F8852" i="2"/>
  <c r="E8852" i="2"/>
  <c r="D8852" i="2"/>
  <c r="C8852" i="2"/>
  <c r="F8851" i="2"/>
  <c r="E8851" i="2"/>
  <c r="D8851" i="2"/>
  <c r="C8851" i="2"/>
  <c r="F8850" i="2"/>
  <c r="E8850" i="2"/>
  <c r="D8850" i="2"/>
  <c r="C8850" i="2"/>
  <c r="F8849" i="2"/>
  <c r="E8849" i="2"/>
  <c r="D8849" i="2"/>
  <c r="C8849" i="2"/>
  <c r="F8848" i="2"/>
  <c r="E8848" i="2"/>
  <c r="D8848" i="2"/>
  <c r="C8848" i="2"/>
  <c r="F8847" i="2"/>
  <c r="E8847" i="2"/>
  <c r="D8847" i="2"/>
  <c r="C8847" i="2"/>
  <c r="F8846" i="2"/>
  <c r="E8846" i="2"/>
  <c r="D8846" i="2"/>
  <c r="C8846" i="2"/>
  <c r="F8845" i="2"/>
  <c r="E8845" i="2"/>
  <c r="D8845" i="2"/>
  <c r="C8845" i="2"/>
  <c r="F8844" i="2"/>
  <c r="E8844" i="2"/>
  <c r="D8844" i="2"/>
  <c r="C8844" i="2"/>
  <c r="F8843" i="2"/>
  <c r="E8843" i="2"/>
  <c r="D8843" i="2"/>
  <c r="C8843" i="2"/>
  <c r="F8842" i="2"/>
  <c r="E8842" i="2"/>
  <c r="D8842" i="2"/>
  <c r="C8842" i="2"/>
  <c r="F8841" i="2"/>
  <c r="E8841" i="2"/>
  <c r="D8841" i="2"/>
  <c r="C8841" i="2"/>
  <c r="F8840" i="2"/>
  <c r="E8840" i="2"/>
  <c r="D8840" i="2"/>
  <c r="C8840" i="2"/>
  <c r="F8839" i="2"/>
  <c r="E8839" i="2"/>
  <c r="D8839" i="2"/>
  <c r="C8839" i="2"/>
  <c r="F8838" i="2"/>
  <c r="E8838" i="2"/>
  <c r="D8838" i="2"/>
  <c r="C8838" i="2"/>
  <c r="F8837" i="2"/>
  <c r="E8837" i="2"/>
  <c r="D8837" i="2"/>
  <c r="C8837" i="2"/>
  <c r="F8836" i="2"/>
  <c r="E8836" i="2"/>
  <c r="D8836" i="2"/>
  <c r="C8836" i="2"/>
  <c r="F8835" i="2"/>
  <c r="E8835" i="2"/>
  <c r="D8835" i="2"/>
  <c r="C8835" i="2"/>
  <c r="F8834" i="2"/>
  <c r="E8834" i="2"/>
  <c r="D8834" i="2"/>
  <c r="C8834" i="2"/>
  <c r="F8833" i="2"/>
  <c r="E8833" i="2"/>
  <c r="D8833" i="2"/>
  <c r="C8833" i="2"/>
  <c r="F8832" i="2"/>
  <c r="E8832" i="2"/>
  <c r="D8832" i="2"/>
  <c r="C8832" i="2"/>
  <c r="F8831" i="2"/>
  <c r="E8831" i="2"/>
  <c r="D8831" i="2"/>
  <c r="C8831" i="2"/>
  <c r="F8830" i="2"/>
  <c r="E8830" i="2"/>
  <c r="D8830" i="2"/>
  <c r="C8830" i="2"/>
  <c r="F8829" i="2"/>
  <c r="E8829" i="2"/>
  <c r="D8829" i="2"/>
  <c r="C8829" i="2"/>
  <c r="F8828" i="2"/>
  <c r="E8828" i="2"/>
  <c r="D8828" i="2"/>
  <c r="C8828" i="2"/>
  <c r="F8827" i="2"/>
  <c r="E8827" i="2"/>
  <c r="D8827" i="2"/>
  <c r="C8827" i="2"/>
  <c r="F8826" i="2"/>
  <c r="E8826" i="2"/>
  <c r="D8826" i="2"/>
  <c r="C8826" i="2"/>
  <c r="F8825" i="2"/>
  <c r="E8825" i="2"/>
  <c r="D8825" i="2"/>
  <c r="C8825" i="2"/>
  <c r="F8824" i="2"/>
  <c r="E8824" i="2"/>
  <c r="D8824" i="2"/>
  <c r="C8824" i="2"/>
  <c r="F8823" i="2"/>
  <c r="E8823" i="2"/>
  <c r="D8823" i="2"/>
  <c r="C8823" i="2"/>
  <c r="F8822" i="2"/>
  <c r="E8822" i="2"/>
  <c r="D8822" i="2"/>
  <c r="C8822" i="2"/>
  <c r="F8821" i="2"/>
  <c r="E8821" i="2"/>
  <c r="D8821" i="2"/>
  <c r="C8821" i="2"/>
  <c r="F8820" i="2"/>
  <c r="E8820" i="2"/>
  <c r="D8820" i="2"/>
  <c r="C8820" i="2"/>
  <c r="F8819" i="2"/>
  <c r="E8819" i="2"/>
  <c r="D8819" i="2"/>
  <c r="C8819" i="2"/>
  <c r="F8818" i="2"/>
  <c r="E8818" i="2"/>
  <c r="D8818" i="2"/>
  <c r="C8818" i="2"/>
  <c r="F8817" i="2"/>
  <c r="E8817" i="2"/>
  <c r="D8817" i="2"/>
  <c r="C8817" i="2"/>
  <c r="F8816" i="2"/>
  <c r="E8816" i="2"/>
  <c r="D8816" i="2"/>
  <c r="C8816" i="2"/>
  <c r="F8815" i="2"/>
  <c r="E8815" i="2"/>
  <c r="D8815" i="2"/>
  <c r="C8815" i="2"/>
  <c r="F8814" i="2"/>
  <c r="E8814" i="2"/>
  <c r="D8814" i="2"/>
  <c r="C8814" i="2"/>
  <c r="F8813" i="2"/>
  <c r="E8813" i="2"/>
  <c r="D8813" i="2"/>
  <c r="C8813" i="2"/>
  <c r="F8812" i="2"/>
  <c r="E8812" i="2"/>
  <c r="D8812" i="2"/>
  <c r="C8812" i="2"/>
  <c r="F8811" i="2"/>
  <c r="E8811" i="2"/>
  <c r="D8811" i="2"/>
  <c r="C8811" i="2"/>
  <c r="F8810" i="2"/>
  <c r="E8810" i="2"/>
  <c r="D8810" i="2"/>
  <c r="C8810" i="2"/>
  <c r="F8809" i="2"/>
  <c r="E8809" i="2"/>
  <c r="D8809" i="2"/>
  <c r="C8809" i="2"/>
  <c r="F8808" i="2"/>
  <c r="E8808" i="2"/>
  <c r="D8808" i="2"/>
  <c r="C8808" i="2"/>
  <c r="F8807" i="2"/>
  <c r="E8807" i="2"/>
  <c r="D8807" i="2"/>
  <c r="C8807" i="2"/>
  <c r="F8806" i="2"/>
  <c r="E8806" i="2"/>
  <c r="D8806" i="2"/>
  <c r="C8806" i="2"/>
  <c r="F8805" i="2"/>
  <c r="E8805" i="2"/>
  <c r="D8805" i="2"/>
  <c r="C8805" i="2"/>
  <c r="F8804" i="2"/>
  <c r="E8804" i="2"/>
  <c r="D8804" i="2"/>
  <c r="C8804" i="2"/>
  <c r="F8803" i="2"/>
  <c r="E8803" i="2"/>
  <c r="D8803" i="2"/>
  <c r="C8803" i="2"/>
  <c r="F8802" i="2"/>
  <c r="E8802" i="2"/>
  <c r="D8802" i="2"/>
  <c r="C8802" i="2"/>
  <c r="F8801" i="2"/>
  <c r="E8801" i="2"/>
  <c r="D8801" i="2"/>
  <c r="C8801" i="2"/>
  <c r="F8800" i="2"/>
  <c r="E8800" i="2"/>
  <c r="D8800" i="2"/>
  <c r="C8800" i="2"/>
  <c r="F8799" i="2"/>
  <c r="E8799" i="2"/>
  <c r="D8799" i="2"/>
  <c r="C8799" i="2"/>
  <c r="F8798" i="2"/>
  <c r="E8798" i="2"/>
  <c r="D8798" i="2"/>
  <c r="C8798" i="2"/>
  <c r="F8797" i="2"/>
  <c r="E8797" i="2"/>
  <c r="D8797" i="2"/>
  <c r="C8797" i="2"/>
  <c r="F8796" i="2"/>
  <c r="E8796" i="2"/>
  <c r="D8796" i="2"/>
  <c r="C8796" i="2"/>
  <c r="F8795" i="2"/>
  <c r="E8795" i="2"/>
  <c r="D8795" i="2"/>
  <c r="C8795" i="2"/>
  <c r="F8794" i="2"/>
  <c r="E8794" i="2"/>
  <c r="D8794" i="2"/>
  <c r="C8794" i="2"/>
  <c r="F8793" i="2"/>
  <c r="E8793" i="2"/>
  <c r="D8793" i="2"/>
  <c r="C8793" i="2"/>
  <c r="F8792" i="2"/>
  <c r="E8792" i="2"/>
  <c r="D8792" i="2"/>
  <c r="C8792" i="2"/>
  <c r="F8791" i="2"/>
  <c r="E8791" i="2"/>
  <c r="D8791" i="2"/>
  <c r="C8791" i="2"/>
  <c r="F8790" i="2"/>
  <c r="E8790" i="2"/>
  <c r="D8790" i="2"/>
  <c r="C8790" i="2"/>
  <c r="F8789" i="2"/>
  <c r="E8789" i="2"/>
  <c r="D8789" i="2"/>
  <c r="C8789" i="2"/>
  <c r="F8788" i="2"/>
  <c r="E8788" i="2"/>
  <c r="D8788" i="2"/>
  <c r="C8788" i="2"/>
  <c r="F8787" i="2"/>
  <c r="E8787" i="2"/>
  <c r="D8787" i="2"/>
  <c r="C8787" i="2"/>
  <c r="F8786" i="2"/>
  <c r="E8786" i="2"/>
  <c r="D8786" i="2"/>
  <c r="C8786" i="2"/>
  <c r="F8785" i="2"/>
  <c r="E8785" i="2"/>
  <c r="D8785" i="2"/>
  <c r="C8785" i="2"/>
  <c r="F8784" i="2"/>
  <c r="E8784" i="2"/>
  <c r="D8784" i="2"/>
  <c r="C8784" i="2"/>
  <c r="F8783" i="2"/>
  <c r="E8783" i="2"/>
  <c r="D8783" i="2"/>
  <c r="C8783" i="2"/>
  <c r="F8782" i="2"/>
  <c r="E8782" i="2"/>
  <c r="D8782" i="2"/>
  <c r="C8782" i="2"/>
  <c r="F8781" i="2"/>
  <c r="E8781" i="2"/>
  <c r="D8781" i="2"/>
  <c r="C8781" i="2"/>
  <c r="F8780" i="2"/>
  <c r="E8780" i="2"/>
  <c r="D8780" i="2"/>
  <c r="C8780" i="2"/>
  <c r="F8779" i="2"/>
  <c r="E8779" i="2"/>
  <c r="D8779" i="2"/>
  <c r="C8779" i="2"/>
  <c r="F8778" i="2"/>
  <c r="E8778" i="2"/>
  <c r="D8778" i="2"/>
  <c r="C8778" i="2"/>
  <c r="F8777" i="2"/>
  <c r="E8777" i="2"/>
  <c r="D8777" i="2"/>
  <c r="C8777" i="2"/>
  <c r="F8776" i="2"/>
  <c r="E8776" i="2"/>
  <c r="D8776" i="2"/>
  <c r="C8776" i="2"/>
  <c r="F8775" i="2"/>
  <c r="E8775" i="2"/>
  <c r="D8775" i="2"/>
  <c r="C8775" i="2"/>
  <c r="F8774" i="2"/>
  <c r="E8774" i="2"/>
  <c r="D8774" i="2"/>
  <c r="C8774" i="2"/>
  <c r="F8773" i="2"/>
  <c r="E8773" i="2"/>
  <c r="D8773" i="2"/>
  <c r="C8773" i="2"/>
  <c r="F8772" i="2"/>
  <c r="E8772" i="2"/>
  <c r="D8772" i="2"/>
  <c r="C8772" i="2"/>
  <c r="F8771" i="2"/>
  <c r="E8771" i="2"/>
  <c r="D8771" i="2"/>
  <c r="C8771" i="2"/>
  <c r="F8770" i="2"/>
  <c r="E8770" i="2"/>
  <c r="D8770" i="2"/>
  <c r="C8770" i="2"/>
  <c r="F8769" i="2"/>
  <c r="E8769" i="2"/>
  <c r="D8769" i="2"/>
  <c r="C8769" i="2"/>
  <c r="F8768" i="2"/>
  <c r="E8768" i="2"/>
  <c r="D8768" i="2"/>
  <c r="C8768" i="2"/>
  <c r="F8767" i="2"/>
  <c r="E8767" i="2"/>
  <c r="D8767" i="2"/>
  <c r="C8767" i="2"/>
  <c r="F8766" i="2"/>
  <c r="E8766" i="2"/>
  <c r="D8766" i="2"/>
  <c r="C8766" i="2"/>
  <c r="F8765" i="2"/>
  <c r="E8765" i="2"/>
  <c r="D8765" i="2"/>
  <c r="C8765" i="2"/>
  <c r="F8764" i="2"/>
  <c r="E8764" i="2"/>
  <c r="D8764" i="2"/>
  <c r="C8764" i="2"/>
  <c r="F8763" i="2"/>
  <c r="E8763" i="2"/>
  <c r="D8763" i="2"/>
  <c r="C8763" i="2"/>
  <c r="F8762" i="2"/>
  <c r="E8762" i="2"/>
  <c r="D8762" i="2"/>
  <c r="C8762" i="2"/>
  <c r="F8761" i="2"/>
  <c r="E8761" i="2"/>
  <c r="D8761" i="2"/>
  <c r="C8761" i="2"/>
  <c r="F8760" i="2"/>
  <c r="E8760" i="2"/>
  <c r="D8760" i="2"/>
  <c r="C8760" i="2"/>
  <c r="F8759" i="2"/>
  <c r="E8759" i="2"/>
  <c r="D8759" i="2"/>
  <c r="C8759" i="2"/>
  <c r="F8758" i="2"/>
  <c r="E8758" i="2"/>
  <c r="D8758" i="2"/>
  <c r="C8758" i="2"/>
  <c r="F8757" i="2"/>
  <c r="E8757" i="2"/>
  <c r="D8757" i="2"/>
  <c r="C8757" i="2"/>
  <c r="F8756" i="2"/>
  <c r="E8756" i="2"/>
  <c r="D8756" i="2"/>
  <c r="C8756" i="2"/>
  <c r="F8755" i="2"/>
  <c r="E8755" i="2"/>
  <c r="D8755" i="2"/>
  <c r="C8755" i="2"/>
  <c r="F8754" i="2"/>
  <c r="E8754" i="2"/>
  <c r="D8754" i="2"/>
  <c r="C8754" i="2"/>
  <c r="F8753" i="2"/>
  <c r="E8753" i="2"/>
  <c r="D8753" i="2"/>
  <c r="C8753" i="2"/>
  <c r="F8752" i="2"/>
  <c r="E8752" i="2"/>
  <c r="D8752" i="2"/>
  <c r="C8752" i="2"/>
  <c r="F8751" i="2"/>
  <c r="E8751" i="2"/>
  <c r="D8751" i="2"/>
  <c r="C8751" i="2"/>
  <c r="F8750" i="2"/>
  <c r="E8750" i="2"/>
  <c r="D8750" i="2"/>
  <c r="C8750" i="2"/>
  <c r="F8749" i="2"/>
  <c r="E8749" i="2"/>
  <c r="D8749" i="2"/>
  <c r="C8749" i="2"/>
  <c r="F8748" i="2"/>
  <c r="E8748" i="2"/>
  <c r="D8748" i="2"/>
  <c r="C8748" i="2"/>
  <c r="F8747" i="2"/>
  <c r="E8747" i="2"/>
  <c r="D8747" i="2"/>
  <c r="C8747" i="2"/>
  <c r="F8746" i="2"/>
  <c r="E8746" i="2"/>
  <c r="D8746" i="2"/>
  <c r="C8746" i="2"/>
  <c r="F8745" i="2"/>
  <c r="E8745" i="2"/>
  <c r="D8745" i="2"/>
  <c r="C8745" i="2"/>
  <c r="F8744" i="2"/>
  <c r="E8744" i="2"/>
  <c r="D8744" i="2"/>
  <c r="C8744" i="2"/>
  <c r="F8743" i="2"/>
  <c r="E8743" i="2"/>
  <c r="D8743" i="2"/>
  <c r="C8743" i="2"/>
  <c r="F8742" i="2"/>
  <c r="E8742" i="2"/>
  <c r="D8742" i="2"/>
  <c r="C8742" i="2"/>
  <c r="F8741" i="2"/>
  <c r="E8741" i="2"/>
  <c r="D8741" i="2"/>
  <c r="C8741" i="2"/>
  <c r="F8740" i="2"/>
  <c r="E8740" i="2"/>
  <c r="D8740" i="2"/>
  <c r="C8740" i="2"/>
  <c r="F8739" i="2"/>
  <c r="E8739" i="2"/>
  <c r="D8739" i="2"/>
  <c r="C8739" i="2"/>
  <c r="F8738" i="2"/>
  <c r="E8738" i="2"/>
  <c r="D8738" i="2"/>
  <c r="C8738" i="2"/>
  <c r="F8737" i="2"/>
  <c r="E8737" i="2"/>
  <c r="D8737" i="2"/>
  <c r="C8737" i="2"/>
  <c r="F8736" i="2"/>
  <c r="E8736" i="2"/>
  <c r="D8736" i="2"/>
  <c r="C8736" i="2"/>
  <c r="F8735" i="2"/>
  <c r="E8735" i="2"/>
  <c r="D8735" i="2"/>
  <c r="C8735" i="2"/>
  <c r="F8734" i="2"/>
  <c r="E8734" i="2"/>
  <c r="D8734" i="2"/>
  <c r="C8734" i="2"/>
  <c r="F8733" i="2"/>
  <c r="E8733" i="2"/>
  <c r="D8733" i="2"/>
  <c r="C8733" i="2"/>
  <c r="F8732" i="2"/>
  <c r="E8732" i="2"/>
  <c r="D8732" i="2"/>
  <c r="C8732" i="2"/>
  <c r="F8731" i="2"/>
  <c r="E8731" i="2"/>
  <c r="D8731" i="2"/>
  <c r="C8731" i="2"/>
  <c r="F8730" i="2"/>
  <c r="E8730" i="2"/>
  <c r="D8730" i="2"/>
  <c r="C8730" i="2"/>
  <c r="F8729" i="2"/>
  <c r="E8729" i="2"/>
  <c r="D8729" i="2"/>
  <c r="C8729" i="2"/>
  <c r="F8728" i="2"/>
  <c r="E8728" i="2"/>
  <c r="D8728" i="2"/>
  <c r="C8728" i="2"/>
  <c r="F8727" i="2"/>
  <c r="E8727" i="2"/>
  <c r="D8727" i="2"/>
  <c r="C8727" i="2"/>
  <c r="F8726" i="2"/>
  <c r="E8726" i="2"/>
  <c r="D8726" i="2"/>
  <c r="C8726" i="2"/>
  <c r="F8725" i="2"/>
  <c r="E8725" i="2"/>
  <c r="D8725" i="2"/>
  <c r="C8725" i="2"/>
  <c r="F8724" i="2"/>
  <c r="E8724" i="2"/>
  <c r="D8724" i="2"/>
  <c r="C8724" i="2"/>
  <c r="F8723" i="2"/>
  <c r="E8723" i="2"/>
  <c r="D8723" i="2"/>
  <c r="C8723" i="2"/>
  <c r="F8722" i="2"/>
  <c r="E8722" i="2"/>
  <c r="D8722" i="2"/>
  <c r="C8722" i="2"/>
  <c r="F8721" i="2"/>
  <c r="E8721" i="2"/>
  <c r="D8721" i="2"/>
  <c r="C8721" i="2"/>
  <c r="F8720" i="2"/>
  <c r="E8720" i="2"/>
  <c r="D8720" i="2"/>
  <c r="C8720" i="2"/>
  <c r="F8719" i="2"/>
  <c r="E8719" i="2"/>
  <c r="D8719" i="2"/>
  <c r="C8719" i="2"/>
  <c r="F8718" i="2"/>
  <c r="E8718" i="2"/>
  <c r="D8718" i="2"/>
  <c r="C8718" i="2"/>
  <c r="F8717" i="2"/>
  <c r="E8717" i="2"/>
  <c r="D8717" i="2"/>
  <c r="C8717" i="2"/>
  <c r="F8716" i="2"/>
  <c r="E8716" i="2"/>
  <c r="D8716" i="2"/>
  <c r="C8716" i="2"/>
  <c r="F8715" i="2"/>
  <c r="E8715" i="2"/>
  <c r="D8715" i="2"/>
  <c r="C8715" i="2"/>
  <c r="F8714" i="2"/>
  <c r="E8714" i="2"/>
  <c r="D8714" i="2"/>
  <c r="C8714" i="2"/>
  <c r="F8713" i="2"/>
  <c r="E8713" i="2"/>
  <c r="D8713" i="2"/>
  <c r="C8713" i="2"/>
  <c r="F8712" i="2"/>
  <c r="E8712" i="2"/>
  <c r="D8712" i="2"/>
  <c r="C8712" i="2"/>
  <c r="F8711" i="2"/>
  <c r="E8711" i="2"/>
  <c r="D8711" i="2"/>
  <c r="C8711" i="2"/>
  <c r="F8710" i="2"/>
  <c r="E8710" i="2"/>
  <c r="D8710" i="2"/>
  <c r="C8710" i="2"/>
  <c r="F8709" i="2"/>
  <c r="E8709" i="2"/>
  <c r="D8709" i="2"/>
  <c r="C8709" i="2"/>
  <c r="F8708" i="2"/>
  <c r="E8708" i="2"/>
  <c r="D8708" i="2"/>
  <c r="C8708" i="2"/>
  <c r="F8707" i="2"/>
  <c r="E8707" i="2"/>
  <c r="D8707" i="2"/>
  <c r="C8707" i="2"/>
  <c r="F8706" i="2"/>
  <c r="E8706" i="2"/>
  <c r="D8706" i="2"/>
  <c r="C8706" i="2"/>
  <c r="F8705" i="2"/>
  <c r="E8705" i="2"/>
  <c r="D8705" i="2"/>
  <c r="C8705" i="2"/>
  <c r="F8704" i="2"/>
  <c r="E8704" i="2"/>
  <c r="D8704" i="2"/>
  <c r="C8704" i="2"/>
  <c r="F8703" i="2"/>
  <c r="E8703" i="2"/>
  <c r="D8703" i="2"/>
  <c r="C8703" i="2"/>
  <c r="F8702" i="2"/>
  <c r="E8702" i="2"/>
  <c r="D8702" i="2"/>
  <c r="C8702" i="2"/>
  <c r="F8701" i="2"/>
  <c r="E8701" i="2"/>
  <c r="D8701" i="2"/>
  <c r="C8701" i="2"/>
  <c r="F8700" i="2"/>
  <c r="E8700" i="2"/>
  <c r="D8700" i="2"/>
  <c r="C8700" i="2"/>
  <c r="F8699" i="2"/>
  <c r="E8699" i="2"/>
  <c r="D8699" i="2"/>
  <c r="C8699" i="2"/>
  <c r="F8698" i="2"/>
  <c r="E8698" i="2"/>
  <c r="D8698" i="2"/>
  <c r="C8698" i="2"/>
  <c r="F8697" i="2"/>
  <c r="E8697" i="2"/>
  <c r="D8697" i="2"/>
  <c r="C8697" i="2"/>
  <c r="F8696" i="2"/>
  <c r="E8696" i="2"/>
  <c r="D8696" i="2"/>
  <c r="C8696" i="2"/>
  <c r="F8695" i="2"/>
  <c r="E8695" i="2"/>
  <c r="D8695" i="2"/>
  <c r="C8695" i="2"/>
  <c r="F8694" i="2"/>
  <c r="E8694" i="2"/>
  <c r="D8694" i="2"/>
  <c r="C8694" i="2"/>
  <c r="F8693" i="2"/>
  <c r="E8693" i="2"/>
  <c r="D8693" i="2"/>
  <c r="C8693" i="2"/>
  <c r="F8692" i="2"/>
  <c r="E8692" i="2"/>
  <c r="D8692" i="2"/>
  <c r="C8692" i="2"/>
  <c r="F8691" i="2"/>
  <c r="E8691" i="2"/>
  <c r="D8691" i="2"/>
  <c r="C8691" i="2"/>
  <c r="F8690" i="2"/>
  <c r="E8690" i="2"/>
  <c r="D8690" i="2"/>
  <c r="C8690" i="2"/>
  <c r="F8689" i="2"/>
  <c r="E8689" i="2"/>
  <c r="D8689" i="2"/>
  <c r="C8689" i="2"/>
  <c r="F8688" i="2"/>
  <c r="E8688" i="2"/>
  <c r="D8688" i="2"/>
  <c r="C8688" i="2"/>
  <c r="F8687" i="2"/>
  <c r="E8687" i="2"/>
  <c r="D8687" i="2"/>
  <c r="C8687" i="2"/>
  <c r="F8686" i="2"/>
  <c r="E8686" i="2"/>
  <c r="D8686" i="2"/>
  <c r="C8686" i="2"/>
  <c r="F8685" i="2"/>
  <c r="E8685" i="2"/>
  <c r="D8685" i="2"/>
  <c r="C8685" i="2"/>
  <c r="F8684" i="2"/>
  <c r="E8684" i="2"/>
  <c r="D8684" i="2"/>
  <c r="C8684" i="2"/>
  <c r="F8683" i="2"/>
  <c r="E8683" i="2"/>
  <c r="D8683" i="2"/>
  <c r="C8683" i="2"/>
  <c r="F8682" i="2"/>
  <c r="E8682" i="2"/>
  <c r="D8682" i="2"/>
  <c r="C8682" i="2"/>
  <c r="F8681" i="2"/>
  <c r="E8681" i="2"/>
  <c r="D8681" i="2"/>
  <c r="C8681" i="2"/>
  <c r="F8680" i="2"/>
  <c r="E8680" i="2"/>
  <c r="D8680" i="2"/>
  <c r="C8680" i="2"/>
  <c r="F8679" i="2"/>
  <c r="E8679" i="2"/>
  <c r="D8679" i="2"/>
  <c r="C8679" i="2"/>
  <c r="F8678" i="2"/>
  <c r="E8678" i="2"/>
  <c r="D8678" i="2"/>
  <c r="C8678" i="2"/>
  <c r="F8677" i="2"/>
  <c r="E8677" i="2"/>
  <c r="D8677" i="2"/>
  <c r="C8677" i="2"/>
  <c r="F8676" i="2"/>
  <c r="E8676" i="2"/>
  <c r="D8676" i="2"/>
  <c r="C8676" i="2"/>
  <c r="F8675" i="2"/>
  <c r="E8675" i="2"/>
  <c r="D8675" i="2"/>
  <c r="C8675" i="2"/>
  <c r="F8674" i="2"/>
  <c r="E8674" i="2"/>
  <c r="D8674" i="2"/>
  <c r="C8674" i="2"/>
  <c r="F8673" i="2"/>
  <c r="E8673" i="2"/>
  <c r="D8673" i="2"/>
  <c r="C8673" i="2"/>
  <c r="F8672" i="2"/>
  <c r="E8672" i="2"/>
  <c r="D8672" i="2"/>
  <c r="C8672" i="2"/>
  <c r="F8671" i="2"/>
  <c r="E8671" i="2"/>
  <c r="D8671" i="2"/>
  <c r="C8671" i="2"/>
  <c r="F8670" i="2"/>
  <c r="E8670" i="2"/>
  <c r="D8670" i="2"/>
  <c r="C8670" i="2"/>
  <c r="F8669" i="2"/>
  <c r="E8669" i="2"/>
  <c r="D8669" i="2"/>
  <c r="C8669" i="2"/>
  <c r="F8668" i="2"/>
  <c r="E8668" i="2"/>
  <c r="D8668" i="2"/>
  <c r="C8668" i="2"/>
  <c r="F8667" i="2"/>
  <c r="E8667" i="2"/>
  <c r="D8667" i="2"/>
  <c r="C8667" i="2"/>
  <c r="F8666" i="2"/>
  <c r="E8666" i="2"/>
  <c r="D8666" i="2"/>
  <c r="C8666" i="2"/>
  <c r="F8665" i="2"/>
  <c r="E8665" i="2"/>
  <c r="D8665" i="2"/>
  <c r="C8665" i="2"/>
  <c r="F8664" i="2"/>
  <c r="E8664" i="2"/>
  <c r="D8664" i="2"/>
  <c r="C8664" i="2"/>
  <c r="F8663" i="2"/>
  <c r="E8663" i="2"/>
  <c r="D8663" i="2"/>
  <c r="C8663" i="2"/>
  <c r="F8662" i="2"/>
  <c r="E8662" i="2"/>
  <c r="D8662" i="2"/>
  <c r="C8662" i="2"/>
  <c r="F8661" i="2"/>
  <c r="E8661" i="2"/>
  <c r="D8661" i="2"/>
  <c r="C8661" i="2"/>
  <c r="F8660" i="2"/>
  <c r="E8660" i="2"/>
  <c r="D8660" i="2"/>
  <c r="C8660" i="2"/>
  <c r="F8659" i="2"/>
  <c r="E8659" i="2"/>
  <c r="D8659" i="2"/>
  <c r="C8659" i="2"/>
  <c r="F8658" i="2"/>
  <c r="E8658" i="2"/>
  <c r="D8658" i="2"/>
  <c r="C8658" i="2"/>
  <c r="F8657" i="2"/>
  <c r="E8657" i="2"/>
  <c r="D8657" i="2"/>
  <c r="C8657" i="2"/>
  <c r="F8656" i="2"/>
  <c r="E8656" i="2"/>
  <c r="D8656" i="2"/>
  <c r="C8656" i="2"/>
  <c r="F8655" i="2"/>
  <c r="E8655" i="2"/>
  <c r="D8655" i="2"/>
  <c r="C8655" i="2"/>
  <c r="F8654" i="2"/>
  <c r="E8654" i="2"/>
  <c r="D8654" i="2"/>
  <c r="C8654" i="2"/>
  <c r="F8653" i="2"/>
  <c r="E8653" i="2"/>
  <c r="D8653" i="2"/>
  <c r="C8653" i="2"/>
  <c r="F8652" i="2"/>
  <c r="E8652" i="2"/>
  <c r="D8652" i="2"/>
  <c r="C8652" i="2"/>
  <c r="F8651" i="2"/>
  <c r="E8651" i="2"/>
  <c r="D8651" i="2"/>
  <c r="C8651" i="2"/>
  <c r="F8650" i="2"/>
  <c r="E8650" i="2"/>
  <c r="D8650" i="2"/>
  <c r="C8650" i="2"/>
  <c r="F8649" i="2"/>
  <c r="E8649" i="2"/>
  <c r="D8649" i="2"/>
  <c r="C8649" i="2"/>
  <c r="F8648" i="2"/>
  <c r="E8648" i="2"/>
  <c r="D8648" i="2"/>
  <c r="C8648" i="2"/>
  <c r="F8647" i="2"/>
  <c r="E8647" i="2"/>
  <c r="D8647" i="2"/>
  <c r="C8647" i="2"/>
  <c r="F8646" i="2"/>
  <c r="E8646" i="2"/>
  <c r="D8646" i="2"/>
  <c r="C8646" i="2"/>
  <c r="F8645" i="2"/>
  <c r="E8645" i="2"/>
  <c r="D8645" i="2"/>
  <c r="C8645" i="2"/>
  <c r="F8644" i="2"/>
  <c r="E8644" i="2"/>
  <c r="D8644" i="2"/>
  <c r="C8644" i="2"/>
  <c r="F8643" i="2"/>
  <c r="E8643" i="2"/>
  <c r="D8643" i="2"/>
  <c r="C8643" i="2"/>
  <c r="F8642" i="2"/>
  <c r="E8642" i="2"/>
  <c r="D8642" i="2"/>
  <c r="C8642" i="2"/>
  <c r="F8641" i="2"/>
  <c r="E8641" i="2"/>
  <c r="D8641" i="2"/>
  <c r="C8641" i="2"/>
  <c r="F8640" i="2"/>
  <c r="E8640" i="2"/>
  <c r="D8640" i="2"/>
  <c r="C8640" i="2"/>
  <c r="F8639" i="2"/>
  <c r="E8639" i="2"/>
  <c r="D8639" i="2"/>
  <c r="C8639" i="2"/>
  <c r="F8638" i="2"/>
  <c r="E8638" i="2"/>
  <c r="D8638" i="2"/>
  <c r="C8638" i="2"/>
  <c r="F8637" i="2"/>
  <c r="E8637" i="2"/>
  <c r="D8637" i="2"/>
  <c r="C8637" i="2"/>
  <c r="F8636" i="2"/>
  <c r="E8636" i="2"/>
  <c r="D8636" i="2"/>
  <c r="C8636" i="2"/>
  <c r="F8635" i="2"/>
  <c r="E8635" i="2"/>
  <c r="D8635" i="2"/>
  <c r="C8635" i="2"/>
  <c r="F8634" i="2"/>
  <c r="E8634" i="2"/>
  <c r="D8634" i="2"/>
  <c r="C8634" i="2"/>
  <c r="F8633" i="2"/>
  <c r="E8633" i="2"/>
  <c r="D8633" i="2"/>
  <c r="C8633" i="2"/>
  <c r="F8632" i="2"/>
  <c r="E8632" i="2"/>
  <c r="D8632" i="2"/>
  <c r="C8632" i="2"/>
  <c r="F8631" i="2"/>
  <c r="E8631" i="2"/>
  <c r="D8631" i="2"/>
  <c r="C8631" i="2"/>
  <c r="F8630" i="2"/>
  <c r="E8630" i="2"/>
  <c r="D8630" i="2"/>
  <c r="C8630" i="2"/>
  <c r="F8629" i="2"/>
  <c r="E8629" i="2"/>
  <c r="D8629" i="2"/>
  <c r="C8629" i="2"/>
  <c r="F8628" i="2"/>
  <c r="E8628" i="2"/>
  <c r="D8628" i="2"/>
  <c r="C8628" i="2"/>
  <c r="F8627" i="2"/>
  <c r="E8627" i="2"/>
  <c r="D8627" i="2"/>
  <c r="C8627" i="2"/>
  <c r="F8626" i="2"/>
  <c r="E8626" i="2"/>
  <c r="D8626" i="2"/>
  <c r="C8626" i="2"/>
  <c r="F8625" i="2"/>
  <c r="E8625" i="2"/>
  <c r="D8625" i="2"/>
  <c r="C8625" i="2"/>
  <c r="F8624" i="2"/>
  <c r="E8624" i="2"/>
  <c r="D8624" i="2"/>
  <c r="C8624" i="2"/>
  <c r="F8623" i="2"/>
  <c r="E8623" i="2"/>
  <c r="D8623" i="2"/>
  <c r="C8623" i="2"/>
  <c r="F8622" i="2"/>
  <c r="E8622" i="2"/>
  <c r="D8622" i="2"/>
  <c r="C8622" i="2"/>
  <c r="F8621" i="2"/>
  <c r="E8621" i="2"/>
  <c r="D8621" i="2"/>
  <c r="C8621" i="2"/>
  <c r="F8620" i="2"/>
  <c r="E8620" i="2"/>
  <c r="D8620" i="2"/>
  <c r="C8620" i="2"/>
  <c r="F8619" i="2"/>
  <c r="E8619" i="2"/>
  <c r="D8619" i="2"/>
  <c r="C8619" i="2"/>
  <c r="F8618" i="2"/>
  <c r="E8618" i="2"/>
  <c r="D8618" i="2"/>
  <c r="C8618" i="2"/>
  <c r="F8617" i="2"/>
  <c r="E8617" i="2"/>
  <c r="D8617" i="2"/>
  <c r="C8617" i="2"/>
  <c r="F8616" i="2"/>
  <c r="E8616" i="2"/>
  <c r="D8616" i="2"/>
  <c r="C8616" i="2"/>
  <c r="F8615" i="2"/>
  <c r="E8615" i="2"/>
  <c r="D8615" i="2"/>
  <c r="C8615" i="2"/>
  <c r="F8614" i="2"/>
  <c r="E8614" i="2"/>
  <c r="D8614" i="2"/>
  <c r="C8614" i="2"/>
  <c r="F8613" i="2"/>
  <c r="E8613" i="2"/>
  <c r="D8613" i="2"/>
  <c r="C8613" i="2"/>
  <c r="F8612" i="2"/>
  <c r="E8612" i="2"/>
  <c r="D8612" i="2"/>
  <c r="C8612" i="2"/>
  <c r="F8611" i="2"/>
  <c r="E8611" i="2"/>
  <c r="D8611" i="2"/>
  <c r="C8611" i="2"/>
  <c r="F8610" i="2"/>
  <c r="E8610" i="2"/>
  <c r="D8610" i="2"/>
  <c r="C8610" i="2"/>
  <c r="F8609" i="2"/>
  <c r="E8609" i="2"/>
  <c r="D8609" i="2"/>
  <c r="C8609" i="2"/>
  <c r="F8608" i="2"/>
  <c r="E8608" i="2"/>
  <c r="D8608" i="2"/>
  <c r="C8608" i="2"/>
  <c r="F8607" i="2"/>
  <c r="E8607" i="2"/>
  <c r="D8607" i="2"/>
  <c r="C8607" i="2"/>
  <c r="F8606" i="2"/>
  <c r="E8606" i="2"/>
  <c r="D8606" i="2"/>
  <c r="C8606" i="2"/>
  <c r="F8605" i="2"/>
  <c r="E8605" i="2"/>
  <c r="D8605" i="2"/>
  <c r="C8605" i="2"/>
  <c r="F8604" i="2"/>
  <c r="E8604" i="2"/>
  <c r="D8604" i="2"/>
  <c r="C8604" i="2"/>
  <c r="F8603" i="2"/>
  <c r="E8603" i="2"/>
  <c r="D8603" i="2"/>
  <c r="C8603" i="2"/>
  <c r="F8602" i="2"/>
  <c r="E8602" i="2"/>
  <c r="D8602" i="2"/>
  <c r="C8602" i="2"/>
  <c r="F8601" i="2"/>
  <c r="E8601" i="2"/>
  <c r="D8601" i="2"/>
  <c r="C8601" i="2"/>
  <c r="F8600" i="2"/>
  <c r="E8600" i="2"/>
  <c r="D8600" i="2"/>
  <c r="C8600" i="2"/>
  <c r="F8599" i="2"/>
  <c r="E8599" i="2"/>
  <c r="D8599" i="2"/>
  <c r="C8599" i="2"/>
  <c r="F8598" i="2"/>
  <c r="E8598" i="2"/>
  <c r="D8598" i="2"/>
  <c r="C8598" i="2"/>
  <c r="F8597" i="2"/>
  <c r="E8597" i="2"/>
  <c r="D8597" i="2"/>
  <c r="C8597" i="2"/>
  <c r="F8596" i="2"/>
  <c r="E8596" i="2"/>
  <c r="D8596" i="2"/>
  <c r="C8596" i="2"/>
  <c r="F8595" i="2"/>
  <c r="E8595" i="2"/>
  <c r="D8595" i="2"/>
  <c r="C8595" i="2"/>
  <c r="F8594" i="2"/>
  <c r="E8594" i="2"/>
  <c r="D8594" i="2"/>
  <c r="C8594" i="2"/>
  <c r="F8593" i="2"/>
  <c r="E8593" i="2"/>
  <c r="D8593" i="2"/>
  <c r="C8593" i="2"/>
  <c r="F8592" i="2"/>
  <c r="E8592" i="2"/>
  <c r="D8592" i="2"/>
  <c r="C8592" i="2"/>
  <c r="F8591" i="2"/>
  <c r="E8591" i="2"/>
  <c r="D8591" i="2"/>
  <c r="C8591" i="2"/>
  <c r="F8590" i="2"/>
  <c r="E8590" i="2"/>
  <c r="D8590" i="2"/>
  <c r="C8590" i="2"/>
  <c r="F8589" i="2"/>
  <c r="E8589" i="2"/>
  <c r="D8589" i="2"/>
  <c r="C8589" i="2"/>
  <c r="F8588" i="2"/>
  <c r="E8588" i="2"/>
  <c r="D8588" i="2"/>
  <c r="C8588" i="2"/>
  <c r="F8587" i="2"/>
  <c r="E8587" i="2"/>
  <c r="D8587" i="2"/>
  <c r="C8587" i="2"/>
  <c r="F8586" i="2"/>
  <c r="E8586" i="2"/>
  <c r="D8586" i="2"/>
  <c r="C8586" i="2"/>
  <c r="F8585" i="2"/>
  <c r="E8585" i="2"/>
  <c r="D8585" i="2"/>
  <c r="C8585" i="2"/>
  <c r="F8584" i="2"/>
  <c r="E8584" i="2"/>
  <c r="D8584" i="2"/>
  <c r="C8584" i="2"/>
  <c r="F8583" i="2"/>
  <c r="E8583" i="2"/>
  <c r="D8583" i="2"/>
  <c r="C8583" i="2"/>
  <c r="F8582" i="2"/>
  <c r="E8582" i="2"/>
  <c r="D8582" i="2"/>
  <c r="C8582" i="2"/>
  <c r="F8581" i="2"/>
  <c r="E8581" i="2"/>
  <c r="D8581" i="2"/>
  <c r="C8581" i="2"/>
  <c r="F8580" i="2"/>
  <c r="E8580" i="2"/>
  <c r="D8580" i="2"/>
  <c r="C8580" i="2"/>
  <c r="F8579" i="2"/>
  <c r="E8579" i="2"/>
  <c r="D8579" i="2"/>
  <c r="C8579" i="2"/>
  <c r="F8578" i="2"/>
  <c r="E8578" i="2"/>
  <c r="D8578" i="2"/>
  <c r="C8578" i="2"/>
  <c r="F8577" i="2"/>
  <c r="E8577" i="2"/>
  <c r="D8577" i="2"/>
  <c r="C8577" i="2"/>
  <c r="F8576" i="2"/>
  <c r="E8576" i="2"/>
  <c r="D8576" i="2"/>
  <c r="C8576" i="2"/>
  <c r="F8575" i="2"/>
  <c r="E8575" i="2"/>
  <c r="D8575" i="2"/>
  <c r="C8575" i="2"/>
  <c r="F8574" i="2"/>
  <c r="E8574" i="2"/>
  <c r="D8574" i="2"/>
  <c r="C8574" i="2"/>
  <c r="F8573" i="2"/>
  <c r="E8573" i="2"/>
  <c r="D8573" i="2"/>
  <c r="C8573" i="2"/>
  <c r="F8572" i="2"/>
  <c r="E8572" i="2"/>
  <c r="D8572" i="2"/>
  <c r="C8572" i="2"/>
  <c r="F8571" i="2"/>
  <c r="E8571" i="2"/>
  <c r="D8571" i="2"/>
  <c r="C8571" i="2"/>
  <c r="F8570" i="2"/>
  <c r="E8570" i="2"/>
  <c r="D8570" i="2"/>
  <c r="C8570" i="2"/>
  <c r="F8569" i="2"/>
  <c r="E8569" i="2"/>
  <c r="D8569" i="2"/>
  <c r="C8569" i="2"/>
  <c r="F8568" i="2"/>
  <c r="E8568" i="2"/>
  <c r="D8568" i="2"/>
  <c r="C8568" i="2"/>
  <c r="F8567" i="2"/>
  <c r="E8567" i="2"/>
  <c r="D8567" i="2"/>
  <c r="C8567" i="2"/>
  <c r="F8566" i="2"/>
  <c r="E8566" i="2"/>
  <c r="D8566" i="2"/>
  <c r="C8566" i="2"/>
  <c r="F8565" i="2"/>
  <c r="E8565" i="2"/>
  <c r="D8565" i="2"/>
  <c r="C8565" i="2"/>
  <c r="F8564" i="2"/>
  <c r="E8564" i="2"/>
  <c r="D8564" i="2"/>
  <c r="C8564" i="2"/>
  <c r="F8563" i="2"/>
  <c r="E8563" i="2"/>
  <c r="D8563" i="2"/>
  <c r="C8563" i="2"/>
  <c r="F8562" i="2"/>
  <c r="E8562" i="2"/>
  <c r="D8562" i="2"/>
  <c r="C8562" i="2"/>
  <c r="F8561" i="2"/>
  <c r="E8561" i="2"/>
  <c r="D8561" i="2"/>
  <c r="C8561" i="2"/>
  <c r="F8560" i="2"/>
  <c r="E8560" i="2"/>
  <c r="D8560" i="2"/>
  <c r="C8560" i="2"/>
  <c r="F8559" i="2"/>
  <c r="E8559" i="2"/>
  <c r="D8559" i="2"/>
  <c r="C8559" i="2"/>
  <c r="F8558" i="2"/>
  <c r="E8558" i="2"/>
  <c r="D8558" i="2"/>
  <c r="C8558" i="2"/>
  <c r="F8557" i="2"/>
  <c r="E8557" i="2"/>
  <c r="D8557" i="2"/>
  <c r="C8557" i="2"/>
  <c r="F8556" i="2"/>
  <c r="E8556" i="2"/>
  <c r="D8556" i="2"/>
  <c r="C8556" i="2"/>
  <c r="F8555" i="2"/>
  <c r="E8555" i="2"/>
  <c r="D8555" i="2"/>
  <c r="C8555" i="2"/>
  <c r="F8554" i="2"/>
  <c r="E8554" i="2"/>
  <c r="D8554" i="2"/>
  <c r="C8554" i="2"/>
  <c r="F8553" i="2"/>
  <c r="E8553" i="2"/>
  <c r="D8553" i="2"/>
  <c r="C8553" i="2"/>
  <c r="F8552" i="2"/>
  <c r="E8552" i="2"/>
  <c r="D8552" i="2"/>
  <c r="C8552" i="2"/>
  <c r="F8551" i="2"/>
  <c r="E8551" i="2"/>
  <c r="D8551" i="2"/>
  <c r="C8551" i="2"/>
  <c r="F8550" i="2"/>
  <c r="E8550" i="2"/>
  <c r="D8550" i="2"/>
  <c r="C8550" i="2"/>
  <c r="F8549" i="2"/>
  <c r="E8549" i="2"/>
  <c r="D8549" i="2"/>
  <c r="C8549" i="2"/>
  <c r="F8548" i="2"/>
  <c r="E8548" i="2"/>
  <c r="D8548" i="2"/>
  <c r="C8548" i="2"/>
  <c r="F8547" i="2"/>
  <c r="E8547" i="2"/>
  <c r="D8547" i="2"/>
  <c r="C8547" i="2"/>
  <c r="F8546" i="2"/>
  <c r="E8546" i="2"/>
  <c r="D8546" i="2"/>
  <c r="C8546" i="2"/>
  <c r="F8545" i="2"/>
  <c r="E8545" i="2"/>
  <c r="D8545" i="2"/>
  <c r="C8545" i="2"/>
  <c r="F8544" i="2"/>
  <c r="E8544" i="2"/>
  <c r="D8544" i="2"/>
  <c r="C8544" i="2"/>
  <c r="F8543" i="2"/>
  <c r="E8543" i="2"/>
  <c r="D8543" i="2"/>
  <c r="C8543" i="2"/>
  <c r="F8542" i="2"/>
  <c r="E8542" i="2"/>
  <c r="D8542" i="2"/>
  <c r="C8542" i="2"/>
  <c r="F8541" i="2"/>
  <c r="E8541" i="2"/>
  <c r="D8541" i="2"/>
  <c r="C8541" i="2"/>
  <c r="F8540" i="2"/>
  <c r="E8540" i="2"/>
  <c r="D8540" i="2"/>
  <c r="C8540" i="2"/>
  <c r="F8539" i="2"/>
  <c r="E8539" i="2"/>
  <c r="D8539" i="2"/>
  <c r="C8539" i="2"/>
  <c r="F8538" i="2"/>
  <c r="E8538" i="2"/>
  <c r="D8538" i="2"/>
  <c r="C8538" i="2"/>
  <c r="F8537" i="2"/>
  <c r="E8537" i="2"/>
  <c r="D8537" i="2"/>
  <c r="C8537" i="2"/>
  <c r="F8536" i="2"/>
  <c r="E8536" i="2"/>
  <c r="D8536" i="2"/>
  <c r="C8536" i="2"/>
  <c r="F8535" i="2"/>
  <c r="E8535" i="2"/>
  <c r="D8535" i="2"/>
  <c r="C8535" i="2"/>
  <c r="F8534" i="2"/>
  <c r="E8534" i="2"/>
  <c r="D8534" i="2"/>
  <c r="C8534" i="2"/>
  <c r="F8533" i="2"/>
  <c r="E8533" i="2"/>
  <c r="D8533" i="2"/>
  <c r="C8533" i="2"/>
  <c r="F8532" i="2"/>
  <c r="E8532" i="2"/>
  <c r="D8532" i="2"/>
  <c r="C8532" i="2"/>
  <c r="F8531" i="2"/>
  <c r="E8531" i="2"/>
  <c r="D8531" i="2"/>
  <c r="C8531" i="2"/>
  <c r="F8530" i="2"/>
  <c r="E8530" i="2"/>
  <c r="D8530" i="2"/>
  <c r="C8530" i="2"/>
  <c r="F8529" i="2"/>
  <c r="E8529" i="2"/>
  <c r="D8529" i="2"/>
  <c r="C8529" i="2"/>
  <c r="F8528" i="2"/>
  <c r="E8528" i="2"/>
  <c r="D8528" i="2"/>
  <c r="C8528" i="2"/>
  <c r="F8527" i="2"/>
  <c r="E8527" i="2"/>
  <c r="D8527" i="2"/>
  <c r="C8527" i="2"/>
  <c r="F8526" i="2"/>
  <c r="E8526" i="2"/>
  <c r="D8526" i="2"/>
  <c r="C8526" i="2"/>
  <c r="F8525" i="2"/>
  <c r="E8525" i="2"/>
  <c r="D8525" i="2"/>
  <c r="C8525" i="2"/>
  <c r="F8524" i="2"/>
  <c r="E8524" i="2"/>
  <c r="D8524" i="2"/>
  <c r="C8524" i="2"/>
  <c r="F8523" i="2"/>
  <c r="E8523" i="2"/>
  <c r="D8523" i="2"/>
  <c r="C8523" i="2"/>
  <c r="F8522" i="2"/>
  <c r="E8522" i="2"/>
  <c r="D8522" i="2"/>
  <c r="C8522" i="2"/>
  <c r="F8521" i="2"/>
  <c r="E8521" i="2"/>
  <c r="D8521" i="2"/>
  <c r="C8521" i="2"/>
  <c r="F8520" i="2"/>
  <c r="E8520" i="2"/>
  <c r="D8520" i="2"/>
  <c r="C8520" i="2"/>
  <c r="F8519" i="2"/>
  <c r="E8519" i="2"/>
  <c r="D8519" i="2"/>
  <c r="C8519" i="2"/>
  <c r="F8518" i="2"/>
  <c r="E8518" i="2"/>
  <c r="D8518" i="2"/>
  <c r="C8518" i="2"/>
  <c r="F8517" i="2"/>
  <c r="E8517" i="2"/>
  <c r="D8517" i="2"/>
  <c r="C8517" i="2"/>
  <c r="F8516" i="2"/>
  <c r="E8516" i="2"/>
  <c r="D8516" i="2"/>
  <c r="C8516" i="2"/>
  <c r="F8515" i="2"/>
  <c r="E8515" i="2"/>
  <c r="D8515" i="2"/>
  <c r="C8515" i="2"/>
  <c r="F8514" i="2"/>
  <c r="E8514" i="2"/>
  <c r="D8514" i="2"/>
  <c r="C8514" i="2"/>
  <c r="F8513" i="2"/>
  <c r="E8513" i="2"/>
  <c r="D8513" i="2"/>
  <c r="C8513" i="2"/>
  <c r="F8512" i="2"/>
  <c r="E8512" i="2"/>
  <c r="D8512" i="2"/>
  <c r="C8512" i="2"/>
  <c r="F8511" i="2"/>
  <c r="E8511" i="2"/>
  <c r="D8511" i="2"/>
  <c r="C8511" i="2"/>
  <c r="F8510" i="2"/>
  <c r="E8510" i="2"/>
  <c r="D8510" i="2"/>
  <c r="C8510" i="2"/>
  <c r="F8509" i="2"/>
  <c r="E8509" i="2"/>
  <c r="D8509" i="2"/>
  <c r="C8509" i="2"/>
  <c r="F8508" i="2"/>
  <c r="E8508" i="2"/>
  <c r="D8508" i="2"/>
  <c r="C8508" i="2"/>
  <c r="F8507" i="2"/>
  <c r="E8507" i="2"/>
  <c r="D8507" i="2"/>
  <c r="C8507" i="2"/>
  <c r="F8506" i="2"/>
  <c r="E8506" i="2"/>
  <c r="D8506" i="2"/>
  <c r="C8506" i="2"/>
  <c r="F8505" i="2"/>
  <c r="E8505" i="2"/>
  <c r="D8505" i="2"/>
  <c r="C8505" i="2"/>
  <c r="F8504" i="2"/>
  <c r="E8504" i="2"/>
  <c r="D8504" i="2"/>
  <c r="C8504" i="2"/>
  <c r="F8503" i="2"/>
  <c r="E8503" i="2"/>
  <c r="D8503" i="2"/>
  <c r="C8503" i="2"/>
  <c r="F8502" i="2"/>
  <c r="E8502" i="2"/>
  <c r="D8502" i="2"/>
  <c r="C8502" i="2"/>
  <c r="F8501" i="2"/>
  <c r="E8501" i="2"/>
  <c r="D8501" i="2"/>
  <c r="C8501" i="2"/>
  <c r="F8500" i="2"/>
  <c r="E8500" i="2"/>
  <c r="D8500" i="2"/>
  <c r="C8500" i="2"/>
  <c r="F8499" i="2"/>
  <c r="E8499" i="2"/>
  <c r="D8499" i="2"/>
  <c r="C8499" i="2"/>
  <c r="F8498" i="2"/>
  <c r="E8498" i="2"/>
  <c r="D8498" i="2"/>
  <c r="C8498" i="2"/>
  <c r="F8497" i="2"/>
  <c r="E8497" i="2"/>
  <c r="D8497" i="2"/>
  <c r="C8497" i="2"/>
  <c r="F8496" i="2"/>
  <c r="E8496" i="2"/>
  <c r="D8496" i="2"/>
  <c r="C8496" i="2"/>
  <c r="F8495" i="2"/>
  <c r="E8495" i="2"/>
  <c r="D8495" i="2"/>
  <c r="C8495" i="2"/>
  <c r="F8494" i="2"/>
  <c r="E8494" i="2"/>
  <c r="D8494" i="2"/>
  <c r="C8494" i="2"/>
  <c r="F8493" i="2"/>
  <c r="E8493" i="2"/>
  <c r="D8493" i="2"/>
  <c r="C8493" i="2"/>
  <c r="F8492" i="2"/>
  <c r="E8492" i="2"/>
  <c r="D8492" i="2"/>
  <c r="C8492" i="2"/>
  <c r="F8491" i="2"/>
  <c r="E8491" i="2"/>
  <c r="D8491" i="2"/>
  <c r="C8491" i="2"/>
  <c r="F8490" i="2"/>
  <c r="E8490" i="2"/>
  <c r="D8490" i="2"/>
  <c r="C8490" i="2"/>
  <c r="F8489" i="2"/>
  <c r="E8489" i="2"/>
  <c r="D8489" i="2"/>
  <c r="C8489" i="2"/>
  <c r="F8488" i="2"/>
  <c r="E8488" i="2"/>
  <c r="D8488" i="2"/>
  <c r="C8488" i="2"/>
  <c r="F8487" i="2"/>
  <c r="E8487" i="2"/>
  <c r="D8487" i="2"/>
  <c r="C8487" i="2"/>
  <c r="F8486" i="2"/>
  <c r="E8486" i="2"/>
  <c r="D8486" i="2"/>
  <c r="C8486" i="2"/>
  <c r="F8485" i="2"/>
  <c r="E8485" i="2"/>
  <c r="D8485" i="2"/>
  <c r="C8485" i="2"/>
  <c r="F8484" i="2"/>
  <c r="E8484" i="2"/>
  <c r="D8484" i="2"/>
  <c r="C8484" i="2"/>
  <c r="F8483" i="2"/>
  <c r="E8483" i="2"/>
  <c r="D8483" i="2"/>
  <c r="C8483" i="2"/>
  <c r="F8482" i="2"/>
  <c r="E8482" i="2"/>
  <c r="D8482" i="2"/>
  <c r="C8482" i="2"/>
  <c r="F8481" i="2"/>
  <c r="E8481" i="2"/>
  <c r="D8481" i="2"/>
  <c r="C8481" i="2"/>
  <c r="F8480" i="2"/>
  <c r="E8480" i="2"/>
  <c r="D8480" i="2"/>
  <c r="C8480" i="2"/>
  <c r="F8479" i="2"/>
  <c r="E8479" i="2"/>
  <c r="D8479" i="2"/>
  <c r="C8479" i="2"/>
  <c r="F8478" i="2"/>
  <c r="E8478" i="2"/>
  <c r="D8478" i="2"/>
  <c r="C8478" i="2"/>
  <c r="F8477" i="2"/>
  <c r="E8477" i="2"/>
  <c r="D8477" i="2"/>
  <c r="C8477" i="2"/>
  <c r="F8476" i="2"/>
  <c r="E8476" i="2"/>
  <c r="D8476" i="2"/>
  <c r="C8476" i="2"/>
  <c r="F8475" i="2"/>
  <c r="E8475" i="2"/>
  <c r="D8475" i="2"/>
  <c r="C8475" i="2"/>
  <c r="F8474" i="2"/>
  <c r="E8474" i="2"/>
  <c r="D8474" i="2"/>
  <c r="C8474" i="2"/>
  <c r="F8473" i="2"/>
  <c r="E8473" i="2"/>
  <c r="D8473" i="2"/>
  <c r="C8473" i="2"/>
  <c r="F8472" i="2"/>
  <c r="E8472" i="2"/>
  <c r="D8472" i="2"/>
  <c r="C8472" i="2"/>
  <c r="F8471" i="2"/>
  <c r="E8471" i="2"/>
  <c r="D8471" i="2"/>
  <c r="C8471" i="2"/>
  <c r="F8470" i="2"/>
  <c r="E8470" i="2"/>
  <c r="D8470" i="2"/>
  <c r="C8470" i="2"/>
  <c r="F8469" i="2"/>
  <c r="E8469" i="2"/>
  <c r="D8469" i="2"/>
  <c r="C8469" i="2"/>
  <c r="F8468" i="2"/>
  <c r="E8468" i="2"/>
  <c r="D8468" i="2"/>
  <c r="C8468" i="2"/>
  <c r="F8467" i="2"/>
  <c r="E8467" i="2"/>
  <c r="D8467" i="2"/>
  <c r="C8467" i="2"/>
  <c r="F8466" i="2"/>
  <c r="E8466" i="2"/>
  <c r="D8466" i="2"/>
  <c r="C8466" i="2"/>
  <c r="F8465" i="2"/>
  <c r="E8465" i="2"/>
  <c r="D8465" i="2"/>
  <c r="C8465" i="2"/>
  <c r="F8464" i="2"/>
  <c r="E8464" i="2"/>
  <c r="D8464" i="2"/>
  <c r="C8464" i="2"/>
  <c r="F8463" i="2"/>
  <c r="E8463" i="2"/>
  <c r="D8463" i="2"/>
  <c r="C8463" i="2"/>
  <c r="F8462" i="2"/>
  <c r="E8462" i="2"/>
  <c r="D8462" i="2"/>
  <c r="C8462" i="2"/>
  <c r="F8461" i="2"/>
  <c r="E8461" i="2"/>
  <c r="D8461" i="2"/>
  <c r="C8461" i="2"/>
  <c r="F8460" i="2"/>
  <c r="E8460" i="2"/>
  <c r="D8460" i="2"/>
  <c r="C8460" i="2"/>
  <c r="F8459" i="2"/>
  <c r="E8459" i="2"/>
  <c r="D8459" i="2"/>
  <c r="C8459" i="2"/>
  <c r="F8458" i="2"/>
  <c r="E8458" i="2"/>
  <c r="D8458" i="2"/>
  <c r="C8458" i="2"/>
  <c r="F8457" i="2"/>
  <c r="E8457" i="2"/>
  <c r="D8457" i="2"/>
  <c r="C8457" i="2"/>
  <c r="F8456" i="2"/>
  <c r="E8456" i="2"/>
  <c r="D8456" i="2"/>
  <c r="C8456" i="2"/>
  <c r="F8455" i="2"/>
  <c r="E8455" i="2"/>
  <c r="D8455" i="2"/>
  <c r="C8455" i="2"/>
  <c r="F8454" i="2"/>
  <c r="E8454" i="2"/>
  <c r="D8454" i="2"/>
  <c r="C8454" i="2"/>
  <c r="F8453" i="2"/>
  <c r="E8453" i="2"/>
  <c r="D8453" i="2"/>
  <c r="C8453" i="2"/>
  <c r="F8452" i="2"/>
  <c r="E8452" i="2"/>
  <c r="D8452" i="2"/>
  <c r="C8452" i="2"/>
  <c r="F8451" i="2"/>
  <c r="E8451" i="2"/>
  <c r="D8451" i="2"/>
  <c r="C8451" i="2"/>
  <c r="F8450" i="2"/>
  <c r="E8450" i="2"/>
  <c r="D8450" i="2"/>
  <c r="C8450" i="2"/>
  <c r="F8449" i="2"/>
  <c r="E8449" i="2"/>
  <c r="D8449" i="2"/>
  <c r="C8449" i="2"/>
  <c r="F8448" i="2"/>
  <c r="E8448" i="2"/>
  <c r="D8448" i="2"/>
  <c r="C8448" i="2"/>
  <c r="F8447" i="2"/>
  <c r="E8447" i="2"/>
  <c r="D8447" i="2"/>
  <c r="C8447" i="2"/>
  <c r="F8446" i="2"/>
  <c r="E8446" i="2"/>
  <c r="D8446" i="2"/>
  <c r="C8446" i="2"/>
  <c r="F8445" i="2"/>
  <c r="E8445" i="2"/>
  <c r="D8445" i="2"/>
  <c r="C8445" i="2"/>
  <c r="F8444" i="2"/>
  <c r="E8444" i="2"/>
  <c r="D8444" i="2"/>
  <c r="C8444" i="2"/>
  <c r="F8443" i="2"/>
  <c r="E8443" i="2"/>
  <c r="D8443" i="2"/>
  <c r="C8443" i="2"/>
  <c r="F8442" i="2"/>
  <c r="E8442" i="2"/>
  <c r="D8442" i="2"/>
  <c r="C8442" i="2"/>
  <c r="F8441" i="2"/>
  <c r="E8441" i="2"/>
  <c r="D8441" i="2"/>
  <c r="C8441" i="2"/>
  <c r="F8440" i="2"/>
  <c r="E8440" i="2"/>
  <c r="D8440" i="2"/>
  <c r="C8440" i="2"/>
  <c r="F8439" i="2"/>
  <c r="E8439" i="2"/>
  <c r="D8439" i="2"/>
  <c r="C8439" i="2"/>
  <c r="F8438" i="2"/>
  <c r="E8438" i="2"/>
  <c r="D8438" i="2"/>
  <c r="C8438" i="2"/>
  <c r="F8437" i="2"/>
  <c r="E8437" i="2"/>
  <c r="D8437" i="2"/>
  <c r="C8437" i="2"/>
  <c r="F8436" i="2"/>
  <c r="E8436" i="2"/>
  <c r="D8436" i="2"/>
  <c r="C8436" i="2"/>
  <c r="F8435" i="2"/>
  <c r="E8435" i="2"/>
  <c r="D8435" i="2"/>
  <c r="C8435" i="2"/>
  <c r="F8434" i="2"/>
  <c r="E8434" i="2"/>
  <c r="D8434" i="2"/>
  <c r="C8434" i="2"/>
  <c r="F8433" i="2"/>
  <c r="E8433" i="2"/>
  <c r="D8433" i="2"/>
  <c r="C8433" i="2"/>
  <c r="F8432" i="2"/>
  <c r="E8432" i="2"/>
  <c r="D8432" i="2"/>
  <c r="C8432" i="2"/>
  <c r="F8431" i="2"/>
  <c r="E8431" i="2"/>
  <c r="D8431" i="2"/>
  <c r="C8431" i="2"/>
  <c r="F8430" i="2"/>
  <c r="E8430" i="2"/>
  <c r="D8430" i="2"/>
  <c r="C8430" i="2"/>
  <c r="F8429" i="2"/>
  <c r="E8429" i="2"/>
  <c r="D8429" i="2"/>
  <c r="C8429" i="2"/>
  <c r="F8428" i="2"/>
  <c r="E8428" i="2"/>
  <c r="D8428" i="2"/>
  <c r="C8428" i="2"/>
  <c r="F8427" i="2"/>
  <c r="E8427" i="2"/>
  <c r="D8427" i="2"/>
  <c r="C8427" i="2"/>
  <c r="F8426" i="2"/>
  <c r="E8426" i="2"/>
  <c r="D8426" i="2"/>
  <c r="C8426" i="2"/>
  <c r="F8425" i="2"/>
  <c r="E8425" i="2"/>
  <c r="D8425" i="2"/>
  <c r="C8425" i="2"/>
  <c r="F8424" i="2"/>
  <c r="E8424" i="2"/>
  <c r="D8424" i="2"/>
  <c r="C8424" i="2"/>
  <c r="F8423" i="2"/>
  <c r="E8423" i="2"/>
  <c r="D8423" i="2"/>
  <c r="C8423" i="2"/>
  <c r="F8422" i="2"/>
  <c r="E8422" i="2"/>
  <c r="D8422" i="2"/>
  <c r="C8422" i="2"/>
  <c r="F8421" i="2"/>
  <c r="E8421" i="2"/>
  <c r="D8421" i="2"/>
  <c r="C8421" i="2"/>
  <c r="F8420" i="2"/>
  <c r="E8420" i="2"/>
  <c r="D8420" i="2"/>
  <c r="C8420" i="2"/>
  <c r="F8419" i="2"/>
  <c r="E8419" i="2"/>
  <c r="D8419" i="2"/>
  <c r="C8419" i="2"/>
  <c r="F8418" i="2"/>
  <c r="E8418" i="2"/>
  <c r="D8418" i="2"/>
  <c r="C8418" i="2"/>
  <c r="F8417" i="2"/>
  <c r="E8417" i="2"/>
  <c r="D8417" i="2"/>
  <c r="C8417" i="2"/>
  <c r="F8416" i="2"/>
  <c r="E8416" i="2"/>
  <c r="D8416" i="2"/>
  <c r="C8416" i="2"/>
  <c r="F8415" i="2"/>
  <c r="E8415" i="2"/>
  <c r="D8415" i="2"/>
  <c r="C8415" i="2"/>
  <c r="F8414" i="2"/>
  <c r="E8414" i="2"/>
  <c r="D8414" i="2"/>
  <c r="C8414" i="2"/>
  <c r="F8413" i="2"/>
  <c r="E8413" i="2"/>
  <c r="D8413" i="2"/>
  <c r="C8413" i="2"/>
  <c r="F8412" i="2"/>
  <c r="E8412" i="2"/>
  <c r="D8412" i="2"/>
  <c r="C8412" i="2"/>
  <c r="F8411" i="2"/>
  <c r="E8411" i="2"/>
  <c r="D8411" i="2"/>
  <c r="C8411" i="2"/>
  <c r="F8410" i="2"/>
  <c r="E8410" i="2"/>
  <c r="D8410" i="2"/>
  <c r="C8410" i="2"/>
  <c r="F8409" i="2"/>
  <c r="E8409" i="2"/>
  <c r="D8409" i="2"/>
  <c r="C8409" i="2"/>
  <c r="F8408" i="2"/>
  <c r="E8408" i="2"/>
  <c r="D8408" i="2"/>
  <c r="C8408" i="2"/>
  <c r="F8407" i="2"/>
  <c r="E8407" i="2"/>
  <c r="D8407" i="2"/>
  <c r="C8407" i="2"/>
  <c r="F8406" i="2"/>
  <c r="E8406" i="2"/>
  <c r="D8406" i="2"/>
  <c r="C8406" i="2"/>
  <c r="F8405" i="2"/>
  <c r="E8405" i="2"/>
  <c r="D8405" i="2"/>
  <c r="C8405" i="2"/>
  <c r="F8404" i="2"/>
  <c r="E8404" i="2"/>
  <c r="D8404" i="2"/>
  <c r="C8404" i="2"/>
  <c r="F8403" i="2"/>
  <c r="E8403" i="2"/>
  <c r="D8403" i="2"/>
  <c r="C8403" i="2"/>
  <c r="F8402" i="2"/>
  <c r="E8402" i="2"/>
  <c r="D8402" i="2"/>
  <c r="C8402" i="2"/>
  <c r="F8401" i="2"/>
  <c r="E8401" i="2"/>
  <c r="D8401" i="2"/>
  <c r="C8401" i="2"/>
  <c r="F8400" i="2"/>
  <c r="E8400" i="2"/>
  <c r="D8400" i="2"/>
  <c r="C8400" i="2"/>
  <c r="F8399" i="2"/>
  <c r="E8399" i="2"/>
  <c r="D8399" i="2"/>
  <c r="C8399" i="2"/>
  <c r="F8398" i="2"/>
  <c r="E8398" i="2"/>
  <c r="D8398" i="2"/>
  <c r="C8398" i="2"/>
  <c r="F8397" i="2"/>
  <c r="E8397" i="2"/>
  <c r="D8397" i="2"/>
  <c r="C8397" i="2"/>
  <c r="F8396" i="2"/>
  <c r="E8396" i="2"/>
  <c r="D8396" i="2"/>
  <c r="C8396" i="2"/>
  <c r="F8395" i="2"/>
  <c r="E8395" i="2"/>
  <c r="D8395" i="2"/>
  <c r="C8395" i="2"/>
  <c r="F8394" i="2"/>
  <c r="E8394" i="2"/>
  <c r="D8394" i="2"/>
  <c r="C8394" i="2"/>
  <c r="F8393" i="2"/>
  <c r="E8393" i="2"/>
  <c r="D8393" i="2"/>
  <c r="C8393" i="2"/>
  <c r="F8392" i="2"/>
  <c r="E8392" i="2"/>
  <c r="D8392" i="2"/>
  <c r="C8392" i="2"/>
  <c r="F8391" i="2"/>
  <c r="E8391" i="2"/>
  <c r="D8391" i="2"/>
  <c r="C8391" i="2"/>
  <c r="F8390" i="2"/>
  <c r="E8390" i="2"/>
  <c r="D8390" i="2"/>
  <c r="C8390" i="2"/>
  <c r="F8389" i="2"/>
  <c r="E8389" i="2"/>
  <c r="D8389" i="2"/>
  <c r="C8389" i="2"/>
  <c r="F8388" i="2"/>
  <c r="E8388" i="2"/>
  <c r="D8388" i="2"/>
  <c r="C8388" i="2"/>
  <c r="F8387" i="2"/>
  <c r="E8387" i="2"/>
  <c r="D8387" i="2"/>
  <c r="C8387" i="2"/>
  <c r="F8386" i="2"/>
  <c r="E8386" i="2"/>
  <c r="D8386" i="2"/>
  <c r="C8386" i="2"/>
  <c r="F8385" i="2"/>
  <c r="E8385" i="2"/>
  <c r="D8385" i="2"/>
  <c r="C8385" i="2"/>
  <c r="F8384" i="2"/>
  <c r="E8384" i="2"/>
  <c r="D8384" i="2"/>
  <c r="C8384" i="2"/>
  <c r="F8383" i="2"/>
  <c r="E8383" i="2"/>
  <c r="D8383" i="2"/>
  <c r="C8383" i="2"/>
  <c r="F8382" i="2"/>
  <c r="E8382" i="2"/>
  <c r="D8382" i="2"/>
  <c r="C8382" i="2"/>
  <c r="F8381" i="2"/>
  <c r="E8381" i="2"/>
  <c r="D8381" i="2"/>
  <c r="C8381" i="2"/>
  <c r="F8380" i="2"/>
  <c r="E8380" i="2"/>
  <c r="D8380" i="2"/>
  <c r="C8380" i="2"/>
  <c r="F8379" i="2"/>
  <c r="E8379" i="2"/>
  <c r="D8379" i="2"/>
  <c r="C8379" i="2"/>
  <c r="F8378" i="2"/>
  <c r="E8378" i="2"/>
  <c r="D8378" i="2"/>
  <c r="C8378" i="2"/>
  <c r="F8377" i="2"/>
  <c r="E8377" i="2"/>
  <c r="D8377" i="2"/>
  <c r="C8377" i="2"/>
  <c r="F8376" i="2"/>
  <c r="E8376" i="2"/>
  <c r="D8376" i="2"/>
  <c r="C8376" i="2"/>
  <c r="F8375" i="2"/>
  <c r="E8375" i="2"/>
  <c r="D8375" i="2"/>
  <c r="C8375" i="2"/>
  <c r="F8374" i="2"/>
  <c r="E8374" i="2"/>
  <c r="D8374" i="2"/>
  <c r="C8374" i="2"/>
  <c r="F8373" i="2"/>
  <c r="E8373" i="2"/>
  <c r="D8373" i="2"/>
  <c r="C8373" i="2"/>
  <c r="F8372" i="2"/>
  <c r="E8372" i="2"/>
  <c r="D8372" i="2"/>
  <c r="C8372" i="2"/>
  <c r="F8371" i="2"/>
  <c r="E8371" i="2"/>
  <c r="D8371" i="2"/>
  <c r="C8371" i="2"/>
  <c r="F8370" i="2"/>
  <c r="E8370" i="2"/>
  <c r="D8370" i="2"/>
  <c r="C8370" i="2"/>
  <c r="F8369" i="2"/>
  <c r="E8369" i="2"/>
  <c r="D8369" i="2"/>
  <c r="C8369" i="2"/>
  <c r="F8368" i="2"/>
  <c r="E8368" i="2"/>
  <c r="D8368" i="2"/>
  <c r="C8368" i="2"/>
  <c r="F8367" i="2"/>
  <c r="E8367" i="2"/>
  <c r="D8367" i="2"/>
  <c r="C8367" i="2"/>
  <c r="F8366" i="2"/>
  <c r="E8366" i="2"/>
  <c r="D8366" i="2"/>
  <c r="C8366" i="2"/>
  <c r="F8365" i="2"/>
  <c r="E8365" i="2"/>
  <c r="D8365" i="2"/>
  <c r="C8365" i="2"/>
  <c r="F8364" i="2"/>
  <c r="E8364" i="2"/>
  <c r="D8364" i="2"/>
  <c r="C8364" i="2"/>
  <c r="F8363" i="2"/>
  <c r="E8363" i="2"/>
  <c r="D8363" i="2"/>
  <c r="C8363" i="2"/>
  <c r="F8362" i="2"/>
  <c r="E8362" i="2"/>
  <c r="D8362" i="2"/>
  <c r="C8362" i="2"/>
  <c r="F8361" i="2"/>
  <c r="E8361" i="2"/>
  <c r="D8361" i="2"/>
  <c r="C8361" i="2"/>
  <c r="F8360" i="2"/>
  <c r="E8360" i="2"/>
  <c r="D8360" i="2"/>
  <c r="C8360" i="2"/>
  <c r="F8359" i="2"/>
  <c r="E8359" i="2"/>
  <c r="D8359" i="2"/>
  <c r="C8359" i="2"/>
  <c r="F8358" i="2"/>
  <c r="E8358" i="2"/>
  <c r="D8358" i="2"/>
  <c r="C8358" i="2"/>
  <c r="F8357" i="2"/>
  <c r="E8357" i="2"/>
  <c r="D8357" i="2"/>
  <c r="C8357" i="2"/>
  <c r="F8356" i="2"/>
  <c r="E8356" i="2"/>
  <c r="D8356" i="2"/>
  <c r="C8356" i="2"/>
  <c r="F8355" i="2"/>
  <c r="E8355" i="2"/>
  <c r="D8355" i="2"/>
  <c r="C8355" i="2"/>
  <c r="F8354" i="2"/>
  <c r="E8354" i="2"/>
  <c r="D8354" i="2"/>
  <c r="C8354" i="2"/>
  <c r="F8353" i="2"/>
  <c r="E8353" i="2"/>
  <c r="D8353" i="2"/>
  <c r="C8353" i="2"/>
  <c r="F8352" i="2"/>
  <c r="E8352" i="2"/>
  <c r="D8352" i="2"/>
  <c r="C8352" i="2"/>
  <c r="F8351" i="2"/>
  <c r="E8351" i="2"/>
  <c r="D8351" i="2"/>
  <c r="C8351" i="2"/>
  <c r="F8350" i="2"/>
  <c r="E8350" i="2"/>
  <c r="D8350" i="2"/>
  <c r="C8350" i="2"/>
  <c r="F8349" i="2"/>
  <c r="E8349" i="2"/>
  <c r="D8349" i="2"/>
  <c r="C8349" i="2"/>
  <c r="F8348" i="2"/>
  <c r="E8348" i="2"/>
  <c r="D8348" i="2"/>
  <c r="C8348" i="2"/>
  <c r="F8347" i="2"/>
  <c r="E8347" i="2"/>
  <c r="D8347" i="2"/>
  <c r="C8347" i="2"/>
  <c r="F8346" i="2"/>
  <c r="E8346" i="2"/>
  <c r="D8346" i="2"/>
  <c r="C8346" i="2"/>
  <c r="F8345" i="2"/>
  <c r="E8345" i="2"/>
  <c r="D8345" i="2"/>
  <c r="C8345" i="2"/>
  <c r="F8344" i="2"/>
  <c r="E8344" i="2"/>
  <c r="D8344" i="2"/>
  <c r="C8344" i="2"/>
  <c r="F8343" i="2"/>
  <c r="E8343" i="2"/>
  <c r="D8343" i="2"/>
  <c r="C8343" i="2"/>
  <c r="F8342" i="2"/>
  <c r="E8342" i="2"/>
  <c r="D8342" i="2"/>
  <c r="C8342" i="2"/>
  <c r="F8341" i="2"/>
  <c r="E8341" i="2"/>
  <c r="D8341" i="2"/>
  <c r="C8341" i="2"/>
  <c r="F8340" i="2"/>
  <c r="E8340" i="2"/>
  <c r="D8340" i="2"/>
  <c r="C8340" i="2"/>
  <c r="F8339" i="2"/>
  <c r="E8339" i="2"/>
  <c r="D8339" i="2"/>
  <c r="C8339" i="2"/>
  <c r="F8338" i="2"/>
  <c r="E8338" i="2"/>
  <c r="D8338" i="2"/>
  <c r="C8338" i="2"/>
  <c r="F8337" i="2"/>
  <c r="E8337" i="2"/>
  <c r="D8337" i="2"/>
  <c r="C8337" i="2"/>
  <c r="F8336" i="2"/>
  <c r="E8336" i="2"/>
  <c r="D8336" i="2"/>
  <c r="C8336" i="2"/>
  <c r="F8335" i="2"/>
  <c r="E8335" i="2"/>
  <c r="D8335" i="2"/>
  <c r="C8335" i="2"/>
  <c r="F8334" i="2"/>
  <c r="E8334" i="2"/>
  <c r="D8334" i="2"/>
  <c r="C8334" i="2"/>
  <c r="F8333" i="2"/>
  <c r="E8333" i="2"/>
  <c r="D8333" i="2"/>
  <c r="C8333" i="2"/>
  <c r="F8332" i="2"/>
  <c r="E8332" i="2"/>
  <c r="D8332" i="2"/>
  <c r="C8332" i="2"/>
  <c r="F8331" i="2"/>
  <c r="E8331" i="2"/>
  <c r="D8331" i="2"/>
  <c r="C8331" i="2"/>
  <c r="F8330" i="2"/>
  <c r="E8330" i="2"/>
  <c r="D8330" i="2"/>
  <c r="C8330" i="2"/>
  <c r="F8329" i="2"/>
  <c r="E8329" i="2"/>
  <c r="D8329" i="2"/>
  <c r="C8329" i="2"/>
  <c r="F8328" i="2"/>
  <c r="E8328" i="2"/>
  <c r="D8328" i="2"/>
  <c r="C8328" i="2"/>
  <c r="F8327" i="2"/>
  <c r="E8327" i="2"/>
  <c r="D8327" i="2"/>
  <c r="C8327" i="2"/>
  <c r="F8326" i="2"/>
  <c r="E8326" i="2"/>
  <c r="D8326" i="2"/>
  <c r="C8326" i="2"/>
  <c r="F8325" i="2"/>
  <c r="E8325" i="2"/>
  <c r="D8325" i="2"/>
  <c r="C8325" i="2"/>
  <c r="F8324" i="2"/>
  <c r="E8324" i="2"/>
  <c r="D8324" i="2"/>
  <c r="C8324" i="2"/>
  <c r="F8323" i="2"/>
  <c r="E8323" i="2"/>
  <c r="D8323" i="2"/>
  <c r="C8323" i="2"/>
  <c r="F8322" i="2"/>
  <c r="E8322" i="2"/>
  <c r="D8322" i="2"/>
  <c r="C8322" i="2"/>
  <c r="F8321" i="2"/>
  <c r="E8321" i="2"/>
  <c r="D8321" i="2"/>
  <c r="C8321" i="2"/>
  <c r="F8320" i="2"/>
  <c r="E8320" i="2"/>
  <c r="D8320" i="2"/>
  <c r="C8320" i="2"/>
  <c r="F8319" i="2"/>
  <c r="E8319" i="2"/>
  <c r="D8319" i="2"/>
  <c r="C8319" i="2"/>
  <c r="F8318" i="2"/>
  <c r="E8318" i="2"/>
  <c r="D8318" i="2"/>
  <c r="C8318" i="2"/>
  <c r="F8317" i="2"/>
  <c r="E8317" i="2"/>
  <c r="D8317" i="2"/>
  <c r="C8317" i="2"/>
  <c r="F8316" i="2"/>
  <c r="E8316" i="2"/>
  <c r="D8316" i="2"/>
  <c r="C8316" i="2"/>
  <c r="F8315" i="2"/>
  <c r="E8315" i="2"/>
  <c r="D8315" i="2"/>
  <c r="C8315" i="2"/>
  <c r="F8314" i="2"/>
  <c r="E8314" i="2"/>
  <c r="D8314" i="2"/>
  <c r="C8314" i="2"/>
  <c r="F8313" i="2"/>
  <c r="E8313" i="2"/>
  <c r="D8313" i="2"/>
  <c r="C8313" i="2"/>
  <c r="F8312" i="2"/>
  <c r="E8312" i="2"/>
  <c r="D8312" i="2"/>
  <c r="C8312" i="2"/>
  <c r="F8311" i="2"/>
  <c r="E8311" i="2"/>
  <c r="D8311" i="2"/>
  <c r="C8311" i="2"/>
  <c r="F8310" i="2"/>
  <c r="E8310" i="2"/>
  <c r="D8310" i="2"/>
  <c r="C8310" i="2"/>
  <c r="F8309" i="2"/>
  <c r="E8309" i="2"/>
  <c r="D8309" i="2"/>
  <c r="C8309" i="2"/>
  <c r="F8308" i="2"/>
  <c r="E8308" i="2"/>
  <c r="D8308" i="2"/>
  <c r="C8308" i="2"/>
  <c r="F8307" i="2"/>
  <c r="E8307" i="2"/>
  <c r="D8307" i="2"/>
  <c r="C8307" i="2"/>
  <c r="F8306" i="2"/>
  <c r="E8306" i="2"/>
  <c r="D8306" i="2"/>
  <c r="C8306" i="2"/>
  <c r="F8305" i="2"/>
  <c r="E8305" i="2"/>
  <c r="D8305" i="2"/>
  <c r="C8305" i="2"/>
  <c r="F8304" i="2"/>
  <c r="E8304" i="2"/>
  <c r="D8304" i="2"/>
  <c r="C8304" i="2"/>
  <c r="F8303" i="2"/>
  <c r="E8303" i="2"/>
  <c r="D8303" i="2"/>
  <c r="C8303" i="2"/>
  <c r="F8302" i="2"/>
  <c r="E8302" i="2"/>
  <c r="D8302" i="2"/>
  <c r="C8302" i="2"/>
  <c r="F8301" i="2"/>
  <c r="E8301" i="2"/>
  <c r="D8301" i="2"/>
  <c r="C8301" i="2"/>
  <c r="F8300" i="2"/>
  <c r="E8300" i="2"/>
  <c r="D8300" i="2"/>
  <c r="C8300" i="2"/>
  <c r="F8299" i="2"/>
  <c r="E8299" i="2"/>
  <c r="D8299" i="2"/>
  <c r="C8299" i="2"/>
  <c r="F8298" i="2"/>
  <c r="E8298" i="2"/>
  <c r="D8298" i="2"/>
  <c r="C8298" i="2"/>
  <c r="F8297" i="2"/>
  <c r="E8297" i="2"/>
  <c r="D8297" i="2"/>
  <c r="C8297" i="2"/>
  <c r="F8296" i="2"/>
  <c r="E8296" i="2"/>
  <c r="D8296" i="2"/>
  <c r="C8296" i="2"/>
  <c r="F8295" i="2"/>
  <c r="E8295" i="2"/>
  <c r="D8295" i="2"/>
  <c r="C8295" i="2"/>
  <c r="F8294" i="2"/>
  <c r="E8294" i="2"/>
  <c r="D8294" i="2"/>
  <c r="C8294" i="2"/>
  <c r="F8293" i="2"/>
  <c r="E8293" i="2"/>
  <c r="D8293" i="2"/>
  <c r="C8293" i="2"/>
  <c r="F8292" i="2"/>
  <c r="E8292" i="2"/>
  <c r="D8292" i="2"/>
  <c r="C8292" i="2"/>
  <c r="F8291" i="2"/>
  <c r="E8291" i="2"/>
  <c r="D8291" i="2"/>
  <c r="C8291" i="2"/>
  <c r="F8290" i="2"/>
  <c r="E8290" i="2"/>
  <c r="D8290" i="2"/>
  <c r="C8290" i="2"/>
  <c r="F8289" i="2"/>
  <c r="E8289" i="2"/>
  <c r="D8289" i="2"/>
  <c r="C8289" i="2"/>
  <c r="F8288" i="2"/>
  <c r="E8288" i="2"/>
  <c r="D8288" i="2"/>
  <c r="C8288" i="2"/>
  <c r="F8287" i="2"/>
  <c r="E8287" i="2"/>
  <c r="D8287" i="2"/>
  <c r="C8287" i="2"/>
  <c r="F8286" i="2"/>
  <c r="E8286" i="2"/>
  <c r="D8286" i="2"/>
  <c r="C8286" i="2"/>
  <c r="F8285" i="2"/>
  <c r="E8285" i="2"/>
  <c r="D8285" i="2"/>
  <c r="C8285" i="2"/>
  <c r="F8284" i="2"/>
  <c r="E8284" i="2"/>
  <c r="D8284" i="2"/>
  <c r="C8284" i="2"/>
  <c r="F8283" i="2"/>
  <c r="E8283" i="2"/>
  <c r="D8283" i="2"/>
  <c r="C8283" i="2"/>
  <c r="F8282" i="2"/>
  <c r="E8282" i="2"/>
  <c r="D8282" i="2"/>
  <c r="C8282" i="2"/>
  <c r="F8281" i="2"/>
  <c r="E8281" i="2"/>
  <c r="D8281" i="2"/>
  <c r="C8281" i="2"/>
  <c r="F8280" i="2"/>
  <c r="E8280" i="2"/>
  <c r="D8280" i="2"/>
  <c r="C8280" i="2"/>
  <c r="F8279" i="2"/>
  <c r="E8279" i="2"/>
  <c r="D8279" i="2"/>
  <c r="C8279" i="2"/>
  <c r="F8278" i="2"/>
  <c r="E8278" i="2"/>
  <c r="D8278" i="2"/>
  <c r="C8278" i="2"/>
  <c r="F8277" i="2"/>
  <c r="E8277" i="2"/>
  <c r="D8277" i="2"/>
  <c r="C8277" i="2"/>
  <c r="F8276" i="2"/>
  <c r="E8276" i="2"/>
  <c r="D8276" i="2"/>
  <c r="C8276" i="2"/>
  <c r="F8275" i="2"/>
  <c r="E8275" i="2"/>
  <c r="D8275" i="2"/>
  <c r="C8275" i="2"/>
  <c r="F8274" i="2"/>
  <c r="E8274" i="2"/>
  <c r="D8274" i="2"/>
  <c r="C8274" i="2"/>
  <c r="F8273" i="2"/>
  <c r="E8273" i="2"/>
  <c r="D8273" i="2"/>
  <c r="C8273" i="2"/>
  <c r="F8272" i="2"/>
  <c r="E8272" i="2"/>
  <c r="D8272" i="2"/>
  <c r="C8272" i="2"/>
  <c r="F8271" i="2"/>
  <c r="E8271" i="2"/>
  <c r="D8271" i="2"/>
  <c r="C8271" i="2"/>
  <c r="F8270" i="2"/>
  <c r="E8270" i="2"/>
  <c r="D8270" i="2"/>
  <c r="C8270" i="2"/>
  <c r="F8269" i="2"/>
  <c r="E8269" i="2"/>
  <c r="D8269" i="2"/>
  <c r="C8269" i="2"/>
  <c r="F8268" i="2"/>
  <c r="E8268" i="2"/>
  <c r="D8268" i="2"/>
  <c r="C8268" i="2"/>
  <c r="F8267" i="2"/>
  <c r="E8267" i="2"/>
  <c r="D8267" i="2"/>
  <c r="C8267" i="2"/>
  <c r="F8266" i="2"/>
  <c r="E8266" i="2"/>
  <c r="D8266" i="2"/>
  <c r="C8266" i="2"/>
  <c r="F8265" i="2"/>
  <c r="E8265" i="2"/>
  <c r="D8265" i="2"/>
  <c r="C8265" i="2"/>
  <c r="F8264" i="2"/>
  <c r="E8264" i="2"/>
  <c r="D8264" i="2"/>
  <c r="C8264" i="2"/>
  <c r="F8263" i="2"/>
  <c r="E8263" i="2"/>
  <c r="D8263" i="2"/>
  <c r="C8263" i="2"/>
  <c r="F8262" i="2"/>
  <c r="E8262" i="2"/>
  <c r="D8262" i="2"/>
  <c r="C8262" i="2"/>
  <c r="F8261" i="2"/>
  <c r="E8261" i="2"/>
  <c r="D8261" i="2"/>
  <c r="C8261" i="2"/>
  <c r="F8260" i="2"/>
  <c r="E8260" i="2"/>
  <c r="D8260" i="2"/>
  <c r="C8260" i="2"/>
  <c r="F8259" i="2"/>
  <c r="E8259" i="2"/>
  <c r="D8259" i="2"/>
  <c r="C8259" i="2"/>
  <c r="F8258" i="2"/>
  <c r="E8258" i="2"/>
  <c r="D8258" i="2"/>
  <c r="C8258" i="2"/>
  <c r="F8257" i="2"/>
  <c r="E8257" i="2"/>
  <c r="D8257" i="2"/>
  <c r="C8257" i="2"/>
  <c r="F8256" i="2"/>
  <c r="E8256" i="2"/>
  <c r="D8256" i="2"/>
  <c r="C8256" i="2"/>
  <c r="F8255" i="2"/>
  <c r="E8255" i="2"/>
  <c r="D8255" i="2"/>
  <c r="C8255" i="2"/>
  <c r="F8254" i="2"/>
  <c r="E8254" i="2"/>
  <c r="D8254" i="2"/>
  <c r="C8254" i="2"/>
  <c r="F8253" i="2"/>
  <c r="E8253" i="2"/>
  <c r="D8253" i="2"/>
  <c r="C8253" i="2"/>
  <c r="F8252" i="2"/>
  <c r="E8252" i="2"/>
  <c r="D8252" i="2"/>
  <c r="C8252" i="2"/>
  <c r="F8251" i="2"/>
  <c r="E8251" i="2"/>
  <c r="D8251" i="2"/>
  <c r="C8251" i="2"/>
  <c r="F8250" i="2"/>
  <c r="E8250" i="2"/>
  <c r="D8250" i="2"/>
  <c r="C8250" i="2"/>
  <c r="F8249" i="2"/>
  <c r="E8249" i="2"/>
  <c r="D8249" i="2"/>
  <c r="C8249" i="2"/>
  <c r="F8248" i="2"/>
  <c r="E8248" i="2"/>
  <c r="D8248" i="2"/>
  <c r="C8248" i="2"/>
  <c r="F8247" i="2"/>
  <c r="E8247" i="2"/>
  <c r="D8247" i="2"/>
  <c r="C8247" i="2"/>
  <c r="F8246" i="2"/>
  <c r="E8246" i="2"/>
  <c r="D8246" i="2"/>
  <c r="C8246" i="2"/>
  <c r="F8245" i="2"/>
  <c r="E8245" i="2"/>
  <c r="D8245" i="2"/>
  <c r="C8245" i="2"/>
  <c r="F8244" i="2"/>
  <c r="E8244" i="2"/>
  <c r="D8244" i="2"/>
  <c r="C8244" i="2"/>
  <c r="F8243" i="2"/>
  <c r="E8243" i="2"/>
  <c r="D8243" i="2"/>
  <c r="C8243" i="2"/>
  <c r="F8242" i="2"/>
  <c r="E8242" i="2"/>
  <c r="D8242" i="2"/>
  <c r="C8242" i="2"/>
  <c r="F8241" i="2"/>
  <c r="E8241" i="2"/>
  <c r="D8241" i="2"/>
  <c r="C8241" i="2"/>
  <c r="F8240" i="2"/>
  <c r="E8240" i="2"/>
  <c r="D8240" i="2"/>
  <c r="C8240" i="2"/>
  <c r="F8239" i="2"/>
  <c r="E8239" i="2"/>
  <c r="D8239" i="2"/>
  <c r="C8239" i="2"/>
  <c r="F8238" i="2"/>
  <c r="E8238" i="2"/>
  <c r="D8238" i="2"/>
  <c r="C8238" i="2"/>
  <c r="F8237" i="2"/>
  <c r="E8237" i="2"/>
  <c r="D8237" i="2"/>
  <c r="C8237" i="2"/>
  <c r="F8236" i="2"/>
  <c r="E8236" i="2"/>
  <c r="D8236" i="2"/>
  <c r="C8236" i="2"/>
  <c r="F8235" i="2"/>
  <c r="E8235" i="2"/>
  <c r="D8235" i="2"/>
  <c r="C8235" i="2"/>
  <c r="F8234" i="2"/>
  <c r="E8234" i="2"/>
  <c r="D8234" i="2"/>
  <c r="C8234" i="2"/>
  <c r="F8233" i="2"/>
  <c r="E8233" i="2"/>
  <c r="D8233" i="2"/>
  <c r="C8233" i="2"/>
  <c r="F8232" i="2"/>
  <c r="E8232" i="2"/>
  <c r="D8232" i="2"/>
  <c r="C8232" i="2"/>
  <c r="F8231" i="2"/>
  <c r="E8231" i="2"/>
  <c r="D8231" i="2"/>
  <c r="C8231" i="2"/>
  <c r="F8230" i="2"/>
  <c r="E8230" i="2"/>
  <c r="D8230" i="2"/>
  <c r="C8230" i="2"/>
  <c r="F8229" i="2"/>
  <c r="E8229" i="2"/>
  <c r="D8229" i="2"/>
  <c r="C8229" i="2"/>
  <c r="F8228" i="2"/>
  <c r="E8228" i="2"/>
  <c r="D8228" i="2"/>
  <c r="C8228" i="2"/>
  <c r="F8227" i="2"/>
  <c r="E8227" i="2"/>
  <c r="D8227" i="2"/>
  <c r="C8227" i="2"/>
  <c r="F8226" i="2"/>
  <c r="E8226" i="2"/>
  <c r="D8226" i="2"/>
  <c r="C8226" i="2"/>
  <c r="F8225" i="2"/>
  <c r="E8225" i="2"/>
  <c r="D8225" i="2"/>
  <c r="C8225" i="2"/>
  <c r="F8224" i="2"/>
  <c r="E8224" i="2"/>
  <c r="D8224" i="2"/>
  <c r="C8224" i="2"/>
  <c r="F8223" i="2"/>
  <c r="E8223" i="2"/>
  <c r="D8223" i="2"/>
  <c r="C8223" i="2"/>
  <c r="F8222" i="2"/>
  <c r="E8222" i="2"/>
  <c r="D8222" i="2"/>
  <c r="C8222" i="2"/>
  <c r="F8221" i="2"/>
  <c r="E8221" i="2"/>
  <c r="D8221" i="2"/>
  <c r="C8221" i="2"/>
  <c r="F8220" i="2"/>
  <c r="E8220" i="2"/>
  <c r="D8220" i="2"/>
  <c r="C8220" i="2"/>
  <c r="F8219" i="2"/>
  <c r="E8219" i="2"/>
  <c r="D8219" i="2"/>
  <c r="C8219" i="2"/>
  <c r="F8218" i="2"/>
  <c r="E8218" i="2"/>
  <c r="D8218" i="2"/>
  <c r="C8218" i="2"/>
  <c r="F8217" i="2"/>
  <c r="E8217" i="2"/>
  <c r="D8217" i="2"/>
  <c r="C8217" i="2"/>
  <c r="F8216" i="2"/>
  <c r="E8216" i="2"/>
  <c r="D8216" i="2"/>
  <c r="C8216" i="2"/>
  <c r="F8215" i="2"/>
  <c r="E8215" i="2"/>
  <c r="D8215" i="2"/>
  <c r="C8215" i="2"/>
  <c r="F8214" i="2"/>
  <c r="E8214" i="2"/>
  <c r="D8214" i="2"/>
  <c r="C8214" i="2"/>
  <c r="F8213" i="2"/>
  <c r="E8213" i="2"/>
  <c r="D8213" i="2"/>
  <c r="C8213" i="2"/>
  <c r="F8212" i="2"/>
  <c r="E8212" i="2"/>
  <c r="D8212" i="2"/>
  <c r="C8212" i="2"/>
  <c r="F8211" i="2"/>
  <c r="E8211" i="2"/>
  <c r="D8211" i="2"/>
  <c r="C8211" i="2"/>
  <c r="F8210" i="2"/>
  <c r="E8210" i="2"/>
  <c r="D8210" i="2"/>
  <c r="C8210" i="2"/>
  <c r="F8209" i="2"/>
  <c r="E8209" i="2"/>
  <c r="D8209" i="2"/>
  <c r="C8209" i="2"/>
  <c r="F8208" i="2"/>
  <c r="E8208" i="2"/>
  <c r="D8208" i="2"/>
  <c r="C8208" i="2"/>
  <c r="F8207" i="2"/>
  <c r="E8207" i="2"/>
  <c r="D8207" i="2"/>
  <c r="C8207" i="2"/>
  <c r="F8206" i="2"/>
  <c r="E8206" i="2"/>
  <c r="D8206" i="2"/>
  <c r="C8206" i="2"/>
  <c r="F8205" i="2"/>
  <c r="E8205" i="2"/>
  <c r="D8205" i="2"/>
  <c r="C8205" i="2"/>
  <c r="F8204" i="2"/>
  <c r="E8204" i="2"/>
  <c r="D8204" i="2"/>
  <c r="C8204" i="2"/>
  <c r="F8203" i="2"/>
  <c r="E8203" i="2"/>
  <c r="D8203" i="2"/>
  <c r="C8203" i="2"/>
  <c r="F8202" i="2"/>
  <c r="E8202" i="2"/>
  <c r="D8202" i="2"/>
  <c r="C8202" i="2"/>
  <c r="F8201" i="2"/>
  <c r="E8201" i="2"/>
  <c r="D8201" i="2"/>
  <c r="C8201" i="2"/>
  <c r="F8200" i="2"/>
  <c r="E8200" i="2"/>
  <c r="D8200" i="2"/>
  <c r="C8200" i="2"/>
  <c r="F8199" i="2"/>
  <c r="E8199" i="2"/>
  <c r="D8199" i="2"/>
  <c r="C8199" i="2"/>
  <c r="F8198" i="2"/>
  <c r="E8198" i="2"/>
  <c r="D8198" i="2"/>
  <c r="C8198" i="2"/>
  <c r="F8197" i="2"/>
  <c r="E8197" i="2"/>
  <c r="D8197" i="2"/>
  <c r="C8197" i="2"/>
  <c r="F8196" i="2"/>
  <c r="E8196" i="2"/>
  <c r="D8196" i="2"/>
  <c r="C8196" i="2"/>
  <c r="F8195" i="2"/>
  <c r="E8195" i="2"/>
  <c r="D8195" i="2"/>
  <c r="C8195" i="2"/>
  <c r="F8194" i="2"/>
  <c r="E8194" i="2"/>
  <c r="D8194" i="2"/>
  <c r="C8194" i="2"/>
  <c r="F8193" i="2"/>
  <c r="E8193" i="2"/>
  <c r="D8193" i="2"/>
  <c r="C8193" i="2"/>
  <c r="F8192" i="2"/>
  <c r="E8192" i="2"/>
  <c r="D8192" i="2"/>
  <c r="C8192" i="2"/>
  <c r="F8191" i="2"/>
  <c r="E8191" i="2"/>
  <c r="D8191" i="2"/>
  <c r="C8191" i="2"/>
  <c r="F8190" i="2"/>
  <c r="E8190" i="2"/>
  <c r="D8190" i="2"/>
  <c r="C8190" i="2"/>
  <c r="F8189" i="2"/>
  <c r="E8189" i="2"/>
  <c r="D8189" i="2"/>
  <c r="C8189" i="2"/>
  <c r="F8188" i="2"/>
  <c r="E8188" i="2"/>
  <c r="D8188" i="2"/>
  <c r="C8188" i="2"/>
  <c r="F8187" i="2"/>
  <c r="E8187" i="2"/>
  <c r="D8187" i="2"/>
  <c r="C8187" i="2"/>
  <c r="F8186" i="2"/>
  <c r="E8186" i="2"/>
  <c r="D8186" i="2"/>
  <c r="C8186" i="2"/>
  <c r="F8185" i="2"/>
  <c r="E8185" i="2"/>
  <c r="D8185" i="2"/>
  <c r="C8185" i="2"/>
  <c r="F8184" i="2"/>
  <c r="E8184" i="2"/>
  <c r="D8184" i="2"/>
  <c r="C8184" i="2"/>
  <c r="F8183" i="2"/>
  <c r="E8183" i="2"/>
  <c r="D8183" i="2"/>
  <c r="C8183" i="2"/>
  <c r="F8182" i="2"/>
  <c r="E8182" i="2"/>
  <c r="D8182" i="2"/>
  <c r="C8182" i="2"/>
  <c r="F8181" i="2"/>
  <c r="E8181" i="2"/>
  <c r="D8181" i="2"/>
  <c r="C8181" i="2"/>
  <c r="F8180" i="2"/>
  <c r="E8180" i="2"/>
  <c r="D8180" i="2"/>
  <c r="C8180" i="2"/>
  <c r="F8179" i="2"/>
  <c r="E8179" i="2"/>
  <c r="D8179" i="2"/>
  <c r="C8179" i="2"/>
  <c r="F8178" i="2"/>
  <c r="E8178" i="2"/>
  <c r="D8178" i="2"/>
  <c r="C8178" i="2"/>
  <c r="F8177" i="2"/>
  <c r="E8177" i="2"/>
  <c r="D8177" i="2"/>
  <c r="C8177" i="2"/>
  <c r="F8176" i="2"/>
  <c r="E8176" i="2"/>
  <c r="D8176" i="2"/>
  <c r="C8176" i="2"/>
  <c r="F8175" i="2"/>
  <c r="E8175" i="2"/>
  <c r="D8175" i="2"/>
  <c r="C8175" i="2"/>
  <c r="F8174" i="2"/>
  <c r="E8174" i="2"/>
  <c r="D8174" i="2"/>
  <c r="C8174" i="2"/>
  <c r="F8173" i="2"/>
  <c r="E8173" i="2"/>
  <c r="D8173" i="2"/>
  <c r="C8173" i="2"/>
  <c r="F8172" i="2"/>
  <c r="E8172" i="2"/>
  <c r="D8172" i="2"/>
  <c r="C8172" i="2"/>
  <c r="F8171" i="2"/>
  <c r="E8171" i="2"/>
  <c r="D8171" i="2"/>
  <c r="C8171" i="2"/>
  <c r="F8170" i="2"/>
  <c r="E8170" i="2"/>
  <c r="D8170" i="2"/>
  <c r="C8170" i="2"/>
  <c r="F8169" i="2"/>
  <c r="E8169" i="2"/>
  <c r="D8169" i="2"/>
  <c r="C8169" i="2"/>
  <c r="F8168" i="2"/>
  <c r="E8168" i="2"/>
  <c r="D8168" i="2"/>
  <c r="C8168" i="2"/>
  <c r="F8167" i="2"/>
  <c r="E8167" i="2"/>
  <c r="D8167" i="2"/>
  <c r="C8167" i="2"/>
  <c r="F8166" i="2"/>
  <c r="E8166" i="2"/>
  <c r="D8166" i="2"/>
  <c r="C8166" i="2"/>
  <c r="F8165" i="2"/>
  <c r="E8165" i="2"/>
  <c r="D8165" i="2"/>
  <c r="C8165" i="2"/>
  <c r="F8164" i="2"/>
  <c r="E8164" i="2"/>
  <c r="D8164" i="2"/>
  <c r="C8164" i="2"/>
  <c r="F8163" i="2"/>
  <c r="E8163" i="2"/>
  <c r="D8163" i="2"/>
  <c r="C8163" i="2"/>
  <c r="F8162" i="2"/>
  <c r="E8162" i="2"/>
  <c r="D8162" i="2"/>
  <c r="C8162" i="2"/>
  <c r="F8161" i="2"/>
  <c r="E8161" i="2"/>
  <c r="D8161" i="2"/>
  <c r="C8161" i="2"/>
  <c r="F8160" i="2"/>
  <c r="E8160" i="2"/>
  <c r="D8160" i="2"/>
  <c r="C8160" i="2"/>
  <c r="F8159" i="2"/>
  <c r="E8159" i="2"/>
  <c r="D8159" i="2"/>
  <c r="C8159" i="2"/>
  <c r="F8158" i="2"/>
  <c r="E8158" i="2"/>
  <c r="D8158" i="2"/>
  <c r="C8158" i="2"/>
  <c r="F8157" i="2"/>
  <c r="E8157" i="2"/>
  <c r="D8157" i="2"/>
  <c r="C8157" i="2"/>
  <c r="F8156" i="2"/>
  <c r="E8156" i="2"/>
  <c r="D8156" i="2"/>
  <c r="C8156" i="2"/>
  <c r="F8155" i="2"/>
  <c r="E8155" i="2"/>
  <c r="D8155" i="2"/>
  <c r="C8155" i="2"/>
  <c r="F8154" i="2"/>
  <c r="E8154" i="2"/>
  <c r="D8154" i="2"/>
  <c r="C8154" i="2"/>
  <c r="F8153" i="2"/>
  <c r="E8153" i="2"/>
  <c r="D8153" i="2"/>
  <c r="C8153" i="2"/>
  <c r="F8152" i="2"/>
  <c r="E8152" i="2"/>
  <c r="D8152" i="2"/>
  <c r="C8152" i="2"/>
  <c r="F8151" i="2"/>
  <c r="E8151" i="2"/>
  <c r="D8151" i="2"/>
  <c r="C8151" i="2"/>
  <c r="F8150" i="2"/>
  <c r="E8150" i="2"/>
  <c r="D8150" i="2"/>
  <c r="C8150" i="2"/>
  <c r="F8149" i="2"/>
  <c r="E8149" i="2"/>
  <c r="D8149" i="2"/>
  <c r="C8149" i="2"/>
  <c r="F8148" i="2"/>
  <c r="E8148" i="2"/>
  <c r="D8148" i="2"/>
  <c r="C8148" i="2"/>
  <c r="F8147" i="2"/>
  <c r="E8147" i="2"/>
  <c r="D8147" i="2"/>
  <c r="C8147" i="2"/>
  <c r="F8146" i="2"/>
  <c r="E8146" i="2"/>
  <c r="D8146" i="2"/>
  <c r="C8146" i="2"/>
  <c r="F8145" i="2"/>
  <c r="E8145" i="2"/>
  <c r="D8145" i="2"/>
  <c r="C8145" i="2"/>
  <c r="F8144" i="2"/>
  <c r="E8144" i="2"/>
  <c r="D8144" i="2"/>
  <c r="C8144" i="2"/>
  <c r="F8143" i="2"/>
  <c r="E8143" i="2"/>
  <c r="D8143" i="2"/>
  <c r="C8143" i="2"/>
  <c r="F8142" i="2"/>
  <c r="E8142" i="2"/>
  <c r="D8142" i="2"/>
  <c r="C8142" i="2"/>
  <c r="F8141" i="2"/>
  <c r="E8141" i="2"/>
  <c r="D8141" i="2"/>
  <c r="C8141" i="2"/>
  <c r="F8140" i="2"/>
  <c r="E8140" i="2"/>
  <c r="D8140" i="2"/>
  <c r="C8140" i="2"/>
  <c r="F8139" i="2"/>
  <c r="E8139" i="2"/>
  <c r="D8139" i="2"/>
  <c r="C8139" i="2"/>
  <c r="F8138" i="2"/>
  <c r="E8138" i="2"/>
  <c r="D8138" i="2"/>
  <c r="C8138" i="2"/>
  <c r="F8137" i="2"/>
  <c r="E8137" i="2"/>
  <c r="D8137" i="2"/>
  <c r="C8137" i="2"/>
  <c r="F8136" i="2"/>
  <c r="E8136" i="2"/>
  <c r="D8136" i="2"/>
  <c r="C8136" i="2"/>
  <c r="F8135" i="2"/>
  <c r="E8135" i="2"/>
  <c r="D8135" i="2"/>
  <c r="C8135" i="2"/>
  <c r="F8134" i="2"/>
  <c r="E8134" i="2"/>
  <c r="D8134" i="2"/>
  <c r="C8134" i="2"/>
  <c r="F8133" i="2"/>
  <c r="E8133" i="2"/>
  <c r="D8133" i="2"/>
  <c r="C8133" i="2"/>
  <c r="F8132" i="2"/>
  <c r="E8132" i="2"/>
  <c r="D8132" i="2"/>
  <c r="C8132" i="2"/>
  <c r="F8131" i="2"/>
  <c r="E8131" i="2"/>
  <c r="D8131" i="2"/>
  <c r="C8131" i="2"/>
  <c r="F8130" i="2"/>
  <c r="E8130" i="2"/>
  <c r="D8130" i="2"/>
  <c r="C8130" i="2"/>
  <c r="F8129" i="2"/>
  <c r="E8129" i="2"/>
  <c r="D8129" i="2"/>
  <c r="C8129" i="2"/>
  <c r="F8128" i="2"/>
  <c r="E8128" i="2"/>
  <c r="D8128" i="2"/>
  <c r="C8128" i="2"/>
  <c r="F8127" i="2"/>
  <c r="E8127" i="2"/>
  <c r="D8127" i="2"/>
  <c r="C8127" i="2"/>
  <c r="F8126" i="2"/>
  <c r="E8126" i="2"/>
  <c r="D8126" i="2"/>
  <c r="C8126" i="2"/>
  <c r="F8125" i="2"/>
  <c r="E8125" i="2"/>
  <c r="D8125" i="2"/>
  <c r="C8125" i="2"/>
  <c r="F8124" i="2"/>
  <c r="E8124" i="2"/>
  <c r="D8124" i="2"/>
  <c r="C8124" i="2"/>
  <c r="F8123" i="2"/>
  <c r="E8123" i="2"/>
  <c r="D8123" i="2"/>
  <c r="C8123" i="2"/>
  <c r="F8122" i="2"/>
  <c r="E8122" i="2"/>
  <c r="D8122" i="2"/>
  <c r="C8122" i="2"/>
  <c r="F8121" i="2"/>
  <c r="E8121" i="2"/>
  <c r="D8121" i="2"/>
  <c r="C8121" i="2"/>
  <c r="F8120" i="2"/>
  <c r="E8120" i="2"/>
  <c r="D8120" i="2"/>
  <c r="C8120" i="2"/>
  <c r="F8119" i="2"/>
  <c r="E8119" i="2"/>
  <c r="D8119" i="2"/>
  <c r="C8119" i="2"/>
  <c r="F8118" i="2"/>
  <c r="E8118" i="2"/>
  <c r="D8118" i="2"/>
  <c r="C8118" i="2"/>
  <c r="F8117" i="2"/>
  <c r="E8117" i="2"/>
  <c r="D8117" i="2"/>
  <c r="C8117" i="2"/>
  <c r="F8116" i="2"/>
  <c r="E8116" i="2"/>
  <c r="D8116" i="2"/>
  <c r="C8116" i="2"/>
  <c r="F8115" i="2"/>
  <c r="E8115" i="2"/>
  <c r="D8115" i="2"/>
  <c r="C8115" i="2"/>
  <c r="F8114" i="2"/>
  <c r="E8114" i="2"/>
  <c r="D8114" i="2"/>
  <c r="C8114" i="2"/>
  <c r="F8113" i="2"/>
  <c r="E8113" i="2"/>
  <c r="D8113" i="2"/>
  <c r="C8113" i="2"/>
  <c r="F8112" i="2"/>
  <c r="E8112" i="2"/>
  <c r="D8112" i="2"/>
  <c r="C8112" i="2"/>
  <c r="F8111" i="2"/>
  <c r="E8111" i="2"/>
  <c r="D8111" i="2"/>
  <c r="C8111" i="2"/>
  <c r="F8110" i="2"/>
  <c r="E8110" i="2"/>
  <c r="D8110" i="2"/>
  <c r="C8110" i="2"/>
  <c r="F8109" i="2"/>
  <c r="E8109" i="2"/>
  <c r="D8109" i="2"/>
  <c r="C8109" i="2"/>
  <c r="F8108" i="2"/>
  <c r="E8108" i="2"/>
  <c r="D8108" i="2"/>
  <c r="C8108" i="2"/>
  <c r="F8107" i="2"/>
  <c r="E8107" i="2"/>
  <c r="D8107" i="2"/>
  <c r="C8107" i="2"/>
  <c r="F8106" i="2"/>
  <c r="E8106" i="2"/>
  <c r="D8106" i="2"/>
  <c r="C8106" i="2"/>
  <c r="F8105" i="2"/>
  <c r="E8105" i="2"/>
  <c r="D8105" i="2"/>
  <c r="C8105" i="2"/>
  <c r="F8104" i="2"/>
  <c r="E8104" i="2"/>
  <c r="D8104" i="2"/>
  <c r="C8104" i="2"/>
  <c r="F8103" i="2"/>
  <c r="E8103" i="2"/>
  <c r="D8103" i="2"/>
  <c r="C8103" i="2"/>
  <c r="F8102" i="2"/>
  <c r="E8102" i="2"/>
  <c r="D8102" i="2"/>
  <c r="C8102" i="2"/>
  <c r="F8101" i="2"/>
  <c r="E8101" i="2"/>
  <c r="D8101" i="2"/>
  <c r="C8101" i="2"/>
  <c r="F8100" i="2"/>
  <c r="E8100" i="2"/>
  <c r="D8100" i="2"/>
  <c r="C8100" i="2"/>
  <c r="F8099" i="2"/>
  <c r="E8099" i="2"/>
  <c r="D8099" i="2"/>
  <c r="C8099" i="2"/>
  <c r="F8098" i="2"/>
  <c r="E8098" i="2"/>
  <c r="D8098" i="2"/>
  <c r="C8098" i="2"/>
  <c r="F8097" i="2"/>
  <c r="E8097" i="2"/>
  <c r="D8097" i="2"/>
  <c r="C8097" i="2"/>
  <c r="F8096" i="2"/>
  <c r="E8096" i="2"/>
  <c r="D8096" i="2"/>
  <c r="C8096" i="2"/>
  <c r="F8095" i="2"/>
  <c r="E8095" i="2"/>
  <c r="D8095" i="2"/>
  <c r="C8095" i="2"/>
  <c r="F8094" i="2"/>
  <c r="E8094" i="2"/>
  <c r="D8094" i="2"/>
  <c r="C8094" i="2"/>
  <c r="F8093" i="2"/>
  <c r="E8093" i="2"/>
  <c r="D8093" i="2"/>
  <c r="C8093" i="2"/>
  <c r="F8092" i="2"/>
  <c r="E8092" i="2"/>
  <c r="D8092" i="2"/>
  <c r="C8092" i="2"/>
  <c r="F8091" i="2"/>
  <c r="E8091" i="2"/>
  <c r="D8091" i="2"/>
  <c r="C8091" i="2"/>
  <c r="F8090" i="2"/>
  <c r="E8090" i="2"/>
  <c r="D8090" i="2"/>
  <c r="C8090" i="2"/>
  <c r="F8089" i="2"/>
  <c r="E8089" i="2"/>
  <c r="D8089" i="2"/>
  <c r="C8089" i="2"/>
  <c r="F8088" i="2"/>
  <c r="E8088" i="2"/>
  <c r="D8088" i="2"/>
  <c r="C8088" i="2"/>
  <c r="F8087" i="2"/>
  <c r="E8087" i="2"/>
  <c r="D8087" i="2"/>
  <c r="C8087" i="2"/>
  <c r="F8086" i="2"/>
  <c r="E8086" i="2"/>
  <c r="D8086" i="2"/>
  <c r="C8086" i="2"/>
  <c r="F8085" i="2"/>
  <c r="E8085" i="2"/>
  <c r="D8085" i="2"/>
  <c r="C8085" i="2"/>
  <c r="F8084" i="2"/>
  <c r="E8084" i="2"/>
  <c r="D8084" i="2"/>
  <c r="C8084" i="2"/>
  <c r="F8083" i="2"/>
  <c r="E8083" i="2"/>
  <c r="D8083" i="2"/>
  <c r="C8083" i="2"/>
  <c r="F8082" i="2"/>
  <c r="E8082" i="2"/>
  <c r="D8082" i="2"/>
  <c r="C8082" i="2"/>
  <c r="F8081" i="2"/>
  <c r="E8081" i="2"/>
  <c r="D8081" i="2"/>
  <c r="C8081" i="2"/>
  <c r="F8080" i="2"/>
  <c r="E8080" i="2"/>
  <c r="D8080" i="2"/>
  <c r="C8080" i="2"/>
  <c r="F8079" i="2"/>
  <c r="E8079" i="2"/>
  <c r="D8079" i="2"/>
  <c r="C8079" i="2"/>
  <c r="F8078" i="2"/>
  <c r="E8078" i="2"/>
  <c r="D8078" i="2"/>
  <c r="C8078" i="2"/>
  <c r="F8077" i="2"/>
  <c r="E8077" i="2"/>
  <c r="D8077" i="2"/>
  <c r="C8077" i="2"/>
  <c r="F8076" i="2"/>
  <c r="E8076" i="2"/>
  <c r="D8076" i="2"/>
  <c r="C8076" i="2"/>
  <c r="F8075" i="2"/>
  <c r="E8075" i="2"/>
  <c r="D8075" i="2"/>
  <c r="C8075" i="2"/>
  <c r="F8074" i="2"/>
  <c r="E8074" i="2"/>
  <c r="D8074" i="2"/>
  <c r="C8074" i="2"/>
  <c r="F8073" i="2"/>
  <c r="E8073" i="2"/>
  <c r="D8073" i="2"/>
  <c r="C8073" i="2"/>
  <c r="F8072" i="2"/>
  <c r="E8072" i="2"/>
  <c r="D8072" i="2"/>
  <c r="C8072" i="2"/>
  <c r="F8071" i="2"/>
  <c r="E8071" i="2"/>
  <c r="D8071" i="2"/>
  <c r="C8071" i="2"/>
  <c r="F8070" i="2"/>
  <c r="E8070" i="2"/>
  <c r="D8070" i="2"/>
  <c r="C8070" i="2"/>
  <c r="F8069" i="2"/>
  <c r="E8069" i="2"/>
  <c r="D8069" i="2"/>
  <c r="C8069" i="2"/>
  <c r="F8068" i="2"/>
  <c r="E8068" i="2"/>
  <c r="D8068" i="2"/>
  <c r="C8068" i="2"/>
  <c r="F8067" i="2"/>
  <c r="E8067" i="2"/>
  <c r="D8067" i="2"/>
  <c r="C8067" i="2"/>
  <c r="F8066" i="2"/>
  <c r="E8066" i="2"/>
  <c r="D8066" i="2"/>
  <c r="C8066" i="2"/>
  <c r="F8065" i="2"/>
  <c r="E8065" i="2"/>
  <c r="D8065" i="2"/>
  <c r="C8065" i="2"/>
  <c r="F8064" i="2"/>
  <c r="E8064" i="2"/>
  <c r="D8064" i="2"/>
  <c r="C8064" i="2"/>
  <c r="F8063" i="2"/>
  <c r="E8063" i="2"/>
  <c r="D8063" i="2"/>
  <c r="C8063" i="2"/>
  <c r="F8062" i="2"/>
  <c r="E8062" i="2"/>
  <c r="D8062" i="2"/>
  <c r="C8062" i="2"/>
  <c r="F8061" i="2"/>
  <c r="E8061" i="2"/>
  <c r="D8061" i="2"/>
  <c r="C8061" i="2"/>
  <c r="F8060" i="2"/>
  <c r="E8060" i="2"/>
  <c r="D8060" i="2"/>
  <c r="C8060" i="2"/>
  <c r="F8059" i="2"/>
  <c r="E8059" i="2"/>
  <c r="D8059" i="2"/>
  <c r="C8059" i="2"/>
  <c r="F8058" i="2"/>
  <c r="E8058" i="2"/>
  <c r="D8058" i="2"/>
  <c r="C8058" i="2"/>
  <c r="F8057" i="2"/>
  <c r="E8057" i="2"/>
  <c r="D8057" i="2"/>
  <c r="C8057" i="2"/>
  <c r="F8056" i="2"/>
  <c r="E8056" i="2"/>
  <c r="D8056" i="2"/>
  <c r="C8056" i="2"/>
  <c r="F8055" i="2"/>
  <c r="E8055" i="2"/>
  <c r="D8055" i="2"/>
  <c r="C8055" i="2"/>
  <c r="F8054" i="2"/>
  <c r="E8054" i="2"/>
  <c r="D8054" i="2"/>
  <c r="C8054" i="2"/>
  <c r="F8053" i="2"/>
  <c r="E8053" i="2"/>
  <c r="D8053" i="2"/>
  <c r="C8053" i="2"/>
  <c r="F8052" i="2"/>
  <c r="E8052" i="2"/>
  <c r="D8052" i="2"/>
  <c r="C8052" i="2"/>
  <c r="F8051" i="2"/>
  <c r="E8051" i="2"/>
  <c r="D8051" i="2"/>
  <c r="C8051" i="2"/>
  <c r="F8050" i="2"/>
  <c r="E8050" i="2"/>
  <c r="D8050" i="2"/>
  <c r="C8050" i="2"/>
  <c r="F8049" i="2"/>
  <c r="E8049" i="2"/>
  <c r="D8049" i="2"/>
  <c r="C8049" i="2"/>
  <c r="F8048" i="2"/>
  <c r="E8048" i="2"/>
  <c r="D8048" i="2"/>
  <c r="C8048" i="2"/>
  <c r="F8047" i="2"/>
  <c r="E8047" i="2"/>
  <c r="D8047" i="2"/>
  <c r="C8047" i="2"/>
  <c r="F8046" i="2"/>
  <c r="E8046" i="2"/>
  <c r="D8046" i="2"/>
  <c r="C8046" i="2"/>
  <c r="F8045" i="2"/>
  <c r="E8045" i="2"/>
  <c r="D8045" i="2"/>
  <c r="C8045" i="2"/>
  <c r="F8044" i="2"/>
  <c r="E8044" i="2"/>
  <c r="D8044" i="2"/>
  <c r="C8044" i="2"/>
  <c r="F8043" i="2"/>
  <c r="E8043" i="2"/>
  <c r="D8043" i="2"/>
  <c r="C8043" i="2"/>
  <c r="F8042" i="2"/>
  <c r="E8042" i="2"/>
  <c r="D8042" i="2"/>
  <c r="C8042" i="2"/>
  <c r="F8041" i="2"/>
  <c r="E8041" i="2"/>
  <c r="D8041" i="2"/>
  <c r="C8041" i="2"/>
  <c r="F8040" i="2"/>
  <c r="E8040" i="2"/>
  <c r="D8040" i="2"/>
  <c r="C8040" i="2"/>
  <c r="F8039" i="2"/>
  <c r="E8039" i="2"/>
  <c r="D8039" i="2"/>
  <c r="C8039" i="2"/>
  <c r="F8038" i="2"/>
  <c r="E8038" i="2"/>
  <c r="D8038" i="2"/>
  <c r="C8038" i="2"/>
  <c r="F8037" i="2"/>
  <c r="E8037" i="2"/>
  <c r="D8037" i="2"/>
  <c r="C8037" i="2"/>
  <c r="F8036" i="2"/>
  <c r="E8036" i="2"/>
  <c r="D8036" i="2"/>
  <c r="C8036" i="2"/>
  <c r="F8035" i="2"/>
  <c r="E8035" i="2"/>
  <c r="D8035" i="2"/>
  <c r="C8035" i="2"/>
  <c r="F8034" i="2"/>
  <c r="E8034" i="2"/>
  <c r="D8034" i="2"/>
  <c r="C8034" i="2"/>
  <c r="F8033" i="2"/>
  <c r="E8033" i="2"/>
  <c r="D8033" i="2"/>
  <c r="C8033" i="2"/>
  <c r="F8032" i="2"/>
  <c r="E8032" i="2"/>
  <c r="D8032" i="2"/>
  <c r="C8032" i="2"/>
  <c r="F8031" i="2"/>
  <c r="E8031" i="2"/>
  <c r="D8031" i="2"/>
  <c r="C8031" i="2"/>
  <c r="F8030" i="2"/>
  <c r="E8030" i="2"/>
  <c r="D8030" i="2"/>
  <c r="C8030" i="2"/>
  <c r="F8029" i="2"/>
  <c r="E8029" i="2"/>
  <c r="D8029" i="2"/>
  <c r="C8029" i="2"/>
  <c r="F8028" i="2"/>
  <c r="E8028" i="2"/>
  <c r="D8028" i="2"/>
  <c r="C8028" i="2"/>
  <c r="F8027" i="2"/>
  <c r="E8027" i="2"/>
  <c r="D8027" i="2"/>
  <c r="C8027" i="2"/>
  <c r="F8026" i="2"/>
  <c r="E8026" i="2"/>
  <c r="D8026" i="2"/>
  <c r="C8026" i="2"/>
  <c r="F8025" i="2"/>
  <c r="E8025" i="2"/>
  <c r="D8025" i="2"/>
  <c r="C8025" i="2"/>
  <c r="F8024" i="2"/>
  <c r="E8024" i="2"/>
  <c r="D8024" i="2"/>
  <c r="C8024" i="2"/>
  <c r="F8023" i="2"/>
  <c r="E8023" i="2"/>
  <c r="D8023" i="2"/>
  <c r="C8023" i="2"/>
  <c r="F8022" i="2"/>
  <c r="E8022" i="2"/>
  <c r="D8022" i="2"/>
  <c r="C8022" i="2"/>
  <c r="F8021" i="2"/>
  <c r="E8021" i="2"/>
  <c r="D8021" i="2"/>
  <c r="C8021" i="2"/>
  <c r="F8020" i="2"/>
  <c r="E8020" i="2"/>
  <c r="D8020" i="2"/>
  <c r="C8020" i="2"/>
  <c r="F8019" i="2"/>
  <c r="E8019" i="2"/>
  <c r="D8019" i="2"/>
  <c r="C8019" i="2"/>
  <c r="F8018" i="2"/>
  <c r="E8018" i="2"/>
  <c r="D8018" i="2"/>
  <c r="C8018" i="2"/>
  <c r="F8017" i="2"/>
  <c r="E8017" i="2"/>
  <c r="D8017" i="2"/>
  <c r="C8017" i="2"/>
  <c r="F8016" i="2"/>
  <c r="E8016" i="2"/>
  <c r="D8016" i="2"/>
  <c r="C8016" i="2"/>
  <c r="F8015" i="2"/>
  <c r="E8015" i="2"/>
  <c r="D8015" i="2"/>
  <c r="C8015" i="2"/>
  <c r="F8014" i="2"/>
  <c r="E8014" i="2"/>
  <c r="D8014" i="2"/>
  <c r="C8014" i="2"/>
  <c r="F8013" i="2"/>
  <c r="E8013" i="2"/>
  <c r="D8013" i="2"/>
  <c r="C8013" i="2"/>
  <c r="F8012" i="2"/>
  <c r="E8012" i="2"/>
  <c r="D8012" i="2"/>
  <c r="C8012" i="2"/>
  <c r="F8011" i="2"/>
  <c r="E8011" i="2"/>
  <c r="D8011" i="2"/>
  <c r="C8011" i="2"/>
  <c r="F8010" i="2"/>
  <c r="E8010" i="2"/>
  <c r="D8010" i="2"/>
  <c r="C8010" i="2"/>
  <c r="F8009" i="2"/>
  <c r="E8009" i="2"/>
  <c r="D8009" i="2"/>
  <c r="C8009" i="2"/>
  <c r="F8008" i="2"/>
  <c r="E8008" i="2"/>
  <c r="D8008" i="2"/>
  <c r="C8008" i="2"/>
  <c r="F8007" i="2"/>
  <c r="E8007" i="2"/>
  <c r="D8007" i="2"/>
  <c r="C8007" i="2"/>
  <c r="F8006" i="2"/>
  <c r="E8006" i="2"/>
  <c r="D8006" i="2"/>
  <c r="C8006" i="2"/>
  <c r="F8005" i="2"/>
  <c r="E8005" i="2"/>
  <c r="D8005" i="2"/>
  <c r="C8005" i="2"/>
  <c r="F8004" i="2"/>
  <c r="E8004" i="2"/>
  <c r="D8004" i="2"/>
  <c r="C8004" i="2"/>
  <c r="F8003" i="2"/>
  <c r="E8003" i="2"/>
  <c r="D8003" i="2"/>
  <c r="C8003" i="2"/>
  <c r="F8002" i="2"/>
  <c r="E8002" i="2"/>
  <c r="D8002" i="2"/>
  <c r="C8002" i="2"/>
  <c r="F8001" i="2"/>
  <c r="E8001" i="2"/>
  <c r="D8001" i="2"/>
  <c r="C8001" i="2"/>
  <c r="F8000" i="2"/>
  <c r="E8000" i="2"/>
  <c r="D8000" i="2"/>
  <c r="C8000" i="2"/>
  <c r="F7999" i="2"/>
  <c r="E7999" i="2"/>
  <c r="D7999" i="2"/>
  <c r="C7999" i="2"/>
  <c r="F7998" i="2"/>
  <c r="E7998" i="2"/>
  <c r="D7998" i="2"/>
  <c r="C7998" i="2"/>
  <c r="F7997" i="2"/>
  <c r="E7997" i="2"/>
  <c r="D7997" i="2"/>
  <c r="C7997" i="2"/>
  <c r="F7996" i="2"/>
  <c r="E7996" i="2"/>
  <c r="D7996" i="2"/>
  <c r="C7996" i="2"/>
  <c r="F7995" i="2"/>
  <c r="E7995" i="2"/>
  <c r="D7995" i="2"/>
  <c r="C7995" i="2"/>
  <c r="F7994" i="2"/>
  <c r="E7994" i="2"/>
  <c r="D7994" i="2"/>
  <c r="C7994" i="2"/>
  <c r="F7993" i="2"/>
  <c r="E7993" i="2"/>
  <c r="D7993" i="2"/>
  <c r="C7993" i="2"/>
  <c r="F7992" i="2"/>
  <c r="E7992" i="2"/>
  <c r="D7992" i="2"/>
  <c r="C7992" i="2"/>
  <c r="F7991" i="2"/>
  <c r="E7991" i="2"/>
  <c r="D7991" i="2"/>
  <c r="C7991" i="2"/>
  <c r="F7990" i="2"/>
  <c r="E7990" i="2"/>
  <c r="D7990" i="2"/>
  <c r="C7990" i="2"/>
  <c r="F7989" i="2"/>
  <c r="E7989" i="2"/>
  <c r="D7989" i="2"/>
  <c r="C7989" i="2"/>
  <c r="F7988" i="2"/>
  <c r="E7988" i="2"/>
  <c r="D7988" i="2"/>
  <c r="C7988" i="2"/>
  <c r="F7987" i="2"/>
  <c r="E7987" i="2"/>
  <c r="D7987" i="2"/>
  <c r="C7987" i="2"/>
  <c r="F7986" i="2"/>
  <c r="E7986" i="2"/>
  <c r="D7986" i="2"/>
  <c r="C7986" i="2"/>
  <c r="F7985" i="2"/>
  <c r="E7985" i="2"/>
  <c r="D7985" i="2"/>
  <c r="C7985" i="2"/>
  <c r="F7984" i="2"/>
  <c r="E7984" i="2"/>
  <c r="D7984" i="2"/>
  <c r="C7984" i="2"/>
  <c r="F7983" i="2"/>
  <c r="E7983" i="2"/>
  <c r="D7983" i="2"/>
  <c r="C7983" i="2"/>
  <c r="F7982" i="2"/>
  <c r="E7982" i="2"/>
  <c r="D7982" i="2"/>
  <c r="C7982" i="2"/>
  <c r="F7981" i="2"/>
  <c r="E7981" i="2"/>
  <c r="D7981" i="2"/>
  <c r="C7981" i="2"/>
  <c r="F7980" i="2"/>
  <c r="E7980" i="2"/>
  <c r="D7980" i="2"/>
  <c r="C7980" i="2"/>
  <c r="F7979" i="2"/>
  <c r="E7979" i="2"/>
  <c r="D7979" i="2"/>
  <c r="C7979" i="2"/>
  <c r="F7978" i="2"/>
  <c r="E7978" i="2"/>
  <c r="D7978" i="2"/>
  <c r="C7978" i="2"/>
  <c r="F7977" i="2"/>
  <c r="E7977" i="2"/>
  <c r="D7977" i="2"/>
  <c r="C7977" i="2"/>
  <c r="F7976" i="2"/>
  <c r="E7976" i="2"/>
  <c r="D7976" i="2"/>
  <c r="C7976" i="2"/>
  <c r="F7975" i="2"/>
  <c r="E7975" i="2"/>
  <c r="D7975" i="2"/>
  <c r="C7975" i="2"/>
  <c r="F7974" i="2"/>
  <c r="E7974" i="2"/>
  <c r="D7974" i="2"/>
  <c r="C7974" i="2"/>
  <c r="F7973" i="2"/>
  <c r="E7973" i="2"/>
  <c r="D7973" i="2"/>
  <c r="C7973" i="2"/>
  <c r="F7972" i="2"/>
  <c r="E7972" i="2"/>
  <c r="D7972" i="2"/>
  <c r="C7972" i="2"/>
  <c r="F7971" i="2"/>
  <c r="E7971" i="2"/>
  <c r="D7971" i="2"/>
  <c r="C7971" i="2"/>
  <c r="F7970" i="2"/>
  <c r="E7970" i="2"/>
  <c r="D7970" i="2"/>
  <c r="C7970" i="2"/>
  <c r="F7969" i="2"/>
  <c r="E7969" i="2"/>
  <c r="D7969" i="2"/>
  <c r="C7969" i="2"/>
  <c r="F7968" i="2"/>
  <c r="E7968" i="2"/>
  <c r="D7968" i="2"/>
  <c r="C7968" i="2"/>
  <c r="F7967" i="2"/>
  <c r="E7967" i="2"/>
  <c r="D7967" i="2"/>
  <c r="C7967" i="2"/>
  <c r="F7966" i="2"/>
  <c r="E7966" i="2"/>
  <c r="D7966" i="2"/>
  <c r="C7966" i="2"/>
  <c r="F7965" i="2"/>
  <c r="E7965" i="2"/>
  <c r="D7965" i="2"/>
  <c r="C7965" i="2"/>
  <c r="F7964" i="2"/>
  <c r="E7964" i="2"/>
  <c r="D7964" i="2"/>
  <c r="C7964" i="2"/>
  <c r="F7963" i="2"/>
  <c r="E7963" i="2"/>
  <c r="D7963" i="2"/>
  <c r="C7963" i="2"/>
  <c r="F7962" i="2"/>
  <c r="E7962" i="2"/>
  <c r="D7962" i="2"/>
  <c r="C7962" i="2"/>
  <c r="F7961" i="2"/>
  <c r="E7961" i="2"/>
  <c r="D7961" i="2"/>
  <c r="C7961" i="2"/>
  <c r="F7960" i="2"/>
  <c r="E7960" i="2"/>
  <c r="D7960" i="2"/>
  <c r="C7960" i="2"/>
  <c r="F7959" i="2"/>
  <c r="E7959" i="2"/>
  <c r="D7959" i="2"/>
  <c r="C7959" i="2"/>
  <c r="F7958" i="2"/>
  <c r="E7958" i="2"/>
  <c r="D7958" i="2"/>
  <c r="C7958" i="2"/>
  <c r="F7957" i="2"/>
  <c r="E7957" i="2"/>
  <c r="D7957" i="2"/>
  <c r="C7957" i="2"/>
  <c r="F7956" i="2"/>
  <c r="E7956" i="2"/>
  <c r="D7956" i="2"/>
  <c r="C7956" i="2"/>
  <c r="F7955" i="2"/>
  <c r="E7955" i="2"/>
  <c r="D7955" i="2"/>
  <c r="C7955" i="2"/>
  <c r="F7954" i="2"/>
  <c r="E7954" i="2"/>
  <c r="D7954" i="2"/>
  <c r="C7954" i="2"/>
  <c r="F7953" i="2"/>
  <c r="E7953" i="2"/>
  <c r="D7953" i="2"/>
  <c r="C7953" i="2"/>
  <c r="F7952" i="2"/>
  <c r="E7952" i="2"/>
  <c r="D7952" i="2"/>
  <c r="C7952" i="2"/>
  <c r="F7951" i="2"/>
  <c r="E7951" i="2"/>
  <c r="D7951" i="2"/>
  <c r="C7951" i="2"/>
  <c r="F7950" i="2"/>
  <c r="E7950" i="2"/>
  <c r="D7950" i="2"/>
  <c r="C7950" i="2"/>
  <c r="F7949" i="2"/>
  <c r="E7949" i="2"/>
  <c r="D7949" i="2"/>
  <c r="C7949" i="2"/>
  <c r="F7948" i="2"/>
  <c r="E7948" i="2"/>
  <c r="D7948" i="2"/>
  <c r="C7948" i="2"/>
  <c r="F7947" i="2"/>
  <c r="E7947" i="2"/>
  <c r="D7947" i="2"/>
  <c r="C7947" i="2"/>
  <c r="F7946" i="2"/>
  <c r="E7946" i="2"/>
  <c r="D7946" i="2"/>
  <c r="C7946" i="2"/>
  <c r="F7945" i="2"/>
  <c r="E7945" i="2"/>
  <c r="D7945" i="2"/>
  <c r="C7945" i="2"/>
  <c r="F7944" i="2"/>
  <c r="E7944" i="2"/>
  <c r="D7944" i="2"/>
  <c r="C7944" i="2"/>
  <c r="F7943" i="2"/>
  <c r="E7943" i="2"/>
  <c r="D7943" i="2"/>
  <c r="C7943" i="2"/>
  <c r="F7942" i="2"/>
  <c r="E7942" i="2"/>
  <c r="D7942" i="2"/>
  <c r="C7942" i="2"/>
  <c r="F7941" i="2"/>
  <c r="E7941" i="2"/>
  <c r="D7941" i="2"/>
  <c r="C7941" i="2"/>
  <c r="F7940" i="2"/>
  <c r="E7940" i="2"/>
  <c r="D7940" i="2"/>
  <c r="C7940" i="2"/>
  <c r="F7939" i="2"/>
  <c r="E7939" i="2"/>
  <c r="D7939" i="2"/>
  <c r="C7939" i="2"/>
  <c r="F7938" i="2"/>
  <c r="E7938" i="2"/>
  <c r="D7938" i="2"/>
  <c r="C7938" i="2"/>
  <c r="F7937" i="2"/>
  <c r="E7937" i="2"/>
  <c r="D7937" i="2"/>
  <c r="C7937" i="2"/>
  <c r="F7936" i="2"/>
  <c r="E7936" i="2"/>
  <c r="D7936" i="2"/>
  <c r="C7936" i="2"/>
  <c r="F7935" i="2"/>
  <c r="E7935" i="2"/>
  <c r="D7935" i="2"/>
  <c r="C7935" i="2"/>
  <c r="F7934" i="2"/>
  <c r="E7934" i="2"/>
  <c r="D7934" i="2"/>
  <c r="C7934" i="2"/>
  <c r="F7933" i="2"/>
  <c r="E7933" i="2"/>
  <c r="D7933" i="2"/>
  <c r="C7933" i="2"/>
  <c r="F7932" i="2"/>
  <c r="E7932" i="2"/>
  <c r="D7932" i="2"/>
  <c r="C7932" i="2"/>
  <c r="F7931" i="2"/>
  <c r="E7931" i="2"/>
  <c r="D7931" i="2"/>
  <c r="C7931" i="2"/>
  <c r="F7930" i="2"/>
  <c r="E7930" i="2"/>
  <c r="D7930" i="2"/>
  <c r="C7930" i="2"/>
  <c r="F7929" i="2"/>
  <c r="E7929" i="2"/>
  <c r="D7929" i="2"/>
  <c r="C7929" i="2"/>
  <c r="F7928" i="2"/>
  <c r="E7928" i="2"/>
  <c r="D7928" i="2"/>
  <c r="C7928" i="2"/>
  <c r="F7927" i="2"/>
  <c r="E7927" i="2"/>
  <c r="D7927" i="2"/>
  <c r="C7927" i="2"/>
  <c r="F7926" i="2"/>
  <c r="E7926" i="2"/>
  <c r="D7926" i="2"/>
  <c r="C7926" i="2"/>
  <c r="F7925" i="2"/>
  <c r="E7925" i="2"/>
  <c r="D7925" i="2"/>
  <c r="C7925" i="2"/>
  <c r="F7924" i="2"/>
  <c r="E7924" i="2"/>
  <c r="D7924" i="2"/>
  <c r="C7924" i="2"/>
  <c r="F7923" i="2"/>
  <c r="E7923" i="2"/>
  <c r="D7923" i="2"/>
  <c r="C7923" i="2"/>
  <c r="F7922" i="2"/>
  <c r="E7922" i="2"/>
  <c r="D7922" i="2"/>
  <c r="C7922" i="2"/>
  <c r="F7921" i="2"/>
  <c r="E7921" i="2"/>
  <c r="D7921" i="2"/>
  <c r="C7921" i="2"/>
  <c r="F7920" i="2"/>
  <c r="E7920" i="2"/>
  <c r="D7920" i="2"/>
  <c r="C7920" i="2"/>
  <c r="F7919" i="2"/>
  <c r="E7919" i="2"/>
  <c r="D7919" i="2"/>
  <c r="C7919" i="2"/>
  <c r="F7918" i="2"/>
  <c r="E7918" i="2"/>
  <c r="D7918" i="2"/>
  <c r="C7918" i="2"/>
  <c r="F7917" i="2"/>
  <c r="E7917" i="2"/>
  <c r="D7917" i="2"/>
  <c r="C7917" i="2"/>
  <c r="F7916" i="2"/>
  <c r="E7916" i="2"/>
  <c r="D7916" i="2"/>
  <c r="C7916" i="2"/>
  <c r="F7915" i="2"/>
  <c r="E7915" i="2"/>
  <c r="D7915" i="2"/>
  <c r="C7915" i="2"/>
  <c r="F7914" i="2"/>
  <c r="E7914" i="2"/>
  <c r="D7914" i="2"/>
  <c r="C7914" i="2"/>
  <c r="F7913" i="2"/>
  <c r="E7913" i="2"/>
  <c r="D7913" i="2"/>
  <c r="C7913" i="2"/>
  <c r="F7912" i="2"/>
  <c r="E7912" i="2"/>
  <c r="D7912" i="2"/>
  <c r="C7912" i="2"/>
  <c r="F7911" i="2"/>
  <c r="E7911" i="2"/>
  <c r="D7911" i="2"/>
  <c r="C7911" i="2"/>
  <c r="F7910" i="2"/>
  <c r="E7910" i="2"/>
  <c r="D7910" i="2"/>
  <c r="C7910" i="2"/>
  <c r="F7909" i="2"/>
  <c r="E7909" i="2"/>
  <c r="D7909" i="2"/>
  <c r="C7909" i="2"/>
  <c r="F7908" i="2"/>
  <c r="E7908" i="2"/>
  <c r="D7908" i="2"/>
  <c r="C7908" i="2"/>
  <c r="F7907" i="2"/>
  <c r="E7907" i="2"/>
  <c r="D7907" i="2"/>
  <c r="C7907" i="2"/>
  <c r="F7906" i="2"/>
  <c r="E7906" i="2"/>
  <c r="D7906" i="2"/>
  <c r="C7906" i="2"/>
  <c r="F7905" i="2"/>
  <c r="E7905" i="2"/>
  <c r="D7905" i="2"/>
  <c r="C7905" i="2"/>
  <c r="F7904" i="2"/>
  <c r="E7904" i="2"/>
  <c r="D7904" i="2"/>
  <c r="C7904" i="2"/>
  <c r="F7903" i="2"/>
  <c r="E7903" i="2"/>
  <c r="D7903" i="2"/>
  <c r="C7903" i="2"/>
  <c r="F7902" i="2"/>
  <c r="E7902" i="2"/>
  <c r="D7902" i="2"/>
  <c r="C7902" i="2"/>
  <c r="F7901" i="2"/>
  <c r="E7901" i="2"/>
  <c r="D7901" i="2"/>
  <c r="C7901" i="2"/>
  <c r="F7900" i="2"/>
  <c r="E7900" i="2"/>
  <c r="D7900" i="2"/>
  <c r="C7900" i="2"/>
  <c r="F7899" i="2"/>
  <c r="E7899" i="2"/>
  <c r="D7899" i="2"/>
  <c r="C7899" i="2"/>
  <c r="F7898" i="2"/>
  <c r="E7898" i="2"/>
  <c r="D7898" i="2"/>
  <c r="C7898" i="2"/>
  <c r="F7897" i="2"/>
  <c r="E7897" i="2"/>
  <c r="D7897" i="2"/>
  <c r="C7897" i="2"/>
  <c r="F7896" i="2"/>
  <c r="E7896" i="2"/>
  <c r="D7896" i="2"/>
  <c r="C7896" i="2"/>
  <c r="F7895" i="2"/>
  <c r="E7895" i="2"/>
  <c r="D7895" i="2"/>
  <c r="C7895" i="2"/>
  <c r="F7894" i="2"/>
  <c r="E7894" i="2"/>
  <c r="D7894" i="2"/>
  <c r="C7894" i="2"/>
  <c r="F7893" i="2"/>
  <c r="E7893" i="2"/>
  <c r="D7893" i="2"/>
  <c r="C7893" i="2"/>
  <c r="F7892" i="2"/>
  <c r="E7892" i="2"/>
  <c r="D7892" i="2"/>
  <c r="C7892" i="2"/>
  <c r="F7891" i="2"/>
  <c r="E7891" i="2"/>
  <c r="D7891" i="2"/>
  <c r="C7891" i="2"/>
  <c r="F7890" i="2"/>
  <c r="E7890" i="2"/>
  <c r="D7890" i="2"/>
  <c r="C7890" i="2"/>
  <c r="F7889" i="2"/>
  <c r="E7889" i="2"/>
  <c r="D7889" i="2"/>
  <c r="C7889" i="2"/>
  <c r="F7888" i="2"/>
  <c r="E7888" i="2"/>
  <c r="D7888" i="2"/>
  <c r="C7888" i="2"/>
  <c r="F7887" i="2"/>
  <c r="E7887" i="2"/>
  <c r="D7887" i="2"/>
  <c r="C7887" i="2"/>
  <c r="F7886" i="2"/>
  <c r="E7886" i="2"/>
  <c r="D7886" i="2"/>
  <c r="C7886" i="2"/>
  <c r="F7885" i="2"/>
  <c r="E7885" i="2"/>
  <c r="D7885" i="2"/>
  <c r="C7885" i="2"/>
  <c r="F7884" i="2"/>
  <c r="E7884" i="2"/>
  <c r="D7884" i="2"/>
  <c r="C7884" i="2"/>
  <c r="F7883" i="2"/>
  <c r="E7883" i="2"/>
  <c r="D7883" i="2"/>
  <c r="C7883" i="2"/>
  <c r="F7882" i="2"/>
  <c r="E7882" i="2"/>
  <c r="D7882" i="2"/>
  <c r="C7882" i="2"/>
  <c r="F7881" i="2"/>
  <c r="E7881" i="2"/>
  <c r="D7881" i="2"/>
  <c r="C7881" i="2"/>
  <c r="F7880" i="2"/>
  <c r="E7880" i="2"/>
  <c r="D7880" i="2"/>
  <c r="C7880" i="2"/>
  <c r="F7879" i="2"/>
  <c r="E7879" i="2"/>
  <c r="D7879" i="2"/>
  <c r="C7879" i="2"/>
  <c r="F7878" i="2"/>
  <c r="E7878" i="2"/>
  <c r="D7878" i="2"/>
  <c r="C7878" i="2"/>
  <c r="F7877" i="2"/>
  <c r="E7877" i="2"/>
  <c r="D7877" i="2"/>
  <c r="C7877" i="2"/>
  <c r="F7876" i="2"/>
  <c r="E7876" i="2"/>
  <c r="D7876" i="2"/>
  <c r="C7876" i="2"/>
  <c r="F7875" i="2"/>
  <c r="E7875" i="2"/>
  <c r="D7875" i="2"/>
  <c r="C7875" i="2"/>
  <c r="F7874" i="2"/>
  <c r="E7874" i="2"/>
  <c r="D7874" i="2"/>
  <c r="C7874" i="2"/>
  <c r="F7873" i="2"/>
  <c r="E7873" i="2"/>
  <c r="D7873" i="2"/>
  <c r="C7873" i="2"/>
  <c r="F7872" i="2"/>
  <c r="E7872" i="2"/>
  <c r="D7872" i="2"/>
  <c r="C7872" i="2"/>
  <c r="F7871" i="2"/>
  <c r="E7871" i="2"/>
  <c r="D7871" i="2"/>
  <c r="C7871" i="2"/>
  <c r="F7870" i="2"/>
  <c r="E7870" i="2"/>
  <c r="D7870" i="2"/>
  <c r="C7870" i="2"/>
  <c r="F7869" i="2"/>
  <c r="E7869" i="2"/>
  <c r="D7869" i="2"/>
  <c r="C7869" i="2"/>
  <c r="F7868" i="2"/>
  <c r="E7868" i="2"/>
  <c r="D7868" i="2"/>
  <c r="C7868" i="2"/>
  <c r="F7867" i="2"/>
  <c r="E7867" i="2"/>
  <c r="D7867" i="2"/>
  <c r="C7867" i="2"/>
  <c r="F7866" i="2"/>
  <c r="E7866" i="2"/>
  <c r="D7866" i="2"/>
  <c r="C7866" i="2"/>
  <c r="F7865" i="2"/>
  <c r="E7865" i="2"/>
  <c r="D7865" i="2"/>
  <c r="C7865" i="2"/>
  <c r="F7864" i="2"/>
  <c r="E7864" i="2"/>
  <c r="D7864" i="2"/>
  <c r="C7864" i="2"/>
  <c r="F7863" i="2"/>
  <c r="E7863" i="2"/>
  <c r="D7863" i="2"/>
  <c r="C7863" i="2"/>
  <c r="F7862" i="2"/>
  <c r="E7862" i="2"/>
  <c r="D7862" i="2"/>
  <c r="C7862" i="2"/>
  <c r="F7861" i="2"/>
  <c r="E7861" i="2"/>
  <c r="D7861" i="2"/>
  <c r="C7861" i="2"/>
  <c r="F7860" i="2"/>
  <c r="E7860" i="2"/>
  <c r="D7860" i="2"/>
  <c r="C7860" i="2"/>
  <c r="F7859" i="2"/>
  <c r="E7859" i="2"/>
  <c r="D7859" i="2"/>
  <c r="C7859" i="2"/>
  <c r="F7858" i="2"/>
  <c r="E7858" i="2"/>
  <c r="D7858" i="2"/>
  <c r="C7858" i="2"/>
  <c r="F7857" i="2"/>
  <c r="E7857" i="2"/>
  <c r="D7857" i="2"/>
  <c r="C7857" i="2"/>
  <c r="F7856" i="2"/>
  <c r="E7856" i="2"/>
  <c r="D7856" i="2"/>
  <c r="C7856" i="2"/>
  <c r="F7855" i="2"/>
  <c r="E7855" i="2"/>
  <c r="D7855" i="2"/>
  <c r="C7855" i="2"/>
  <c r="F7854" i="2"/>
  <c r="E7854" i="2"/>
  <c r="D7854" i="2"/>
  <c r="C7854" i="2"/>
  <c r="F7853" i="2"/>
  <c r="E7853" i="2"/>
  <c r="D7853" i="2"/>
  <c r="C7853" i="2"/>
  <c r="F7852" i="2"/>
  <c r="E7852" i="2"/>
  <c r="D7852" i="2"/>
  <c r="C7852" i="2"/>
  <c r="F7851" i="2"/>
  <c r="E7851" i="2"/>
  <c r="D7851" i="2"/>
  <c r="C7851" i="2"/>
  <c r="F7850" i="2"/>
  <c r="E7850" i="2"/>
  <c r="D7850" i="2"/>
  <c r="C7850" i="2"/>
  <c r="F7849" i="2"/>
  <c r="E7849" i="2"/>
  <c r="D7849" i="2"/>
  <c r="C7849" i="2"/>
  <c r="F7848" i="2"/>
  <c r="E7848" i="2"/>
  <c r="D7848" i="2"/>
  <c r="C7848" i="2"/>
  <c r="F7847" i="2"/>
  <c r="E7847" i="2"/>
  <c r="D7847" i="2"/>
  <c r="C7847" i="2"/>
  <c r="F7846" i="2"/>
  <c r="E7846" i="2"/>
  <c r="D7846" i="2"/>
  <c r="C7846" i="2"/>
  <c r="F7845" i="2"/>
  <c r="E7845" i="2"/>
  <c r="D7845" i="2"/>
  <c r="C7845" i="2"/>
  <c r="F7844" i="2"/>
  <c r="E7844" i="2"/>
  <c r="D7844" i="2"/>
  <c r="C7844" i="2"/>
  <c r="F7843" i="2"/>
  <c r="E7843" i="2"/>
  <c r="D7843" i="2"/>
  <c r="C7843" i="2"/>
  <c r="F7842" i="2"/>
  <c r="E7842" i="2"/>
  <c r="D7842" i="2"/>
  <c r="C7842" i="2"/>
  <c r="F7841" i="2"/>
  <c r="E7841" i="2"/>
  <c r="D7841" i="2"/>
  <c r="C7841" i="2"/>
  <c r="F7840" i="2"/>
  <c r="E7840" i="2"/>
  <c r="D7840" i="2"/>
  <c r="C7840" i="2"/>
  <c r="F7839" i="2"/>
  <c r="E7839" i="2"/>
  <c r="D7839" i="2"/>
  <c r="C7839" i="2"/>
  <c r="F7838" i="2"/>
  <c r="E7838" i="2"/>
  <c r="D7838" i="2"/>
  <c r="C7838" i="2"/>
  <c r="F7837" i="2"/>
  <c r="E7837" i="2"/>
  <c r="D7837" i="2"/>
  <c r="C7837" i="2"/>
  <c r="F7836" i="2"/>
  <c r="E7836" i="2"/>
  <c r="D7836" i="2"/>
  <c r="C7836" i="2"/>
  <c r="F7835" i="2"/>
  <c r="E7835" i="2"/>
  <c r="D7835" i="2"/>
  <c r="C7835" i="2"/>
  <c r="F7834" i="2"/>
  <c r="E7834" i="2"/>
  <c r="D7834" i="2"/>
  <c r="C7834" i="2"/>
  <c r="F7833" i="2"/>
  <c r="E7833" i="2"/>
  <c r="D7833" i="2"/>
  <c r="C7833" i="2"/>
  <c r="F7832" i="2"/>
  <c r="E7832" i="2"/>
  <c r="D7832" i="2"/>
  <c r="C7832" i="2"/>
  <c r="F7831" i="2"/>
  <c r="E7831" i="2"/>
  <c r="D7831" i="2"/>
  <c r="C7831" i="2"/>
  <c r="F7830" i="2"/>
  <c r="E7830" i="2"/>
  <c r="D7830" i="2"/>
  <c r="C7830" i="2"/>
  <c r="F7829" i="2"/>
  <c r="E7829" i="2"/>
  <c r="D7829" i="2"/>
  <c r="C7829" i="2"/>
  <c r="F7828" i="2"/>
  <c r="E7828" i="2"/>
  <c r="D7828" i="2"/>
  <c r="C7828" i="2"/>
  <c r="F7827" i="2"/>
  <c r="E7827" i="2"/>
  <c r="D7827" i="2"/>
  <c r="C7827" i="2"/>
  <c r="F7826" i="2"/>
  <c r="E7826" i="2"/>
  <c r="D7826" i="2"/>
  <c r="C7826" i="2"/>
  <c r="F7825" i="2"/>
  <c r="E7825" i="2"/>
  <c r="D7825" i="2"/>
  <c r="C7825" i="2"/>
  <c r="F7824" i="2"/>
  <c r="E7824" i="2"/>
  <c r="D7824" i="2"/>
  <c r="C7824" i="2"/>
  <c r="F7823" i="2"/>
  <c r="E7823" i="2"/>
  <c r="D7823" i="2"/>
  <c r="C7823" i="2"/>
  <c r="F7822" i="2"/>
  <c r="E7822" i="2"/>
  <c r="D7822" i="2"/>
  <c r="C7822" i="2"/>
  <c r="F7821" i="2"/>
  <c r="E7821" i="2"/>
  <c r="D7821" i="2"/>
  <c r="C7821" i="2"/>
  <c r="F7820" i="2"/>
  <c r="E7820" i="2"/>
  <c r="D7820" i="2"/>
  <c r="C7820" i="2"/>
  <c r="F7819" i="2"/>
  <c r="E7819" i="2"/>
  <c r="D7819" i="2"/>
  <c r="C7819" i="2"/>
  <c r="F7818" i="2"/>
  <c r="E7818" i="2"/>
  <c r="D7818" i="2"/>
  <c r="C7818" i="2"/>
  <c r="F7817" i="2"/>
  <c r="E7817" i="2"/>
  <c r="D7817" i="2"/>
  <c r="C7817" i="2"/>
  <c r="F7816" i="2"/>
  <c r="E7816" i="2"/>
  <c r="D7816" i="2"/>
  <c r="C7816" i="2"/>
  <c r="F7815" i="2"/>
  <c r="E7815" i="2"/>
  <c r="D7815" i="2"/>
  <c r="C7815" i="2"/>
  <c r="F7814" i="2"/>
  <c r="E7814" i="2"/>
  <c r="D7814" i="2"/>
  <c r="C7814" i="2"/>
  <c r="F7813" i="2"/>
  <c r="E7813" i="2"/>
  <c r="D7813" i="2"/>
  <c r="C7813" i="2"/>
  <c r="F7812" i="2"/>
  <c r="E7812" i="2"/>
  <c r="D7812" i="2"/>
  <c r="C7812" i="2"/>
  <c r="F7811" i="2"/>
  <c r="E7811" i="2"/>
  <c r="D7811" i="2"/>
  <c r="C7811" i="2"/>
  <c r="F7810" i="2"/>
  <c r="E7810" i="2"/>
  <c r="D7810" i="2"/>
  <c r="C7810" i="2"/>
  <c r="F7809" i="2"/>
  <c r="E7809" i="2"/>
  <c r="D7809" i="2"/>
  <c r="C7809" i="2"/>
  <c r="F7808" i="2"/>
  <c r="E7808" i="2"/>
  <c r="D7808" i="2"/>
  <c r="C7808" i="2"/>
  <c r="F7807" i="2"/>
  <c r="E7807" i="2"/>
  <c r="D7807" i="2"/>
  <c r="C7807" i="2"/>
  <c r="F7806" i="2"/>
  <c r="E7806" i="2"/>
  <c r="D7806" i="2"/>
  <c r="C7806" i="2"/>
  <c r="F7805" i="2"/>
  <c r="E7805" i="2"/>
  <c r="D7805" i="2"/>
  <c r="C7805" i="2"/>
  <c r="F7804" i="2"/>
  <c r="E7804" i="2"/>
  <c r="D7804" i="2"/>
  <c r="C7804" i="2"/>
  <c r="F7803" i="2"/>
  <c r="E7803" i="2"/>
  <c r="D7803" i="2"/>
  <c r="C7803" i="2"/>
  <c r="F7802" i="2"/>
  <c r="E7802" i="2"/>
  <c r="D7802" i="2"/>
  <c r="C7802" i="2"/>
  <c r="F7801" i="2"/>
  <c r="E7801" i="2"/>
  <c r="D7801" i="2"/>
  <c r="C7801" i="2"/>
  <c r="F7800" i="2"/>
  <c r="E7800" i="2"/>
  <c r="D7800" i="2"/>
  <c r="C7800" i="2"/>
  <c r="F7799" i="2"/>
  <c r="E7799" i="2"/>
  <c r="D7799" i="2"/>
  <c r="C7799" i="2"/>
  <c r="F7798" i="2"/>
  <c r="E7798" i="2"/>
  <c r="D7798" i="2"/>
  <c r="C7798" i="2"/>
  <c r="F7797" i="2"/>
  <c r="E7797" i="2"/>
  <c r="D7797" i="2"/>
  <c r="C7797" i="2"/>
  <c r="F7796" i="2"/>
  <c r="E7796" i="2"/>
  <c r="D7796" i="2"/>
  <c r="C7796" i="2"/>
  <c r="F7795" i="2"/>
  <c r="E7795" i="2"/>
  <c r="D7795" i="2"/>
  <c r="C7795" i="2"/>
  <c r="F7794" i="2"/>
  <c r="E7794" i="2"/>
  <c r="D7794" i="2"/>
  <c r="C7794" i="2"/>
  <c r="F7793" i="2"/>
  <c r="E7793" i="2"/>
  <c r="D7793" i="2"/>
  <c r="C7793" i="2"/>
  <c r="F7792" i="2"/>
  <c r="E7792" i="2"/>
  <c r="D7792" i="2"/>
  <c r="C7792" i="2"/>
  <c r="F7791" i="2"/>
  <c r="E7791" i="2"/>
  <c r="D7791" i="2"/>
  <c r="C7791" i="2"/>
  <c r="F7790" i="2"/>
  <c r="E7790" i="2"/>
  <c r="D7790" i="2"/>
  <c r="C7790" i="2"/>
  <c r="F7789" i="2"/>
  <c r="E7789" i="2"/>
  <c r="D7789" i="2"/>
  <c r="C7789" i="2"/>
  <c r="F7788" i="2"/>
  <c r="E7788" i="2"/>
  <c r="D7788" i="2"/>
  <c r="C7788" i="2"/>
  <c r="F7787" i="2"/>
  <c r="E7787" i="2"/>
  <c r="D7787" i="2"/>
  <c r="C7787" i="2"/>
  <c r="F7786" i="2"/>
  <c r="E7786" i="2"/>
  <c r="D7786" i="2"/>
  <c r="C7786" i="2"/>
  <c r="F7785" i="2"/>
  <c r="E7785" i="2"/>
  <c r="D7785" i="2"/>
  <c r="C7785" i="2"/>
  <c r="F7784" i="2"/>
  <c r="E7784" i="2"/>
  <c r="D7784" i="2"/>
  <c r="C7784" i="2"/>
  <c r="F7783" i="2"/>
  <c r="E7783" i="2"/>
  <c r="D7783" i="2"/>
  <c r="C7783" i="2"/>
  <c r="F7782" i="2"/>
  <c r="E7782" i="2"/>
  <c r="D7782" i="2"/>
  <c r="C7782" i="2"/>
  <c r="F7781" i="2"/>
  <c r="E7781" i="2"/>
  <c r="D7781" i="2"/>
  <c r="C7781" i="2"/>
  <c r="F7780" i="2"/>
  <c r="E7780" i="2"/>
  <c r="D7780" i="2"/>
  <c r="C7780" i="2"/>
  <c r="F7779" i="2"/>
  <c r="E7779" i="2"/>
  <c r="D7779" i="2"/>
  <c r="C7779" i="2"/>
  <c r="F7778" i="2"/>
  <c r="E7778" i="2"/>
  <c r="D7778" i="2"/>
  <c r="C7778" i="2"/>
  <c r="F7777" i="2"/>
  <c r="E7777" i="2"/>
  <c r="D7777" i="2"/>
  <c r="C7777" i="2"/>
  <c r="F7776" i="2"/>
  <c r="E7776" i="2"/>
  <c r="D7776" i="2"/>
  <c r="C7776" i="2"/>
  <c r="F7775" i="2"/>
  <c r="E7775" i="2"/>
  <c r="D7775" i="2"/>
  <c r="C7775" i="2"/>
  <c r="F7774" i="2"/>
  <c r="E7774" i="2"/>
  <c r="D7774" i="2"/>
  <c r="C7774" i="2"/>
  <c r="F7773" i="2"/>
  <c r="E7773" i="2"/>
  <c r="D7773" i="2"/>
  <c r="C7773" i="2"/>
  <c r="F7772" i="2"/>
  <c r="E7772" i="2"/>
  <c r="D7772" i="2"/>
  <c r="C7772" i="2"/>
  <c r="F7771" i="2"/>
  <c r="E7771" i="2"/>
  <c r="D7771" i="2"/>
  <c r="C7771" i="2"/>
  <c r="F7770" i="2"/>
  <c r="E7770" i="2"/>
  <c r="D7770" i="2"/>
  <c r="C7770" i="2"/>
  <c r="F7769" i="2"/>
  <c r="E7769" i="2"/>
  <c r="D7769" i="2"/>
  <c r="C7769" i="2"/>
  <c r="F7768" i="2"/>
  <c r="E7768" i="2"/>
  <c r="D7768" i="2"/>
  <c r="C7768" i="2"/>
  <c r="F7767" i="2"/>
  <c r="E7767" i="2"/>
  <c r="D7767" i="2"/>
  <c r="C7767" i="2"/>
  <c r="F7766" i="2"/>
  <c r="E7766" i="2"/>
  <c r="D7766" i="2"/>
  <c r="C7766" i="2"/>
  <c r="F7765" i="2"/>
  <c r="E7765" i="2"/>
  <c r="D7765" i="2"/>
  <c r="C7765" i="2"/>
  <c r="F7764" i="2"/>
  <c r="E7764" i="2"/>
  <c r="D7764" i="2"/>
  <c r="C7764" i="2"/>
  <c r="F7763" i="2"/>
  <c r="E7763" i="2"/>
  <c r="D7763" i="2"/>
  <c r="C7763" i="2"/>
  <c r="F7762" i="2"/>
  <c r="E7762" i="2"/>
  <c r="D7762" i="2"/>
  <c r="C7762" i="2"/>
  <c r="F7761" i="2"/>
  <c r="E7761" i="2"/>
  <c r="D7761" i="2"/>
  <c r="C7761" i="2"/>
  <c r="F7760" i="2"/>
  <c r="E7760" i="2"/>
  <c r="D7760" i="2"/>
  <c r="C7760" i="2"/>
  <c r="F7759" i="2"/>
  <c r="E7759" i="2"/>
  <c r="D7759" i="2"/>
  <c r="C7759" i="2"/>
  <c r="F7758" i="2"/>
  <c r="E7758" i="2"/>
  <c r="D7758" i="2"/>
  <c r="C7758" i="2"/>
  <c r="F7757" i="2"/>
  <c r="E7757" i="2"/>
  <c r="D7757" i="2"/>
  <c r="C7757" i="2"/>
  <c r="F7756" i="2"/>
  <c r="E7756" i="2"/>
  <c r="D7756" i="2"/>
  <c r="C7756" i="2"/>
  <c r="F7755" i="2"/>
  <c r="E7755" i="2"/>
  <c r="D7755" i="2"/>
  <c r="C7755" i="2"/>
  <c r="F7754" i="2"/>
  <c r="E7754" i="2"/>
  <c r="D7754" i="2"/>
  <c r="C7754" i="2"/>
  <c r="F7753" i="2"/>
  <c r="E7753" i="2"/>
  <c r="D7753" i="2"/>
  <c r="C7753" i="2"/>
  <c r="F7752" i="2"/>
  <c r="E7752" i="2"/>
  <c r="D7752" i="2"/>
  <c r="C7752" i="2"/>
  <c r="F7751" i="2"/>
  <c r="E7751" i="2"/>
  <c r="D7751" i="2"/>
  <c r="C7751" i="2"/>
  <c r="F7750" i="2"/>
  <c r="E7750" i="2"/>
  <c r="D7750" i="2"/>
  <c r="C7750" i="2"/>
  <c r="F7749" i="2"/>
  <c r="E7749" i="2"/>
  <c r="D7749" i="2"/>
  <c r="C7749" i="2"/>
  <c r="F7748" i="2"/>
  <c r="E7748" i="2"/>
  <c r="D7748" i="2"/>
  <c r="C7748" i="2"/>
  <c r="F7747" i="2"/>
  <c r="E7747" i="2"/>
  <c r="D7747" i="2"/>
  <c r="C7747" i="2"/>
  <c r="F7746" i="2"/>
  <c r="E7746" i="2"/>
  <c r="D7746" i="2"/>
  <c r="C7746" i="2"/>
  <c r="F7745" i="2"/>
  <c r="E7745" i="2"/>
  <c r="D7745" i="2"/>
  <c r="C7745" i="2"/>
  <c r="F7744" i="2"/>
  <c r="E7744" i="2"/>
  <c r="D7744" i="2"/>
  <c r="C7744" i="2"/>
  <c r="F7743" i="2"/>
  <c r="E7743" i="2"/>
  <c r="D7743" i="2"/>
  <c r="C7743" i="2"/>
  <c r="F7742" i="2"/>
  <c r="E7742" i="2"/>
  <c r="D7742" i="2"/>
  <c r="C7742" i="2"/>
  <c r="F7741" i="2"/>
  <c r="E7741" i="2"/>
  <c r="D7741" i="2"/>
  <c r="C7741" i="2"/>
  <c r="F7740" i="2"/>
  <c r="E7740" i="2"/>
  <c r="D7740" i="2"/>
  <c r="C7740" i="2"/>
  <c r="F7739" i="2"/>
  <c r="E7739" i="2"/>
  <c r="D7739" i="2"/>
  <c r="C7739" i="2"/>
  <c r="F7738" i="2"/>
  <c r="E7738" i="2"/>
  <c r="D7738" i="2"/>
  <c r="C7738" i="2"/>
  <c r="F7737" i="2"/>
  <c r="E7737" i="2"/>
  <c r="D7737" i="2"/>
  <c r="C7737" i="2"/>
  <c r="F7736" i="2"/>
  <c r="E7736" i="2"/>
  <c r="D7736" i="2"/>
  <c r="C7736" i="2"/>
  <c r="F7735" i="2"/>
  <c r="E7735" i="2"/>
  <c r="D7735" i="2"/>
  <c r="C7735" i="2"/>
  <c r="F7734" i="2"/>
  <c r="E7734" i="2"/>
  <c r="D7734" i="2"/>
  <c r="C7734" i="2"/>
  <c r="F7733" i="2"/>
  <c r="E7733" i="2"/>
  <c r="D7733" i="2"/>
  <c r="C7733" i="2"/>
  <c r="F7732" i="2"/>
  <c r="E7732" i="2"/>
  <c r="D7732" i="2"/>
  <c r="C7732" i="2"/>
  <c r="F7731" i="2"/>
  <c r="E7731" i="2"/>
  <c r="D7731" i="2"/>
  <c r="C7731" i="2"/>
  <c r="F7730" i="2"/>
  <c r="E7730" i="2"/>
  <c r="D7730" i="2"/>
  <c r="C7730" i="2"/>
  <c r="F7729" i="2"/>
  <c r="E7729" i="2"/>
  <c r="D7729" i="2"/>
  <c r="C7729" i="2"/>
  <c r="F7728" i="2"/>
  <c r="E7728" i="2"/>
  <c r="D7728" i="2"/>
  <c r="C7728" i="2"/>
  <c r="F7727" i="2"/>
  <c r="E7727" i="2"/>
  <c r="D7727" i="2"/>
  <c r="C7727" i="2"/>
  <c r="F7726" i="2"/>
  <c r="E7726" i="2"/>
  <c r="D7726" i="2"/>
  <c r="C7726" i="2"/>
  <c r="F7725" i="2"/>
  <c r="E7725" i="2"/>
  <c r="D7725" i="2"/>
  <c r="C7725" i="2"/>
  <c r="F7724" i="2"/>
  <c r="E7724" i="2"/>
  <c r="D7724" i="2"/>
  <c r="C7724" i="2"/>
  <c r="F7723" i="2"/>
  <c r="E7723" i="2"/>
  <c r="D7723" i="2"/>
  <c r="C7723" i="2"/>
  <c r="F7722" i="2"/>
  <c r="E7722" i="2"/>
  <c r="D7722" i="2"/>
  <c r="C7722" i="2"/>
  <c r="F7721" i="2"/>
  <c r="E7721" i="2"/>
  <c r="D7721" i="2"/>
  <c r="C7721" i="2"/>
  <c r="F7720" i="2"/>
  <c r="E7720" i="2"/>
  <c r="D7720" i="2"/>
  <c r="C7720" i="2"/>
  <c r="F7719" i="2"/>
  <c r="E7719" i="2"/>
  <c r="D7719" i="2"/>
  <c r="C7719" i="2"/>
  <c r="F7718" i="2"/>
  <c r="E7718" i="2"/>
  <c r="D7718" i="2"/>
  <c r="C7718" i="2"/>
  <c r="F7717" i="2"/>
  <c r="E7717" i="2"/>
  <c r="D7717" i="2"/>
  <c r="C7717" i="2"/>
  <c r="F7716" i="2"/>
  <c r="E7716" i="2"/>
  <c r="D7716" i="2"/>
  <c r="C7716" i="2"/>
  <c r="F7715" i="2"/>
  <c r="E7715" i="2"/>
  <c r="D7715" i="2"/>
  <c r="C7715" i="2"/>
  <c r="F7714" i="2"/>
  <c r="E7714" i="2"/>
  <c r="D7714" i="2"/>
  <c r="C7714" i="2"/>
  <c r="F7713" i="2"/>
  <c r="E7713" i="2"/>
  <c r="D7713" i="2"/>
  <c r="C7713" i="2"/>
  <c r="F7712" i="2"/>
  <c r="E7712" i="2"/>
  <c r="D7712" i="2"/>
  <c r="C7712" i="2"/>
  <c r="F7711" i="2"/>
  <c r="E7711" i="2"/>
  <c r="D7711" i="2"/>
  <c r="C7711" i="2"/>
  <c r="F7710" i="2"/>
  <c r="E7710" i="2"/>
  <c r="D7710" i="2"/>
  <c r="C7710" i="2"/>
  <c r="F7709" i="2"/>
  <c r="E7709" i="2"/>
  <c r="D7709" i="2"/>
  <c r="C7709" i="2"/>
  <c r="F7708" i="2"/>
  <c r="E7708" i="2"/>
  <c r="D7708" i="2"/>
  <c r="C7708" i="2"/>
  <c r="F7707" i="2"/>
  <c r="E7707" i="2"/>
  <c r="D7707" i="2"/>
  <c r="C7707" i="2"/>
  <c r="F7706" i="2"/>
  <c r="E7706" i="2"/>
  <c r="D7706" i="2"/>
  <c r="C7706" i="2"/>
  <c r="F7705" i="2"/>
  <c r="E7705" i="2"/>
  <c r="D7705" i="2"/>
  <c r="C7705" i="2"/>
  <c r="F7704" i="2"/>
  <c r="E7704" i="2"/>
  <c r="D7704" i="2"/>
  <c r="C7704" i="2"/>
  <c r="F7703" i="2"/>
  <c r="E7703" i="2"/>
  <c r="D7703" i="2"/>
  <c r="C7703" i="2"/>
  <c r="F7702" i="2"/>
  <c r="E7702" i="2"/>
  <c r="D7702" i="2"/>
  <c r="C7702" i="2"/>
  <c r="F7701" i="2"/>
  <c r="E7701" i="2"/>
  <c r="D7701" i="2"/>
  <c r="C7701" i="2"/>
  <c r="F7700" i="2"/>
  <c r="E7700" i="2"/>
  <c r="D7700" i="2"/>
  <c r="C7700" i="2"/>
  <c r="F7699" i="2"/>
  <c r="E7699" i="2"/>
  <c r="D7699" i="2"/>
  <c r="C7699" i="2"/>
  <c r="F7698" i="2"/>
  <c r="E7698" i="2"/>
  <c r="D7698" i="2"/>
  <c r="C7698" i="2"/>
  <c r="F7697" i="2"/>
  <c r="E7697" i="2"/>
  <c r="D7697" i="2"/>
  <c r="C7697" i="2"/>
  <c r="F7696" i="2"/>
  <c r="E7696" i="2"/>
  <c r="D7696" i="2"/>
  <c r="C7696" i="2"/>
  <c r="F7695" i="2"/>
  <c r="E7695" i="2"/>
  <c r="D7695" i="2"/>
  <c r="C7695" i="2"/>
  <c r="F7694" i="2"/>
  <c r="E7694" i="2"/>
  <c r="D7694" i="2"/>
  <c r="C7694" i="2"/>
  <c r="F7693" i="2"/>
  <c r="E7693" i="2"/>
  <c r="D7693" i="2"/>
  <c r="C7693" i="2"/>
  <c r="F7692" i="2"/>
  <c r="E7692" i="2"/>
  <c r="D7692" i="2"/>
  <c r="C7692" i="2"/>
  <c r="F7691" i="2"/>
  <c r="E7691" i="2"/>
  <c r="D7691" i="2"/>
  <c r="C7691" i="2"/>
  <c r="F7690" i="2"/>
  <c r="E7690" i="2"/>
  <c r="D7690" i="2"/>
  <c r="C7690" i="2"/>
  <c r="F7689" i="2"/>
  <c r="E7689" i="2"/>
  <c r="D7689" i="2"/>
  <c r="C7689" i="2"/>
  <c r="F7688" i="2"/>
  <c r="E7688" i="2"/>
  <c r="D7688" i="2"/>
  <c r="C7688" i="2"/>
  <c r="F7687" i="2"/>
  <c r="E7687" i="2"/>
  <c r="D7687" i="2"/>
  <c r="C7687" i="2"/>
  <c r="F7686" i="2"/>
  <c r="E7686" i="2"/>
  <c r="D7686" i="2"/>
  <c r="C7686" i="2"/>
  <c r="F7685" i="2"/>
  <c r="E7685" i="2"/>
  <c r="D7685" i="2"/>
  <c r="C7685" i="2"/>
  <c r="F7684" i="2"/>
  <c r="E7684" i="2"/>
  <c r="D7684" i="2"/>
  <c r="C7684" i="2"/>
  <c r="F7683" i="2"/>
  <c r="E7683" i="2"/>
  <c r="D7683" i="2"/>
  <c r="C7683" i="2"/>
  <c r="F7682" i="2"/>
  <c r="E7682" i="2"/>
  <c r="D7682" i="2"/>
  <c r="C7682" i="2"/>
  <c r="F7681" i="2"/>
  <c r="E7681" i="2"/>
  <c r="D7681" i="2"/>
  <c r="C7681" i="2"/>
  <c r="F7680" i="2"/>
  <c r="E7680" i="2"/>
  <c r="D7680" i="2"/>
  <c r="C7680" i="2"/>
  <c r="F7679" i="2"/>
  <c r="E7679" i="2"/>
  <c r="D7679" i="2"/>
  <c r="C7679" i="2"/>
  <c r="F7678" i="2"/>
  <c r="E7678" i="2"/>
  <c r="D7678" i="2"/>
  <c r="C7678" i="2"/>
  <c r="F7677" i="2"/>
  <c r="E7677" i="2"/>
  <c r="D7677" i="2"/>
  <c r="C7677" i="2"/>
  <c r="F7676" i="2"/>
  <c r="E7676" i="2"/>
  <c r="D7676" i="2"/>
  <c r="C7676" i="2"/>
  <c r="F7675" i="2"/>
  <c r="E7675" i="2"/>
  <c r="D7675" i="2"/>
  <c r="C7675" i="2"/>
  <c r="F7674" i="2"/>
  <c r="E7674" i="2"/>
  <c r="D7674" i="2"/>
  <c r="C7674" i="2"/>
  <c r="F7673" i="2"/>
  <c r="E7673" i="2"/>
  <c r="D7673" i="2"/>
  <c r="C7673" i="2"/>
  <c r="F7672" i="2"/>
  <c r="E7672" i="2"/>
  <c r="D7672" i="2"/>
  <c r="C7672" i="2"/>
  <c r="F7671" i="2"/>
  <c r="E7671" i="2"/>
  <c r="D7671" i="2"/>
  <c r="C7671" i="2"/>
  <c r="F7670" i="2"/>
  <c r="E7670" i="2"/>
  <c r="D7670" i="2"/>
  <c r="C7670" i="2"/>
  <c r="F7669" i="2"/>
  <c r="E7669" i="2"/>
  <c r="D7669" i="2"/>
  <c r="C7669" i="2"/>
  <c r="F7668" i="2"/>
  <c r="E7668" i="2"/>
  <c r="D7668" i="2"/>
  <c r="C7668" i="2"/>
  <c r="F7667" i="2"/>
  <c r="E7667" i="2"/>
  <c r="D7667" i="2"/>
  <c r="C7667" i="2"/>
  <c r="F7666" i="2"/>
  <c r="E7666" i="2"/>
  <c r="D7666" i="2"/>
  <c r="C7666" i="2"/>
  <c r="F7665" i="2"/>
  <c r="E7665" i="2"/>
  <c r="D7665" i="2"/>
  <c r="C7665" i="2"/>
  <c r="F7664" i="2"/>
  <c r="E7664" i="2"/>
  <c r="D7664" i="2"/>
  <c r="C7664" i="2"/>
  <c r="F7663" i="2"/>
  <c r="E7663" i="2"/>
  <c r="D7663" i="2"/>
  <c r="C7663" i="2"/>
  <c r="F7662" i="2"/>
  <c r="E7662" i="2"/>
  <c r="D7662" i="2"/>
  <c r="C7662" i="2"/>
  <c r="F7661" i="2"/>
  <c r="E7661" i="2"/>
  <c r="D7661" i="2"/>
  <c r="C7661" i="2"/>
  <c r="F7660" i="2"/>
  <c r="E7660" i="2"/>
  <c r="D7660" i="2"/>
  <c r="C7660" i="2"/>
  <c r="F7659" i="2"/>
  <c r="E7659" i="2"/>
  <c r="D7659" i="2"/>
  <c r="C7659" i="2"/>
  <c r="F7658" i="2"/>
  <c r="E7658" i="2"/>
  <c r="D7658" i="2"/>
  <c r="C7658" i="2"/>
  <c r="F7657" i="2"/>
  <c r="E7657" i="2"/>
  <c r="D7657" i="2"/>
  <c r="C7657" i="2"/>
  <c r="F7656" i="2"/>
  <c r="E7656" i="2"/>
  <c r="D7656" i="2"/>
  <c r="C7656" i="2"/>
  <c r="F7655" i="2"/>
  <c r="E7655" i="2"/>
  <c r="D7655" i="2"/>
  <c r="C7655" i="2"/>
  <c r="F7654" i="2"/>
  <c r="E7654" i="2"/>
  <c r="D7654" i="2"/>
  <c r="C7654" i="2"/>
  <c r="F7653" i="2"/>
  <c r="E7653" i="2"/>
  <c r="D7653" i="2"/>
  <c r="C7653" i="2"/>
  <c r="F7652" i="2"/>
  <c r="E7652" i="2"/>
  <c r="D7652" i="2"/>
  <c r="C7652" i="2"/>
  <c r="F7651" i="2"/>
  <c r="E7651" i="2"/>
  <c r="D7651" i="2"/>
  <c r="C7651" i="2"/>
  <c r="F7650" i="2"/>
  <c r="E7650" i="2"/>
  <c r="D7650" i="2"/>
  <c r="C7650" i="2"/>
  <c r="F7649" i="2"/>
  <c r="E7649" i="2"/>
  <c r="D7649" i="2"/>
  <c r="C7649" i="2"/>
  <c r="F7648" i="2"/>
  <c r="E7648" i="2"/>
  <c r="D7648" i="2"/>
  <c r="C7648" i="2"/>
  <c r="F7647" i="2"/>
  <c r="E7647" i="2"/>
  <c r="D7647" i="2"/>
  <c r="C7647" i="2"/>
  <c r="F7646" i="2"/>
  <c r="E7646" i="2"/>
  <c r="D7646" i="2"/>
  <c r="C7646" i="2"/>
  <c r="F7645" i="2"/>
  <c r="E7645" i="2"/>
  <c r="D7645" i="2"/>
  <c r="C7645" i="2"/>
  <c r="F7644" i="2"/>
  <c r="E7644" i="2"/>
  <c r="D7644" i="2"/>
  <c r="C7644" i="2"/>
  <c r="F7643" i="2"/>
  <c r="E7643" i="2"/>
  <c r="D7643" i="2"/>
  <c r="C7643" i="2"/>
  <c r="F7642" i="2"/>
  <c r="E7642" i="2"/>
  <c r="D7642" i="2"/>
  <c r="C7642" i="2"/>
  <c r="F7641" i="2"/>
  <c r="E7641" i="2"/>
  <c r="D7641" i="2"/>
  <c r="C7641" i="2"/>
  <c r="F7640" i="2"/>
  <c r="E7640" i="2"/>
  <c r="D7640" i="2"/>
  <c r="C7640" i="2"/>
  <c r="F7639" i="2"/>
  <c r="E7639" i="2"/>
  <c r="D7639" i="2"/>
  <c r="C7639" i="2"/>
  <c r="F7638" i="2"/>
  <c r="E7638" i="2"/>
  <c r="D7638" i="2"/>
  <c r="C7638" i="2"/>
  <c r="F7637" i="2"/>
  <c r="E7637" i="2"/>
  <c r="D7637" i="2"/>
  <c r="C7637" i="2"/>
  <c r="F7636" i="2"/>
  <c r="E7636" i="2"/>
  <c r="D7636" i="2"/>
  <c r="C7636" i="2"/>
  <c r="F7635" i="2"/>
  <c r="E7635" i="2"/>
  <c r="D7635" i="2"/>
  <c r="C7635" i="2"/>
  <c r="F7634" i="2"/>
  <c r="E7634" i="2"/>
  <c r="D7634" i="2"/>
  <c r="C7634" i="2"/>
  <c r="F7633" i="2"/>
  <c r="E7633" i="2"/>
  <c r="D7633" i="2"/>
  <c r="C7633" i="2"/>
  <c r="F7632" i="2"/>
  <c r="E7632" i="2"/>
  <c r="D7632" i="2"/>
  <c r="C7632" i="2"/>
  <c r="F7631" i="2"/>
  <c r="E7631" i="2"/>
  <c r="D7631" i="2"/>
  <c r="C7631" i="2"/>
  <c r="F7630" i="2"/>
  <c r="E7630" i="2"/>
  <c r="D7630" i="2"/>
  <c r="C7630" i="2"/>
  <c r="F7629" i="2"/>
  <c r="E7629" i="2"/>
  <c r="D7629" i="2"/>
  <c r="C7629" i="2"/>
  <c r="F7628" i="2"/>
  <c r="E7628" i="2"/>
  <c r="D7628" i="2"/>
  <c r="C7628" i="2"/>
  <c r="F7627" i="2"/>
  <c r="E7627" i="2"/>
  <c r="D7627" i="2"/>
  <c r="C7627" i="2"/>
  <c r="F7626" i="2"/>
  <c r="E7626" i="2"/>
  <c r="D7626" i="2"/>
  <c r="C7626" i="2"/>
  <c r="F7625" i="2"/>
  <c r="E7625" i="2"/>
  <c r="D7625" i="2"/>
  <c r="C7625" i="2"/>
  <c r="F7624" i="2"/>
  <c r="E7624" i="2"/>
  <c r="D7624" i="2"/>
  <c r="C7624" i="2"/>
  <c r="F7623" i="2"/>
  <c r="E7623" i="2"/>
  <c r="D7623" i="2"/>
  <c r="C7623" i="2"/>
  <c r="F7622" i="2"/>
  <c r="E7622" i="2"/>
  <c r="D7622" i="2"/>
  <c r="C7622" i="2"/>
  <c r="F7621" i="2"/>
  <c r="E7621" i="2"/>
  <c r="D7621" i="2"/>
  <c r="C7621" i="2"/>
  <c r="F7620" i="2"/>
  <c r="E7620" i="2"/>
  <c r="D7620" i="2"/>
  <c r="C7620" i="2"/>
  <c r="F7619" i="2"/>
  <c r="E7619" i="2"/>
  <c r="D7619" i="2"/>
  <c r="C7619" i="2"/>
  <c r="F7618" i="2"/>
  <c r="E7618" i="2"/>
  <c r="D7618" i="2"/>
  <c r="C7618" i="2"/>
  <c r="F7617" i="2"/>
  <c r="E7617" i="2"/>
  <c r="D7617" i="2"/>
  <c r="C7617" i="2"/>
  <c r="F7616" i="2"/>
  <c r="E7616" i="2"/>
  <c r="D7616" i="2"/>
  <c r="C7616" i="2"/>
  <c r="F7615" i="2"/>
  <c r="E7615" i="2"/>
  <c r="D7615" i="2"/>
  <c r="C7615" i="2"/>
  <c r="F7614" i="2"/>
  <c r="E7614" i="2"/>
  <c r="D7614" i="2"/>
  <c r="C7614" i="2"/>
  <c r="F7613" i="2"/>
  <c r="E7613" i="2"/>
  <c r="D7613" i="2"/>
  <c r="C7613" i="2"/>
  <c r="F7612" i="2"/>
  <c r="E7612" i="2"/>
  <c r="D7612" i="2"/>
  <c r="C7612" i="2"/>
  <c r="F7611" i="2"/>
  <c r="E7611" i="2"/>
  <c r="D7611" i="2"/>
  <c r="C7611" i="2"/>
  <c r="F7610" i="2"/>
  <c r="E7610" i="2"/>
  <c r="D7610" i="2"/>
  <c r="C7610" i="2"/>
  <c r="F7609" i="2"/>
  <c r="E7609" i="2"/>
  <c r="D7609" i="2"/>
  <c r="C7609" i="2"/>
  <c r="F7608" i="2"/>
  <c r="E7608" i="2"/>
  <c r="D7608" i="2"/>
  <c r="C7608" i="2"/>
  <c r="F7607" i="2"/>
  <c r="E7607" i="2"/>
  <c r="D7607" i="2"/>
  <c r="C7607" i="2"/>
  <c r="F7606" i="2"/>
  <c r="E7606" i="2"/>
  <c r="D7606" i="2"/>
  <c r="C7606" i="2"/>
  <c r="F7605" i="2"/>
  <c r="E7605" i="2"/>
  <c r="D7605" i="2"/>
  <c r="C7605" i="2"/>
  <c r="F7604" i="2"/>
  <c r="E7604" i="2"/>
  <c r="D7604" i="2"/>
  <c r="C7604" i="2"/>
  <c r="F7603" i="2"/>
  <c r="E7603" i="2"/>
  <c r="D7603" i="2"/>
  <c r="C7603" i="2"/>
  <c r="F7602" i="2"/>
  <c r="E7602" i="2"/>
  <c r="D7602" i="2"/>
  <c r="C7602" i="2"/>
  <c r="F7601" i="2"/>
  <c r="E7601" i="2"/>
  <c r="D7601" i="2"/>
  <c r="C7601" i="2"/>
  <c r="F7600" i="2"/>
  <c r="E7600" i="2"/>
  <c r="D7600" i="2"/>
  <c r="C7600" i="2"/>
  <c r="F7599" i="2"/>
  <c r="E7599" i="2"/>
  <c r="D7599" i="2"/>
  <c r="C7599" i="2"/>
  <c r="F7598" i="2"/>
  <c r="E7598" i="2"/>
  <c r="D7598" i="2"/>
  <c r="C7598" i="2"/>
  <c r="F7597" i="2"/>
  <c r="E7597" i="2"/>
  <c r="D7597" i="2"/>
  <c r="C7597" i="2"/>
  <c r="F7596" i="2"/>
  <c r="E7596" i="2"/>
  <c r="D7596" i="2"/>
  <c r="C7596" i="2"/>
  <c r="F7595" i="2"/>
  <c r="E7595" i="2"/>
  <c r="D7595" i="2"/>
  <c r="C7595" i="2"/>
  <c r="F7594" i="2"/>
  <c r="E7594" i="2"/>
  <c r="D7594" i="2"/>
  <c r="C7594" i="2"/>
  <c r="F7593" i="2"/>
  <c r="E7593" i="2"/>
  <c r="D7593" i="2"/>
  <c r="C7593" i="2"/>
  <c r="F7592" i="2"/>
  <c r="E7592" i="2"/>
  <c r="D7592" i="2"/>
  <c r="C7592" i="2"/>
  <c r="F7591" i="2"/>
  <c r="E7591" i="2"/>
  <c r="D7591" i="2"/>
  <c r="C7591" i="2"/>
  <c r="F7590" i="2"/>
  <c r="E7590" i="2"/>
  <c r="D7590" i="2"/>
  <c r="C7590" i="2"/>
  <c r="F7589" i="2"/>
  <c r="E7589" i="2"/>
  <c r="D7589" i="2"/>
  <c r="C7589" i="2"/>
  <c r="F7588" i="2"/>
  <c r="E7588" i="2"/>
  <c r="D7588" i="2"/>
  <c r="C7588" i="2"/>
  <c r="F7587" i="2"/>
  <c r="E7587" i="2"/>
  <c r="D7587" i="2"/>
  <c r="C7587" i="2"/>
  <c r="F7586" i="2"/>
  <c r="E7586" i="2"/>
  <c r="D7586" i="2"/>
  <c r="C7586" i="2"/>
  <c r="F7585" i="2"/>
  <c r="E7585" i="2"/>
  <c r="D7585" i="2"/>
  <c r="C7585" i="2"/>
  <c r="F7584" i="2"/>
  <c r="E7584" i="2"/>
  <c r="D7584" i="2"/>
  <c r="C7584" i="2"/>
  <c r="F7583" i="2"/>
  <c r="E7583" i="2"/>
  <c r="D7583" i="2"/>
  <c r="C7583" i="2"/>
  <c r="F7582" i="2"/>
  <c r="E7582" i="2"/>
  <c r="D7582" i="2"/>
  <c r="C7582" i="2"/>
  <c r="F7581" i="2"/>
  <c r="E7581" i="2"/>
  <c r="D7581" i="2"/>
  <c r="C7581" i="2"/>
  <c r="F7580" i="2"/>
  <c r="E7580" i="2"/>
  <c r="D7580" i="2"/>
  <c r="C7580" i="2"/>
  <c r="F7579" i="2"/>
  <c r="E7579" i="2"/>
  <c r="D7579" i="2"/>
  <c r="C7579" i="2"/>
  <c r="F7578" i="2"/>
  <c r="E7578" i="2"/>
  <c r="D7578" i="2"/>
  <c r="C7578" i="2"/>
  <c r="F7577" i="2"/>
  <c r="E7577" i="2"/>
  <c r="D7577" i="2"/>
  <c r="C7577" i="2"/>
  <c r="F7576" i="2"/>
  <c r="E7576" i="2"/>
  <c r="D7576" i="2"/>
  <c r="C7576" i="2"/>
  <c r="F7575" i="2"/>
  <c r="E7575" i="2"/>
  <c r="D7575" i="2"/>
  <c r="C7575" i="2"/>
  <c r="F7574" i="2"/>
  <c r="E7574" i="2"/>
  <c r="D7574" i="2"/>
  <c r="C7574" i="2"/>
  <c r="F7573" i="2"/>
  <c r="E7573" i="2"/>
  <c r="D7573" i="2"/>
  <c r="C7573" i="2"/>
  <c r="F7572" i="2"/>
  <c r="E7572" i="2"/>
  <c r="D7572" i="2"/>
  <c r="C7572" i="2"/>
  <c r="F7571" i="2"/>
  <c r="E7571" i="2"/>
  <c r="D7571" i="2"/>
  <c r="C7571" i="2"/>
  <c r="F7570" i="2"/>
  <c r="E7570" i="2"/>
  <c r="D7570" i="2"/>
  <c r="C7570" i="2"/>
  <c r="F7569" i="2"/>
  <c r="E7569" i="2"/>
  <c r="D7569" i="2"/>
  <c r="C7569" i="2"/>
  <c r="F7568" i="2"/>
  <c r="E7568" i="2"/>
  <c r="D7568" i="2"/>
  <c r="C7568" i="2"/>
  <c r="F7567" i="2"/>
  <c r="E7567" i="2"/>
  <c r="D7567" i="2"/>
  <c r="C7567" i="2"/>
  <c r="F7566" i="2"/>
  <c r="E7566" i="2"/>
  <c r="D7566" i="2"/>
  <c r="C7566" i="2"/>
  <c r="F7565" i="2"/>
  <c r="E7565" i="2"/>
  <c r="D7565" i="2"/>
  <c r="C7565" i="2"/>
  <c r="F7564" i="2"/>
  <c r="E7564" i="2"/>
  <c r="D7564" i="2"/>
  <c r="C7564" i="2"/>
  <c r="F7563" i="2"/>
  <c r="E7563" i="2"/>
  <c r="D7563" i="2"/>
  <c r="C7563" i="2"/>
  <c r="F7562" i="2"/>
  <c r="E7562" i="2"/>
  <c r="D7562" i="2"/>
  <c r="C7562" i="2"/>
  <c r="F7561" i="2"/>
  <c r="E7561" i="2"/>
  <c r="D7561" i="2"/>
  <c r="C7561" i="2"/>
  <c r="F7560" i="2"/>
  <c r="E7560" i="2"/>
  <c r="D7560" i="2"/>
  <c r="C7560" i="2"/>
  <c r="F7559" i="2"/>
  <c r="E7559" i="2"/>
  <c r="D7559" i="2"/>
  <c r="C7559" i="2"/>
  <c r="F7558" i="2"/>
  <c r="E7558" i="2"/>
  <c r="D7558" i="2"/>
  <c r="C7558" i="2"/>
  <c r="F7557" i="2"/>
  <c r="E7557" i="2"/>
  <c r="D7557" i="2"/>
  <c r="C7557" i="2"/>
  <c r="F7556" i="2"/>
  <c r="E7556" i="2"/>
  <c r="D7556" i="2"/>
  <c r="C7556" i="2"/>
  <c r="F7555" i="2"/>
  <c r="E7555" i="2"/>
  <c r="D7555" i="2"/>
  <c r="C7555" i="2"/>
  <c r="F7554" i="2"/>
  <c r="E7554" i="2"/>
  <c r="D7554" i="2"/>
  <c r="C7554" i="2"/>
  <c r="F7553" i="2"/>
  <c r="E7553" i="2"/>
  <c r="D7553" i="2"/>
  <c r="C7553" i="2"/>
  <c r="F7552" i="2"/>
  <c r="E7552" i="2"/>
  <c r="D7552" i="2"/>
  <c r="C7552" i="2"/>
  <c r="F7551" i="2"/>
  <c r="E7551" i="2"/>
  <c r="D7551" i="2"/>
  <c r="C7551" i="2"/>
  <c r="F7550" i="2"/>
  <c r="E7550" i="2"/>
  <c r="D7550" i="2"/>
  <c r="C7550" i="2"/>
  <c r="F7549" i="2"/>
  <c r="E7549" i="2"/>
  <c r="D7549" i="2"/>
  <c r="C7549" i="2"/>
  <c r="F7548" i="2"/>
  <c r="E7548" i="2"/>
  <c r="D7548" i="2"/>
  <c r="C7548" i="2"/>
  <c r="F7547" i="2"/>
  <c r="E7547" i="2"/>
  <c r="D7547" i="2"/>
  <c r="C7547" i="2"/>
  <c r="F7546" i="2"/>
  <c r="E7546" i="2"/>
  <c r="D7546" i="2"/>
  <c r="C7546" i="2"/>
  <c r="F7545" i="2"/>
  <c r="E7545" i="2"/>
  <c r="D7545" i="2"/>
  <c r="C7545" i="2"/>
  <c r="F7544" i="2"/>
  <c r="E7544" i="2"/>
  <c r="D7544" i="2"/>
  <c r="C7544" i="2"/>
  <c r="F7543" i="2"/>
  <c r="E7543" i="2"/>
  <c r="D7543" i="2"/>
  <c r="C7543" i="2"/>
  <c r="F7542" i="2"/>
  <c r="E7542" i="2"/>
  <c r="D7542" i="2"/>
  <c r="C7542" i="2"/>
  <c r="F7541" i="2"/>
  <c r="E7541" i="2"/>
  <c r="D7541" i="2"/>
  <c r="C7541" i="2"/>
  <c r="F7540" i="2"/>
  <c r="E7540" i="2"/>
  <c r="D7540" i="2"/>
  <c r="C7540" i="2"/>
  <c r="F7539" i="2"/>
  <c r="E7539" i="2"/>
  <c r="D7539" i="2"/>
  <c r="C7539" i="2"/>
  <c r="F7538" i="2"/>
  <c r="E7538" i="2"/>
  <c r="D7538" i="2"/>
  <c r="C7538" i="2"/>
  <c r="F7537" i="2"/>
  <c r="E7537" i="2"/>
  <c r="D7537" i="2"/>
  <c r="C7537" i="2"/>
  <c r="F7536" i="2"/>
  <c r="E7536" i="2"/>
  <c r="D7536" i="2"/>
  <c r="C7536" i="2"/>
  <c r="F7535" i="2"/>
  <c r="E7535" i="2"/>
  <c r="D7535" i="2"/>
  <c r="C7535" i="2"/>
  <c r="F7534" i="2"/>
  <c r="E7534" i="2"/>
  <c r="D7534" i="2"/>
  <c r="C7534" i="2"/>
  <c r="F7533" i="2"/>
  <c r="E7533" i="2"/>
  <c r="D7533" i="2"/>
  <c r="C7533" i="2"/>
  <c r="F7532" i="2"/>
  <c r="E7532" i="2"/>
  <c r="D7532" i="2"/>
  <c r="C7532" i="2"/>
  <c r="F7531" i="2"/>
  <c r="E7531" i="2"/>
  <c r="D7531" i="2"/>
  <c r="C7531" i="2"/>
  <c r="F7530" i="2"/>
  <c r="E7530" i="2"/>
  <c r="D7530" i="2"/>
  <c r="C7530" i="2"/>
  <c r="F7529" i="2"/>
  <c r="E7529" i="2"/>
  <c r="D7529" i="2"/>
  <c r="C7529" i="2"/>
  <c r="F7528" i="2"/>
  <c r="E7528" i="2"/>
  <c r="D7528" i="2"/>
  <c r="C7528" i="2"/>
  <c r="F7527" i="2"/>
  <c r="E7527" i="2"/>
  <c r="D7527" i="2"/>
  <c r="C7527" i="2"/>
  <c r="F7526" i="2"/>
  <c r="E7526" i="2"/>
  <c r="D7526" i="2"/>
  <c r="C7526" i="2"/>
  <c r="F7525" i="2"/>
  <c r="E7525" i="2"/>
  <c r="D7525" i="2"/>
  <c r="C7525" i="2"/>
  <c r="F7524" i="2"/>
  <c r="E7524" i="2"/>
  <c r="D7524" i="2"/>
  <c r="C7524" i="2"/>
  <c r="F7523" i="2"/>
  <c r="E7523" i="2"/>
  <c r="D7523" i="2"/>
  <c r="C7523" i="2"/>
  <c r="F7522" i="2"/>
  <c r="E7522" i="2"/>
  <c r="D7522" i="2"/>
  <c r="C7522" i="2"/>
  <c r="F7521" i="2"/>
  <c r="E7521" i="2"/>
  <c r="D7521" i="2"/>
  <c r="C7521" i="2"/>
  <c r="F7520" i="2"/>
  <c r="E7520" i="2"/>
  <c r="D7520" i="2"/>
  <c r="C7520" i="2"/>
  <c r="F7519" i="2"/>
  <c r="E7519" i="2"/>
  <c r="D7519" i="2"/>
  <c r="C7519" i="2"/>
  <c r="F7518" i="2"/>
  <c r="E7518" i="2"/>
  <c r="D7518" i="2"/>
  <c r="C7518" i="2"/>
  <c r="F7517" i="2"/>
  <c r="E7517" i="2"/>
  <c r="D7517" i="2"/>
  <c r="C7517" i="2"/>
  <c r="F7516" i="2"/>
  <c r="E7516" i="2"/>
  <c r="D7516" i="2"/>
  <c r="C7516" i="2"/>
  <c r="F7515" i="2"/>
  <c r="E7515" i="2"/>
  <c r="D7515" i="2"/>
  <c r="C7515" i="2"/>
  <c r="F7514" i="2"/>
  <c r="E7514" i="2"/>
  <c r="D7514" i="2"/>
  <c r="C7514" i="2"/>
  <c r="F7513" i="2"/>
  <c r="E7513" i="2"/>
  <c r="D7513" i="2"/>
  <c r="C7513" i="2"/>
  <c r="F7512" i="2"/>
  <c r="E7512" i="2"/>
  <c r="D7512" i="2"/>
  <c r="C7512" i="2"/>
  <c r="F7511" i="2"/>
  <c r="E7511" i="2"/>
  <c r="D7511" i="2"/>
  <c r="C7511" i="2"/>
  <c r="F7510" i="2"/>
  <c r="E7510" i="2"/>
  <c r="D7510" i="2"/>
  <c r="C7510" i="2"/>
  <c r="F7509" i="2"/>
  <c r="E7509" i="2"/>
  <c r="D7509" i="2"/>
  <c r="C7509" i="2"/>
  <c r="F7508" i="2"/>
  <c r="E7508" i="2"/>
  <c r="D7508" i="2"/>
  <c r="C7508" i="2"/>
  <c r="F7507" i="2"/>
  <c r="E7507" i="2"/>
  <c r="D7507" i="2"/>
  <c r="C7507" i="2"/>
  <c r="F7506" i="2"/>
  <c r="E7506" i="2"/>
  <c r="D7506" i="2"/>
  <c r="C7506" i="2"/>
  <c r="F7505" i="2"/>
  <c r="E7505" i="2"/>
  <c r="D7505" i="2"/>
  <c r="C7505" i="2"/>
  <c r="F7504" i="2"/>
  <c r="E7504" i="2"/>
  <c r="D7504" i="2"/>
  <c r="C7504" i="2"/>
  <c r="F7503" i="2"/>
  <c r="E7503" i="2"/>
  <c r="D7503" i="2"/>
  <c r="C7503" i="2"/>
  <c r="F7502" i="2"/>
  <c r="E7502" i="2"/>
  <c r="D7502" i="2"/>
  <c r="C7502" i="2"/>
  <c r="F7501" i="2"/>
  <c r="E7501" i="2"/>
  <c r="D7501" i="2"/>
  <c r="C7501" i="2"/>
  <c r="F7500" i="2"/>
  <c r="E7500" i="2"/>
  <c r="D7500" i="2"/>
  <c r="C7500" i="2"/>
  <c r="F7499" i="2"/>
  <c r="E7499" i="2"/>
  <c r="D7499" i="2"/>
  <c r="C7499" i="2"/>
  <c r="F7498" i="2"/>
  <c r="E7498" i="2"/>
  <c r="D7498" i="2"/>
  <c r="C7498" i="2"/>
  <c r="F7497" i="2"/>
  <c r="E7497" i="2"/>
  <c r="D7497" i="2"/>
  <c r="C7497" i="2"/>
  <c r="F7496" i="2"/>
  <c r="E7496" i="2"/>
  <c r="D7496" i="2"/>
  <c r="C7496" i="2"/>
  <c r="F7495" i="2"/>
  <c r="E7495" i="2"/>
  <c r="D7495" i="2"/>
  <c r="C7495" i="2"/>
  <c r="F7494" i="2"/>
  <c r="E7494" i="2"/>
  <c r="D7494" i="2"/>
  <c r="C7494" i="2"/>
  <c r="F7493" i="2"/>
  <c r="E7493" i="2"/>
  <c r="D7493" i="2"/>
  <c r="C7493" i="2"/>
  <c r="F7492" i="2"/>
  <c r="E7492" i="2"/>
  <c r="D7492" i="2"/>
  <c r="C7492" i="2"/>
  <c r="F7491" i="2"/>
  <c r="E7491" i="2"/>
  <c r="D7491" i="2"/>
  <c r="C7491" i="2"/>
  <c r="F7490" i="2"/>
  <c r="E7490" i="2"/>
  <c r="D7490" i="2"/>
  <c r="C7490" i="2"/>
  <c r="F7489" i="2"/>
  <c r="E7489" i="2"/>
  <c r="D7489" i="2"/>
  <c r="C7489" i="2"/>
  <c r="F7488" i="2"/>
  <c r="E7488" i="2"/>
  <c r="D7488" i="2"/>
  <c r="C7488" i="2"/>
  <c r="F7487" i="2"/>
  <c r="E7487" i="2"/>
  <c r="D7487" i="2"/>
  <c r="C7487" i="2"/>
  <c r="F7486" i="2"/>
  <c r="E7486" i="2"/>
  <c r="D7486" i="2"/>
  <c r="C7486" i="2"/>
  <c r="F7485" i="2"/>
  <c r="E7485" i="2"/>
  <c r="D7485" i="2"/>
  <c r="C7485" i="2"/>
  <c r="F7484" i="2"/>
  <c r="E7484" i="2"/>
  <c r="D7484" i="2"/>
  <c r="C7484" i="2"/>
  <c r="F7483" i="2"/>
  <c r="E7483" i="2"/>
  <c r="D7483" i="2"/>
  <c r="C7483" i="2"/>
  <c r="F7482" i="2"/>
  <c r="E7482" i="2"/>
  <c r="D7482" i="2"/>
  <c r="C7482" i="2"/>
  <c r="F7481" i="2"/>
  <c r="E7481" i="2"/>
  <c r="D7481" i="2"/>
  <c r="C7481" i="2"/>
  <c r="F7480" i="2"/>
  <c r="E7480" i="2"/>
  <c r="D7480" i="2"/>
  <c r="C7480" i="2"/>
  <c r="F7479" i="2"/>
  <c r="E7479" i="2"/>
  <c r="D7479" i="2"/>
  <c r="C7479" i="2"/>
  <c r="F7478" i="2"/>
  <c r="E7478" i="2"/>
  <c r="D7478" i="2"/>
  <c r="C7478" i="2"/>
  <c r="F7477" i="2"/>
  <c r="E7477" i="2"/>
  <c r="D7477" i="2"/>
  <c r="C7477" i="2"/>
  <c r="F7476" i="2"/>
  <c r="E7476" i="2"/>
  <c r="D7476" i="2"/>
  <c r="C7476" i="2"/>
  <c r="F7475" i="2"/>
  <c r="E7475" i="2"/>
  <c r="D7475" i="2"/>
  <c r="C7475" i="2"/>
  <c r="F7474" i="2"/>
  <c r="E7474" i="2"/>
  <c r="D7474" i="2"/>
  <c r="C7474" i="2"/>
  <c r="F7473" i="2"/>
  <c r="E7473" i="2"/>
  <c r="D7473" i="2"/>
  <c r="C7473" i="2"/>
  <c r="F7472" i="2"/>
  <c r="E7472" i="2"/>
  <c r="D7472" i="2"/>
  <c r="C7472" i="2"/>
  <c r="F7471" i="2"/>
  <c r="E7471" i="2"/>
  <c r="D7471" i="2"/>
  <c r="C7471" i="2"/>
  <c r="F7470" i="2"/>
  <c r="E7470" i="2"/>
  <c r="D7470" i="2"/>
  <c r="C7470" i="2"/>
  <c r="F7469" i="2"/>
  <c r="E7469" i="2"/>
  <c r="D7469" i="2"/>
  <c r="C7469" i="2"/>
  <c r="F7468" i="2"/>
  <c r="E7468" i="2"/>
  <c r="D7468" i="2"/>
  <c r="C7468" i="2"/>
  <c r="F7467" i="2"/>
  <c r="E7467" i="2"/>
  <c r="D7467" i="2"/>
  <c r="C7467" i="2"/>
  <c r="F7466" i="2"/>
  <c r="E7466" i="2"/>
  <c r="D7466" i="2"/>
  <c r="C7466" i="2"/>
  <c r="F7465" i="2"/>
  <c r="E7465" i="2"/>
  <c r="D7465" i="2"/>
  <c r="C7465" i="2"/>
  <c r="F7464" i="2"/>
  <c r="E7464" i="2"/>
  <c r="D7464" i="2"/>
  <c r="C7464" i="2"/>
  <c r="F7463" i="2"/>
  <c r="E7463" i="2"/>
  <c r="D7463" i="2"/>
  <c r="C7463" i="2"/>
  <c r="F7462" i="2"/>
  <c r="E7462" i="2"/>
  <c r="D7462" i="2"/>
  <c r="C7462" i="2"/>
  <c r="F7461" i="2"/>
  <c r="E7461" i="2"/>
  <c r="D7461" i="2"/>
  <c r="C7461" i="2"/>
  <c r="F7460" i="2"/>
  <c r="E7460" i="2"/>
  <c r="D7460" i="2"/>
  <c r="C7460" i="2"/>
  <c r="F7459" i="2"/>
  <c r="E7459" i="2"/>
  <c r="D7459" i="2"/>
  <c r="C7459" i="2"/>
  <c r="F7458" i="2"/>
  <c r="E7458" i="2"/>
  <c r="D7458" i="2"/>
  <c r="C7458" i="2"/>
  <c r="F7457" i="2"/>
  <c r="E7457" i="2"/>
  <c r="D7457" i="2"/>
  <c r="C7457" i="2"/>
  <c r="F7456" i="2"/>
  <c r="E7456" i="2"/>
  <c r="D7456" i="2"/>
  <c r="C7456" i="2"/>
  <c r="F7455" i="2"/>
  <c r="E7455" i="2"/>
  <c r="D7455" i="2"/>
  <c r="C7455" i="2"/>
  <c r="F7454" i="2"/>
  <c r="E7454" i="2"/>
  <c r="D7454" i="2"/>
  <c r="C7454" i="2"/>
  <c r="F7453" i="2"/>
  <c r="E7453" i="2"/>
  <c r="D7453" i="2"/>
  <c r="C7453" i="2"/>
  <c r="F7452" i="2"/>
  <c r="E7452" i="2"/>
  <c r="D7452" i="2"/>
  <c r="C7452" i="2"/>
  <c r="F7451" i="2"/>
  <c r="E7451" i="2"/>
  <c r="D7451" i="2"/>
  <c r="C7451" i="2"/>
  <c r="F7450" i="2"/>
  <c r="E7450" i="2"/>
  <c r="D7450" i="2"/>
  <c r="C7450" i="2"/>
  <c r="F7449" i="2"/>
  <c r="E7449" i="2"/>
  <c r="D7449" i="2"/>
  <c r="C7449" i="2"/>
  <c r="F7448" i="2"/>
  <c r="E7448" i="2"/>
  <c r="D7448" i="2"/>
  <c r="C7448" i="2"/>
  <c r="F7447" i="2"/>
  <c r="E7447" i="2"/>
  <c r="D7447" i="2"/>
  <c r="C7447" i="2"/>
  <c r="F7446" i="2"/>
  <c r="E7446" i="2"/>
  <c r="D7446" i="2"/>
  <c r="C7446" i="2"/>
  <c r="F7445" i="2"/>
  <c r="E7445" i="2"/>
  <c r="D7445" i="2"/>
  <c r="C7445" i="2"/>
  <c r="F7444" i="2"/>
  <c r="E7444" i="2"/>
  <c r="D7444" i="2"/>
  <c r="C7444" i="2"/>
  <c r="F7443" i="2"/>
  <c r="E7443" i="2"/>
  <c r="D7443" i="2"/>
  <c r="C7443" i="2"/>
  <c r="F7442" i="2"/>
  <c r="E7442" i="2"/>
  <c r="D7442" i="2"/>
  <c r="C7442" i="2"/>
  <c r="F7441" i="2"/>
  <c r="E7441" i="2"/>
  <c r="D7441" i="2"/>
  <c r="C7441" i="2"/>
  <c r="F7440" i="2"/>
  <c r="E7440" i="2"/>
  <c r="D7440" i="2"/>
  <c r="C7440" i="2"/>
  <c r="F7439" i="2"/>
  <c r="E7439" i="2"/>
  <c r="D7439" i="2"/>
  <c r="C7439" i="2"/>
  <c r="F7438" i="2"/>
  <c r="E7438" i="2"/>
  <c r="D7438" i="2"/>
  <c r="C7438" i="2"/>
  <c r="F7437" i="2"/>
  <c r="E7437" i="2"/>
  <c r="D7437" i="2"/>
  <c r="C7437" i="2"/>
  <c r="F7436" i="2"/>
  <c r="E7436" i="2"/>
  <c r="D7436" i="2"/>
  <c r="C7436" i="2"/>
  <c r="F7435" i="2"/>
  <c r="E7435" i="2"/>
  <c r="D7435" i="2"/>
  <c r="C7435" i="2"/>
  <c r="F7434" i="2"/>
  <c r="E7434" i="2"/>
  <c r="D7434" i="2"/>
  <c r="C7434" i="2"/>
  <c r="F7433" i="2"/>
  <c r="E7433" i="2"/>
  <c r="D7433" i="2"/>
  <c r="C7433" i="2"/>
  <c r="F7432" i="2"/>
  <c r="E7432" i="2"/>
  <c r="D7432" i="2"/>
  <c r="C7432" i="2"/>
  <c r="F7431" i="2"/>
  <c r="E7431" i="2"/>
  <c r="D7431" i="2"/>
  <c r="C7431" i="2"/>
  <c r="F7430" i="2"/>
  <c r="E7430" i="2"/>
  <c r="D7430" i="2"/>
  <c r="C7430" i="2"/>
  <c r="F7429" i="2"/>
  <c r="E7429" i="2"/>
  <c r="D7429" i="2"/>
  <c r="C7429" i="2"/>
  <c r="F7428" i="2"/>
  <c r="E7428" i="2"/>
  <c r="D7428" i="2"/>
  <c r="C7428" i="2"/>
  <c r="F7427" i="2"/>
  <c r="E7427" i="2"/>
  <c r="D7427" i="2"/>
  <c r="C7427" i="2"/>
  <c r="F7426" i="2"/>
  <c r="E7426" i="2"/>
  <c r="D7426" i="2"/>
  <c r="C7426" i="2"/>
  <c r="F7425" i="2"/>
  <c r="E7425" i="2"/>
  <c r="D7425" i="2"/>
  <c r="C7425" i="2"/>
  <c r="F7424" i="2"/>
  <c r="E7424" i="2"/>
  <c r="D7424" i="2"/>
  <c r="C7424" i="2"/>
  <c r="F7423" i="2"/>
  <c r="E7423" i="2"/>
  <c r="D7423" i="2"/>
  <c r="C7423" i="2"/>
  <c r="F7422" i="2"/>
  <c r="E7422" i="2"/>
  <c r="D7422" i="2"/>
  <c r="C7422" i="2"/>
  <c r="F7421" i="2"/>
  <c r="E7421" i="2"/>
  <c r="D7421" i="2"/>
  <c r="C7421" i="2"/>
  <c r="F7420" i="2"/>
  <c r="E7420" i="2"/>
  <c r="D7420" i="2"/>
  <c r="C7420" i="2"/>
  <c r="F7419" i="2"/>
  <c r="E7419" i="2"/>
  <c r="D7419" i="2"/>
  <c r="C7419" i="2"/>
  <c r="F7418" i="2"/>
  <c r="E7418" i="2"/>
  <c r="D7418" i="2"/>
  <c r="C7418" i="2"/>
  <c r="F7417" i="2"/>
  <c r="E7417" i="2"/>
  <c r="D7417" i="2"/>
  <c r="C7417" i="2"/>
  <c r="F7416" i="2"/>
  <c r="E7416" i="2"/>
  <c r="D7416" i="2"/>
  <c r="C7416" i="2"/>
  <c r="F7415" i="2"/>
  <c r="E7415" i="2"/>
  <c r="D7415" i="2"/>
  <c r="C7415" i="2"/>
  <c r="F7414" i="2"/>
  <c r="E7414" i="2"/>
  <c r="D7414" i="2"/>
  <c r="C7414" i="2"/>
  <c r="F7413" i="2"/>
  <c r="E7413" i="2"/>
  <c r="D7413" i="2"/>
  <c r="C7413" i="2"/>
  <c r="F7412" i="2"/>
  <c r="E7412" i="2"/>
  <c r="D7412" i="2"/>
  <c r="C7412" i="2"/>
  <c r="F7411" i="2"/>
  <c r="E7411" i="2"/>
  <c r="D7411" i="2"/>
  <c r="C7411" i="2"/>
  <c r="F7410" i="2"/>
  <c r="E7410" i="2"/>
  <c r="D7410" i="2"/>
  <c r="C7410" i="2"/>
  <c r="F7409" i="2"/>
  <c r="E7409" i="2"/>
  <c r="D7409" i="2"/>
  <c r="C7409" i="2"/>
  <c r="F7408" i="2"/>
  <c r="E7408" i="2"/>
  <c r="D7408" i="2"/>
  <c r="C7408" i="2"/>
  <c r="F7407" i="2"/>
  <c r="E7407" i="2"/>
  <c r="D7407" i="2"/>
  <c r="C7407" i="2"/>
  <c r="F7406" i="2"/>
  <c r="E7406" i="2"/>
  <c r="D7406" i="2"/>
  <c r="C7406" i="2"/>
  <c r="F7405" i="2"/>
  <c r="E7405" i="2"/>
  <c r="D7405" i="2"/>
  <c r="C7405" i="2"/>
  <c r="F7404" i="2"/>
  <c r="E7404" i="2"/>
  <c r="D7404" i="2"/>
  <c r="C7404" i="2"/>
  <c r="F7403" i="2"/>
  <c r="E7403" i="2"/>
  <c r="D7403" i="2"/>
  <c r="C7403" i="2"/>
  <c r="F7402" i="2"/>
  <c r="E7402" i="2"/>
  <c r="D7402" i="2"/>
  <c r="C7402" i="2"/>
  <c r="F7401" i="2"/>
  <c r="E7401" i="2"/>
  <c r="D7401" i="2"/>
  <c r="C7401" i="2"/>
  <c r="F7400" i="2"/>
  <c r="E7400" i="2"/>
  <c r="D7400" i="2"/>
  <c r="C7400" i="2"/>
  <c r="F7399" i="2"/>
  <c r="E7399" i="2"/>
  <c r="D7399" i="2"/>
  <c r="C7399" i="2"/>
  <c r="F7398" i="2"/>
  <c r="E7398" i="2"/>
  <c r="D7398" i="2"/>
  <c r="C7398" i="2"/>
  <c r="F7397" i="2"/>
  <c r="E7397" i="2"/>
  <c r="D7397" i="2"/>
  <c r="C7397" i="2"/>
  <c r="F7396" i="2"/>
  <c r="E7396" i="2"/>
  <c r="D7396" i="2"/>
  <c r="C7396" i="2"/>
  <c r="F7395" i="2"/>
  <c r="E7395" i="2"/>
  <c r="D7395" i="2"/>
  <c r="C7395" i="2"/>
  <c r="F7394" i="2"/>
  <c r="E7394" i="2"/>
  <c r="D7394" i="2"/>
  <c r="C7394" i="2"/>
  <c r="F7393" i="2"/>
  <c r="E7393" i="2"/>
  <c r="D7393" i="2"/>
  <c r="C7393" i="2"/>
  <c r="F7392" i="2"/>
  <c r="E7392" i="2"/>
  <c r="D7392" i="2"/>
  <c r="C7392" i="2"/>
  <c r="F7391" i="2"/>
  <c r="E7391" i="2"/>
  <c r="D7391" i="2"/>
  <c r="C7391" i="2"/>
  <c r="F7390" i="2"/>
  <c r="E7390" i="2"/>
  <c r="D7390" i="2"/>
  <c r="C7390" i="2"/>
  <c r="F7389" i="2"/>
  <c r="E7389" i="2"/>
  <c r="D7389" i="2"/>
  <c r="C7389" i="2"/>
  <c r="F7388" i="2"/>
  <c r="E7388" i="2"/>
  <c r="D7388" i="2"/>
  <c r="C7388" i="2"/>
  <c r="F7387" i="2"/>
  <c r="E7387" i="2"/>
  <c r="D7387" i="2"/>
  <c r="C7387" i="2"/>
  <c r="F7386" i="2"/>
  <c r="E7386" i="2"/>
  <c r="D7386" i="2"/>
  <c r="C7386" i="2"/>
  <c r="F7385" i="2"/>
  <c r="E7385" i="2"/>
  <c r="D7385" i="2"/>
  <c r="C7385" i="2"/>
  <c r="F7384" i="2"/>
  <c r="E7384" i="2"/>
  <c r="D7384" i="2"/>
  <c r="C7384" i="2"/>
  <c r="F7383" i="2"/>
  <c r="E7383" i="2"/>
  <c r="D7383" i="2"/>
  <c r="C7383" i="2"/>
  <c r="F7382" i="2"/>
  <c r="E7382" i="2"/>
  <c r="D7382" i="2"/>
  <c r="C7382" i="2"/>
  <c r="F7381" i="2"/>
  <c r="E7381" i="2"/>
  <c r="D7381" i="2"/>
  <c r="C7381" i="2"/>
  <c r="F7380" i="2"/>
  <c r="E7380" i="2"/>
  <c r="D7380" i="2"/>
  <c r="C7380" i="2"/>
  <c r="F7379" i="2"/>
  <c r="E7379" i="2"/>
  <c r="D7379" i="2"/>
  <c r="C7379" i="2"/>
  <c r="F7378" i="2"/>
  <c r="E7378" i="2"/>
  <c r="D7378" i="2"/>
  <c r="C7378" i="2"/>
  <c r="F7377" i="2"/>
  <c r="E7377" i="2"/>
  <c r="D7377" i="2"/>
  <c r="C7377" i="2"/>
  <c r="F7376" i="2"/>
  <c r="E7376" i="2"/>
  <c r="D7376" i="2"/>
  <c r="C7376" i="2"/>
  <c r="F7375" i="2"/>
  <c r="E7375" i="2"/>
  <c r="D7375" i="2"/>
  <c r="C7375" i="2"/>
  <c r="F7374" i="2"/>
  <c r="E7374" i="2"/>
  <c r="D7374" i="2"/>
  <c r="C7374" i="2"/>
  <c r="F7373" i="2"/>
  <c r="E7373" i="2"/>
  <c r="D7373" i="2"/>
  <c r="C7373" i="2"/>
  <c r="F7372" i="2"/>
  <c r="E7372" i="2"/>
  <c r="D7372" i="2"/>
  <c r="C7372" i="2"/>
  <c r="F7371" i="2"/>
  <c r="E7371" i="2"/>
  <c r="D7371" i="2"/>
  <c r="C7371" i="2"/>
  <c r="F7370" i="2"/>
  <c r="E7370" i="2"/>
  <c r="D7370" i="2"/>
  <c r="C7370" i="2"/>
  <c r="F7369" i="2"/>
  <c r="E7369" i="2"/>
  <c r="D7369" i="2"/>
  <c r="C7369" i="2"/>
  <c r="F7368" i="2"/>
  <c r="E7368" i="2"/>
  <c r="D7368" i="2"/>
  <c r="C7368" i="2"/>
  <c r="F7367" i="2"/>
  <c r="E7367" i="2"/>
  <c r="D7367" i="2"/>
  <c r="C7367" i="2"/>
  <c r="F7366" i="2"/>
  <c r="E7366" i="2"/>
  <c r="D7366" i="2"/>
  <c r="C7366" i="2"/>
  <c r="F7365" i="2"/>
  <c r="E7365" i="2"/>
  <c r="D7365" i="2"/>
  <c r="C7365" i="2"/>
  <c r="F7364" i="2"/>
  <c r="E7364" i="2"/>
  <c r="D7364" i="2"/>
  <c r="C7364" i="2"/>
  <c r="F7363" i="2"/>
  <c r="E7363" i="2"/>
  <c r="D7363" i="2"/>
  <c r="C7363" i="2"/>
  <c r="F7362" i="2"/>
  <c r="E7362" i="2"/>
  <c r="D7362" i="2"/>
  <c r="C7362" i="2"/>
  <c r="F7361" i="2"/>
  <c r="E7361" i="2"/>
  <c r="D7361" i="2"/>
  <c r="C7361" i="2"/>
  <c r="F7360" i="2"/>
  <c r="E7360" i="2"/>
  <c r="D7360" i="2"/>
  <c r="C7360" i="2"/>
  <c r="F7359" i="2"/>
  <c r="E7359" i="2"/>
  <c r="D7359" i="2"/>
  <c r="C7359" i="2"/>
  <c r="F7358" i="2"/>
  <c r="E7358" i="2"/>
  <c r="D7358" i="2"/>
  <c r="C7358" i="2"/>
  <c r="F7357" i="2"/>
  <c r="E7357" i="2"/>
  <c r="D7357" i="2"/>
  <c r="C7357" i="2"/>
  <c r="F7356" i="2"/>
  <c r="E7356" i="2"/>
  <c r="D7356" i="2"/>
  <c r="C7356" i="2"/>
  <c r="F7355" i="2"/>
  <c r="E7355" i="2"/>
  <c r="D7355" i="2"/>
  <c r="C7355" i="2"/>
  <c r="F7354" i="2"/>
  <c r="E7354" i="2"/>
  <c r="D7354" i="2"/>
  <c r="C7354" i="2"/>
  <c r="F7353" i="2"/>
  <c r="E7353" i="2"/>
  <c r="D7353" i="2"/>
  <c r="C7353" i="2"/>
  <c r="F7352" i="2"/>
  <c r="E7352" i="2"/>
  <c r="D7352" i="2"/>
  <c r="C7352" i="2"/>
  <c r="F7351" i="2"/>
  <c r="E7351" i="2"/>
  <c r="D7351" i="2"/>
  <c r="C7351" i="2"/>
  <c r="F7350" i="2"/>
  <c r="E7350" i="2"/>
  <c r="D7350" i="2"/>
  <c r="C7350" i="2"/>
  <c r="F7349" i="2"/>
  <c r="E7349" i="2"/>
  <c r="D7349" i="2"/>
  <c r="C7349" i="2"/>
  <c r="F7348" i="2"/>
  <c r="E7348" i="2"/>
  <c r="D7348" i="2"/>
  <c r="C7348" i="2"/>
  <c r="F7347" i="2"/>
  <c r="E7347" i="2"/>
  <c r="D7347" i="2"/>
  <c r="C7347" i="2"/>
  <c r="F7346" i="2"/>
  <c r="E7346" i="2"/>
  <c r="D7346" i="2"/>
  <c r="C7346" i="2"/>
  <c r="F7345" i="2"/>
  <c r="E7345" i="2"/>
  <c r="D7345" i="2"/>
  <c r="C7345" i="2"/>
  <c r="F7344" i="2"/>
  <c r="E7344" i="2"/>
  <c r="D7344" i="2"/>
  <c r="C7344" i="2"/>
  <c r="F7343" i="2"/>
  <c r="E7343" i="2"/>
  <c r="D7343" i="2"/>
  <c r="C7343" i="2"/>
  <c r="F7342" i="2"/>
  <c r="E7342" i="2"/>
  <c r="D7342" i="2"/>
  <c r="C7342" i="2"/>
  <c r="F7341" i="2"/>
  <c r="E7341" i="2"/>
  <c r="D7341" i="2"/>
  <c r="C7341" i="2"/>
  <c r="F7340" i="2"/>
  <c r="E7340" i="2"/>
  <c r="D7340" i="2"/>
  <c r="C7340" i="2"/>
  <c r="F7339" i="2"/>
  <c r="E7339" i="2"/>
  <c r="D7339" i="2"/>
  <c r="C7339" i="2"/>
  <c r="F7338" i="2"/>
  <c r="E7338" i="2"/>
  <c r="D7338" i="2"/>
  <c r="C7338" i="2"/>
  <c r="F7337" i="2"/>
  <c r="E7337" i="2"/>
  <c r="D7337" i="2"/>
  <c r="C7337" i="2"/>
  <c r="F7336" i="2"/>
  <c r="E7336" i="2"/>
  <c r="D7336" i="2"/>
  <c r="C7336" i="2"/>
  <c r="F7335" i="2"/>
  <c r="E7335" i="2"/>
  <c r="D7335" i="2"/>
  <c r="C7335" i="2"/>
  <c r="F7334" i="2"/>
  <c r="E7334" i="2"/>
  <c r="D7334" i="2"/>
  <c r="C7334" i="2"/>
  <c r="F7333" i="2"/>
  <c r="E7333" i="2"/>
  <c r="D7333" i="2"/>
  <c r="C7333" i="2"/>
  <c r="F7332" i="2"/>
  <c r="E7332" i="2"/>
  <c r="D7332" i="2"/>
  <c r="C7332" i="2"/>
  <c r="F7331" i="2"/>
  <c r="E7331" i="2"/>
  <c r="D7331" i="2"/>
  <c r="C7331" i="2"/>
  <c r="F7330" i="2"/>
  <c r="E7330" i="2"/>
  <c r="D7330" i="2"/>
  <c r="C7330" i="2"/>
  <c r="F7329" i="2"/>
  <c r="E7329" i="2"/>
  <c r="D7329" i="2"/>
  <c r="C7329" i="2"/>
  <c r="F7328" i="2"/>
  <c r="E7328" i="2"/>
  <c r="D7328" i="2"/>
  <c r="C7328" i="2"/>
  <c r="F7327" i="2"/>
  <c r="E7327" i="2"/>
  <c r="D7327" i="2"/>
  <c r="C7327" i="2"/>
  <c r="F7326" i="2"/>
  <c r="E7326" i="2"/>
  <c r="D7326" i="2"/>
  <c r="C7326" i="2"/>
  <c r="F7325" i="2"/>
  <c r="E7325" i="2"/>
  <c r="D7325" i="2"/>
  <c r="C7325" i="2"/>
  <c r="F7324" i="2"/>
  <c r="E7324" i="2"/>
  <c r="D7324" i="2"/>
  <c r="C7324" i="2"/>
  <c r="F7323" i="2"/>
  <c r="E7323" i="2"/>
  <c r="D7323" i="2"/>
  <c r="C7323" i="2"/>
  <c r="F7322" i="2"/>
  <c r="E7322" i="2"/>
  <c r="D7322" i="2"/>
  <c r="C7322" i="2"/>
  <c r="F7321" i="2"/>
  <c r="E7321" i="2"/>
  <c r="D7321" i="2"/>
  <c r="C7321" i="2"/>
  <c r="F7320" i="2"/>
  <c r="E7320" i="2"/>
  <c r="D7320" i="2"/>
  <c r="C7320" i="2"/>
  <c r="F7319" i="2"/>
  <c r="E7319" i="2"/>
  <c r="D7319" i="2"/>
  <c r="C7319" i="2"/>
  <c r="F7318" i="2"/>
  <c r="E7318" i="2"/>
  <c r="D7318" i="2"/>
  <c r="C7318" i="2"/>
  <c r="F7317" i="2"/>
  <c r="E7317" i="2"/>
  <c r="D7317" i="2"/>
  <c r="C7317" i="2"/>
  <c r="F7316" i="2"/>
  <c r="E7316" i="2"/>
  <c r="D7316" i="2"/>
  <c r="C7316" i="2"/>
  <c r="F7315" i="2"/>
  <c r="E7315" i="2"/>
  <c r="D7315" i="2"/>
  <c r="C7315" i="2"/>
  <c r="F7314" i="2"/>
  <c r="E7314" i="2"/>
  <c r="D7314" i="2"/>
  <c r="C7314" i="2"/>
  <c r="F7313" i="2"/>
  <c r="E7313" i="2"/>
  <c r="D7313" i="2"/>
  <c r="C7313" i="2"/>
  <c r="F7312" i="2"/>
  <c r="E7312" i="2"/>
  <c r="D7312" i="2"/>
  <c r="C7312" i="2"/>
  <c r="F7311" i="2"/>
  <c r="E7311" i="2"/>
  <c r="D7311" i="2"/>
  <c r="C7311" i="2"/>
  <c r="F7310" i="2"/>
  <c r="E7310" i="2"/>
  <c r="D7310" i="2"/>
  <c r="C7310" i="2"/>
  <c r="F7309" i="2"/>
  <c r="E7309" i="2"/>
  <c r="D7309" i="2"/>
  <c r="C7309" i="2"/>
  <c r="F7308" i="2"/>
  <c r="E7308" i="2"/>
  <c r="D7308" i="2"/>
  <c r="C7308" i="2"/>
  <c r="F7307" i="2"/>
  <c r="E7307" i="2"/>
  <c r="D7307" i="2"/>
  <c r="C7307" i="2"/>
  <c r="F7306" i="2"/>
  <c r="E7306" i="2"/>
  <c r="D7306" i="2"/>
  <c r="C7306" i="2"/>
  <c r="F7305" i="2"/>
  <c r="E7305" i="2"/>
  <c r="D7305" i="2"/>
  <c r="C7305" i="2"/>
  <c r="F7304" i="2"/>
  <c r="E7304" i="2"/>
  <c r="D7304" i="2"/>
  <c r="C7304" i="2"/>
  <c r="F7303" i="2"/>
  <c r="E7303" i="2"/>
  <c r="D7303" i="2"/>
  <c r="C7303" i="2"/>
  <c r="F7302" i="2"/>
  <c r="E7302" i="2"/>
  <c r="D7302" i="2"/>
  <c r="C7302" i="2"/>
  <c r="F7301" i="2"/>
  <c r="E7301" i="2"/>
  <c r="D7301" i="2"/>
  <c r="C7301" i="2"/>
  <c r="F7300" i="2"/>
  <c r="E7300" i="2"/>
  <c r="D7300" i="2"/>
  <c r="C7300" i="2"/>
  <c r="F7299" i="2"/>
  <c r="E7299" i="2"/>
  <c r="D7299" i="2"/>
  <c r="C7299" i="2"/>
  <c r="F7298" i="2"/>
  <c r="E7298" i="2"/>
  <c r="D7298" i="2"/>
  <c r="C7298" i="2"/>
  <c r="F7297" i="2"/>
  <c r="E7297" i="2"/>
  <c r="D7297" i="2"/>
  <c r="C7297" i="2"/>
  <c r="F7296" i="2"/>
  <c r="E7296" i="2"/>
  <c r="D7296" i="2"/>
  <c r="C7296" i="2"/>
  <c r="F7295" i="2"/>
  <c r="E7295" i="2"/>
  <c r="D7295" i="2"/>
  <c r="C7295" i="2"/>
  <c r="F7294" i="2"/>
  <c r="E7294" i="2"/>
  <c r="D7294" i="2"/>
  <c r="C7294" i="2"/>
  <c r="F7293" i="2"/>
  <c r="E7293" i="2"/>
  <c r="D7293" i="2"/>
  <c r="C7293" i="2"/>
  <c r="F7292" i="2"/>
  <c r="E7292" i="2"/>
  <c r="D7292" i="2"/>
  <c r="C7292" i="2"/>
  <c r="F7291" i="2"/>
  <c r="E7291" i="2"/>
  <c r="D7291" i="2"/>
  <c r="C7291" i="2"/>
  <c r="F7290" i="2"/>
  <c r="E7290" i="2"/>
  <c r="D7290" i="2"/>
  <c r="C7290" i="2"/>
  <c r="F7289" i="2"/>
  <c r="E7289" i="2"/>
  <c r="D7289" i="2"/>
  <c r="C7289" i="2"/>
  <c r="F7288" i="2"/>
  <c r="E7288" i="2"/>
  <c r="D7288" i="2"/>
  <c r="C7288" i="2"/>
  <c r="F7287" i="2"/>
  <c r="E7287" i="2"/>
  <c r="D7287" i="2"/>
  <c r="C7287" i="2"/>
  <c r="F7286" i="2"/>
  <c r="E7286" i="2"/>
  <c r="D7286" i="2"/>
  <c r="C7286" i="2"/>
  <c r="F7285" i="2"/>
  <c r="E7285" i="2"/>
  <c r="D7285" i="2"/>
  <c r="C7285" i="2"/>
  <c r="F7284" i="2"/>
  <c r="E7284" i="2"/>
  <c r="D7284" i="2"/>
  <c r="C7284" i="2"/>
  <c r="F7283" i="2"/>
  <c r="E7283" i="2"/>
  <c r="D7283" i="2"/>
  <c r="C7283" i="2"/>
  <c r="F7282" i="2"/>
  <c r="E7282" i="2"/>
  <c r="D7282" i="2"/>
  <c r="C7282" i="2"/>
  <c r="F7281" i="2"/>
  <c r="E7281" i="2"/>
  <c r="D7281" i="2"/>
  <c r="C7281" i="2"/>
  <c r="F7280" i="2"/>
  <c r="E7280" i="2"/>
  <c r="D7280" i="2"/>
  <c r="C7280" i="2"/>
  <c r="F7279" i="2"/>
  <c r="E7279" i="2"/>
  <c r="D7279" i="2"/>
  <c r="C7279" i="2"/>
  <c r="F7278" i="2"/>
  <c r="E7278" i="2"/>
  <c r="D7278" i="2"/>
  <c r="C7278" i="2"/>
  <c r="F7277" i="2"/>
  <c r="E7277" i="2"/>
  <c r="D7277" i="2"/>
  <c r="C7277" i="2"/>
  <c r="F7276" i="2"/>
  <c r="E7276" i="2"/>
  <c r="D7276" i="2"/>
  <c r="C7276" i="2"/>
  <c r="F7275" i="2"/>
  <c r="E7275" i="2"/>
  <c r="D7275" i="2"/>
  <c r="C7275" i="2"/>
  <c r="F7274" i="2"/>
  <c r="E7274" i="2"/>
  <c r="D7274" i="2"/>
  <c r="C7274" i="2"/>
  <c r="F7273" i="2"/>
  <c r="E7273" i="2"/>
  <c r="D7273" i="2"/>
  <c r="C7273" i="2"/>
  <c r="F7272" i="2"/>
  <c r="E7272" i="2"/>
  <c r="D7272" i="2"/>
  <c r="C7272" i="2"/>
  <c r="F7271" i="2"/>
  <c r="E7271" i="2"/>
  <c r="D7271" i="2"/>
  <c r="C7271" i="2"/>
  <c r="F7270" i="2"/>
  <c r="E7270" i="2"/>
  <c r="D7270" i="2"/>
  <c r="C7270" i="2"/>
  <c r="F7269" i="2"/>
  <c r="E7269" i="2"/>
  <c r="D7269" i="2"/>
  <c r="C7269" i="2"/>
  <c r="F7268" i="2"/>
  <c r="E7268" i="2"/>
  <c r="D7268" i="2"/>
  <c r="C7268" i="2"/>
  <c r="F7267" i="2"/>
  <c r="E7267" i="2"/>
  <c r="D7267" i="2"/>
  <c r="C7267" i="2"/>
  <c r="F7266" i="2"/>
  <c r="E7266" i="2"/>
  <c r="D7266" i="2"/>
  <c r="C7266" i="2"/>
  <c r="F7265" i="2"/>
  <c r="E7265" i="2"/>
  <c r="D7265" i="2"/>
  <c r="C7265" i="2"/>
  <c r="F7264" i="2"/>
  <c r="E7264" i="2"/>
  <c r="D7264" i="2"/>
  <c r="C7264" i="2"/>
  <c r="F7263" i="2"/>
  <c r="E7263" i="2"/>
  <c r="D7263" i="2"/>
  <c r="C7263" i="2"/>
  <c r="F7262" i="2"/>
  <c r="E7262" i="2"/>
  <c r="D7262" i="2"/>
  <c r="C7262" i="2"/>
  <c r="F7261" i="2"/>
  <c r="E7261" i="2"/>
  <c r="D7261" i="2"/>
  <c r="C7261" i="2"/>
  <c r="F7260" i="2"/>
  <c r="E7260" i="2"/>
  <c r="D7260" i="2"/>
  <c r="C7260" i="2"/>
  <c r="F7259" i="2"/>
  <c r="E7259" i="2"/>
  <c r="D7259" i="2"/>
  <c r="C7259" i="2"/>
  <c r="F7258" i="2"/>
  <c r="E7258" i="2"/>
  <c r="D7258" i="2"/>
  <c r="C7258" i="2"/>
  <c r="F7257" i="2"/>
  <c r="E7257" i="2"/>
  <c r="D7257" i="2"/>
  <c r="C7257" i="2"/>
  <c r="F7256" i="2"/>
  <c r="E7256" i="2"/>
  <c r="D7256" i="2"/>
  <c r="C7256" i="2"/>
  <c r="F7255" i="2"/>
  <c r="E7255" i="2"/>
  <c r="D7255" i="2"/>
  <c r="C7255" i="2"/>
  <c r="F7254" i="2"/>
  <c r="E7254" i="2"/>
  <c r="D7254" i="2"/>
  <c r="C7254" i="2"/>
  <c r="F7253" i="2"/>
  <c r="E7253" i="2"/>
  <c r="D7253" i="2"/>
  <c r="C7253" i="2"/>
  <c r="F7252" i="2"/>
  <c r="E7252" i="2"/>
  <c r="D7252" i="2"/>
  <c r="C7252" i="2"/>
  <c r="F7251" i="2"/>
  <c r="E7251" i="2"/>
  <c r="D7251" i="2"/>
  <c r="C7251" i="2"/>
  <c r="F7250" i="2"/>
  <c r="E7250" i="2"/>
  <c r="D7250" i="2"/>
  <c r="C7250" i="2"/>
  <c r="F7249" i="2"/>
  <c r="E7249" i="2"/>
  <c r="D7249" i="2"/>
  <c r="C7249" i="2"/>
  <c r="F7248" i="2"/>
  <c r="E7248" i="2"/>
  <c r="D7248" i="2"/>
  <c r="C7248" i="2"/>
  <c r="F7247" i="2"/>
  <c r="E7247" i="2"/>
  <c r="D7247" i="2"/>
  <c r="C7247" i="2"/>
  <c r="F7246" i="2"/>
  <c r="E7246" i="2"/>
  <c r="D7246" i="2"/>
  <c r="C7246" i="2"/>
  <c r="F7245" i="2"/>
  <c r="E7245" i="2"/>
  <c r="D7245" i="2"/>
  <c r="C7245" i="2"/>
  <c r="F7244" i="2"/>
  <c r="E7244" i="2"/>
  <c r="D7244" i="2"/>
  <c r="C7244" i="2"/>
  <c r="F7243" i="2"/>
  <c r="E7243" i="2"/>
  <c r="D7243" i="2"/>
  <c r="C7243" i="2"/>
  <c r="F7242" i="2"/>
  <c r="E7242" i="2"/>
  <c r="D7242" i="2"/>
  <c r="C7242" i="2"/>
  <c r="F7241" i="2"/>
  <c r="E7241" i="2"/>
  <c r="D7241" i="2"/>
  <c r="C7241" i="2"/>
  <c r="F7240" i="2"/>
  <c r="E7240" i="2"/>
  <c r="D7240" i="2"/>
  <c r="C7240" i="2"/>
  <c r="F7239" i="2"/>
  <c r="E7239" i="2"/>
  <c r="D7239" i="2"/>
  <c r="C7239" i="2"/>
  <c r="F7238" i="2"/>
  <c r="E7238" i="2"/>
  <c r="D7238" i="2"/>
  <c r="C7238" i="2"/>
  <c r="F7237" i="2"/>
  <c r="E7237" i="2"/>
  <c r="D7237" i="2"/>
  <c r="C7237" i="2"/>
  <c r="F7236" i="2"/>
  <c r="E7236" i="2"/>
  <c r="D7236" i="2"/>
  <c r="C7236" i="2"/>
  <c r="F7235" i="2"/>
  <c r="E7235" i="2"/>
  <c r="D7235" i="2"/>
  <c r="C7235" i="2"/>
  <c r="F7234" i="2"/>
  <c r="E7234" i="2"/>
  <c r="D7234" i="2"/>
  <c r="C7234" i="2"/>
  <c r="F7233" i="2"/>
  <c r="E7233" i="2"/>
  <c r="D7233" i="2"/>
  <c r="C7233" i="2"/>
  <c r="F7232" i="2"/>
  <c r="E7232" i="2"/>
  <c r="D7232" i="2"/>
  <c r="C7232" i="2"/>
  <c r="F7231" i="2"/>
  <c r="E7231" i="2"/>
  <c r="D7231" i="2"/>
  <c r="C7231" i="2"/>
  <c r="F7230" i="2"/>
  <c r="E7230" i="2"/>
  <c r="D7230" i="2"/>
  <c r="C7230" i="2"/>
  <c r="F7229" i="2"/>
  <c r="E7229" i="2"/>
  <c r="D7229" i="2"/>
  <c r="C7229" i="2"/>
  <c r="F7228" i="2"/>
  <c r="E7228" i="2"/>
  <c r="D7228" i="2"/>
  <c r="C7228" i="2"/>
  <c r="F7227" i="2"/>
  <c r="E7227" i="2"/>
  <c r="D7227" i="2"/>
  <c r="C7227" i="2"/>
  <c r="F7226" i="2"/>
  <c r="E7226" i="2"/>
  <c r="D7226" i="2"/>
  <c r="C7226" i="2"/>
  <c r="F7225" i="2"/>
  <c r="E7225" i="2"/>
  <c r="D7225" i="2"/>
  <c r="C7225" i="2"/>
  <c r="F7224" i="2"/>
  <c r="E7224" i="2"/>
  <c r="D7224" i="2"/>
  <c r="C7224" i="2"/>
  <c r="F7223" i="2"/>
  <c r="E7223" i="2"/>
  <c r="D7223" i="2"/>
  <c r="C7223" i="2"/>
  <c r="F7222" i="2"/>
  <c r="E7222" i="2"/>
  <c r="D7222" i="2"/>
  <c r="C7222" i="2"/>
  <c r="F7221" i="2"/>
  <c r="E7221" i="2"/>
  <c r="D7221" i="2"/>
  <c r="C7221" i="2"/>
  <c r="F7220" i="2"/>
  <c r="E7220" i="2"/>
  <c r="D7220" i="2"/>
  <c r="C7220" i="2"/>
  <c r="F7219" i="2"/>
  <c r="E7219" i="2"/>
  <c r="D7219" i="2"/>
  <c r="C7219" i="2"/>
  <c r="F7218" i="2"/>
  <c r="E7218" i="2"/>
  <c r="D7218" i="2"/>
  <c r="C7218" i="2"/>
  <c r="F7217" i="2"/>
  <c r="E7217" i="2"/>
  <c r="D7217" i="2"/>
  <c r="C7217" i="2"/>
  <c r="F7216" i="2"/>
  <c r="E7216" i="2"/>
  <c r="D7216" i="2"/>
  <c r="C7216" i="2"/>
  <c r="F7215" i="2"/>
  <c r="E7215" i="2"/>
  <c r="D7215" i="2"/>
  <c r="C7215" i="2"/>
  <c r="F7214" i="2"/>
  <c r="E7214" i="2"/>
  <c r="D7214" i="2"/>
  <c r="C7214" i="2"/>
  <c r="F7213" i="2"/>
  <c r="E7213" i="2"/>
  <c r="D7213" i="2"/>
  <c r="C7213" i="2"/>
  <c r="F7212" i="2"/>
  <c r="E7212" i="2"/>
  <c r="D7212" i="2"/>
  <c r="C7212" i="2"/>
  <c r="F7211" i="2"/>
  <c r="E7211" i="2"/>
  <c r="D7211" i="2"/>
  <c r="C7211" i="2"/>
  <c r="F7210" i="2"/>
  <c r="E7210" i="2"/>
  <c r="D7210" i="2"/>
  <c r="C7210" i="2"/>
  <c r="F7209" i="2"/>
  <c r="E7209" i="2"/>
  <c r="D7209" i="2"/>
  <c r="C7209" i="2"/>
  <c r="F7208" i="2"/>
  <c r="E7208" i="2"/>
  <c r="D7208" i="2"/>
  <c r="C7208" i="2"/>
  <c r="F7207" i="2"/>
  <c r="E7207" i="2"/>
  <c r="D7207" i="2"/>
  <c r="C7207" i="2"/>
  <c r="F7206" i="2"/>
  <c r="E7206" i="2"/>
  <c r="D7206" i="2"/>
  <c r="C7206" i="2"/>
  <c r="F7205" i="2"/>
  <c r="E7205" i="2"/>
  <c r="D7205" i="2"/>
  <c r="C7205" i="2"/>
  <c r="F7204" i="2"/>
  <c r="E7204" i="2"/>
  <c r="D7204" i="2"/>
  <c r="C7204" i="2"/>
  <c r="F7203" i="2"/>
  <c r="E7203" i="2"/>
  <c r="D7203" i="2"/>
  <c r="C7203" i="2"/>
  <c r="F7202" i="2"/>
  <c r="E7202" i="2"/>
  <c r="D7202" i="2"/>
  <c r="C7202" i="2"/>
  <c r="F7201" i="2"/>
  <c r="E7201" i="2"/>
  <c r="D7201" i="2"/>
  <c r="C7201" i="2"/>
  <c r="F7200" i="2"/>
  <c r="E7200" i="2"/>
  <c r="D7200" i="2"/>
  <c r="C7200" i="2"/>
  <c r="F7199" i="2"/>
  <c r="E7199" i="2"/>
  <c r="D7199" i="2"/>
  <c r="C7199" i="2"/>
  <c r="F7198" i="2"/>
  <c r="E7198" i="2"/>
  <c r="D7198" i="2"/>
  <c r="C7198" i="2"/>
  <c r="F7197" i="2"/>
  <c r="E7197" i="2"/>
  <c r="D7197" i="2"/>
  <c r="C7197" i="2"/>
  <c r="F7196" i="2"/>
  <c r="E7196" i="2"/>
  <c r="D7196" i="2"/>
  <c r="C7196" i="2"/>
  <c r="F7195" i="2"/>
  <c r="E7195" i="2"/>
  <c r="D7195" i="2"/>
  <c r="C7195" i="2"/>
  <c r="F7194" i="2"/>
  <c r="E7194" i="2"/>
  <c r="D7194" i="2"/>
  <c r="C7194" i="2"/>
  <c r="F7193" i="2"/>
  <c r="E7193" i="2"/>
  <c r="D7193" i="2"/>
  <c r="C7193" i="2"/>
  <c r="F7192" i="2"/>
  <c r="E7192" i="2"/>
  <c r="D7192" i="2"/>
  <c r="C7192" i="2"/>
  <c r="F7191" i="2"/>
  <c r="E7191" i="2"/>
  <c r="D7191" i="2"/>
  <c r="C7191" i="2"/>
  <c r="F7190" i="2"/>
  <c r="E7190" i="2"/>
  <c r="D7190" i="2"/>
  <c r="C7190" i="2"/>
  <c r="F7189" i="2"/>
  <c r="E7189" i="2"/>
  <c r="D7189" i="2"/>
  <c r="C7189" i="2"/>
  <c r="F7188" i="2"/>
  <c r="E7188" i="2"/>
  <c r="D7188" i="2"/>
  <c r="C7188" i="2"/>
  <c r="F7187" i="2"/>
  <c r="E7187" i="2"/>
  <c r="D7187" i="2"/>
  <c r="C7187" i="2"/>
  <c r="F7186" i="2"/>
  <c r="E7186" i="2"/>
  <c r="D7186" i="2"/>
  <c r="C7186" i="2"/>
  <c r="F7185" i="2"/>
  <c r="E7185" i="2"/>
  <c r="D7185" i="2"/>
  <c r="C7185" i="2"/>
  <c r="F7184" i="2"/>
  <c r="E7184" i="2"/>
  <c r="D7184" i="2"/>
  <c r="C7184" i="2"/>
  <c r="F7183" i="2"/>
  <c r="E7183" i="2"/>
  <c r="D7183" i="2"/>
  <c r="C7183" i="2"/>
  <c r="F7182" i="2"/>
  <c r="E7182" i="2"/>
  <c r="D7182" i="2"/>
  <c r="C7182" i="2"/>
  <c r="F7181" i="2"/>
  <c r="E7181" i="2"/>
  <c r="D7181" i="2"/>
  <c r="C7181" i="2"/>
  <c r="F7180" i="2"/>
  <c r="E7180" i="2"/>
  <c r="D7180" i="2"/>
  <c r="C7180" i="2"/>
  <c r="F7179" i="2"/>
  <c r="E7179" i="2"/>
  <c r="D7179" i="2"/>
  <c r="C7179" i="2"/>
  <c r="F7178" i="2"/>
  <c r="E7178" i="2"/>
  <c r="D7178" i="2"/>
  <c r="C7178" i="2"/>
  <c r="F7177" i="2"/>
  <c r="E7177" i="2"/>
  <c r="D7177" i="2"/>
  <c r="C7177" i="2"/>
  <c r="F7176" i="2"/>
  <c r="E7176" i="2"/>
  <c r="D7176" i="2"/>
  <c r="C7176" i="2"/>
  <c r="F7175" i="2"/>
  <c r="E7175" i="2"/>
  <c r="D7175" i="2"/>
  <c r="C7175" i="2"/>
  <c r="F7174" i="2"/>
  <c r="E7174" i="2"/>
  <c r="D7174" i="2"/>
  <c r="C7174" i="2"/>
  <c r="F7173" i="2"/>
  <c r="E7173" i="2"/>
  <c r="D7173" i="2"/>
  <c r="C7173" i="2"/>
  <c r="F7172" i="2"/>
  <c r="E7172" i="2"/>
  <c r="D7172" i="2"/>
  <c r="C7172" i="2"/>
  <c r="F7171" i="2"/>
  <c r="E7171" i="2"/>
  <c r="D7171" i="2"/>
  <c r="C7171" i="2"/>
  <c r="F7170" i="2"/>
  <c r="E7170" i="2"/>
  <c r="D7170" i="2"/>
  <c r="C7170" i="2"/>
  <c r="F7169" i="2"/>
  <c r="E7169" i="2"/>
  <c r="D7169" i="2"/>
  <c r="C7169" i="2"/>
  <c r="F7168" i="2"/>
  <c r="E7168" i="2"/>
  <c r="D7168" i="2"/>
  <c r="C7168" i="2"/>
  <c r="F7167" i="2"/>
  <c r="E7167" i="2"/>
  <c r="D7167" i="2"/>
  <c r="C7167" i="2"/>
  <c r="F7166" i="2"/>
  <c r="E7166" i="2"/>
  <c r="D7166" i="2"/>
  <c r="C7166" i="2"/>
  <c r="F7165" i="2"/>
  <c r="E7165" i="2"/>
  <c r="D7165" i="2"/>
  <c r="C7165" i="2"/>
  <c r="F7164" i="2"/>
  <c r="E7164" i="2"/>
  <c r="D7164" i="2"/>
  <c r="C7164" i="2"/>
  <c r="F7163" i="2"/>
  <c r="E7163" i="2"/>
  <c r="D7163" i="2"/>
  <c r="C7163" i="2"/>
  <c r="F7162" i="2"/>
  <c r="E7162" i="2"/>
  <c r="D7162" i="2"/>
  <c r="C7162" i="2"/>
  <c r="F7161" i="2"/>
  <c r="E7161" i="2"/>
  <c r="D7161" i="2"/>
  <c r="C7161" i="2"/>
  <c r="F7160" i="2"/>
  <c r="E7160" i="2"/>
  <c r="D7160" i="2"/>
  <c r="C7160" i="2"/>
  <c r="F7159" i="2"/>
  <c r="E7159" i="2"/>
  <c r="D7159" i="2"/>
  <c r="C7159" i="2"/>
  <c r="F7158" i="2"/>
  <c r="E7158" i="2"/>
  <c r="D7158" i="2"/>
  <c r="C7158" i="2"/>
  <c r="F7157" i="2"/>
  <c r="E7157" i="2"/>
  <c r="D7157" i="2"/>
  <c r="C7157" i="2"/>
  <c r="F7156" i="2"/>
  <c r="E7156" i="2"/>
  <c r="D7156" i="2"/>
  <c r="C7156" i="2"/>
  <c r="F7155" i="2"/>
  <c r="E7155" i="2"/>
  <c r="D7155" i="2"/>
  <c r="C7155" i="2"/>
  <c r="F7154" i="2"/>
  <c r="E7154" i="2"/>
  <c r="D7154" i="2"/>
  <c r="C7154" i="2"/>
  <c r="F7153" i="2"/>
  <c r="E7153" i="2"/>
  <c r="D7153" i="2"/>
  <c r="C7153" i="2"/>
  <c r="F7152" i="2"/>
  <c r="E7152" i="2"/>
  <c r="D7152" i="2"/>
  <c r="C7152" i="2"/>
  <c r="F7151" i="2"/>
  <c r="E7151" i="2"/>
  <c r="D7151" i="2"/>
  <c r="C7151" i="2"/>
  <c r="F7150" i="2"/>
  <c r="E7150" i="2"/>
  <c r="D7150" i="2"/>
  <c r="C7150" i="2"/>
  <c r="F7149" i="2"/>
  <c r="E7149" i="2"/>
  <c r="D7149" i="2"/>
  <c r="C7149" i="2"/>
  <c r="F7148" i="2"/>
  <c r="E7148" i="2"/>
  <c r="D7148" i="2"/>
  <c r="C7148" i="2"/>
  <c r="F7147" i="2"/>
  <c r="E7147" i="2"/>
  <c r="D7147" i="2"/>
  <c r="C7147" i="2"/>
  <c r="F7146" i="2"/>
  <c r="E7146" i="2"/>
  <c r="D7146" i="2"/>
  <c r="C7146" i="2"/>
  <c r="F7145" i="2"/>
  <c r="E7145" i="2"/>
  <c r="D7145" i="2"/>
  <c r="C7145" i="2"/>
  <c r="F7144" i="2"/>
  <c r="E7144" i="2"/>
  <c r="D7144" i="2"/>
  <c r="C7144" i="2"/>
  <c r="F7143" i="2"/>
  <c r="E7143" i="2"/>
  <c r="D7143" i="2"/>
  <c r="C7143" i="2"/>
  <c r="F7142" i="2"/>
  <c r="E7142" i="2"/>
  <c r="D7142" i="2"/>
  <c r="C7142" i="2"/>
  <c r="F7141" i="2"/>
  <c r="E7141" i="2"/>
  <c r="D7141" i="2"/>
  <c r="C7141" i="2"/>
  <c r="F7140" i="2"/>
  <c r="E7140" i="2"/>
  <c r="D7140" i="2"/>
  <c r="C7140" i="2"/>
  <c r="F7139" i="2"/>
  <c r="E7139" i="2"/>
  <c r="D7139" i="2"/>
  <c r="C7139" i="2"/>
  <c r="F7138" i="2"/>
  <c r="E7138" i="2"/>
  <c r="D7138" i="2"/>
  <c r="C7138" i="2"/>
  <c r="F7137" i="2"/>
  <c r="E7137" i="2"/>
  <c r="D7137" i="2"/>
  <c r="C7137" i="2"/>
  <c r="F7136" i="2"/>
  <c r="E7136" i="2"/>
  <c r="D7136" i="2"/>
  <c r="C7136" i="2"/>
  <c r="F7135" i="2"/>
  <c r="E7135" i="2"/>
  <c r="D7135" i="2"/>
  <c r="C7135" i="2"/>
  <c r="F7134" i="2"/>
  <c r="E7134" i="2"/>
  <c r="D7134" i="2"/>
  <c r="C7134" i="2"/>
  <c r="F7133" i="2"/>
  <c r="E7133" i="2"/>
  <c r="D7133" i="2"/>
  <c r="C7133" i="2"/>
  <c r="F7132" i="2"/>
  <c r="E7132" i="2"/>
  <c r="D7132" i="2"/>
  <c r="C7132" i="2"/>
  <c r="F7131" i="2"/>
  <c r="E7131" i="2"/>
  <c r="D7131" i="2"/>
  <c r="C7131" i="2"/>
  <c r="F7130" i="2"/>
  <c r="E7130" i="2"/>
  <c r="D7130" i="2"/>
  <c r="C7130" i="2"/>
  <c r="F7129" i="2"/>
  <c r="E7129" i="2"/>
  <c r="D7129" i="2"/>
  <c r="C7129" i="2"/>
  <c r="F7128" i="2"/>
  <c r="E7128" i="2"/>
  <c r="D7128" i="2"/>
  <c r="C7128" i="2"/>
  <c r="F7127" i="2"/>
  <c r="E7127" i="2"/>
  <c r="D7127" i="2"/>
  <c r="C7127" i="2"/>
  <c r="F7126" i="2"/>
  <c r="E7126" i="2"/>
  <c r="D7126" i="2"/>
  <c r="C7126" i="2"/>
  <c r="F7125" i="2"/>
  <c r="E7125" i="2"/>
  <c r="D7125" i="2"/>
  <c r="C7125" i="2"/>
  <c r="F7124" i="2"/>
  <c r="E7124" i="2"/>
  <c r="D7124" i="2"/>
  <c r="C7124" i="2"/>
  <c r="F7123" i="2"/>
  <c r="E7123" i="2"/>
  <c r="D7123" i="2"/>
  <c r="C7123" i="2"/>
  <c r="F7122" i="2"/>
  <c r="E7122" i="2"/>
  <c r="D7122" i="2"/>
  <c r="C7122" i="2"/>
  <c r="F7121" i="2"/>
  <c r="E7121" i="2"/>
  <c r="D7121" i="2"/>
  <c r="C7121" i="2"/>
  <c r="F7120" i="2"/>
  <c r="E7120" i="2"/>
  <c r="D7120" i="2"/>
  <c r="C7120" i="2"/>
  <c r="F7119" i="2"/>
  <c r="E7119" i="2"/>
  <c r="D7119" i="2"/>
  <c r="C7119" i="2"/>
  <c r="F7118" i="2"/>
  <c r="E7118" i="2"/>
  <c r="D7118" i="2"/>
  <c r="C7118" i="2"/>
  <c r="F7117" i="2"/>
  <c r="E7117" i="2"/>
  <c r="D7117" i="2"/>
  <c r="C7117" i="2"/>
  <c r="F7116" i="2"/>
  <c r="E7116" i="2"/>
  <c r="D7116" i="2"/>
  <c r="C7116" i="2"/>
  <c r="F7115" i="2"/>
  <c r="E7115" i="2"/>
  <c r="D7115" i="2"/>
  <c r="C7115" i="2"/>
  <c r="F7114" i="2"/>
  <c r="E7114" i="2"/>
  <c r="D7114" i="2"/>
  <c r="C7114" i="2"/>
  <c r="F7113" i="2"/>
  <c r="E7113" i="2"/>
  <c r="D7113" i="2"/>
  <c r="C7113" i="2"/>
  <c r="F7112" i="2"/>
  <c r="E7112" i="2"/>
  <c r="D7112" i="2"/>
  <c r="C7112" i="2"/>
  <c r="F7111" i="2"/>
  <c r="E7111" i="2"/>
  <c r="D7111" i="2"/>
  <c r="C7111" i="2"/>
  <c r="F7110" i="2"/>
  <c r="E7110" i="2"/>
  <c r="D7110" i="2"/>
  <c r="C7110" i="2"/>
  <c r="F7109" i="2"/>
  <c r="E7109" i="2"/>
  <c r="D7109" i="2"/>
  <c r="C7109" i="2"/>
  <c r="F7108" i="2"/>
  <c r="E7108" i="2"/>
  <c r="D7108" i="2"/>
  <c r="C7108" i="2"/>
  <c r="F7107" i="2"/>
  <c r="E7107" i="2"/>
  <c r="D7107" i="2"/>
  <c r="C7107" i="2"/>
  <c r="F7106" i="2"/>
  <c r="E7106" i="2"/>
  <c r="D7106" i="2"/>
  <c r="C7106" i="2"/>
  <c r="F7105" i="2"/>
  <c r="E7105" i="2"/>
  <c r="D7105" i="2"/>
  <c r="C7105" i="2"/>
  <c r="F7104" i="2"/>
  <c r="E7104" i="2"/>
  <c r="D7104" i="2"/>
  <c r="C7104" i="2"/>
  <c r="F7103" i="2"/>
  <c r="E7103" i="2"/>
  <c r="D7103" i="2"/>
  <c r="C7103" i="2"/>
  <c r="F7102" i="2"/>
  <c r="E7102" i="2"/>
  <c r="D7102" i="2"/>
  <c r="C7102" i="2"/>
  <c r="F7101" i="2"/>
  <c r="E7101" i="2"/>
  <c r="D7101" i="2"/>
  <c r="C7101" i="2"/>
  <c r="F7100" i="2"/>
  <c r="E7100" i="2"/>
  <c r="D7100" i="2"/>
  <c r="C7100" i="2"/>
  <c r="F7099" i="2"/>
  <c r="E7099" i="2"/>
  <c r="D7099" i="2"/>
  <c r="C7099" i="2"/>
  <c r="F7098" i="2"/>
  <c r="E7098" i="2"/>
  <c r="D7098" i="2"/>
  <c r="C7098" i="2"/>
  <c r="F7097" i="2"/>
  <c r="E7097" i="2"/>
  <c r="D7097" i="2"/>
  <c r="C7097" i="2"/>
  <c r="F7096" i="2"/>
  <c r="E7096" i="2"/>
  <c r="D7096" i="2"/>
  <c r="C7096" i="2"/>
  <c r="F7095" i="2"/>
  <c r="E7095" i="2"/>
  <c r="D7095" i="2"/>
  <c r="C7095" i="2"/>
  <c r="F7094" i="2"/>
  <c r="E7094" i="2"/>
  <c r="D7094" i="2"/>
  <c r="C7094" i="2"/>
  <c r="F7093" i="2"/>
  <c r="E7093" i="2"/>
  <c r="D7093" i="2"/>
  <c r="C7093" i="2"/>
  <c r="F7092" i="2"/>
  <c r="E7092" i="2"/>
  <c r="D7092" i="2"/>
  <c r="C7092" i="2"/>
  <c r="F7091" i="2"/>
  <c r="E7091" i="2"/>
  <c r="D7091" i="2"/>
  <c r="C7091" i="2"/>
  <c r="F7090" i="2"/>
  <c r="E7090" i="2"/>
  <c r="D7090" i="2"/>
  <c r="C7090" i="2"/>
  <c r="F7089" i="2"/>
  <c r="E7089" i="2"/>
  <c r="D7089" i="2"/>
  <c r="C7089" i="2"/>
  <c r="F7088" i="2"/>
  <c r="E7088" i="2"/>
  <c r="D7088" i="2"/>
  <c r="C7088" i="2"/>
  <c r="F7087" i="2"/>
  <c r="E7087" i="2"/>
  <c r="D7087" i="2"/>
  <c r="C7087" i="2"/>
  <c r="F7086" i="2"/>
  <c r="E7086" i="2"/>
  <c r="D7086" i="2"/>
  <c r="C7086" i="2"/>
  <c r="F7085" i="2"/>
  <c r="E7085" i="2"/>
  <c r="D7085" i="2"/>
  <c r="C7085" i="2"/>
  <c r="F7084" i="2"/>
  <c r="E7084" i="2"/>
  <c r="D7084" i="2"/>
  <c r="C7084" i="2"/>
  <c r="F7083" i="2"/>
  <c r="E7083" i="2"/>
  <c r="D7083" i="2"/>
  <c r="C7083" i="2"/>
  <c r="F7082" i="2"/>
  <c r="E7082" i="2"/>
  <c r="D7082" i="2"/>
  <c r="C7082" i="2"/>
  <c r="F7081" i="2"/>
  <c r="E7081" i="2"/>
  <c r="D7081" i="2"/>
  <c r="C7081" i="2"/>
  <c r="F7080" i="2"/>
  <c r="E7080" i="2"/>
  <c r="D7080" i="2"/>
  <c r="C7080" i="2"/>
  <c r="F7079" i="2"/>
  <c r="E7079" i="2"/>
  <c r="D7079" i="2"/>
  <c r="C7079" i="2"/>
  <c r="F7078" i="2"/>
  <c r="E7078" i="2"/>
  <c r="D7078" i="2"/>
  <c r="C7078" i="2"/>
  <c r="F7077" i="2"/>
  <c r="E7077" i="2"/>
  <c r="D7077" i="2"/>
  <c r="C7077" i="2"/>
  <c r="F7076" i="2"/>
  <c r="E7076" i="2"/>
  <c r="D7076" i="2"/>
  <c r="C7076" i="2"/>
  <c r="F7075" i="2"/>
  <c r="E7075" i="2"/>
  <c r="D7075" i="2"/>
  <c r="C7075" i="2"/>
  <c r="F7074" i="2"/>
  <c r="E7074" i="2"/>
  <c r="D7074" i="2"/>
  <c r="C7074" i="2"/>
  <c r="F7073" i="2"/>
  <c r="E7073" i="2"/>
  <c r="D7073" i="2"/>
  <c r="C7073" i="2"/>
  <c r="F7072" i="2"/>
  <c r="E7072" i="2"/>
  <c r="D7072" i="2"/>
  <c r="C7072" i="2"/>
  <c r="F7071" i="2"/>
  <c r="E7071" i="2"/>
  <c r="D7071" i="2"/>
  <c r="C7071" i="2"/>
  <c r="F7070" i="2"/>
  <c r="E7070" i="2"/>
  <c r="D7070" i="2"/>
  <c r="C7070" i="2"/>
  <c r="F7069" i="2"/>
  <c r="E7069" i="2"/>
  <c r="D7069" i="2"/>
  <c r="C7069" i="2"/>
  <c r="F7068" i="2"/>
  <c r="E7068" i="2"/>
  <c r="D7068" i="2"/>
  <c r="C7068" i="2"/>
  <c r="F7067" i="2"/>
  <c r="E7067" i="2"/>
  <c r="D7067" i="2"/>
  <c r="C7067" i="2"/>
  <c r="F7066" i="2"/>
  <c r="E7066" i="2"/>
  <c r="D7066" i="2"/>
  <c r="C7066" i="2"/>
  <c r="F7065" i="2"/>
  <c r="E7065" i="2"/>
  <c r="D7065" i="2"/>
  <c r="C7065" i="2"/>
  <c r="F7064" i="2"/>
  <c r="E7064" i="2"/>
  <c r="D7064" i="2"/>
  <c r="C7064" i="2"/>
  <c r="F7063" i="2"/>
  <c r="E7063" i="2"/>
  <c r="D7063" i="2"/>
  <c r="C7063" i="2"/>
  <c r="F7062" i="2"/>
  <c r="E7062" i="2"/>
  <c r="D7062" i="2"/>
  <c r="C7062" i="2"/>
  <c r="F7061" i="2"/>
  <c r="E7061" i="2"/>
  <c r="D7061" i="2"/>
  <c r="C7061" i="2"/>
  <c r="F7060" i="2"/>
  <c r="E7060" i="2"/>
  <c r="D7060" i="2"/>
  <c r="C7060" i="2"/>
  <c r="F7059" i="2"/>
  <c r="E7059" i="2"/>
  <c r="D7059" i="2"/>
  <c r="C7059" i="2"/>
  <c r="F7058" i="2"/>
  <c r="E7058" i="2"/>
  <c r="D7058" i="2"/>
  <c r="C7058" i="2"/>
  <c r="F7057" i="2"/>
  <c r="E7057" i="2"/>
  <c r="D7057" i="2"/>
  <c r="C7057" i="2"/>
  <c r="F7056" i="2"/>
  <c r="E7056" i="2"/>
  <c r="D7056" i="2"/>
  <c r="C7056" i="2"/>
  <c r="F7055" i="2"/>
  <c r="E7055" i="2"/>
  <c r="D7055" i="2"/>
  <c r="C7055" i="2"/>
  <c r="F7054" i="2"/>
  <c r="E7054" i="2"/>
  <c r="D7054" i="2"/>
  <c r="C7054" i="2"/>
  <c r="F7053" i="2"/>
  <c r="E7053" i="2"/>
  <c r="D7053" i="2"/>
  <c r="C7053" i="2"/>
  <c r="F7052" i="2"/>
  <c r="E7052" i="2"/>
  <c r="D7052" i="2"/>
  <c r="C7052" i="2"/>
  <c r="F7051" i="2"/>
  <c r="E7051" i="2"/>
  <c r="D7051" i="2"/>
  <c r="C7051" i="2"/>
  <c r="F7050" i="2"/>
  <c r="E7050" i="2"/>
  <c r="D7050" i="2"/>
  <c r="C7050" i="2"/>
  <c r="F7049" i="2"/>
  <c r="E7049" i="2"/>
  <c r="D7049" i="2"/>
  <c r="C7049" i="2"/>
  <c r="F7048" i="2"/>
  <c r="E7048" i="2"/>
  <c r="D7048" i="2"/>
  <c r="C7048" i="2"/>
  <c r="F7047" i="2"/>
  <c r="E7047" i="2"/>
  <c r="D7047" i="2"/>
  <c r="C7047" i="2"/>
  <c r="F7046" i="2"/>
  <c r="E7046" i="2"/>
  <c r="D7046" i="2"/>
  <c r="C7046" i="2"/>
  <c r="F7045" i="2"/>
  <c r="E7045" i="2"/>
  <c r="D7045" i="2"/>
  <c r="C7045" i="2"/>
  <c r="F7044" i="2"/>
  <c r="E7044" i="2"/>
  <c r="D7044" i="2"/>
  <c r="C7044" i="2"/>
  <c r="F7043" i="2"/>
  <c r="E7043" i="2"/>
  <c r="D7043" i="2"/>
  <c r="C7043" i="2"/>
  <c r="F7042" i="2"/>
  <c r="E7042" i="2"/>
  <c r="D7042" i="2"/>
  <c r="C7042" i="2"/>
  <c r="F7041" i="2"/>
  <c r="E7041" i="2"/>
  <c r="D7041" i="2"/>
  <c r="C7041" i="2"/>
  <c r="F7040" i="2"/>
  <c r="E7040" i="2"/>
  <c r="D7040" i="2"/>
  <c r="C7040" i="2"/>
  <c r="F7039" i="2"/>
  <c r="E7039" i="2"/>
  <c r="D7039" i="2"/>
  <c r="C7039" i="2"/>
  <c r="F7038" i="2"/>
  <c r="E7038" i="2"/>
  <c r="D7038" i="2"/>
  <c r="C7038" i="2"/>
  <c r="F7037" i="2"/>
  <c r="E7037" i="2"/>
  <c r="D7037" i="2"/>
  <c r="C7037" i="2"/>
  <c r="F7036" i="2"/>
  <c r="E7036" i="2"/>
  <c r="D7036" i="2"/>
  <c r="C7036" i="2"/>
  <c r="F7035" i="2"/>
  <c r="E7035" i="2"/>
  <c r="D7035" i="2"/>
  <c r="C7035" i="2"/>
  <c r="F7034" i="2"/>
  <c r="E7034" i="2"/>
  <c r="D7034" i="2"/>
  <c r="C7034" i="2"/>
  <c r="F7033" i="2"/>
  <c r="E7033" i="2"/>
  <c r="D7033" i="2"/>
  <c r="C7033" i="2"/>
  <c r="F7032" i="2"/>
  <c r="E7032" i="2"/>
  <c r="D7032" i="2"/>
  <c r="C7032" i="2"/>
  <c r="F7031" i="2"/>
  <c r="E7031" i="2"/>
  <c r="D7031" i="2"/>
  <c r="C7031" i="2"/>
  <c r="F7030" i="2"/>
  <c r="E7030" i="2"/>
  <c r="D7030" i="2"/>
  <c r="C7030" i="2"/>
  <c r="F7029" i="2"/>
  <c r="E7029" i="2"/>
  <c r="D7029" i="2"/>
  <c r="C7029" i="2"/>
  <c r="F7028" i="2"/>
  <c r="E7028" i="2"/>
  <c r="D7028" i="2"/>
  <c r="C7028" i="2"/>
  <c r="F7027" i="2"/>
  <c r="E7027" i="2"/>
  <c r="D7027" i="2"/>
  <c r="C7027" i="2"/>
  <c r="F7026" i="2"/>
  <c r="E7026" i="2"/>
  <c r="D7026" i="2"/>
  <c r="C7026" i="2"/>
  <c r="F7025" i="2"/>
  <c r="E7025" i="2"/>
  <c r="D7025" i="2"/>
  <c r="C7025" i="2"/>
  <c r="F7024" i="2"/>
  <c r="E7024" i="2"/>
  <c r="D7024" i="2"/>
  <c r="C7024" i="2"/>
  <c r="F7023" i="2"/>
  <c r="E7023" i="2"/>
  <c r="D7023" i="2"/>
  <c r="C7023" i="2"/>
  <c r="F7022" i="2"/>
  <c r="E7022" i="2"/>
  <c r="D7022" i="2"/>
  <c r="C7022" i="2"/>
  <c r="F7021" i="2"/>
  <c r="E7021" i="2"/>
  <c r="D7021" i="2"/>
  <c r="C7021" i="2"/>
  <c r="F7020" i="2"/>
  <c r="E7020" i="2"/>
  <c r="D7020" i="2"/>
  <c r="C7020" i="2"/>
  <c r="F7019" i="2"/>
  <c r="E7019" i="2"/>
  <c r="D7019" i="2"/>
  <c r="C7019" i="2"/>
  <c r="F7018" i="2"/>
  <c r="E7018" i="2"/>
  <c r="D7018" i="2"/>
  <c r="C7018" i="2"/>
  <c r="F7017" i="2"/>
  <c r="E7017" i="2"/>
  <c r="D7017" i="2"/>
  <c r="C7017" i="2"/>
  <c r="F7016" i="2"/>
  <c r="E7016" i="2"/>
  <c r="D7016" i="2"/>
  <c r="C7016" i="2"/>
  <c r="F7015" i="2"/>
  <c r="E7015" i="2"/>
  <c r="D7015" i="2"/>
  <c r="C7015" i="2"/>
  <c r="F7014" i="2"/>
  <c r="E7014" i="2"/>
  <c r="D7014" i="2"/>
  <c r="C7014" i="2"/>
  <c r="F7013" i="2"/>
  <c r="E7013" i="2"/>
  <c r="D7013" i="2"/>
  <c r="C7013" i="2"/>
  <c r="F7012" i="2"/>
  <c r="E7012" i="2"/>
  <c r="D7012" i="2"/>
  <c r="C7012" i="2"/>
  <c r="F7011" i="2"/>
  <c r="E7011" i="2"/>
  <c r="D7011" i="2"/>
  <c r="C7011" i="2"/>
  <c r="F7010" i="2"/>
  <c r="E7010" i="2"/>
  <c r="D7010" i="2"/>
  <c r="C7010" i="2"/>
  <c r="F7009" i="2"/>
  <c r="E7009" i="2"/>
  <c r="D7009" i="2"/>
  <c r="C7009" i="2"/>
  <c r="F7008" i="2"/>
  <c r="E7008" i="2"/>
  <c r="D7008" i="2"/>
  <c r="C7008" i="2"/>
  <c r="F7007" i="2"/>
  <c r="E7007" i="2"/>
  <c r="D7007" i="2"/>
  <c r="C7007" i="2"/>
  <c r="F7006" i="2"/>
  <c r="E7006" i="2"/>
  <c r="D7006" i="2"/>
  <c r="C7006" i="2"/>
  <c r="F7005" i="2"/>
  <c r="E7005" i="2"/>
  <c r="D7005" i="2"/>
  <c r="C7005" i="2"/>
  <c r="F7004" i="2"/>
  <c r="E7004" i="2"/>
  <c r="D7004" i="2"/>
  <c r="C7004" i="2"/>
  <c r="F7003" i="2"/>
  <c r="E7003" i="2"/>
  <c r="D7003" i="2"/>
  <c r="C7003" i="2"/>
  <c r="F7002" i="2"/>
  <c r="E7002" i="2"/>
  <c r="D7002" i="2"/>
  <c r="C7002" i="2"/>
  <c r="F7001" i="2"/>
  <c r="E7001" i="2"/>
  <c r="D7001" i="2"/>
  <c r="C7001" i="2"/>
  <c r="F7000" i="2"/>
  <c r="E7000" i="2"/>
  <c r="D7000" i="2"/>
  <c r="C7000" i="2"/>
  <c r="F6999" i="2"/>
  <c r="E6999" i="2"/>
  <c r="D6999" i="2"/>
  <c r="C6999" i="2"/>
  <c r="F6998" i="2"/>
  <c r="E6998" i="2"/>
  <c r="D6998" i="2"/>
  <c r="C6998" i="2"/>
  <c r="F6997" i="2"/>
  <c r="E6997" i="2"/>
  <c r="D6997" i="2"/>
  <c r="C6997" i="2"/>
  <c r="F6996" i="2"/>
  <c r="E6996" i="2"/>
  <c r="D6996" i="2"/>
  <c r="C6996" i="2"/>
  <c r="F6995" i="2"/>
  <c r="E6995" i="2"/>
  <c r="D6995" i="2"/>
  <c r="C6995" i="2"/>
  <c r="F6994" i="2"/>
  <c r="E6994" i="2"/>
  <c r="D6994" i="2"/>
  <c r="C6994" i="2"/>
  <c r="F6993" i="2"/>
  <c r="E6993" i="2"/>
  <c r="D6993" i="2"/>
  <c r="C6993" i="2"/>
  <c r="F6992" i="2"/>
  <c r="E6992" i="2"/>
  <c r="D6992" i="2"/>
  <c r="C6992" i="2"/>
  <c r="F6991" i="2"/>
  <c r="E6991" i="2"/>
  <c r="D6991" i="2"/>
  <c r="C6991" i="2"/>
  <c r="F6990" i="2"/>
  <c r="E6990" i="2"/>
  <c r="D6990" i="2"/>
  <c r="C6990" i="2"/>
  <c r="F6989" i="2"/>
  <c r="E6989" i="2"/>
  <c r="D6989" i="2"/>
  <c r="C6989" i="2"/>
  <c r="F6988" i="2"/>
  <c r="E6988" i="2"/>
  <c r="D6988" i="2"/>
  <c r="C6988" i="2"/>
  <c r="F6987" i="2"/>
  <c r="E6987" i="2"/>
  <c r="D6987" i="2"/>
  <c r="C6987" i="2"/>
  <c r="F6986" i="2"/>
  <c r="E6986" i="2"/>
  <c r="D6986" i="2"/>
  <c r="C6986" i="2"/>
  <c r="F6985" i="2"/>
  <c r="E6985" i="2"/>
  <c r="D6985" i="2"/>
  <c r="C6985" i="2"/>
  <c r="F6984" i="2"/>
  <c r="E6984" i="2"/>
  <c r="D6984" i="2"/>
  <c r="C6984" i="2"/>
  <c r="F6983" i="2"/>
  <c r="E6983" i="2"/>
  <c r="D6983" i="2"/>
  <c r="C6983" i="2"/>
  <c r="F6982" i="2"/>
  <c r="E6982" i="2"/>
  <c r="D6982" i="2"/>
  <c r="C6982" i="2"/>
  <c r="F6981" i="2"/>
  <c r="E6981" i="2"/>
  <c r="D6981" i="2"/>
  <c r="C6981" i="2"/>
  <c r="F6980" i="2"/>
  <c r="E6980" i="2"/>
  <c r="D6980" i="2"/>
  <c r="C6980" i="2"/>
  <c r="F6979" i="2"/>
  <c r="E6979" i="2"/>
  <c r="D6979" i="2"/>
  <c r="C6979" i="2"/>
  <c r="F6978" i="2"/>
  <c r="E6978" i="2"/>
  <c r="D6978" i="2"/>
  <c r="C6978" i="2"/>
  <c r="F6977" i="2"/>
  <c r="E6977" i="2"/>
  <c r="D6977" i="2"/>
  <c r="C6977" i="2"/>
  <c r="F6976" i="2"/>
  <c r="E6976" i="2"/>
  <c r="D6976" i="2"/>
  <c r="C6976" i="2"/>
  <c r="F6975" i="2"/>
  <c r="E6975" i="2"/>
  <c r="D6975" i="2"/>
  <c r="C6975" i="2"/>
  <c r="F6974" i="2"/>
  <c r="E6974" i="2"/>
  <c r="D6974" i="2"/>
  <c r="C6974" i="2"/>
  <c r="F6973" i="2"/>
  <c r="E6973" i="2"/>
  <c r="D6973" i="2"/>
  <c r="C6973" i="2"/>
  <c r="F6972" i="2"/>
  <c r="E6972" i="2"/>
  <c r="D6972" i="2"/>
  <c r="C6972" i="2"/>
  <c r="F6971" i="2"/>
  <c r="E6971" i="2"/>
  <c r="D6971" i="2"/>
  <c r="C6971" i="2"/>
  <c r="F6970" i="2"/>
  <c r="E6970" i="2"/>
  <c r="D6970" i="2"/>
  <c r="C6970" i="2"/>
  <c r="F6969" i="2"/>
  <c r="E6969" i="2"/>
  <c r="D6969" i="2"/>
  <c r="C6969" i="2"/>
  <c r="F6968" i="2"/>
  <c r="E6968" i="2"/>
  <c r="D6968" i="2"/>
  <c r="C6968" i="2"/>
  <c r="F6967" i="2"/>
  <c r="E6967" i="2"/>
  <c r="D6967" i="2"/>
  <c r="C6967" i="2"/>
  <c r="F6966" i="2"/>
  <c r="E6966" i="2"/>
  <c r="D6966" i="2"/>
  <c r="C6966" i="2"/>
  <c r="F6965" i="2"/>
  <c r="E6965" i="2"/>
  <c r="D6965" i="2"/>
  <c r="C6965" i="2"/>
  <c r="F6964" i="2"/>
  <c r="E6964" i="2"/>
  <c r="D6964" i="2"/>
  <c r="C6964" i="2"/>
  <c r="F6963" i="2"/>
  <c r="E6963" i="2"/>
  <c r="D6963" i="2"/>
  <c r="C6963" i="2"/>
  <c r="F6962" i="2"/>
  <c r="E6962" i="2"/>
  <c r="D6962" i="2"/>
  <c r="C6962" i="2"/>
  <c r="F6961" i="2"/>
  <c r="E6961" i="2"/>
  <c r="D6961" i="2"/>
  <c r="C6961" i="2"/>
  <c r="F6960" i="2"/>
  <c r="E6960" i="2"/>
  <c r="D6960" i="2"/>
  <c r="C6960" i="2"/>
  <c r="F6959" i="2"/>
  <c r="E6959" i="2"/>
  <c r="D6959" i="2"/>
  <c r="C6959" i="2"/>
  <c r="F6958" i="2"/>
  <c r="E6958" i="2"/>
  <c r="D6958" i="2"/>
  <c r="C6958" i="2"/>
  <c r="F6957" i="2"/>
  <c r="E6957" i="2"/>
  <c r="D6957" i="2"/>
  <c r="C6957" i="2"/>
  <c r="F6956" i="2"/>
  <c r="E6956" i="2"/>
  <c r="D6956" i="2"/>
  <c r="C6956" i="2"/>
  <c r="F6955" i="2"/>
  <c r="E6955" i="2"/>
  <c r="D6955" i="2"/>
  <c r="C6955" i="2"/>
  <c r="F6954" i="2"/>
  <c r="E6954" i="2"/>
  <c r="D6954" i="2"/>
  <c r="C6954" i="2"/>
  <c r="F6953" i="2"/>
  <c r="E6953" i="2"/>
  <c r="D6953" i="2"/>
  <c r="C6953" i="2"/>
  <c r="F6952" i="2"/>
  <c r="E6952" i="2"/>
  <c r="D6952" i="2"/>
  <c r="C6952" i="2"/>
  <c r="F6951" i="2"/>
  <c r="E6951" i="2"/>
  <c r="D6951" i="2"/>
  <c r="C6951" i="2"/>
  <c r="F6950" i="2"/>
  <c r="E6950" i="2"/>
  <c r="D6950" i="2"/>
  <c r="C6950" i="2"/>
  <c r="F6949" i="2"/>
  <c r="E6949" i="2"/>
  <c r="D6949" i="2"/>
  <c r="C6949" i="2"/>
  <c r="F6948" i="2"/>
  <c r="E6948" i="2"/>
  <c r="D6948" i="2"/>
  <c r="C6948" i="2"/>
  <c r="F6947" i="2"/>
  <c r="E6947" i="2"/>
  <c r="D6947" i="2"/>
  <c r="C6947" i="2"/>
  <c r="F6946" i="2"/>
  <c r="E6946" i="2"/>
  <c r="D6946" i="2"/>
  <c r="C6946" i="2"/>
  <c r="F6945" i="2"/>
  <c r="E6945" i="2"/>
  <c r="D6945" i="2"/>
  <c r="C6945" i="2"/>
  <c r="F6944" i="2"/>
  <c r="E6944" i="2"/>
  <c r="D6944" i="2"/>
  <c r="C6944" i="2"/>
  <c r="F6943" i="2"/>
  <c r="E6943" i="2"/>
  <c r="D6943" i="2"/>
  <c r="C6943" i="2"/>
  <c r="F6942" i="2"/>
  <c r="E6942" i="2"/>
  <c r="D6942" i="2"/>
  <c r="C6942" i="2"/>
  <c r="F6941" i="2"/>
  <c r="E6941" i="2"/>
  <c r="D6941" i="2"/>
  <c r="C6941" i="2"/>
  <c r="F6940" i="2"/>
  <c r="E6940" i="2"/>
  <c r="D6940" i="2"/>
  <c r="C6940" i="2"/>
  <c r="F6939" i="2"/>
  <c r="E6939" i="2"/>
  <c r="D6939" i="2"/>
  <c r="C6939" i="2"/>
  <c r="F6938" i="2"/>
  <c r="E6938" i="2"/>
  <c r="D6938" i="2"/>
  <c r="C6938" i="2"/>
  <c r="F6937" i="2"/>
  <c r="E6937" i="2"/>
  <c r="D6937" i="2"/>
  <c r="C6937" i="2"/>
  <c r="F6936" i="2"/>
  <c r="E6936" i="2"/>
  <c r="D6936" i="2"/>
  <c r="C6936" i="2"/>
  <c r="F6935" i="2"/>
  <c r="E6935" i="2"/>
  <c r="D6935" i="2"/>
  <c r="C6935" i="2"/>
  <c r="F6934" i="2"/>
  <c r="E6934" i="2"/>
  <c r="D6934" i="2"/>
  <c r="C6934" i="2"/>
  <c r="F6933" i="2"/>
  <c r="E6933" i="2"/>
  <c r="D6933" i="2"/>
  <c r="C6933" i="2"/>
  <c r="F6932" i="2"/>
  <c r="E6932" i="2"/>
  <c r="D6932" i="2"/>
  <c r="C6932" i="2"/>
  <c r="F6931" i="2"/>
  <c r="E6931" i="2"/>
  <c r="D6931" i="2"/>
  <c r="C6931" i="2"/>
  <c r="F6930" i="2"/>
  <c r="E6930" i="2"/>
  <c r="D6930" i="2"/>
  <c r="C6930" i="2"/>
  <c r="F6929" i="2"/>
  <c r="E6929" i="2"/>
  <c r="D6929" i="2"/>
  <c r="C6929" i="2"/>
  <c r="F6928" i="2"/>
  <c r="E6928" i="2"/>
  <c r="D6928" i="2"/>
  <c r="C6928" i="2"/>
  <c r="F6927" i="2"/>
  <c r="E6927" i="2"/>
  <c r="D6927" i="2"/>
  <c r="C6927" i="2"/>
  <c r="F6926" i="2"/>
  <c r="E6926" i="2"/>
  <c r="D6926" i="2"/>
  <c r="C6926" i="2"/>
  <c r="F6925" i="2"/>
  <c r="E6925" i="2"/>
  <c r="D6925" i="2"/>
  <c r="C6925" i="2"/>
  <c r="F6924" i="2"/>
  <c r="E6924" i="2"/>
  <c r="D6924" i="2"/>
  <c r="C6924" i="2"/>
  <c r="F6923" i="2"/>
  <c r="E6923" i="2"/>
  <c r="D6923" i="2"/>
  <c r="C6923" i="2"/>
  <c r="F6922" i="2"/>
  <c r="E6922" i="2"/>
  <c r="D6922" i="2"/>
  <c r="C6922" i="2"/>
  <c r="F6921" i="2"/>
  <c r="E6921" i="2"/>
  <c r="D6921" i="2"/>
  <c r="C6921" i="2"/>
  <c r="F6920" i="2"/>
  <c r="E6920" i="2"/>
  <c r="D6920" i="2"/>
  <c r="C6920" i="2"/>
  <c r="F6919" i="2"/>
  <c r="E6919" i="2"/>
  <c r="D6919" i="2"/>
  <c r="C6919" i="2"/>
  <c r="F6918" i="2"/>
  <c r="E6918" i="2"/>
  <c r="D6918" i="2"/>
  <c r="C6918" i="2"/>
  <c r="F6917" i="2"/>
  <c r="E6917" i="2"/>
  <c r="D6917" i="2"/>
  <c r="C6917" i="2"/>
  <c r="F6916" i="2"/>
  <c r="E6916" i="2"/>
  <c r="D6916" i="2"/>
  <c r="C6916" i="2"/>
  <c r="F6915" i="2"/>
  <c r="E6915" i="2"/>
  <c r="D6915" i="2"/>
  <c r="C6915" i="2"/>
  <c r="F6914" i="2"/>
  <c r="E6914" i="2"/>
  <c r="D6914" i="2"/>
  <c r="C6914" i="2"/>
  <c r="F6913" i="2"/>
  <c r="E6913" i="2"/>
  <c r="D6913" i="2"/>
  <c r="C6913" i="2"/>
  <c r="F6912" i="2"/>
  <c r="E6912" i="2"/>
  <c r="D6912" i="2"/>
  <c r="C6912" i="2"/>
  <c r="F6911" i="2"/>
  <c r="E6911" i="2"/>
  <c r="D6911" i="2"/>
  <c r="C6911" i="2"/>
  <c r="F6910" i="2"/>
  <c r="E6910" i="2"/>
  <c r="D6910" i="2"/>
  <c r="C6910" i="2"/>
  <c r="F6909" i="2"/>
  <c r="E6909" i="2"/>
  <c r="D6909" i="2"/>
  <c r="C6909" i="2"/>
  <c r="F6908" i="2"/>
  <c r="E6908" i="2"/>
  <c r="D6908" i="2"/>
  <c r="C6908" i="2"/>
  <c r="F6907" i="2"/>
  <c r="E6907" i="2"/>
  <c r="D6907" i="2"/>
  <c r="C6907" i="2"/>
  <c r="F6906" i="2"/>
  <c r="E6906" i="2"/>
  <c r="D6906" i="2"/>
  <c r="C6906" i="2"/>
  <c r="F6905" i="2"/>
  <c r="E6905" i="2"/>
  <c r="D6905" i="2"/>
  <c r="C6905" i="2"/>
  <c r="F6904" i="2"/>
  <c r="E6904" i="2"/>
  <c r="D6904" i="2"/>
  <c r="C6904" i="2"/>
  <c r="F6903" i="2"/>
  <c r="E6903" i="2"/>
  <c r="D6903" i="2"/>
  <c r="C6903" i="2"/>
  <c r="F6902" i="2"/>
  <c r="E6902" i="2"/>
  <c r="D6902" i="2"/>
  <c r="C6902" i="2"/>
  <c r="F6901" i="2"/>
  <c r="E6901" i="2"/>
  <c r="D6901" i="2"/>
  <c r="C6901" i="2"/>
  <c r="F6900" i="2"/>
  <c r="E6900" i="2"/>
  <c r="D6900" i="2"/>
  <c r="C6900" i="2"/>
  <c r="F6899" i="2"/>
  <c r="E6899" i="2"/>
  <c r="D6899" i="2"/>
  <c r="C6899" i="2"/>
  <c r="F6898" i="2"/>
  <c r="E6898" i="2"/>
  <c r="D6898" i="2"/>
  <c r="C6898" i="2"/>
  <c r="F6897" i="2"/>
  <c r="E6897" i="2"/>
  <c r="D6897" i="2"/>
  <c r="C6897" i="2"/>
  <c r="F6896" i="2"/>
  <c r="E6896" i="2"/>
  <c r="D6896" i="2"/>
  <c r="C6896" i="2"/>
  <c r="F6895" i="2"/>
  <c r="E6895" i="2"/>
  <c r="D6895" i="2"/>
  <c r="C6895" i="2"/>
  <c r="F6894" i="2"/>
  <c r="E6894" i="2"/>
  <c r="D6894" i="2"/>
  <c r="C6894" i="2"/>
  <c r="F6893" i="2"/>
  <c r="E6893" i="2"/>
  <c r="D6893" i="2"/>
  <c r="C6893" i="2"/>
  <c r="F6892" i="2"/>
  <c r="E6892" i="2"/>
  <c r="D6892" i="2"/>
  <c r="C6892" i="2"/>
  <c r="F6891" i="2"/>
  <c r="E6891" i="2"/>
  <c r="D6891" i="2"/>
  <c r="C6891" i="2"/>
  <c r="F6890" i="2"/>
  <c r="E6890" i="2"/>
  <c r="D6890" i="2"/>
  <c r="C6890" i="2"/>
  <c r="F6889" i="2"/>
  <c r="E6889" i="2"/>
  <c r="D6889" i="2"/>
  <c r="C6889" i="2"/>
  <c r="F6888" i="2"/>
  <c r="E6888" i="2"/>
  <c r="D6888" i="2"/>
  <c r="C6888" i="2"/>
  <c r="F6887" i="2"/>
  <c r="E6887" i="2"/>
  <c r="D6887" i="2"/>
  <c r="C6887" i="2"/>
  <c r="F6886" i="2"/>
  <c r="E6886" i="2"/>
  <c r="D6886" i="2"/>
  <c r="C6886" i="2"/>
  <c r="F6885" i="2"/>
  <c r="E6885" i="2"/>
  <c r="D6885" i="2"/>
  <c r="C6885" i="2"/>
  <c r="F6884" i="2"/>
  <c r="E6884" i="2"/>
  <c r="D6884" i="2"/>
  <c r="C6884" i="2"/>
  <c r="F6883" i="2"/>
  <c r="E6883" i="2"/>
  <c r="D6883" i="2"/>
  <c r="C6883" i="2"/>
  <c r="F6882" i="2"/>
  <c r="E6882" i="2"/>
  <c r="D6882" i="2"/>
  <c r="C6882" i="2"/>
  <c r="F6881" i="2"/>
  <c r="E6881" i="2"/>
  <c r="D6881" i="2"/>
  <c r="C6881" i="2"/>
  <c r="F6880" i="2"/>
  <c r="E6880" i="2"/>
  <c r="D6880" i="2"/>
  <c r="C6880" i="2"/>
  <c r="F6879" i="2"/>
  <c r="E6879" i="2"/>
  <c r="D6879" i="2"/>
  <c r="C6879" i="2"/>
  <c r="F6878" i="2"/>
  <c r="E6878" i="2"/>
  <c r="D6878" i="2"/>
  <c r="C6878" i="2"/>
  <c r="F6877" i="2"/>
  <c r="E6877" i="2"/>
  <c r="D6877" i="2"/>
  <c r="C6877" i="2"/>
  <c r="F6876" i="2"/>
  <c r="E6876" i="2"/>
  <c r="D6876" i="2"/>
  <c r="C6876" i="2"/>
  <c r="F6875" i="2"/>
  <c r="E6875" i="2"/>
  <c r="D6875" i="2"/>
  <c r="C6875" i="2"/>
  <c r="F6874" i="2"/>
  <c r="E6874" i="2"/>
  <c r="D6874" i="2"/>
  <c r="C6874" i="2"/>
  <c r="F6873" i="2"/>
  <c r="E6873" i="2"/>
  <c r="D6873" i="2"/>
  <c r="C6873" i="2"/>
  <c r="F6872" i="2"/>
  <c r="E6872" i="2"/>
  <c r="D6872" i="2"/>
  <c r="C6872" i="2"/>
  <c r="F6871" i="2"/>
  <c r="E6871" i="2"/>
  <c r="D6871" i="2"/>
  <c r="C6871" i="2"/>
  <c r="F6870" i="2"/>
  <c r="E6870" i="2"/>
  <c r="D6870" i="2"/>
  <c r="C6870" i="2"/>
  <c r="F6869" i="2"/>
  <c r="E6869" i="2"/>
  <c r="D6869" i="2"/>
  <c r="C6869" i="2"/>
  <c r="F6868" i="2"/>
  <c r="E6868" i="2"/>
  <c r="D6868" i="2"/>
  <c r="C6868" i="2"/>
  <c r="F6867" i="2"/>
  <c r="E6867" i="2"/>
  <c r="D6867" i="2"/>
  <c r="C6867" i="2"/>
  <c r="F6866" i="2"/>
  <c r="E6866" i="2"/>
  <c r="D6866" i="2"/>
  <c r="C6866" i="2"/>
  <c r="F6865" i="2"/>
  <c r="E6865" i="2"/>
  <c r="D6865" i="2"/>
  <c r="C6865" i="2"/>
  <c r="F6864" i="2"/>
  <c r="E6864" i="2"/>
  <c r="D6864" i="2"/>
  <c r="C6864" i="2"/>
  <c r="F6863" i="2"/>
  <c r="E6863" i="2"/>
  <c r="D6863" i="2"/>
  <c r="C6863" i="2"/>
  <c r="F6862" i="2"/>
  <c r="E6862" i="2"/>
  <c r="D6862" i="2"/>
  <c r="C6862" i="2"/>
  <c r="F6861" i="2"/>
  <c r="E6861" i="2"/>
  <c r="D6861" i="2"/>
  <c r="C6861" i="2"/>
  <c r="F6860" i="2"/>
  <c r="E6860" i="2"/>
  <c r="D6860" i="2"/>
  <c r="C6860" i="2"/>
  <c r="F6859" i="2"/>
  <c r="E6859" i="2"/>
  <c r="D6859" i="2"/>
  <c r="C6859" i="2"/>
  <c r="F6858" i="2"/>
  <c r="E6858" i="2"/>
  <c r="D6858" i="2"/>
  <c r="C6858" i="2"/>
  <c r="F6857" i="2"/>
  <c r="E6857" i="2"/>
  <c r="D6857" i="2"/>
  <c r="C6857" i="2"/>
  <c r="F6856" i="2"/>
  <c r="E6856" i="2"/>
  <c r="D6856" i="2"/>
  <c r="C6856" i="2"/>
  <c r="F6855" i="2"/>
  <c r="E6855" i="2"/>
  <c r="D6855" i="2"/>
  <c r="C6855" i="2"/>
  <c r="F6854" i="2"/>
  <c r="E6854" i="2"/>
  <c r="D6854" i="2"/>
  <c r="C6854" i="2"/>
  <c r="F6853" i="2"/>
  <c r="E6853" i="2"/>
  <c r="D6853" i="2"/>
  <c r="C6853" i="2"/>
  <c r="F6852" i="2"/>
  <c r="E6852" i="2"/>
  <c r="D6852" i="2"/>
  <c r="C6852" i="2"/>
  <c r="F6851" i="2"/>
  <c r="E6851" i="2"/>
  <c r="D6851" i="2"/>
  <c r="C6851" i="2"/>
  <c r="F6850" i="2"/>
  <c r="E6850" i="2"/>
  <c r="D6850" i="2"/>
  <c r="C6850" i="2"/>
  <c r="F6849" i="2"/>
  <c r="E6849" i="2"/>
  <c r="D6849" i="2"/>
  <c r="C6849" i="2"/>
  <c r="F6848" i="2"/>
  <c r="E6848" i="2"/>
  <c r="D6848" i="2"/>
  <c r="C6848" i="2"/>
  <c r="F6847" i="2"/>
  <c r="E6847" i="2"/>
  <c r="D6847" i="2"/>
  <c r="C6847" i="2"/>
  <c r="F6846" i="2"/>
  <c r="E6846" i="2"/>
  <c r="D6846" i="2"/>
  <c r="C6846" i="2"/>
  <c r="F6845" i="2"/>
  <c r="E6845" i="2"/>
  <c r="D6845" i="2"/>
  <c r="C6845" i="2"/>
  <c r="F6844" i="2"/>
  <c r="E6844" i="2"/>
  <c r="D6844" i="2"/>
  <c r="C6844" i="2"/>
  <c r="F6843" i="2"/>
  <c r="E6843" i="2"/>
  <c r="D6843" i="2"/>
  <c r="C6843" i="2"/>
  <c r="F6842" i="2"/>
  <c r="E6842" i="2"/>
  <c r="D6842" i="2"/>
  <c r="C6842" i="2"/>
  <c r="F6841" i="2"/>
  <c r="E6841" i="2"/>
  <c r="D6841" i="2"/>
  <c r="C6841" i="2"/>
  <c r="F6840" i="2"/>
  <c r="E6840" i="2"/>
  <c r="D6840" i="2"/>
  <c r="C6840" i="2"/>
  <c r="F6839" i="2"/>
  <c r="E6839" i="2"/>
  <c r="D6839" i="2"/>
  <c r="C6839" i="2"/>
  <c r="F6838" i="2"/>
  <c r="E6838" i="2"/>
  <c r="D6838" i="2"/>
  <c r="C6838" i="2"/>
  <c r="F6837" i="2"/>
  <c r="E6837" i="2"/>
  <c r="D6837" i="2"/>
  <c r="C6837" i="2"/>
  <c r="F6836" i="2"/>
  <c r="E6836" i="2"/>
  <c r="D6836" i="2"/>
  <c r="C6836" i="2"/>
  <c r="F6835" i="2"/>
  <c r="E6835" i="2"/>
  <c r="D6835" i="2"/>
  <c r="C6835" i="2"/>
  <c r="F6834" i="2"/>
  <c r="E6834" i="2"/>
  <c r="D6834" i="2"/>
  <c r="C6834" i="2"/>
  <c r="F6833" i="2"/>
  <c r="E6833" i="2"/>
  <c r="D6833" i="2"/>
  <c r="C6833" i="2"/>
  <c r="F6832" i="2"/>
  <c r="E6832" i="2"/>
  <c r="D6832" i="2"/>
  <c r="C6832" i="2"/>
  <c r="F6831" i="2"/>
  <c r="E6831" i="2"/>
  <c r="D6831" i="2"/>
  <c r="C6831" i="2"/>
  <c r="F6830" i="2"/>
  <c r="E6830" i="2"/>
  <c r="D6830" i="2"/>
  <c r="C6830" i="2"/>
  <c r="F6829" i="2"/>
  <c r="E6829" i="2"/>
  <c r="D6829" i="2"/>
  <c r="C6829" i="2"/>
  <c r="F6828" i="2"/>
  <c r="E6828" i="2"/>
  <c r="D6828" i="2"/>
  <c r="C6828" i="2"/>
  <c r="F6827" i="2"/>
  <c r="E6827" i="2"/>
  <c r="D6827" i="2"/>
  <c r="C6827" i="2"/>
  <c r="F6826" i="2"/>
  <c r="E6826" i="2"/>
  <c r="D6826" i="2"/>
  <c r="C6826" i="2"/>
  <c r="F6825" i="2"/>
  <c r="E6825" i="2"/>
  <c r="D6825" i="2"/>
  <c r="C6825" i="2"/>
  <c r="F6824" i="2"/>
  <c r="E6824" i="2"/>
  <c r="D6824" i="2"/>
  <c r="C6824" i="2"/>
  <c r="F6823" i="2"/>
  <c r="E6823" i="2"/>
  <c r="D6823" i="2"/>
  <c r="C6823" i="2"/>
  <c r="F6822" i="2"/>
  <c r="E6822" i="2"/>
  <c r="D6822" i="2"/>
  <c r="C6822" i="2"/>
  <c r="F6821" i="2"/>
  <c r="E6821" i="2"/>
  <c r="D6821" i="2"/>
  <c r="C6821" i="2"/>
  <c r="F6820" i="2"/>
  <c r="E6820" i="2"/>
  <c r="D6820" i="2"/>
  <c r="C6820" i="2"/>
  <c r="F6819" i="2"/>
  <c r="E6819" i="2"/>
  <c r="D6819" i="2"/>
  <c r="C6819" i="2"/>
  <c r="F6818" i="2"/>
  <c r="E6818" i="2"/>
  <c r="D6818" i="2"/>
  <c r="C6818" i="2"/>
  <c r="F6817" i="2"/>
  <c r="E6817" i="2"/>
  <c r="D6817" i="2"/>
  <c r="C6817" i="2"/>
  <c r="F6816" i="2"/>
  <c r="E6816" i="2"/>
  <c r="D6816" i="2"/>
  <c r="C6816" i="2"/>
  <c r="F6815" i="2"/>
  <c r="E6815" i="2"/>
  <c r="D6815" i="2"/>
  <c r="C6815" i="2"/>
  <c r="F6814" i="2"/>
  <c r="E6814" i="2"/>
  <c r="D6814" i="2"/>
  <c r="C6814" i="2"/>
  <c r="F6813" i="2"/>
  <c r="E6813" i="2"/>
  <c r="D6813" i="2"/>
  <c r="C6813" i="2"/>
  <c r="F6812" i="2"/>
  <c r="E6812" i="2"/>
  <c r="D6812" i="2"/>
  <c r="C6812" i="2"/>
  <c r="F6811" i="2"/>
  <c r="E6811" i="2"/>
  <c r="D6811" i="2"/>
  <c r="C6811" i="2"/>
  <c r="F6810" i="2"/>
  <c r="E6810" i="2"/>
  <c r="D6810" i="2"/>
  <c r="C6810" i="2"/>
  <c r="F6809" i="2"/>
  <c r="E6809" i="2"/>
  <c r="D6809" i="2"/>
  <c r="C6809" i="2"/>
  <c r="F6808" i="2"/>
  <c r="E6808" i="2"/>
  <c r="D6808" i="2"/>
  <c r="C6808" i="2"/>
  <c r="F6807" i="2"/>
  <c r="E6807" i="2"/>
  <c r="D6807" i="2"/>
  <c r="C6807" i="2"/>
  <c r="F6806" i="2"/>
  <c r="E6806" i="2"/>
  <c r="D6806" i="2"/>
  <c r="C6806" i="2"/>
  <c r="F6805" i="2"/>
  <c r="E6805" i="2"/>
  <c r="D6805" i="2"/>
  <c r="C6805" i="2"/>
  <c r="F6804" i="2"/>
  <c r="E6804" i="2"/>
  <c r="D6804" i="2"/>
  <c r="C6804" i="2"/>
  <c r="F6803" i="2"/>
  <c r="E6803" i="2"/>
  <c r="D6803" i="2"/>
  <c r="C6803" i="2"/>
  <c r="F6802" i="2"/>
  <c r="E6802" i="2"/>
  <c r="D6802" i="2"/>
  <c r="C6802" i="2"/>
  <c r="F6801" i="2"/>
  <c r="E6801" i="2"/>
  <c r="D6801" i="2"/>
  <c r="C6801" i="2"/>
  <c r="F6800" i="2"/>
  <c r="E6800" i="2"/>
  <c r="D6800" i="2"/>
  <c r="C6800" i="2"/>
  <c r="F6799" i="2"/>
  <c r="E6799" i="2"/>
  <c r="D6799" i="2"/>
  <c r="C6799" i="2"/>
  <c r="F6798" i="2"/>
  <c r="E6798" i="2"/>
  <c r="D6798" i="2"/>
  <c r="C6798" i="2"/>
  <c r="F6797" i="2"/>
  <c r="E6797" i="2"/>
  <c r="D6797" i="2"/>
  <c r="C6797" i="2"/>
  <c r="F6796" i="2"/>
  <c r="E6796" i="2"/>
  <c r="D6796" i="2"/>
  <c r="C6796" i="2"/>
  <c r="F6795" i="2"/>
  <c r="E6795" i="2"/>
  <c r="D6795" i="2"/>
  <c r="C6795" i="2"/>
  <c r="F6794" i="2"/>
  <c r="E6794" i="2"/>
  <c r="D6794" i="2"/>
  <c r="C6794" i="2"/>
  <c r="F6793" i="2"/>
  <c r="E6793" i="2"/>
  <c r="D6793" i="2"/>
  <c r="C6793" i="2"/>
  <c r="F6792" i="2"/>
  <c r="E6792" i="2"/>
  <c r="D6792" i="2"/>
  <c r="C6792" i="2"/>
  <c r="F6791" i="2"/>
  <c r="E6791" i="2"/>
  <c r="D6791" i="2"/>
  <c r="C6791" i="2"/>
  <c r="F6790" i="2"/>
  <c r="E6790" i="2"/>
  <c r="D6790" i="2"/>
  <c r="C6790" i="2"/>
  <c r="F6789" i="2"/>
  <c r="E6789" i="2"/>
  <c r="D6789" i="2"/>
  <c r="C6789" i="2"/>
  <c r="F6788" i="2"/>
  <c r="E6788" i="2"/>
  <c r="D6788" i="2"/>
  <c r="C6788" i="2"/>
  <c r="F6787" i="2"/>
  <c r="E6787" i="2"/>
  <c r="D6787" i="2"/>
  <c r="C6787" i="2"/>
  <c r="F6786" i="2"/>
  <c r="E6786" i="2"/>
  <c r="D6786" i="2"/>
  <c r="C6786" i="2"/>
  <c r="F6785" i="2"/>
  <c r="E6785" i="2"/>
  <c r="D6785" i="2"/>
  <c r="C6785" i="2"/>
  <c r="F6784" i="2"/>
  <c r="E6784" i="2"/>
  <c r="D6784" i="2"/>
  <c r="C6784" i="2"/>
  <c r="F6783" i="2"/>
  <c r="E6783" i="2"/>
  <c r="D6783" i="2"/>
  <c r="C6783" i="2"/>
  <c r="F6782" i="2"/>
  <c r="E6782" i="2"/>
  <c r="D6782" i="2"/>
  <c r="C6782" i="2"/>
  <c r="F6781" i="2"/>
  <c r="E6781" i="2"/>
  <c r="D6781" i="2"/>
  <c r="C6781" i="2"/>
  <c r="F6780" i="2"/>
  <c r="E6780" i="2"/>
  <c r="D6780" i="2"/>
  <c r="C6780" i="2"/>
  <c r="F6779" i="2"/>
  <c r="E6779" i="2"/>
  <c r="D6779" i="2"/>
  <c r="C6779" i="2"/>
  <c r="F6778" i="2"/>
  <c r="E6778" i="2"/>
  <c r="D6778" i="2"/>
  <c r="C6778" i="2"/>
  <c r="F6777" i="2"/>
  <c r="E6777" i="2"/>
  <c r="D6777" i="2"/>
  <c r="C6777" i="2"/>
  <c r="F6776" i="2"/>
  <c r="E6776" i="2"/>
  <c r="D6776" i="2"/>
  <c r="C6776" i="2"/>
  <c r="F6775" i="2"/>
  <c r="E6775" i="2"/>
  <c r="D6775" i="2"/>
  <c r="C6775" i="2"/>
  <c r="F6774" i="2"/>
  <c r="E6774" i="2"/>
  <c r="D6774" i="2"/>
  <c r="C6774" i="2"/>
  <c r="F6773" i="2"/>
  <c r="E6773" i="2"/>
  <c r="D6773" i="2"/>
  <c r="C6773" i="2"/>
  <c r="F6772" i="2"/>
  <c r="E6772" i="2"/>
  <c r="D6772" i="2"/>
  <c r="C6772" i="2"/>
  <c r="F6771" i="2"/>
  <c r="E6771" i="2"/>
  <c r="D6771" i="2"/>
  <c r="C6771" i="2"/>
  <c r="F6770" i="2"/>
  <c r="E6770" i="2"/>
  <c r="D6770" i="2"/>
  <c r="C6770" i="2"/>
  <c r="F6769" i="2"/>
  <c r="E6769" i="2"/>
  <c r="D6769" i="2"/>
  <c r="C6769" i="2"/>
  <c r="F6768" i="2"/>
  <c r="E6768" i="2"/>
  <c r="D6768" i="2"/>
  <c r="C6768" i="2"/>
  <c r="F6767" i="2"/>
  <c r="E6767" i="2"/>
  <c r="D6767" i="2"/>
  <c r="C6767" i="2"/>
  <c r="F6766" i="2"/>
  <c r="E6766" i="2"/>
  <c r="D6766" i="2"/>
  <c r="C6766" i="2"/>
  <c r="F6765" i="2"/>
  <c r="E6765" i="2"/>
  <c r="D6765" i="2"/>
  <c r="C6765" i="2"/>
  <c r="F6764" i="2"/>
  <c r="E6764" i="2"/>
  <c r="D6764" i="2"/>
  <c r="C6764" i="2"/>
  <c r="F6763" i="2"/>
  <c r="E6763" i="2"/>
  <c r="D6763" i="2"/>
  <c r="C6763" i="2"/>
  <c r="F6762" i="2"/>
  <c r="E6762" i="2"/>
  <c r="D6762" i="2"/>
  <c r="C6762" i="2"/>
  <c r="F6761" i="2"/>
  <c r="E6761" i="2"/>
  <c r="D6761" i="2"/>
  <c r="C6761" i="2"/>
  <c r="F6760" i="2"/>
  <c r="E6760" i="2"/>
  <c r="D6760" i="2"/>
  <c r="C6760" i="2"/>
  <c r="F6759" i="2"/>
  <c r="E6759" i="2"/>
  <c r="D6759" i="2"/>
  <c r="C6759" i="2"/>
  <c r="F6758" i="2"/>
  <c r="E6758" i="2"/>
  <c r="D6758" i="2"/>
  <c r="C6758" i="2"/>
  <c r="F6757" i="2"/>
  <c r="E6757" i="2"/>
  <c r="D6757" i="2"/>
  <c r="C6757" i="2"/>
  <c r="F6756" i="2"/>
  <c r="E6756" i="2"/>
  <c r="D6756" i="2"/>
  <c r="C6756" i="2"/>
  <c r="F6755" i="2"/>
  <c r="E6755" i="2"/>
  <c r="D6755" i="2"/>
  <c r="C6755" i="2"/>
  <c r="F6754" i="2"/>
  <c r="E6754" i="2"/>
  <c r="D6754" i="2"/>
  <c r="C6754" i="2"/>
  <c r="F6753" i="2"/>
  <c r="E6753" i="2"/>
  <c r="D6753" i="2"/>
  <c r="C6753" i="2"/>
  <c r="F6752" i="2"/>
  <c r="E6752" i="2"/>
  <c r="D6752" i="2"/>
  <c r="C6752" i="2"/>
  <c r="F6751" i="2"/>
  <c r="E6751" i="2"/>
  <c r="D6751" i="2"/>
  <c r="C6751" i="2"/>
  <c r="F6750" i="2"/>
  <c r="E6750" i="2"/>
  <c r="D6750" i="2"/>
  <c r="C6750" i="2"/>
  <c r="F6749" i="2"/>
  <c r="E6749" i="2"/>
  <c r="D6749" i="2"/>
  <c r="C6749" i="2"/>
  <c r="F6748" i="2"/>
  <c r="E6748" i="2"/>
  <c r="D6748" i="2"/>
  <c r="C6748" i="2"/>
  <c r="F6747" i="2"/>
  <c r="E6747" i="2"/>
  <c r="D6747" i="2"/>
  <c r="C6747" i="2"/>
  <c r="F6746" i="2"/>
  <c r="E6746" i="2"/>
  <c r="D6746" i="2"/>
  <c r="C6746" i="2"/>
  <c r="F6745" i="2"/>
  <c r="E6745" i="2"/>
  <c r="D6745" i="2"/>
  <c r="C6745" i="2"/>
  <c r="F6744" i="2"/>
  <c r="E6744" i="2"/>
  <c r="D6744" i="2"/>
  <c r="C6744" i="2"/>
  <c r="F6743" i="2"/>
  <c r="E6743" i="2"/>
  <c r="D6743" i="2"/>
  <c r="C6743" i="2"/>
  <c r="F6742" i="2"/>
  <c r="E6742" i="2"/>
  <c r="D6742" i="2"/>
  <c r="C6742" i="2"/>
  <c r="F6741" i="2"/>
  <c r="E6741" i="2"/>
  <c r="D6741" i="2"/>
  <c r="C6741" i="2"/>
  <c r="F6740" i="2"/>
  <c r="E6740" i="2"/>
  <c r="D6740" i="2"/>
  <c r="C6740" i="2"/>
  <c r="F6739" i="2"/>
  <c r="E6739" i="2"/>
  <c r="D6739" i="2"/>
  <c r="C6739" i="2"/>
  <c r="F6738" i="2"/>
  <c r="E6738" i="2"/>
  <c r="D6738" i="2"/>
  <c r="C6738" i="2"/>
  <c r="F6737" i="2"/>
  <c r="E6737" i="2"/>
  <c r="D6737" i="2"/>
  <c r="C6737" i="2"/>
  <c r="F6736" i="2"/>
  <c r="E6736" i="2"/>
  <c r="D6736" i="2"/>
  <c r="C6736" i="2"/>
  <c r="F6735" i="2"/>
  <c r="E6735" i="2"/>
  <c r="D6735" i="2"/>
  <c r="C6735" i="2"/>
  <c r="F6734" i="2"/>
  <c r="E6734" i="2"/>
  <c r="D6734" i="2"/>
  <c r="C6734" i="2"/>
  <c r="F6733" i="2"/>
  <c r="E6733" i="2"/>
  <c r="D6733" i="2"/>
  <c r="C6733" i="2"/>
  <c r="F6732" i="2"/>
  <c r="E6732" i="2"/>
  <c r="D6732" i="2"/>
  <c r="C6732" i="2"/>
  <c r="F6731" i="2"/>
  <c r="E6731" i="2"/>
  <c r="D6731" i="2"/>
  <c r="C6731" i="2"/>
  <c r="F6730" i="2"/>
  <c r="E6730" i="2"/>
  <c r="D6730" i="2"/>
  <c r="C6730" i="2"/>
  <c r="F6729" i="2"/>
  <c r="E6729" i="2"/>
  <c r="D6729" i="2"/>
  <c r="C6729" i="2"/>
  <c r="F6728" i="2"/>
  <c r="E6728" i="2"/>
  <c r="D6728" i="2"/>
  <c r="C6728" i="2"/>
  <c r="F6727" i="2"/>
  <c r="E6727" i="2"/>
  <c r="D6727" i="2"/>
  <c r="C6727" i="2"/>
  <c r="F6726" i="2"/>
  <c r="E6726" i="2"/>
  <c r="D6726" i="2"/>
  <c r="C6726" i="2"/>
  <c r="F6725" i="2"/>
  <c r="E6725" i="2"/>
  <c r="D6725" i="2"/>
  <c r="C6725" i="2"/>
  <c r="F6724" i="2"/>
  <c r="E6724" i="2"/>
  <c r="D6724" i="2"/>
  <c r="C6724" i="2"/>
  <c r="F6723" i="2"/>
  <c r="E6723" i="2"/>
  <c r="D6723" i="2"/>
  <c r="C6723" i="2"/>
  <c r="F6722" i="2"/>
  <c r="E6722" i="2"/>
  <c r="D6722" i="2"/>
  <c r="C6722" i="2"/>
  <c r="F6721" i="2"/>
  <c r="E6721" i="2"/>
  <c r="D6721" i="2"/>
  <c r="C6721" i="2"/>
  <c r="F6720" i="2"/>
  <c r="E6720" i="2"/>
  <c r="D6720" i="2"/>
  <c r="C6720" i="2"/>
  <c r="F6719" i="2"/>
  <c r="E6719" i="2"/>
  <c r="D6719" i="2"/>
  <c r="C6719" i="2"/>
  <c r="F6718" i="2"/>
  <c r="E6718" i="2"/>
  <c r="D6718" i="2"/>
  <c r="C6718" i="2"/>
  <c r="F6717" i="2"/>
  <c r="E6717" i="2"/>
  <c r="D6717" i="2"/>
  <c r="C6717" i="2"/>
  <c r="F6716" i="2"/>
  <c r="E6716" i="2"/>
  <c r="D6716" i="2"/>
  <c r="C6716" i="2"/>
  <c r="F6715" i="2"/>
  <c r="E6715" i="2"/>
  <c r="D6715" i="2"/>
  <c r="C6715" i="2"/>
  <c r="F6714" i="2"/>
  <c r="E6714" i="2"/>
  <c r="D6714" i="2"/>
  <c r="C6714" i="2"/>
  <c r="F6713" i="2"/>
  <c r="E6713" i="2"/>
  <c r="D6713" i="2"/>
  <c r="C6713" i="2"/>
  <c r="F6712" i="2"/>
  <c r="E6712" i="2"/>
  <c r="D6712" i="2"/>
  <c r="C6712" i="2"/>
  <c r="F6711" i="2"/>
  <c r="E6711" i="2"/>
  <c r="D6711" i="2"/>
  <c r="C6711" i="2"/>
  <c r="F6710" i="2"/>
  <c r="E6710" i="2"/>
  <c r="D6710" i="2"/>
  <c r="C6710" i="2"/>
  <c r="F6709" i="2"/>
  <c r="E6709" i="2"/>
  <c r="D6709" i="2"/>
  <c r="C6709" i="2"/>
  <c r="F6708" i="2"/>
  <c r="E6708" i="2"/>
  <c r="D6708" i="2"/>
  <c r="C6708" i="2"/>
  <c r="F6707" i="2"/>
  <c r="E6707" i="2"/>
  <c r="D6707" i="2"/>
  <c r="C6707" i="2"/>
  <c r="F6706" i="2"/>
  <c r="E6706" i="2"/>
  <c r="D6706" i="2"/>
  <c r="C6706" i="2"/>
  <c r="F6705" i="2"/>
  <c r="E6705" i="2"/>
  <c r="D6705" i="2"/>
  <c r="C6705" i="2"/>
  <c r="F6704" i="2"/>
  <c r="E6704" i="2"/>
  <c r="D6704" i="2"/>
  <c r="C6704" i="2"/>
  <c r="F6703" i="2"/>
  <c r="E6703" i="2"/>
  <c r="D6703" i="2"/>
  <c r="C6703" i="2"/>
  <c r="F6702" i="2"/>
  <c r="E6702" i="2"/>
  <c r="D6702" i="2"/>
  <c r="C6702" i="2"/>
  <c r="F6701" i="2"/>
  <c r="E6701" i="2"/>
  <c r="D6701" i="2"/>
  <c r="C6701" i="2"/>
  <c r="F6700" i="2"/>
  <c r="E6700" i="2"/>
  <c r="D6700" i="2"/>
  <c r="C6700" i="2"/>
  <c r="F6699" i="2"/>
  <c r="E6699" i="2"/>
  <c r="D6699" i="2"/>
  <c r="C6699" i="2"/>
  <c r="F6698" i="2"/>
  <c r="E6698" i="2"/>
  <c r="D6698" i="2"/>
  <c r="C6698" i="2"/>
  <c r="F6697" i="2"/>
  <c r="E6697" i="2"/>
  <c r="D6697" i="2"/>
  <c r="C6697" i="2"/>
  <c r="F6696" i="2"/>
  <c r="E6696" i="2"/>
  <c r="D6696" i="2"/>
  <c r="C6696" i="2"/>
  <c r="F6695" i="2"/>
  <c r="E6695" i="2"/>
  <c r="D6695" i="2"/>
  <c r="C6695" i="2"/>
  <c r="F6694" i="2"/>
  <c r="E6694" i="2"/>
  <c r="D6694" i="2"/>
  <c r="C6694" i="2"/>
  <c r="F6693" i="2"/>
  <c r="E6693" i="2"/>
  <c r="D6693" i="2"/>
  <c r="C6693" i="2"/>
  <c r="F6692" i="2"/>
  <c r="E6692" i="2"/>
  <c r="D6692" i="2"/>
  <c r="C6692" i="2"/>
  <c r="F6691" i="2"/>
  <c r="E6691" i="2"/>
  <c r="D6691" i="2"/>
  <c r="C6691" i="2"/>
  <c r="F6690" i="2"/>
  <c r="E6690" i="2"/>
  <c r="D6690" i="2"/>
  <c r="C6690" i="2"/>
  <c r="F6689" i="2"/>
  <c r="E6689" i="2"/>
  <c r="D6689" i="2"/>
  <c r="C6689" i="2"/>
  <c r="F6688" i="2"/>
  <c r="E6688" i="2"/>
  <c r="D6688" i="2"/>
  <c r="C6688" i="2"/>
  <c r="F6687" i="2"/>
  <c r="E6687" i="2"/>
  <c r="D6687" i="2"/>
  <c r="C6687" i="2"/>
  <c r="F6686" i="2"/>
  <c r="E6686" i="2"/>
  <c r="D6686" i="2"/>
  <c r="C6686" i="2"/>
  <c r="F6685" i="2"/>
  <c r="E6685" i="2"/>
  <c r="D6685" i="2"/>
  <c r="C6685" i="2"/>
  <c r="F6684" i="2"/>
  <c r="E6684" i="2"/>
  <c r="D6684" i="2"/>
  <c r="C6684" i="2"/>
  <c r="F6683" i="2"/>
  <c r="E6683" i="2"/>
  <c r="D6683" i="2"/>
  <c r="C6683" i="2"/>
  <c r="F6682" i="2"/>
  <c r="E6682" i="2"/>
  <c r="D6682" i="2"/>
  <c r="C6682" i="2"/>
  <c r="F6681" i="2"/>
  <c r="E6681" i="2"/>
  <c r="D6681" i="2"/>
  <c r="C6681" i="2"/>
  <c r="F6680" i="2"/>
  <c r="E6680" i="2"/>
  <c r="D6680" i="2"/>
  <c r="C6680" i="2"/>
  <c r="F6679" i="2"/>
  <c r="E6679" i="2"/>
  <c r="D6679" i="2"/>
  <c r="C6679" i="2"/>
  <c r="F6678" i="2"/>
  <c r="E6678" i="2"/>
  <c r="D6678" i="2"/>
  <c r="C6678" i="2"/>
  <c r="F6677" i="2"/>
  <c r="E6677" i="2"/>
  <c r="D6677" i="2"/>
  <c r="C6677" i="2"/>
  <c r="F6676" i="2"/>
  <c r="E6676" i="2"/>
  <c r="D6676" i="2"/>
  <c r="C6676" i="2"/>
  <c r="F6675" i="2"/>
  <c r="E6675" i="2"/>
  <c r="D6675" i="2"/>
  <c r="C6675" i="2"/>
  <c r="F6674" i="2"/>
  <c r="E6674" i="2"/>
  <c r="D6674" i="2"/>
  <c r="C6674" i="2"/>
  <c r="F6673" i="2"/>
  <c r="E6673" i="2"/>
  <c r="D6673" i="2"/>
  <c r="C6673" i="2"/>
  <c r="F6672" i="2"/>
  <c r="E6672" i="2"/>
  <c r="D6672" i="2"/>
  <c r="C6672" i="2"/>
  <c r="F6671" i="2"/>
  <c r="E6671" i="2"/>
  <c r="D6671" i="2"/>
  <c r="C6671" i="2"/>
  <c r="F6670" i="2"/>
  <c r="E6670" i="2"/>
  <c r="D6670" i="2"/>
  <c r="C6670" i="2"/>
  <c r="F6669" i="2"/>
  <c r="E6669" i="2"/>
  <c r="D6669" i="2"/>
  <c r="C6669" i="2"/>
  <c r="F6668" i="2"/>
  <c r="E6668" i="2"/>
  <c r="D6668" i="2"/>
  <c r="C6668" i="2"/>
  <c r="F6667" i="2"/>
  <c r="E6667" i="2"/>
  <c r="D6667" i="2"/>
  <c r="C6667" i="2"/>
  <c r="F6666" i="2"/>
  <c r="E6666" i="2"/>
  <c r="D6666" i="2"/>
  <c r="C6666" i="2"/>
  <c r="F6665" i="2"/>
  <c r="E6665" i="2"/>
  <c r="D6665" i="2"/>
  <c r="C6665" i="2"/>
  <c r="F6664" i="2"/>
  <c r="E6664" i="2"/>
  <c r="D6664" i="2"/>
  <c r="C6664" i="2"/>
  <c r="F6663" i="2"/>
  <c r="E6663" i="2"/>
  <c r="D6663" i="2"/>
  <c r="C6663" i="2"/>
  <c r="F6662" i="2"/>
  <c r="E6662" i="2"/>
  <c r="D6662" i="2"/>
  <c r="C6662" i="2"/>
  <c r="F6661" i="2"/>
  <c r="E6661" i="2"/>
  <c r="D6661" i="2"/>
  <c r="C6661" i="2"/>
  <c r="F6660" i="2"/>
  <c r="E6660" i="2"/>
  <c r="D6660" i="2"/>
  <c r="C6660" i="2"/>
  <c r="F6659" i="2"/>
  <c r="E6659" i="2"/>
  <c r="D6659" i="2"/>
  <c r="C6659" i="2"/>
  <c r="F6658" i="2"/>
  <c r="E6658" i="2"/>
  <c r="D6658" i="2"/>
  <c r="C6658" i="2"/>
  <c r="F6657" i="2"/>
  <c r="E6657" i="2"/>
  <c r="D6657" i="2"/>
  <c r="C6657" i="2"/>
  <c r="F6656" i="2"/>
  <c r="E6656" i="2"/>
  <c r="D6656" i="2"/>
  <c r="C6656" i="2"/>
  <c r="F6655" i="2"/>
  <c r="E6655" i="2"/>
  <c r="D6655" i="2"/>
  <c r="C6655" i="2"/>
  <c r="F6654" i="2"/>
  <c r="E6654" i="2"/>
  <c r="D6654" i="2"/>
  <c r="C6654" i="2"/>
  <c r="F6653" i="2"/>
  <c r="E6653" i="2"/>
  <c r="D6653" i="2"/>
  <c r="C6653" i="2"/>
  <c r="F6652" i="2"/>
  <c r="E6652" i="2"/>
  <c r="D6652" i="2"/>
  <c r="C6652" i="2"/>
  <c r="F6651" i="2"/>
  <c r="E6651" i="2"/>
  <c r="D6651" i="2"/>
  <c r="C6651" i="2"/>
  <c r="F6650" i="2"/>
  <c r="E6650" i="2"/>
  <c r="D6650" i="2"/>
  <c r="C6650" i="2"/>
  <c r="F6649" i="2"/>
  <c r="E6649" i="2"/>
  <c r="D6649" i="2"/>
  <c r="C6649" i="2"/>
  <c r="F6648" i="2"/>
  <c r="E6648" i="2"/>
  <c r="D6648" i="2"/>
  <c r="C6648" i="2"/>
  <c r="F6647" i="2"/>
  <c r="E6647" i="2"/>
  <c r="D6647" i="2"/>
  <c r="C6647" i="2"/>
  <c r="F6646" i="2"/>
  <c r="E6646" i="2"/>
  <c r="D6646" i="2"/>
  <c r="C6646" i="2"/>
  <c r="F6645" i="2"/>
  <c r="E6645" i="2"/>
  <c r="D6645" i="2"/>
  <c r="C6645" i="2"/>
  <c r="F6644" i="2"/>
  <c r="E6644" i="2"/>
  <c r="D6644" i="2"/>
  <c r="C6644" i="2"/>
  <c r="F6643" i="2"/>
  <c r="E6643" i="2"/>
  <c r="D6643" i="2"/>
  <c r="C6643" i="2"/>
  <c r="F6642" i="2"/>
  <c r="E6642" i="2"/>
  <c r="D6642" i="2"/>
  <c r="C6642" i="2"/>
  <c r="F6641" i="2"/>
  <c r="E6641" i="2"/>
  <c r="D6641" i="2"/>
  <c r="C6641" i="2"/>
  <c r="F6640" i="2"/>
  <c r="E6640" i="2"/>
  <c r="D6640" i="2"/>
  <c r="C6640" i="2"/>
  <c r="F6639" i="2"/>
  <c r="E6639" i="2"/>
  <c r="D6639" i="2"/>
  <c r="C6639" i="2"/>
  <c r="F6638" i="2"/>
  <c r="E6638" i="2"/>
  <c r="D6638" i="2"/>
  <c r="C6638" i="2"/>
  <c r="F6637" i="2"/>
  <c r="E6637" i="2"/>
  <c r="D6637" i="2"/>
  <c r="C6637" i="2"/>
  <c r="F6636" i="2"/>
  <c r="E6636" i="2"/>
  <c r="D6636" i="2"/>
  <c r="C6636" i="2"/>
  <c r="F6635" i="2"/>
  <c r="E6635" i="2"/>
  <c r="D6635" i="2"/>
  <c r="C6635" i="2"/>
  <c r="F6634" i="2"/>
  <c r="E6634" i="2"/>
  <c r="D6634" i="2"/>
  <c r="C6634" i="2"/>
  <c r="F6633" i="2"/>
  <c r="E6633" i="2"/>
  <c r="D6633" i="2"/>
  <c r="C6633" i="2"/>
  <c r="F6632" i="2"/>
  <c r="E6632" i="2"/>
  <c r="D6632" i="2"/>
  <c r="C6632" i="2"/>
  <c r="F6631" i="2"/>
  <c r="E6631" i="2"/>
  <c r="D6631" i="2"/>
  <c r="C6631" i="2"/>
  <c r="F6630" i="2"/>
  <c r="E6630" i="2"/>
  <c r="D6630" i="2"/>
  <c r="C6630" i="2"/>
  <c r="F6629" i="2"/>
  <c r="E6629" i="2"/>
  <c r="D6629" i="2"/>
  <c r="C6629" i="2"/>
  <c r="F6628" i="2"/>
  <c r="E6628" i="2"/>
  <c r="D6628" i="2"/>
  <c r="C6628" i="2"/>
  <c r="F6627" i="2"/>
  <c r="E6627" i="2"/>
  <c r="D6627" i="2"/>
  <c r="C6627" i="2"/>
  <c r="F6626" i="2"/>
  <c r="E6626" i="2"/>
  <c r="D6626" i="2"/>
  <c r="C6626" i="2"/>
  <c r="F6625" i="2"/>
  <c r="E6625" i="2"/>
  <c r="D6625" i="2"/>
  <c r="C6625" i="2"/>
  <c r="F6624" i="2"/>
  <c r="E6624" i="2"/>
  <c r="D6624" i="2"/>
  <c r="C6624" i="2"/>
  <c r="F6623" i="2"/>
  <c r="E6623" i="2"/>
  <c r="D6623" i="2"/>
  <c r="C6623" i="2"/>
  <c r="F6622" i="2"/>
  <c r="E6622" i="2"/>
  <c r="D6622" i="2"/>
  <c r="C6622" i="2"/>
  <c r="F6621" i="2"/>
  <c r="E6621" i="2"/>
  <c r="D6621" i="2"/>
  <c r="C6621" i="2"/>
  <c r="F6620" i="2"/>
  <c r="E6620" i="2"/>
  <c r="D6620" i="2"/>
  <c r="C6620" i="2"/>
  <c r="F6619" i="2"/>
  <c r="E6619" i="2"/>
  <c r="D6619" i="2"/>
  <c r="C6619" i="2"/>
  <c r="F6618" i="2"/>
  <c r="E6618" i="2"/>
  <c r="D6618" i="2"/>
  <c r="C6618" i="2"/>
  <c r="F6617" i="2"/>
  <c r="E6617" i="2"/>
  <c r="D6617" i="2"/>
  <c r="C6617" i="2"/>
  <c r="F6616" i="2"/>
  <c r="E6616" i="2"/>
  <c r="D6616" i="2"/>
  <c r="C6616" i="2"/>
  <c r="F6615" i="2"/>
  <c r="E6615" i="2"/>
  <c r="D6615" i="2"/>
  <c r="C6615" i="2"/>
  <c r="F6614" i="2"/>
  <c r="E6614" i="2"/>
  <c r="D6614" i="2"/>
  <c r="C6614" i="2"/>
  <c r="F6613" i="2"/>
  <c r="E6613" i="2"/>
  <c r="D6613" i="2"/>
  <c r="C6613" i="2"/>
  <c r="F6612" i="2"/>
  <c r="E6612" i="2"/>
  <c r="D6612" i="2"/>
  <c r="C6612" i="2"/>
  <c r="F6611" i="2"/>
  <c r="E6611" i="2"/>
  <c r="D6611" i="2"/>
  <c r="C6611" i="2"/>
  <c r="F6610" i="2"/>
  <c r="E6610" i="2"/>
  <c r="D6610" i="2"/>
  <c r="C6610" i="2"/>
  <c r="F6609" i="2"/>
  <c r="E6609" i="2"/>
  <c r="D6609" i="2"/>
  <c r="C6609" i="2"/>
  <c r="F6608" i="2"/>
  <c r="E6608" i="2"/>
  <c r="D6608" i="2"/>
  <c r="C6608" i="2"/>
  <c r="F6607" i="2"/>
  <c r="E6607" i="2"/>
  <c r="D6607" i="2"/>
  <c r="C6607" i="2"/>
  <c r="F6606" i="2"/>
  <c r="E6606" i="2"/>
  <c r="D6606" i="2"/>
  <c r="C6606" i="2"/>
  <c r="F6605" i="2"/>
  <c r="E6605" i="2"/>
  <c r="D6605" i="2"/>
  <c r="C6605" i="2"/>
  <c r="F6604" i="2"/>
  <c r="E6604" i="2"/>
  <c r="D6604" i="2"/>
  <c r="C6604" i="2"/>
  <c r="F6603" i="2"/>
  <c r="E6603" i="2"/>
  <c r="D6603" i="2"/>
  <c r="C6603" i="2"/>
  <c r="F6602" i="2"/>
  <c r="E6602" i="2"/>
  <c r="D6602" i="2"/>
  <c r="C6602" i="2"/>
  <c r="F6601" i="2"/>
  <c r="E6601" i="2"/>
  <c r="D6601" i="2"/>
  <c r="C6601" i="2"/>
  <c r="F6600" i="2"/>
  <c r="E6600" i="2"/>
  <c r="D6600" i="2"/>
  <c r="C6600" i="2"/>
  <c r="F6599" i="2"/>
  <c r="E6599" i="2"/>
  <c r="D6599" i="2"/>
  <c r="C6599" i="2"/>
  <c r="F6598" i="2"/>
  <c r="E6598" i="2"/>
  <c r="D6598" i="2"/>
  <c r="C6598" i="2"/>
  <c r="F6597" i="2"/>
  <c r="E6597" i="2"/>
  <c r="D6597" i="2"/>
  <c r="C6597" i="2"/>
  <c r="F6596" i="2"/>
  <c r="E6596" i="2"/>
  <c r="D6596" i="2"/>
  <c r="C6596" i="2"/>
  <c r="F6595" i="2"/>
  <c r="E6595" i="2"/>
  <c r="D6595" i="2"/>
  <c r="C6595" i="2"/>
  <c r="F6594" i="2"/>
  <c r="E6594" i="2"/>
  <c r="D6594" i="2"/>
  <c r="C6594" i="2"/>
  <c r="F6593" i="2"/>
  <c r="E6593" i="2"/>
  <c r="D6593" i="2"/>
  <c r="C6593" i="2"/>
  <c r="F6592" i="2"/>
  <c r="E6592" i="2"/>
  <c r="D6592" i="2"/>
  <c r="C6592" i="2"/>
  <c r="F6591" i="2"/>
  <c r="E6591" i="2"/>
  <c r="D6591" i="2"/>
  <c r="C6591" i="2"/>
  <c r="F6590" i="2"/>
  <c r="E6590" i="2"/>
  <c r="D6590" i="2"/>
  <c r="C6590" i="2"/>
  <c r="F6589" i="2"/>
  <c r="E6589" i="2"/>
  <c r="D6589" i="2"/>
  <c r="C6589" i="2"/>
  <c r="F6588" i="2"/>
  <c r="E6588" i="2"/>
  <c r="D6588" i="2"/>
  <c r="C6588" i="2"/>
  <c r="F6587" i="2"/>
  <c r="E6587" i="2"/>
  <c r="D6587" i="2"/>
  <c r="C6587" i="2"/>
  <c r="F6586" i="2"/>
  <c r="E6586" i="2"/>
  <c r="D6586" i="2"/>
  <c r="C6586" i="2"/>
  <c r="F6585" i="2"/>
  <c r="E6585" i="2"/>
  <c r="D6585" i="2"/>
  <c r="C6585" i="2"/>
  <c r="F6584" i="2"/>
  <c r="E6584" i="2"/>
  <c r="D6584" i="2"/>
  <c r="C6584" i="2"/>
  <c r="F6583" i="2"/>
  <c r="E6583" i="2"/>
  <c r="D6583" i="2"/>
  <c r="C6583" i="2"/>
  <c r="F6582" i="2"/>
  <c r="E6582" i="2"/>
  <c r="D6582" i="2"/>
  <c r="C6582" i="2"/>
  <c r="F6581" i="2"/>
  <c r="E6581" i="2"/>
  <c r="D6581" i="2"/>
  <c r="C6581" i="2"/>
  <c r="F6580" i="2"/>
  <c r="E6580" i="2"/>
  <c r="D6580" i="2"/>
  <c r="C6580" i="2"/>
  <c r="F6579" i="2"/>
  <c r="E6579" i="2"/>
  <c r="D6579" i="2"/>
  <c r="C6579" i="2"/>
  <c r="F6578" i="2"/>
  <c r="E6578" i="2"/>
  <c r="D6578" i="2"/>
  <c r="C6578" i="2"/>
  <c r="F6577" i="2"/>
  <c r="E6577" i="2"/>
  <c r="D6577" i="2"/>
  <c r="C6577" i="2"/>
  <c r="F6576" i="2"/>
  <c r="E6576" i="2"/>
  <c r="D6576" i="2"/>
  <c r="C6576" i="2"/>
  <c r="F6575" i="2"/>
  <c r="E6575" i="2"/>
  <c r="D6575" i="2"/>
  <c r="C6575" i="2"/>
  <c r="F6574" i="2"/>
  <c r="E6574" i="2"/>
  <c r="D6574" i="2"/>
  <c r="C6574" i="2"/>
  <c r="F6573" i="2"/>
  <c r="E6573" i="2"/>
  <c r="D6573" i="2"/>
  <c r="C6573" i="2"/>
  <c r="F6572" i="2"/>
  <c r="E6572" i="2"/>
  <c r="D6572" i="2"/>
  <c r="C6572" i="2"/>
  <c r="F6571" i="2"/>
  <c r="E6571" i="2"/>
  <c r="D6571" i="2"/>
  <c r="C6571" i="2"/>
  <c r="F6570" i="2"/>
  <c r="E6570" i="2"/>
  <c r="D6570" i="2"/>
  <c r="C6570" i="2"/>
  <c r="F6569" i="2"/>
  <c r="E6569" i="2"/>
  <c r="D6569" i="2"/>
  <c r="C6569" i="2"/>
  <c r="F6568" i="2"/>
  <c r="E6568" i="2"/>
  <c r="D6568" i="2"/>
  <c r="C6568" i="2"/>
  <c r="F6567" i="2"/>
  <c r="E6567" i="2"/>
  <c r="D6567" i="2"/>
  <c r="C6567" i="2"/>
  <c r="F6566" i="2"/>
  <c r="E6566" i="2"/>
  <c r="D6566" i="2"/>
  <c r="C6566" i="2"/>
  <c r="F6565" i="2"/>
  <c r="E6565" i="2"/>
  <c r="D6565" i="2"/>
  <c r="C6565" i="2"/>
  <c r="F6564" i="2"/>
  <c r="E6564" i="2"/>
  <c r="D6564" i="2"/>
  <c r="C6564" i="2"/>
  <c r="F6563" i="2"/>
  <c r="E6563" i="2"/>
  <c r="D6563" i="2"/>
  <c r="C6563" i="2"/>
  <c r="F6562" i="2"/>
  <c r="E6562" i="2"/>
  <c r="D6562" i="2"/>
  <c r="C6562" i="2"/>
  <c r="F6561" i="2"/>
  <c r="E6561" i="2"/>
  <c r="D6561" i="2"/>
  <c r="C6561" i="2"/>
  <c r="F6560" i="2"/>
  <c r="E6560" i="2"/>
  <c r="D6560" i="2"/>
  <c r="C6560" i="2"/>
  <c r="F6559" i="2"/>
  <c r="E6559" i="2"/>
  <c r="D6559" i="2"/>
  <c r="C6559" i="2"/>
  <c r="F6558" i="2"/>
  <c r="E6558" i="2"/>
  <c r="D6558" i="2"/>
  <c r="C6558" i="2"/>
  <c r="F6557" i="2"/>
  <c r="E6557" i="2"/>
  <c r="D6557" i="2"/>
  <c r="C6557" i="2"/>
  <c r="F6556" i="2"/>
  <c r="E6556" i="2"/>
  <c r="D6556" i="2"/>
  <c r="C6556" i="2"/>
  <c r="F6555" i="2"/>
  <c r="E6555" i="2"/>
  <c r="D6555" i="2"/>
  <c r="C6555" i="2"/>
  <c r="F6554" i="2"/>
  <c r="E6554" i="2"/>
  <c r="D6554" i="2"/>
  <c r="C6554" i="2"/>
  <c r="F6553" i="2"/>
  <c r="E6553" i="2"/>
  <c r="D6553" i="2"/>
  <c r="C6553" i="2"/>
  <c r="F6552" i="2"/>
  <c r="E6552" i="2"/>
  <c r="D6552" i="2"/>
  <c r="C6552" i="2"/>
  <c r="F6551" i="2"/>
  <c r="E6551" i="2"/>
  <c r="D6551" i="2"/>
  <c r="C6551" i="2"/>
  <c r="F6550" i="2"/>
  <c r="E6550" i="2"/>
  <c r="D6550" i="2"/>
  <c r="C6550" i="2"/>
  <c r="F6549" i="2"/>
  <c r="E6549" i="2"/>
  <c r="D6549" i="2"/>
  <c r="C6549" i="2"/>
  <c r="F6548" i="2"/>
  <c r="E6548" i="2"/>
  <c r="D6548" i="2"/>
  <c r="C6548" i="2"/>
  <c r="F6547" i="2"/>
  <c r="E6547" i="2"/>
  <c r="D6547" i="2"/>
  <c r="C6547" i="2"/>
  <c r="F6546" i="2"/>
  <c r="E6546" i="2"/>
  <c r="D6546" i="2"/>
  <c r="C6546" i="2"/>
  <c r="F6545" i="2"/>
  <c r="E6545" i="2"/>
  <c r="D6545" i="2"/>
  <c r="C6545" i="2"/>
  <c r="F6544" i="2"/>
  <c r="E6544" i="2"/>
  <c r="D6544" i="2"/>
  <c r="C6544" i="2"/>
  <c r="F6543" i="2"/>
  <c r="E6543" i="2"/>
  <c r="D6543" i="2"/>
  <c r="C6543" i="2"/>
  <c r="F6542" i="2"/>
  <c r="E6542" i="2"/>
  <c r="D6542" i="2"/>
  <c r="C6542" i="2"/>
  <c r="F6541" i="2"/>
  <c r="E6541" i="2"/>
  <c r="D6541" i="2"/>
  <c r="C6541" i="2"/>
  <c r="F6540" i="2"/>
  <c r="E6540" i="2"/>
  <c r="D6540" i="2"/>
  <c r="C6540" i="2"/>
  <c r="F6539" i="2"/>
  <c r="E6539" i="2"/>
  <c r="D6539" i="2"/>
  <c r="C6539" i="2"/>
  <c r="F6538" i="2"/>
  <c r="E6538" i="2"/>
  <c r="D6538" i="2"/>
  <c r="C6538" i="2"/>
  <c r="F6537" i="2"/>
  <c r="E6537" i="2"/>
  <c r="D6537" i="2"/>
  <c r="C6537" i="2"/>
  <c r="F6536" i="2"/>
  <c r="E6536" i="2"/>
  <c r="D6536" i="2"/>
  <c r="C6536" i="2"/>
  <c r="F6535" i="2"/>
  <c r="E6535" i="2"/>
  <c r="D6535" i="2"/>
  <c r="C6535" i="2"/>
  <c r="F6534" i="2"/>
  <c r="E6534" i="2"/>
  <c r="D6534" i="2"/>
  <c r="C6534" i="2"/>
  <c r="F6533" i="2"/>
  <c r="E6533" i="2"/>
  <c r="D6533" i="2"/>
  <c r="C6533" i="2"/>
  <c r="F6532" i="2"/>
  <c r="E6532" i="2"/>
  <c r="D6532" i="2"/>
  <c r="C6532" i="2"/>
  <c r="F6531" i="2"/>
  <c r="E6531" i="2"/>
  <c r="D6531" i="2"/>
  <c r="C6531" i="2"/>
  <c r="F6530" i="2"/>
  <c r="E6530" i="2"/>
  <c r="D6530" i="2"/>
  <c r="C6530" i="2"/>
  <c r="F6529" i="2"/>
  <c r="E6529" i="2"/>
  <c r="D6529" i="2"/>
  <c r="C6529" i="2"/>
  <c r="F6528" i="2"/>
  <c r="E6528" i="2"/>
  <c r="D6528" i="2"/>
  <c r="C6528" i="2"/>
  <c r="F6527" i="2"/>
  <c r="E6527" i="2"/>
  <c r="D6527" i="2"/>
  <c r="C6527" i="2"/>
  <c r="F6526" i="2"/>
  <c r="E6526" i="2"/>
  <c r="D6526" i="2"/>
  <c r="C6526" i="2"/>
  <c r="F6525" i="2"/>
  <c r="E6525" i="2"/>
  <c r="D6525" i="2"/>
  <c r="C6525" i="2"/>
  <c r="F6524" i="2"/>
  <c r="E6524" i="2"/>
  <c r="D6524" i="2"/>
  <c r="C6524" i="2"/>
  <c r="F6523" i="2"/>
  <c r="E6523" i="2"/>
  <c r="D6523" i="2"/>
  <c r="C6523" i="2"/>
  <c r="F6522" i="2"/>
  <c r="E6522" i="2"/>
  <c r="D6522" i="2"/>
  <c r="C6522" i="2"/>
  <c r="F6521" i="2"/>
  <c r="E6521" i="2"/>
  <c r="D6521" i="2"/>
  <c r="C6521" i="2"/>
  <c r="F6520" i="2"/>
  <c r="E6520" i="2"/>
  <c r="D6520" i="2"/>
  <c r="C6520" i="2"/>
  <c r="F6519" i="2"/>
  <c r="E6519" i="2"/>
  <c r="D6519" i="2"/>
  <c r="C6519" i="2"/>
  <c r="F6518" i="2"/>
  <c r="E6518" i="2"/>
  <c r="D6518" i="2"/>
  <c r="C6518" i="2"/>
  <c r="F6517" i="2"/>
  <c r="E6517" i="2"/>
  <c r="D6517" i="2"/>
  <c r="C6517" i="2"/>
  <c r="F6516" i="2"/>
  <c r="E6516" i="2"/>
  <c r="D6516" i="2"/>
  <c r="C6516" i="2"/>
  <c r="F6515" i="2"/>
  <c r="E6515" i="2"/>
  <c r="D6515" i="2"/>
  <c r="C6515" i="2"/>
  <c r="F6514" i="2"/>
  <c r="E6514" i="2"/>
  <c r="D6514" i="2"/>
  <c r="C6514" i="2"/>
  <c r="F6513" i="2"/>
  <c r="E6513" i="2"/>
  <c r="D6513" i="2"/>
  <c r="C6513" i="2"/>
  <c r="F6512" i="2"/>
  <c r="E6512" i="2"/>
  <c r="D6512" i="2"/>
  <c r="C6512" i="2"/>
  <c r="F6511" i="2"/>
  <c r="E6511" i="2"/>
  <c r="D6511" i="2"/>
  <c r="C6511" i="2"/>
  <c r="F6510" i="2"/>
  <c r="E6510" i="2"/>
  <c r="D6510" i="2"/>
  <c r="C6510" i="2"/>
  <c r="F6509" i="2"/>
  <c r="E6509" i="2"/>
  <c r="D6509" i="2"/>
  <c r="C6509" i="2"/>
  <c r="F6508" i="2"/>
  <c r="E6508" i="2"/>
  <c r="D6508" i="2"/>
  <c r="C6508" i="2"/>
  <c r="F6507" i="2"/>
  <c r="E6507" i="2"/>
  <c r="D6507" i="2"/>
  <c r="C6507" i="2"/>
  <c r="F6506" i="2"/>
  <c r="E6506" i="2"/>
  <c r="D6506" i="2"/>
  <c r="C6506" i="2"/>
  <c r="F6505" i="2"/>
  <c r="E6505" i="2"/>
  <c r="D6505" i="2"/>
  <c r="C6505" i="2"/>
  <c r="F6504" i="2"/>
  <c r="E6504" i="2"/>
  <c r="D6504" i="2"/>
  <c r="C6504" i="2"/>
  <c r="F6503" i="2"/>
  <c r="E6503" i="2"/>
  <c r="D6503" i="2"/>
  <c r="C6503" i="2"/>
  <c r="F6502" i="2"/>
  <c r="E6502" i="2"/>
  <c r="D6502" i="2"/>
  <c r="C6502" i="2"/>
  <c r="F6501" i="2"/>
  <c r="E6501" i="2"/>
  <c r="D6501" i="2"/>
  <c r="C6501" i="2"/>
  <c r="F6500" i="2"/>
  <c r="E6500" i="2"/>
  <c r="D6500" i="2"/>
  <c r="C6500" i="2"/>
  <c r="F6499" i="2"/>
  <c r="E6499" i="2"/>
  <c r="D6499" i="2"/>
  <c r="C6499" i="2"/>
  <c r="F6498" i="2"/>
  <c r="E6498" i="2"/>
  <c r="D6498" i="2"/>
  <c r="C6498" i="2"/>
  <c r="F6497" i="2"/>
  <c r="E6497" i="2"/>
  <c r="D6497" i="2"/>
  <c r="C6497" i="2"/>
  <c r="F6496" i="2"/>
  <c r="E6496" i="2"/>
  <c r="D6496" i="2"/>
  <c r="C6496" i="2"/>
  <c r="F6495" i="2"/>
  <c r="E6495" i="2"/>
  <c r="D6495" i="2"/>
  <c r="C6495" i="2"/>
  <c r="F6494" i="2"/>
  <c r="E6494" i="2"/>
  <c r="D6494" i="2"/>
  <c r="C6494" i="2"/>
  <c r="F6493" i="2"/>
  <c r="E6493" i="2"/>
  <c r="D6493" i="2"/>
  <c r="C6493" i="2"/>
  <c r="F6492" i="2"/>
  <c r="E6492" i="2"/>
  <c r="D6492" i="2"/>
  <c r="C6492" i="2"/>
  <c r="F6491" i="2"/>
  <c r="E6491" i="2"/>
  <c r="D6491" i="2"/>
  <c r="C6491" i="2"/>
  <c r="F6490" i="2"/>
  <c r="E6490" i="2"/>
  <c r="D6490" i="2"/>
  <c r="C6490" i="2"/>
  <c r="F6489" i="2"/>
  <c r="E6489" i="2"/>
  <c r="D6489" i="2"/>
  <c r="C6489" i="2"/>
  <c r="F6488" i="2"/>
  <c r="E6488" i="2"/>
  <c r="D6488" i="2"/>
  <c r="C6488" i="2"/>
  <c r="F6487" i="2"/>
  <c r="E6487" i="2"/>
  <c r="D6487" i="2"/>
  <c r="C6487" i="2"/>
  <c r="F6486" i="2"/>
  <c r="E6486" i="2"/>
  <c r="D6486" i="2"/>
  <c r="C6486" i="2"/>
  <c r="F6485" i="2"/>
  <c r="E6485" i="2"/>
  <c r="D6485" i="2"/>
  <c r="C6485" i="2"/>
  <c r="F6484" i="2"/>
  <c r="E6484" i="2"/>
  <c r="D6484" i="2"/>
  <c r="C6484" i="2"/>
  <c r="F6483" i="2"/>
  <c r="E6483" i="2"/>
  <c r="D6483" i="2"/>
  <c r="C6483" i="2"/>
  <c r="F6482" i="2"/>
  <c r="E6482" i="2"/>
  <c r="D6482" i="2"/>
  <c r="C6482" i="2"/>
  <c r="F6481" i="2"/>
  <c r="E6481" i="2"/>
  <c r="D6481" i="2"/>
  <c r="C6481" i="2"/>
  <c r="F6480" i="2"/>
  <c r="E6480" i="2"/>
  <c r="D6480" i="2"/>
  <c r="C6480" i="2"/>
  <c r="F6479" i="2"/>
  <c r="E6479" i="2"/>
  <c r="D6479" i="2"/>
  <c r="C6479" i="2"/>
  <c r="F6478" i="2"/>
  <c r="E6478" i="2"/>
  <c r="D6478" i="2"/>
  <c r="C6478" i="2"/>
  <c r="F6477" i="2"/>
  <c r="E6477" i="2"/>
  <c r="D6477" i="2"/>
  <c r="C6477" i="2"/>
  <c r="F6476" i="2"/>
  <c r="E6476" i="2"/>
  <c r="D6476" i="2"/>
  <c r="C6476" i="2"/>
  <c r="F6475" i="2"/>
  <c r="E6475" i="2"/>
  <c r="D6475" i="2"/>
  <c r="C6475" i="2"/>
  <c r="F6474" i="2"/>
  <c r="E6474" i="2"/>
  <c r="D6474" i="2"/>
  <c r="C6474" i="2"/>
  <c r="F6473" i="2"/>
  <c r="E6473" i="2"/>
  <c r="D6473" i="2"/>
  <c r="C6473" i="2"/>
  <c r="F6472" i="2"/>
  <c r="E6472" i="2"/>
  <c r="D6472" i="2"/>
  <c r="C6472" i="2"/>
  <c r="F6471" i="2"/>
  <c r="E6471" i="2"/>
  <c r="D6471" i="2"/>
  <c r="C6471" i="2"/>
  <c r="F6470" i="2"/>
  <c r="E6470" i="2"/>
  <c r="D6470" i="2"/>
  <c r="C6470" i="2"/>
  <c r="F6469" i="2"/>
  <c r="E6469" i="2"/>
  <c r="D6469" i="2"/>
  <c r="C6469" i="2"/>
  <c r="F6468" i="2"/>
  <c r="E6468" i="2"/>
  <c r="D6468" i="2"/>
  <c r="C6468" i="2"/>
  <c r="F6467" i="2"/>
  <c r="E6467" i="2"/>
  <c r="D6467" i="2"/>
  <c r="C6467" i="2"/>
  <c r="F6466" i="2"/>
  <c r="E6466" i="2"/>
  <c r="D6466" i="2"/>
  <c r="C6466" i="2"/>
  <c r="F6465" i="2"/>
  <c r="E6465" i="2"/>
  <c r="D6465" i="2"/>
  <c r="C6465" i="2"/>
  <c r="F6464" i="2"/>
  <c r="E6464" i="2"/>
  <c r="D6464" i="2"/>
  <c r="C6464" i="2"/>
  <c r="F6463" i="2"/>
  <c r="E6463" i="2"/>
  <c r="D6463" i="2"/>
  <c r="C6463" i="2"/>
  <c r="F6462" i="2"/>
  <c r="E6462" i="2"/>
  <c r="D6462" i="2"/>
  <c r="C6462" i="2"/>
  <c r="F6461" i="2"/>
  <c r="E6461" i="2"/>
  <c r="D6461" i="2"/>
  <c r="C6461" i="2"/>
  <c r="F6460" i="2"/>
  <c r="E6460" i="2"/>
  <c r="D6460" i="2"/>
  <c r="C6460" i="2"/>
  <c r="F6459" i="2"/>
  <c r="E6459" i="2"/>
  <c r="D6459" i="2"/>
  <c r="C6459" i="2"/>
  <c r="F6458" i="2"/>
  <c r="E6458" i="2"/>
  <c r="D6458" i="2"/>
  <c r="C6458" i="2"/>
  <c r="F6457" i="2"/>
  <c r="E6457" i="2"/>
  <c r="D6457" i="2"/>
  <c r="C6457" i="2"/>
  <c r="F6456" i="2"/>
  <c r="E6456" i="2"/>
  <c r="D6456" i="2"/>
  <c r="C6456" i="2"/>
  <c r="F6455" i="2"/>
  <c r="E6455" i="2"/>
  <c r="D6455" i="2"/>
  <c r="C6455" i="2"/>
  <c r="F6454" i="2"/>
  <c r="E6454" i="2"/>
  <c r="D6454" i="2"/>
  <c r="C6454" i="2"/>
  <c r="F6453" i="2"/>
  <c r="E6453" i="2"/>
  <c r="D6453" i="2"/>
  <c r="C6453" i="2"/>
  <c r="F6452" i="2"/>
  <c r="E6452" i="2"/>
  <c r="D6452" i="2"/>
  <c r="C6452" i="2"/>
  <c r="F6451" i="2"/>
  <c r="E6451" i="2"/>
  <c r="D6451" i="2"/>
  <c r="C6451" i="2"/>
  <c r="F6450" i="2"/>
  <c r="E6450" i="2"/>
  <c r="D6450" i="2"/>
  <c r="C6450" i="2"/>
  <c r="F6449" i="2"/>
  <c r="E6449" i="2"/>
  <c r="D6449" i="2"/>
  <c r="C6449" i="2"/>
  <c r="F6448" i="2"/>
  <c r="E6448" i="2"/>
  <c r="D6448" i="2"/>
  <c r="C6448" i="2"/>
  <c r="F6447" i="2"/>
  <c r="E6447" i="2"/>
  <c r="D6447" i="2"/>
  <c r="C6447" i="2"/>
  <c r="F6446" i="2"/>
  <c r="E6446" i="2"/>
  <c r="D6446" i="2"/>
  <c r="C6446" i="2"/>
  <c r="F6445" i="2"/>
  <c r="E6445" i="2"/>
  <c r="D6445" i="2"/>
  <c r="C6445" i="2"/>
  <c r="F6444" i="2"/>
  <c r="E6444" i="2"/>
  <c r="D6444" i="2"/>
  <c r="C6444" i="2"/>
  <c r="F6443" i="2"/>
  <c r="E6443" i="2"/>
  <c r="D6443" i="2"/>
  <c r="C6443" i="2"/>
  <c r="F6442" i="2"/>
  <c r="E6442" i="2"/>
  <c r="D6442" i="2"/>
  <c r="C6442" i="2"/>
  <c r="F6441" i="2"/>
  <c r="E6441" i="2"/>
  <c r="D6441" i="2"/>
  <c r="C6441" i="2"/>
  <c r="F6440" i="2"/>
  <c r="E6440" i="2"/>
  <c r="D6440" i="2"/>
  <c r="C6440" i="2"/>
  <c r="F6439" i="2"/>
  <c r="E6439" i="2"/>
  <c r="D6439" i="2"/>
  <c r="C6439" i="2"/>
  <c r="F6438" i="2"/>
  <c r="E6438" i="2"/>
  <c r="D6438" i="2"/>
  <c r="C6438" i="2"/>
  <c r="F6437" i="2"/>
  <c r="E6437" i="2"/>
  <c r="D6437" i="2"/>
  <c r="C6437" i="2"/>
  <c r="F6436" i="2"/>
  <c r="E6436" i="2"/>
  <c r="D6436" i="2"/>
  <c r="C6436" i="2"/>
  <c r="F6435" i="2"/>
  <c r="E6435" i="2"/>
  <c r="D6435" i="2"/>
  <c r="C6435" i="2"/>
  <c r="F6434" i="2"/>
  <c r="E6434" i="2"/>
  <c r="D6434" i="2"/>
  <c r="C6434" i="2"/>
  <c r="F6433" i="2"/>
  <c r="E6433" i="2"/>
  <c r="D6433" i="2"/>
  <c r="C6433" i="2"/>
  <c r="F6432" i="2"/>
  <c r="E6432" i="2"/>
  <c r="D6432" i="2"/>
  <c r="C6432" i="2"/>
  <c r="F6431" i="2"/>
  <c r="E6431" i="2"/>
  <c r="D6431" i="2"/>
  <c r="C6431" i="2"/>
  <c r="F6430" i="2"/>
  <c r="E6430" i="2"/>
  <c r="D6430" i="2"/>
  <c r="C6430" i="2"/>
  <c r="F6429" i="2"/>
  <c r="E6429" i="2"/>
  <c r="D6429" i="2"/>
  <c r="C6429" i="2"/>
  <c r="F6428" i="2"/>
  <c r="E6428" i="2"/>
  <c r="D6428" i="2"/>
  <c r="C6428" i="2"/>
  <c r="F6427" i="2"/>
  <c r="E6427" i="2"/>
  <c r="D6427" i="2"/>
  <c r="C6427" i="2"/>
  <c r="F6426" i="2"/>
  <c r="E6426" i="2"/>
  <c r="D6426" i="2"/>
  <c r="C6426" i="2"/>
  <c r="F6425" i="2"/>
  <c r="E6425" i="2"/>
  <c r="D6425" i="2"/>
  <c r="C6425" i="2"/>
  <c r="F6424" i="2"/>
  <c r="E6424" i="2"/>
  <c r="D6424" i="2"/>
  <c r="C6424" i="2"/>
  <c r="F6423" i="2"/>
  <c r="E6423" i="2"/>
  <c r="D6423" i="2"/>
  <c r="C6423" i="2"/>
  <c r="F6422" i="2"/>
  <c r="E6422" i="2"/>
  <c r="D6422" i="2"/>
  <c r="C6422" i="2"/>
  <c r="F6421" i="2"/>
  <c r="E6421" i="2"/>
  <c r="D6421" i="2"/>
  <c r="C6421" i="2"/>
  <c r="F6420" i="2"/>
  <c r="E6420" i="2"/>
  <c r="D6420" i="2"/>
  <c r="C6420" i="2"/>
  <c r="F6419" i="2"/>
  <c r="E6419" i="2"/>
  <c r="D6419" i="2"/>
  <c r="C6419" i="2"/>
  <c r="F6418" i="2"/>
  <c r="E6418" i="2"/>
  <c r="D6418" i="2"/>
  <c r="C6418" i="2"/>
  <c r="F6417" i="2"/>
  <c r="E6417" i="2"/>
  <c r="D6417" i="2"/>
  <c r="C6417" i="2"/>
  <c r="F6416" i="2"/>
  <c r="E6416" i="2"/>
  <c r="D6416" i="2"/>
  <c r="C6416" i="2"/>
  <c r="F6415" i="2"/>
  <c r="E6415" i="2"/>
  <c r="D6415" i="2"/>
  <c r="C6415" i="2"/>
  <c r="F6414" i="2"/>
  <c r="E6414" i="2"/>
  <c r="D6414" i="2"/>
  <c r="C6414" i="2"/>
  <c r="F6413" i="2"/>
  <c r="E6413" i="2"/>
  <c r="D6413" i="2"/>
  <c r="C6413" i="2"/>
  <c r="F6412" i="2"/>
  <c r="E6412" i="2"/>
  <c r="D6412" i="2"/>
  <c r="C6412" i="2"/>
  <c r="F6411" i="2"/>
  <c r="E6411" i="2"/>
  <c r="D6411" i="2"/>
  <c r="C6411" i="2"/>
  <c r="F6410" i="2"/>
  <c r="E6410" i="2"/>
  <c r="D6410" i="2"/>
  <c r="C6410" i="2"/>
  <c r="F6409" i="2"/>
  <c r="E6409" i="2"/>
  <c r="D6409" i="2"/>
  <c r="C6409" i="2"/>
  <c r="F6408" i="2"/>
  <c r="E6408" i="2"/>
  <c r="D6408" i="2"/>
  <c r="C6408" i="2"/>
  <c r="F6407" i="2"/>
  <c r="E6407" i="2"/>
  <c r="D6407" i="2"/>
  <c r="C6407" i="2"/>
  <c r="F6406" i="2"/>
  <c r="E6406" i="2"/>
  <c r="D6406" i="2"/>
  <c r="C6406" i="2"/>
  <c r="F6405" i="2"/>
  <c r="E6405" i="2"/>
  <c r="D6405" i="2"/>
  <c r="C6405" i="2"/>
  <c r="F6404" i="2"/>
  <c r="E6404" i="2"/>
  <c r="D6404" i="2"/>
  <c r="C6404" i="2"/>
  <c r="F6403" i="2"/>
  <c r="E6403" i="2"/>
  <c r="D6403" i="2"/>
  <c r="C6403" i="2"/>
  <c r="F6402" i="2"/>
  <c r="E6402" i="2"/>
  <c r="D6402" i="2"/>
  <c r="C6402" i="2"/>
  <c r="F6401" i="2"/>
  <c r="E6401" i="2"/>
  <c r="D6401" i="2"/>
  <c r="C6401" i="2"/>
  <c r="F6400" i="2"/>
  <c r="E6400" i="2"/>
  <c r="D6400" i="2"/>
  <c r="C6400" i="2"/>
  <c r="F6399" i="2"/>
  <c r="E6399" i="2"/>
  <c r="D6399" i="2"/>
  <c r="C6399" i="2"/>
  <c r="F6398" i="2"/>
  <c r="E6398" i="2"/>
  <c r="D6398" i="2"/>
  <c r="C6398" i="2"/>
  <c r="F6397" i="2"/>
  <c r="E6397" i="2"/>
  <c r="D6397" i="2"/>
  <c r="C6397" i="2"/>
  <c r="F6396" i="2"/>
  <c r="E6396" i="2"/>
  <c r="D6396" i="2"/>
  <c r="C6396" i="2"/>
  <c r="F6395" i="2"/>
  <c r="E6395" i="2"/>
  <c r="D6395" i="2"/>
  <c r="C6395" i="2"/>
  <c r="F6394" i="2"/>
  <c r="E6394" i="2"/>
  <c r="D6394" i="2"/>
  <c r="C6394" i="2"/>
  <c r="F6393" i="2"/>
  <c r="E6393" i="2"/>
  <c r="D6393" i="2"/>
  <c r="C6393" i="2"/>
  <c r="F6392" i="2"/>
  <c r="E6392" i="2"/>
  <c r="D6392" i="2"/>
  <c r="C6392" i="2"/>
  <c r="F6391" i="2"/>
  <c r="E6391" i="2"/>
  <c r="D6391" i="2"/>
  <c r="C6391" i="2"/>
  <c r="F6390" i="2"/>
  <c r="E6390" i="2"/>
  <c r="D6390" i="2"/>
  <c r="C6390" i="2"/>
  <c r="F6389" i="2"/>
  <c r="E6389" i="2"/>
  <c r="D6389" i="2"/>
  <c r="C6389" i="2"/>
  <c r="F6388" i="2"/>
  <c r="E6388" i="2"/>
  <c r="D6388" i="2"/>
  <c r="C6388" i="2"/>
  <c r="F6387" i="2"/>
  <c r="E6387" i="2"/>
  <c r="D6387" i="2"/>
  <c r="C6387" i="2"/>
  <c r="F6386" i="2"/>
  <c r="E6386" i="2"/>
  <c r="D6386" i="2"/>
  <c r="C6386" i="2"/>
  <c r="F6385" i="2"/>
  <c r="E6385" i="2"/>
  <c r="D6385" i="2"/>
  <c r="C6385" i="2"/>
  <c r="F6384" i="2"/>
  <c r="E6384" i="2"/>
  <c r="D6384" i="2"/>
  <c r="C6384" i="2"/>
  <c r="F6383" i="2"/>
  <c r="E6383" i="2"/>
  <c r="D6383" i="2"/>
  <c r="C6383" i="2"/>
  <c r="F6382" i="2"/>
  <c r="E6382" i="2"/>
  <c r="D6382" i="2"/>
  <c r="C6382" i="2"/>
  <c r="F6381" i="2"/>
  <c r="E6381" i="2"/>
  <c r="D6381" i="2"/>
  <c r="C6381" i="2"/>
  <c r="F6380" i="2"/>
  <c r="E6380" i="2"/>
  <c r="D6380" i="2"/>
  <c r="C6380" i="2"/>
  <c r="F6379" i="2"/>
  <c r="E6379" i="2"/>
  <c r="D6379" i="2"/>
  <c r="C6379" i="2"/>
  <c r="F6378" i="2"/>
  <c r="E6378" i="2"/>
  <c r="D6378" i="2"/>
  <c r="C6378" i="2"/>
  <c r="F6377" i="2"/>
  <c r="E6377" i="2"/>
  <c r="D6377" i="2"/>
  <c r="C6377" i="2"/>
  <c r="F6376" i="2"/>
  <c r="E6376" i="2"/>
  <c r="D6376" i="2"/>
  <c r="C6376" i="2"/>
  <c r="F6375" i="2"/>
  <c r="E6375" i="2"/>
  <c r="D6375" i="2"/>
  <c r="C6375" i="2"/>
  <c r="F6374" i="2"/>
  <c r="E6374" i="2"/>
  <c r="D6374" i="2"/>
  <c r="C6374" i="2"/>
  <c r="F6373" i="2"/>
  <c r="E6373" i="2"/>
  <c r="D6373" i="2"/>
  <c r="C6373" i="2"/>
  <c r="F6372" i="2"/>
  <c r="E6372" i="2"/>
  <c r="D6372" i="2"/>
  <c r="C6372" i="2"/>
  <c r="F6371" i="2"/>
  <c r="E6371" i="2"/>
  <c r="D6371" i="2"/>
  <c r="C6371" i="2"/>
  <c r="F6370" i="2"/>
  <c r="E6370" i="2"/>
  <c r="D6370" i="2"/>
  <c r="C6370" i="2"/>
  <c r="F6369" i="2"/>
  <c r="E6369" i="2"/>
  <c r="D6369" i="2"/>
  <c r="C6369" i="2"/>
  <c r="F6368" i="2"/>
  <c r="E6368" i="2"/>
  <c r="D6368" i="2"/>
  <c r="C6368" i="2"/>
  <c r="F6367" i="2"/>
  <c r="E6367" i="2"/>
  <c r="D6367" i="2"/>
  <c r="C6367" i="2"/>
  <c r="F6366" i="2"/>
  <c r="E6366" i="2"/>
  <c r="D6366" i="2"/>
  <c r="C6366" i="2"/>
  <c r="F6365" i="2"/>
  <c r="E6365" i="2"/>
  <c r="D6365" i="2"/>
  <c r="C6365" i="2"/>
  <c r="F6364" i="2"/>
  <c r="E6364" i="2"/>
  <c r="D6364" i="2"/>
  <c r="C6364" i="2"/>
  <c r="F6363" i="2"/>
  <c r="E6363" i="2"/>
  <c r="D6363" i="2"/>
  <c r="C6363" i="2"/>
  <c r="F6362" i="2"/>
  <c r="E6362" i="2"/>
  <c r="D6362" i="2"/>
  <c r="C6362" i="2"/>
  <c r="F6361" i="2"/>
  <c r="E6361" i="2"/>
  <c r="D6361" i="2"/>
  <c r="C6361" i="2"/>
  <c r="F6360" i="2"/>
  <c r="E6360" i="2"/>
  <c r="D6360" i="2"/>
  <c r="C6360" i="2"/>
  <c r="F6359" i="2"/>
  <c r="E6359" i="2"/>
  <c r="D6359" i="2"/>
  <c r="C6359" i="2"/>
  <c r="F6358" i="2"/>
  <c r="E6358" i="2"/>
  <c r="D6358" i="2"/>
  <c r="C6358" i="2"/>
  <c r="F6357" i="2"/>
  <c r="E6357" i="2"/>
  <c r="D6357" i="2"/>
  <c r="C6357" i="2"/>
  <c r="F6356" i="2"/>
  <c r="E6356" i="2"/>
  <c r="D6356" i="2"/>
  <c r="C6356" i="2"/>
  <c r="F6355" i="2"/>
  <c r="E6355" i="2"/>
  <c r="D6355" i="2"/>
  <c r="C6355" i="2"/>
  <c r="F6354" i="2"/>
  <c r="E6354" i="2"/>
  <c r="D6354" i="2"/>
  <c r="C6354" i="2"/>
  <c r="F6353" i="2"/>
  <c r="E6353" i="2"/>
  <c r="D6353" i="2"/>
  <c r="C6353" i="2"/>
  <c r="F6352" i="2"/>
  <c r="E6352" i="2"/>
  <c r="D6352" i="2"/>
  <c r="C6352" i="2"/>
  <c r="F6351" i="2"/>
  <c r="E6351" i="2"/>
  <c r="D6351" i="2"/>
  <c r="C6351" i="2"/>
  <c r="F6350" i="2"/>
  <c r="E6350" i="2"/>
  <c r="D6350" i="2"/>
  <c r="C6350" i="2"/>
  <c r="F6349" i="2"/>
  <c r="E6349" i="2"/>
  <c r="D6349" i="2"/>
  <c r="C6349" i="2"/>
  <c r="F6348" i="2"/>
  <c r="E6348" i="2"/>
  <c r="D6348" i="2"/>
  <c r="C6348" i="2"/>
  <c r="F6347" i="2"/>
  <c r="E6347" i="2"/>
  <c r="D6347" i="2"/>
  <c r="C6347" i="2"/>
  <c r="F6346" i="2"/>
  <c r="E6346" i="2"/>
  <c r="D6346" i="2"/>
  <c r="C6346" i="2"/>
  <c r="F6345" i="2"/>
  <c r="E6345" i="2"/>
  <c r="D6345" i="2"/>
  <c r="C6345" i="2"/>
  <c r="F6344" i="2"/>
  <c r="E6344" i="2"/>
  <c r="D6344" i="2"/>
  <c r="C6344" i="2"/>
  <c r="F6343" i="2"/>
  <c r="E6343" i="2"/>
  <c r="D6343" i="2"/>
  <c r="C6343" i="2"/>
  <c r="F6342" i="2"/>
  <c r="E6342" i="2"/>
  <c r="D6342" i="2"/>
  <c r="C6342" i="2"/>
  <c r="F6341" i="2"/>
  <c r="E6341" i="2"/>
  <c r="D6341" i="2"/>
  <c r="C6341" i="2"/>
  <c r="F6340" i="2"/>
  <c r="E6340" i="2"/>
  <c r="D6340" i="2"/>
  <c r="C6340" i="2"/>
  <c r="F6339" i="2"/>
  <c r="E6339" i="2"/>
  <c r="D6339" i="2"/>
  <c r="C6339" i="2"/>
  <c r="F6338" i="2"/>
  <c r="E6338" i="2"/>
  <c r="D6338" i="2"/>
  <c r="C6338" i="2"/>
  <c r="F6337" i="2"/>
  <c r="E6337" i="2"/>
  <c r="D6337" i="2"/>
  <c r="C6337" i="2"/>
  <c r="F6336" i="2"/>
  <c r="E6336" i="2"/>
  <c r="D6336" i="2"/>
  <c r="C6336" i="2"/>
  <c r="F6335" i="2"/>
  <c r="E6335" i="2"/>
  <c r="D6335" i="2"/>
  <c r="C6335" i="2"/>
  <c r="F6334" i="2"/>
  <c r="E6334" i="2"/>
  <c r="D6334" i="2"/>
  <c r="C6334" i="2"/>
  <c r="F6333" i="2"/>
  <c r="E6333" i="2"/>
  <c r="D6333" i="2"/>
  <c r="C6333" i="2"/>
  <c r="F6332" i="2"/>
  <c r="E6332" i="2"/>
  <c r="D6332" i="2"/>
  <c r="C6332" i="2"/>
  <c r="F6331" i="2"/>
  <c r="E6331" i="2"/>
  <c r="D6331" i="2"/>
  <c r="C6331" i="2"/>
  <c r="F6330" i="2"/>
  <c r="E6330" i="2"/>
  <c r="D6330" i="2"/>
  <c r="C6330" i="2"/>
  <c r="F6329" i="2"/>
  <c r="E6329" i="2"/>
  <c r="D6329" i="2"/>
  <c r="C6329" i="2"/>
  <c r="F6328" i="2"/>
  <c r="E6328" i="2"/>
  <c r="D6328" i="2"/>
  <c r="C6328" i="2"/>
  <c r="F6327" i="2"/>
  <c r="E6327" i="2"/>
  <c r="D6327" i="2"/>
  <c r="C6327" i="2"/>
  <c r="F6326" i="2"/>
  <c r="E6326" i="2"/>
  <c r="D6326" i="2"/>
  <c r="C6326" i="2"/>
  <c r="F6325" i="2"/>
  <c r="E6325" i="2"/>
  <c r="D6325" i="2"/>
  <c r="C6325" i="2"/>
  <c r="F6324" i="2"/>
  <c r="E6324" i="2"/>
  <c r="D6324" i="2"/>
  <c r="C6324" i="2"/>
  <c r="F6323" i="2"/>
  <c r="E6323" i="2"/>
  <c r="D6323" i="2"/>
  <c r="C6323" i="2"/>
  <c r="F6322" i="2"/>
  <c r="E6322" i="2"/>
  <c r="D6322" i="2"/>
  <c r="C6322" i="2"/>
  <c r="F6321" i="2"/>
  <c r="E6321" i="2"/>
  <c r="D6321" i="2"/>
  <c r="C6321" i="2"/>
  <c r="F6320" i="2"/>
  <c r="E6320" i="2"/>
  <c r="D6320" i="2"/>
  <c r="C6320" i="2"/>
  <c r="F6319" i="2"/>
  <c r="E6319" i="2"/>
  <c r="D6319" i="2"/>
  <c r="C6319" i="2"/>
  <c r="F6318" i="2"/>
  <c r="E6318" i="2"/>
  <c r="D6318" i="2"/>
  <c r="C6318" i="2"/>
  <c r="F6317" i="2"/>
  <c r="E6317" i="2"/>
  <c r="D6317" i="2"/>
  <c r="C6317" i="2"/>
  <c r="F6316" i="2"/>
  <c r="E6316" i="2"/>
  <c r="D6316" i="2"/>
  <c r="C6316" i="2"/>
  <c r="F6315" i="2"/>
  <c r="E6315" i="2"/>
  <c r="D6315" i="2"/>
  <c r="C6315" i="2"/>
  <c r="F6314" i="2"/>
  <c r="E6314" i="2"/>
  <c r="D6314" i="2"/>
  <c r="C6314" i="2"/>
  <c r="F6313" i="2"/>
  <c r="E6313" i="2"/>
  <c r="D6313" i="2"/>
  <c r="C6313" i="2"/>
  <c r="F6312" i="2"/>
  <c r="E6312" i="2"/>
  <c r="D6312" i="2"/>
  <c r="C6312" i="2"/>
  <c r="F6311" i="2"/>
  <c r="E6311" i="2"/>
  <c r="D6311" i="2"/>
  <c r="C6311" i="2"/>
  <c r="F6310" i="2"/>
  <c r="E6310" i="2"/>
  <c r="D6310" i="2"/>
  <c r="C6310" i="2"/>
  <c r="F6309" i="2"/>
  <c r="E6309" i="2"/>
  <c r="D6309" i="2"/>
  <c r="C6309" i="2"/>
  <c r="F6308" i="2"/>
  <c r="E6308" i="2"/>
  <c r="D6308" i="2"/>
  <c r="C6308" i="2"/>
  <c r="F6307" i="2"/>
  <c r="E6307" i="2"/>
  <c r="D6307" i="2"/>
  <c r="C6307" i="2"/>
  <c r="F6306" i="2"/>
  <c r="E6306" i="2"/>
  <c r="D6306" i="2"/>
  <c r="C6306" i="2"/>
  <c r="F6305" i="2"/>
  <c r="E6305" i="2"/>
  <c r="D6305" i="2"/>
  <c r="C6305" i="2"/>
  <c r="F6304" i="2"/>
  <c r="E6304" i="2"/>
  <c r="D6304" i="2"/>
  <c r="C6304" i="2"/>
  <c r="F6303" i="2"/>
  <c r="E6303" i="2"/>
  <c r="D6303" i="2"/>
  <c r="C6303" i="2"/>
  <c r="F6302" i="2"/>
  <c r="E6302" i="2"/>
  <c r="D6302" i="2"/>
  <c r="C6302" i="2"/>
  <c r="F6301" i="2"/>
  <c r="E6301" i="2"/>
  <c r="D6301" i="2"/>
  <c r="C6301" i="2"/>
  <c r="F6300" i="2"/>
  <c r="E6300" i="2"/>
  <c r="D6300" i="2"/>
  <c r="C6300" i="2"/>
  <c r="F6299" i="2"/>
  <c r="E6299" i="2"/>
  <c r="D6299" i="2"/>
  <c r="C6299" i="2"/>
  <c r="F6298" i="2"/>
  <c r="E6298" i="2"/>
  <c r="D6298" i="2"/>
  <c r="C6298" i="2"/>
  <c r="F6297" i="2"/>
  <c r="E6297" i="2"/>
  <c r="D6297" i="2"/>
  <c r="C6297" i="2"/>
  <c r="F6296" i="2"/>
  <c r="E6296" i="2"/>
  <c r="D6296" i="2"/>
  <c r="C6296" i="2"/>
  <c r="F6295" i="2"/>
  <c r="E6295" i="2"/>
  <c r="D6295" i="2"/>
  <c r="C6295" i="2"/>
  <c r="F6294" i="2"/>
  <c r="E6294" i="2"/>
  <c r="D6294" i="2"/>
  <c r="C6294" i="2"/>
  <c r="F6293" i="2"/>
  <c r="E6293" i="2"/>
  <c r="D6293" i="2"/>
  <c r="C6293" i="2"/>
  <c r="F6292" i="2"/>
  <c r="E6292" i="2"/>
  <c r="D6292" i="2"/>
  <c r="C6292" i="2"/>
  <c r="F6291" i="2"/>
  <c r="E6291" i="2"/>
  <c r="D6291" i="2"/>
  <c r="C6291" i="2"/>
  <c r="F6290" i="2"/>
  <c r="E6290" i="2"/>
  <c r="D6290" i="2"/>
  <c r="C6290" i="2"/>
  <c r="F6289" i="2"/>
  <c r="E6289" i="2"/>
  <c r="D6289" i="2"/>
  <c r="C6289" i="2"/>
  <c r="F6288" i="2"/>
  <c r="E6288" i="2"/>
  <c r="D6288" i="2"/>
  <c r="C6288" i="2"/>
  <c r="F6287" i="2"/>
  <c r="E6287" i="2"/>
  <c r="D6287" i="2"/>
  <c r="C6287" i="2"/>
  <c r="F6286" i="2"/>
  <c r="E6286" i="2"/>
  <c r="D6286" i="2"/>
  <c r="C6286" i="2"/>
  <c r="F6285" i="2"/>
  <c r="E6285" i="2"/>
  <c r="D6285" i="2"/>
  <c r="C6285" i="2"/>
  <c r="F6284" i="2"/>
  <c r="E6284" i="2"/>
  <c r="D6284" i="2"/>
  <c r="C6284" i="2"/>
  <c r="F6283" i="2"/>
  <c r="E6283" i="2"/>
  <c r="D6283" i="2"/>
  <c r="C6283" i="2"/>
  <c r="F6282" i="2"/>
  <c r="E6282" i="2"/>
  <c r="D6282" i="2"/>
  <c r="C6282" i="2"/>
  <c r="F6281" i="2"/>
  <c r="E6281" i="2"/>
  <c r="D6281" i="2"/>
  <c r="C6281" i="2"/>
  <c r="F6280" i="2"/>
  <c r="E6280" i="2"/>
  <c r="D6280" i="2"/>
  <c r="C6280" i="2"/>
  <c r="F6279" i="2"/>
  <c r="E6279" i="2"/>
  <c r="D6279" i="2"/>
  <c r="C6279" i="2"/>
  <c r="F6278" i="2"/>
  <c r="E6278" i="2"/>
  <c r="D6278" i="2"/>
  <c r="C6278" i="2"/>
  <c r="F6277" i="2"/>
  <c r="E6277" i="2"/>
  <c r="D6277" i="2"/>
  <c r="C6277" i="2"/>
  <c r="F6276" i="2"/>
  <c r="E6276" i="2"/>
  <c r="D6276" i="2"/>
  <c r="C6276" i="2"/>
  <c r="F6275" i="2"/>
  <c r="E6275" i="2"/>
  <c r="D6275" i="2"/>
  <c r="C6275" i="2"/>
  <c r="F6274" i="2"/>
  <c r="E6274" i="2"/>
  <c r="D6274" i="2"/>
  <c r="C6274" i="2"/>
  <c r="F6273" i="2"/>
  <c r="E6273" i="2"/>
  <c r="D6273" i="2"/>
  <c r="C6273" i="2"/>
  <c r="F6272" i="2"/>
  <c r="E6272" i="2"/>
  <c r="D6272" i="2"/>
  <c r="C6272" i="2"/>
  <c r="F6271" i="2"/>
  <c r="E6271" i="2"/>
  <c r="D6271" i="2"/>
  <c r="C6271" i="2"/>
  <c r="F6270" i="2"/>
  <c r="E6270" i="2"/>
  <c r="D6270" i="2"/>
  <c r="C6270" i="2"/>
  <c r="F6269" i="2"/>
  <c r="E6269" i="2"/>
  <c r="D6269" i="2"/>
  <c r="C6269" i="2"/>
  <c r="F6268" i="2"/>
  <c r="E6268" i="2"/>
  <c r="D6268" i="2"/>
  <c r="C6268" i="2"/>
  <c r="F6267" i="2"/>
  <c r="E6267" i="2"/>
  <c r="D6267" i="2"/>
  <c r="C6267" i="2"/>
  <c r="F6266" i="2"/>
  <c r="E6266" i="2"/>
  <c r="D6266" i="2"/>
  <c r="C6266" i="2"/>
  <c r="F6265" i="2"/>
  <c r="E6265" i="2"/>
  <c r="D6265" i="2"/>
  <c r="C6265" i="2"/>
  <c r="F6264" i="2"/>
  <c r="E6264" i="2"/>
  <c r="D6264" i="2"/>
  <c r="C6264" i="2"/>
  <c r="F6263" i="2"/>
  <c r="E6263" i="2"/>
  <c r="D6263" i="2"/>
  <c r="C6263" i="2"/>
  <c r="F6262" i="2"/>
  <c r="E6262" i="2"/>
  <c r="D6262" i="2"/>
  <c r="C6262" i="2"/>
  <c r="F6261" i="2"/>
  <c r="E6261" i="2"/>
  <c r="D6261" i="2"/>
  <c r="C6261" i="2"/>
  <c r="F6260" i="2"/>
  <c r="E6260" i="2"/>
  <c r="D6260" i="2"/>
  <c r="C6260" i="2"/>
  <c r="F6259" i="2"/>
  <c r="E6259" i="2"/>
  <c r="D6259" i="2"/>
  <c r="C6259" i="2"/>
  <c r="F6258" i="2"/>
  <c r="E6258" i="2"/>
  <c r="D6258" i="2"/>
  <c r="C6258" i="2"/>
  <c r="F6257" i="2"/>
  <c r="E6257" i="2"/>
  <c r="D6257" i="2"/>
  <c r="C6257" i="2"/>
  <c r="F6256" i="2"/>
  <c r="E6256" i="2"/>
  <c r="D6256" i="2"/>
  <c r="C6256" i="2"/>
  <c r="F6255" i="2"/>
  <c r="E6255" i="2"/>
  <c r="D6255" i="2"/>
  <c r="C6255" i="2"/>
  <c r="F6254" i="2"/>
  <c r="E6254" i="2"/>
  <c r="D6254" i="2"/>
  <c r="C6254" i="2"/>
  <c r="F6253" i="2"/>
  <c r="E6253" i="2"/>
  <c r="D6253" i="2"/>
  <c r="C6253" i="2"/>
  <c r="F6252" i="2"/>
  <c r="E6252" i="2"/>
  <c r="D6252" i="2"/>
  <c r="C6252" i="2"/>
  <c r="F6251" i="2"/>
  <c r="E6251" i="2"/>
  <c r="D6251" i="2"/>
  <c r="C6251" i="2"/>
  <c r="F6250" i="2"/>
  <c r="E6250" i="2"/>
  <c r="D6250" i="2"/>
  <c r="C6250" i="2"/>
  <c r="F6249" i="2"/>
  <c r="E6249" i="2"/>
  <c r="D6249" i="2"/>
  <c r="C6249" i="2"/>
  <c r="F6248" i="2"/>
  <c r="E6248" i="2"/>
  <c r="D6248" i="2"/>
  <c r="C6248" i="2"/>
  <c r="F6247" i="2"/>
  <c r="E6247" i="2"/>
  <c r="D6247" i="2"/>
  <c r="C6247" i="2"/>
  <c r="F6246" i="2"/>
  <c r="E6246" i="2"/>
  <c r="D6246" i="2"/>
  <c r="C6246" i="2"/>
  <c r="F6245" i="2"/>
  <c r="E6245" i="2"/>
  <c r="D6245" i="2"/>
  <c r="C6245" i="2"/>
  <c r="F6244" i="2"/>
  <c r="E6244" i="2"/>
  <c r="D6244" i="2"/>
  <c r="C6244" i="2"/>
  <c r="F6243" i="2"/>
  <c r="E6243" i="2"/>
  <c r="D6243" i="2"/>
  <c r="C6243" i="2"/>
  <c r="F6242" i="2"/>
  <c r="E6242" i="2"/>
  <c r="D6242" i="2"/>
  <c r="C6242" i="2"/>
  <c r="F6241" i="2"/>
  <c r="E6241" i="2"/>
  <c r="D6241" i="2"/>
  <c r="C6241" i="2"/>
  <c r="F6240" i="2"/>
  <c r="E6240" i="2"/>
  <c r="D6240" i="2"/>
  <c r="C6240" i="2"/>
  <c r="F6239" i="2"/>
  <c r="E6239" i="2"/>
  <c r="D6239" i="2"/>
  <c r="C6239" i="2"/>
  <c r="F6238" i="2"/>
  <c r="E6238" i="2"/>
  <c r="D6238" i="2"/>
  <c r="C6238" i="2"/>
  <c r="F6237" i="2"/>
  <c r="E6237" i="2"/>
  <c r="D6237" i="2"/>
  <c r="C6237" i="2"/>
  <c r="F6236" i="2"/>
  <c r="E6236" i="2"/>
  <c r="D6236" i="2"/>
  <c r="C6236" i="2"/>
  <c r="F6235" i="2"/>
  <c r="E6235" i="2"/>
  <c r="D6235" i="2"/>
  <c r="C6235" i="2"/>
  <c r="F6234" i="2"/>
  <c r="E6234" i="2"/>
  <c r="D6234" i="2"/>
  <c r="C6234" i="2"/>
  <c r="F6233" i="2"/>
  <c r="E6233" i="2"/>
  <c r="D6233" i="2"/>
  <c r="C6233" i="2"/>
  <c r="F6232" i="2"/>
  <c r="E6232" i="2"/>
  <c r="D6232" i="2"/>
  <c r="C6232" i="2"/>
  <c r="F6231" i="2"/>
  <c r="E6231" i="2"/>
  <c r="D6231" i="2"/>
  <c r="C6231" i="2"/>
  <c r="F6230" i="2"/>
  <c r="E6230" i="2"/>
  <c r="D6230" i="2"/>
  <c r="C6230" i="2"/>
  <c r="F6229" i="2"/>
  <c r="E6229" i="2"/>
  <c r="D6229" i="2"/>
  <c r="C6229" i="2"/>
  <c r="F6228" i="2"/>
  <c r="E6228" i="2"/>
  <c r="D6228" i="2"/>
  <c r="C6228" i="2"/>
  <c r="F6227" i="2"/>
  <c r="E6227" i="2"/>
  <c r="D6227" i="2"/>
  <c r="C6227" i="2"/>
  <c r="F6226" i="2"/>
  <c r="E6226" i="2"/>
  <c r="D6226" i="2"/>
  <c r="C6226" i="2"/>
  <c r="F6225" i="2"/>
  <c r="E6225" i="2"/>
  <c r="D6225" i="2"/>
  <c r="C6225" i="2"/>
  <c r="F6224" i="2"/>
  <c r="E6224" i="2"/>
  <c r="D6224" i="2"/>
  <c r="C6224" i="2"/>
  <c r="F6223" i="2"/>
  <c r="E6223" i="2"/>
  <c r="D6223" i="2"/>
  <c r="C6223" i="2"/>
  <c r="F6222" i="2"/>
  <c r="E6222" i="2"/>
  <c r="D6222" i="2"/>
  <c r="C6222" i="2"/>
  <c r="F6221" i="2"/>
  <c r="E6221" i="2"/>
  <c r="D6221" i="2"/>
  <c r="C6221" i="2"/>
  <c r="F6220" i="2"/>
  <c r="E6220" i="2"/>
  <c r="D6220" i="2"/>
  <c r="C6220" i="2"/>
  <c r="F6219" i="2"/>
  <c r="E6219" i="2"/>
  <c r="D6219" i="2"/>
  <c r="C6219" i="2"/>
  <c r="F6218" i="2"/>
  <c r="E6218" i="2"/>
  <c r="D6218" i="2"/>
  <c r="C6218" i="2"/>
  <c r="F6217" i="2"/>
  <c r="E6217" i="2"/>
  <c r="D6217" i="2"/>
  <c r="C6217" i="2"/>
  <c r="F6216" i="2"/>
  <c r="E6216" i="2"/>
  <c r="D6216" i="2"/>
  <c r="C6216" i="2"/>
  <c r="F6215" i="2"/>
  <c r="E6215" i="2"/>
  <c r="D6215" i="2"/>
  <c r="C6215" i="2"/>
  <c r="F6214" i="2"/>
  <c r="E6214" i="2"/>
  <c r="D6214" i="2"/>
  <c r="C6214" i="2"/>
  <c r="F6213" i="2"/>
  <c r="E6213" i="2"/>
  <c r="D6213" i="2"/>
  <c r="C6213" i="2"/>
  <c r="F6212" i="2"/>
  <c r="E6212" i="2"/>
  <c r="D6212" i="2"/>
  <c r="C6212" i="2"/>
  <c r="F6211" i="2"/>
  <c r="E6211" i="2"/>
  <c r="D6211" i="2"/>
  <c r="C6211" i="2"/>
  <c r="F6210" i="2"/>
  <c r="E6210" i="2"/>
  <c r="D6210" i="2"/>
  <c r="C6210" i="2"/>
  <c r="F6209" i="2"/>
  <c r="E6209" i="2"/>
  <c r="D6209" i="2"/>
  <c r="C6209" i="2"/>
  <c r="F6208" i="2"/>
  <c r="E6208" i="2"/>
  <c r="D6208" i="2"/>
  <c r="C6208" i="2"/>
  <c r="F6207" i="2"/>
  <c r="E6207" i="2"/>
  <c r="D6207" i="2"/>
  <c r="C6207" i="2"/>
  <c r="F6206" i="2"/>
  <c r="E6206" i="2"/>
  <c r="D6206" i="2"/>
  <c r="C6206" i="2"/>
  <c r="F6205" i="2"/>
  <c r="E6205" i="2"/>
  <c r="D6205" i="2"/>
  <c r="C6205" i="2"/>
  <c r="F6204" i="2"/>
  <c r="E6204" i="2"/>
  <c r="D6204" i="2"/>
  <c r="C6204" i="2"/>
  <c r="F6203" i="2"/>
  <c r="E6203" i="2"/>
  <c r="D6203" i="2"/>
  <c r="C6203" i="2"/>
  <c r="F6202" i="2"/>
  <c r="E6202" i="2"/>
  <c r="D6202" i="2"/>
  <c r="C6202" i="2"/>
  <c r="F6201" i="2"/>
  <c r="E6201" i="2"/>
  <c r="D6201" i="2"/>
  <c r="C6201" i="2"/>
  <c r="F6200" i="2"/>
  <c r="E6200" i="2"/>
  <c r="D6200" i="2"/>
  <c r="C6200" i="2"/>
  <c r="F6199" i="2"/>
  <c r="E6199" i="2"/>
  <c r="D6199" i="2"/>
  <c r="C6199" i="2"/>
  <c r="F6198" i="2"/>
  <c r="E6198" i="2"/>
  <c r="D6198" i="2"/>
  <c r="C6198" i="2"/>
  <c r="F6197" i="2"/>
  <c r="E6197" i="2"/>
  <c r="D6197" i="2"/>
  <c r="C6197" i="2"/>
  <c r="F6196" i="2"/>
  <c r="E6196" i="2"/>
  <c r="D6196" i="2"/>
  <c r="C6196" i="2"/>
  <c r="F6195" i="2"/>
  <c r="E6195" i="2"/>
  <c r="D6195" i="2"/>
  <c r="C6195" i="2"/>
  <c r="F6194" i="2"/>
  <c r="E6194" i="2"/>
  <c r="D6194" i="2"/>
  <c r="C6194" i="2"/>
  <c r="F6193" i="2"/>
  <c r="E6193" i="2"/>
  <c r="D6193" i="2"/>
  <c r="C6193" i="2"/>
  <c r="F6192" i="2"/>
  <c r="E6192" i="2"/>
  <c r="D6192" i="2"/>
  <c r="C6192" i="2"/>
  <c r="F6191" i="2"/>
  <c r="E6191" i="2"/>
  <c r="D6191" i="2"/>
  <c r="C6191" i="2"/>
  <c r="F6190" i="2"/>
  <c r="E6190" i="2"/>
  <c r="D6190" i="2"/>
  <c r="C6190" i="2"/>
  <c r="F6189" i="2"/>
  <c r="E6189" i="2"/>
  <c r="D6189" i="2"/>
  <c r="C6189" i="2"/>
  <c r="F6188" i="2"/>
  <c r="E6188" i="2"/>
  <c r="D6188" i="2"/>
  <c r="C6188" i="2"/>
  <c r="F6187" i="2"/>
  <c r="E6187" i="2"/>
  <c r="D6187" i="2"/>
  <c r="C6187" i="2"/>
  <c r="F6186" i="2"/>
  <c r="E6186" i="2"/>
  <c r="D6186" i="2"/>
  <c r="C6186" i="2"/>
  <c r="F6185" i="2"/>
  <c r="E6185" i="2"/>
  <c r="D6185" i="2"/>
  <c r="C6185" i="2"/>
  <c r="F6184" i="2"/>
  <c r="E6184" i="2"/>
  <c r="D6184" i="2"/>
  <c r="C6184" i="2"/>
  <c r="F6183" i="2"/>
  <c r="E6183" i="2"/>
  <c r="D6183" i="2"/>
  <c r="C6183" i="2"/>
  <c r="F6182" i="2"/>
  <c r="E6182" i="2"/>
  <c r="D6182" i="2"/>
  <c r="C6182" i="2"/>
  <c r="F6181" i="2"/>
  <c r="E6181" i="2"/>
  <c r="D6181" i="2"/>
  <c r="C6181" i="2"/>
  <c r="F6180" i="2"/>
  <c r="E6180" i="2"/>
  <c r="D6180" i="2"/>
  <c r="C6180" i="2"/>
  <c r="F6179" i="2"/>
  <c r="E6179" i="2"/>
  <c r="D6179" i="2"/>
  <c r="C6179" i="2"/>
  <c r="F6178" i="2"/>
  <c r="E6178" i="2"/>
  <c r="D6178" i="2"/>
  <c r="C6178" i="2"/>
  <c r="F6177" i="2"/>
  <c r="E6177" i="2"/>
  <c r="D6177" i="2"/>
  <c r="C6177" i="2"/>
  <c r="F6176" i="2"/>
  <c r="E6176" i="2"/>
  <c r="D6176" i="2"/>
  <c r="C6176" i="2"/>
  <c r="F6175" i="2"/>
  <c r="E6175" i="2"/>
  <c r="D6175" i="2"/>
  <c r="C6175" i="2"/>
  <c r="F6174" i="2"/>
  <c r="E6174" i="2"/>
  <c r="D6174" i="2"/>
  <c r="C6174" i="2"/>
  <c r="F6173" i="2"/>
  <c r="E6173" i="2"/>
  <c r="D6173" i="2"/>
  <c r="C6173" i="2"/>
  <c r="F6172" i="2"/>
  <c r="E6172" i="2"/>
  <c r="D6172" i="2"/>
  <c r="C6172" i="2"/>
  <c r="F6171" i="2"/>
  <c r="E6171" i="2"/>
  <c r="D6171" i="2"/>
  <c r="C6171" i="2"/>
  <c r="F6170" i="2"/>
  <c r="E6170" i="2"/>
  <c r="D6170" i="2"/>
  <c r="C6170" i="2"/>
  <c r="F6169" i="2"/>
  <c r="E6169" i="2"/>
  <c r="D6169" i="2"/>
  <c r="C6169" i="2"/>
  <c r="F6168" i="2"/>
  <c r="E6168" i="2"/>
  <c r="D6168" i="2"/>
  <c r="C6168" i="2"/>
  <c r="F6167" i="2"/>
  <c r="E6167" i="2"/>
  <c r="D6167" i="2"/>
  <c r="C6167" i="2"/>
  <c r="F6166" i="2"/>
  <c r="E6166" i="2"/>
  <c r="D6166" i="2"/>
  <c r="C6166" i="2"/>
  <c r="F6165" i="2"/>
  <c r="E6165" i="2"/>
  <c r="D6165" i="2"/>
  <c r="C6165" i="2"/>
  <c r="F6164" i="2"/>
  <c r="E6164" i="2"/>
  <c r="D6164" i="2"/>
  <c r="C6164" i="2"/>
  <c r="F6163" i="2"/>
  <c r="E6163" i="2"/>
  <c r="D6163" i="2"/>
  <c r="C6163" i="2"/>
  <c r="F6162" i="2"/>
  <c r="E6162" i="2"/>
  <c r="D6162" i="2"/>
  <c r="C6162" i="2"/>
  <c r="F6161" i="2"/>
  <c r="E6161" i="2"/>
  <c r="D6161" i="2"/>
  <c r="C6161" i="2"/>
  <c r="F6160" i="2"/>
  <c r="E6160" i="2"/>
  <c r="D6160" i="2"/>
  <c r="C6160" i="2"/>
  <c r="F6159" i="2"/>
  <c r="E6159" i="2"/>
  <c r="D6159" i="2"/>
  <c r="C6159" i="2"/>
  <c r="F6158" i="2"/>
  <c r="E6158" i="2"/>
  <c r="D6158" i="2"/>
  <c r="C6158" i="2"/>
  <c r="F6157" i="2"/>
  <c r="E6157" i="2"/>
  <c r="D6157" i="2"/>
  <c r="C6157" i="2"/>
  <c r="F6156" i="2"/>
  <c r="E6156" i="2"/>
  <c r="D6156" i="2"/>
  <c r="C6156" i="2"/>
  <c r="F6155" i="2"/>
  <c r="E6155" i="2"/>
  <c r="D6155" i="2"/>
  <c r="C6155" i="2"/>
  <c r="F6154" i="2"/>
  <c r="E6154" i="2"/>
  <c r="D6154" i="2"/>
  <c r="C6154" i="2"/>
  <c r="F6153" i="2"/>
  <c r="E6153" i="2"/>
  <c r="D6153" i="2"/>
  <c r="C6153" i="2"/>
  <c r="F6152" i="2"/>
  <c r="E6152" i="2"/>
  <c r="D6152" i="2"/>
  <c r="C6152" i="2"/>
  <c r="F6151" i="2"/>
  <c r="E6151" i="2"/>
  <c r="D6151" i="2"/>
  <c r="C6151" i="2"/>
  <c r="F6150" i="2"/>
  <c r="E6150" i="2"/>
  <c r="D6150" i="2"/>
  <c r="C6150" i="2"/>
  <c r="F6149" i="2"/>
  <c r="E6149" i="2"/>
  <c r="D6149" i="2"/>
  <c r="C6149" i="2"/>
  <c r="F6148" i="2"/>
  <c r="E6148" i="2"/>
  <c r="D6148" i="2"/>
  <c r="C6148" i="2"/>
  <c r="F6147" i="2"/>
  <c r="E6147" i="2"/>
  <c r="D6147" i="2"/>
  <c r="C6147" i="2"/>
  <c r="F6146" i="2"/>
  <c r="E6146" i="2"/>
  <c r="D6146" i="2"/>
  <c r="C6146" i="2"/>
  <c r="F6145" i="2"/>
  <c r="E6145" i="2"/>
  <c r="D6145" i="2"/>
  <c r="C6145" i="2"/>
  <c r="F6144" i="2"/>
  <c r="E6144" i="2"/>
  <c r="D6144" i="2"/>
  <c r="C6144" i="2"/>
  <c r="F6143" i="2"/>
  <c r="E6143" i="2"/>
  <c r="D6143" i="2"/>
  <c r="C6143" i="2"/>
  <c r="F6142" i="2"/>
  <c r="E6142" i="2"/>
  <c r="D6142" i="2"/>
  <c r="C6142" i="2"/>
  <c r="F6141" i="2"/>
  <c r="E6141" i="2"/>
  <c r="D6141" i="2"/>
  <c r="C6141" i="2"/>
  <c r="F6140" i="2"/>
  <c r="E6140" i="2"/>
  <c r="D6140" i="2"/>
  <c r="C6140" i="2"/>
  <c r="F6139" i="2"/>
  <c r="E6139" i="2"/>
  <c r="D6139" i="2"/>
  <c r="C6139" i="2"/>
  <c r="F6138" i="2"/>
  <c r="E6138" i="2"/>
  <c r="D6138" i="2"/>
  <c r="C6138" i="2"/>
  <c r="F6137" i="2"/>
  <c r="E6137" i="2"/>
  <c r="D6137" i="2"/>
  <c r="C6137" i="2"/>
  <c r="F6136" i="2"/>
  <c r="E6136" i="2"/>
  <c r="D6136" i="2"/>
  <c r="C6136" i="2"/>
  <c r="F6135" i="2"/>
  <c r="E6135" i="2"/>
  <c r="D6135" i="2"/>
  <c r="C6135" i="2"/>
  <c r="F6134" i="2"/>
  <c r="E6134" i="2"/>
  <c r="D6134" i="2"/>
  <c r="C6134" i="2"/>
  <c r="F6133" i="2"/>
  <c r="E6133" i="2"/>
  <c r="D6133" i="2"/>
  <c r="C6133" i="2"/>
  <c r="F6132" i="2"/>
  <c r="E6132" i="2"/>
  <c r="D6132" i="2"/>
  <c r="C6132" i="2"/>
  <c r="F6131" i="2"/>
  <c r="E6131" i="2"/>
  <c r="D6131" i="2"/>
  <c r="C6131" i="2"/>
  <c r="F6130" i="2"/>
  <c r="E6130" i="2"/>
  <c r="D6130" i="2"/>
  <c r="C6130" i="2"/>
  <c r="F6129" i="2"/>
  <c r="E6129" i="2"/>
  <c r="D6129" i="2"/>
  <c r="C6129" i="2"/>
  <c r="F6128" i="2"/>
  <c r="E6128" i="2"/>
  <c r="D6128" i="2"/>
  <c r="C6128" i="2"/>
  <c r="F6127" i="2"/>
  <c r="E6127" i="2"/>
  <c r="D6127" i="2"/>
  <c r="C6127" i="2"/>
  <c r="F6126" i="2"/>
  <c r="E6126" i="2"/>
  <c r="D6126" i="2"/>
  <c r="C6126" i="2"/>
  <c r="F6125" i="2"/>
  <c r="E6125" i="2"/>
  <c r="D6125" i="2"/>
  <c r="C6125" i="2"/>
  <c r="F6124" i="2"/>
  <c r="E6124" i="2"/>
  <c r="D6124" i="2"/>
  <c r="C6124" i="2"/>
  <c r="F6123" i="2"/>
  <c r="E6123" i="2"/>
  <c r="D6123" i="2"/>
  <c r="C6123" i="2"/>
  <c r="F6122" i="2"/>
  <c r="E6122" i="2"/>
  <c r="D6122" i="2"/>
  <c r="C6122" i="2"/>
  <c r="F6121" i="2"/>
  <c r="E6121" i="2"/>
  <c r="D6121" i="2"/>
  <c r="C6121" i="2"/>
  <c r="F6120" i="2"/>
  <c r="E6120" i="2"/>
  <c r="D6120" i="2"/>
  <c r="C6120" i="2"/>
  <c r="F6119" i="2"/>
  <c r="E6119" i="2"/>
  <c r="D6119" i="2"/>
  <c r="C6119" i="2"/>
  <c r="F6118" i="2"/>
  <c r="E6118" i="2"/>
  <c r="D6118" i="2"/>
  <c r="C6118" i="2"/>
  <c r="F6117" i="2"/>
  <c r="E6117" i="2"/>
  <c r="D6117" i="2"/>
  <c r="C6117" i="2"/>
  <c r="F6116" i="2"/>
  <c r="E6116" i="2"/>
  <c r="D6116" i="2"/>
  <c r="C6116" i="2"/>
  <c r="F6115" i="2"/>
  <c r="E6115" i="2"/>
  <c r="D6115" i="2"/>
  <c r="C6115" i="2"/>
  <c r="F6114" i="2"/>
  <c r="E6114" i="2"/>
  <c r="D6114" i="2"/>
  <c r="C6114" i="2"/>
  <c r="F6113" i="2"/>
  <c r="E6113" i="2"/>
  <c r="D6113" i="2"/>
  <c r="C6113" i="2"/>
  <c r="F6112" i="2"/>
  <c r="E6112" i="2"/>
  <c r="D6112" i="2"/>
  <c r="C6112" i="2"/>
  <c r="F6111" i="2"/>
  <c r="E6111" i="2"/>
  <c r="D6111" i="2"/>
  <c r="C6111" i="2"/>
  <c r="F6110" i="2"/>
  <c r="E6110" i="2"/>
  <c r="D6110" i="2"/>
  <c r="C6110" i="2"/>
  <c r="F6109" i="2"/>
  <c r="E6109" i="2"/>
  <c r="D6109" i="2"/>
  <c r="C6109" i="2"/>
  <c r="F6108" i="2"/>
  <c r="E6108" i="2"/>
  <c r="D6108" i="2"/>
  <c r="C6108" i="2"/>
  <c r="F6107" i="2"/>
  <c r="E6107" i="2"/>
  <c r="D6107" i="2"/>
  <c r="C6107" i="2"/>
  <c r="F6106" i="2"/>
  <c r="E6106" i="2"/>
  <c r="D6106" i="2"/>
  <c r="C6106" i="2"/>
  <c r="F6105" i="2"/>
  <c r="E6105" i="2"/>
  <c r="D6105" i="2"/>
  <c r="C6105" i="2"/>
  <c r="F6104" i="2"/>
  <c r="E6104" i="2"/>
  <c r="D6104" i="2"/>
  <c r="C6104" i="2"/>
  <c r="F6103" i="2"/>
  <c r="E6103" i="2"/>
  <c r="D6103" i="2"/>
  <c r="C6103" i="2"/>
  <c r="F6102" i="2"/>
  <c r="E6102" i="2"/>
  <c r="D6102" i="2"/>
  <c r="C6102" i="2"/>
  <c r="F6101" i="2"/>
  <c r="E6101" i="2"/>
  <c r="D6101" i="2"/>
  <c r="C6101" i="2"/>
  <c r="F6100" i="2"/>
  <c r="E6100" i="2"/>
  <c r="D6100" i="2"/>
  <c r="C6100" i="2"/>
  <c r="F6099" i="2"/>
  <c r="E6099" i="2"/>
  <c r="D6099" i="2"/>
  <c r="C6099" i="2"/>
  <c r="F6098" i="2"/>
  <c r="E6098" i="2"/>
  <c r="D6098" i="2"/>
  <c r="C6098" i="2"/>
  <c r="F6097" i="2"/>
  <c r="E6097" i="2"/>
  <c r="D6097" i="2"/>
  <c r="C6097" i="2"/>
  <c r="F6096" i="2"/>
  <c r="E6096" i="2"/>
  <c r="D6096" i="2"/>
  <c r="C6096" i="2"/>
  <c r="F6095" i="2"/>
  <c r="E6095" i="2"/>
  <c r="D6095" i="2"/>
  <c r="C6095" i="2"/>
  <c r="F6094" i="2"/>
  <c r="E6094" i="2"/>
  <c r="D6094" i="2"/>
  <c r="C6094" i="2"/>
  <c r="F6093" i="2"/>
  <c r="E6093" i="2"/>
  <c r="D6093" i="2"/>
  <c r="C6093" i="2"/>
  <c r="F6092" i="2"/>
  <c r="E6092" i="2"/>
  <c r="D6092" i="2"/>
  <c r="C6092" i="2"/>
  <c r="F6091" i="2"/>
  <c r="E6091" i="2"/>
  <c r="D6091" i="2"/>
  <c r="C6091" i="2"/>
  <c r="F6090" i="2"/>
  <c r="E6090" i="2"/>
  <c r="D6090" i="2"/>
  <c r="C6090" i="2"/>
  <c r="F6089" i="2"/>
  <c r="E6089" i="2"/>
  <c r="D6089" i="2"/>
  <c r="C6089" i="2"/>
  <c r="F6088" i="2"/>
  <c r="E6088" i="2"/>
  <c r="D6088" i="2"/>
  <c r="C6088" i="2"/>
  <c r="F6087" i="2"/>
  <c r="E6087" i="2"/>
  <c r="D6087" i="2"/>
  <c r="C6087" i="2"/>
  <c r="F6086" i="2"/>
  <c r="E6086" i="2"/>
  <c r="D6086" i="2"/>
  <c r="C6086" i="2"/>
  <c r="F6085" i="2"/>
  <c r="E6085" i="2"/>
  <c r="D6085" i="2"/>
  <c r="C6085" i="2"/>
  <c r="F6084" i="2"/>
  <c r="E6084" i="2"/>
  <c r="D6084" i="2"/>
  <c r="C6084" i="2"/>
  <c r="F6083" i="2"/>
  <c r="E6083" i="2"/>
  <c r="D6083" i="2"/>
  <c r="C6083" i="2"/>
  <c r="F6082" i="2"/>
  <c r="E6082" i="2"/>
  <c r="D6082" i="2"/>
  <c r="C6082" i="2"/>
  <c r="F6081" i="2"/>
  <c r="E6081" i="2"/>
  <c r="D6081" i="2"/>
  <c r="C6081" i="2"/>
  <c r="F6080" i="2"/>
  <c r="E6080" i="2"/>
  <c r="D6080" i="2"/>
  <c r="C6080" i="2"/>
  <c r="F6079" i="2"/>
  <c r="E6079" i="2"/>
  <c r="D6079" i="2"/>
  <c r="C6079" i="2"/>
  <c r="F6078" i="2"/>
  <c r="E6078" i="2"/>
  <c r="D6078" i="2"/>
  <c r="C6078" i="2"/>
  <c r="F6077" i="2"/>
  <c r="E6077" i="2"/>
  <c r="D6077" i="2"/>
  <c r="C6077" i="2"/>
  <c r="F6076" i="2"/>
  <c r="E6076" i="2"/>
  <c r="D6076" i="2"/>
  <c r="C6076" i="2"/>
  <c r="F6075" i="2"/>
  <c r="E6075" i="2"/>
  <c r="D6075" i="2"/>
  <c r="C6075" i="2"/>
  <c r="F6074" i="2"/>
  <c r="E6074" i="2"/>
  <c r="D6074" i="2"/>
  <c r="C6074" i="2"/>
  <c r="F6073" i="2"/>
  <c r="E6073" i="2"/>
  <c r="D6073" i="2"/>
  <c r="C6073" i="2"/>
  <c r="F6072" i="2"/>
  <c r="E6072" i="2"/>
  <c r="D6072" i="2"/>
  <c r="C6072" i="2"/>
  <c r="F6071" i="2"/>
  <c r="E6071" i="2"/>
  <c r="D6071" i="2"/>
  <c r="C6071" i="2"/>
  <c r="F6070" i="2"/>
  <c r="E6070" i="2"/>
  <c r="D6070" i="2"/>
  <c r="C6070" i="2"/>
  <c r="F6069" i="2"/>
  <c r="E6069" i="2"/>
  <c r="D6069" i="2"/>
  <c r="C6069" i="2"/>
  <c r="F6068" i="2"/>
  <c r="E6068" i="2"/>
  <c r="D6068" i="2"/>
  <c r="C6068" i="2"/>
  <c r="F6067" i="2"/>
  <c r="E6067" i="2"/>
  <c r="D6067" i="2"/>
  <c r="C6067" i="2"/>
  <c r="F6066" i="2"/>
  <c r="E6066" i="2"/>
  <c r="D6066" i="2"/>
  <c r="C6066" i="2"/>
  <c r="F6065" i="2"/>
  <c r="E6065" i="2"/>
  <c r="D6065" i="2"/>
  <c r="C6065" i="2"/>
  <c r="F6064" i="2"/>
  <c r="E6064" i="2"/>
  <c r="D6064" i="2"/>
  <c r="C6064" i="2"/>
  <c r="F6063" i="2"/>
  <c r="E6063" i="2"/>
  <c r="D6063" i="2"/>
  <c r="C6063" i="2"/>
  <c r="F6062" i="2"/>
  <c r="E6062" i="2"/>
  <c r="D6062" i="2"/>
  <c r="C6062" i="2"/>
  <c r="F6061" i="2"/>
  <c r="E6061" i="2"/>
  <c r="D6061" i="2"/>
  <c r="C6061" i="2"/>
  <c r="F6060" i="2"/>
  <c r="E6060" i="2"/>
  <c r="D6060" i="2"/>
  <c r="C6060" i="2"/>
  <c r="F6059" i="2"/>
  <c r="E6059" i="2"/>
  <c r="D6059" i="2"/>
  <c r="C6059" i="2"/>
  <c r="F6058" i="2"/>
  <c r="E6058" i="2"/>
  <c r="D6058" i="2"/>
  <c r="C6058" i="2"/>
  <c r="F6057" i="2"/>
  <c r="E6057" i="2"/>
  <c r="D6057" i="2"/>
  <c r="C6057" i="2"/>
  <c r="F6056" i="2"/>
  <c r="E6056" i="2"/>
  <c r="D6056" i="2"/>
  <c r="C6056" i="2"/>
  <c r="F6055" i="2"/>
  <c r="E6055" i="2"/>
  <c r="D6055" i="2"/>
  <c r="C6055" i="2"/>
  <c r="F6054" i="2"/>
  <c r="E6054" i="2"/>
  <c r="D6054" i="2"/>
  <c r="C6054" i="2"/>
  <c r="F6053" i="2"/>
  <c r="E6053" i="2"/>
  <c r="D6053" i="2"/>
  <c r="C6053" i="2"/>
  <c r="F6052" i="2"/>
  <c r="E6052" i="2"/>
  <c r="D6052" i="2"/>
  <c r="C6052" i="2"/>
  <c r="F6051" i="2"/>
  <c r="E6051" i="2"/>
  <c r="D6051" i="2"/>
  <c r="C6051" i="2"/>
  <c r="F6050" i="2"/>
  <c r="E6050" i="2"/>
  <c r="D6050" i="2"/>
  <c r="C6050" i="2"/>
  <c r="F6049" i="2"/>
  <c r="E6049" i="2"/>
  <c r="D6049" i="2"/>
  <c r="C6049" i="2"/>
  <c r="F6048" i="2"/>
  <c r="E6048" i="2"/>
  <c r="D6048" i="2"/>
  <c r="C6048" i="2"/>
  <c r="F6047" i="2"/>
  <c r="E6047" i="2"/>
  <c r="D6047" i="2"/>
  <c r="C6047" i="2"/>
  <c r="F6046" i="2"/>
  <c r="E6046" i="2"/>
  <c r="D6046" i="2"/>
  <c r="C6046" i="2"/>
  <c r="F6045" i="2"/>
  <c r="E6045" i="2"/>
  <c r="D6045" i="2"/>
  <c r="C6045" i="2"/>
  <c r="F6044" i="2"/>
  <c r="E6044" i="2"/>
  <c r="D6044" i="2"/>
  <c r="C6044" i="2"/>
  <c r="F6043" i="2"/>
  <c r="E6043" i="2"/>
  <c r="D6043" i="2"/>
  <c r="C6043" i="2"/>
  <c r="F6042" i="2"/>
  <c r="E6042" i="2"/>
  <c r="D6042" i="2"/>
  <c r="C6042" i="2"/>
  <c r="F6041" i="2"/>
  <c r="E6041" i="2"/>
  <c r="D6041" i="2"/>
  <c r="C6041" i="2"/>
  <c r="F6040" i="2"/>
  <c r="E6040" i="2"/>
  <c r="D6040" i="2"/>
  <c r="C6040" i="2"/>
  <c r="F6039" i="2"/>
  <c r="E6039" i="2"/>
  <c r="D6039" i="2"/>
  <c r="C6039" i="2"/>
  <c r="F6038" i="2"/>
  <c r="E6038" i="2"/>
  <c r="D6038" i="2"/>
  <c r="C6038" i="2"/>
  <c r="F6037" i="2"/>
  <c r="E6037" i="2"/>
  <c r="D6037" i="2"/>
  <c r="C6037" i="2"/>
  <c r="F6036" i="2"/>
  <c r="E6036" i="2"/>
  <c r="D6036" i="2"/>
  <c r="C6036" i="2"/>
  <c r="F6035" i="2"/>
  <c r="E6035" i="2"/>
  <c r="D6035" i="2"/>
  <c r="C6035" i="2"/>
  <c r="F6034" i="2"/>
  <c r="E6034" i="2"/>
  <c r="D6034" i="2"/>
  <c r="C6034" i="2"/>
  <c r="F6033" i="2"/>
  <c r="E6033" i="2"/>
  <c r="D6033" i="2"/>
  <c r="C6033" i="2"/>
  <c r="F6032" i="2"/>
  <c r="E6032" i="2"/>
  <c r="D6032" i="2"/>
  <c r="C6032" i="2"/>
  <c r="F6031" i="2"/>
  <c r="E6031" i="2"/>
  <c r="D6031" i="2"/>
  <c r="C6031" i="2"/>
  <c r="F6030" i="2"/>
  <c r="E6030" i="2"/>
  <c r="D6030" i="2"/>
  <c r="C6030" i="2"/>
  <c r="F6029" i="2"/>
  <c r="E6029" i="2"/>
  <c r="D6029" i="2"/>
  <c r="C6029" i="2"/>
  <c r="F6028" i="2"/>
  <c r="E6028" i="2"/>
  <c r="D6028" i="2"/>
  <c r="C6028" i="2"/>
  <c r="F6027" i="2"/>
  <c r="E6027" i="2"/>
  <c r="D6027" i="2"/>
  <c r="C6027" i="2"/>
  <c r="F6026" i="2"/>
  <c r="E6026" i="2"/>
  <c r="D6026" i="2"/>
  <c r="C6026" i="2"/>
  <c r="F6025" i="2"/>
  <c r="E6025" i="2"/>
  <c r="D6025" i="2"/>
  <c r="C6025" i="2"/>
  <c r="F6024" i="2"/>
  <c r="E6024" i="2"/>
  <c r="D6024" i="2"/>
  <c r="C6024" i="2"/>
  <c r="F6023" i="2"/>
  <c r="E6023" i="2"/>
  <c r="D6023" i="2"/>
  <c r="C6023" i="2"/>
  <c r="F6022" i="2"/>
  <c r="E6022" i="2"/>
  <c r="D6022" i="2"/>
  <c r="C6022" i="2"/>
  <c r="F6021" i="2"/>
  <c r="E6021" i="2"/>
  <c r="D6021" i="2"/>
  <c r="C6021" i="2"/>
  <c r="F6020" i="2"/>
  <c r="E6020" i="2"/>
  <c r="D6020" i="2"/>
  <c r="C6020" i="2"/>
  <c r="F6019" i="2"/>
  <c r="E6019" i="2"/>
  <c r="D6019" i="2"/>
  <c r="C6019" i="2"/>
  <c r="F6018" i="2"/>
  <c r="E6018" i="2"/>
  <c r="D6018" i="2"/>
  <c r="C6018" i="2"/>
  <c r="F6017" i="2"/>
  <c r="E6017" i="2"/>
  <c r="D6017" i="2"/>
  <c r="C6017" i="2"/>
  <c r="F6016" i="2"/>
  <c r="E6016" i="2"/>
  <c r="D6016" i="2"/>
  <c r="C6016" i="2"/>
  <c r="F6015" i="2"/>
  <c r="E6015" i="2"/>
  <c r="D6015" i="2"/>
  <c r="C6015" i="2"/>
  <c r="F6014" i="2"/>
  <c r="E6014" i="2"/>
  <c r="D6014" i="2"/>
  <c r="C6014" i="2"/>
  <c r="F6013" i="2"/>
  <c r="E6013" i="2"/>
  <c r="D6013" i="2"/>
  <c r="C6013" i="2"/>
  <c r="F6012" i="2"/>
  <c r="E6012" i="2"/>
  <c r="D6012" i="2"/>
  <c r="C6012" i="2"/>
  <c r="F6011" i="2"/>
  <c r="E6011" i="2"/>
  <c r="D6011" i="2"/>
  <c r="C6011" i="2"/>
  <c r="F6010" i="2"/>
  <c r="E6010" i="2"/>
  <c r="D6010" i="2"/>
  <c r="C6010" i="2"/>
  <c r="F6009" i="2"/>
  <c r="E6009" i="2"/>
  <c r="D6009" i="2"/>
  <c r="C6009" i="2"/>
  <c r="F6008" i="2"/>
  <c r="E6008" i="2"/>
  <c r="D6008" i="2"/>
  <c r="C6008" i="2"/>
  <c r="F6007" i="2"/>
  <c r="E6007" i="2"/>
  <c r="D6007" i="2"/>
  <c r="C6007" i="2"/>
  <c r="F6006" i="2"/>
  <c r="E6006" i="2"/>
  <c r="D6006" i="2"/>
  <c r="C6006" i="2"/>
  <c r="F6005" i="2"/>
  <c r="E6005" i="2"/>
  <c r="D6005" i="2"/>
  <c r="C6005" i="2"/>
  <c r="F6004" i="2"/>
  <c r="E6004" i="2"/>
  <c r="D6004" i="2"/>
  <c r="C6004" i="2"/>
  <c r="F6003" i="2"/>
  <c r="E6003" i="2"/>
  <c r="D6003" i="2"/>
  <c r="C6003" i="2"/>
  <c r="F6002" i="2"/>
  <c r="E6002" i="2"/>
  <c r="D6002" i="2"/>
  <c r="C6002" i="2"/>
  <c r="F6001" i="2"/>
  <c r="E6001" i="2"/>
  <c r="D6001" i="2"/>
  <c r="C6001" i="2"/>
  <c r="F6000" i="2"/>
  <c r="E6000" i="2"/>
  <c r="D6000" i="2"/>
  <c r="C6000" i="2"/>
  <c r="F5999" i="2"/>
  <c r="E5999" i="2"/>
  <c r="D5999" i="2"/>
  <c r="C5999" i="2"/>
  <c r="F5998" i="2"/>
  <c r="E5998" i="2"/>
  <c r="D5998" i="2"/>
  <c r="C5998" i="2"/>
  <c r="F5997" i="2"/>
  <c r="E5997" i="2"/>
  <c r="D5997" i="2"/>
  <c r="C5997" i="2"/>
  <c r="F5996" i="2"/>
  <c r="E5996" i="2"/>
  <c r="D5996" i="2"/>
  <c r="C5996" i="2"/>
  <c r="F5995" i="2"/>
  <c r="E5995" i="2"/>
  <c r="D5995" i="2"/>
  <c r="C5995" i="2"/>
  <c r="F5994" i="2"/>
  <c r="E5994" i="2"/>
  <c r="D5994" i="2"/>
  <c r="C5994" i="2"/>
  <c r="F5993" i="2"/>
  <c r="E5993" i="2"/>
  <c r="D5993" i="2"/>
  <c r="C5993" i="2"/>
  <c r="F5992" i="2"/>
  <c r="E5992" i="2"/>
  <c r="D5992" i="2"/>
  <c r="C5992" i="2"/>
  <c r="F5991" i="2"/>
  <c r="E5991" i="2"/>
  <c r="D5991" i="2"/>
  <c r="C5991" i="2"/>
  <c r="F5990" i="2"/>
  <c r="E5990" i="2"/>
  <c r="D5990" i="2"/>
  <c r="C5990" i="2"/>
  <c r="F5989" i="2"/>
  <c r="E5989" i="2"/>
  <c r="D5989" i="2"/>
  <c r="C5989" i="2"/>
  <c r="F5988" i="2"/>
  <c r="E5988" i="2"/>
  <c r="D5988" i="2"/>
  <c r="C5988" i="2"/>
  <c r="F5987" i="2"/>
  <c r="E5987" i="2"/>
  <c r="D5987" i="2"/>
  <c r="C5987" i="2"/>
  <c r="F5986" i="2"/>
  <c r="E5986" i="2"/>
  <c r="D5986" i="2"/>
  <c r="C5986" i="2"/>
  <c r="F5985" i="2"/>
  <c r="E5985" i="2"/>
  <c r="D5985" i="2"/>
  <c r="C5985" i="2"/>
  <c r="F5984" i="2"/>
  <c r="E5984" i="2"/>
  <c r="D5984" i="2"/>
  <c r="C5984" i="2"/>
  <c r="F5983" i="2"/>
  <c r="E5983" i="2"/>
  <c r="D5983" i="2"/>
  <c r="C5983" i="2"/>
  <c r="F5982" i="2"/>
  <c r="E5982" i="2"/>
  <c r="D5982" i="2"/>
  <c r="C5982" i="2"/>
  <c r="F5981" i="2"/>
  <c r="E5981" i="2"/>
  <c r="D5981" i="2"/>
  <c r="C5981" i="2"/>
  <c r="F5980" i="2"/>
  <c r="E5980" i="2"/>
  <c r="D5980" i="2"/>
  <c r="C5980" i="2"/>
  <c r="F5979" i="2"/>
  <c r="E5979" i="2"/>
  <c r="D5979" i="2"/>
  <c r="C5979" i="2"/>
  <c r="F5978" i="2"/>
  <c r="E5978" i="2"/>
  <c r="D5978" i="2"/>
  <c r="C5978" i="2"/>
  <c r="F5977" i="2"/>
  <c r="E5977" i="2"/>
  <c r="D5977" i="2"/>
  <c r="C5977" i="2"/>
  <c r="F5976" i="2"/>
  <c r="E5976" i="2"/>
  <c r="D5976" i="2"/>
  <c r="C5976" i="2"/>
  <c r="F5975" i="2"/>
  <c r="E5975" i="2"/>
  <c r="D5975" i="2"/>
  <c r="C5975" i="2"/>
  <c r="F5974" i="2"/>
  <c r="E5974" i="2"/>
  <c r="D5974" i="2"/>
  <c r="C5974" i="2"/>
  <c r="F5973" i="2"/>
  <c r="E5973" i="2"/>
  <c r="D5973" i="2"/>
  <c r="C5973" i="2"/>
  <c r="F5972" i="2"/>
  <c r="E5972" i="2"/>
  <c r="D5972" i="2"/>
  <c r="C5972" i="2"/>
  <c r="F5971" i="2"/>
  <c r="E5971" i="2"/>
  <c r="D5971" i="2"/>
  <c r="C5971" i="2"/>
  <c r="F5970" i="2"/>
  <c r="E5970" i="2"/>
  <c r="D5970" i="2"/>
  <c r="C5970" i="2"/>
  <c r="F5969" i="2"/>
  <c r="E5969" i="2"/>
  <c r="D5969" i="2"/>
  <c r="C5969" i="2"/>
  <c r="F5968" i="2"/>
  <c r="E5968" i="2"/>
  <c r="D5968" i="2"/>
  <c r="C5968" i="2"/>
  <c r="F5967" i="2"/>
  <c r="E5967" i="2"/>
  <c r="D5967" i="2"/>
  <c r="C5967" i="2"/>
  <c r="F5966" i="2"/>
  <c r="E5966" i="2"/>
  <c r="D5966" i="2"/>
  <c r="C5966" i="2"/>
  <c r="F5965" i="2"/>
  <c r="E5965" i="2"/>
  <c r="D5965" i="2"/>
  <c r="C5965" i="2"/>
  <c r="F5964" i="2"/>
  <c r="E5964" i="2"/>
  <c r="D5964" i="2"/>
  <c r="C5964" i="2"/>
  <c r="F5963" i="2"/>
  <c r="E5963" i="2"/>
  <c r="D5963" i="2"/>
  <c r="C5963" i="2"/>
  <c r="F5962" i="2"/>
  <c r="E5962" i="2"/>
  <c r="D5962" i="2"/>
  <c r="C5962" i="2"/>
  <c r="F5961" i="2"/>
  <c r="E5961" i="2"/>
  <c r="D5961" i="2"/>
  <c r="C5961" i="2"/>
  <c r="F5960" i="2"/>
  <c r="E5960" i="2"/>
  <c r="D5960" i="2"/>
  <c r="C5960" i="2"/>
  <c r="F5959" i="2"/>
  <c r="E5959" i="2"/>
  <c r="D5959" i="2"/>
  <c r="C5959" i="2"/>
  <c r="F5958" i="2"/>
  <c r="E5958" i="2"/>
  <c r="D5958" i="2"/>
  <c r="C5958" i="2"/>
  <c r="F5957" i="2"/>
  <c r="E5957" i="2"/>
  <c r="D5957" i="2"/>
  <c r="C5957" i="2"/>
  <c r="F5956" i="2"/>
  <c r="E5956" i="2"/>
  <c r="D5956" i="2"/>
  <c r="C5956" i="2"/>
  <c r="F5955" i="2"/>
  <c r="E5955" i="2"/>
  <c r="D5955" i="2"/>
  <c r="C5955" i="2"/>
  <c r="F5954" i="2"/>
  <c r="E5954" i="2"/>
  <c r="D5954" i="2"/>
  <c r="C5954" i="2"/>
  <c r="F5953" i="2"/>
  <c r="E5953" i="2"/>
  <c r="D5953" i="2"/>
  <c r="C5953" i="2"/>
  <c r="F5952" i="2"/>
  <c r="E5952" i="2"/>
  <c r="D5952" i="2"/>
  <c r="C5952" i="2"/>
  <c r="F5951" i="2"/>
  <c r="E5951" i="2"/>
  <c r="D5951" i="2"/>
  <c r="C5951" i="2"/>
  <c r="F5950" i="2"/>
  <c r="E5950" i="2"/>
  <c r="D5950" i="2"/>
  <c r="C5950" i="2"/>
  <c r="F5949" i="2"/>
  <c r="E5949" i="2"/>
  <c r="D5949" i="2"/>
  <c r="C5949" i="2"/>
  <c r="F5948" i="2"/>
  <c r="E5948" i="2"/>
  <c r="D5948" i="2"/>
  <c r="C5948" i="2"/>
  <c r="F5947" i="2"/>
  <c r="E5947" i="2"/>
  <c r="D5947" i="2"/>
  <c r="C5947" i="2"/>
  <c r="F5946" i="2"/>
  <c r="E5946" i="2"/>
  <c r="D5946" i="2"/>
  <c r="C5946" i="2"/>
  <c r="F5945" i="2"/>
  <c r="E5945" i="2"/>
  <c r="D5945" i="2"/>
  <c r="C5945" i="2"/>
  <c r="F5944" i="2"/>
  <c r="E5944" i="2"/>
  <c r="D5944" i="2"/>
  <c r="C5944" i="2"/>
  <c r="F5943" i="2"/>
  <c r="E5943" i="2"/>
  <c r="D5943" i="2"/>
  <c r="C5943" i="2"/>
  <c r="F5942" i="2"/>
  <c r="E5942" i="2"/>
  <c r="D5942" i="2"/>
  <c r="C5942" i="2"/>
  <c r="F5941" i="2"/>
  <c r="E5941" i="2"/>
  <c r="D5941" i="2"/>
  <c r="C5941" i="2"/>
  <c r="F5940" i="2"/>
  <c r="E5940" i="2"/>
  <c r="D5940" i="2"/>
  <c r="C5940" i="2"/>
  <c r="F5939" i="2"/>
  <c r="E5939" i="2"/>
  <c r="D5939" i="2"/>
  <c r="C5939" i="2"/>
  <c r="F5938" i="2"/>
  <c r="E5938" i="2"/>
  <c r="D5938" i="2"/>
  <c r="C5938" i="2"/>
  <c r="F5937" i="2"/>
  <c r="E5937" i="2"/>
  <c r="D5937" i="2"/>
  <c r="C5937" i="2"/>
  <c r="F5936" i="2"/>
  <c r="E5936" i="2"/>
  <c r="D5936" i="2"/>
  <c r="C5936" i="2"/>
  <c r="F5935" i="2"/>
  <c r="E5935" i="2"/>
  <c r="D5935" i="2"/>
  <c r="C5935" i="2"/>
  <c r="F5934" i="2"/>
  <c r="E5934" i="2"/>
  <c r="D5934" i="2"/>
  <c r="C5934" i="2"/>
  <c r="F5933" i="2"/>
  <c r="E5933" i="2"/>
  <c r="D5933" i="2"/>
  <c r="C5933" i="2"/>
  <c r="F5932" i="2"/>
  <c r="E5932" i="2"/>
  <c r="D5932" i="2"/>
  <c r="C5932" i="2"/>
  <c r="F5931" i="2"/>
  <c r="E5931" i="2"/>
  <c r="D5931" i="2"/>
  <c r="C5931" i="2"/>
  <c r="F5930" i="2"/>
  <c r="E5930" i="2"/>
  <c r="D5930" i="2"/>
  <c r="C5930" i="2"/>
  <c r="F5929" i="2"/>
  <c r="E5929" i="2"/>
  <c r="D5929" i="2"/>
  <c r="C5929" i="2"/>
  <c r="F5928" i="2"/>
  <c r="E5928" i="2"/>
  <c r="D5928" i="2"/>
  <c r="C5928" i="2"/>
  <c r="F5927" i="2"/>
  <c r="E5927" i="2"/>
  <c r="D5927" i="2"/>
  <c r="C5927" i="2"/>
  <c r="F5926" i="2"/>
  <c r="E5926" i="2"/>
  <c r="D5926" i="2"/>
  <c r="C5926" i="2"/>
  <c r="F5925" i="2"/>
  <c r="E5925" i="2"/>
  <c r="D5925" i="2"/>
  <c r="C5925" i="2"/>
  <c r="F5924" i="2"/>
  <c r="E5924" i="2"/>
  <c r="D5924" i="2"/>
  <c r="C5924" i="2"/>
  <c r="F5923" i="2"/>
  <c r="E5923" i="2"/>
  <c r="D5923" i="2"/>
  <c r="C5923" i="2"/>
  <c r="F5922" i="2"/>
  <c r="E5922" i="2"/>
  <c r="D5922" i="2"/>
  <c r="C5922" i="2"/>
  <c r="F5921" i="2"/>
  <c r="E5921" i="2"/>
  <c r="D5921" i="2"/>
  <c r="C5921" i="2"/>
  <c r="F5920" i="2"/>
  <c r="E5920" i="2"/>
  <c r="D5920" i="2"/>
  <c r="C5920" i="2"/>
  <c r="F5919" i="2"/>
  <c r="E5919" i="2"/>
  <c r="D5919" i="2"/>
  <c r="C5919" i="2"/>
  <c r="F5918" i="2"/>
  <c r="E5918" i="2"/>
  <c r="D5918" i="2"/>
  <c r="C5918" i="2"/>
  <c r="F5917" i="2"/>
  <c r="E5917" i="2"/>
  <c r="D5917" i="2"/>
  <c r="C5917" i="2"/>
  <c r="F5916" i="2"/>
  <c r="E5916" i="2"/>
  <c r="D5916" i="2"/>
  <c r="C5916" i="2"/>
  <c r="F5915" i="2"/>
  <c r="E5915" i="2"/>
  <c r="D5915" i="2"/>
  <c r="C5915" i="2"/>
  <c r="F5914" i="2"/>
  <c r="E5914" i="2"/>
  <c r="D5914" i="2"/>
  <c r="C5914" i="2"/>
  <c r="F5913" i="2"/>
  <c r="E5913" i="2"/>
  <c r="D5913" i="2"/>
  <c r="C5913" i="2"/>
  <c r="F5912" i="2"/>
  <c r="E5912" i="2"/>
  <c r="D5912" i="2"/>
  <c r="C5912" i="2"/>
  <c r="F5911" i="2"/>
  <c r="E5911" i="2"/>
  <c r="D5911" i="2"/>
  <c r="C5911" i="2"/>
  <c r="F5910" i="2"/>
  <c r="E5910" i="2"/>
  <c r="D5910" i="2"/>
  <c r="C5910" i="2"/>
  <c r="F5909" i="2"/>
  <c r="E5909" i="2"/>
  <c r="D5909" i="2"/>
  <c r="C5909" i="2"/>
  <c r="F5908" i="2"/>
  <c r="E5908" i="2"/>
  <c r="D5908" i="2"/>
  <c r="C5908" i="2"/>
  <c r="F5907" i="2"/>
  <c r="E5907" i="2"/>
  <c r="D5907" i="2"/>
  <c r="C5907" i="2"/>
  <c r="F5906" i="2"/>
  <c r="E5906" i="2"/>
  <c r="D5906" i="2"/>
  <c r="C5906" i="2"/>
  <c r="F5905" i="2"/>
  <c r="E5905" i="2"/>
  <c r="D5905" i="2"/>
  <c r="C5905" i="2"/>
  <c r="F5904" i="2"/>
  <c r="E5904" i="2"/>
  <c r="D5904" i="2"/>
  <c r="C5904" i="2"/>
  <c r="F5903" i="2"/>
  <c r="E5903" i="2"/>
  <c r="D5903" i="2"/>
  <c r="C5903" i="2"/>
  <c r="F5902" i="2"/>
  <c r="E5902" i="2"/>
  <c r="D5902" i="2"/>
  <c r="C5902" i="2"/>
  <c r="F5901" i="2"/>
  <c r="E5901" i="2"/>
  <c r="D5901" i="2"/>
  <c r="C5901" i="2"/>
  <c r="F5900" i="2"/>
  <c r="E5900" i="2"/>
  <c r="D5900" i="2"/>
  <c r="C5900" i="2"/>
  <c r="F5899" i="2"/>
  <c r="E5899" i="2"/>
  <c r="D5899" i="2"/>
  <c r="C5899" i="2"/>
  <c r="F5898" i="2"/>
  <c r="E5898" i="2"/>
  <c r="D5898" i="2"/>
  <c r="C5898" i="2"/>
  <c r="F5897" i="2"/>
  <c r="E5897" i="2"/>
  <c r="D5897" i="2"/>
  <c r="C5897" i="2"/>
  <c r="F5896" i="2"/>
  <c r="E5896" i="2"/>
  <c r="D5896" i="2"/>
  <c r="C5896" i="2"/>
  <c r="F5895" i="2"/>
  <c r="E5895" i="2"/>
  <c r="D5895" i="2"/>
  <c r="C5895" i="2"/>
  <c r="F5894" i="2"/>
  <c r="E5894" i="2"/>
  <c r="D5894" i="2"/>
  <c r="C5894" i="2"/>
  <c r="F5893" i="2"/>
  <c r="E5893" i="2"/>
  <c r="D5893" i="2"/>
  <c r="C5893" i="2"/>
  <c r="F5892" i="2"/>
  <c r="E5892" i="2"/>
  <c r="D5892" i="2"/>
  <c r="C5892" i="2"/>
  <c r="F5891" i="2"/>
  <c r="E5891" i="2"/>
  <c r="D5891" i="2"/>
  <c r="C5891" i="2"/>
  <c r="F5890" i="2"/>
  <c r="E5890" i="2"/>
  <c r="D5890" i="2"/>
  <c r="C5890" i="2"/>
  <c r="F5889" i="2"/>
  <c r="E5889" i="2"/>
  <c r="D5889" i="2"/>
  <c r="C5889" i="2"/>
  <c r="F5888" i="2"/>
  <c r="E5888" i="2"/>
  <c r="D5888" i="2"/>
  <c r="C5888" i="2"/>
  <c r="F5887" i="2"/>
  <c r="E5887" i="2"/>
  <c r="D5887" i="2"/>
  <c r="C5887" i="2"/>
  <c r="F5886" i="2"/>
  <c r="E5886" i="2"/>
  <c r="D5886" i="2"/>
  <c r="C5886" i="2"/>
  <c r="F5885" i="2"/>
  <c r="E5885" i="2"/>
  <c r="D5885" i="2"/>
  <c r="C5885" i="2"/>
  <c r="F5884" i="2"/>
  <c r="E5884" i="2"/>
  <c r="D5884" i="2"/>
  <c r="C5884" i="2"/>
  <c r="F5883" i="2"/>
  <c r="E5883" i="2"/>
  <c r="D5883" i="2"/>
  <c r="C5883" i="2"/>
  <c r="F5882" i="2"/>
  <c r="E5882" i="2"/>
  <c r="D5882" i="2"/>
  <c r="C5882" i="2"/>
  <c r="F5881" i="2"/>
  <c r="E5881" i="2"/>
  <c r="D5881" i="2"/>
  <c r="C5881" i="2"/>
  <c r="F5880" i="2"/>
  <c r="E5880" i="2"/>
  <c r="D5880" i="2"/>
  <c r="C5880" i="2"/>
  <c r="F5879" i="2"/>
  <c r="E5879" i="2"/>
  <c r="D5879" i="2"/>
  <c r="C5879" i="2"/>
  <c r="F5878" i="2"/>
  <c r="E5878" i="2"/>
  <c r="D5878" i="2"/>
  <c r="C5878" i="2"/>
  <c r="F5877" i="2"/>
  <c r="E5877" i="2"/>
  <c r="D5877" i="2"/>
  <c r="C5877" i="2"/>
  <c r="F5876" i="2"/>
  <c r="E5876" i="2"/>
  <c r="D5876" i="2"/>
  <c r="C5876" i="2"/>
  <c r="F5875" i="2"/>
  <c r="E5875" i="2"/>
  <c r="D5875" i="2"/>
  <c r="C5875" i="2"/>
  <c r="F5874" i="2"/>
  <c r="E5874" i="2"/>
  <c r="D5874" i="2"/>
  <c r="C5874" i="2"/>
  <c r="F5873" i="2"/>
  <c r="E5873" i="2"/>
  <c r="D5873" i="2"/>
  <c r="C5873" i="2"/>
  <c r="F5872" i="2"/>
  <c r="E5872" i="2"/>
  <c r="D5872" i="2"/>
  <c r="C5872" i="2"/>
  <c r="F5871" i="2"/>
  <c r="E5871" i="2"/>
  <c r="D5871" i="2"/>
  <c r="C5871" i="2"/>
  <c r="F5870" i="2"/>
  <c r="E5870" i="2"/>
  <c r="D5870" i="2"/>
  <c r="C5870" i="2"/>
  <c r="F5869" i="2"/>
  <c r="E5869" i="2"/>
  <c r="D5869" i="2"/>
  <c r="C5869" i="2"/>
  <c r="F5868" i="2"/>
  <c r="E5868" i="2"/>
  <c r="D5868" i="2"/>
  <c r="C5868" i="2"/>
  <c r="F5867" i="2"/>
  <c r="E5867" i="2"/>
  <c r="D5867" i="2"/>
  <c r="C5867" i="2"/>
  <c r="F5866" i="2"/>
  <c r="E5866" i="2"/>
  <c r="D5866" i="2"/>
  <c r="C5866" i="2"/>
  <c r="F5865" i="2"/>
  <c r="E5865" i="2"/>
  <c r="D5865" i="2"/>
  <c r="C5865" i="2"/>
  <c r="F5864" i="2"/>
  <c r="E5864" i="2"/>
  <c r="D5864" i="2"/>
  <c r="C5864" i="2"/>
  <c r="F5863" i="2"/>
  <c r="E5863" i="2"/>
  <c r="D5863" i="2"/>
  <c r="C5863" i="2"/>
  <c r="F5862" i="2"/>
  <c r="E5862" i="2"/>
  <c r="D5862" i="2"/>
  <c r="C5862" i="2"/>
  <c r="F5861" i="2"/>
  <c r="E5861" i="2"/>
  <c r="D5861" i="2"/>
  <c r="C5861" i="2"/>
  <c r="F5860" i="2"/>
  <c r="E5860" i="2"/>
  <c r="D5860" i="2"/>
  <c r="C5860" i="2"/>
  <c r="F5859" i="2"/>
  <c r="E5859" i="2"/>
  <c r="D5859" i="2"/>
  <c r="C5859" i="2"/>
  <c r="F5858" i="2"/>
  <c r="E5858" i="2"/>
  <c r="D5858" i="2"/>
  <c r="C5858" i="2"/>
  <c r="F5857" i="2"/>
  <c r="E5857" i="2"/>
  <c r="D5857" i="2"/>
  <c r="C5857" i="2"/>
  <c r="F5856" i="2"/>
  <c r="E5856" i="2"/>
  <c r="D5856" i="2"/>
  <c r="C5856" i="2"/>
  <c r="F5855" i="2"/>
  <c r="E5855" i="2"/>
  <c r="D5855" i="2"/>
  <c r="C5855" i="2"/>
  <c r="F5854" i="2"/>
  <c r="E5854" i="2"/>
  <c r="D5854" i="2"/>
  <c r="C5854" i="2"/>
  <c r="F5853" i="2"/>
  <c r="E5853" i="2"/>
  <c r="D5853" i="2"/>
  <c r="C5853" i="2"/>
  <c r="F5852" i="2"/>
  <c r="E5852" i="2"/>
  <c r="D5852" i="2"/>
  <c r="C5852" i="2"/>
  <c r="F5851" i="2"/>
  <c r="E5851" i="2"/>
  <c r="D5851" i="2"/>
  <c r="C5851" i="2"/>
  <c r="F5850" i="2"/>
  <c r="E5850" i="2"/>
  <c r="D5850" i="2"/>
  <c r="C5850" i="2"/>
  <c r="F5849" i="2"/>
  <c r="E5849" i="2"/>
  <c r="D5849" i="2"/>
  <c r="C5849" i="2"/>
  <c r="F5848" i="2"/>
  <c r="E5848" i="2"/>
  <c r="D5848" i="2"/>
  <c r="C5848" i="2"/>
  <c r="F5847" i="2"/>
  <c r="E5847" i="2"/>
  <c r="D5847" i="2"/>
  <c r="C5847" i="2"/>
  <c r="F5846" i="2"/>
  <c r="E5846" i="2"/>
  <c r="D5846" i="2"/>
  <c r="C5846" i="2"/>
  <c r="F5845" i="2"/>
  <c r="E5845" i="2"/>
  <c r="D5845" i="2"/>
  <c r="C5845" i="2"/>
  <c r="F5844" i="2"/>
  <c r="E5844" i="2"/>
  <c r="D5844" i="2"/>
  <c r="C5844" i="2"/>
  <c r="F5843" i="2"/>
  <c r="E5843" i="2"/>
  <c r="D5843" i="2"/>
  <c r="C5843" i="2"/>
  <c r="F5842" i="2"/>
  <c r="E5842" i="2"/>
  <c r="D5842" i="2"/>
  <c r="C5842" i="2"/>
  <c r="F5841" i="2"/>
  <c r="E5841" i="2"/>
  <c r="D5841" i="2"/>
  <c r="C5841" i="2"/>
  <c r="F5840" i="2"/>
  <c r="E5840" i="2"/>
  <c r="D5840" i="2"/>
  <c r="C5840" i="2"/>
  <c r="F5839" i="2"/>
  <c r="E5839" i="2"/>
  <c r="D5839" i="2"/>
  <c r="C5839" i="2"/>
  <c r="F5838" i="2"/>
  <c r="E5838" i="2"/>
  <c r="D5838" i="2"/>
  <c r="C5838" i="2"/>
  <c r="F5837" i="2"/>
  <c r="E5837" i="2"/>
  <c r="D5837" i="2"/>
  <c r="C5837" i="2"/>
  <c r="F5836" i="2"/>
  <c r="E5836" i="2"/>
  <c r="D5836" i="2"/>
  <c r="C5836" i="2"/>
  <c r="F5835" i="2"/>
  <c r="E5835" i="2"/>
  <c r="D5835" i="2"/>
  <c r="C5835" i="2"/>
  <c r="F5834" i="2"/>
  <c r="E5834" i="2"/>
  <c r="D5834" i="2"/>
  <c r="C5834" i="2"/>
  <c r="F5833" i="2"/>
  <c r="E5833" i="2"/>
  <c r="D5833" i="2"/>
  <c r="C5833" i="2"/>
  <c r="F5832" i="2"/>
  <c r="E5832" i="2"/>
  <c r="D5832" i="2"/>
  <c r="C5832" i="2"/>
  <c r="F5831" i="2"/>
  <c r="E5831" i="2"/>
  <c r="D5831" i="2"/>
  <c r="C5831" i="2"/>
  <c r="F5830" i="2"/>
  <c r="E5830" i="2"/>
  <c r="D5830" i="2"/>
  <c r="C5830" i="2"/>
  <c r="F5829" i="2"/>
  <c r="E5829" i="2"/>
  <c r="D5829" i="2"/>
  <c r="C5829" i="2"/>
  <c r="F5828" i="2"/>
  <c r="E5828" i="2"/>
  <c r="D5828" i="2"/>
  <c r="C5828" i="2"/>
  <c r="F5827" i="2"/>
  <c r="E5827" i="2"/>
  <c r="D5827" i="2"/>
  <c r="C5827" i="2"/>
  <c r="F5826" i="2"/>
  <c r="E5826" i="2"/>
  <c r="D5826" i="2"/>
  <c r="C5826" i="2"/>
  <c r="F5825" i="2"/>
  <c r="E5825" i="2"/>
  <c r="D5825" i="2"/>
  <c r="C5825" i="2"/>
  <c r="F5824" i="2"/>
  <c r="E5824" i="2"/>
  <c r="D5824" i="2"/>
  <c r="C5824" i="2"/>
  <c r="F5823" i="2"/>
  <c r="E5823" i="2"/>
  <c r="D5823" i="2"/>
  <c r="C5823" i="2"/>
  <c r="F5822" i="2"/>
  <c r="E5822" i="2"/>
  <c r="D5822" i="2"/>
  <c r="C5822" i="2"/>
  <c r="F5821" i="2"/>
  <c r="E5821" i="2"/>
  <c r="D5821" i="2"/>
  <c r="C5821" i="2"/>
  <c r="F5820" i="2"/>
  <c r="E5820" i="2"/>
  <c r="D5820" i="2"/>
  <c r="C5820" i="2"/>
  <c r="F5819" i="2"/>
  <c r="E5819" i="2"/>
  <c r="D5819" i="2"/>
  <c r="C5819" i="2"/>
  <c r="F5818" i="2"/>
  <c r="E5818" i="2"/>
  <c r="D5818" i="2"/>
  <c r="C5818" i="2"/>
  <c r="F5817" i="2"/>
  <c r="E5817" i="2"/>
  <c r="D5817" i="2"/>
  <c r="C5817" i="2"/>
  <c r="F5816" i="2"/>
  <c r="E5816" i="2"/>
  <c r="D5816" i="2"/>
  <c r="C5816" i="2"/>
  <c r="F5815" i="2"/>
  <c r="E5815" i="2"/>
  <c r="D5815" i="2"/>
  <c r="C5815" i="2"/>
  <c r="F5814" i="2"/>
  <c r="E5814" i="2"/>
  <c r="D5814" i="2"/>
  <c r="C5814" i="2"/>
  <c r="F5813" i="2"/>
  <c r="E5813" i="2"/>
  <c r="D5813" i="2"/>
  <c r="C5813" i="2"/>
  <c r="F5812" i="2"/>
  <c r="E5812" i="2"/>
  <c r="D5812" i="2"/>
  <c r="C5812" i="2"/>
  <c r="F5811" i="2"/>
  <c r="E5811" i="2"/>
  <c r="D5811" i="2"/>
  <c r="C5811" i="2"/>
  <c r="F5810" i="2"/>
  <c r="E5810" i="2"/>
  <c r="D5810" i="2"/>
  <c r="C5810" i="2"/>
  <c r="F5809" i="2"/>
  <c r="E5809" i="2"/>
  <c r="D5809" i="2"/>
  <c r="C5809" i="2"/>
  <c r="F5808" i="2"/>
  <c r="E5808" i="2"/>
  <c r="D5808" i="2"/>
  <c r="C5808" i="2"/>
  <c r="F5807" i="2"/>
  <c r="E5807" i="2"/>
  <c r="D5807" i="2"/>
  <c r="C5807" i="2"/>
  <c r="F5806" i="2"/>
  <c r="E5806" i="2"/>
  <c r="D5806" i="2"/>
  <c r="C5806" i="2"/>
  <c r="F5805" i="2"/>
  <c r="E5805" i="2"/>
  <c r="D5805" i="2"/>
  <c r="C5805" i="2"/>
  <c r="F5804" i="2"/>
  <c r="E5804" i="2"/>
  <c r="D5804" i="2"/>
  <c r="C5804" i="2"/>
  <c r="F5803" i="2"/>
  <c r="E5803" i="2"/>
  <c r="D5803" i="2"/>
  <c r="C5803" i="2"/>
  <c r="F5802" i="2"/>
  <c r="E5802" i="2"/>
  <c r="D5802" i="2"/>
  <c r="C5802" i="2"/>
  <c r="F5801" i="2"/>
  <c r="E5801" i="2"/>
  <c r="D5801" i="2"/>
  <c r="C5801" i="2"/>
  <c r="F5800" i="2"/>
  <c r="E5800" i="2"/>
  <c r="D5800" i="2"/>
  <c r="C5800" i="2"/>
  <c r="F5799" i="2"/>
  <c r="E5799" i="2"/>
  <c r="D5799" i="2"/>
  <c r="C5799" i="2"/>
  <c r="F5798" i="2"/>
  <c r="E5798" i="2"/>
  <c r="D5798" i="2"/>
  <c r="C5798" i="2"/>
  <c r="F5797" i="2"/>
  <c r="E5797" i="2"/>
  <c r="D5797" i="2"/>
  <c r="C5797" i="2"/>
  <c r="F5796" i="2"/>
  <c r="E5796" i="2"/>
  <c r="D5796" i="2"/>
  <c r="C5796" i="2"/>
  <c r="F5795" i="2"/>
  <c r="E5795" i="2"/>
  <c r="D5795" i="2"/>
  <c r="C5795" i="2"/>
  <c r="F5794" i="2"/>
  <c r="E5794" i="2"/>
  <c r="D5794" i="2"/>
  <c r="C5794" i="2"/>
  <c r="F5793" i="2"/>
  <c r="E5793" i="2"/>
  <c r="D5793" i="2"/>
  <c r="C5793" i="2"/>
  <c r="F5792" i="2"/>
  <c r="E5792" i="2"/>
  <c r="D5792" i="2"/>
  <c r="C5792" i="2"/>
  <c r="F5791" i="2"/>
  <c r="E5791" i="2"/>
  <c r="D5791" i="2"/>
  <c r="C5791" i="2"/>
  <c r="F5790" i="2"/>
  <c r="E5790" i="2"/>
  <c r="D5790" i="2"/>
  <c r="C5790" i="2"/>
  <c r="F5789" i="2"/>
  <c r="E5789" i="2"/>
  <c r="D5789" i="2"/>
  <c r="C5789" i="2"/>
  <c r="F5788" i="2"/>
  <c r="E5788" i="2"/>
  <c r="D5788" i="2"/>
  <c r="C5788" i="2"/>
  <c r="F5787" i="2"/>
  <c r="E5787" i="2"/>
  <c r="D5787" i="2"/>
  <c r="C5787" i="2"/>
  <c r="F5786" i="2"/>
  <c r="E5786" i="2"/>
  <c r="D5786" i="2"/>
  <c r="C5786" i="2"/>
  <c r="F5785" i="2"/>
  <c r="E5785" i="2"/>
  <c r="D5785" i="2"/>
  <c r="C5785" i="2"/>
  <c r="F5784" i="2"/>
  <c r="E5784" i="2"/>
  <c r="D5784" i="2"/>
  <c r="C5784" i="2"/>
  <c r="F5783" i="2"/>
  <c r="E5783" i="2"/>
  <c r="D5783" i="2"/>
  <c r="C5783" i="2"/>
  <c r="F5782" i="2"/>
  <c r="E5782" i="2"/>
  <c r="D5782" i="2"/>
  <c r="C5782" i="2"/>
  <c r="F5781" i="2"/>
  <c r="E5781" i="2"/>
  <c r="D5781" i="2"/>
  <c r="C5781" i="2"/>
  <c r="F5780" i="2"/>
  <c r="E5780" i="2"/>
  <c r="D5780" i="2"/>
  <c r="C5780" i="2"/>
  <c r="F5779" i="2"/>
  <c r="E5779" i="2"/>
  <c r="D5779" i="2"/>
  <c r="C5779" i="2"/>
  <c r="F5778" i="2"/>
  <c r="E5778" i="2"/>
  <c r="D5778" i="2"/>
  <c r="C5778" i="2"/>
  <c r="F5777" i="2"/>
  <c r="E5777" i="2"/>
  <c r="D5777" i="2"/>
  <c r="C5777" i="2"/>
  <c r="F5776" i="2"/>
  <c r="E5776" i="2"/>
  <c r="D5776" i="2"/>
  <c r="C5776" i="2"/>
  <c r="F5775" i="2"/>
  <c r="E5775" i="2"/>
  <c r="D5775" i="2"/>
  <c r="C5775" i="2"/>
  <c r="F5774" i="2"/>
  <c r="E5774" i="2"/>
  <c r="D5774" i="2"/>
  <c r="C5774" i="2"/>
  <c r="F5773" i="2"/>
  <c r="E5773" i="2"/>
  <c r="D5773" i="2"/>
  <c r="C5773" i="2"/>
  <c r="F5772" i="2"/>
  <c r="E5772" i="2"/>
  <c r="D5772" i="2"/>
  <c r="C5772" i="2"/>
  <c r="F5771" i="2"/>
  <c r="E5771" i="2"/>
  <c r="D5771" i="2"/>
  <c r="C5771" i="2"/>
  <c r="F5770" i="2"/>
  <c r="E5770" i="2"/>
  <c r="D5770" i="2"/>
  <c r="C5770" i="2"/>
  <c r="F5769" i="2"/>
  <c r="E5769" i="2"/>
  <c r="D5769" i="2"/>
  <c r="C5769" i="2"/>
  <c r="F5768" i="2"/>
  <c r="E5768" i="2"/>
  <c r="D5768" i="2"/>
  <c r="C5768" i="2"/>
  <c r="F5767" i="2"/>
  <c r="E5767" i="2"/>
  <c r="D5767" i="2"/>
  <c r="C5767" i="2"/>
  <c r="F5766" i="2"/>
  <c r="E5766" i="2"/>
  <c r="D5766" i="2"/>
  <c r="C5766" i="2"/>
  <c r="F5765" i="2"/>
  <c r="E5765" i="2"/>
  <c r="D5765" i="2"/>
  <c r="C5765" i="2"/>
  <c r="F5764" i="2"/>
  <c r="E5764" i="2"/>
  <c r="D5764" i="2"/>
  <c r="C5764" i="2"/>
  <c r="F5763" i="2"/>
  <c r="E5763" i="2"/>
  <c r="D5763" i="2"/>
  <c r="C5763" i="2"/>
  <c r="F5762" i="2"/>
  <c r="E5762" i="2"/>
  <c r="D5762" i="2"/>
  <c r="C5762" i="2"/>
  <c r="F5761" i="2"/>
  <c r="E5761" i="2"/>
  <c r="D5761" i="2"/>
  <c r="C5761" i="2"/>
  <c r="F5760" i="2"/>
  <c r="E5760" i="2"/>
  <c r="D5760" i="2"/>
  <c r="C5760" i="2"/>
  <c r="F5759" i="2"/>
  <c r="E5759" i="2"/>
  <c r="D5759" i="2"/>
  <c r="C5759" i="2"/>
  <c r="F5758" i="2"/>
  <c r="E5758" i="2"/>
  <c r="D5758" i="2"/>
  <c r="C5758" i="2"/>
  <c r="F5757" i="2"/>
  <c r="E5757" i="2"/>
  <c r="D5757" i="2"/>
  <c r="C5757" i="2"/>
  <c r="F5756" i="2"/>
  <c r="E5756" i="2"/>
  <c r="D5756" i="2"/>
  <c r="C5756" i="2"/>
  <c r="F5755" i="2"/>
  <c r="E5755" i="2"/>
  <c r="D5755" i="2"/>
  <c r="C5755" i="2"/>
  <c r="F5754" i="2"/>
  <c r="E5754" i="2"/>
  <c r="D5754" i="2"/>
  <c r="C5754" i="2"/>
  <c r="F5753" i="2"/>
  <c r="E5753" i="2"/>
  <c r="D5753" i="2"/>
  <c r="C5753" i="2"/>
  <c r="F5752" i="2"/>
  <c r="E5752" i="2"/>
  <c r="D5752" i="2"/>
  <c r="C5752" i="2"/>
  <c r="F5751" i="2"/>
  <c r="E5751" i="2"/>
  <c r="D5751" i="2"/>
  <c r="C5751" i="2"/>
  <c r="F5750" i="2"/>
  <c r="E5750" i="2"/>
  <c r="D5750" i="2"/>
  <c r="C5750" i="2"/>
  <c r="F5749" i="2"/>
  <c r="E5749" i="2"/>
  <c r="D5749" i="2"/>
  <c r="C5749" i="2"/>
  <c r="F5748" i="2"/>
  <c r="E5748" i="2"/>
  <c r="D5748" i="2"/>
  <c r="C5748" i="2"/>
  <c r="F5747" i="2"/>
  <c r="E5747" i="2"/>
  <c r="D5747" i="2"/>
  <c r="C5747" i="2"/>
  <c r="F5746" i="2"/>
  <c r="E5746" i="2"/>
  <c r="D5746" i="2"/>
  <c r="C5746" i="2"/>
  <c r="F5745" i="2"/>
  <c r="E5745" i="2"/>
  <c r="D5745" i="2"/>
  <c r="C5745" i="2"/>
  <c r="F5744" i="2"/>
  <c r="E5744" i="2"/>
  <c r="D5744" i="2"/>
  <c r="C5744" i="2"/>
  <c r="F5743" i="2"/>
  <c r="E5743" i="2"/>
  <c r="D5743" i="2"/>
  <c r="C5743" i="2"/>
  <c r="F5742" i="2"/>
  <c r="E5742" i="2"/>
  <c r="D5742" i="2"/>
  <c r="C5742" i="2"/>
  <c r="F5741" i="2"/>
  <c r="E5741" i="2"/>
  <c r="D5741" i="2"/>
  <c r="C5741" i="2"/>
  <c r="F5740" i="2"/>
  <c r="E5740" i="2"/>
  <c r="D5740" i="2"/>
  <c r="C5740" i="2"/>
  <c r="F5739" i="2"/>
  <c r="E5739" i="2"/>
  <c r="D5739" i="2"/>
  <c r="C5739" i="2"/>
  <c r="F5738" i="2"/>
  <c r="E5738" i="2"/>
  <c r="D5738" i="2"/>
  <c r="C5738" i="2"/>
  <c r="F5737" i="2"/>
  <c r="E5737" i="2"/>
  <c r="D5737" i="2"/>
  <c r="C5737" i="2"/>
  <c r="F5736" i="2"/>
  <c r="E5736" i="2"/>
  <c r="D5736" i="2"/>
  <c r="C5736" i="2"/>
  <c r="F5735" i="2"/>
  <c r="E5735" i="2"/>
  <c r="D5735" i="2"/>
  <c r="C5735" i="2"/>
  <c r="F5734" i="2"/>
  <c r="E5734" i="2"/>
  <c r="D5734" i="2"/>
  <c r="C5734" i="2"/>
  <c r="F5733" i="2"/>
  <c r="E5733" i="2"/>
  <c r="D5733" i="2"/>
  <c r="C5733" i="2"/>
  <c r="F5732" i="2"/>
  <c r="E5732" i="2"/>
  <c r="D5732" i="2"/>
  <c r="C5732" i="2"/>
  <c r="F5731" i="2"/>
  <c r="E5731" i="2"/>
  <c r="D5731" i="2"/>
  <c r="C5731" i="2"/>
  <c r="F5730" i="2"/>
  <c r="E5730" i="2"/>
  <c r="D5730" i="2"/>
  <c r="C5730" i="2"/>
  <c r="F5729" i="2"/>
  <c r="E5729" i="2"/>
  <c r="D5729" i="2"/>
  <c r="C5729" i="2"/>
  <c r="F5728" i="2"/>
  <c r="E5728" i="2"/>
  <c r="D5728" i="2"/>
  <c r="C5728" i="2"/>
  <c r="F5727" i="2"/>
  <c r="E5727" i="2"/>
  <c r="D5727" i="2"/>
  <c r="C5727" i="2"/>
  <c r="F5726" i="2"/>
  <c r="E5726" i="2"/>
  <c r="D5726" i="2"/>
  <c r="C5726" i="2"/>
  <c r="F5725" i="2"/>
  <c r="E5725" i="2"/>
  <c r="D5725" i="2"/>
  <c r="C5725" i="2"/>
  <c r="F5724" i="2"/>
  <c r="E5724" i="2"/>
  <c r="D5724" i="2"/>
  <c r="C5724" i="2"/>
  <c r="F5723" i="2"/>
  <c r="E5723" i="2"/>
  <c r="D5723" i="2"/>
  <c r="C5723" i="2"/>
  <c r="F5722" i="2"/>
  <c r="E5722" i="2"/>
  <c r="D5722" i="2"/>
  <c r="C5722" i="2"/>
  <c r="F5721" i="2"/>
  <c r="E5721" i="2"/>
  <c r="D5721" i="2"/>
  <c r="C5721" i="2"/>
  <c r="F5720" i="2"/>
  <c r="E5720" i="2"/>
  <c r="D5720" i="2"/>
  <c r="C5720" i="2"/>
  <c r="F5719" i="2"/>
  <c r="E5719" i="2"/>
  <c r="D5719" i="2"/>
  <c r="C5719" i="2"/>
  <c r="F5718" i="2"/>
  <c r="E5718" i="2"/>
  <c r="D5718" i="2"/>
  <c r="C5718" i="2"/>
  <c r="F5717" i="2"/>
  <c r="E5717" i="2"/>
  <c r="D5717" i="2"/>
  <c r="C5717" i="2"/>
  <c r="F5716" i="2"/>
  <c r="E5716" i="2"/>
  <c r="D5716" i="2"/>
  <c r="C5716" i="2"/>
  <c r="F5715" i="2"/>
  <c r="E5715" i="2"/>
  <c r="D5715" i="2"/>
  <c r="C5715" i="2"/>
  <c r="F5714" i="2"/>
  <c r="E5714" i="2"/>
  <c r="D5714" i="2"/>
  <c r="C5714" i="2"/>
  <c r="F5713" i="2"/>
  <c r="E5713" i="2"/>
  <c r="D5713" i="2"/>
  <c r="C5713" i="2"/>
  <c r="F5712" i="2"/>
  <c r="E5712" i="2"/>
  <c r="D5712" i="2"/>
  <c r="C5712" i="2"/>
  <c r="F5711" i="2"/>
  <c r="E5711" i="2"/>
  <c r="D5711" i="2"/>
  <c r="C5711" i="2"/>
  <c r="F5710" i="2"/>
  <c r="E5710" i="2"/>
  <c r="D5710" i="2"/>
  <c r="C5710" i="2"/>
  <c r="F5709" i="2"/>
  <c r="E5709" i="2"/>
  <c r="D5709" i="2"/>
  <c r="C5709" i="2"/>
  <c r="F5708" i="2"/>
  <c r="E5708" i="2"/>
  <c r="D5708" i="2"/>
  <c r="C5708" i="2"/>
  <c r="F5707" i="2"/>
  <c r="E5707" i="2"/>
  <c r="D5707" i="2"/>
  <c r="C5707" i="2"/>
  <c r="F5706" i="2"/>
  <c r="E5706" i="2"/>
  <c r="D5706" i="2"/>
  <c r="C5706" i="2"/>
  <c r="F5705" i="2"/>
  <c r="E5705" i="2"/>
  <c r="D5705" i="2"/>
  <c r="C5705" i="2"/>
  <c r="F5704" i="2"/>
  <c r="E5704" i="2"/>
  <c r="D5704" i="2"/>
  <c r="C5704" i="2"/>
  <c r="F5703" i="2"/>
  <c r="E5703" i="2"/>
  <c r="D5703" i="2"/>
  <c r="C5703" i="2"/>
  <c r="F5702" i="2"/>
  <c r="E5702" i="2"/>
  <c r="D5702" i="2"/>
  <c r="C5702" i="2"/>
  <c r="F5701" i="2"/>
  <c r="E5701" i="2"/>
  <c r="D5701" i="2"/>
  <c r="C5701" i="2"/>
  <c r="F5700" i="2"/>
  <c r="E5700" i="2"/>
  <c r="D5700" i="2"/>
  <c r="C5700" i="2"/>
  <c r="F5699" i="2"/>
  <c r="E5699" i="2"/>
  <c r="D5699" i="2"/>
  <c r="C5699" i="2"/>
  <c r="F5698" i="2"/>
  <c r="E5698" i="2"/>
  <c r="D5698" i="2"/>
  <c r="C5698" i="2"/>
  <c r="F5697" i="2"/>
  <c r="E5697" i="2"/>
  <c r="D5697" i="2"/>
  <c r="C5697" i="2"/>
  <c r="F5696" i="2"/>
  <c r="E5696" i="2"/>
  <c r="D5696" i="2"/>
  <c r="C5696" i="2"/>
  <c r="F5695" i="2"/>
  <c r="E5695" i="2"/>
  <c r="D5695" i="2"/>
  <c r="C5695" i="2"/>
  <c r="F5694" i="2"/>
  <c r="E5694" i="2"/>
  <c r="D5694" i="2"/>
  <c r="C5694" i="2"/>
  <c r="F5693" i="2"/>
  <c r="E5693" i="2"/>
  <c r="D5693" i="2"/>
  <c r="C5693" i="2"/>
  <c r="F5692" i="2"/>
  <c r="E5692" i="2"/>
  <c r="D5692" i="2"/>
  <c r="C5692" i="2"/>
  <c r="F5691" i="2"/>
  <c r="E5691" i="2"/>
  <c r="D5691" i="2"/>
  <c r="C5691" i="2"/>
  <c r="F5690" i="2"/>
  <c r="E5690" i="2"/>
  <c r="D5690" i="2"/>
  <c r="C5690" i="2"/>
  <c r="F5689" i="2"/>
  <c r="E5689" i="2"/>
  <c r="D5689" i="2"/>
  <c r="C5689" i="2"/>
  <c r="F5688" i="2"/>
  <c r="E5688" i="2"/>
  <c r="D5688" i="2"/>
  <c r="C5688" i="2"/>
  <c r="F5687" i="2"/>
  <c r="E5687" i="2"/>
  <c r="D5687" i="2"/>
  <c r="C5687" i="2"/>
  <c r="F5686" i="2"/>
  <c r="E5686" i="2"/>
  <c r="D5686" i="2"/>
  <c r="C5686" i="2"/>
  <c r="F5685" i="2"/>
  <c r="E5685" i="2"/>
  <c r="D5685" i="2"/>
  <c r="C5685" i="2"/>
  <c r="F5684" i="2"/>
  <c r="E5684" i="2"/>
  <c r="D5684" i="2"/>
  <c r="C5684" i="2"/>
  <c r="F5683" i="2"/>
  <c r="E5683" i="2"/>
  <c r="D5683" i="2"/>
  <c r="C5683" i="2"/>
  <c r="F5682" i="2"/>
  <c r="E5682" i="2"/>
  <c r="D5682" i="2"/>
  <c r="C5682" i="2"/>
  <c r="F5681" i="2"/>
  <c r="E5681" i="2"/>
  <c r="D5681" i="2"/>
  <c r="C5681" i="2"/>
  <c r="F5680" i="2"/>
  <c r="E5680" i="2"/>
  <c r="D5680" i="2"/>
  <c r="C5680" i="2"/>
  <c r="F5679" i="2"/>
  <c r="E5679" i="2"/>
  <c r="D5679" i="2"/>
  <c r="C5679" i="2"/>
  <c r="F5678" i="2"/>
  <c r="E5678" i="2"/>
  <c r="D5678" i="2"/>
  <c r="C5678" i="2"/>
  <c r="F5677" i="2"/>
  <c r="E5677" i="2"/>
  <c r="D5677" i="2"/>
  <c r="C5677" i="2"/>
  <c r="F5676" i="2"/>
  <c r="E5676" i="2"/>
  <c r="D5676" i="2"/>
  <c r="C5676" i="2"/>
  <c r="F5675" i="2"/>
  <c r="E5675" i="2"/>
  <c r="D5675" i="2"/>
  <c r="C5675" i="2"/>
  <c r="F5674" i="2"/>
  <c r="E5674" i="2"/>
  <c r="D5674" i="2"/>
  <c r="C5674" i="2"/>
  <c r="F5673" i="2"/>
  <c r="E5673" i="2"/>
  <c r="D5673" i="2"/>
  <c r="C5673" i="2"/>
  <c r="F5672" i="2"/>
  <c r="E5672" i="2"/>
  <c r="D5672" i="2"/>
  <c r="C5672" i="2"/>
  <c r="F5671" i="2"/>
  <c r="E5671" i="2"/>
  <c r="D5671" i="2"/>
  <c r="C5671" i="2"/>
  <c r="F5670" i="2"/>
  <c r="E5670" i="2"/>
  <c r="D5670" i="2"/>
  <c r="C5670" i="2"/>
  <c r="F5669" i="2"/>
  <c r="E5669" i="2"/>
  <c r="D5669" i="2"/>
  <c r="C5669" i="2"/>
  <c r="F5668" i="2"/>
  <c r="E5668" i="2"/>
  <c r="D5668" i="2"/>
  <c r="C5668" i="2"/>
  <c r="F5667" i="2"/>
  <c r="E5667" i="2"/>
  <c r="D5667" i="2"/>
  <c r="C5667" i="2"/>
  <c r="F5666" i="2"/>
  <c r="E5666" i="2"/>
  <c r="D5666" i="2"/>
  <c r="C5666" i="2"/>
  <c r="F5665" i="2"/>
  <c r="E5665" i="2"/>
  <c r="D5665" i="2"/>
  <c r="C5665" i="2"/>
  <c r="F5664" i="2"/>
  <c r="E5664" i="2"/>
  <c r="D5664" i="2"/>
  <c r="C5664" i="2"/>
  <c r="F5663" i="2"/>
  <c r="E5663" i="2"/>
  <c r="D5663" i="2"/>
  <c r="C5663" i="2"/>
  <c r="F5662" i="2"/>
  <c r="E5662" i="2"/>
  <c r="D5662" i="2"/>
  <c r="C5662" i="2"/>
  <c r="F5661" i="2"/>
  <c r="E5661" i="2"/>
  <c r="D5661" i="2"/>
  <c r="C5661" i="2"/>
  <c r="F5660" i="2"/>
  <c r="E5660" i="2"/>
  <c r="D5660" i="2"/>
  <c r="C5660" i="2"/>
  <c r="F5659" i="2"/>
  <c r="E5659" i="2"/>
  <c r="D5659" i="2"/>
  <c r="C5659" i="2"/>
  <c r="F5658" i="2"/>
  <c r="E5658" i="2"/>
  <c r="D5658" i="2"/>
  <c r="C5658" i="2"/>
  <c r="F5657" i="2"/>
  <c r="E5657" i="2"/>
  <c r="D5657" i="2"/>
  <c r="C5657" i="2"/>
  <c r="F5656" i="2"/>
  <c r="E5656" i="2"/>
  <c r="D5656" i="2"/>
  <c r="C5656" i="2"/>
  <c r="F5655" i="2"/>
  <c r="E5655" i="2"/>
  <c r="D5655" i="2"/>
  <c r="C5655" i="2"/>
  <c r="F5654" i="2"/>
  <c r="E5654" i="2"/>
  <c r="D5654" i="2"/>
  <c r="C5654" i="2"/>
  <c r="F5653" i="2"/>
  <c r="E5653" i="2"/>
  <c r="D5653" i="2"/>
  <c r="C5653" i="2"/>
  <c r="F5652" i="2"/>
  <c r="E5652" i="2"/>
  <c r="D5652" i="2"/>
  <c r="C5652" i="2"/>
  <c r="F5651" i="2"/>
  <c r="E5651" i="2"/>
  <c r="D5651" i="2"/>
  <c r="C5651" i="2"/>
  <c r="F5650" i="2"/>
  <c r="E5650" i="2"/>
  <c r="D5650" i="2"/>
  <c r="C5650" i="2"/>
  <c r="F5649" i="2"/>
  <c r="E5649" i="2"/>
  <c r="D5649" i="2"/>
  <c r="C5649" i="2"/>
  <c r="F5648" i="2"/>
  <c r="E5648" i="2"/>
  <c r="D5648" i="2"/>
  <c r="C5648" i="2"/>
  <c r="F5647" i="2"/>
  <c r="E5647" i="2"/>
  <c r="D5647" i="2"/>
  <c r="C5647" i="2"/>
  <c r="F5646" i="2"/>
  <c r="E5646" i="2"/>
  <c r="D5646" i="2"/>
  <c r="C5646" i="2"/>
  <c r="F5645" i="2"/>
  <c r="E5645" i="2"/>
  <c r="D5645" i="2"/>
  <c r="C5645" i="2"/>
  <c r="F5644" i="2"/>
  <c r="E5644" i="2"/>
  <c r="D5644" i="2"/>
  <c r="C5644" i="2"/>
  <c r="F5643" i="2"/>
  <c r="E5643" i="2"/>
  <c r="D5643" i="2"/>
  <c r="C5643" i="2"/>
  <c r="F5642" i="2"/>
  <c r="E5642" i="2"/>
  <c r="D5642" i="2"/>
  <c r="C5642" i="2"/>
  <c r="F5641" i="2"/>
  <c r="E5641" i="2"/>
  <c r="D5641" i="2"/>
  <c r="C5641" i="2"/>
  <c r="F5640" i="2"/>
  <c r="E5640" i="2"/>
  <c r="D5640" i="2"/>
  <c r="C5640" i="2"/>
  <c r="F5639" i="2"/>
  <c r="E5639" i="2"/>
  <c r="D5639" i="2"/>
  <c r="C5639" i="2"/>
  <c r="F5638" i="2"/>
  <c r="E5638" i="2"/>
  <c r="D5638" i="2"/>
  <c r="C5638" i="2"/>
  <c r="F5637" i="2"/>
  <c r="E5637" i="2"/>
  <c r="D5637" i="2"/>
  <c r="C5637" i="2"/>
  <c r="F5636" i="2"/>
  <c r="E5636" i="2"/>
  <c r="D5636" i="2"/>
  <c r="C5636" i="2"/>
  <c r="F5635" i="2"/>
  <c r="E5635" i="2"/>
  <c r="D5635" i="2"/>
  <c r="C5635" i="2"/>
  <c r="F5634" i="2"/>
  <c r="E5634" i="2"/>
  <c r="D5634" i="2"/>
  <c r="C5634" i="2"/>
  <c r="F5633" i="2"/>
  <c r="E5633" i="2"/>
  <c r="D5633" i="2"/>
  <c r="C5633" i="2"/>
  <c r="F5632" i="2"/>
  <c r="E5632" i="2"/>
  <c r="D5632" i="2"/>
  <c r="C5632" i="2"/>
  <c r="F5631" i="2"/>
  <c r="E5631" i="2"/>
  <c r="D5631" i="2"/>
  <c r="C5631" i="2"/>
  <c r="F5630" i="2"/>
  <c r="E5630" i="2"/>
  <c r="D5630" i="2"/>
  <c r="C5630" i="2"/>
  <c r="F5629" i="2"/>
  <c r="E5629" i="2"/>
  <c r="D5629" i="2"/>
  <c r="C5629" i="2"/>
  <c r="F5628" i="2"/>
  <c r="E5628" i="2"/>
  <c r="D5628" i="2"/>
  <c r="C5628" i="2"/>
  <c r="F5627" i="2"/>
  <c r="E5627" i="2"/>
  <c r="D5627" i="2"/>
  <c r="C5627" i="2"/>
  <c r="F5626" i="2"/>
  <c r="E5626" i="2"/>
  <c r="D5626" i="2"/>
  <c r="C5626" i="2"/>
  <c r="F5625" i="2"/>
  <c r="E5625" i="2"/>
  <c r="D5625" i="2"/>
  <c r="C5625" i="2"/>
  <c r="F5624" i="2"/>
  <c r="E5624" i="2"/>
  <c r="D5624" i="2"/>
  <c r="C5624" i="2"/>
  <c r="F5623" i="2"/>
  <c r="E5623" i="2"/>
  <c r="D5623" i="2"/>
  <c r="C5623" i="2"/>
  <c r="F5622" i="2"/>
  <c r="E5622" i="2"/>
  <c r="D5622" i="2"/>
  <c r="C5622" i="2"/>
  <c r="F5621" i="2"/>
  <c r="E5621" i="2"/>
  <c r="D5621" i="2"/>
  <c r="C5621" i="2"/>
  <c r="F5620" i="2"/>
  <c r="E5620" i="2"/>
  <c r="D5620" i="2"/>
  <c r="C5620" i="2"/>
  <c r="F5619" i="2"/>
  <c r="E5619" i="2"/>
  <c r="D5619" i="2"/>
  <c r="C5619" i="2"/>
  <c r="F5618" i="2"/>
  <c r="E5618" i="2"/>
  <c r="D5618" i="2"/>
  <c r="C5618" i="2"/>
  <c r="F5617" i="2"/>
  <c r="E5617" i="2"/>
  <c r="D5617" i="2"/>
  <c r="C5617" i="2"/>
  <c r="F5616" i="2"/>
  <c r="E5616" i="2"/>
  <c r="D5616" i="2"/>
  <c r="C5616" i="2"/>
  <c r="F5615" i="2"/>
  <c r="E5615" i="2"/>
  <c r="D5615" i="2"/>
  <c r="C5615" i="2"/>
  <c r="F5614" i="2"/>
  <c r="E5614" i="2"/>
  <c r="D5614" i="2"/>
  <c r="C5614" i="2"/>
  <c r="F5613" i="2"/>
  <c r="E5613" i="2"/>
  <c r="D5613" i="2"/>
  <c r="C5613" i="2"/>
  <c r="F5612" i="2"/>
  <c r="E5612" i="2"/>
  <c r="D5612" i="2"/>
  <c r="C5612" i="2"/>
  <c r="F5611" i="2"/>
  <c r="E5611" i="2"/>
  <c r="D5611" i="2"/>
  <c r="C5611" i="2"/>
  <c r="F5610" i="2"/>
  <c r="E5610" i="2"/>
  <c r="D5610" i="2"/>
  <c r="C5610" i="2"/>
  <c r="F5609" i="2"/>
  <c r="E5609" i="2"/>
  <c r="D5609" i="2"/>
  <c r="C5609" i="2"/>
  <c r="F5608" i="2"/>
  <c r="E5608" i="2"/>
  <c r="D5608" i="2"/>
  <c r="C5608" i="2"/>
  <c r="F5607" i="2"/>
  <c r="E5607" i="2"/>
  <c r="D5607" i="2"/>
  <c r="C5607" i="2"/>
  <c r="F5606" i="2"/>
  <c r="E5606" i="2"/>
  <c r="D5606" i="2"/>
  <c r="C5606" i="2"/>
  <c r="F5605" i="2"/>
  <c r="E5605" i="2"/>
  <c r="D5605" i="2"/>
  <c r="C5605" i="2"/>
  <c r="F5604" i="2"/>
  <c r="E5604" i="2"/>
  <c r="D5604" i="2"/>
  <c r="C5604" i="2"/>
  <c r="F5603" i="2"/>
  <c r="E5603" i="2"/>
  <c r="D5603" i="2"/>
  <c r="C5603" i="2"/>
  <c r="F5602" i="2"/>
  <c r="E5602" i="2"/>
  <c r="D5602" i="2"/>
  <c r="C5602" i="2"/>
  <c r="F5601" i="2"/>
  <c r="E5601" i="2"/>
  <c r="D5601" i="2"/>
  <c r="C5601" i="2"/>
  <c r="F5600" i="2"/>
  <c r="E5600" i="2"/>
  <c r="D5600" i="2"/>
  <c r="C5600" i="2"/>
  <c r="F5599" i="2"/>
  <c r="E5599" i="2"/>
  <c r="D5599" i="2"/>
  <c r="C5599" i="2"/>
  <c r="F5598" i="2"/>
  <c r="E5598" i="2"/>
  <c r="D5598" i="2"/>
  <c r="C5598" i="2"/>
  <c r="F5597" i="2"/>
  <c r="E5597" i="2"/>
  <c r="D5597" i="2"/>
  <c r="C5597" i="2"/>
  <c r="F5596" i="2"/>
  <c r="E5596" i="2"/>
  <c r="D5596" i="2"/>
  <c r="C5596" i="2"/>
  <c r="F5595" i="2"/>
  <c r="E5595" i="2"/>
  <c r="D5595" i="2"/>
  <c r="C5595" i="2"/>
  <c r="F5594" i="2"/>
  <c r="E5594" i="2"/>
  <c r="D5594" i="2"/>
  <c r="C5594" i="2"/>
  <c r="F5593" i="2"/>
  <c r="E5593" i="2"/>
  <c r="D5593" i="2"/>
  <c r="C5593" i="2"/>
  <c r="F5592" i="2"/>
  <c r="E5592" i="2"/>
  <c r="D5592" i="2"/>
  <c r="C5592" i="2"/>
  <c r="F5591" i="2"/>
  <c r="E5591" i="2"/>
  <c r="D5591" i="2"/>
  <c r="C5591" i="2"/>
  <c r="F5590" i="2"/>
  <c r="E5590" i="2"/>
  <c r="D5590" i="2"/>
  <c r="C5590" i="2"/>
  <c r="F5589" i="2"/>
  <c r="E5589" i="2"/>
  <c r="D5589" i="2"/>
  <c r="C5589" i="2"/>
  <c r="F5588" i="2"/>
  <c r="E5588" i="2"/>
  <c r="D5588" i="2"/>
  <c r="C5588" i="2"/>
  <c r="F5587" i="2"/>
  <c r="E5587" i="2"/>
  <c r="D5587" i="2"/>
  <c r="C5587" i="2"/>
  <c r="F5586" i="2"/>
  <c r="E5586" i="2"/>
  <c r="D5586" i="2"/>
  <c r="C5586" i="2"/>
  <c r="F5585" i="2"/>
  <c r="E5585" i="2"/>
  <c r="D5585" i="2"/>
  <c r="C5585" i="2"/>
  <c r="F5584" i="2"/>
  <c r="E5584" i="2"/>
  <c r="D5584" i="2"/>
  <c r="C5584" i="2"/>
  <c r="F5583" i="2"/>
  <c r="E5583" i="2"/>
  <c r="D5583" i="2"/>
  <c r="C5583" i="2"/>
  <c r="F5582" i="2"/>
  <c r="E5582" i="2"/>
  <c r="D5582" i="2"/>
  <c r="C5582" i="2"/>
  <c r="F5581" i="2"/>
  <c r="E5581" i="2"/>
  <c r="D5581" i="2"/>
  <c r="C5581" i="2"/>
  <c r="F5580" i="2"/>
  <c r="E5580" i="2"/>
  <c r="D5580" i="2"/>
  <c r="C5580" i="2"/>
  <c r="F5579" i="2"/>
  <c r="E5579" i="2"/>
  <c r="D5579" i="2"/>
  <c r="C5579" i="2"/>
  <c r="F5578" i="2"/>
  <c r="E5578" i="2"/>
  <c r="D5578" i="2"/>
  <c r="C5578" i="2"/>
  <c r="F5577" i="2"/>
  <c r="E5577" i="2"/>
  <c r="D5577" i="2"/>
  <c r="C5577" i="2"/>
  <c r="F5576" i="2"/>
  <c r="E5576" i="2"/>
  <c r="D5576" i="2"/>
  <c r="C5576" i="2"/>
  <c r="F5575" i="2"/>
  <c r="E5575" i="2"/>
  <c r="D5575" i="2"/>
  <c r="C5575" i="2"/>
  <c r="F5574" i="2"/>
  <c r="E5574" i="2"/>
  <c r="D5574" i="2"/>
  <c r="C5574" i="2"/>
  <c r="F5573" i="2"/>
  <c r="E5573" i="2"/>
  <c r="D5573" i="2"/>
  <c r="C5573" i="2"/>
  <c r="F5572" i="2"/>
  <c r="E5572" i="2"/>
  <c r="D5572" i="2"/>
  <c r="C5572" i="2"/>
  <c r="F5571" i="2"/>
  <c r="E5571" i="2"/>
  <c r="D5571" i="2"/>
  <c r="C5571" i="2"/>
  <c r="F5570" i="2"/>
  <c r="E5570" i="2"/>
  <c r="D5570" i="2"/>
  <c r="C5570" i="2"/>
  <c r="F5569" i="2"/>
  <c r="E5569" i="2"/>
  <c r="D5569" i="2"/>
  <c r="C5569" i="2"/>
  <c r="F5568" i="2"/>
  <c r="E5568" i="2"/>
  <c r="D5568" i="2"/>
  <c r="C5568" i="2"/>
  <c r="F5567" i="2"/>
  <c r="E5567" i="2"/>
  <c r="D5567" i="2"/>
  <c r="C5567" i="2"/>
  <c r="F5566" i="2"/>
  <c r="E5566" i="2"/>
  <c r="D5566" i="2"/>
  <c r="C5566" i="2"/>
  <c r="F5565" i="2"/>
  <c r="E5565" i="2"/>
  <c r="D5565" i="2"/>
  <c r="C5565" i="2"/>
  <c r="F5564" i="2"/>
  <c r="E5564" i="2"/>
  <c r="D5564" i="2"/>
  <c r="C5564" i="2"/>
  <c r="F5563" i="2"/>
  <c r="E5563" i="2"/>
  <c r="D5563" i="2"/>
  <c r="C5563" i="2"/>
  <c r="F5562" i="2"/>
  <c r="E5562" i="2"/>
  <c r="D5562" i="2"/>
  <c r="C5562" i="2"/>
  <c r="F5561" i="2"/>
  <c r="E5561" i="2"/>
  <c r="D5561" i="2"/>
  <c r="C5561" i="2"/>
  <c r="F5560" i="2"/>
  <c r="E5560" i="2"/>
  <c r="D5560" i="2"/>
  <c r="C5560" i="2"/>
  <c r="F5559" i="2"/>
  <c r="E5559" i="2"/>
  <c r="D5559" i="2"/>
  <c r="C5559" i="2"/>
  <c r="F5558" i="2"/>
  <c r="E5558" i="2"/>
  <c r="D5558" i="2"/>
  <c r="C5558" i="2"/>
  <c r="F5557" i="2"/>
  <c r="E5557" i="2"/>
  <c r="D5557" i="2"/>
  <c r="C5557" i="2"/>
  <c r="F5556" i="2"/>
  <c r="E5556" i="2"/>
  <c r="D5556" i="2"/>
  <c r="C5556" i="2"/>
  <c r="F5555" i="2"/>
  <c r="E5555" i="2"/>
  <c r="D5555" i="2"/>
  <c r="C5555" i="2"/>
  <c r="F5554" i="2"/>
  <c r="E5554" i="2"/>
  <c r="D5554" i="2"/>
  <c r="C5554" i="2"/>
  <c r="F5553" i="2"/>
  <c r="E5553" i="2"/>
  <c r="D5553" i="2"/>
  <c r="C5553" i="2"/>
  <c r="F5552" i="2"/>
  <c r="E5552" i="2"/>
  <c r="D5552" i="2"/>
  <c r="C5552" i="2"/>
  <c r="F5551" i="2"/>
  <c r="E5551" i="2"/>
  <c r="D5551" i="2"/>
  <c r="C5551" i="2"/>
  <c r="F5550" i="2"/>
  <c r="E5550" i="2"/>
  <c r="D5550" i="2"/>
  <c r="C5550" i="2"/>
  <c r="F5549" i="2"/>
  <c r="E5549" i="2"/>
  <c r="D5549" i="2"/>
  <c r="C5549" i="2"/>
  <c r="F5548" i="2"/>
  <c r="E5548" i="2"/>
  <c r="D5548" i="2"/>
  <c r="C5548" i="2"/>
  <c r="F5547" i="2"/>
  <c r="E5547" i="2"/>
  <c r="D5547" i="2"/>
  <c r="C5547" i="2"/>
  <c r="F5546" i="2"/>
  <c r="E5546" i="2"/>
  <c r="D5546" i="2"/>
  <c r="C5546" i="2"/>
  <c r="F5545" i="2"/>
  <c r="E5545" i="2"/>
  <c r="D5545" i="2"/>
  <c r="C5545" i="2"/>
  <c r="F5544" i="2"/>
  <c r="E5544" i="2"/>
  <c r="D5544" i="2"/>
  <c r="C5544" i="2"/>
  <c r="F5543" i="2"/>
  <c r="E5543" i="2"/>
  <c r="D5543" i="2"/>
  <c r="C5543" i="2"/>
  <c r="F5542" i="2"/>
  <c r="E5542" i="2"/>
  <c r="D5542" i="2"/>
  <c r="C5542" i="2"/>
  <c r="F5541" i="2"/>
  <c r="E5541" i="2"/>
  <c r="D5541" i="2"/>
  <c r="C5541" i="2"/>
  <c r="F5540" i="2"/>
  <c r="E5540" i="2"/>
  <c r="D5540" i="2"/>
  <c r="C5540" i="2"/>
  <c r="F5539" i="2"/>
  <c r="E5539" i="2"/>
  <c r="D5539" i="2"/>
  <c r="C5539" i="2"/>
  <c r="F5538" i="2"/>
  <c r="E5538" i="2"/>
  <c r="D5538" i="2"/>
  <c r="C5538" i="2"/>
  <c r="F5537" i="2"/>
  <c r="E5537" i="2"/>
  <c r="D5537" i="2"/>
  <c r="C5537" i="2"/>
  <c r="F5536" i="2"/>
  <c r="E5536" i="2"/>
  <c r="D5536" i="2"/>
  <c r="C5536" i="2"/>
  <c r="F5535" i="2"/>
  <c r="E5535" i="2"/>
  <c r="D5535" i="2"/>
  <c r="C5535" i="2"/>
  <c r="F5534" i="2"/>
  <c r="E5534" i="2"/>
  <c r="D5534" i="2"/>
  <c r="C5534" i="2"/>
  <c r="F5533" i="2"/>
  <c r="E5533" i="2"/>
  <c r="D5533" i="2"/>
  <c r="C5533" i="2"/>
  <c r="F5532" i="2"/>
  <c r="E5532" i="2"/>
  <c r="D5532" i="2"/>
  <c r="C5532" i="2"/>
  <c r="F5531" i="2"/>
  <c r="E5531" i="2"/>
  <c r="D5531" i="2"/>
  <c r="C5531" i="2"/>
  <c r="F5530" i="2"/>
  <c r="E5530" i="2"/>
  <c r="D5530" i="2"/>
  <c r="C5530" i="2"/>
  <c r="F5529" i="2"/>
  <c r="E5529" i="2"/>
  <c r="D5529" i="2"/>
  <c r="C5529" i="2"/>
  <c r="F5528" i="2"/>
  <c r="E5528" i="2"/>
  <c r="D5528" i="2"/>
  <c r="C5528" i="2"/>
  <c r="F5527" i="2"/>
  <c r="E5527" i="2"/>
  <c r="D5527" i="2"/>
  <c r="C5527" i="2"/>
  <c r="F5526" i="2"/>
  <c r="E5526" i="2"/>
  <c r="D5526" i="2"/>
  <c r="C5526" i="2"/>
  <c r="F5525" i="2"/>
  <c r="E5525" i="2"/>
  <c r="D5525" i="2"/>
  <c r="C5525" i="2"/>
  <c r="F5524" i="2"/>
  <c r="E5524" i="2"/>
  <c r="D5524" i="2"/>
  <c r="C5524" i="2"/>
  <c r="F5523" i="2"/>
  <c r="E5523" i="2"/>
  <c r="D5523" i="2"/>
  <c r="C5523" i="2"/>
  <c r="F5522" i="2"/>
  <c r="E5522" i="2"/>
  <c r="D5522" i="2"/>
  <c r="C5522" i="2"/>
  <c r="F5521" i="2"/>
  <c r="E5521" i="2"/>
  <c r="D5521" i="2"/>
  <c r="C5521" i="2"/>
  <c r="F5520" i="2"/>
  <c r="E5520" i="2"/>
  <c r="D5520" i="2"/>
  <c r="C5520" i="2"/>
  <c r="F5519" i="2"/>
  <c r="E5519" i="2"/>
  <c r="D5519" i="2"/>
  <c r="C5519" i="2"/>
  <c r="F5518" i="2"/>
  <c r="E5518" i="2"/>
  <c r="D5518" i="2"/>
  <c r="C5518" i="2"/>
  <c r="F5517" i="2"/>
  <c r="E5517" i="2"/>
  <c r="D5517" i="2"/>
  <c r="C5517" i="2"/>
  <c r="F5516" i="2"/>
  <c r="E5516" i="2"/>
  <c r="D5516" i="2"/>
  <c r="C5516" i="2"/>
  <c r="F5515" i="2"/>
  <c r="E5515" i="2"/>
  <c r="D5515" i="2"/>
  <c r="C5515" i="2"/>
  <c r="F5514" i="2"/>
  <c r="E5514" i="2"/>
  <c r="D5514" i="2"/>
  <c r="C5514" i="2"/>
  <c r="F5513" i="2"/>
  <c r="E5513" i="2"/>
  <c r="D5513" i="2"/>
  <c r="C5513" i="2"/>
  <c r="F5512" i="2"/>
  <c r="E5512" i="2"/>
  <c r="D5512" i="2"/>
  <c r="C5512" i="2"/>
  <c r="F5511" i="2"/>
  <c r="E5511" i="2"/>
  <c r="D5511" i="2"/>
  <c r="C5511" i="2"/>
  <c r="F5510" i="2"/>
  <c r="E5510" i="2"/>
  <c r="D5510" i="2"/>
  <c r="C5510" i="2"/>
  <c r="F5509" i="2"/>
  <c r="E5509" i="2"/>
  <c r="D5509" i="2"/>
  <c r="C5509" i="2"/>
  <c r="F5508" i="2"/>
  <c r="E5508" i="2"/>
  <c r="D5508" i="2"/>
  <c r="C5508" i="2"/>
  <c r="F5507" i="2"/>
  <c r="E5507" i="2"/>
  <c r="D5507" i="2"/>
  <c r="C5507" i="2"/>
  <c r="F5506" i="2"/>
  <c r="E5506" i="2"/>
  <c r="D5506" i="2"/>
  <c r="C5506" i="2"/>
  <c r="F5505" i="2"/>
  <c r="E5505" i="2"/>
  <c r="D5505" i="2"/>
  <c r="C5505" i="2"/>
  <c r="F5504" i="2"/>
  <c r="E5504" i="2"/>
  <c r="D5504" i="2"/>
  <c r="C5504" i="2"/>
  <c r="F5503" i="2"/>
  <c r="E5503" i="2"/>
  <c r="D5503" i="2"/>
  <c r="C5503" i="2"/>
  <c r="F5502" i="2"/>
  <c r="E5502" i="2"/>
  <c r="D5502" i="2"/>
  <c r="C5502" i="2"/>
  <c r="F5501" i="2"/>
  <c r="E5501" i="2"/>
  <c r="D5501" i="2"/>
  <c r="C5501" i="2"/>
  <c r="F5500" i="2"/>
  <c r="E5500" i="2"/>
  <c r="D5500" i="2"/>
  <c r="C5500" i="2"/>
  <c r="F5499" i="2"/>
  <c r="E5499" i="2"/>
  <c r="D5499" i="2"/>
  <c r="C5499" i="2"/>
  <c r="F5498" i="2"/>
  <c r="E5498" i="2"/>
  <c r="D5498" i="2"/>
  <c r="C5498" i="2"/>
  <c r="F5497" i="2"/>
  <c r="E5497" i="2"/>
  <c r="D5497" i="2"/>
  <c r="C5497" i="2"/>
  <c r="F5496" i="2"/>
  <c r="E5496" i="2"/>
  <c r="D5496" i="2"/>
  <c r="C5496" i="2"/>
  <c r="F5495" i="2"/>
  <c r="E5495" i="2"/>
  <c r="D5495" i="2"/>
  <c r="C5495" i="2"/>
  <c r="F5494" i="2"/>
  <c r="E5494" i="2"/>
  <c r="D5494" i="2"/>
  <c r="C5494" i="2"/>
  <c r="F5493" i="2"/>
  <c r="E5493" i="2"/>
  <c r="D5493" i="2"/>
  <c r="C5493" i="2"/>
  <c r="F5492" i="2"/>
  <c r="E5492" i="2"/>
  <c r="D5492" i="2"/>
  <c r="C5492" i="2"/>
  <c r="F5491" i="2"/>
  <c r="E5491" i="2"/>
  <c r="D5491" i="2"/>
  <c r="C5491" i="2"/>
  <c r="F5490" i="2"/>
  <c r="E5490" i="2"/>
  <c r="D5490" i="2"/>
  <c r="C5490" i="2"/>
  <c r="F5489" i="2"/>
  <c r="E5489" i="2"/>
  <c r="D5489" i="2"/>
  <c r="C5489" i="2"/>
  <c r="F5488" i="2"/>
  <c r="E5488" i="2"/>
  <c r="D5488" i="2"/>
  <c r="C5488" i="2"/>
  <c r="F5487" i="2"/>
  <c r="E5487" i="2"/>
  <c r="D5487" i="2"/>
  <c r="C5487" i="2"/>
  <c r="F5486" i="2"/>
  <c r="E5486" i="2"/>
  <c r="D5486" i="2"/>
  <c r="C5486" i="2"/>
  <c r="F5485" i="2"/>
  <c r="E5485" i="2"/>
  <c r="D5485" i="2"/>
  <c r="C5485" i="2"/>
  <c r="F5484" i="2"/>
  <c r="E5484" i="2"/>
  <c r="D5484" i="2"/>
  <c r="C5484" i="2"/>
  <c r="F5483" i="2"/>
  <c r="E5483" i="2"/>
  <c r="D5483" i="2"/>
  <c r="C5483" i="2"/>
  <c r="F5482" i="2"/>
  <c r="E5482" i="2"/>
  <c r="D5482" i="2"/>
  <c r="C5482" i="2"/>
  <c r="F5481" i="2"/>
  <c r="E5481" i="2"/>
  <c r="D5481" i="2"/>
  <c r="C5481" i="2"/>
  <c r="F5480" i="2"/>
  <c r="E5480" i="2"/>
  <c r="D5480" i="2"/>
  <c r="C5480" i="2"/>
  <c r="F5479" i="2"/>
  <c r="E5479" i="2"/>
  <c r="D5479" i="2"/>
  <c r="C5479" i="2"/>
  <c r="F5478" i="2"/>
  <c r="E5478" i="2"/>
  <c r="D5478" i="2"/>
  <c r="C5478" i="2"/>
  <c r="F5477" i="2"/>
  <c r="E5477" i="2"/>
  <c r="D5477" i="2"/>
  <c r="C5477" i="2"/>
  <c r="F5476" i="2"/>
  <c r="E5476" i="2"/>
  <c r="D5476" i="2"/>
  <c r="C5476" i="2"/>
  <c r="F5475" i="2"/>
  <c r="E5475" i="2"/>
  <c r="D5475" i="2"/>
  <c r="C5475" i="2"/>
  <c r="F5474" i="2"/>
  <c r="E5474" i="2"/>
  <c r="D5474" i="2"/>
  <c r="C5474" i="2"/>
  <c r="F5473" i="2"/>
  <c r="E5473" i="2"/>
  <c r="D5473" i="2"/>
  <c r="C5473" i="2"/>
  <c r="F5472" i="2"/>
  <c r="E5472" i="2"/>
  <c r="D5472" i="2"/>
  <c r="C5472" i="2"/>
  <c r="F5471" i="2"/>
  <c r="E5471" i="2"/>
  <c r="D5471" i="2"/>
  <c r="C5471" i="2"/>
  <c r="F5470" i="2"/>
  <c r="E5470" i="2"/>
  <c r="D5470" i="2"/>
  <c r="C5470" i="2"/>
  <c r="F5469" i="2"/>
  <c r="E5469" i="2"/>
  <c r="D5469" i="2"/>
  <c r="C5469" i="2"/>
  <c r="F5468" i="2"/>
  <c r="E5468" i="2"/>
  <c r="D5468" i="2"/>
  <c r="C5468" i="2"/>
  <c r="F5467" i="2"/>
  <c r="E5467" i="2"/>
  <c r="D5467" i="2"/>
  <c r="C5467" i="2"/>
  <c r="F5466" i="2"/>
  <c r="E5466" i="2"/>
  <c r="D5466" i="2"/>
  <c r="C5466" i="2"/>
  <c r="F5465" i="2"/>
  <c r="E5465" i="2"/>
  <c r="D5465" i="2"/>
  <c r="C5465" i="2"/>
  <c r="F5464" i="2"/>
  <c r="E5464" i="2"/>
  <c r="D5464" i="2"/>
  <c r="C5464" i="2"/>
  <c r="F5463" i="2"/>
  <c r="E5463" i="2"/>
  <c r="D5463" i="2"/>
  <c r="C5463" i="2"/>
  <c r="F5462" i="2"/>
  <c r="E5462" i="2"/>
  <c r="D5462" i="2"/>
  <c r="C5462" i="2"/>
  <c r="F5461" i="2"/>
  <c r="E5461" i="2"/>
  <c r="D5461" i="2"/>
  <c r="C5461" i="2"/>
  <c r="F5460" i="2"/>
  <c r="E5460" i="2"/>
  <c r="D5460" i="2"/>
  <c r="C5460" i="2"/>
  <c r="F5459" i="2"/>
  <c r="E5459" i="2"/>
  <c r="D5459" i="2"/>
  <c r="C5459" i="2"/>
  <c r="F5458" i="2"/>
  <c r="E5458" i="2"/>
  <c r="D5458" i="2"/>
  <c r="C5458" i="2"/>
  <c r="F5457" i="2"/>
  <c r="E5457" i="2"/>
  <c r="D5457" i="2"/>
  <c r="C5457" i="2"/>
  <c r="F5456" i="2"/>
  <c r="E5456" i="2"/>
  <c r="D5456" i="2"/>
  <c r="C5456" i="2"/>
  <c r="F5455" i="2"/>
  <c r="E5455" i="2"/>
  <c r="D5455" i="2"/>
  <c r="C5455" i="2"/>
  <c r="F5454" i="2"/>
  <c r="E5454" i="2"/>
  <c r="D5454" i="2"/>
  <c r="C5454" i="2"/>
  <c r="F5453" i="2"/>
  <c r="E5453" i="2"/>
  <c r="D5453" i="2"/>
  <c r="C5453" i="2"/>
  <c r="F5452" i="2"/>
  <c r="E5452" i="2"/>
  <c r="D5452" i="2"/>
  <c r="C5452" i="2"/>
  <c r="F5451" i="2"/>
  <c r="E5451" i="2"/>
  <c r="D5451" i="2"/>
  <c r="C5451" i="2"/>
  <c r="F5450" i="2"/>
  <c r="E5450" i="2"/>
  <c r="D5450" i="2"/>
  <c r="C5450" i="2"/>
  <c r="F5449" i="2"/>
  <c r="E5449" i="2"/>
  <c r="D5449" i="2"/>
  <c r="C5449" i="2"/>
  <c r="F5448" i="2"/>
  <c r="E5448" i="2"/>
  <c r="D5448" i="2"/>
  <c r="C5448" i="2"/>
  <c r="F5447" i="2"/>
  <c r="E5447" i="2"/>
  <c r="D5447" i="2"/>
  <c r="C5447" i="2"/>
  <c r="F5446" i="2"/>
  <c r="E5446" i="2"/>
  <c r="D5446" i="2"/>
  <c r="C5446" i="2"/>
  <c r="F5445" i="2"/>
  <c r="E5445" i="2"/>
  <c r="D5445" i="2"/>
  <c r="C5445" i="2"/>
  <c r="F5444" i="2"/>
  <c r="E5444" i="2"/>
  <c r="D5444" i="2"/>
  <c r="C5444" i="2"/>
  <c r="F5443" i="2"/>
  <c r="E5443" i="2"/>
  <c r="D5443" i="2"/>
  <c r="C5443" i="2"/>
  <c r="F5442" i="2"/>
  <c r="E5442" i="2"/>
  <c r="D5442" i="2"/>
  <c r="C5442" i="2"/>
  <c r="F5441" i="2"/>
  <c r="E5441" i="2"/>
  <c r="D5441" i="2"/>
  <c r="C5441" i="2"/>
  <c r="F5440" i="2"/>
  <c r="E5440" i="2"/>
  <c r="D5440" i="2"/>
  <c r="C5440" i="2"/>
  <c r="F5439" i="2"/>
  <c r="E5439" i="2"/>
  <c r="D5439" i="2"/>
  <c r="C5439" i="2"/>
  <c r="F5438" i="2"/>
  <c r="E5438" i="2"/>
  <c r="D5438" i="2"/>
  <c r="C5438" i="2"/>
  <c r="F5437" i="2"/>
  <c r="E5437" i="2"/>
  <c r="D5437" i="2"/>
  <c r="C5437" i="2"/>
  <c r="F5436" i="2"/>
  <c r="E5436" i="2"/>
  <c r="D5436" i="2"/>
  <c r="C5436" i="2"/>
  <c r="F5435" i="2"/>
  <c r="E5435" i="2"/>
  <c r="D5435" i="2"/>
  <c r="C5435" i="2"/>
  <c r="F5434" i="2"/>
  <c r="E5434" i="2"/>
  <c r="D5434" i="2"/>
  <c r="C5434" i="2"/>
  <c r="F5433" i="2"/>
  <c r="E5433" i="2"/>
  <c r="D5433" i="2"/>
  <c r="C5433" i="2"/>
  <c r="F5432" i="2"/>
  <c r="E5432" i="2"/>
  <c r="D5432" i="2"/>
  <c r="C5432" i="2"/>
  <c r="F5431" i="2"/>
  <c r="E5431" i="2"/>
  <c r="D5431" i="2"/>
  <c r="C5431" i="2"/>
  <c r="F5430" i="2"/>
  <c r="E5430" i="2"/>
  <c r="D5430" i="2"/>
  <c r="C5430" i="2"/>
  <c r="F5429" i="2"/>
  <c r="E5429" i="2"/>
  <c r="D5429" i="2"/>
  <c r="C5429" i="2"/>
  <c r="F5428" i="2"/>
  <c r="E5428" i="2"/>
  <c r="D5428" i="2"/>
  <c r="C5428" i="2"/>
  <c r="F5427" i="2"/>
  <c r="E5427" i="2"/>
  <c r="D5427" i="2"/>
  <c r="C5427" i="2"/>
  <c r="F5426" i="2"/>
  <c r="E5426" i="2"/>
  <c r="D5426" i="2"/>
  <c r="C5426" i="2"/>
  <c r="F5425" i="2"/>
  <c r="E5425" i="2"/>
  <c r="D5425" i="2"/>
  <c r="C5425" i="2"/>
  <c r="F5424" i="2"/>
  <c r="E5424" i="2"/>
  <c r="D5424" i="2"/>
  <c r="C5424" i="2"/>
  <c r="F5423" i="2"/>
  <c r="E5423" i="2"/>
  <c r="D5423" i="2"/>
  <c r="C5423" i="2"/>
  <c r="F5422" i="2"/>
  <c r="E5422" i="2"/>
  <c r="D5422" i="2"/>
  <c r="C5422" i="2"/>
  <c r="F5421" i="2"/>
  <c r="E5421" i="2"/>
  <c r="D5421" i="2"/>
  <c r="C5421" i="2"/>
  <c r="F5420" i="2"/>
  <c r="E5420" i="2"/>
  <c r="D5420" i="2"/>
  <c r="C5420" i="2"/>
  <c r="F5419" i="2"/>
  <c r="E5419" i="2"/>
  <c r="D5419" i="2"/>
  <c r="C5419" i="2"/>
  <c r="F5418" i="2"/>
  <c r="E5418" i="2"/>
  <c r="D5418" i="2"/>
  <c r="C5418" i="2"/>
  <c r="F5417" i="2"/>
  <c r="E5417" i="2"/>
  <c r="D5417" i="2"/>
  <c r="C5417" i="2"/>
  <c r="F5416" i="2"/>
  <c r="E5416" i="2"/>
  <c r="D5416" i="2"/>
  <c r="C5416" i="2"/>
  <c r="F5415" i="2"/>
  <c r="E5415" i="2"/>
  <c r="D5415" i="2"/>
  <c r="C5415" i="2"/>
  <c r="F5414" i="2"/>
  <c r="E5414" i="2"/>
  <c r="D5414" i="2"/>
  <c r="C5414" i="2"/>
  <c r="F5413" i="2"/>
  <c r="E5413" i="2"/>
  <c r="D5413" i="2"/>
  <c r="C5413" i="2"/>
  <c r="F5412" i="2"/>
  <c r="E5412" i="2"/>
  <c r="D5412" i="2"/>
  <c r="C5412" i="2"/>
  <c r="F5411" i="2"/>
  <c r="E5411" i="2"/>
  <c r="D5411" i="2"/>
  <c r="C5411" i="2"/>
  <c r="F5410" i="2"/>
  <c r="E5410" i="2"/>
  <c r="D5410" i="2"/>
  <c r="C5410" i="2"/>
  <c r="F5409" i="2"/>
  <c r="E5409" i="2"/>
  <c r="D5409" i="2"/>
  <c r="C5409" i="2"/>
  <c r="F5408" i="2"/>
  <c r="E5408" i="2"/>
  <c r="D5408" i="2"/>
  <c r="C5408" i="2"/>
  <c r="F5407" i="2"/>
  <c r="E5407" i="2"/>
  <c r="D5407" i="2"/>
  <c r="C5407" i="2"/>
  <c r="F5406" i="2"/>
  <c r="E5406" i="2"/>
  <c r="D5406" i="2"/>
  <c r="C5406" i="2"/>
  <c r="F5405" i="2"/>
  <c r="E5405" i="2"/>
  <c r="D5405" i="2"/>
  <c r="C5405" i="2"/>
  <c r="F5404" i="2"/>
  <c r="E5404" i="2"/>
  <c r="D5404" i="2"/>
  <c r="C5404" i="2"/>
  <c r="F5403" i="2"/>
  <c r="E5403" i="2"/>
  <c r="D5403" i="2"/>
  <c r="C5403" i="2"/>
  <c r="F5402" i="2"/>
  <c r="E5402" i="2"/>
  <c r="D5402" i="2"/>
  <c r="C5402" i="2"/>
  <c r="F5401" i="2"/>
  <c r="E5401" i="2"/>
  <c r="D5401" i="2"/>
  <c r="C5401" i="2"/>
  <c r="F5400" i="2"/>
  <c r="E5400" i="2"/>
  <c r="D5400" i="2"/>
  <c r="C5400" i="2"/>
  <c r="F5399" i="2"/>
  <c r="E5399" i="2"/>
  <c r="D5399" i="2"/>
  <c r="C5399" i="2"/>
  <c r="F5398" i="2"/>
  <c r="E5398" i="2"/>
  <c r="D5398" i="2"/>
  <c r="C5398" i="2"/>
  <c r="F5397" i="2"/>
  <c r="E5397" i="2"/>
  <c r="D5397" i="2"/>
  <c r="C5397" i="2"/>
  <c r="F5396" i="2"/>
  <c r="E5396" i="2"/>
  <c r="D5396" i="2"/>
  <c r="C5396" i="2"/>
  <c r="F5395" i="2"/>
  <c r="E5395" i="2"/>
  <c r="D5395" i="2"/>
  <c r="C5395" i="2"/>
  <c r="F5394" i="2"/>
  <c r="E5394" i="2"/>
  <c r="D5394" i="2"/>
  <c r="C5394" i="2"/>
  <c r="F5393" i="2"/>
  <c r="E5393" i="2"/>
  <c r="D5393" i="2"/>
  <c r="C5393" i="2"/>
  <c r="F5392" i="2"/>
  <c r="E5392" i="2"/>
  <c r="D5392" i="2"/>
  <c r="C5392" i="2"/>
  <c r="F5391" i="2"/>
  <c r="E5391" i="2"/>
  <c r="D5391" i="2"/>
  <c r="C5391" i="2"/>
  <c r="F5390" i="2"/>
  <c r="E5390" i="2"/>
  <c r="D5390" i="2"/>
  <c r="C5390" i="2"/>
  <c r="F5389" i="2"/>
  <c r="E5389" i="2"/>
  <c r="D5389" i="2"/>
  <c r="C5389" i="2"/>
  <c r="F5388" i="2"/>
  <c r="E5388" i="2"/>
  <c r="D5388" i="2"/>
  <c r="C5388" i="2"/>
  <c r="F5387" i="2"/>
  <c r="E5387" i="2"/>
  <c r="D5387" i="2"/>
  <c r="C5387" i="2"/>
  <c r="F5386" i="2"/>
  <c r="E5386" i="2"/>
  <c r="D5386" i="2"/>
  <c r="C5386" i="2"/>
  <c r="F5385" i="2"/>
  <c r="E5385" i="2"/>
  <c r="D5385" i="2"/>
  <c r="C5385" i="2"/>
  <c r="F5384" i="2"/>
  <c r="E5384" i="2"/>
  <c r="D5384" i="2"/>
  <c r="C5384" i="2"/>
  <c r="F5383" i="2"/>
  <c r="E5383" i="2"/>
  <c r="D5383" i="2"/>
  <c r="C5383" i="2"/>
  <c r="F5382" i="2"/>
  <c r="E5382" i="2"/>
  <c r="D5382" i="2"/>
  <c r="C5382" i="2"/>
  <c r="F5381" i="2"/>
  <c r="E5381" i="2"/>
  <c r="D5381" i="2"/>
  <c r="C5381" i="2"/>
  <c r="F5380" i="2"/>
  <c r="E5380" i="2"/>
  <c r="D5380" i="2"/>
  <c r="C5380" i="2"/>
  <c r="F5379" i="2"/>
  <c r="E5379" i="2"/>
  <c r="D5379" i="2"/>
  <c r="C5379" i="2"/>
  <c r="F5378" i="2"/>
  <c r="E5378" i="2"/>
  <c r="D5378" i="2"/>
  <c r="C5378" i="2"/>
  <c r="F5377" i="2"/>
  <c r="E5377" i="2"/>
  <c r="D5377" i="2"/>
  <c r="C5377" i="2"/>
  <c r="F5376" i="2"/>
  <c r="E5376" i="2"/>
  <c r="D5376" i="2"/>
  <c r="C5376" i="2"/>
  <c r="F5375" i="2"/>
  <c r="E5375" i="2"/>
  <c r="D5375" i="2"/>
  <c r="C5375" i="2"/>
  <c r="F5374" i="2"/>
  <c r="E5374" i="2"/>
  <c r="D5374" i="2"/>
  <c r="C5374" i="2"/>
  <c r="F5373" i="2"/>
  <c r="E5373" i="2"/>
  <c r="D5373" i="2"/>
  <c r="C5373" i="2"/>
  <c r="F5372" i="2"/>
  <c r="E5372" i="2"/>
  <c r="D5372" i="2"/>
  <c r="C5372" i="2"/>
  <c r="F5371" i="2"/>
  <c r="E5371" i="2"/>
  <c r="D5371" i="2"/>
  <c r="C5371" i="2"/>
  <c r="F5370" i="2"/>
  <c r="E5370" i="2"/>
  <c r="D5370" i="2"/>
  <c r="C5370" i="2"/>
  <c r="F5369" i="2"/>
  <c r="E5369" i="2"/>
  <c r="D5369" i="2"/>
  <c r="C5369" i="2"/>
  <c r="F5368" i="2"/>
  <c r="E5368" i="2"/>
  <c r="D5368" i="2"/>
  <c r="C5368" i="2"/>
  <c r="F5367" i="2"/>
  <c r="E5367" i="2"/>
  <c r="D5367" i="2"/>
  <c r="C5367" i="2"/>
  <c r="F5366" i="2"/>
  <c r="E5366" i="2"/>
  <c r="D5366" i="2"/>
  <c r="C5366" i="2"/>
  <c r="F5365" i="2"/>
  <c r="E5365" i="2"/>
  <c r="D5365" i="2"/>
  <c r="C5365" i="2"/>
  <c r="F5364" i="2"/>
  <c r="E5364" i="2"/>
  <c r="D5364" i="2"/>
  <c r="C5364" i="2"/>
  <c r="F5363" i="2"/>
  <c r="E5363" i="2"/>
  <c r="D5363" i="2"/>
  <c r="C5363" i="2"/>
  <c r="F5362" i="2"/>
  <c r="E5362" i="2"/>
  <c r="D5362" i="2"/>
  <c r="C5362" i="2"/>
  <c r="F5361" i="2"/>
  <c r="E5361" i="2"/>
  <c r="D5361" i="2"/>
  <c r="C5361" i="2"/>
  <c r="F5360" i="2"/>
  <c r="E5360" i="2"/>
  <c r="D5360" i="2"/>
  <c r="C5360" i="2"/>
  <c r="F5359" i="2"/>
  <c r="E5359" i="2"/>
  <c r="D5359" i="2"/>
  <c r="C5359" i="2"/>
  <c r="F5358" i="2"/>
  <c r="E5358" i="2"/>
  <c r="D5358" i="2"/>
  <c r="C5358" i="2"/>
  <c r="F5357" i="2"/>
  <c r="E5357" i="2"/>
  <c r="D5357" i="2"/>
  <c r="C5357" i="2"/>
  <c r="F5356" i="2"/>
  <c r="E5356" i="2"/>
  <c r="D5356" i="2"/>
  <c r="C5356" i="2"/>
  <c r="F5355" i="2"/>
  <c r="E5355" i="2"/>
  <c r="D5355" i="2"/>
  <c r="C5355" i="2"/>
  <c r="F5354" i="2"/>
  <c r="E5354" i="2"/>
  <c r="D5354" i="2"/>
  <c r="C5354" i="2"/>
  <c r="F5353" i="2"/>
  <c r="E5353" i="2"/>
  <c r="D5353" i="2"/>
  <c r="C5353" i="2"/>
  <c r="F5352" i="2"/>
  <c r="E5352" i="2"/>
  <c r="D5352" i="2"/>
  <c r="C5352" i="2"/>
  <c r="F5351" i="2"/>
  <c r="E5351" i="2"/>
  <c r="D5351" i="2"/>
  <c r="C5351" i="2"/>
  <c r="F5350" i="2"/>
  <c r="E5350" i="2"/>
  <c r="D5350" i="2"/>
  <c r="C5350" i="2"/>
  <c r="F5349" i="2"/>
  <c r="E5349" i="2"/>
  <c r="D5349" i="2"/>
  <c r="C5349" i="2"/>
  <c r="F5348" i="2"/>
  <c r="E5348" i="2"/>
  <c r="D5348" i="2"/>
  <c r="C5348" i="2"/>
  <c r="F5347" i="2"/>
  <c r="E5347" i="2"/>
  <c r="D5347" i="2"/>
  <c r="C5347" i="2"/>
  <c r="F5346" i="2"/>
  <c r="E5346" i="2"/>
  <c r="D5346" i="2"/>
  <c r="C5346" i="2"/>
  <c r="F5345" i="2"/>
  <c r="E5345" i="2"/>
  <c r="D5345" i="2"/>
  <c r="C5345" i="2"/>
  <c r="F5344" i="2"/>
  <c r="E5344" i="2"/>
  <c r="D5344" i="2"/>
  <c r="C5344" i="2"/>
  <c r="F5343" i="2"/>
  <c r="E5343" i="2"/>
  <c r="D5343" i="2"/>
  <c r="C5343" i="2"/>
  <c r="F5342" i="2"/>
  <c r="E5342" i="2"/>
  <c r="D5342" i="2"/>
  <c r="C5342" i="2"/>
  <c r="F5341" i="2"/>
  <c r="E5341" i="2"/>
  <c r="D5341" i="2"/>
  <c r="C5341" i="2"/>
  <c r="F5340" i="2"/>
  <c r="E5340" i="2"/>
  <c r="D5340" i="2"/>
  <c r="C5340" i="2"/>
  <c r="F5339" i="2"/>
  <c r="E5339" i="2"/>
  <c r="D5339" i="2"/>
  <c r="C5339" i="2"/>
  <c r="F5338" i="2"/>
  <c r="E5338" i="2"/>
  <c r="D5338" i="2"/>
  <c r="C5338" i="2"/>
  <c r="F5337" i="2"/>
  <c r="E5337" i="2"/>
  <c r="D5337" i="2"/>
  <c r="C5337" i="2"/>
  <c r="F5336" i="2"/>
  <c r="E5336" i="2"/>
  <c r="D5336" i="2"/>
  <c r="C5336" i="2"/>
  <c r="F5335" i="2"/>
  <c r="E5335" i="2"/>
  <c r="D5335" i="2"/>
  <c r="C5335" i="2"/>
  <c r="F5334" i="2"/>
  <c r="E5334" i="2"/>
  <c r="D5334" i="2"/>
  <c r="C5334" i="2"/>
  <c r="F5333" i="2"/>
  <c r="E5333" i="2"/>
  <c r="D5333" i="2"/>
  <c r="C5333" i="2"/>
  <c r="F5332" i="2"/>
  <c r="E5332" i="2"/>
  <c r="D5332" i="2"/>
  <c r="C5332" i="2"/>
  <c r="F5331" i="2"/>
  <c r="E5331" i="2"/>
  <c r="D5331" i="2"/>
  <c r="C5331" i="2"/>
  <c r="F5330" i="2"/>
  <c r="E5330" i="2"/>
  <c r="D5330" i="2"/>
  <c r="C5330" i="2"/>
  <c r="F5329" i="2"/>
  <c r="E5329" i="2"/>
  <c r="D5329" i="2"/>
  <c r="C5329" i="2"/>
  <c r="F5328" i="2"/>
  <c r="E5328" i="2"/>
  <c r="D5328" i="2"/>
  <c r="C5328" i="2"/>
  <c r="F5327" i="2"/>
  <c r="E5327" i="2"/>
  <c r="D5327" i="2"/>
  <c r="C5327" i="2"/>
  <c r="F5326" i="2"/>
  <c r="E5326" i="2"/>
  <c r="D5326" i="2"/>
  <c r="C5326" i="2"/>
  <c r="F5325" i="2"/>
  <c r="E5325" i="2"/>
  <c r="D5325" i="2"/>
  <c r="C5325" i="2"/>
  <c r="F5324" i="2"/>
  <c r="E5324" i="2"/>
  <c r="D5324" i="2"/>
  <c r="C5324" i="2"/>
  <c r="F5323" i="2"/>
  <c r="E5323" i="2"/>
  <c r="D5323" i="2"/>
  <c r="C5323" i="2"/>
  <c r="F5322" i="2"/>
  <c r="E5322" i="2"/>
  <c r="D5322" i="2"/>
  <c r="C5322" i="2"/>
  <c r="F5321" i="2"/>
  <c r="E5321" i="2"/>
  <c r="D5321" i="2"/>
  <c r="C5321" i="2"/>
  <c r="F5320" i="2"/>
  <c r="E5320" i="2"/>
  <c r="D5320" i="2"/>
  <c r="C5320" i="2"/>
  <c r="F5319" i="2"/>
  <c r="E5319" i="2"/>
  <c r="D5319" i="2"/>
  <c r="C5319" i="2"/>
  <c r="F5318" i="2"/>
  <c r="E5318" i="2"/>
  <c r="D5318" i="2"/>
  <c r="C5318" i="2"/>
  <c r="F5317" i="2"/>
  <c r="E5317" i="2"/>
  <c r="D5317" i="2"/>
  <c r="C5317" i="2"/>
  <c r="F5316" i="2"/>
  <c r="E5316" i="2"/>
  <c r="D5316" i="2"/>
  <c r="C5316" i="2"/>
  <c r="F5315" i="2"/>
  <c r="E5315" i="2"/>
  <c r="D5315" i="2"/>
  <c r="C5315" i="2"/>
  <c r="F5314" i="2"/>
  <c r="E5314" i="2"/>
  <c r="D5314" i="2"/>
  <c r="C5314" i="2"/>
  <c r="F5313" i="2"/>
  <c r="E5313" i="2"/>
  <c r="D5313" i="2"/>
  <c r="C5313" i="2"/>
  <c r="F5312" i="2"/>
  <c r="E5312" i="2"/>
  <c r="D5312" i="2"/>
  <c r="C5312" i="2"/>
  <c r="F5311" i="2"/>
  <c r="E5311" i="2"/>
  <c r="D5311" i="2"/>
  <c r="C5311" i="2"/>
  <c r="F5310" i="2"/>
  <c r="E5310" i="2"/>
  <c r="D5310" i="2"/>
  <c r="C5310" i="2"/>
  <c r="F5309" i="2"/>
  <c r="E5309" i="2"/>
  <c r="D5309" i="2"/>
  <c r="C5309" i="2"/>
  <c r="F5308" i="2"/>
  <c r="E5308" i="2"/>
  <c r="D5308" i="2"/>
  <c r="C5308" i="2"/>
  <c r="F5307" i="2"/>
  <c r="E5307" i="2"/>
  <c r="D5307" i="2"/>
  <c r="C5307" i="2"/>
  <c r="F5306" i="2"/>
  <c r="E5306" i="2"/>
  <c r="D5306" i="2"/>
  <c r="C5306" i="2"/>
  <c r="F5305" i="2"/>
  <c r="E5305" i="2"/>
  <c r="D5305" i="2"/>
  <c r="C5305" i="2"/>
  <c r="F5304" i="2"/>
  <c r="E5304" i="2"/>
  <c r="D5304" i="2"/>
  <c r="C5304" i="2"/>
  <c r="F5303" i="2"/>
  <c r="E5303" i="2"/>
  <c r="D5303" i="2"/>
  <c r="C5303" i="2"/>
  <c r="F5302" i="2"/>
  <c r="E5302" i="2"/>
  <c r="D5302" i="2"/>
  <c r="C5302" i="2"/>
  <c r="F5301" i="2"/>
  <c r="E5301" i="2"/>
  <c r="D5301" i="2"/>
  <c r="C5301" i="2"/>
  <c r="F5300" i="2"/>
  <c r="E5300" i="2"/>
  <c r="D5300" i="2"/>
  <c r="C5300" i="2"/>
  <c r="F5299" i="2"/>
  <c r="E5299" i="2"/>
  <c r="D5299" i="2"/>
  <c r="C5299" i="2"/>
  <c r="F5298" i="2"/>
  <c r="E5298" i="2"/>
  <c r="D5298" i="2"/>
  <c r="C5298" i="2"/>
  <c r="F5297" i="2"/>
  <c r="E5297" i="2"/>
  <c r="D5297" i="2"/>
  <c r="C5297" i="2"/>
  <c r="F5296" i="2"/>
  <c r="E5296" i="2"/>
  <c r="D5296" i="2"/>
  <c r="C5296" i="2"/>
  <c r="F5295" i="2"/>
  <c r="E5295" i="2"/>
  <c r="D5295" i="2"/>
  <c r="C5295" i="2"/>
  <c r="F5294" i="2"/>
  <c r="E5294" i="2"/>
  <c r="D5294" i="2"/>
  <c r="C5294" i="2"/>
  <c r="F5293" i="2"/>
  <c r="E5293" i="2"/>
  <c r="D5293" i="2"/>
  <c r="C5293" i="2"/>
  <c r="F5292" i="2"/>
  <c r="E5292" i="2"/>
  <c r="D5292" i="2"/>
  <c r="C5292" i="2"/>
  <c r="F5291" i="2"/>
  <c r="E5291" i="2"/>
  <c r="D5291" i="2"/>
  <c r="C5291" i="2"/>
  <c r="F5290" i="2"/>
  <c r="E5290" i="2"/>
  <c r="D5290" i="2"/>
  <c r="C5290" i="2"/>
  <c r="F5289" i="2"/>
  <c r="E5289" i="2"/>
  <c r="D5289" i="2"/>
  <c r="C5289" i="2"/>
  <c r="F5288" i="2"/>
  <c r="E5288" i="2"/>
  <c r="D5288" i="2"/>
  <c r="C5288" i="2"/>
  <c r="F5287" i="2"/>
  <c r="E5287" i="2"/>
  <c r="D5287" i="2"/>
  <c r="C5287" i="2"/>
  <c r="F5286" i="2"/>
  <c r="E5286" i="2"/>
  <c r="D5286" i="2"/>
  <c r="C5286" i="2"/>
  <c r="F5285" i="2"/>
  <c r="E5285" i="2"/>
  <c r="D5285" i="2"/>
  <c r="C5285" i="2"/>
  <c r="F5284" i="2"/>
  <c r="E5284" i="2"/>
  <c r="D5284" i="2"/>
  <c r="C5284" i="2"/>
  <c r="F5283" i="2"/>
  <c r="E5283" i="2"/>
  <c r="D5283" i="2"/>
  <c r="C5283" i="2"/>
  <c r="F5282" i="2"/>
  <c r="E5282" i="2"/>
  <c r="D5282" i="2"/>
  <c r="C5282" i="2"/>
  <c r="F5281" i="2"/>
  <c r="E5281" i="2"/>
  <c r="D5281" i="2"/>
  <c r="C5281" i="2"/>
  <c r="F5280" i="2"/>
  <c r="E5280" i="2"/>
  <c r="D5280" i="2"/>
  <c r="C5280" i="2"/>
  <c r="F5279" i="2"/>
  <c r="E5279" i="2"/>
  <c r="D5279" i="2"/>
  <c r="C5279" i="2"/>
  <c r="F5278" i="2"/>
  <c r="E5278" i="2"/>
  <c r="D5278" i="2"/>
  <c r="C5278" i="2"/>
  <c r="F5277" i="2"/>
  <c r="E5277" i="2"/>
  <c r="D5277" i="2"/>
  <c r="C5277" i="2"/>
  <c r="F5276" i="2"/>
  <c r="E5276" i="2"/>
  <c r="D5276" i="2"/>
  <c r="C5276" i="2"/>
  <c r="F5275" i="2"/>
  <c r="E5275" i="2"/>
  <c r="D5275" i="2"/>
  <c r="C5275" i="2"/>
  <c r="F5274" i="2"/>
  <c r="E5274" i="2"/>
  <c r="D5274" i="2"/>
  <c r="C5274" i="2"/>
  <c r="F5273" i="2"/>
  <c r="E5273" i="2"/>
  <c r="D5273" i="2"/>
  <c r="C5273" i="2"/>
  <c r="F5272" i="2"/>
  <c r="E5272" i="2"/>
  <c r="D5272" i="2"/>
  <c r="C5272" i="2"/>
  <c r="F5271" i="2"/>
  <c r="E5271" i="2"/>
  <c r="D5271" i="2"/>
  <c r="C5271" i="2"/>
  <c r="F5270" i="2"/>
  <c r="E5270" i="2"/>
  <c r="D5270" i="2"/>
  <c r="C5270" i="2"/>
  <c r="F5269" i="2"/>
  <c r="E5269" i="2"/>
  <c r="D5269" i="2"/>
  <c r="C5269" i="2"/>
  <c r="F5268" i="2"/>
  <c r="E5268" i="2"/>
  <c r="D5268" i="2"/>
  <c r="C5268" i="2"/>
  <c r="F5267" i="2"/>
  <c r="E5267" i="2"/>
  <c r="D5267" i="2"/>
  <c r="C5267" i="2"/>
  <c r="F5266" i="2"/>
  <c r="E5266" i="2"/>
  <c r="D5266" i="2"/>
  <c r="C5266" i="2"/>
  <c r="F5265" i="2"/>
  <c r="E5265" i="2"/>
  <c r="D5265" i="2"/>
  <c r="C5265" i="2"/>
  <c r="F5264" i="2"/>
  <c r="E5264" i="2"/>
  <c r="D5264" i="2"/>
  <c r="C5264" i="2"/>
  <c r="F5263" i="2"/>
  <c r="E5263" i="2"/>
  <c r="D5263" i="2"/>
  <c r="C5263" i="2"/>
  <c r="F5262" i="2"/>
  <c r="E5262" i="2"/>
  <c r="D5262" i="2"/>
  <c r="C5262" i="2"/>
  <c r="F5261" i="2"/>
  <c r="E5261" i="2"/>
  <c r="D5261" i="2"/>
  <c r="C5261" i="2"/>
  <c r="F5260" i="2"/>
  <c r="E5260" i="2"/>
  <c r="D5260" i="2"/>
  <c r="C5260" i="2"/>
  <c r="F5259" i="2"/>
  <c r="E5259" i="2"/>
  <c r="D5259" i="2"/>
  <c r="C5259" i="2"/>
  <c r="F5258" i="2"/>
  <c r="E5258" i="2"/>
  <c r="D5258" i="2"/>
  <c r="C5258" i="2"/>
  <c r="F5257" i="2"/>
  <c r="E5257" i="2"/>
  <c r="D5257" i="2"/>
  <c r="C5257" i="2"/>
  <c r="F5256" i="2"/>
  <c r="E5256" i="2"/>
  <c r="D5256" i="2"/>
  <c r="C5256" i="2"/>
  <c r="F5255" i="2"/>
  <c r="E5255" i="2"/>
  <c r="D5255" i="2"/>
  <c r="C5255" i="2"/>
  <c r="F5254" i="2"/>
  <c r="E5254" i="2"/>
  <c r="D5254" i="2"/>
  <c r="C5254" i="2"/>
  <c r="F5253" i="2"/>
  <c r="E5253" i="2"/>
  <c r="D5253" i="2"/>
  <c r="C5253" i="2"/>
  <c r="F5252" i="2"/>
  <c r="E5252" i="2"/>
  <c r="D5252" i="2"/>
  <c r="C5252" i="2"/>
  <c r="F5251" i="2"/>
  <c r="E5251" i="2"/>
  <c r="D5251" i="2"/>
  <c r="C5251" i="2"/>
  <c r="F5250" i="2"/>
  <c r="E5250" i="2"/>
  <c r="D5250" i="2"/>
  <c r="C5250" i="2"/>
  <c r="F5249" i="2"/>
  <c r="E5249" i="2"/>
  <c r="D5249" i="2"/>
  <c r="C5249" i="2"/>
  <c r="F5248" i="2"/>
  <c r="E5248" i="2"/>
  <c r="D5248" i="2"/>
  <c r="C5248" i="2"/>
  <c r="F5247" i="2"/>
  <c r="E5247" i="2"/>
  <c r="D5247" i="2"/>
  <c r="C5247" i="2"/>
  <c r="F5246" i="2"/>
  <c r="E5246" i="2"/>
  <c r="D5246" i="2"/>
  <c r="C5246" i="2"/>
  <c r="F5245" i="2"/>
  <c r="E5245" i="2"/>
  <c r="D5245" i="2"/>
  <c r="C5245" i="2"/>
  <c r="F5244" i="2"/>
  <c r="E5244" i="2"/>
  <c r="D5244" i="2"/>
  <c r="C5244" i="2"/>
  <c r="F5243" i="2"/>
  <c r="E5243" i="2"/>
  <c r="D5243" i="2"/>
  <c r="C5243" i="2"/>
  <c r="F5242" i="2"/>
  <c r="E5242" i="2"/>
  <c r="D5242" i="2"/>
  <c r="C5242" i="2"/>
  <c r="F5241" i="2"/>
  <c r="E5241" i="2"/>
  <c r="D5241" i="2"/>
  <c r="C5241" i="2"/>
  <c r="F5240" i="2"/>
  <c r="E5240" i="2"/>
  <c r="D5240" i="2"/>
  <c r="C5240" i="2"/>
  <c r="F5239" i="2"/>
  <c r="E5239" i="2"/>
  <c r="D5239" i="2"/>
  <c r="C5239" i="2"/>
  <c r="F5238" i="2"/>
  <c r="E5238" i="2"/>
  <c r="D5238" i="2"/>
  <c r="C5238" i="2"/>
  <c r="F5237" i="2"/>
  <c r="E5237" i="2"/>
  <c r="D5237" i="2"/>
  <c r="C5237" i="2"/>
  <c r="F5236" i="2"/>
  <c r="E5236" i="2"/>
  <c r="D5236" i="2"/>
  <c r="C5236" i="2"/>
  <c r="F5235" i="2"/>
  <c r="E5235" i="2"/>
  <c r="D5235" i="2"/>
  <c r="C5235" i="2"/>
  <c r="F5234" i="2"/>
  <c r="E5234" i="2"/>
  <c r="D5234" i="2"/>
  <c r="C5234" i="2"/>
  <c r="F5233" i="2"/>
  <c r="E5233" i="2"/>
  <c r="D5233" i="2"/>
  <c r="C5233" i="2"/>
  <c r="F5232" i="2"/>
  <c r="E5232" i="2"/>
  <c r="D5232" i="2"/>
  <c r="C5232" i="2"/>
  <c r="F5231" i="2"/>
  <c r="E5231" i="2"/>
  <c r="D5231" i="2"/>
  <c r="C5231" i="2"/>
  <c r="F5230" i="2"/>
  <c r="E5230" i="2"/>
  <c r="D5230" i="2"/>
  <c r="C5230" i="2"/>
  <c r="F5229" i="2"/>
  <c r="E5229" i="2"/>
  <c r="D5229" i="2"/>
  <c r="C5229" i="2"/>
  <c r="F5228" i="2"/>
  <c r="E5228" i="2"/>
  <c r="D5228" i="2"/>
  <c r="C5228" i="2"/>
  <c r="F5227" i="2"/>
  <c r="E5227" i="2"/>
  <c r="D5227" i="2"/>
  <c r="C5227" i="2"/>
  <c r="F5226" i="2"/>
  <c r="E5226" i="2"/>
  <c r="D5226" i="2"/>
  <c r="C5226" i="2"/>
  <c r="F5225" i="2"/>
  <c r="E5225" i="2"/>
  <c r="D5225" i="2"/>
  <c r="C5225" i="2"/>
  <c r="F5224" i="2"/>
  <c r="E5224" i="2"/>
  <c r="D5224" i="2"/>
  <c r="C5224" i="2"/>
  <c r="F5223" i="2"/>
  <c r="E5223" i="2"/>
  <c r="D5223" i="2"/>
  <c r="C5223" i="2"/>
  <c r="F5222" i="2"/>
  <c r="E5222" i="2"/>
  <c r="D5222" i="2"/>
  <c r="C5222" i="2"/>
  <c r="F5221" i="2"/>
  <c r="E5221" i="2"/>
  <c r="D5221" i="2"/>
  <c r="C5221" i="2"/>
  <c r="F5220" i="2"/>
  <c r="E5220" i="2"/>
  <c r="D5220" i="2"/>
  <c r="C5220" i="2"/>
  <c r="F5219" i="2"/>
  <c r="E5219" i="2"/>
  <c r="D5219" i="2"/>
  <c r="C5219" i="2"/>
  <c r="F5218" i="2"/>
  <c r="E5218" i="2"/>
  <c r="D5218" i="2"/>
  <c r="C5218" i="2"/>
  <c r="F5217" i="2"/>
  <c r="E5217" i="2"/>
  <c r="D5217" i="2"/>
  <c r="C5217" i="2"/>
  <c r="F5216" i="2"/>
  <c r="E5216" i="2"/>
  <c r="D5216" i="2"/>
  <c r="C5216" i="2"/>
  <c r="F5215" i="2"/>
  <c r="E5215" i="2"/>
  <c r="D5215" i="2"/>
  <c r="C5215" i="2"/>
  <c r="F5214" i="2"/>
  <c r="E5214" i="2"/>
  <c r="D5214" i="2"/>
  <c r="C5214" i="2"/>
  <c r="F5213" i="2"/>
  <c r="E5213" i="2"/>
  <c r="D5213" i="2"/>
  <c r="C5213" i="2"/>
  <c r="F5212" i="2"/>
  <c r="E5212" i="2"/>
  <c r="D5212" i="2"/>
  <c r="C5212" i="2"/>
  <c r="F5211" i="2"/>
  <c r="E5211" i="2"/>
  <c r="D5211" i="2"/>
  <c r="C5211" i="2"/>
  <c r="F5210" i="2"/>
  <c r="E5210" i="2"/>
  <c r="D5210" i="2"/>
  <c r="C5210" i="2"/>
  <c r="F5209" i="2"/>
  <c r="E5209" i="2"/>
  <c r="D5209" i="2"/>
  <c r="C5209" i="2"/>
  <c r="F5208" i="2"/>
  <c r="E5208" i="2"/>
  <c r="D5208" i="2"/>
  <c r="C5208" i="2"/>
  <c r="F5207" i="2"/>
  <c r="E5207" i="2"/>
  <c r="D5207" i="2"/>
  <c r="C5207" i="2"/>
  <c r="F5206" i="2"/>
  <c r="E5206" i="2"/>
  <c r="D5206" i="2"/>
  <c r="C5206" i="2"/>
  <c r="F5205" i="2"/>
  <c r="E5205" i="2"/>
  <c r="D5205" i="2"/>
  <c r="C5205" i="2"/>
  <c r="F5204" i="2"/>
  <c r="E5204" i="2"/>
  <c r="D5204" i="2"/>
  <c r="C5204" i="2"/>
  <c r="F5203" i="2"/>
  <c r="E5203" i="2"/>
  <c r="D5203" i="2"/>
  <c r="C5203" i="2"/>
  <c r="F5202" i="2"/>
  <c r="E5202" i="2"/>
  <c r="D5202" i="2"/>
  <c r="C5202" i="2"/>
  <c r="F5201" i="2"/>
  <c r="E5201" i="2"/>
  <c r="D5201" i="2"/>
  <c r="C5201" i="2"/>
  <c r="F5200" i="2"/>
  <c r="E5200" i="2"/>
  <c r="D5200" i="2"/>
  <c r="C5200" i="2"/>
  <c r="F5199" i="2"/>
  <c r="E5199" i="2"/>
  <c r="D5199" i="2"/>
  <c r="C5199" i="2"/>
  <c r="F5198" i="2"/>
  <c r="E5198" i="2"/>
  <c r="D5198" i="2"/>
  <c r="C5198" i="2"/>
  <c r="F5197" i="2"/>
  <c r="E5197" i="2"/>
  <c r="D5197" i="2"/>
  <c r="C5197" i="2"/>
  <c r="F5196" i="2"/>
  <c r="E5196" i="2"/>
  <c r="D5196" i="2"/>
  <c r="C5196" i="2"/>
  <c r="F5195" i="2"/>
  <c r="E5195" i="2"/>
  <c r="D5195" i="2"/>
  <c r="C5195" i="2"/>
  <c r="F5194" i="2"/>
  <c r="E5194" i="2"/>
  <c r="D5194" i="2"/>
  <c r="C5194" i="2"/>
  <c r="F5193" i="2"/>
  <c r="E5193" i="2"/>
  <c r="D5193" i="2"/>
  <c r="C5193" i="2"/>
  <c r="F5192" i="2"/>
  <c r="E5192" i="2"/>
  <c r="D5192" i="2"/>
  <c r="C5192" i="2"/>
  <c r="F5191" i="2"/>
  <c r="E5191" i="2"/>
  <c r="D5191" i="2"/>
  <c r="C5191" i="2"/>
  <c r="F5190" i="2"/>
  <c r="E5190" i="2"/>
  <c r="D5190" i="2"/>
  <c r="C5190" i="2"/>
  <c r="F5189" i="2"/>
  <c r="E5189" i="2"/>
  <c r="D5189" i="2"/>
  <c r="C5189" i="2"/>
  <c r="F5188" i="2"/>
  <c r="E5188" i="2"/>
  <c r="D5188" i="2"/>
  <c r="C5188" i="2"/>
  <c r="F5187" i="2"/>
  <c r="E5187" i="2"/>
  <c r="D5187" i="2"/>
  <c r="C5187" i="2"/>
  <c r="F5186" i="2"/>
  <c r="E5186" i="2"/>
  <c r="D5186" i="2"/>
  <c r="C5186" i="2"/>
  <c r="F5185" i="2"/>
  <c r="E5185" i="2"/>
  <c r="D5185" i="2"/>
  <c r="C5185" i="2"/>
  <c r="F5184" i="2"/>
  <c r="E5184" i="2"/>
  <c r="D5184" i="2"/>
  <c r="C5184" i="2"/>
  <c r="F5183" i="2"/>
  <c r="E5183" i="2"/>
  <c r="D5183" i="2"/>
  <c r="C5183" i="2"/>
  <c r="F5182" i="2"/>
  <c r="E5182" i="2"/>
  <c r="D5182" i="2"/>
  <c r="C5182" i="2"/>
  <c r="F5181" i="2"/>
  <c r="E5181" i="2"/>
  <c r="D5181" i="2"/>
  <c r="C5181" i="2"/>
  <c r="F5180" i="2"/>
  <c r="E5180" i="2"/>
  <c r="D5180" i="2"/>
  <c r="C5180" i="2"/>
  <c r="F5179" i="2"/>
  <c r="E5179" i="2"/>
  <c r="D5179" i="2"/>
  <c r="C5179" i="2"/>
  <c r="F5178" i="2"/>
  <c r="E5178" i="2"/>
  <c r="D5178" i="2"/>
  <c r="C5178" i="2"/>
  <c r="F5177" i="2"/>
  <c r="E5177" i="2"/>
  <c r="D5177" i="2"/>
  <c r="C5177" i="2"/>
  <c r="F5176" i="2"/>
  <c r="E5176" i="2"/>
  <c r="D5176" i="2"/>
  <c r="C5176" i="2"/>
  <c r="F5175" i="2"/>
  <c r="E5175" i="2"/>
  <c r="D5175" i="2"/>
  <c r="C5175" i="2"/>
  <c r="F5174" i="2"/>
  <c r="E5174" i="2"/>
  <c r="D5174" i="2"/>
  <c r="C5174" i="2"/>
  <c r="F5173" i="2"/>
  <c r="E5173" i="2"/>
  <c r="D5173" i="2"/>
  <c r="C5173" i="2"/>
  <c r="F5172" i="2"/>
  <c r="E5172" i="2"/>
  <c r="D5172" i="2"/>
  <c r="C5172" i="2"/>
  <c r="F5171" i="2"/>
  <c r="E5171" i="2"/>
  <c r="D5171" i="2"/>
  <c r="C5171" i="2"/>
  <c r="F5170" i="2"/>
  <c r="E5170" i="2"/>
  <c r="D5170" i="2"/>
  <c r="C5170" i="2"/>
  <c r="F5169" i="2"/>
  <c r="E5169" i="2"/>
  <c r="D5169" i="2"/>
  <c r="C5169" i="2"/>
  <c r="F5168" i="2"/>
  <c r="E5168" i="2"/>
  <c r="D5168" i="2"/>
  <c r="C5168" i="2"/>
  <c r="F5167" i="2"/>
  <c r="E5167" i="2"/>
  <c r="D5167" i="2"/>
  <c r="C5167" i="2"/>
  <c r="F5166" i="2"/>
  <c r="E5166" i="2"/>
  <c r="D5166" i="2"/>
  <c r="C5166" i="2"/>
  <c r="F5165" i="2"/>
  <c r="E5165" i="2"/>
  <c r="D5165" i="2"/>
  <c r="C5165" i="2"/>
  <c r="F5164" i="2"/>
  <c r="E5164" i="2"/>
  <c r="D5164" i="2"/>
  <c r="C5164" i="2"/>
  <c r="F5163" i="2"/>
  <c r="E5163" i="2"/>
  <c r="D5163" i="2"/>
  <c r="C5163" i="2"/>
  <c r="F5162" i="2"/>
  <c r="E5162" i="2"/>
  <c r="D5162" i="2"/>
  <c r="C5162" i="2"/>
  <c r="F5161" i="2"/>
  <c r="E5161" i="2"/>
  <c r="D5161" i="2"/>
  <c r="C5161" i="2"/>
  <c r="F5160" i="2"/>
  <c r="E5160" i="2"/>
  <c r="D5160" i="2"/>
  <c r="C5160" i="2"/>
  <c r="F5159" i="2"/>
  <c r="E5159" i="2"/>
  <c r="D5159" i="2"/>
  <c r="C5159" i="2"/>
  <c r="F5158" i="2"/>
  <c r="E5158" i="2"/>
  <c r="D5158" i="2"/>
  <c r="C5158" i="2"/>
  <c r="F5157" i="2"/>
  <c r="E5157" i="2"/>
  <c r="D5157" i="2"/>
  <c r="C5157" i="2"/>
  <c r="F5156" i="2"/>
  <c r="E5156" i="2"/>
  <c r="D5156" i="2"/>
  <c r="C5156" i="2"/>
  <c r="F5155" i="2"/>
  <c r="E5155" i="2"/>
  <c r="D5155" i="2"/>
  <c r="C5155" i="2"/>
  <c r="F5154" i="2"/>
  <c r="E5154" i="2"/>
  <c r="D5154" i="2"/>
  <c r="C5154" i="2"/>
  <c r="F5153" i="2"/>
  <c r="E5153" i="2"/>
  <c r="D5153" i="2"/>
  <c r="C5153" i="2"/>
  <c r="F5152" i="2"/>
  <c r="E5152" i="2"/>
  <c r="D5152" i="2"/>
  <c r="C5152" i="2"/>
  <c r="F5151" i="2"/>
  <c r="E5151" i="2"/>
  <c r="D5151" i="2"/>
  <c r="C5151" i="2"/>
  <c r="F5150" i="2"/>
  <c r="E5150" i="2"/>
  <c r="D5150" i="2"/>
  <c r="C5150" i="2"/>
  <c r="F5149" i="2"/>
  <c r="E5149" i="2"/>
  <c r="D5149" i="2"/>
  <c r="C5149" i="2"/>
  <c r="F5148" i="2"/>
  <c r="E5148" i="2"/>
  <c r="D5148" i="2"/>
  <c r="C5148" i="2"/>
  <c r="F5147" i="2"/>
  <c r="E5147" i="2"/>
  <c r="D5147" i="2"/>
  <c r="C5147" i="2"/>
  <c r="F5146" i="2"/>
  <c r="E5146" i="2"/>
  <c r="D5146" i="2"/>
  <c r="C5146" i="2"/>
  <c r="F5145" i="2"/>
  <c r="E5145" i="2"/>
  <c r="D5145" i="2"/>
  <c r="C5145" i="2"/>
  <c r="F5144" i="2"/>
  <c r="E5144" i="2"/>
  <c r="D5144" i="2"/>
  <c r="C5144" i="2"/>
  <c r="F5143" i="2"/>
  <c r="E5143" i="2"/>
  <c r="D5143" i="2"/>
  <c r="C5143" i="2"/>
  <c r="F5142" i="2"/>
  <c r="E5142" i="2"/>
  <c r="D5142" i="2"/>
  <c r="C5142" i="2"/>
  <c r="F5141" i="2"/>
  <c r="E5141" i="2"/>
  <c r="D5141" i="2"/>
  <c r="C5141" i="2"/>
  <c r="F5140" i="2"/>
  <c r="E5140" i="2"/>
  <c r="D5140" i="2"/>
  <c r="C5140" i="2"/>
  <c r="F5139" i="2"/>
  <c r="E5139" i="2"/>
  <c r="D5139" i="2"/>
  <c r="C5139" i="2"/>
  <c r="F5138" i="2"/>
  <c r="E5138" i="2"/>
  <c r="D5138" i="2"/>
  <c r="C5138" i="2"/>
  <c r="F5137" i="2"/>
  <c r="E5137" i="2"/>
  <c r="D5137" i="2"/>
  <c r="C5137" i="2"/>
  <c r="F5136" i="2"/>
  <c r="E5136" i="2"/>
  <c r="D5136" i="2"/>
  <c r="C5136" i="2"/>
  <c r="F5135" i="2"/>
  <c r="E5135" i="2"/>
  <c r="D5135" i="2"/>
  <c r="C5135" i="2"/>
  <c r="F5134" i="2"/>
  <c r="E5134" i="2"/>
  <c r="D5134" i="2"/>
  <c r="C5134" i="2"/>
  <c r="F5133" i="2"/>
  <c r="E5133" i="2"/>
  <c r="D5133" i="2"/>
  <c r="C5133" i="2"/>
  <c r="F5132" i="2"/>
  <c r="E5132" i="2"/>
  <c r="D5132" i="2"/>
  <c r="C5132" i="2"/>
  <c r="F5131" i="2"/>
  <c r="E5131" i="2"/>
  <c r="D5131" i="2"/>
  <c r="C5131" i="2"/>
  <c r="F5130" i="2"/>
  <c r="E5130" i="2"/>
  <c r="D5130" i="2"/>
  <c r="C5130" i="2"/>
  <c r="F5129" i="2"/>
  <c r="E5129" i="2"/>
  <c r="D5129" i="2"/>
  <c r="C5129" i="2"/>
  <c r="F5128" i="2"/>
  <c r="E5128" i="2"/>
  <c r="D5128" i="2"/>
  <c r="C5128" i="2"/>
  <c r="F5127" i="2"/>
  <c r="E5127" i="2"/>
  <c r="D5127" i="2"/>
  <c r="C5127" i="2"/>
  <c r="F5126" i="2"/>
  <c r="E5126" i="2"/>
  <c r="D5126" i="2"/>
  <c r="C5126" i="2"/>
  <c r="F5125" i="2"/>
  <c r="E5125" i="2"/>
  <c r="D5125" i="2"/>
  <c r="C5125" i="2"/>
  <c r="F5124" i="2"/>
  <c r="E5124" i="2"/>
  <c r="D5124" i="2"/>
  <c r="C5124" i="2"/>
  <c r="F5123" i="2"/>
  <c r="E5123" i="2"/>
  <c r="D5123" i="2"/>
  <c r="C5123" i="2"/>
  <c r="F5122" i="2"/>
  <c r="E5122" i="2"/>
  <c r="D5122" i="2"/>
  <c r="C5122" i="2"/>
  <c r="F5121" i="2"/>
  <c r="E5121" i="2"/>
  <c r="D5121" i="2"/>
  <c r="C5121" i="2"/>
  <c r="F5120" i="2"/>
  <c r="E5120" i="2"/>
  <c r="D5120" i="2"/>
  <c r="C5120" i="2"/>
  <c r="F5119" i="2"/>
  <c r="E5119" i="2"/>
  <c r="D5119" i="2"/>
  <c r="C5119" i="2"/>
  <c r="F5118" i="2"/>
  <c r="E5118" i="2"/>
  <c r="D5118" i="2"/>
  <c r="C5118" i="2"/>
  <c r="F5117" i="2"/>
  <c r="E5117" i="2"/>
  <c r="D5117" i="2"/>
  <c r="C5117" i="2"/>
  <c r="F5116" i="2"/>
  <c r="E5116" i="2"/>
  <c r="D5116" i="2"/>
  <c r="C5116" i="2"/>
  <c r="F5115" i="2"/>
  <c r="E5115" i="2"/>
  <c r="D5115" i="2"/>
  <c r="C5115" i="2"/>
  <c r="F5114" i="2"/>
  <c r="E5114" i="2"/>
  <c r="D5114" i="2"/>
  <c r="C5114" i="2"/>
  <c r="F5113" i="2"/>
  <c r="E5113" i="2"/>
  <c r="D5113" i="2"/>
  <c r="C5113" i="2"/>
  <c r="F5112" i="2"/>
  <c r="E5112" i="2"/>
  <c r="D5112" i="2"/>
  <c r="C5112" i="2"/>
  <c r="F5111" i="2"/>
  <c r="E5111" i="2"/>
  <c r="D5111" i="2"/>
  <c r="C5111" i="2"/>
  <c r="F5110" i="2"/>
  <c r="E5110" i="2"/>
  <c r="D5110" i="2"/>
  <c r="C5110" i="2"/>
  <c r="F5109" i="2"/>
  <c r="E5109" i="2"/>
  <c r="D5109" i="2"/>
  <c r="C5109" i="2"/>
  <c r="F5108" i="2"/>
  <c r="E5108" i="2"/>
  <c r="D5108" i="2"/>
  <c r="C5108" i="2"/>
  <c r="F5107" i="2"/>
  <c r="E5107" i="2"/>
  <c r="D5107" i="2"/>
  <c r="C5107" i="2"/>
  <c r="F5106" i="2"/>
  <c r="E5106" i="2"/>
  <c r="D5106" i="2"/>
  <c r="C5106" i="2"/>
  <c r="F5105" i="2"/>
  <c r="E5105" i="2"/>
  <c r="D5105" i="2"/>
  <c r="C5105" i="2"/>
  <c r="F5104" i="2"/>
  <c r="E5104" i="2"/>
  <c r="D5104" i="2"/>
  <c r="C5104" i="2"/>
  <c r="F5103" i="2"/>
  <c r="E5103" i="2"/>
  <c r="D5103" i="2"/>
  <c r="C5103" i="2"/>
  <c r="F5102" i="2"/>
  <c r="E5102" i="2"/>
  <c r="D5102" i="2"/>
  <c r="C5102" i="2"/>
  <c r="F5101" i="2"/>
  <c r="E5101" i="2"/>
  <c r="D5101" i="2"/>
  <c r="C5101" i="2"/>
  <c r="F5100" i="2"/>
  <c r="E5100" i="2"/>
  <c r="D5100" i="2"/>
  <c r="C5100" i="2"/>
  <c r="F5099" i="2"/>
  <c r="E5099" i="2"/>
  <c r="D5099" i="2"/>
  <c r="C5099" i="2"/>
  <c r="F5098" i="2"/>
  <c r="E5098" i="2"/>
  <c r="D5098" i="2"/>
  <c r="C5098" i="2"/>
  <c r="F5097" i="2"/>
  <c r="E5097" i="2"/>
  <c r="D5097" i="2"/>
  <c r="C5097" i="2"/>
  <c r="F5096" i="2"/>
  <c r="E5096" i="2"/>
  <c r="D5096" i="2"/>
  <c r="C5096" i="2"/>
  <c r="F5095" i="2"/>
  <c r="E5095" i="2"/>
  <c r="D5095" i="2"/>
  <c r="C5095" i="2"/>
  <c r="F5094" i="2"/>
  <c r="E5094" i="2"/>
  <c r="D5094" i="2"/>
  <c r="C5094" i="2"/>
  <c r="F5093" i="2"/>
  <c r="E5093" i="2"/>
  <c r="D5093" i="2"/>
  <c r="C5093" i="2"/>
  <c r="F5092" i="2"/>
  <c r="E5092" i="2"/>
  <c r="D5092" i="2"/>
  <c r="C5092" i="2"/>
  <c r="F5091" i="2"/>
  <c r="E5091" i="2"/>
  <c r="D5091" i="2"/>
  <c r="C5091" i="2"/>
  <c r="F5090" i="2"/>
  <c r="E5090" i="2"/>
  <c r="D5090" i="2"/>
  <c r="C5090" i="2"/>
  <c r="F5089" i="2"/>
  <c r="E5089" i="2"/>
  <c r="D5089" i="2"/>
  <c r="C5089" i="2"/>
  <c r="F5088" i="2"/>
  <c r="E5088" i="2"/>
  <c r="D5088" i="2"/>
  <c r="C5088" i="2"/>
  <c r="F5087" i="2"/>
  <c r="E5087" i="2"/>
  <c r="D5087" i="2"/>
  <c r="C5087" i="2"/>
  <c r="F5086" i="2"/>
  <c r="E5086" i="2"/>
  <c r="D5086" i="2"/>
  <c r="C5086" i="2"/>
  <c r="F5085" i="2"/>
  <c r="E5085" i="2"/>
  <c r="D5085" i="2"/>
  <c r="C5085" i="2"/>
  <c r="F5084" i="2"/>
  <c r="E5084" i="2"/>
  <c r="D5084" i="2"/>
  <c r="C5084" i="2"/>
  <c r="F5083" i="2"/>
  <c r="E5083" i="2"/>
  <c r="D5083" i="2"/>
  <c r="C5083" i="2"/>
  <c r="F5082" i="2"/>
  <c r="E5082" i="2"/>
  <c r="D5082" i="2"/>
  <c r="C5082" i="2"/>
  <c r="F5081" i="2"/>
  <c r="E5081" i="2"/>
  <c r="D5081" i="2"/>
  <c r="C5081" i="2"/>
  <c r="F5080" i="2"/>
  <c r="E5080" i="2"/>
  <c r="D5080" i="2"/>
  <c r="C5080" i="2"/>
  <c r="F5079" i="2"/>
  <c r="E5079" i="2"/>
  <c r="D5079" i="2"/>
  <c r="C5079" i="2"/>
  <c r="F5078" i="2"/>
  <c r="E5078" i="2"/>
  <c r="D5078" i="2"/>
  <c r="C5078" i="2"/>
  <c r="F5077" i="2"/>
  <c r="E5077" i="2"/>
  <c r="D5077" i="2"/>
  <c r="C5077" i="2"/>
  <c r="F5076" i="2"/>
  <c r="E5076" i="2"/>
  <c r="D5076" i="2"/>
  <c r="C5076" i="2"/>
  <c r="F5075" i="2"/>
  <c r="E5075" i="2"/>
  <c r="D5075" i="2"/>
  <c r="C5075" i="2"/>
  <c r="F5074" i="2"/>
  <c r="E5074" i="2"/>
  <c r="D5074" i="2"/>
  <c r="C5074" i="2"/>
  <c r="F5073" i="2"/>
  <c r="E5073" i="2"/>
  <c r="D5073" i="2"/>
  <c r="C5073" i="2"/>
  <c r="F5072" i="2"/>
  <c r="E5072" i="2"/>
  <c r="D5072" i="2"/>
  <c r="C5072" i="2"/>
  <c r="F5071" i="2"/>
  <c r="E5071" i="2"/>
  <c r="D5071" i="2"/>
  <c r="C5071" i="2"/>
  <c r="F5070" i="2"/>
  <c r="E5070" i="2"/>
  <c r="D5070" i="2"/>
  <c r="C5070" i="2"/>
  <c r="F5069" i="2"/>
  <c r="E5069" i="2"/>
  <c r="D5069" i="2"/>
  <c r="C5069" i="2"/>
  <c r="F5068" i="2"/>
  <c r="E5068" i="2"/>
  <c r="D5068" i="2"/>
  <c r="C5068" i="2"/>
  <c r="F5067" i="2"/>
  <c r="E5067" i="2"/>
  <c r="D5067" i="2"/>
  <c r="C5067" i="2"/>
  <c r="F5066" i="2"/>
  <c r="E5066" i="2"/>
  <c r="D5066" i="2"/>
  <c r="C5066" i="2"/>
  <c r="F5065" i="2"/>
  <c r="E5065" i="2"/>
  <c r="D5065" i="2"/>
  <c r="C5065" i="2"/>
  <c r="F5064" i="2"/>
  <c r="E5064" i="2"/>
  <c r="D5064" i="2"/>
  <c r="C5064" i="2"/>
  <c r="F5063" i="2"/>
  <c r="E5063" i="2"/>
  <c r="D5063" i="2"/>
  <c r="C5063" i="2"/>
  <c r="F5062" i="2"/>
  <c r="E5062" i="2"/>
  <c r="D5062" i="2"/>
  <c r="C5062" i="2"/>
  <c r="F5061" i="2"/>
  <c r="E5061" i="2"/>
  <c r="D5061" i="2"/>
  <c r="C5061" i="2"/>
  <c r="F5060" i="2"/>
  <c r="E5060" i="2"/>
  <c r="D5060" i="2"/>
  <c r="C5060" i="2"/>
  <c r="F5059" i="2"/>
  <c r="E5059" i="2"/>
  <c r="D5059" i="2"/>
  <c r="C5059" i="2"/>
  <c r="F5058" i="2"/>
  <c r="E5058" i="2"/>
  <c r="D5058" i="2"/>
  <c r="C5058" i="2"/>
  <c r="F5057" i="2"/>
  <c r="E5057" i="2"/>
  <c r="D5057" i="2"/>
  <c r="C5057" i="2"/>
  <c r="F5056" i="2"/>
  <c r="E5056" i="2"/>
  <c r="D5056" i="2"/>
  <c r="C5056" i="2"/>
  <c r="F5055" i="2"/>
  <c r="E5055" i="2"/>
  <c r="D5055" i="2"/>
  <c r="C5055" i="2"/>
  <c r="F5054" i="2"/>
  <c r="E5054" i="2"/>
  <c r="D5054" i="2"/>
  <c r="C5054" i="2"/>
  <c r="F5053" i="2"/>
  <c r="E5053" i="2"/>
  <c r="D5053" i="2"/>
  <c r="C5053" i="2"/>
  <c r="F5052" i="2"/>
  <c r="E5052" i="2"/>
  <c r="D5052" i="2"/>
  <c r="C5052" i="2"/>
  <c r="F5051" i="2"/>
  <c r="E5051" i="2"/>
  <c r="D5051" i="2"/>
  <c r="C5051" i="2"/>
  <c r="F5050" i="2"/>
  <c r="E5050" i="2"/>
  <c r="D5050" i="2"/>
  <c r="C5050" i="2"/>
  <c r="F5049" i="2"/>
  <c r="E5049" i="2"/>
  <c r="D5049" i="2"/>
  <c r="C5049" i="2"/>
  <c r="F5048" i="2"/>
  <c r="E5048" i="2"/>
  <c r="D5048" i="2"/>
  <c r="C5048" i="2"/>
  <c r="F5047" i="2"/>
  <c r="E5047" i="2"/>
  <c r="D5047" i="2"/>
  <c r="C5047" i="2"/>
  <c r="F5046" i="2"/>
  <c r="E5046" i="2"/>
  <c r="D5046" i="2"/>
  <c r="C5046" i="2"/>
  <c r="F5045" i="2"/>
  <c r="E5045" i="2"/>
  <c r="D5045" i="2"/>
  <c r="C5045" i="2"/>
  <c r="F5044" i="2"/>
  <c r="E5044" i="2"/>
  <c r="D5044" i="2"/>
  <c r="C5044" i="2"/>
  <c r="F5043" i="2"/>
  <c r="E5043" i="2"/>
  <c r="D5043" i="2"/>
  <c r="C5043" i="2"/>
  <c r="F5042" i="2"/>
  <c r="E5042" i="2"/>
  <c r="D5042" i="2"/>
  <c r="C5042" i="2"/>
  <c r="F5041" i="2"/>
  <c r="E5041" i="2"/>
  <c r="D5041" i="2"/>
  <c r="C5041" i="2"/>
  <c r="F5040" i="2"/>
  <c r="E5040" i="2"/>
  <c r="D5040" i="2"/>
  <c r="C5040" i="2"/>
  <c r="F5039" i="2"/>
  <c r="E5039" i="2"/>
  <c r="D5039" i="2"/>
  <c r="C5039" i="2"/>
  <c r="F5038" i="2"/>
  <c r="E5038" i="2"/>
  <c r="D5038" i="2"/>
  <c r="C5038" i="2"/>
  <c r="F5037" i="2"/>
  <c r="E5037" i="2"/>
  <c r="D5037" i="2"/>
  <c r="C5037" i="2"/>
  <c r="F5036" i="2"/>
  <c r="E5036" i="2"/>
  <c r="D5036" i="2"/>
  <c r="C5036" i="2"/>
  <c r="F5035" i="2"/>
  <c r="E5035" i="2"/>
  <c r="D5035" i="2"/>
  <c r="C5035" i="2"/>
  <c r="F5034" i="2"/>
  <c r="E5034" i="2"/>
  <c r="D5034" i="2"/>
  <c r="C5034" i="2"/>
  <c r="F5033" i="2"/>
  <c r="E5033" i="2"/>
  <c r="D5033" i="2"/>
  <c r="C5033" i="2"/>
  <c r="F5032" i="2"/>
  <c r="E5032" i="2"/>
  <c r="D5032" i="2"/>
  <c r="C5032" i="2"/>
  <c r="F5031" i="2"/>
  <c r="E5031" i="2"/>
  <c r="D5031" i="2"/>
  <c r="C5031" i="2"/>
  <c r="F5030" i="2"/>
  <c r="E5030" i="2"/>
  <c r="D5030" i="2"/>
  <c r="C5030" i="2"/>
  <c r="F5029" i="2"/>
  <c r="E5029" i="2"/>
  <c r="D5029" i="2"/>
  <c r="C5029" i="2"/>
  <c r="F5028" i="2"/>
  <c r="E5028" i="2"/>
  <c r="D5028" i="2"/>
  <c r="C5028" i="2"/>
  <c r="F5027" i="2"/>
  <c r="E5027" i="2"/>
  <c r="D5027" i="2"/>
  <c r="C5027" i="2"/>
  <c r="F5026" i="2"/>
  <c r="E5026" i="2"/>
  <c r="D5026" i="2"/>
  <c r="C5026" i="2"/>
  <c r="F5025" i="2"/>
  <c r="E5025" i="2"/>
  <c r="D5025" i="2"/>
  <c r="C5025" i="2"/>
  <c r="F5024" i="2"/>
  <c r="E5024" i="2"/>
  <c r="D5024" i="2"/>
  <c r="C5024" i="2"/>
  <c r="F5023" i="2"/>
  <c r="E5023" i="2"/>
  <c r="D5023" i="2"/>
  <c r="C5023" i="2"/>
  <c r="F5022" i="2"/>
  <c r="E5022" i="2"/>
  <c r="D5022" i="2"/>
  <c r="C5022" i="2"/>
  <c r="F5021" i="2"/>
  <c r="E5021" i="2"/>
  <c r="D5021" i="2"/>
  <c r="C5021" i="2"/>
  <c r="F5020" i="2"/>
  <c r="E5020" i="2"/>
  <c r="D5020" i="2"/>
  <c r="C5020" i="2"/>
  <c r="F5019" i="2"/>
  <c r="E5019" i="2"/>
  <c r="D5019" i="2"/>
  <c r="C5019" i="2"/>
  <c r="F5018" i="2"/>
  <c r="E5018" i="2"/>
  <c r="D5018" i="2"/>
  <c r="C5018" i="2"/>
  <c r="F5017" i="2"/>
  <c r="E5017" i="2"/>
  <c r="D5017" i="2"/>
  <c r="C5017" i="2"/>
  <c r="F5016" i="2"/>
  <c r="E5016" i="2"/>
  <c r="D5016" i="2"/>
  <c r="C5016" i="2"/>
  <c r="F5015" i="2"/>
  <c r="E5015" i="2"/>
  <c r="D5015" i="2"/>
  <c r="C5015" i="2"/>
  <c r="F5014" i="2"/>
  <c r="E5014" i="2"/>
  <c r="D5014" i="2"/>
  <c r="C5014" i="2"/>
  <c r="F5013" i="2"/>
  <c r="E5013" i="2"/>
  <c r="D5013" i="2"/>
  <c r="C5013" i="2"/>
  <c r="F5012" i="2"/>
  <c r="E5012" i="2"/>
  <c r="D5012" i="2"/>
  <c r="C5012" i="2"/>
  <c r="F5011" i="2"/>
  <c r="E5011" i="2"/>
  <c r="D5011" i="2"/>
  <c r="C5011" i="2"/>
  <c r="F5010" i="2"/>
  <c r="E5010" i="2"/>
  <c r="D5010" i="2"/>
  <c r="C5010" i="2"/>
  <c r="F5009" i="2"/>
  <c r="E5009" i="2"/>
  <c r="D5009" i="2"/>
  <c r="C5009" i="2"/>
  <c r="F5008" i="2"/>
  <c r="E5008" i="2"/>
  <c r="D5008" i="2"/>
  <c r="C5008" i="2"/>
  <c r="F5007" i="2"/>
  <c r="E5007" i="2"/>
  <c r="D5007" i="2"/>
  <c r="C5007" i="2"/>
  <c r="F5006" i="2"/>
  <c r="E5006" i="2"/>
  <c r="D5006" i="2"/>
  <c r="C5006" i="2"/>
  <c r="F5005" i="2"/>
  <c r="E5005" i="2"/>
  <c r="D5005" i="2"/>
  <c r="C5005" i="2"/>
  <c r="F5004" i="2"/>
  <c r="E5004" i="2"/>
  <c r="D5004" i="2"/>
  <c r="C5004" i="2"/>
  <c r="F5003" i="2"/>
  <c r="E5003" i="2"/>
  <c r="D5003" i="2"/>
  <c r="C5003" i="2"/>
  <c r="F5002" i="2"/>
  <c r="E5002" i="2"/>
  <c r="D5002" i="2"/>
  <c r="C5002" i="2"/>
  <c r="F5001" i="2"/>
  <c r="E5001" i="2"/>
  <c r="D5001" i="2"/>
  <c r="C5001" i="2"/>
  <c r="F5000" i="2"/>
  <c r="E5000" i="2"/>
  <c r="D5000" i="2"/>
  <c r="C5000" i="2"/>
  <c r="F4999" i="2"/>
  <c r="E4999" i="2"/>
  <c r="D4999" i="2"/>
  <c r="C4999" i="2"/>
  <c r="F4998" i="2"/>
  <c r="E4998" i="2"/>
  <c r="D4998" i="2"/>
  <c r="C4998" i="2"/>
  <c r="F4997" i="2"/>
  <c r="E4997" i="2"/>
  <c r="D4997" i="2"/>
  <c r="C4997" i="2"/>
  <c r="F4996" i="2"/>
  <c r="E4996" i="2"/>
  <c r="D4996" i="2"/>
  <c r="C4996" i="2"/>
  <c r="F4995" i="2"/>
  <c r="E4995" i="2"/>
  <c r="D4995" i="2"/>
  <c r="C4995" i="2"/>
  <c r="F4994" i="2"/>
  <c r="E4994" i="2"/>
  <c r="D4994" i="2"/>
  <c r="C4994" i="2"/>
  <c r="F4993" i="2"/>
  <c r="E4993" i="2"/>
  <c r="D4993" i="2"/>
  <c r="C4993" i="2"/>
  <c r="F4992" i="2"/>
  <c r="E4992" i="2"/>
  <c r="D4992" i="2"/>
  <c r="C4992" i="2"/>
  <c r="F4991" i="2"/>
  <c r="E4991" i="2"/>
  <c r="D4991" i="2"/>
  <c r="C4991" i="2"/>
  <c r="F4990" i="2"/>
  <c r="E4990" i="2"/>
  <c r="D4990" i="2"/>
  <c r="C4990" i="2"/>
  <c r="F4989" i="2"/>
  <c r="E4989" i="2"/>
  <c r="D4989" i="2"/>
  <c r="C4989" i="2"/>
  <c r="F4988" i="2"/>
  <c r="E4988" i="2"/>
  <c r="D4988" i="2"/>
  <c r="C4988" i="2"/>
  <c r="F4987" i="2"/>
  <c r="E4987" i="2"/>
  <c r="D4987" i="2"/>
  <c r="C4987" i="2"/>
  <c r="F4986" i="2"/>
  <c r="E4986" i="2"/>
  <c r="D4986" i="2"/>
  <c r="C4986" i="2"/>
  <c r="F4985" i="2"/>
  <c r="E4985" i="2"/>
  <c r="D4985" i="2"/>
  <c r="C4985" i="2"/>
  <c r="F4984" i="2"/>
  <c r="E4984" i="2"/>
  <c r="D4984" i="2"/>
  <c r="C4984" i="2"/>
  <c r="F4983" i="2"/>
  <c r="E4983" i="2"/>
  <c r="D4983" i="2"/>
  <c r="C4983" i="2"/>
  <c r="F4982" i="2"/>
  <c r="E4982" i="2"/>
  <c r="D4982" i="2"/>
  <c r="C4982" i="2"/>
  <c r="F4981" i="2"/>
  <c r="E4981" i="2"/>
  <c r="D4981" i="2"/>
  <c r="C4981" i="2"/>
  <c r="F4980" i="2"/>
  <c r="E4980" i="2"/>
  <c r="D4980" i="2"/>
  <c r="C4980" i="2"/>
  <c r="F4979" i="2"/>
  <c r="E4979" i="2"/>
  <c r="D4979" i="2"/>
  <c r="C4979" i="2"/>
  <c r="F4978" i="2"/>
  <c r="E4978" i="2"/>
  <c r="D4978" i="2"/>
  <c r="C4978" i="2"/>
  <c r="F4977" i="2"/>
  <c r="E4977" i="2"/>
  <c r="D4977" i="2"/>
  <c r="C4977" i="2"/>
  <c r="F4976" i="2"/>
  <c r="E4976" i="2"/>
  <c r="D4976" i="2"/>
  <c r="C4976" i="2"/>
  <c r="F4975" i="2"/>
  <c r="E4975" i="2"/>
  <c r="D4975" i="2"/>
  <c r="C4975" i="2"/>
  <c r="F4974" i="2"/>
  <c r="E4974" i="2"/>
  <c r="D4974" i="2"/>
  <c r="C4974" i="2"/>
  <c r="F4973" i="2"/>
  <c r="E4973" i="2"/>
  <c r="D4973" i="2"/>
  <c r="C4973" i="2"/>
  <c r="F4972" i="2"/>
  <c r="E4972" i="2"/>
  <c r="D4972" i="2"/>
  <c r="C4972" i="2"/>
  <c r="F4971" i="2"/>
  <c r="E4971" i="2"/>
  <c r="D4971" i="2"/>
  <c r="C4971" i="2"/>
  <c r="F4970" i="2"/>
  <c r="E4970" i="2"/>
  <c r="D4970" i="2"/>
  <c r="C4970" i="2"/>
  <c r="F4969" i="2"/>
  <c r="E4969" i="2"/>
  <c r="D4969" i="2"/>
  <c r="C4969" i="2"/>
  <c r="F4968" i="2"/>
  <c r="E4968" i="2"/>
  <c r="D4968" i="2"/>
  <c r="C4968" i="2"/>
  <c r="F4967" i="2"/>
  <c r="E4967" i="2"/>
  <c r="D4967" i="2"/>
  <c r="C4967" i="2"/>
  <c r="F4966" i="2"/>
  <c r="E4966" i="2"/>
  <c r="D4966" i="2"/>
  <c r="C4966" i="2"/>
  <c r="F4965" i="2"/>
  <c r="E4965" i="2"/>
  <c r="D4965" i="2"/>
  <c r="C4965" i="2"/>
  <c r="F4964" i="2"/>
  <c r="E4964" i="2"/>
  <c r="D4964" i="2"/>
  <c r="C4964" i="2"/>
  <c r="F4963" i="2"/>
  <c r="E4963" i="2"/>
  <c r="D4963" i="2"/>
  <c r="C4963" i="2"/>
  <c r="F4962" i="2"/>
  <c r="E4962" i="2"/>
  <c r="D4962" i="2"/>
  <c r="C4962" i="2"/>
  <c r="F4961" i="2"/>
  <c r="E4961" i="2"/>
  <c r="D4961" i="2"/>
  <c r="C4961" i="2"/>
  <c r="F4960" i="2"/>
  <c r="E4960" i="2"/>
  <c r="D4960" i="2"/>
  <c r="C4960" i="2"/>
  <c r="F4959" i="2"/>
  <c r="E4959" i="2"/>
  <c r="D4959" i="2"/>
  <c r="C4959" i="2"/>
  <c r="F4958" i="2"/>
  <c r="E4958" i="2"/>
  <c r="D4958" i="2"/>
  <c r="C4958" i="2"/>
  <c r="F4957" i="2"/>
  <c r="E4957" i="2"/>
  <c r="D4957" i="2"/>
  <c r="C4957" i="2"/>
  <c r="F4956" i="2"/>
  <c r="E4956" i="2"/>
  <c r="D4956" i="2"/>
  <c r="C4956" i="2"/>
  <c r="F4955" i="2"/>
  <c r="E4955" i="2"/>
  <c r="D4955" i="2"/>
  <c r="C4955" i="2"/>
  <c r="F4954" i="2"/>
  <c r="E4954" i="2"/>
  <c r="D4954" i="2"/>
  <c r="C4954" i="2"/>
  <c r="F4953" i="2"/>
  <c r="E4953" i="2"/>
  <c r="D4953" i="2"/>
  <c r="C4953" i="2"/>
  <c r="F4952" i="2"/>
  <c r="E4952" i="2"/>
  <c r="D4952" i="2"/>
  <c r="C4952" i="2"/>
  <c r="F4951" i="2"/>
  <c r="E4951" i="2"/>
  <c r="D4951" i="2"/>
  <c r="C4951" i="2"/>
  <c r="F4950" i="2"/>
  <c r="E4950" i="2"/>
  <c r="D4950" i="2"/>
  <c r="C4950" i="2"/>
  <c r="F4949" i="2"/>
  <c r="E4949" i="2"/>
  <c r="D4949" i="2"/>
  <c r="C4949" i="2"/>
  <c r="F4948" i="2"/>
  <c r="E4948" i="2"/>
  <c r="D4948" i="2"/>
  <c r="C4948" i="2"/>
  <c r="F4947" i="2"/>
  <c r="E4947" i="2"/>
  <c r="D4947" i="2"/>
  <c r="C4947" i="2"/>
  <c r="F4946" i="2"/>
  <c r="E4946" i="2"/>
  <c r="D4946" i="2"/>
  <c r="C4946" i="2"/>
  <c r="F4945" i="2"/>
  <c r="E4945" i="2"/>
  <c r="D4945" i="2"/>
  <c r="C4945" i="2"/>
  <c r="F4944" i="2"/>
  <c r="E4944" i="2"/>
  <c r="D4944" i="2"/>
  <c r="C4944" i="2"/>
  <c r="F4943" i="2"/>
  <c r="E4943" i="2"/>
  <c r="D4943" i="2"/>
  <c r="C4943" i="2"/>
  <c r="F4942" i="2"/>
  <c r="E4942" i="2"/>
  <c r="D4942" i="2"/>
  <c r="C4942" i="2"/>
  <c r="F4941" i="2"/>
  <c r="E4941" i="2"/>
  <c r="D4941" i="2"/>
  <c r="C4941" i="2"/>
  <c r="F4940" i="2"/>
  <c r="E4940" i="2"/>
  <c r="D4940" i="2"/>
  <c r="C4940" i="2"/>
  <c r="F4939" i="2"/>
  <c r="E4939" i="2"/>
  <c r="D4939" i="2"/>
  <c r="C4939" i="2"/>
  <c r="F4938" i="2"/>
  <c r="E4938" i="2"/>
  <c r="D4938" i="2"/>
  <c r="C4938" i="2"/>
  <c r="F4937" i="2"/>
  <c r="E4937" i="2"/>
  <c r="D4937" i="2"/>
  <c r="C4937" i="2"/>
  <c r="F4936" i="2"/>
  <c r="E4936" i="2"/>
  <c r="D4936" i="2"/>
  <c r="C4936" i="2"/>
  <c r="F4935" i="2"/>
  <c r="E4935" i="2"/>
  <c r="D4935" i="2"/>
  <c r="C4935" i="2"/>
  <c r="F4934" i="2"/>
  <c r="E4934" i="2"/>
  <c r="D4934" i="2"/>
  <c r="C4934" i="2"/>
  <c r="F4933" i="2"/>
  <c r="E4933" i="2"/>
  <c r="D4933" i="2"/>
  <c r="C4933" i="2"/>
  <c r="F4932" i="2"/>
  <c r="E4932" i="2"/>
  <c r="D4932" i="2"/>
  <c r="C4932" i="2"/>
  <c r="F4931" i="2"/>
  <c r="E4931" i="2"/>
  <c r="D4931" i="2"/>
  <c r="C4931" i="2"/>
  <c r="F4930" i="2"/>
  <c r="E4930" i="2"/>
  <c r="D4930" i="2"/>
  <c r="C4930" i="2"/>
  <c r="F4929" i="2"/>
  <c r="E4929" i="2"/>
  <c r="D4929" i="2"/>
  <c r="C4929" i="2"/>
  <c r="F4928" i="2"/>
  <c r="E4928" i="2"/>
  <c r="D4928" i="2"/>
  <c r="C4928" i="2"/>
  <c r="F4927" i="2"/>
  <c r="E4927" i="2"/>
  <c r="D4927" i="2"/>
  <c r="C4927" i="2"/>
  <c r="F4926" i="2"/>
  <c r="E4926" i="2"/>
  <c r="D4926" i="2"/>
  <c r="C4926" i="2"/>
  <c r="F4925" i="2"/>
  <c r="E4925" i="2"/>
  <c r="D4925" i="2"/>
  <c r="C4925" i="2"/>
  <c r="F4924" i="2"/>
  <c r="E4924" i="2"/>
  <c r="D4924" i="2"/>
  <c r="C4924" i="2"/>
  <c r="F4923" i="2"/>
  <c r="E4923" i="2"/>
  <c r="D4923" i="2"/>
  <c r="C4923" i="2"/>
  <c r="F4922" i="2"/>
  <c r="E4922" i="2"/>
  <c r="D4922" i="2"/>
  <c r="C4922" i="2"/>
  <c r="F4921" i="2"/>
  <c r="E4921" i="2"/>
  <c r="D4921" i="2"/>
  <c r="C4921" i="2"/>
  <c r="F4920" i="2"/>
  <c r="E4920" i="2"/>
  <c r="D4920" i="2"/>
  <c r="C4920" i="2"/>
  <c r="F4919" i="2"/>
  <c r="E4919" i="2"/>
  <c r="D4919" i="2"/>
  <c r="C4919" i="2"/>
  <c r="F4918" i="2"/>
  <c r="E4918" i="2"/>
  <c r="D4918" i="2"/>
  <c r="C4918" i="2"/>
  <c r="F4917" i="2"/>
  <c r="E4917" i="2"/>
  <c r="D4917" i="2"/>
  <c r="C4917" i="2"/>
  <c r="F4916" i="2"/>
  <c r="E4916" i="2"/>
  <c r="D4916" i="2"/>
  <c r="C4916" i="2"/>
  <c r="F4915" i="2"/>
  <c r="E4915" i="2"/>
  <c r="D4915" i="2"/>
  <c r="C4915" i="2"/>
  <c r="F4914" i="2"/>
  <c r="E4914" i="2"/>
  <c r="D4914" i="2"/>
  <c r="C4914" i="2"/>
  <c r="F4913" i="2"/>
  <c r="E4913" i="2"/>
  <c r="D4913" i="2"/>
  <c r="C4913" i="2"/>
  <c r="F4912" i="2"/>
  <c r="E4912" i="2"/>
  <c r="D4912" i="2"/>
  <c r="C4912" i="2"/>
  <c r="F4911" i="2"/>
  <c r="E4911" i="2"/>
  <c r="D4911" i="2"/>
  <c r="C4911" i="2"/>
  <c r="F4910" i="2"/>
  <c r="E4910" i="2"/>
  <c r="D4910" i="2"/>
  <c r="C4910" i="2"/>
  <c r="F4909" i="2"/>
  <c r="E4909" i="2"/>
  <c r="D4909" i="2"/>
  <c r="C4909" i="2"/>
  <c r="F4908" i="2"/>
  <c r="E4908" i="2"/>
  <c r="D4908" i="2"/>
  <c r="C4908" i="2"/>
  <c r="F4907" i="2"/>
  <c r="E4907" i="2"/>
  <c r="D4907" i="2"/>
  <c r="C4907" i="2"/>
  <c r="F4906" i="2"/>
  <c r="E4906" i="2"/>
  <c r="D4906" i="2"/>
  <c r="C4906" i="2"/>
  <c r="F4905" i="2"/>
  <c r="E4905" i="2"/>
  <c r="D4905" i="2"/>
  <c r="C4905" i="2"/>
  <c r="F4904" i="2"/>
  <c r="E4904" i="2"/>
  <c r="D4904" i="2"/>
  <c r="C4904" i="2"/>
  <c r="F4903" i="2"/>
  <c r="E4903" i="2"/>
  <c r="D4903" i="2"/>
  <c r="C4903" i="2"/>
  <c r="F4902" i="2"/>
  <c r="E4902" i="2"/>
  <c r="D4902" i="2"/>
  <c r="C4902" i="2"/>
  <c r="F4901" i="2"/>
  <c r="E4901" i="2"/>
  <c r="D4901" i="2"/>
  <c r="C4901" i="2"/>
  <c r="F4900" i="2"/>
  <c r="E4900" i="2"/>
  <c r="D4900" i="2"/>
  <c r="C4900" i="2"/>
  <c r="F4899" i="2"/>
  <c r="E4899" i="2"/>
  <c r="D4899" i="2"/>
  <c r="C4899" i="2"/>
  <c r="F4898" i="2"/>
  <c r="E4898" i="2"/>
  <c r="D4898" i="2"/>
  <c r="C4898" i="2"/>
  <c r="F4897" i="2"/>
  <c r="E4897" i="2"/>
  <c r="D4897" i="2"/>
  <c r="C4897" i="2"/>
  <c r="F4896" i="2"/>
  <c r="E4896" i="2"/>
  <c r="D4896" i="2"/>
  <c r="C4896" i="2"/>
  <c r="F4895" i="2"/>
  <c r="E4895" i="2"/>
  <c r="D4895" i="2"/>
  <c r="C4895" i="2"/>
  <c r="F4894" i="2"/>
  <c r="E4894" i="2"/>
  <c r="D4894" i="2"/>
  <c r="C4894" i="2"/>
  <c r="F4893" i="2"/>
  <c r="E4893" i="2"/>
  <c r="D4893" i="2"/>
  <c r="C4893" i="2"/>
  <c r="F4892" i="2"/>
  <c r="E4892" i="2"/>
  <c r="D4892" i="2"/>
  <c r="C4892" i="2"/>
  <c r="F4891" i="2"/>
  <c r="E4891" i="2"/>
  <c r="D4891" i="2"/>
  <c r="C4891" i="2"/>
  <c r="F4890" i="2"/>
  <c r="E4890" i="2"/>
  <c r="D4890" i="2"/>
  <c r="C4890" i="2"/>
  <c r="F4889" i="2"/>
  <c r="E4889" i="2"/>
  <c r="D4889" i="2"/>
  <c r="C4889" i="2"/>
  <c r="F4888" i="2"/>
  <c r="E4888" i="2"/>
  <c r="D4888" i="2"/>
  <c r="C4888" i="2"/>
  <c r="F4887" i="2"/>
  <c r="E4887" i="2"/>
  <c r="D4887" i="2"/>
  <c r="C4887" i="2"/>
  <c r="F4886" i="2"/>
  <c r="E4886" i="2"/>
  <c r="D4886" i="2"/>
  <c r="C4886" i="2"/>
  <c r="F4885" i="2"/>
  <c r="E4885" i="2"/>
  <c r="D4885" i="2"/>
  <c r="C4885" i="2"/>
  <c r="F4884" i="2"/>
  <c r="E4884" i="2"/>
  <c r="D4884" i="2"/>
  <c r="C4884" i="2"/>
  <c r="F4883" i="2"/>
  <c r="E4883" i="2"/>
  <c r="D4883" i="2"/>
  <c r="C4883" i="2"/>
  <c r="F4882" i="2"/>
  <c r="E4882" i="2"/>
  <c r="D4882" i="2"/>
  <c r="C4882" i="2"/>
  <c r="F4881" i="2"/>
  <c r="E4881" i="2"/>
  <c r="D4881" i="2"/>
  <c r="C4881" i="2"/>
  <c r="F4880" i="2"/>
  <c r="E4880" i="2"/>
  <c r="D4880" i="2"/>
  <c r="C4880" i="2"/>
  <c r="F4879" i="2"/>
  <c r="E4879" i="2"/>
  <c r="D4879" i="2"/>
  <c r="C4879" i="2"/>
  <c r="F4878" i="2"/>
  <c r="E4878" i="2"/>
  <c r="D4878" i="2"/>
  <c r="C4878" i="2"/>
  <c r="F4877" i="2"/>
  <c r="E4877" i="2"/>
  <c r="D4877" i="2"/>
  <c r="C4877" i="2"/>
  <c r="F4876" i="2"/>
  <c r="E4876" i="2"/>
  <c r="D4876" i="2"/>
  <c r="C4876" i="2"/>
  <c r="F4875" i="2"/>
  <c r="E4875" i="2"/>
  <c r="D4875" i="2"/>
  <c r="C4875" i="2"/>
  <c r="F4874" i="2"/>
  <c r="E4874" i="2"/>
  <c r="D4874" i="2"/>
  <c r="C4874" i="2"/>
  <c r="F4873" i="2"/>
  <c r="E4873" i="2"/>
  <c r="D4873" i="2"/>
  <c r="C4873" i="2"/>
  <c r="F4872" i="2"/>
  <c r="E4872" i="2"/>
  <c r="D4872" i="2"/>
  <c r="C4872" i="2"/>
  <c r="F4871" i="2"/>
  <c r="E4871" i="2"/>
  <c r="D4871" i="2"/>
  <c r="C4871" i="2"/>
  <c r="F4870" i="2"/>
  <c r="E4870" i="2"/>
  <c r="D4870" i="2"/>
  <c r="C4870" i="2"/>
  <c r="F4869" i="2"/>
  <c r="E4869" i="2"/>
  <c r="D4869" i="2"/>
  <c r="C4869" i="2"/>
  <c r="F4868" i="2"/>
  <c r="E4868" i="2"/>
  <c r="D4868" i="2"/>
  <c r="C4868" i="2"/>
  <c r="F4867" i="2"/>
  <c r="E4867" i="2"/>
  <c r="D4867" i="2"/>
  <c r="C4867" i="2"/>
  <c r="F4866" i="2"/>
  <c r="E4866" i="2"/>
  <c r="D4866" i="2"/>
  <c r="C4866" i="2"/>
  <c r="F4865" i="2"/>
  <c r="E4865" i="2"/>
  <c r="D4865" i="2"/>
  <c r="C4865" i="2"/>
  <c r="F4864" i="2"/>
  <c r="E4864" i="2"/>
  <c r="D4864" i="2"/>
  <c r="C4864" i="2"/>
  <c r="F4863" i="2"/>
  <c r="E4863" i="2"/>
  <c r="D4863" i="2"/>
  <c r="C4863" i="2"/>
  <c r="F4862" i="2"/>
  <c r="E4862" i="2"/>
  <c r="D4862" i="2"/>
  <c r="C4862" i="2"/>
  <c r="F4861" i="2"/>
  <c r="E4861" i="2"/>
  <c r="D4861" i="2"/>
  <c r="C4861" i="2"/>
  <c r="F4860" i="2"/>
  <c r="E4860" i="2"/>
  <c r="D4860" i="2"/>
  <c r="C4860" i="2"/>
  <c r="F4859" i="2"/>
  <c r="E4859" i="2"/>
  <c r="D4859" i="2"/>
  <c r="C4859" i="2"/>
  <c r="F4858" i="2"/>
  <c r="E4858" i="2"/>
  <c r="D4858" i="2"/>
  <c r="C4858" i="2"/>
  <c r="F4857" i="2"/>
  <c r="E4857" i="2"/>
  <c r="D4857" i="2"/>
  <c r="C4857" i="2"/>
  <c r="F4856" i="2"/>
  <c r="E4856" i="2"/>
  <c r="D4856" i="2"/>
  <c r="C4856" i="2"/>
  <c r="F4855" i="2"/>
  <c r="E4855" i="2"/>
  <c r="D4855" i="2"/>
  <c r="C4855" i="2"/>
  <c r="F4854" i="2"/>
  <c r="E4854" i="2"/>
  <c r="D4854" i="2"/>
  <c r="C4854" i="2"/>
  <c r="F4853" i="2"/>
  <c r="E4853" i="2"/>
  <c r="D4853" i="2"/>
  <c r="C4853" i="2"/>
  <c r="F4852" i="2"/>
  <c r="E4852" i="2"/>
  <c r="D4852" i="2"/>
  <c r="C4852" i="2"/>
  <c r="F4851" i="2"/>
  <c r="E4851" i="2"/>
  <c r="D4851" i="2"/>
  <c r="C4851" i="2"/>
  <c r="F4850" i="2"/>
  <c r="E4850" i="2"/>
  <c r="D4850" i="2"/>
  <c r="C4850" i="2"/>
  <c r="F4849" i="2"/>
  <c r="E4849" i="2"/>
  <c r="D4849" i="2"/>
  <c r="C4849" i="2"/>
  <c r="F4848" i="2"/>
  <c r="E4848" i="2"/>
  <c r="D4848" i="2"/>
  <c r="C4848" i="2"/>
  <c r="F4847" i="2"/>
  <c r="E4847" i="2"/>
  <c r="D4847" i="2"/>
  <c r="C4847" i="2"/>
  <c r="F4846" i="2"/>
  <c r="E4846" i="2"/>
  <c r="D4846" i="2"/>
  <c r="C4846" i="2"/>
  <c r="F4845" i="2"/>
  <c r="E4845" i="2"/>
  <c r="D4845" i="2"/>
  <c r="C4845" i="2"/>
  <c r="F4844" i="2"/>
  <c r="E4844" i="2"/>
  <c r="D4844" i="2"/>
  <c r="C4844" i="2"/>
  <c r="F4843" i="2"/>
  <c r="E4843" i="2"/>
  <c r="D4843" i="2"/>
  <c r="C4843" i="2"/>
  <c r="F4842" i="2"/>
  <c r="E4842" i="2"/>
  <c r="D4842" i="2"/>
  <c r="C4842" i="2"/>
  <c r="F4841" i="2"/>
  <c r="E4841" i="2"/>
  <c r="D4841" i="2"/>
  <c r="C4841" i="2"/>
  <c r="F4840" i="2"/>
  <c r="E4840" i="2"/>
  <c r="D4840" i="2"/>
  <c r="C4840" i="2"/>
  <c r="F4839" i="2"/>
  <c r="E4839" i="2"/>
  <c r="D4839" i="2"/>
  <c r="C4839" i="2"/>
  <c r="F4838" i="2"/>
  <c r="E4838" i="2"/>
  <c r="D4838" i="2"/>
  <c r="C4838" i="2"/>
  <c r="F4837" i="2"/>
  <c r="E4837" i="2"/>
  <c r="D4837" i="2"/>
  <c r="C4837" i="2"/>
  <c r="F4836" i="2"/>
  <c r="E4836" i="2"/>
  <c r="D4836" i="2"/>
  <c r="C4836" i="2"/>
  <c r="F4835" i="2"/>
  <c r="E4835" i="2"/>
  <c r="D4835" i="2"/>
  <c r="C4835" i="2"/>
  <c r="F4834" i="2"/>
  <c r="E4834" i="2"/>
  <c r="D4834" i="2"/>
  <c r="C4834" i="2"/>
  <c r="F4833" i="2"/>
  <c r="E4833" i="2"/>
  <c r="D4833" i="2"/>
  <c r="C4833" i="2"/>
  <c r="F4832" i="2"/>
  <c r="E4832" i="2"/>
  <c r="D4832" i="2"/>
  <c r="C4832" i="2"/>
  <c r="F4831" i="2"/>
  <c r="E4831" i="2"/>
  <c r="D4831" i="2"/>
  <c r="C4831" i="2"/>
  <c r="F4830" i="2"/>
  <c r="E4830" i="2"/>
  <c r="D4830" i="2"/>
  <c r="C4830" i="2"/>
  <c r="F4829" i="2"/>
  <c r="E4829" i="2"/>
  <c r="D4829" i="2"/>
  <c r="C4829" i="2"/>
  <c r="F4828" i="2"/>
  <c r="E4828" i="2"/>
  <c r="D4828" i="2"/>
  <c r="C4828" i="2"/>
  <c r="F4827" i="2"/>
  <c r="E4827" i="2"/>
  <c r="D4827" i="2"/>
  <c r="C4827" i="2"/>
  <c r="F4826" i="2"/>
  <c r="E4826" i="2"/>
  <c r="D4826" i="2"/>
  <c r="C4826" i="2"/>
  <c r="F4825" i="2"/>
  <c r="E4825" i="2"/>
  <c r="D4825" i="2"/>
  <c r="C4825" i="2"/>
  <c r="F4824" i="2"/>
  <c r="E4824" i="2"/>
  <c r="D4824" i="2"/>
  <c r="C4824" i="2"/>
  <c r="F4823" i="2"/>
  <c r="E4823" i="2"/>
  <c r="D4823" i="2"/>
  <c r="C4823" i="2"/>
  <c r="F4822" i="2"/>
  <c r="E4822" i="2"/>
  <c r="D4822" i="2"/>
  <c r="C4822" i="2"/>
  <c r="F4821" i="2"/>
  <c r="E4821" i="2"/>
  <c r="D4821" i="2"/>
  <c r="C4821" i="2"/>
  <c r="F4820" i="2"/>
  <c r="E4820" i="2"/>
  <c r="D4820" i="2"/>
  <c r="C4820" i="2"/>
  <c r="F4819" i="2"/>
  <c r="E4819" i="2"/>
  <c r="D4819" i="2"/>
  <c r="C4819" i="2"/>
  <c r="F4818" i="2"/>
  <c r="E4818" i="2"/>
  <c r="D4818" i="2"/>
  <c r="C4818" i="2"/>
  <c r="F4817" i="2"/>
  <c r="E4817" i="2"/>
  <c r="D4817" i="2"/>
  <c r="C4817" i="2"/>
  <c r="F4816" i="2"/>
  <c r="E4816" i="2"/>
  <c r="D4816" i="2"/>
  <c r="C4816" i="2"/>
  <c r="F4815" i="2"/>
  <c r="E4815" i="2"/>
  <c r="D4815" i="2"/>
  <c r="C4815" i="2"/>
  <c r="F4814" i="2"/>
  <c r="E4814" i="2"/>
  <c r="D4814" i="2"/>
  <c r="C4814" i="2"/>
  <c r="F4813" i="2"/>
  <c r="E4813" i="2"/>
  <c r="D4813" i="2"/>
  <c r="C4813" i="2"/>
  <c r="F4812" i="2"/>
  <c r="E4812" i="2"/>
  <c r="D4812" i="2"/>
  <c r="C4812" i="2"/>
  <c r="F4811" i="2"/>
  <c r="E4811" i="2"/>
  <c r="D4811" i="2"/>
  <c r="C4811" i="2"/>
  <c r="F4810" i="2"/>
  <c r="E4810" i="2"/>
  <c r="D4810" i="2"/>
  <c r="C4810" i="2"/>
  <c r="F4809" i="2"/>
  <c r="E4809" i="2"/>
  <c r="D4809" i="2"/>
  <c r="C4809" i="2"/>
  <c r="F4808" i="2"/>
  <c r="E4808" i="2"/>
  <c r="D4808" i="2"/>
  <c r="C4808" i="2"/>
  <c r="F4807" i="2"/>
  <c r="E4807" i="2"/>
  <c r="D4807" i="2"/>
  <c r="C4807" i="2"/>
  <c r="F4806" i="2"/>
  <c r="E4806" i="2"/>
  <c r="D4806" i="2"/>
  <c r="C4806" i="2"/>
  <c r="F4805" i="2"/>
  <c r="E4805" i="2"/>
  <c r="D4805" i="2"/>
  <c r="C4805" i="2"/>
  <c r="F4804" i="2"/>
  <c r="E4804" i="2"/>
  <c r="D4804" i="2"/>
  <c r="C4804" i="2"/>
  <c r="F4803" i="2"/>
  <c r="E4803" i="2"/>
  <c r="D4803" i="2"/>
  <c r="C4803" i="2"/>
  <c r="F4802" i="2"/>
  <c r="E4802" i="2"/>
  <c r="D4802" i="2"/>
  <c r="C4802" i="2"/>
  <c r="F4801" i="2"/>
  <c r="E4801" i="2"/>
  <c r="D4801" i="2"/>
  <c r="C4801" i="2"/>
  <c r="F4800" i="2"/>
  <c r="E4800" i="2"/>
  <c r="D4800" i="2"/>
  <c r="C4800" i="2"/>
  <c r="F4799" i="2"/>
  <c r="E4799" i="2"/>
  <c r="D4799" i="2"/>
  <c r="C4799" i="2"/>
  <c r="F4798" i="2"/>
  <c r="E4798" i="2"/>
  <c r="D4798" i="2"/>
  <c r="C4798" i="2"/>
  <c r="F4797" i="2"/>
  <c r="E4797" i="2"/>
  <c r="D4797" i="2"/>
  <c r="C4797" i="2"/>
  <c r="F4796" i="2"/>
  <c r="E4796" i="2"/>
  <c r="D4796" i="2"/>
  <c r="C4796" i="2"/>
  <c r="F4795" i="2"/>
  <c r="E4795" i="2"/>
  <c r="D4795" i="2"/>
  <c r="C4795" i="2"/>
  <c r="F4794" i="2"/>
  <c r="E4794" i="2"/>
  <c r="D4794" i="2"/>
  <c r="C4794" i="2"/>
  <c r="F4793" i="2"/>
  <c r="E4793" i="2"/>
  <c r="D4793" i="2"/>
  <c r="C4793" i="2"/>
  <c r="F4792" i="2"/>
  <c r="E4792" i="2"/>
  <c r="D4792" i="2"/>
  <c r="C4792" i="2"/>
  <c r="F4791" i="2"/>
  <c r="E4791" i="2"/>
  <c r="D4791" i="2"/>
  <c r="C4791" i="2"/>
  <c r="F4790" i="2"/>
  <c r="E4790" i="2"/>
  <c r="D4790" i="2"/>
  <c r="C4790" i="2"/>
  <c r="F4789" i="2"/>
  <c r="E4789" i="2"/>
  <c r="D4789" i="2"/>
  <c r="C4789" i="2"/>
  <c r="F4788" i="2"/>
  <c r="E4788" i="2"/>
  <c r="D4788" i="2"/>
  <c r="C4788" i="2"/>
  <c r="F4787" i="2"/>
  <c r="E4787" i="2"/>
  <c r="D4787" i="2"/>
  <c r="C4787" i="2"/>
  <c r="F4786" i="2"/>
  <c r="E4786" i="2"/>
  <c r="D4786" i="2"/>
  <c r="C4786" i="2"/>
  <c r="F4785" i="2"/>
  <c r="E4785" i="2"/>
  <c r="D4785" i="2"/>
  <c r="C4785" i="2"/>
  <c r="F4784" i="2"/>
  <c r="E4784" i="2"/>
  <c r="D4784" i="2"/>
  <c r="C4784" i="2"/>
  <c r="F4783" i="2"/>
  <c r="E4783" i="2"/>
  <c r="D4783" i="2"/>
  <c r="C4783" i="2"/>
  <c r="F4782" i="2"/>
  <c r="E4782" i="2"/>
  <c r="D4782" i="2"/>
  <c r="C4782" i="2"/>
  <c r="F4781" i="2"/>
  <c r="E4781" i="2"/>
  <c r="D4781" i="2"/>
  <c r="C4781" i="2"/>
  <c r="F4780" i="2"/>
  <c r="E4780" i="2"/>
  <c r="D4780" i="2"/>
  <c r="C4780" i="2"/>
  <c r="F4779" i="2"/>
  <c r="E4779" i="2"/>
  <c r="D4779" i="2"/>
  <c r="C4779" i="2"/>
  <c r="F4778" i="2"/>
  <c r="E4778" i="2"/>
  <c r="D4778" i="2"/>
  <c r="C4778" i="2"/>
  <c r="F4777" i="2"/>
  <c r="E4777" i="2"/>
  <c r="D4777" i="2"/>
  <c r="C4777" i="2"/>
  <c r="F4776" i="2"/>
  <c r="E4776" i="2"/>
  <c r="D4776" i="2"/>
  <c r="C4776" i="2"/>
  <c r="F4775" i="2"/>
  <c r="E4775" i="2"/>
  <c r="D4775" i="2"/>
  <c r="C4775" i="2"/>
  <c r="F4774" i="2"/>
  <c r="E4774" i="2"/>
  <c r="D4774" i="2"/>
  <c r="C4774" i="2"/>
  <c r="F4773" i="2"/>
  <c r="E4773" i="2"/>
  <c r="D4773" i="2"/>
  <c r="C4773" i="2"/>
  <c r="F4772" i="2"/>
  <c r="E4772" i="2"/>
  <c r="D4772" i="2"/>
  <c r="C4772" i="2"/>
  <c r="F4771" i="2"/>
  <c r="E4771" i="2"/>
  <c r="D4771" i="2"/>
  <c r="C4771" i="2"/>
  <c r="F4770" i="2"/>
  <c r="E4770" i="2"/>
  <c r="D4770" i="2"/>
  <c r="C4770" i="2"/>
  <c r="F4769" i="2"/>
  <c r="E4769" i="2"/>
  <c r="D4769" i="2"/>
  <c r="C4769" i="2"/>
  <c r="F4768" i="2"/>
  <c r="E4768" i="2"/>
  <c r="D4768" i="2"/>
  <c r="C4768" i="2"/>
  <c r="F4767" i="2"/>
  <c r="E4767" i="2"/>
  <c r="D4767" i="2"/>
  <c r="C4767" i="2"/>
  <c r="F4766" i="2"/>
  <c r="E4766" i="2"/>
  <c r="D4766" i="2"/>
  <c r="C4766" i="2"/>
  <c r="F4765" i="2"/>
  <c r="E4765" i="2"/>
  <c r="D4765" i="2"/>
  <c r="C4765" i="2"/>
  <c r="F4764" i="2"/>
  <c r="E4764" i="2"/>
  <c r="D4764" i="2"/>
  <c r="C4764" i="2"/>
  <c r="F4763" i="2"/>
  <c r="E4763" i="2"/>
  <c r="D4763" i="2"/>
  <c r="C4763" i="2"/>
  <c r="F4762" i="2"/>
  <c r="E4762" i="2"/>
  <c r="D4762" i="2"/>
  <c r="C4762" i="2"/>
  <c r="F4761" i="2"/>
  <c r="E4761" i="2"/>
  <c r="D4761" i="2"/>
  <c r="C4761" i="2"/>
  <c r="F4760" i="2"/>
  <c r="E4760" i="2"/>
  <c r="D4760" i="2"/>
  <c r="C4760" i="2"/>
  <c r="F4759" i="2"/>
  <c r="E4759" i="2"/>
  <c r="D4759" i="2"/>
  <c r="C4759" i="2"/>
  <c r="F4758" i="2"/>
  <c r="E4758" i="2"/>
  <c r="D4758" i="2"/>
  <c r="C4758" i="2"/>
  <c r="F4757" i="2"/>
  <c r="E4757" i="2"/>
  <c r="D4757" i="2"/>
  <c r="C4757" i="2"/>
  <c r="F4756" i="2"/>
  <c r="E4756" i="2"/>
  <c r="D4756" i="2"/>
  <c r="C4756" i="2"/>
  <c r="F4755" i="2"/>
  <c r="E4755" i="2"/>
  <c r="D4755" i="2"/>
  <c r="C4755" i="2"/>
  <c r="F4754" i="2"/>
  <c r="E4754" i="2"/>
  <c r="D4754" i="2"/>
  <c r="C4754" i="2"/>
  <c r="F4753" i="2"/>
  <c r="E4753" i="2"/>
  <c r="D4753" i="2"/>
  <c r="C4753" i="2"/>
  <c r="F4752" i="2"/>
  <c r="E4752" i="2"/>
  <c r="D4752" i="2"/>
  <c r="C4752" i="2"/>
  <c r="F4751" i="2"/>
  <c r="E4751" i="2"/>
  <c r="D4751" i="2"/>
  <c r="C4751" i="2"/>
  <c r="F4750" i="2"/>
  <c r="E4750" i="2"/>
  <c r="D4750" i="2"/>
  <c r="C4750" i="2"/>
  <c r="F4749" i="2"/>
  <c r="E4749" i="2"/>
  <c r="D4749" i="2"/>
  <c r="C4749" i="2"/>
  <c r="F4748" i="2"/>
  <c r="E4748" i="2"/>
  <c r="D4748" i="2"/>
  <c r="C4748" i="2"/>
  <c r="F4747" i="2"/>
  <c r="E4747" i="2"/>
  <c r="D4747" i="2"/>
  <c r="C4747" i="2"/>
  <c r="F4746" i="2"/>
  <c r="E4746" i="2"/>
  <c r="D4746" i="2"/>
  <c r="C4746" i="2"/>
  <c r="F4745" i="2"/>
  <c r="E4745" i="2"/>
  <c r="D4745" i="2"/>
  <c r="C4745" i="2"/>
  <c r="F4744" i="2"/>
  <c r="E4744" i="2"/>
  <c r="D4744" i="2"/>
  <c r="C4744" i="2"/>
  <c r="F4743" i="2"/>
  <c r="E4743" i="2"/>
  <c r="D4743" i="2"/>
  <c r="C4743" i="2"/>
  <c r="F4742" i="2"/>
  <c r="E4742" i="2"/>
  <c r="D4742" i="2"/>
  <c r="C4742" i="2"/>
  <c r="F4741" i="2"/>
  <c r="E4741" i="2"/>
  <c r="D4741" i="2"/>
  <c r="C4741" i="2"/>
  <c r="F4740" i="2"/>
  <c r="E4740" i="2"/>
  <c r="D4740" i="2"/>
  <c r="C4740" i="2"/>
  <c r="F4739" i="2"/>
  <c r="E4739" i="2"/>
  <c r="D4739" i="2"/>
  <c r="C4739" i="2"/>
  <c r="F4738" i="2"/>
  <c r="E4738" i="2"/>
  <c r="D4738" i="2"/>
  <c r="C4738" i="2"/>
  <c r="F4737" i="2"/>
  <c r="E4737" i="2"/>
  <c r="D4737" i="2"/>
  <c r="C4737" i="2"/>
  <c r="F4736" i="2"/>
  <c r="E4736" i="2"/>
  <c r="D4736" i="2"/>
  <c r="C4736" i="2"/>
  <c r="F4735" i="2"/>
  <c r="E4735" i="2"/>
  <c r="D4735" i="2"/>
  <c r="C4735" i="2"/>
  <c r="F4734" i="2"/>
  <c r="E4734" i="2"/>
  <c r="D4734" i="2"/>
  <c r="C4734" i="2"/>
  <c r="F4733" i="2"/>
  <c r="E4733" i="2"/>
  <c r="D4733" i="2"/>
  <c r="C4733" i="2"/>
  <c r="F4732" i="2"/>
  <c r="E4732" i="2"/>
  <c r="D4732" i="2"/>
  <c r="C4732" i="2"/>
  <c r="F4731" i="2"/>
  <c r="E4731" i="2"/>
  <c r="D4731" i="2"/>
  <c r="C4731" i="2"/>
  <c r="F4730" i="2"/>
  <c r="E4730" i="2"/>
  <c r="D4730" i="2"/>
  <c r="C4730" i="2"/>
  <c r="F4729" i="2"/>
  <c r="E4729" i="2"/>
  <c r="D4729" i="2"/>
  <c r="C4729" i="2"/>
  <c r="F4728" i="2"/>
  <c r="E4728" i="2"/>
  <c r="D4728" i="2"/>
  <c r="C4728" i="2"/>
  <c r="F4727" i="2"/>
  <c r="E4727" i="2"/>
  <c r="D4727" i="2"/>
  <c r="C4727" i="2"/>
  <c r="F4726" i="2"/>
  <c r="E4726" i="2"/>
  <c r="D4726" i="2"/>
  <c r="C4726" i="2"/>
  <c r="F4725" i="2"/>
  <c r="E4725" i="2"/>
  <c r="D4725" i="2"/>
  <c r="C4725" i="2"/>
  <c r="F4724" i="2"/>
  <c r="E4724" i="2"/>
  <c r="D4724" i="2"/>
  <c r="C4724" i="2"/>
  <c r="F4723" i="2"/>
  <c r="E4723" i="2"/>
  <c r="D4723" i="2"/>
  <c r="C4723" i="2"/>
  <c r="F4722" i="2"/>
  <c r="E4722" i="2"/>
  <c r="D4722" i="2"/>
  <c r="C4722" i="2"/>
  <c r="F4721" i="2"/>
  <c r="E4721" i="2"/>
  <c r="D4721" i="2"/>
  <c r="C4721" i="2"/>
  <c r="F4720" i="2"/>
  <c r="E4720" i="2"/>
  <c r="D4720" i="2"/>
  <c r="C4720" i="2"/>
  <c r="F4719" i="2"/>
  <c r="E4719" i="2"/>
  <c r="D4719" i="2"/>
  <c r="C4719" i="2"/>
  <c r="F4718" i="2"/>
  <c r="E4718" i="2"/>
  <c r="D4718" i="2"/>
  <c r="C4718" i="2"/>
  <c r="F4717" i="2"/>
  <c r="E4717" i="2"/>
  <c r="D4717" i="2"/>
  <c r="C4717" i="2"/>
  <c r="F4716" i="2"/>
  <c r="E4716" i="2"/>
  <c r="D4716" i="2"/>
  <c r="C4716" i="2"/>
  <c r="F4715" i="2"/>
  <c r="E4715" i="2"/>
  <c r="D4715" i="2"/>
  <c r="C4715" i="2"/>
  <c r="F4714" i="2"/>
  <c r="E4714" i="2"/>
  <c r="D4714" i="2"/>
  <c r="C4714" i="2"/>
  <c r="F4713" i="2"/>
  <c r="E4713" i="2"/>
  <c r="D4713" i="2"/>
  <c r="C4713" i="2"/>
  <c r="F4712" i="2"/>
  <c r="E4712" i="2"/>
  <c r="D4712" i="2"/>
  <c r="C4712" i="2"/>
  <c r="F4711" i="2"/>
  <c r="E4711" i="2"/>
  <c r="D4711" i="2"/>
  <c r="C4711" i="2"/>
  <c r="F4710" i="2"/>
  <c r="E4710" i="2"/>
  <c r="D4710" i="2"/>
  <c r="C4710" i="2"/>
  <c r="F4709" i="2"/>
  <c r="E4709" i="2"/>
  <c r="D4709" i="2"/>
  <c r="C4709" i="2"/>
  <c r="F4708" i="2"/>
  <c r="E4708" i="2"/>
  <c r="D4708" i="2"/>
  <c r="C4708" i="2"/>
  <c r="F4707" i="2"/>
  <c r="E4707" i="2"/>
  <c r="D4707" i="2"/>
  <c r="C4707" i="2"/>
  <c r="F4706" i="2"/>
  <c r="E4706" i="2"/>
  <c r="D4706" i="2"/>
  <c r="C4706" i="2"/>
  <c r="F4705" i="2"/>
  <c r="E4705" i="2"/>
  <c r="D4705" i="2"/>
  <c r="C4705" i="2"/>
  <c r="F4704" i="2"/>
  <c r="E4704" i="2"/>
  <c r="D4704" i="2"/>
  <c r="C4704" i="2"/>
  <c r="F4703" i="2"/>
  <c r="E4703" i="2"/>
  <c r="D4703" i="2"/>
  <c r="C4703" i="2"/>
  <c r="F4702" i="2"/>
  <c r="E4702" i="2"/>
  <c r="D4702" i="2"/>
  <c r="C4702" i="2"/>
  <c r="F4701" i="2"/>
  <c r="E4701" i="2"/>
  <c r="D4701" i="2"/>
  <c r="C4701" i="2"/>
  <c r="F4700" i="2"/>
  <c r="E4700" i="2"/>
  <c r="D4700" i="2"/>
  <c r="C4700" i="2"/>
  <c r="F4699" i="2"/>
  <c r="E4699" i="2"/>
  <c r="D4699" i="2"/>
  <c r="C4699" i="2"/>
  <c r="F4698" i="2"/>
  <c r="E4698" i="2"/>
  <c r="D4698" i="2"/>
  <c r="C4698" i="2"/>
  <c r="F4697" i="2"/>
  <c r="E4697" i="2"/>
  <c r="D4697" i="2"/>
  <c r="C4697" i="2"/>
  <c r="F4696" i="2"/>
  <c r="E4696" i="2"/>
  <c r="D4696" i="2"/>
  <c r="C4696" i="2"/>
  <c r="F4695" i="2"/>
  <c r="E4695" i="2"/>
  <c r="D4695" i="2"/>
  <c r="C4695" i="2"/>
  <c r="F4694" i="2"/>
  <c r="E4694" i="2"/>
  <c r="D4694" i="2"/>
  <c r="C4694" i="2"/>
  <c r="F4693" i="2"/>
  <c r="E4693" i="2"/>
  <c r="D4693" i="2"/>
  <c r="C4693" i="2"/>
  <c r="F4692" i="2"/>
  <c r="E4692" i="2"/>
  <c r="D4692" i="2"/>
  <c r="C4692" i="2"/>
  <c r="F4691" i="2"/>
  <c r="E4691" i="2"/>
  <c r="D4691" i="2"/>
  <c r="C4691" i="2"/>
  <c r="F4690" i="2"/>
  <c r="E4690" i="2"/>
  <c r="D4690" i="2"/>
  <c r="C4690" i="2"/>
  <c r="F4689" i="2"/>
  <c r="E4689" i="2"/>
  <c r="D4689" i="2"/>
  <c r="C4689" i="2"/>
  <c r="F4688" i="2"/>
  <c r="E4688" i="2"/>
  <c r="D4688" i="2"/>
  <c r="C4688" i="2"/>
  <c r="F4687" i="2"/>
  <c r="E4687" i="2"/>
  <c r="D4687" i="2"/>
  <c r="C4687" i="2"/>
  <c r="F4686" i="2"/>
  <c r="E4686" i="2"/>
  <c r="D4686" i="2"/>
  <c r="C4686" i="2"/>
  <c r="F4685" i="2"/>
  <c r="E4685" i="2"/>
  <c r="D4685" i="2"/>
  <c r="C4685" i="2"/>
  <c r="F4684" i="2"/>
  <c r="E4684" i="2"/>
  <c r="D4684" i="2"/>
  <c r="C4684" i="2"/>
  <c r="F4683" i="2"/>
  <c r="E4683" i="2"/>
  <c r="D4683" i="2"/>
  <c r="C4683" i="2"/>
  <c r="F4682" i="2"/>
  <c r="E4682" i="2"/>
  <c r="D4682" i="2"/>
  <c r="C4682" i="2"/>
  <c r="F4681" i="2"/>
  <c r="E4681" i="2"/>
  <c r="D4681" i="2"/>
  <c r="C4681" i="2"/>
  <c r="F4680" i="2"/>
  <c r="E4680" i="2"/>
  <c r="D4680" i="2"/>
  <c r="C4680" i="2"/>
  <c r="F4679" i="2"/>
  <c r="E4679" i="2"/>
  <c r="D4679" i="2"/>
  <c r="C4679" i="2"/>
  <c r="F4678" i="2"/>
  <c r="E4678" i="2"/>
  <c r="D4678" i="2"/>
  <c r="C4678" i="2"/>
  <c r="F4677" i="2"/>
  <c r="E4677" i="2"/>
  <c r="D4677" i="2"/>
  <c r="C4677" i="2"/>
  <c r="F4676" i="2"/>
  <c r="E4676" i="2"/>
  <c r="D4676" i="2"/>
  <c r="C4676" i="2"/>
  <c r="F4675" i="2"/>
  <c r="E4675" i="2"/>
  <c r="D4675" i="2"/>
  <c r="C4675" i="2"/>
  <c r="F4674" i="2"/>
  <c r="E4674" i="2"/>
  <c r="D4674" i="2"/>
  <c r="C4674" i="2"/>
  <c r="F4673" i="2"/>
  <c r="E4673" i="2"/>
  <c r="D4673" i="2"/>
  <c r="C4673" i="2"/>
  <c r="F4672" i="2"/>
  <c r="E4672" i="2"/>
  <c r="D4672" i="2"/>
  <c r="C4672" i="2"/>
  <c r="F4671" i="2"/>
  <c r="E4671" i="2"/>
  <c r="D4671" i="2"/>
  <c r="C4671" i="2"/>
  <c r="F4670" i="2"/>
  <c r="E4670" i="2"/>
  <c r="D4670" i="2"/>
  <c r="C4670" i="2"/>
  <c r="F4669" i="2"/>
  <c r="E4669" i="2"/>
  <c r="D4669" i="2"/>
  <c r="C4669" i="2"/>
  <c r="F4668" i="2"/>
  <c r="E4668" i="2"/>
  <c r="D4668" i="2"/>
  <c r="C4668" i="2"/>
  <c r="F4667" i="2"/>
  <c r="E4667" i="2"/>
  <c r="D4667" i="2"/>
  <c r="C4667" i="2"/>
  <c r="F4666" i="2"/>
  <c r="E4666" i="2"/>
  <c r="D4666" i="2"/>
  <c r="C4666" i="2"/>
  <c r="F4665" i="2"/>
  <c r="E4665" i="2"/>
  <c r="D4665" i="2"/>
  <c r="C4665" i="2"/>
  <c r="F4664" i="2"/>
  <c r="E4664" i="2"/>
  <c r="D4664" i="2"/>
  <c r="C4664" i="2"/>
  <c r="F4663" i="2"/>
  <c r="E4663" i="2"/>
  <c r="D4663" i="2"/>
  <c r="C4663" i="2"/>
  <c r="F4662" i="2"/>
  <c r="E4662" i="2"/>
  <c r="D4662" i="2"/>
  <c r="C4662" i="2"/>
  <c r="F4661" i="2"/>
  <c r="E4661" i="2"/>
  <c r="D4661" i="2"/>
  <c r="C4661" i="2"/>
  <c r="F4660" i="2"/>
  <c r="E4660" i="2"/>
  <c r="D4660" i="2"/>
  <c r="C4660" i="2"/>
  <c r="F4659" i="2"/>
  <c r="E4659" i="2"/>
  <c r="D4659" i="2"/>
  <c r="C4659" i="2"/>
  <c r="F4658" i="2"/>
  <c r="E4658" i="2"/>
  <c r="D4658" i="2"/>
  <c r="C4658" i="2"/>
  <c r="F4657" i="2"/>
  <c r="E4657" i="2"/>
  <c r="D4657" i="2"/>
  <c r="C4657" i="2"/>
  <c r="F4656" i="2"/>
  <c r="E4656" i="2"/>
  <c r="D4656" i="2"/>
  <c r="C4656" i="2"/>
  <c r="F4655" i="2"/>
  <c r="E4655" i="2"/>
  <c r="D4655" i="2"/>
  <c r="C4655" i="2"/>
  <c r="F4654" i="2"/>
  <c r="E4654" i="2"/>
  <c r="D4654" i="2"/>
  <c r="C4654" i="2"/>
  <c r="F4653" i="2"/>
  <c r="E4653" i="2"/>
  <c r="D4653" i="2"/>
  <c r="C4653" i="2"/>
  <c r="F4652" i="2"/>
  <c r="E4652" i="2"/>
  <c r="D4652" i="2"/>
  <c r="C4652" i="2"/>
  <c r="F4651" i="2"/>
  <c r="E4651" i="2"/>
  <c r="D4651" i="2"/>
  <c r="C4651" i="2"/>
  <c r="F4650" i="2"/>
  <c r="E4650" i="2"/>
  <c r="D4650" i="2"/>
  <c r="C4650" i="2"/>
  <c r="F4649" i="2"/>
  <c r="E4649" i="2"/>
  <c r="D4649" i="2"/>
  <c r="C4649" i="2"/>
  <c r="F4648" i="2"/>
  <c r="E4648" i="2"/>
  <c r="D4648" i="2"/>
  <c r="C4648" i="2"/>
  <c r="F4647" i="2"/>
  <c r="E4647" i="2"/>
  <c r="D4647" i="2"/>
  <c r="C4647" i="2"/>
  <c r="F4646" i="2"/>
  <c r="E4646" i="2"/>
  <c r="D4646" i="2"/>
  <c r="C4646" i="2"/>
  <c r="F4645" i="2"/>
  <c r="E4645" i="2"/>
  <c r="D4645" i="2"/>
  <c r="C4645" i="2"/>
  <c r="F4644" i="2"/>
  <c r="E4644" i="2"/>
  <c r="D4644" i="2"/>
  <c r="C4644" i="2"/>
  <c r="F4643" i="2"/>
  <c r="E4643" i="2"/>
  <c r="D4643" i="2"/>
  <c r="C4643" i="2"/>
  <c r="F4642" i="2"/>
  <c r="E4642" i="2"/>
  <c r="D4642" i="2"/>
  <c r="C4642" i="2"/>
  <c r="F4641" i="2"/>
  <c r="E4641" i="2"/>
  <c r="D4641" i="2"/>
  <c r="C4641" i="2"/>
  <c r="F4640" i="2"/>
  <c r="E4640" i="2"/>
  <c r="D4640" i="2"/>
  <c r="C4640" i="2"/>
  <c r="F4639" i="2"/>
  <c r="E4639" i="2"/>
  <c r="D4639" i="2"/>
  <c r="C4639" i="2"/>
  <c r="F4638" i="2"/>
  <c r="E4638" i="2"/>
  <c r="D4638" i="2"/>
  <c r="C4638" i="2"/>
  <c r="F4637" i="2"/>
  <c r="E4637" i="2"/>
  <c r="D4637" i="2"/>
  <c r="C4637" i="2"/>
  <c r="F4636" i="2"/>
  <c r="E4636" i="2"/>
  <c r="D4636" i="2"/>
  <c r="C4636" i="2"/>
  <c r="F4635" i="2"/>
  <c r="E4635" i="2"/>
  <c r="D4635" i="2"/>
  <c r="C4635" i="2"/>
  <c r="F4634" i="2"/>
  <c r="E4634" i="2"/>
  <c r="D4634" i="2"/>
  <c r="C4634" i="2"/>
  <c r="F4633" i="2"/>
  <c r="E4633" i="2"/>
  <c r="D4633" i="2"/>
  <c r="C4633" i="2"/>
  <c r="F4632" i="2"/>
  <c r="E4632" i="2"/>
  <c r="D4632" i="2"/>
  <c r="C4632" i="2"/>
  <c r="F4631" i="2"/>
  <c r="E4631" i="2"/>
  <c r="D4631" i="2"/>
  <c r="C4631" i="2"/>
  <c r="F4630" i="2"/>
  <c r="E4630" i="2"/>
  <c r="D4630" i="2"/>
  <c r="C4630" i="2"/>
  <c r="F4629" i="2"/>
  <c r="E4629" i="2"/>
  <c r="D4629" i="2"/>
  <c r="C4629" i="2"/>
  <c r="F4628" i="2"/>
  <c r="E4628" i="2"/>
  <c r="D4628" i="2"/>
  <c r="C4628" i="2"/>
  <c r="F4627" i="2"/>
  <c r="E4627" i="2"/>
  <c r="D4627" i="2"/>
  <c r="C4627" i="2"/>
  <c r="F4626" i="2"/>
  <c r="E4626" i="2"/>
  <c r="D4626" i="2"/>
  <c r="C4626" i="2"/>
  <c r="F4625" i="2"/>
  <c r="E4625" i="2"/>
  <c r="D4625" i="2"/>
  <c r="C4625" i="2"/>
  <c r="F4624" i="2"/>
  <c r="E4624" i="2"/>
  <c r="D4624" i="2"/>
  <c r="C4624" i="2"/>
  <c r="F4623" i="2"/>
  <c r="E4623" i="2"/>
  <c r="D4623" i="2"/>
  <c r="C4623" i="2"/>
  <c r="F4622" i="2"/>
  <c r="E4622" i="2"/>
  <c r="D4622" i="2"/>
  <c r="C4622" i="2"/>
  <c r="F4621" i="2"/>
  <c r="E4621" i="2"/>
  <c r="D4621" i="2"/>
  <c r="C4621" i="2"/>
  <c r="F4620" i="2"/>
  <c r="E4620" i="2"/>
  <c r="D4620" i="2"/>
  <c r="C4620" i="2"/>
  <c r="F4619" i="2"/>
  <c r="E4619" i="2"/>
  <c r="D4619" i="2"/>
  <c r="C4619" i="2"/>
  <c r="F4618" i="2"/>
  <c r="E4618" i="2"/>
  <c r="D4618" i="2"/>
  <c r="C4618" i="2"/>
  <c r="F4617" i="2"/>
  <c r="E4617" i="2"/>
  <c r="D4617" i="2"/>
  <c r="C4617" i="2"/>
  <c r="F4616" i="2"/>
  <c r="E4616" i="2"/>
  <c r="D4616" i="2"/>
  <c r="C4616" i="2"/>
  <c r="F4615" i="2"/>
  <c r="E4615" i="2"/>
  <c r="D4615" i="2"/>
  <c r="C4615" i="2"/>
  <c r="F4614" i="2"/>
  <c r="E4614" i="2"/>
  <c r="D4614" i="2"/>
  <c r="C4614" i="2"/>
  <c r="F4613" i="2"/>
  <c r="E4613" i="2"/>
  <c r="D4613" i="2"/>
  <c r="C4613" i="2"/>
  <c r="F4612" i="2"/>
  <c r="E4612" i="2"/>
  <c r="D4612" i="2"/>
  <c r="C4612" i="2"/>
  <c r="F4611" i="2"/>
  <c r="E4611" i="2"/>
  <c r="D4611" i="2"/>
  <c r="C4611" i="2"/>
  <c r="F4610" i="2"/>
  <c r="E4610" i="2"/>
  <c r="D4610" i="2"/>
  <c r="C4610" i="2"/>
  <c r="F4609" i="2"/>
  <c r="E4609" i="2"/>
  <c r="D4609" i="2"/>
  <c r="C4609" i="2"/>
  <c r="F4608" i="2"/>
  <c r="E4608" i="2"/>
  <c r="D4608" i="2"/>
  <c r="C4608" i="2"/>
  <c r="F4607" i="2"/>
  <c r="E4607" i="2"/>
  <c r="D4607" i="2"/>
  <c r="C4607" i="2"/>
  <c r="F4606" i="2"/>
  <c r="E4606" i="2"/>
  <c r="D4606" i="2"/>
  <c r="C4606" i="2"/>
  <c r="F4605" i="2"/>
  <c r="E4605" i="2"/>
  <c r="D4605" i="2"/>
  <c r="C4605" i="2"/>
  <c r="F4604" i="2"/>
  <c r="E4604" i="2"/>
  <c r="D4604" i="2"/>
  <c r="C4604" i="2"/>
  <c r="F4603" i="2"/>
  <c r="E4603" i="2"/>
  <c r="D4603" i="2"/>
  <c r="C4603" i="2"/>
  <c r="F4602" i="2"/>
  <c r="E4602" i="2"/>
  <c r="D4602" i="2"/>
  <c r="C4602" i="2"/>
  <c r="F4601" i="2"/>
  <c r="E4601" i="2"/>
  <c r="D4601" i="2"/>
  <c r="C4601" i="2"/>
  <c r="F4600" i="2"/>
  <c r="E4600" i="2"/>
  <c r="D4600" i="2"/>
  <c r="C4600" i="2"/>
  <c r="F4599" i="2"/>
  <c r="E4599" i="2"/>
  <c r="D4599" i="2"/>
  <c r="C4599" i="2"/>
  <c r="F4598" i="2"/>
  <c r="E4598" i="2"/>
  <c r="D4598" i="2"/>
  <c r="C4598" i="2"/>
  <c r="F4597" i="2"/>
  <c r="E4597" i="2"/>
  <c r="D4597" i="2"/>
  <c r="C4597" i="2"/>
  <c r="F4596" i="2"/>
  <c r="E4596" i="2"/>
  <c r="D4596" i="2"/>
  <c r="C4596" i="2"/>
  <c r="F4595" i="2"/>
  <c r="E4595" i="2"/>
  <c r="D4595" i="2"/>
  <c r="C4595" i="2"/>
  <c r="F4594" i="2"/>
  <c r="E4594" i="2"/>
  <c r="D4594" i="2"/>
  <c r="C4594" i="2"/>
  <c r="F4593" i="2"/>
  <c r="E4593" i="2"/>
  <c r="D4593" i="2"/>
  <c r="C4593" i="2"/>
  <c r="F4592" i="2"/>
  <c r="E4592" i="2"/>
  <c r="D4592" i="2"/>
  <c r="C4592" i="2"/>
  <c r="F4591" i="2"/>
  <c r="E4591" i="2"/>
  <c r="D4591" i="2"/>
  <c r="C4591" i="2"/>
  <c r="F4590" i="2"/>
  <c r="E4590" i="2"/>
  <c r="D4590" i="2"/>
  <c r="C4590" i="2"/>
  <c r="F4589" i="2"/>
  <c r="E4589" i="2"/>
  <c r="D4589" i="2"/>
  <c r="C4589" i="2"/>
  <c r="F4588" i="2"/>
  <c r="E4588" i="2"/>
  <c r="D4588" i="2"/>
  <c r="C4588" i="2"/>
  <c r="F4587" i="2"/>
  <c r="E4587" i="2"/>
  <c r="D4587" i="2"/>
  <c r="C4587" i="2"/>
  <c r="F4586" i="2"/>
  <c r="E4586" i="2"/>
  <c r="D4586" i="2"/>
  <c r="C4586" i="2"/>
  <c r="F4585" i="2"/>
  <c r="E4585" i="2"/>
  <c r="D4585" i="2"/>
  <c r="C4585" i="2"/>
  <c r="F4584" i="2"/>
  <c r="E4584" i="2"/>
  <c r="D4584" i="2"/>
  <c r="C4584" i="2"/>
  <c r="F4583" i="2"/>
  <c r="E4583" i="2"/>
  <c r="D4583" i="2"/>
  <c r="C4583" i="2"/>
  <c r="F4582" i="2"/>
  <c r="E4582" i="2"/>
  <c r="D4582" i="2"/>
  <c r="C4582" i="2"/>
  <c r="F4581" i="2"/>
  <c r="E4581" i="2"/>
  <c r="D4581" i="2"/>
  <c r="C4581" i="2"/>
  <c r="F4580" i="2"/>
  <c r="E4580" i="2"/>
  <c r="D4580" i="2"/>
  <c r="C4580" i="2"/>
  <c r="F4579" i="2"/>
  <c r="E4579" i="2"/>
  <c r="D4579" i="2"/>
  <c r="C4579" i="2"/>
  <c r="F4578" i="2"/>
  <c r="E4578" i="2"/>
  <c r="D4578" i="2"/>
  <c r="C4578" i="2"/>
  <c r="F4577" i="2"/>
  <c r="E4577" i="2"/>
  <c r="D4577" i="2"/>
  <c r="C4577" i="2"/>
  <c r="F4576" i="2"/>
  <c r="E4576" i="2"/>
  <c r="D4576" i="2"/>
  <c r="C4576" i="2"/>
  <c r="F4575" i="2"/>
  <c r="E4575" i="2"/>
  <c r="D4575" i="2"/>
  <c r="C4575" i="2"/>
  <c r="F4574" i="2"/>
  <c r="E4574" i="2"/>
  <c r="D4574" i="2"/>
  <c r="C4574" i="2"/>
  <c r="F4573" i="2"/>
  <c r="E4573" i="2"/>
  <c r="D4573" i="2"/>
  <c r="C4573" i="2"/>
  <c r="F4572" i="2"/>
  <c r="E4572" i="2"/>
  <c r="D4572" i="2"/>
  <c r="C4572" i="2"/>
  <c r="F4571" i="2"/>
  <c r="E4571" i="2"/>
  <c r="D4571" i="2"/>
  <c r="C4571" i="2"/>
  <c r="F4570" i="2"/>
  <c r="E4570" i="2"/>
  <c r="D4570" i="2"/>
  <c r="C4570" i="2"/>
  <c r="F4569" i="2"/>
  <c r="E4569" i="2"/>
  <c r="D4569" i="2"/>
  <c r="C4569" i="2"/>
  <c r="F4568" i="2"/>
  <c r="E4568" i="2"/>
  <c r="D4568" i="2"/>
  <c r="C4568" i="2"/>
  <c r="F4567" i="2"/>
  <c r="E4567" i="2"/>
  <c r="D4567" i="2"/>
  <c r="C4567" i="2"/>
  <c r="F4566" i="2"/>
  <c r="E4566" i="2"/>
  <c r="D4566" i="2"/>
  <c r="C4566" i="2"/>
  <c r="F4565" i="2"/>
  <c r="E4565" i="2"/>
  <c r="D4565" i="2"/>
  <c r="C4565" i="2"/>
  <c r="F4564" i="2"/>
  <c r="E4564" i="2"/>
  <c r="D4564" i="2"/>
  <c r="C4564" i="2"/>
  <c r="F4563" i="2"/>
  <c r="E4563" i="2"/>
  <c r="D4563" i="2"/>
  <c r="C4563" i="2"/>
  <c r="F4562" i="2"/>
  <c r="E4562" i="2"/>
  <c r="D4562" i="2"/>
  <c r="C4562" i="2"/>
  <c r="F4561" i="2"/>
  <c r="E4561" i="2"/>
  <c r="D4561" i="2"/>
  <c r="C4561" i="2"/>
  <c r="F4560" i="2"/>
  <c r="E4560" i="2"/>
  <c r="D4560" i="2"/>
  <c r="C4560" i="2"/>
  <c r="F4559" i="2"/>
  <c r="E4559" i="2"/>
  <c r="D4559" i="2"/>
  <c r="C4559" i="2"/>
  <c r="F4558" i="2"/>
  <c r="E4558" i="2"/>
  <c r="D4558" i="2"/>
  <c r="C4558" i="2"/>
  <c r="F4557" i="2"/>
  <c r="E4557" i="2"/>
  <c r="D4557" i="2"/>
  <c r="C4557" i="2"/>
  <c r="F4556" i="2"/>
  <c r="E4556" i="2"/>
  <c r="D4556" i="2"/>
  <c r="C4556" i="2"/>
  <c r="F4555" i="2"/>
  <c r="E4555" i="2"/>
  <c r="D4555" i="2"/>
  <c r="C4555" i="2"/>
  <c r="F4554" i="2"/>
  <c r="E4554" i="2"/>
  <c r="D4554" i="2"/>
  <c r="C4554" i="2"/>
  <c r="F4553" i="2"/>
  <c r="E4553" i="2"/>
  <c r="D4553" i="2"/>
  <c r="C4553" i="2"/>
  <c r="F4552" i="2"/>
  <c r="E4552" i="2"/>
  <c r="D4552" i="2"/>
  <c r="C4552" i="2"/>
  <c r="F4551" i="2"/>
  <c r="E4551" i="2"/>
  <c r="D4551" i="2"/>
  <c r="C4551" i="2"/>
  <c r="F4550" i="2"/>
  <c r="E4550" i="2"/>
  <c r="D4550" i="2"/>
  <c r="C4550" i="2"/>
  <c r="F4549" i="2"/>
  <c r="E4549" i="2"/>
  <c r="D4549" i="2"/>
  <c r="C4549" i="2"/>
  <c r="F4548" i="2"/>
  <c r="E4548" i="2"/>
  <c r="D4548" i="2"/>
  <c r="C4548" i="2"/>
  <c r="F4547" i="2"/>
  <c r="E4547" i="2"/>
  <c r="D4547" i="2"/>
  <c r="C4547" i="2"/>
  <c r="F4546" i="2"/>
  <c r="E4546" i="2"/>
  <c r="D4546" i="2"/>
  <c r="C4546" i="2"/>
  <c r="F4545" i="2"/>
  <c r="E4545" i="2"/>
  <c r="D4545" i="2"/>
  <c r="C4545" i="2"/>
  <c r="F4544" i="2"/>
  <c r="E4544" i="2"/>
  <c r="D4544" i="2"/>
  <c r="C4544" i="2"/>
  <c r="F4543" i="2"/>
  <c r="E4543" i="2"/>
  <c r="D4543" i="2"/>
  <c r="C4543" i="2"/>
  <c r="F4542" i="2"/>
  <c r="E4542" i="2"/>
  <c r="D4542" i="2"/>
  <c r="C4542" i="2"/>
  <c r="F4541" i="2"/>
  <c r="E4541" i="2"/>
  <c r="D4541" i="2"/>
  <c r="C4541" i="2"/>
  <c r="F4540" i="2"/>
  <c r="E4540" i="2"/>
  <c r="D4540" i="2"/>
  <c r="C4540" i="2"/>
  <c r="F4539" i="2"/>
  <c r="E4539" i="2"/>
  <c r="D4539" i="2"/>
  <c r="C4539" i="2"/>
  <c r="F4538" i="2"/>
  <c r="E4538" i="2"/>
  <c r="D4538" i="2"/>
  <c r="C4538" i="2"/>
  <c r="F4537" i="2"/>
  <c r="E4537" i="2"/>
  <c r="D4537" i="2"/>
  <c r="C4537" i="2"/>
  <c r="F4536" i="2"/>
  <c r="E4536" i="2"/>
  <c r="D4536" i="2"/>
  <c r="C4536" i="2"/>
  <c r="F4535" i="2"/>
  <c r="E4535" i="2"/>
  <c r="D4535" i="2"/>
  <c r="C4535" i="2"/>
  <c r="F4534" i="2"/>
  <c r="E4534" i="2"/>
  <c r="D4534" i="2"/>
  <c r="C4534" i="2"/>
  <c r="F4533" i="2"/>
  <c r="E4533" i="2"/>
  <c r="D4533" i="2"/>
  <c r="C4533" i="2"/>
  <c r="F4532" i="2"/>
  <c r="E4532" i="2"/>
  <c r="D4532" i="2"/>
  <c r="C4532" i="2"/>
  <c r="F4531" i="2"/>
  <c r="E4531" i="2"/>
  <c r="D4531" i="2"/>
  <c r="C4531" i="2"/>
  <c r="F4530" i="2"/>
  <c r="E4530" i="2"/>
  <c r="D4530" i="2"/>
  <c r="C4530" i="2"/>
  <c r="F4529" i="2"/>
  <c r="E4529" i="2"/>
  <c r="D4529" i="2"/>
  <c r="C4529" i="2"/>
  <c r="F4528" i="2"/>
  <c r="E4528" i="2"/>
  <c r="D4528" i="2"/>
  <c r="C4528" i="2"/>
  <c r="F4527" i="2"/>
  <c r="E4527" i="2"/>
  <c r="D4527" i="2"/>
  <c r="C4527" i="2"/>
  <c r="F4526" i="2"/>
  <c r="E4526" i="2"/>
  <c r="D4526" i="2"/>
  <c r="C4526" i="2"/>
  <c r="F4525" i="2"/>
  <c r="E4525" i="2"/>
  <c r="D4525" i="2"/>
  <c r="C4525" i="2"/>
  <c r="F4524" i="2"/>
  <c r="E4524" i="2"/>
  <c r="D4524" i="2"/>
  <c r="C4524" i="2"/>
  <c r="F4523" i="2"/>
  <c r="E4523" i="2"/>
  <c r="D4523" i="2"/>
  <c r="C4523" i="2"/>
  <c r="F4522" i="2"/>
  <c r="E4522" i="2"/>
  <c r="D4522" i="2"/>
  <c r="C4522" i="2"/>
  <c r="F4521" i="2"/>
  <c r="E4521" i="2"/>
  <c r="D4521" i="2"/>
  <c r="C4521" i="2"/>
  <c r="F4520" i="2"/>
  <c r="E4520" i="2"/>
  <c r="D4520" i="2"/>
  <c r="C4520" i="2"/>
  <c r="F4519" i="2"/>
  <c r="E4519" i="2"/>
  <c r="D4519" i="2"/>
  <c r="C4519" i="2"/>
  <c r="F4518" i="2"/>
  <c r="E4518" i="2"/>
  <c r="D4518" i="2"/>
  <c r="C4518" i="2"/>
  <c r="F4517" i="2"/>
  <c r="E4517" i="2"/>
  <c r="D4517" i="2"/>
  <c r="C4517" i="2"/>
  <c r="F4516" i="2"/>
  <c r="E4516" i="2"/>
  <c r="D4516" i="2"/>
  <c r="C4516" i="2"/>
  <c r="F4515" i="2"/>
  <c r="E4515" i="2"/>
  <c r="D4515" i="2"/>
  <c r="C4515" i="2"/>
  <c r="F4514" i="2"/>
  <c r="E4514" i="2"/>
  <c r="D4514" i="2"/>
  <c r="C4514" i="2"/>
  <c r="F4513" i="2"/>
  <c r="E4513" i="2"/>
  <c r="D4513" i="2"/>
  <c r="C4513" i="2"/>
  <c r="F4512" i="2"/>
  <c r="E4512" i="2"/>
  <c r="D4512" i="2"/>
  <c r="C4512" i="2"/>
  <c r="F4511" i="2"/>
  <c r="E4511" i="2"/>
  <c r="D4511" i="2"/>
  <c r="C4511" i="2"/>
  <c r="F4510" i="2"/>
  <c r="E4510" i="2"/>
  <c r="D4510" i="2"/>
  <c r="C4510" i="2"/>
  <c r="F4509" i="2"/>
  <c r="E4509" i="2"/>
  <c r="D4509" i="2"/>
  <c r="C4509" i="2"/>
  <c r="F4508" i="2"/>
  <c r="E4508" i="2"/>
  <c r="D4508" i="2"/>
  <c r="C4508" i="2"/>
  <c r="F4507" i="2"/>
  <c r="E4507" i="2"/>
  <c r="D4507" i="2"/>
  <c r="C4507" i="2"/>
  <c r="F4506" i="2"/>
  <c r="E4506" i="2"/>
  <c r="D4506" i="2"/>
  <c r="C4506" i="2"/>
  <c r="F4505" i="2"/>
  <c r="E4505" i="2"/>
  <c r="D4505" i="2"/>
  <c r="C4505" i="2"/>
  <c r="F4504" i="2"/>
  <c r="E4504" i="2"/>
  <c r="D4504" i="2"/>
  <c r="C4504" i="2"/>
  <c r="F4503" i="2"/>
  <c r="E4503" i="2"/>
  <c r="D4503" i="2"/>
  <c r="C4503" i="2"/>
  <c r="F4502" i="2"/>
  <c r="E4502" i="2"/>
  <c r="D4502" i="2"/>
  <c r="C4502" i="2"/>
  <c r="F4501" i="2"/>
  <c r="E4501" i="2"/>
  <c r="D4501" i="2"/>
  <c r="C4501" i="2"/>
  <c r="F4500" i="2"/>
  <c r="E4500" i="2"/>
  <c r="D4500" i="2"/>
  <c r="C4500" i="2"/>
  <c r="F4499" i="2"/>
  <c r="E4499" i="2"/>
  <c r="D4499" i="2"/>
  <c r="C4499" i="2"/>
  <c r="F4498" i="2"/>
  <c r="E4498" i="2"/>
  <c r="D4498" i="2"/>
  <c r="C4498" i="2"/>
  <c r="F4497" i="2"/>
  <c r="E4497" i="2"/>
  <c r="D4497" i="2"/>
  <c r="C4497" i="2"/>
  <c r="F4496" i="2"/>
  <c r="E4496" i="2"/>
  <c r="D4496" i="2"/>
  <c r="C4496" i="2"/>
  <c r="F4495" i="2"/>
  <c r="E4495" i="2"/>
  <c r="D4495" i="2"/>
  <c r="C4495" i="2"/>
  <c r="F4494" i="2"/>
  <c r="E4494" i="2"/>
  <c r="D4494" i="2"/>
  <c r="C4494" i="2"/>
  <c r="F4493" i="2"/>
  <c r="E4493" i="2"/>
  <c r="D4493" i="2"/>
  <c r="C4493" i="2"/>
  <c r="F4492" i="2"/>
  <c r="E4492" i="2"/>
  <c r="D4492" i="2"/>
  <c r="C4492" i="2"/>
  <c r="F4491" i="2"/>
  <c r="E4491" i="2"/>
  <c r="D4491" i="2"/>
  <c r="C4491" i="2"/>
  <c r="F4490" i="2"/>
  <c r="E4490" i="2"/>
  <c r="D4490" i="2"/>
  <c r="C4490" i="2"/>
  <c r="F4489" i="2"/>
  <c r="E4489" i="2"/>
  <c r="D4489" i="2"/>
  <c r="C4489" i="2"/>
  <c r="F4488" i="2"/>
  <c r="E4488" i="2"/>
  <c r="D4488" i="2"/>
  <c r="C4488" i="2"/>
  <c r="F4487" i="2"/>
  <c r="E4487" i="2"/>
  <c r="D4487" i="2"/>
  <c r="C4487" i="2"/>
  <c r="F4486" i="2"/>
  <c r="E4486" i="2"/>
  <c r="D4486" i="2"/>
  <c r="C4486" i="2"/>
  <c r="F4485" i="2"/>
  <c r="E4485" i="2"/>
  <c r="D4485" i="2"/>
  <c r="C4485" i="2"/>
  <c r="F4484" i="2"/>
  <c r="E4484" i="2"/>
  <c r="D4484" i="2"/>
  <c r="C4484" i="2"/>
  <c r="F4483" i="2"/>
  <c r="E4483" i="2"/>
  <c r="D4483" i="2"/>
  <c r="C4483" i="2"/>
  <c r="F4482" i="2"/>
  <c r="E4482" i="2"/>
  <c r="D4482" i="2"/>
  <c r="C4482" i="2"/>
  <c r="F4481" i="2"/>
  <c r="E4481" i="2"/>
  <c r="D4481" i="2"/>
  <c r="C4481" i="2"/>
  <c r="F4480" i="2"/>
  <c r="E4480" i="2"/>
  <c r="D4480" i="2"/>
  <c r="C4480" i="2"/>
  <c r="F4479" i="2"/>
  <c r="E4479" i="2"/>
  <c r="D4479" i="2"/>
  <c r="C4479" i="2"/>
  <c r="F4478" i="2"/>
  <c r="E4478" i="2"/>
  <c r="D4478" i="2"/>
  <c r="C4478" i="2"/>
  <c r="F4477" i="2"/>
  <c r="E4477" i="2"/>
  <c r="D4477" i="2"/>
  <c r="C4477" i="2"/>
  <c r="F4476" i="2"/>
  <c r="E4476" i="2"/>
  <c r="D4476" i="2"/>
  <c r="C4476" i="2"/>
  <c r="F4475" i="2"/>
  <c r="E4475" i="2"/>
  <c r="D4475" i="2"/>
  <c r="C4475" i="2"/>
  <c r="F4474" i="2"/>
  <c r="E4474" i="2"/>
  <c r="D4474" i="2"/>
  <c r="C4474" i="2"/>
  <c r="F4473" i="2"/>
  <c r="E4473" i="2"/>
  <c r="D4473" i="2"/>
  <c r="C4473" i="2"/>
  <c r="F4472" i="2"/>
  <c r="E4472" i="2"/>
  <c r="D4472" i="2"/>
  <c r="C4472" i="2"/>
  <c r="F4471" i="2"/>
  <c r="E4471" i="2"/>
  <c r="D4471" i="2"/>
  <c r="C4471" i="2"/>
  <c r="F4470" i="2"/>
  <c r="E4470" i="2"/>
  <c r="D4470" i="2"/>
  <c r="C4470" i="2"/>
  <c r="F4469" i="2"/>
  <c r="E4469" i="2"/>
  <c r="D4469" i="2"/>
  <c r="C4469" i="2"/>
  <c r="F4468" i="2"/>
  <c r="E4468" i="2"/>
  <c r="D4468" i="2"/>
  <c r="C4468" i="2"/>
  <c r="F4467" i="2"/>
  <c r="E4467" i="2"/>
  <c r="D4467" i="2"/>
  <c r="C4467" i="2"/>
  <c r="F4466" i="2"/>
  <c r="E4466" i="2"/>
  <c r="D4466" i="2"/>
  <c r="C4466" i="2"/>
  <c r="F4465" i="2"/>
  <c r="E4465" i="2"/>
  <c r="D4465" i="2"/>
  <c r="C4465" i="2"/>
  <c r="F4464" i="2"/>
  <c r="E4464" i="2"/>
  <c r="D4464" i="2"/>
  <c r="C4464" i="2"/>
  <c r="F4463" i="2"/>
  <c r="E4463" i="2"/>
  <c r="D4463" i="2"/>
  <c r="C4463" i="2"/>
  <c r="F4462" i="2"/>
  <c r="E4462" i="2"/>
  <c r="D4462" i="2"/>
  <c r="C4462" i="2"/>
  <c r="F4461" i="2"/>
  <c r="E4461" i="2"/>
  <c r="D4461" i="2"/>
  <c r="C4461" i="2"/>
  <c r="F4460" i="2"/>
  <c r="E4460" i="2"/>
  <c r="D4460" i="2"/>
  <c r="C4460" i="2"/>
  <c r="F4459" i="2"/>
  <c r="E4459" i="2"/>
  <c r="D4459" i="2"/>
  <c r="C4459" i="2"/>
  <c r="F4458" i="2"/>
  <c r="E4458" i="2"/>
  <c r="D4458" i="2"/>
  <c r="C4458" i="2"/>
  <c r="F4457" i="2"/>
  <c r="E4457" i="2"/>
  <c r="D4457" i="2"/>
  <c r="C4457" i="2"/>
  <c r="F4456" i="2"/>
  <c r="E4456" i="2"/>
  <c r="D4456" i="2"/>
  <c r="C4456" i="2"/>
  <c r="F4455" i="2"/>
  <c r="E4455" i="2"/>
  <c r="D4455" i="2"/>
  <c r="C4455" i="2"/>
  <c r="F4454" i="2"/>
  <c r="E4454" i="2"/>
  <c r="D4454" i="2"/>
  <c r="C4454" i="2"/>
  <c r="F4453" i="2"/>
  <c r="E4453" i="2"/>
  <c r="D4453" i="2"/>
  <c r="C4453" i="2"/>
  <c r="F4452" i="2"/>
  <c r="E4452" i="2"/>
  <c r="D4452" i="2"/>
  <c r="C4452" i="2"/>
  <c r="F4451" i="2"/>
  <c r="E4451" i="2"/>
  <c r="D4451" i="2"/>
  <c r="C4451" i="2"/>
  <c r="F4450" i="2"/>
  <c r="E4450" i="2"/>
  <c r="D4450" i="2"/>
  <c r="C4450" i="2"/>
  <c r="F4449" i="2"/>
  <c r="E4449" i="2"/>
  <c r="D4449" i="2"/>
  <c r="C4449" i="2"/>
  <c r="F4448" i="2"/>
  <c r="E4448" i="2"/>
  <c r="D4448" i="2"/>
  <c r="C4448" i="2"/>
  <c r="F4447" i="2"/>
  <c r="E4447" i="2"/>
  <c r="D4447" i="2"/>
  <c r="C4447" i="2"/>
  <c r="F4446" i="2"/>
  <c r="E4446" i="2"/>
  <c r="D4446" i="2"/>
  <c r="C4446" i="2"/>
  <c r="F4445" i="2"/>
  <c r="E4445" i="2"/>
  <c r="D4445" i="2"/>
  <c r="C4445" i="2"/>
  <c r="F4444" i="2"/>
  <c r="E4444" i="2"/>
  <c r="D4444" i="2"/>
  <c r="C4444" i="2"/>
  <c r="F4443" i="2"/>
  <c r="E4443" i="2"/>
  <c r="D4443" i="2"/>
  <c r="C4443" i="2"/>
  <c r="F4442" i="2"/>
  <c r="E4442" i="2"/>
  <c r="D4442" i="2"/>
  <c r="C4442" i="2"/>
  <c r="F4441" i="2"/>
  <c r="E4441" i="2"/>
  <c r="D4441" i="2"/>
  <c r="C4441" i="2"/>
  <c r="F4440" i="2"/>
  <c r="E4440" i="2"/>
  <c r="D4440" i="2"/>
  <c r="C4440" i="2"/>
  <c r="F4439" i="2"/>
  <c r="E4439" i="2"/>
  <c r="D4439" i="2"/>
  <c r="C4439" i="2"/>
  <c r="F4438" i="2"/>
  <c r="E4438" i="2"/>
  <c r="D4438" i="2"/>
  <c r="C4438" i="2"/>
  <c r="F4437" i="2"/>
  <c r="E4437" i="2"/>
  <c r="D4437" i="2"/>
  <c r="C4437" i="2"/>
  <c r="F4436" i="2"/>
  <c r="E4436" i="2"/>
  <c r="D4436" i="2"/>
  <c r="C4436" i="2"/>
  <c r="F4435" i="2"/>
  <c r="E4435" i="2"/>
  <c r="D4435" i="2"/>
  <c r="C4435" i="2"/>
  <c r="F4434" i="2"/>
  <c r="E4434" i="2"/>
  <c r="D4434" i="2"/>
  <c r="C4434" i="2"/>
  <c r="F4433" i="2"/>
  <c r="E4433" i="2"/>
  <c r="D4433" i="2"/>
  <c r="C4433" i="2"/>
  <c r="F4432" i="2"/>
  <c r="E4432" i="2"/>
  <c r="D4432" i="2"/>
  <c r="C4432" i="2"/>
  <c r="F4431" i="2"/>
  <c r="E4431" i="2"/>
  <c r="D4431" i="2"/>
  <c r="C4431" i="2"/>
  <c r="F4430" i="2"/>
  <c r="E4430" i="2"/>
  <c r="D4430" i="2"/>
  <c r="C4430" i="2"/>
  <c r="F4429" i="2"/>
  <c r="E4429" i="2"/>
  <c r="D4429" i="2"/>
  <c r="C4429" i="2"/>
  <c r="F4428" i="2"/>
  <c r="E4428" i="2"/>
  <c r="D4428" i="2"/>
  <c r="C4428" i="2"/>
  <c r="F4427" i="2"/>
  <c r="E4427" i="2"/>
  <c r="D4427" i="2"/>
  <c r="C4427" i="2"/>
  <c r="F4426" i="2"/>
  <c r="E4426" i="2"/>
  <c r="D4426" i="2"/>
  <c r="C4426" i="2"/>
  <c r="F4425" i="2"/>
  <c r="E4425" i="2"/>
  <c r="D4425" i="2"/>
  <c r="C4425" i="2"/>
  <c r="F4424" i="2"/>
  <c r="E4424" i="2"/>
  <c r="D4424" i="2"/>
  <c r="C4424" i="2"/>
  <c r="F4423" i="2"/>
  <c r="E4423" i="2"/>
  <c r="D4423" i="2"/>
  <c r="C4423" i="2"/>
  <c r="F4422" i="2"/>
  <c r="E4422" i="2"/>
  <c r="D4422" i="2"/>
  <c r="C4422" i="2"/>
  <c r="F4421" i="2"/>
  <c r="E4421" i="2"/>
  <c r="D4421" i="2"/>
  <c r="C4421" i="2"/>
  <c r="F4420" i="2"/>
  <c r="E4420" i="2"/>
  <c r="D4420" i="2"/>
  <c r="C4420" i="2"/>
  <c r="F4419" i="2"/>
  <c r="E4419" i="2"/>
  <c r="D4419" i="2"/>
  <c r="C4419" i="2"/>
  <c r="F4418" i="2"/>
  <c r="E4418" i="2"/>
  <c r="D4418" i="2"/>
  <c r="C4418" i="2"/>
  <c r="F4417" i="2"/>
  <c r="E4417" i="2"/>
  <c r="D4417" i="2"/>
  <c r="C4417" i="2"/>
  <c r="F4416" i="2"/>
  <c r="E4416" i="2"/>
  <c r="D4416" i="2"/>
  <c r="C4416" i="2"/>
  <c r="F4415" i="2"/>
  <c r="E4415" i="2"/>
  <c r="D4415" i="2"/>
  <c r="C4415" i="2"/>
  <c r="F4414" i="2"/>
  <c r="E4414" i="2"/>
  <c r="D4414" i="2"/>
  <c r="C4414" i="2"/>
  <c r="F4413" i="2"/>
  <c r="E4413" i="2"/>
  <c r="D4413" i="2"/>
  <c r="C4413" i="2"/>
  <c r="F4412" i="2"/>
  <c r="E4412" i="2"/>
  <c r="D4412" i="2"/>
  <c r="C4412" i="2"/>
  <c r="F4411" i="2"/>
  <c r="E4411" i="2"/>
  <c r="D4411" i="2"/>
  <c r="C4411" i="2"/>
  <c r="F4410" i="2"/>
  <c r="E4410" i="2"/>
  <c r="D4410" i="2"/>
  <c r="C4410" i="2"/>
  <c r="F4409" i="2"/>
  <c r="E4409" i="2"/>
  <c r="D4409" i="2"/>
  <c r="C4409" i="2"/>
  <c r="F4408" i="2"/>
  <c r="E4408" i="2"/>
  <c r="D4408" i="2"/>
  <c r="C4408" i="2"/>
  <c r="F4407" i="2"/>
  <c r="E4407" i="2"/>
  <c r="D4407" i="2"/>
  <c r="C4407" i="2"/>
  <c r="F4406" i="2"/>
  <c r="E4406" i="2"/>
  <c r="D4406" i="2"/>
  <c r="C4406" i="2"/>
  <c r="F4405" i="2"/>
  <c r="E4405" i="2"/>
  <c r="D4405" i="2"/>
  <c r="C4405" i="2"/>
  <c r="F4404" i="2"/>
  <c r="E4404" i="2"/>
  <c r="D4404" i="2"/>
  <c r="C4404" i="2"/>
  <c r="F4403" i="2"/>
  <c r="E4403" i="2"/>
  <c r="D4403" i="2"/>
  <c r="C4403" i="2"/>
  <c r="F4402" i="2"/>
  <c r="E4402" i="2"/>
  <c r="D4402" i="2"/>
  <c r="C4402" i="2"/>
  <c r="F4401" i="2"/>
  <c r="E4401" i="2"/>
  <c r="D4401" i="2"/>
  <c r="C4401" i="2"/>
  <c r="F4400" i="2"/>
  <c r="E4400" i="2"/>
  <c r="D4400" i="2"/>
  <c r="C4400" i="2"/>
  <c r="F4399" i="2"/>
  <c r="E4399" i="2"/>
  <c r="D4399" i="2"/>
  <c r="C4399" i="2"/>
  <c r="F4398" i="2"/>
  <c r="E4398" i="2"/>
  <c r="D4398" i="2"/>
  <c r="C4398" i="2"/>
  <c r="F4397" i="2"/>
  <c r="E4397" i="2"/>
  <c r="D4397" i="2"/>
  <c r="C4397" i="2"/>
  <c r="F4396" i="2"/>
  <c r="E4396" i="2"/>
  <c r="D4396" i="2"/>
  <c r="C4396" i="2"/>
  <c r="F4395" i="2"/>
  <c r="E4395" i="2"/>
  <c r="D4395" i="2"/>
  <c r="C4395" i="2"/>
  <c r="F4394" i="2"/>
  <c r="E4394" i="2"/>
  <c r="D4394" i="2"/>
  <c r="C4394" i="2"/>
  <c r="F4393" i="2"/>
  <c r="E4393" i="2"/>
  <c r="D4393" i="2"/>
  <c r="C4393" i="2"/>
  <c r="F4392" i="2"/>
  <c r="E4392" i="2"/>
  <c r="D4392" i="2"/>
  <c r="C4392" i="2"/>
  <c r="F4391" i="2"/>
  <c r="E4391" i="2"/>
  <c r="D4391" i="2"/>
  <c r="C4391" i="2"/>
  <c r="F4390" i="2"/>
  <c r="E4390" i="2"/>
  <c r="D4390" i="2"/>
  <c r="C4390" i="2"/>
  <c r="F4389" i="2"/>
  <c r="E4389" i="2"/>
  <c r="D4389" i="2"/>
  <c r="C4389" i="2"/>
  <c r="F4388" i="2"/>
  <c r="E4388" i="2"/>
  <c r="D4388" i="2"/>
  <c r="C4388" i="2"/>
  <c r="F4387" i="2"/>
  <c r="E4387" i="2"/>
  <c r="D4387" i="2"/>
  <c r="C4387" i="2"/>
  <c r="F4386" i="2"/>
  <c r="E4386" i="2"/>
  <c r="D4386" i="2"/>
  <c r="C4386" i="2"/>
  <c r="F4385" i="2"/>
  <c r="E4385" i="2"/>
  <c r="D4385" i="2"/>
  <c r="C4385" i="2"/>
  <c r="F4384" i="2"/>
  <c r="E4384" i="2"/>
  <c r="D4384" i="2"/>
  <c r="C4384" i="2"/>
  <c r="F4383" i="2"/>
  <c r="E4383" i="2"/>
  <c r="D4383" i="2"/>
  <c r="C4383" i="2"/>
  <c r="F4382" i="2"/>
  <c r="E4382" i="2"/>
  <c r="D4382" i="2"/>
  <c r="C4382" i="2"/>
  <c r="F4381" i="2"/>
  <c r="E4381" i="2"/>
  <c r="D4381" i="2"/>
  <c r="C4381" i="2"/>
  <c r="F4380" i="2"/>
  <c r="E4380" i="2"/>
  <c r="D4380" i="2"/>
  <c r="C4380" i="2"/>
  <c r="F4379" i="2"/>
  <c r="E4379" i="2"/>
  <c r="D4379" i="2"/>
  <c r="C4379" i="2"/>
  <c r="F4378" i="2"/>
  <c r="E4378" i="2"/>
  <c r="D4378" i="2"/>
  <c r="C4378" i="2"/>
  <c r="F4377" i="2"/>
  <c r="E4377" i="2"/>
  <c r="D4377" i="2"/>
  <c r="C4377" i="2"/>
  <c r="F4376" i="2"/>
  <c r="E4376" i="2"/>
  <c r="D4376" i="2"/>
  <c r="C4376" i="2"/>
  <c r="F4375" i="2"/>
  <c r="E4375" i="2"/>
  <c r="D4375" i="2"/>
  <c r="C4375" i="2"/>
  <c r="F4374" i="2"/>
  <c r="E4374" i="2"/>
  <c r="D4374" i="2"/>
  <c r="C4374" i="2"/>
  <c r="F4373" i="2"/>
  <c r="E4373" i="2"/>
  <c r="D4373" i="2"/>
  <c r="C4373" i="2"/>
  <c r="F4372" i="2"/>
  <c r="E4372" i="2"/>
  <c r="D4372" i="2"/>
  <c r="C4372" i="2"/>
  <c r="F4371" i="2"/>
  <c r="E4371" i="2"/>
  <c r="D4371" i="2"/>
  <c r="C4371" i="2"/>
  <c r="F4370" i="2"/>
  <c r="E4370" i="2"/>
  <c r="D4370" i="2"/>
  <c r="C4370" i="2"/>
  <c r="F4369" i="2"/>
  <c r="E4369" i="2"/>
  <c r="D4369" i="2"/>
  <c r="C4369" i="2"/>
  <c r="F4368" i="2"/>
  <c r="E4368" i="2"/>
  <c r="D4368" i="2"/>
  <c r="C4368" i="2"/>
  <c r="F4367" i="2"/>
  <c r="E4367" i="2"/>
  <c r="D4367" i="2"/>
  <c r="C4367" i="2"/>
  <c r="F4366" i="2"/>
  <c r="E4366" i="2"/>
  <c r="D4366" i="2"/>
  <c r="C4366" i="2"/>
  <c r="F4365" i="2"/>
  <c r="E4365" i="2"/>
  <c r="D4365" i="2"/>
  <c r="C4365" i="2"/>
  <c r="F4364" i="2"/>
  <c r="E4364" i="2"/>
  <c r="D4364" i="2"/>
  <c r="C4364" i="2"/>
  <c r="F4363" i="2"/>
  <c r="E4363" i="2"/>
  <c r="D4363" i="2"/>
  <c r="C4363" i="2"/>
  <c r="F4362" i="2"/>
  <c r="E4362" i="2"/>
  <c r="D4362" i="2"/>
  <c r="C4362" i="2"/>
  <c r="F4361" i="2"/>
  <c r="E4361" i="2"/>
  <c r="D4361" i="2"/>
  <c r="C4361" i="2"/>
  <c r="F4360" i="2"/>
  <c r="E4360" i="2"/>
  <c r="D4360" i="2"/>
  <c r="C4360" i="2"/>
  <c r="F4359" i="2"/>
  <c r="E4359" i="2"/>
  <c r="D4359" i="2"/>
  <c r="C4359" i="2"/>
  <c r="F4358" i="2"/>
  <c r="E4358" i="2"/>
  <c r="D4358" i="2"/>
  <c r="C4358" i="2"/>
  <c r="F4357" i="2"/>
  <c r="E4357" i="2"/>
  <c r="D4357" i="2"/>
  <c r="C4357" i="2"/>
  <c r="F4356" i="2"/>
  <c r="E4356" i="2"/>
  <c r="D4356" i="2"/>
  <c r="C4356" i="2"/>
  <c r="F4355" i="2"/>
  <c r="E4355" i="2"/>
  <c r="D4355" i="2"/>
  <c r="C4355" i="2"/>
  <c r="F4354" i="2"/>
  <c r="E4354" i="2"/>
  <c r="D4354" i="2"/>
  <c r="C4354" i="2"/>
  <c r="F4353" i="2"/>
  <c r="E4353" i="2"/>
  <c r="D4353" i="2"/>
  <c r="C4353" i="2"/>
  <c r="F4352" i="2"/>
  <c r="E4352" i="2"/>
  <c r="D4352" i="2"/>
  <c r="C4352" i="2"/>
  <c r="F4351" i="2"/>
  <c r="E4351" i="2"/>
  <c r="D4351" i="2"/>
  <c r="C4351" i="2"/>
  <c r="F4350" i="2"/>
  <c r="E4350" i="2"/>
  <c r="D4350" i="2"/>
  <c r="C4350" i="2"/>
  <c r="F4349" i="2"/>
  <c r="E4349" i="2"/>
  <c r="D4349" i="2"/>
  <c r="C4349" i="2"/>
  <c r="F4348" i="2"/>
  <c r="E4348" i="2"/>
  <c r="D4348" i="2"/>
  <c r="C4348" i="2"/>
  <c r="F4347" i="2"/>
  <c r="E4347" i="2"/>
  <c r="D4347" i="2"/>
  <c r="C4347" i="2"/>
  <c r="F4346" i="2"/>
  <c r="E4346" i="2"/>
  <c r="D4346" i="2"/>
  <c r="C4346" i="2"/>
  <c r="F4345" i="2"/>
  <c r="E4345" i="2"/>
  <c r="D4345" i="2"/>
  <c r="C4345" i="2"/>
  <c r="F4344" i="2"/>
  <c r="E4344" i="2"/>
  <c r="D4344" i="2"/>
  <c r="C4344" i="2"/>
  <c r="F4343" i="2"/>
  <c r="E4343" i="2"/>
  <c r="D4343" i="2"/>
  <c r="C4343" i="2"/>
  <c r="F4342" i="2"/>
  <c r="E4342" i="2"/>
  <c r="D4342" i="2"/>
  <c r="C4342" i="2"/>
  <c r="F4341" i="2"/>
  <c r="E4341" i="2"/>
  <c r="D4341" i="2"/>
  <c r="C4341" i="2"/>
  <c r="F4340" i="2"/>
  <c r="E4340" i="2"/>
  <c r="D4340" i="2"/>
  <c r="C4340" i="2"/>
  <c r="F4339" i="2"/>
  <c r="E4339" i="2"/>
  <c r="D4339" i="2"/>
  <c r="C4339" i="2"/>
  <c r="F4338" i="2"/>
  <c r="E4338" i="2"/>
  <c r="D4338" i="2"/>
  <c r="C4338" i="2"/>
  <c r="F4337" i="2"/>
  <c r="E4337" i="2"/>
  <c r="D4337" i="2"/>
  <c r="C4337" i="2"/>
  <c r="F4336" i="2"/>
  <c r="E4336" i="2"/>
  <c r="D4336" i="2"/>
  <c r="C4336" i="2"/>
  <c r="F4335" i="2"/>
  <c r="E4335" i="2"/>
  <c r="D4335" i="2"/>
  <c r="C4335" i="2"/>
  <c r="F4334" i="2"/>
  <c r="E4334" i="2"/>
  <c r="D4334" i="2"/>
  <c r="C4334" i="2"/>
  <c r="F4333" i="2"/>
  <c r="E4333" i="2"/>
  <c r="D4333" i="2"/>
  <c r="C4333" i="2"/>
  <c r="F4332" i="2"/>
  <c r="E4332" i="2"/>
  <c r="D4332" i="2"/>
  <c r="C4332" i="2"/>
  <c r="F4331" i="2"/>
  <c r="E4331" i="2"/>
  <c r="D4331" i="2"/>
  <c r="C4331" i="2"/>
  <c r="F4330" i="2"/>
  <c r="E4330" i="2"/>
  <c r="D4330" i="2"/>
  <c r="C4330" i="2"/>
  <c r="F4329" i="2"/>
  <c r="E4329" i="2"/>
  <c r="D4329" i="2"/>
  <c r="C4329" i="2"/>
  <c r="F4328" i="2"/>
  <c r="E4328" i="2"/>
  <c r="D4328" i="2"/>
  <c r="C4328" i="2"/>
  <c r="F4327" i="2"/>
  <c r="E4327" i="2"/>
  <c r="D4327" i="2"/>
  <c r="C4327" i="2"/>
  <c r="F4326" i="2"/>
  <c r="E4326" i="2"/>
  <c r="D4326" i="2"/>
  <c r="C4326" i="2"/>
  <c r="F4325" i="2"/>
  <c r="E4325" i="2"/>
  <c r="D4325" i="2"/>
  <c r="C4325" i="2"/>
  <c r="F4324" i="2"/>
  <c r="E4324" i="2"/>
  <c r="D4324" i="2"/>
  <c r="C4324" i="2"/>
  <c r="F4323" i="2"/>
  <c r="E4323" i="2"/>
  <c r="D4323" i="2"/>
  <c r="C4323" i="2"/>
  <c r="F4322" i="2"/>
  <c r="E4322" i="2"/>
  <c r="D4322" i="2"/>
  <c r="C4322" i="2"/>
  <c r="F4321" i="2"/>
  <c r="E4321" i="2"/>
  <c r="D4321" i="2"/>
  <c r="C4321" i="2"/>
  <c r="F4320" i="2"/>
  <c r="E4320" i="2"/>
  <c r="D4320" i="2"/>
  <c r="C4320" i="2"/>
  <c r="F4319" i="2"/>
  <c r="E4319" i="2"/>
  <c r="D4319" i="2"/>
  <c r="C4319" i="2"/>
  <c r="F4318" i="2"/>
  <c r="E4318" i="2"/>
  <c r="D4318" i="2"/>
  <c r="C4318" i="2"/>
  <c r="F4317" i="2"/>
  <c r="E4317" i="2"/>
  <c r="D4317" i="2"/>
  <c r="C4317" i="2"/>
  <c r="F4316" i="2"/>
  <c r="E4316" i="2"/>
  <c r="D4316" i="2"/>
  <c r="C4316" i="2"/>
  <c r="F4315" i="2"/>
  <c r="E4315" i="2"/>
  <c r="D4315" i="2"/>
  <c r="C4315" i="2"/>
  <c r="F4314" i="2"/>
  <c r="E4314" i="2"/>
  <c r="D4314" i="2"/>
  <c r="C4314" i="2"/>
  <c r="F4313" i="2"/>
  <c r="E4313" i="2"/>
  <c r="D4313" i="2"/>
  <c r="C4313" i="2"/>
  <c r="F4312" i="2"/>
  <c r="E4312" i="2"/>
  <c r="D4312" i="2"/>
  <c r="C4312" i="2"/>
  <c r="F4311" i="2"/>
  <c r="E4311" i="2"/>
  <c r="D4311" i="2"/>
  <c r="C4311" i="2"/>
  <c r="F4310" i="2"/>
  <c r="E4310" i="2"/>
  <c r="D4310" i="2"/>
  <c r="C4310" i="2"/>
  <c r="F4309" i="2"/>
  <c r="E4309" i="2"/>
  <c r="D4309" i="2"/>
  <c r="C4309" i="2"/>
  <c r="F4308" i="2"/>
  <c r="E4308" i="2"/>
  <c r="D4308" i="2"/>
  <c r="C4308" i="2"/>
  <c r="F4307" i="2"/>
  <c r="E4307" i="2"/>
  <c r="D4307" i="2"/>
  <c r="C4307" i="2"/>
  <c r="F4306" i="2"/>
  <c r="E4306" i="2"/>
  <c r="D4306" i="2"/>
  <c r="C4306" i="2"/>
  <c r="F4305" i="2"/>
  <c r="E4305" i="2"/>
  <c r="D4305" i="2"/>
  <c r="C4305" i="2"/>
  <c r="F4304" i="2"/>
  <c r="E4304" i="2"/>
  <c r="D4304" i="2"/>
  <c r="C4304" i="2"/>
  <c r="F4303" i="2"/>
  <c r="E4303" i="2"/>
  <c r="D4303" i="2"/>
  <c r="C4303" i="2"/>
  <c r="F4302" i="2"/>
  <c r="E4302" i="2"/>
  <c r="D4302" i="2"/>
  <c r="C4302" i="2"/>
  <c r="F4301" i="2"/>
  <c r="E4301" i="2"/>
  <c r="D4301" i="2"/>
  <c r="C4301" i="2"/>
  <c r="F4300" i="2"/>
  <c r="E4300" i="2"/>
  <c r="D4300" i="2"/>
  <c r="C4300" i="2"/>
  <c r="F4299" i="2"/>
  <c r="E4299" i="2"/>
  <c r="D4299" i="2"/>
  <c r="C4299" i="2"/>
  <c r="F4298" i="2"/>
  <c r="E4298" i="2"/>
  <c r="D4298" i="2"/>
  <c r="C4298" i="2"/>
  <c r="F4297" i="2"/>
  <c r="E4297" i="2"/>
  <c r="D4297" i="2"/>
  <c r="C4297" i="2"/>
  <c r="F4296" i="2"/>
  <c r="E4296" i="2"/>
  <c r="D4296" i="2"/>
  <c r="C4296" i="2"/>
  <c r="F4295" i="2"/>
  <c r="E4295" i="2"/>
  <c r="D4295" i="2"/>
  <c r="C4295" i="2"/>
  <c r="F4294" i="2"/>
  <c r="E4294" i="2"/>
  <c r="D4294" i="2"/>
  <c r="C4294" i="2"/>
  <c r="F4293" i="2"/>
  <c r="E4293" i="2"/>
  <c r="D4293" i="2"/>
  <c r="C4293" i="2"/>
  <c r="F4292" i="2"/>
  <c r="E4292" i="2"/>
  <c r="D4292" i="2"/>
  <c r="C4292" i="2"/>
  <c r="F4291" i="2"/>
  <c r="E4291" i="2"/>
  <c r="D4291" i="2"/>
  <c r="C4291" i="2"/>
  <c r="F4290" i="2"/>
  <c r="E4290" i="2"/>
  <c r="D4290" i="2"/>
  <c r="C4290" i="2"/>
  <c r="F4289" i="2"/>
  <c r="E4289" i="2"/>
  <c r="D4289" i="2"/>
  <c r="C4289" i="2"/>
  <c r="F4288" i="2"/>
  <c r="E4288" i="2"/>
  <c r="D4288" i="2"/>
  <c r="C4288" i="2"/>
  <c r="F4287" i="2"/>
  <c r="E4287" i="2"/>
  <c r="D4287" i="2"/>
  <c r="C4287" i="2"/>
  <c r="F4286" i="2"/>
  <c r="E4286" i="2"/>
  <c r="D4286" i="2"/>
  <c r="C4286" i="2"/>
  <c r="F4285" i="2"/>
  <c r="E4285" i="2"/>
  <c r="D4285" i="2"/>
  <c r="C4285" i="2"/>
  <c r="F4284" i="2"/>
  <c r="E4284" i="2"/>
  <c r="D4284" i="2"/>
  <c r="C4284" i="2"/>
  <c r="F4283" i="2"/>
  <c r="E4283" i="2"/>
  <c r="D4283" i="2"/>
  <c r="C4283" i="2"/>
  <c r="F4282" i="2"/>
  <c r="E4282" i="2"/>
  <c r="D4282" i="2"/>
  <c r="C4282" i="2"/>
  <c r="F4281" i="2"/>
  <c r="E4281" i="2"/>
  <c r="D4281" i="2"/>
  <c r="C4281" i="2"/>
  <c r="F4280" i="2"/>
  <c r="E4280" i="2"/>
  <c r="D4280" i="2"/>
  <c r="C4280" i="2"/>
  <c r="F4279" i="2"/>
  <c r="E4279" i="2"/>
  <c r="D4279" i="2"/>
  <c r="C4279" i="2"/>
  <c r="F4278" i="2"/>
  <c r="E4278" i="2"/>
  <c r="D4278" i="2"/>
  <c r="C4278" i="2"/>
  <c r="F4277" i="2"/>
  <c r="E4277" i="2"/>
  <c r="D4277" i="2"/>
  <c r="C4277" i="2"/>
  <c r="F4276" i="2"/>
  <c r="E4276" i="2"/>
  <c r="D4276" i="2"/>
  <c r="C4276" i="2"/>
  <c r="F4275" i="2"/>
  <c r="E4275" i="2"/>
  <c r="D4275" i="2"/>
  <c r="C4275" i="2"/>
  <c r="F4274" i="2"/>
  <c r="E4274" i="2"/>
  <c r="D4274" i="2"/>
  <c r="C4274" i="2"/>
  <c r="F4273" i="2"/>
  <c r="E4273" i="2"/>
  <c r="D4273" i="2"/>
  <c r="C4273" i="2"/>
  <c r="F4272" i="2"/>
  <c r="E4272" i="2"/>
  <c r="D4272" i="2"/>
  <c r="C4272" i="2"/>
  <c r="F4271" i="2"/>
  <c r="E4271" i="2"/>
  <c r="D4271" i="2"/>
  <c r="C4271" i="2"/>
  <c r="F4270" i="2"/>
  <c r="E4270" i="2"/>
  <c r="D4270" i="2"/>
  <c r="C4270" i="2"/>
  <c r="F4269" i="2"/>
  <c r="E4269" i="2"/>
  <c r="D4269" i="2"/>
  <c r="C4269" i="2"/>
  <c r="F4268" i="2"/>
  <c r="E4268" i="2"/>
  <c r="D4268" i="2"/>
  <c r="C4268" i="2"/>
  <c r="F4267" i="2"/>
  <c r="E4267" i="2"/>
  <c r="D4267" i="2"/>
  <c r="C4267" i="2"/>
  <c r="F4266" i="2"/>
  <c r="E4266" i="2"/>
  <c r="D4266" i="2"/>
  <c r="C4266" i="2"/>
  <c r="F4265" i="2"/>
  <c r="E4265" i="2"/>
  <c r="D4265" i="2"/>
  <c r="C4265" i="2"/>
  <c r="F4264" i="2"/>
  <c r="E4264" i="2"/>
  <c r="D4264" i="2"/>
  <c r="C4264" i="2"/>
  <c r="F4263" i="2"/>
  <c r="E4263" i="2"/>
  <c r="D4263" i="2"/>
  <c r="C4263" i="2"/>
  <c r="F4262" i="2"/>
  <c r="E4262" i="2"/>
  <c r="D4262" i="2"/>
  <c r="C4262" i="2"/>
  <c r="F4261" i="2"/>
  <c r="E4261" i="2"/>
  <c r="D4261" i="2"/>
  <c r="C4261" i="2"/>
  <c r="F4260" i="2"/>
  <c r="E4260" i="2"/>
  <c r="D4260" i="2"/>
  <c r="C4260" i="2"/>
  <c r="F4259" i="2"/>
  <c r="E4259" i="2"/>
  <c r="D4259" i="2"/>
  <c r="C4259" i="2"/>
  <c r="F4258" i="2"/>
  <c r="E4258" i="2"/>
  <c r="D4258" i="2"/>
  <c r="C4258" i="2"/>
  <c r="F4257" i="2"/>
  <c r="E4257" i="2"/>
  <c r="D4257" i="2"/>
  <c r="C4257" i="2"/>
  <c r="F4256" i="2"/>
  <c r="E4256" i="2"/>
  <c r="D4256" i="2"/>
  <c r="C4256" i="2"/>
  <c r="F4255" i="2"/>
  <c r="E4255" i="2"/>
  <c r="D4255" i="2"/>
  <c r="C4255" i="2"/>
  <c r="F4254" i="2"/>
  <c r="E4254" i="2"/>
  <c r="D4254" i="2"/>
  <c r="C4254" i="2"/>
  <c r="F4253" i="2"/>
  <c r="E4253" i="2"/>
  <c r="D4253" i="2"/>
  <c r="C4253" i="2"/>
  <c r="F4252" i="2"/>
  <c r="E4252" i="2"/>
  <c r="D4252" i="2"/>
  <c r="C4252" i="2"/>
  <c r="F4251" i="2"/>
  <c r="E4251" i="2"/>
  <c r="D4251" i="2"/>
  <c r="C4251" i="2"/>
  <c r="F4250" i="2"/>
  <c r="E4250" i="2"/>
  <c r="D4250" i="2"/>
  <c r="C4250" i="2"/>
  <c r="F4249" i="2"/>
  <c r="E4249" i="2"/>
  <c r="D4249" i="2"/>
  <c r="C4249" i="2"/>
  <c r="F4248" i="2"/>
  <c r="E4248" i="2"/>
  <c r="D4248" i="2"/>
  <c r="C4248" i="2"/>
  <c r="F4247" i="2"/>
  <c r="E4247" i="2"/>
  <c r="D4247" i="2"/>
  <c r="C4247" i="2"/>
  <c r="F4246" i="2"/>
  <c r="E4246" i="2"/>
  <c r="D4246" i="2"/>
  <c r="C4246" i="2"/>
  <c r="F4245" i="2"/>
  <c r="E4245" i="2"/>
  <c r="D4245" i="2"/>
  <c r="C4245" i="2"/>
  <c r="F4244" i="2"/>
  <c r="E4244" i="2"/>
  <c r="D4244" i="2"/>
  <c r="C4244" i="2"/>
  <c r="F4243" i="2"/>
  <c r="E4243" i="2"/>
  <c r="D4243" i="2"/>
  <c r="C4243" i="2"/>
  <c r="F4242" i="2"/>
  <c r="E4242" i="2"/>
  <c r="D4242" i="2"/>
  <c r="C4242" i="2"/>
  <c r="F4241" i="2"/>
  <c r="E4241" i="2"/>
  <c r="D4241" i="2"/>
  <c r="C4241" i="2"/>
  <c r="F4240" i="2"/>
  <c r="E4240" i="2"/>
  <c r="D4240" i="2"/>
  <c r="C4240" i="2"/>
  <c r="F4239" i="2"/>
  <c r="E4239" i="2"/>
  <c r="D4239" i="2"/>
  <c r="C4239" i="2"/>
  <c r="F4238" i="2"/>
  <c r="E4238" i="2"/>
  <c r="D4238" i="2"/>
  <c r="C4238" i="2"/>
  <c r="F4237" i="2"/>
  <c r="E4237" i="2"/>
  <c r="D4237" i="2"/>
  <c r="C4237" i="2"/>
  <c r="F4236" i="2"/>
  <c r="E4236" i="2"/>
  <c r="D4236" i="2"/>
  <c r="C4236" i="2"/>
  <c r="F4235" i="2"/>
  <c r="E4235" i="2"/>
  <c r="D4235" i="2"/>
  <c r="C4235" i="2"/>
  <c r="F4234" i="2"/>
  <c r="E4234" i="2"/>
  <c r="D4234" i="2"/>
  <c r="C4234" i="2"/>
  <c r="F4233" i="2"/>
  <c r="E4233" i="2"/>
  <c r="D4233" i="2"/>
  <c r="C4233" i="2"/>
  <c r="F4232" i="2"/>
  <c r="E4232" i="2"/>
  <c r="D4232" i="2"/>
  <c r="C4232" i="2"/>
  <c r="F4231" i="2"/>
  <c r="E4231" i="2"/>
  <c r="D4231" i="2"/>
  <c r="C4231" i="2"/>
  <c r="F4230" i="2"/>
  <c r="E4230" i="2"/>
  <c r="D4230" i="2"/>
  <c r="C4230" i="2"/>
  <c r="F4229" i="2"/>
  <c r="E4229" i="2"/>
  <c r="D4229" i="2"/>
  <c r="C4229" i="2"/>
  <c r="F4228" i="2"/>
  <c r="E4228" i="2"/>
  <c r="D4228" i="2"/>
  <c r="C4228" i="2"/>
  <c r="F4227" i="2"/>
  <c r="E4227" i="2"/>
  <c r="D4227" i="2"/>
  <c r="C4227" i="2"/>
  <c r="F4226" i="2"/>
  <c r="E4226" i="2"/>
  <c r="D4226" i="2"/>
  <c r="C4226" i="2"/>
  <c r="F4225" i="2"/>
  <c r="E4225" i="2"/>
  <c r="D4225" i="2"/>
  <c r="C4225" i="2"/>
  <c r="F4224" i="2"/>
  <c r="E4224" i="2"/>
  <c r="D4224" i="2"/>
  <c r="C4224" i="2"/>
  <c r="F4223" i="2"/>
  <c r="E4223" i="2"/>
  <c r="D4223" i="2"/>
  <c r="C4223" i="2"/>
  <c r="F4222" i="2"/>
  <c r="E4222" i="2"/>
  <c r="D4222" i="2"/>
  <c r="C4222" i="2"/>
  <c r="F4221" i="2"/>
  <c r="E4221" i="2"/>
  <c r="D4221" i="2"/>
  <c r="C4221" i="2"/>
  <c r="F4220" i="2"/>
  <c r="E4220" i="2"/>
  <c r="D4220" i="2"/>
  <c r="C4220" i="2"/>
  <c r="F4219" i="2"/>
  <c r="E4219" i="2"/>
  <c r="D4219" i="2"/>
  <c r="C4219" i="2"/>
  <c r="F4218" i="2"/>
  <c r="E4218" i="2"/>
  <c r="D4218" i="2"/>
  <c r="C4218" i="2"/>
  <c r="F4217" i="2"/>
  <c r="E4217" i="2"/>
  <c r="D4217" i="2"/>
  <c r="C4217" i="2"/>
  <c r="F4216" i="2"/>
  <c r="E4216" i="2"/>
  <c r="D4216" i="2"/>
  <c r="C4216" i="2"/>
  <c r="F4215" i="2"/>
  <c r="E4215" i="2"/>
  <c r="D4215" i="2"/>
  <c r="C4215" i="2"/>
  <c r="F4214" i="2"/>
  <c r="E4214" i="2"/>
  <c r="D4214" i="2"/>
  <c r="C4214" i="2"/>
  <c r="F4213" i="2"/>
  <c r="E4213" i="2"/>
  <c r="D4213" i="2"/>
  <c r="C4213" i="2"/>
  <c r="F4212" i="2"/>
  <c r="E4212" i="2"/>
  <c r="D4212" i="2"/>
  <c r="C4212" i="2"/>
  <c r="F4211" i="2"/>
  <c r="E4211" i="2"/>
  <c r="D4211" i="2"/>
  <c r="C4211" i="2"/>
  <c r="F4210" i="2"/>
  <c r="E4210" i="2"/>
  <c r="D4210" i="2"/>
  <c r="C4210" i="2"/>
  <c r="F4209" i="2"/>
  <c r="E4209" i="2"/>
  <c r="D4209" i="2"/>
  <c r="C4209" i="2"/>
  <c r="F4208" i="2"/>
  <c r="E4208" i="2"/>
  <c r="D4208" i="2"/>
  <c r="C4208" i="2"/>
  <c r="F4207" i="2"/>
  <c r="E4207" i="2"/>
  <c r="D4207" i="2"/>
  <c r="C4207" i="2"/>
  <c r="F4206" i="2"/>
  <c r="E4206" i="2"/>
  <c r="D4206" i="2"/>
  <c r="C4206" i="2"/>
  <c r="F4205" i="2"/>
  <c r="E4205" i="2"/>
  <c r="D4205" i="2"/>
  <c r="C4205" i="2"/>
  <c r="F4204" i="2"/>
  <c r="E4204" i="2"/>
  <c r="D4204" i="2"/>
  <c r="C4204" i="2"/>
  <c r="F4203" i="2"/>
  <c r="E4203" i="2"/>
  <c r="D4203" i="2"/>
  <c r="C4203" i="2"/>
  <c r="F4202" i="2"/>
  <c r="E4202" i="2"/>
  <c r="D4202" i="2"/>
  <c r="C4202" i="2"/>
  <c r="F4201" i="2"/>
  <c r="E4201" i="2"/>
  <c r="D4201" i="2"/>
  <c r="C4201" i="2"/>
  <c r="F4200" i="2"/>
  <c r="E4200" i="2"/>
  <c r="D4200" i="2"/>
  <c r="C4200" i="2"/>
  <c r="F4199" i="2"/>
  <c r="E4199" i="2"/>
  <c r="D4199" i="2"/>
  <c r="C4199" i="2"/>
  <c r="F4198" i="2"/>
  <c r="E4198" i="2"/>
  <c r="D4198" i="2"/>
  <c r="C4198" i="2"/>
  <c r="F4197" i="2"/>
  <c r="E4197" i="2"/>
  <c r="D4197" i="2"/>
  <c r="C4197" i="2"/>
  <c r="F4196" i="2"/>
  <c r="E4196" i="2"/>
  <c r="D4196" i="2"/>
  <c r="C4196" i="2"/>
  <c r="F4195" i="2"/>
  <c r="E4195" i="2"/>
  <c r="D4195" i="2"/>
  <c r="C4195" i="2"/>
  <c r="F4194" i="2"/>
  <c r="E4194" i="2"/>
  <c r="D4194" i="2"/>
  <c r="C4194" i="2"/>
  <c r="F4193" i="2"/>
  <c r="E4193" i="2"/>
  <c r="D4193" i="2"/>
  <c r="C4193" i="2"/>
  <c r="F4192" i="2"/>
  <c r="E4192" i="2"/>
  <c r="D4192" i="2"/>
  <c r="C4192" i="2"/>
  <c r="F4191" i="2"/>
  <c r="E4191" i="2"/>
  <c r="D4191" i="2"/>
  <c r="C4191" i="2"/>
  <c r="F4190" i="2"/>
  <c r="E4190" i="2"/>
  <c r="D4190" i="2"/>
  <c r="C4190" i="2"/>
  <c r="F4189" i="2"/>
  <c r="E4189" i="2"/>
  <c r="D4189" i="2"/>
  <c r="C4189" i="2"/>
  <c r="F4188" i="2"/>
  <c r="E4188" i="2"/>
  <c r="D4188" i="2"/>
  <c r="C4188" i="2"/>
  <c r="F4187" i="2"/>
  <c r="E4187" i="2"/>
  <c r="D4187" i="2"/>
  <c r="C4187" i="2"/>
  <c r="F4186" i="2"/>
  <c r="E4186" i="2"/>
  <c r="D4186" i="2"/>
  <c r="C4186" i="2"/>
  <c r="F4185" i="2"/>
  <c r="E4185" i="2"/>
  <c r="D4185" i="2"/>
  <c r="C4185" i="2"/>
  <c r="F4184" i="2"/>
  <c r="E4184" i="2"/>
  <c r="D4184" i="2"/>
  <c r="C4184" i="2"/>
  <c r="F4183" i="2"/>
  <c r="E4183" i="2"/>
  <c r="D4183" i="2"/>
  <c r="C4183" i="2"/>
  <c r="F4182" i="2"/>
  <c r="E4182" i="2"/>
  <c r="D4182" i="2"/>
  <c r="C4182" i="2"/>
  <c r="F4181" i="2"/>
  <c r="E4181" i="2"/>
  <c r="D4181" i="2"/>
  <c r="C4181" i="2"/>
  <c r="F4180" i="2"/>
  <c r="E4180" i="2"/>
  <c r="D4180" i="2"/>
  <c r="C4180" i="2"/>
  <c r="F4179" i="2"/>
  <c r="E4179" i="2"/>
  <c r="D4179" i="2"/>
  <c r="C4179" i="2"/>
  <c r="F4178" i="2"/>
  <c r="E4178" i="2"/>
  <c r="D4178" i="2"/>
  <c r="C4178" i="2"/>
  <c r="F4177" i="2"/>
  <c r="E4177" i="2"/>
  <c r="D4177" i="2"/>
  <c r="C4177" i="2"/>
  <c r="F4176" i="2"/>
  <c r="E4176" i="2"/>
  <c r="D4176" i="2"/>
  <c r="C4176" i="2"/>
  <c r="F4175" i="2"/>
  <c r="E4175" i="2"/>
  <c r="D4175" i="2"/>
  <c r="C4175" i="2"/>
  <c r="F4174" i="2"/>
  <c r="E4174" i="2"/>
  <c r="D4174" i="2"/>
  <c r="C4174" i="2"/>
  <c r="F4173" i="2"/>
  <c r="E4173" i="2"/>
  <c r="D4173" i="2"/>
  <c r="C4173" i="2"/>
  <c r="F4172" i="2"/>
  <c r="E4172" i="2"/>
  <c r="D4172" i="2"/>
  <c r="C4172" i="2"/>
  <c r="F4171" i="2"/>
  <c r="E4171" i="2"/>
  <c r="D4171" i="2"/>
  <c r="C4171" i="2"/>
  <c r="F4170" i="2"/>
  <c r="E4170" i="2"/>
  <c r="D4170" i="2"/>
  <c r="C4170" i="2"/>
  <c r="F4169" i="2"/>
  <c r="E4169" i="2"/>
  <c r="D4169" i="2"/>
  <c r="C4169" i="2"/>
  <c r="F4168" i="2"/>
  <c r="E4168" i="2"/>
  <c r="D4168" i="2"/>
  <c r="C4168" i="2"/>
  <c r="F4167" i="2"/>
  <c r="E4167" i="2"/>
  <c r="D4167" i="2"/>
  <c r="C4167" i="2"/>
  <c r="F4166" i="2"/>
  <c r="E4166" i="2"/>
  <c r="D4166" i="2"/>
  <c r="C4166" i="2"/>
  <c r="F4165" i="2"/>
  <c r="E4165" i="2"/>
  <c r="D4165" i="2"/>
  <c r="C4165" i="2"/>
  <c r="F4164" i="2"/>
  <c r="E4164" i="2"/>
  <c r="D4164" i="2"/>
  <c r="C4164" i="2"/>
  <c r="F4163" i="2"/>
  <c r="E4163" i="2"/>
  <c r="D4163" i="2"/>
  <c r="C4163" i="2"/>
  <c r="F4162" i="2"/>
  <c r="E4162" i="2"/>
  <c r="D4162" i="2"/>
  <c r="C4162" i="2"/>
  <c r="F4161" i="2"/>
  <c r="E4161" i="2"/>
  <c r="D4161" i="2"/>
  <c r="C4161" i="2"/>
  <c r="F4160" i="2"/>
  <c r="E4160" i="2"/>
  <c r="D4160" i="2"/>
  <c r="C4160" i="2"/>
  <c r="F4159" i="2"/>
  <c r="E4159" i="2"/>
  <c r="D4159" i="2"/>
  <c r="C4159" i="2"/>
  <c r="F4158" i="2"/>
  <c r="E4158" i="2"/>
  <c r="D4158" i="2"/>
  <c r="C4158" i="2"/>
  <c r="F4157" i="2"/>
  <c r="E4157" i="2"/>
  <c r="D4157" i="2"/>
  <c r="C4157" i="2"/>
  <c r="F4156" i="2"/>
  <c r="E4156" i="2"/>
  <c r="D4156" i="2"/>
  <c r="C4156" i="2"/>
  <c r="F4155" i="2"/>
  <c r="E4155" i="2"/>
  <c r="D4155" i="2"/>
  <c r="C4155" i="2"/>
  <c r="F4154" i="2"/>
  <c r="E4154" i="2"/>
  <c r="D4154" i="2"/>
  <c r="C4154" i="2"/>
  <c r="F4153" i="2"/>
  <c r="E4153" i="2"/>
  <c r="D4153" i="2"/>
  <c r="C4153" i="2"/>
  <c r="F4152" i="2"/>
  <c r="E4152" i="2"/>
  <c r="D4152" i="2"/>
  <c r="C4152" i="2"/>
  <c r="F4151" i="2"/>
  <c r="E4151" i="2"/>
  <c r="D4151" i="2"/>
  <c r="C4151" i="2"/>
  <c r="F4150" i="2"/>
  <c r="E4150" i="2"/>
  <c r="D4150" i="2"/>
  <c r="C4150" i="2"/>
  <c r="F4149" i="2"/>
  <c r="E4149" i="2"/>
  <c r="D4149" i="2"/>
  <c r="C4149" i="2"/>
  <c r="F4148" i="2"/>
  <c r="E4148" i="2"/>
  <c r="D4148" i="2"/>
  <c r="C4148" i="2"/>
  <c r="F4147" i="2"/>
  <c r="E4147" i="2"/>
  <c r="D4147" i="2"/>
  <c r="C4147" i="2"/>
  <c r="F4146" i="2"/>
  <c r="E4146" i="2"/>
  <c r="D4146" i="2"/>
  <c r="C4146" i="2"/>
  <c r="F4145" i="2"/>
  <c r="E4145" i="2"/>
  <c r="D4145" i="2"/>
  <c r="C4145" i="2"/>
  <c r="F4144" i="2"/>
  <c r="E4144" i="2"/>
  <c r="D4144" i="2"/>
  <c r="C4144" i="2"/>
  <c r="F4143" i="2"/>
  <c r="E4143" i="2"/>
  <c r="D4143" i="2"/>
  <c r="C4143" i="2"/>
  <c r="F4142" i="2"/>
  <c r="E4142" i="2"/>
  <c r="D4142" i="2"/>
  <c r="C4142" i="2"/>
  <c r="F4141" i="2"/>
  <c r="E4141" i="2"/>
  <c r="D4141" i="2"/>
  <c r="C4141" i="2"/>
  <c r="F4140" i="2"/>
  <c r="E4140" i="2"/>
  <c r="D4140" i="2"/>
  <c r="C4140" i="2"/>
  <c r="F4139" i="2"/>
  <c r="E4139" i="2"/>
  <c r="D4139" i="2"/>
  <c r="C4139" i="2"/>
  <c r="F4138" i="2"/>
  <c r="E4138" i="2"/>
  <c r="D4138" i="2"/>
  <c r="C4138" i="2"/>
  <c r="F4137" i="2"/>
  <c r="E4137" i="2"/>
  <c r="D4137" i="2"/>
  <c r="C4137" i="2"/>
  <c r="F4136" i="2"/>
  <c r="E4136" i="2"/>
  <c r="D4136" i="2"/>
  <c r="C4136" i="2"/>
  <c r="F4135" i="2"/>
  <c r="E4135" i="2"/>
  <c r="D4135" i="2"/>
  <c r="C4135" i="2"/>
  <c r="F4134" i="2"/>
  <c r="E4134" i="2"/>
  <c r="D4134" i="2"/>
  <c r="C4134" i="2"/>
  <c r="F4133" i="2"/>
  <c r="E4133" i="2"/>
  <c r="D4133" i="2"/>
  <c r="C4133" i="2"/>
  <c r="F4132" i="2"/>
  <c r="E4132" i="2"/>
  <c r="D4132" i="2"/>
  <c r="C4132" i="2"/>
  <c r="F4131" i="2"/>
  <c r="E4131" i="2"/>
  <c r="D4131" i="2"/>
  <c r="C4131" i="2"/>
  <c r="F4130" i="2"/>
  <c r="E4130" i="2"/>
  <c r="D4130" i="2"/>
  <c r="C4130" i="2"/>
  <c r="F4129" i="2"/>
  <c r="E4129" i="2"/>
  <c r="D4129" i="2"/>
  <c r="C4129" i="2"/>
  <c r="F4128" i="2"/>
  <c r="E4128" i="2"/>
  <c r="D4128" i="2"/>
  <c r="C4128" i="2"/>
  <c r="F4127" i="2"/>
  <c r="E4127" i="2"/>
  <c r="D4127" i="2"/>
  <c r="C4127" i="2"/>
  <c r="F4126" i="2"/>
  <c r="E4126" i="2"/>
  <c r="D4126" i="2"/>
  <c r="C4126" i="2"/>
  <c r="F4125" i="2"/>
  <c r="E4125" i="2"/>
  <c r="D4125" i="2"/>
  <c r="C4125" i="2"/>
  <c r="F4124" i="2"/>
  <c r="E4124" i="2"/>
  <c r="D4124" i="2"/>
  <c r="C4124" i="2"/>
  <c r="F4123" i="2"/>
  <c r="E4123" i="2"/>
  <c r="D4123" i="2"/>
  <c r="C4123" i="2"/>
  <c r="F4122" i="2"/>
  <c r="E4122" i="2"/>
  <c r="D4122" i="2"/>
  <c r="C4122" i="2"/>
  <c r="F4121" i="2"/>
  <c r="E4121" i="2"/>
  <c r="D4121" i="2"/>
  <c r="C4121" i="2"/>
  <c r="F4120" i="2"/>
  <c r="E4120" i="2"/>
  <c r="D4120" i="2"/>
  <c r="C4120" i="2"/>
  <c r="F4119" i="2"/>
  <c r="E4119" i="2"/>
  <c r="D4119" i="2"/>
  <c r="C4119" i="2"/>
  <c r="F4118" i="2"/>
  <c r="E4118" i="2"/>
  <c r="D4118" i="2"/>
  <c r="C4118" i="2"/>
  <c r="F4117" i="2"/>
  <c r="E4117" i="2"/>
  <c r="D4117" i="2"/>
  <c r="C4117" i="2"/>
  <c r="F4116" i="2"/>
  <c r="E4116" i="2"/>
  <c r="D4116" i="2"/>
  <c r="C4116" i="2"/>
  <c r="F4115" i="2"/>
  <c r="E4115" i="2"/>
  <c r="D4115" i="2"/>
  <c r="C4115" i="2"/>
  <c r="F4114" i="2"/>
  <c r="E4114" i="2"/>
  <c r="D4114" i="2"/>
  <c r="C4114" i="2"/>
  <c r="F4113" i="2"/>
  <c r="E4113" i="2"/>
  <c r="D4113" i="2"/>
  <c r="C4113" i="2"/>
  <c r="F4112" i="2"/>
  <c r="E4112" i="2"/>
  <c r="D4112" i="2"/>
  <c r="C4112" i="2"/>
  <c r="F4111" i="2"/>
  <c r="E4111" i="2"/>
  <c r="D4111" i="2"/>
  <c r="C4111" i="2"/>
  <c r="F4110" i="2"/>
  <c r="E4110" i="2"/>
  <c r="D4110" i="2"/>
  <c r="C4110" i="2"/>
  <c r="F4109" i="2"/>
  <c r="E4109" i="2"/>
  <c r="D4109" i="2"/>
  <c r="C4109" i="2"/>
  <c r="F4108" i="2"/>
  <c r="E4108" i="2"/>
  <c r="D4108" i="2"/>
  <c r="C4108" i="2"/>
  <c r="F4107" i="2"/>
  <c r="E4107" i="2"/>
  <c r="D4107" i="2"/>
  <c r="C4107" i="2"/>
  <c r="F4106" i="2"/>
  <c r="E4106" i="2"/>
  <c r="D4106" i="2"/>
  <c r="C4106" i="2"/>
  <c r="F4105" i="2"/>
  <c r="E4105" i="2"/>
  <c r="D4105" i="2"/>
  <c r="C4105" i="2"/>
  <c r="F4104" i="2"/>
  <c r="E4104" i="2"/>
  <c r="D4104" i="2"/>
  <c r="C4104" i="2"/>
  <c r="F4103" i="2"/>
  <c r="E4103" i="2"/>
  <c r="D4103" i="2"/>
  <c r="C4103" i="2"/>
  <c r="F4102" i="2"/>
  <c r="E4102" i="2"/>
  <c r="D4102" i="2"/>
  <c r="C4102" i="2"/>
  <c r="F4101" i="2"/>
  <c r="E4101" i="2"/>
  <c r="D4101" i="2"/>
  <c r="C4101" i="2"/>
  <c r="F4100" i="2"/>
  <c r="E4100" i="2"/>
  <c r="D4100" i="2"/>
  <c r="C4100" i="2"/>
  <c r="F4099" i="2"/>
  <c r="E4099" i="2"/>
  <c r="D4099" i="2"/>
  <c r="C4099" i="2"/>
  <c r="F4098" i="2"/>
  <c r="E4098" i="2"/>
  <c r="D4098" i="2"/>
  <c r="C4098" i="2"/>
  <c r="F4097" i="2"/>
  <c r="E4097" i="2"/>
  <c r="D4097" i="2"/>
  <c r="C4097" i="2"/>
  <c r="F4096" i="2"/>
  <c r="E4096" i="2"/>
  <c r="D4096" i="2"/>
  <c r="C4096" i="2"/>
  <c r="F4095" i="2"/>
  <c r="E4095" i="2"/>
  <c r="D4095" i="2"/>
  <c r="C4095" i="2"/>
  <c r="F4094" i="2"/>
  <c r="E4094" i="2"/>
  <c r="D4094" i="2"/>
  <c r="C4094" i="2"/>
  <c r="F4093" i="2"/>
  <c r="E4093" i="2"/>
  <c r="D4093" i="2"/>
  <c r="C4093" i="2"/>
  <c r="F4092" i="2"/>
  <c r="E4092" i="2"/>
  <c r="D4092" i="2"/>
  <c r="C4092" i="2"/>
  <c r="F4091" i="2"/>
  <c r="E4091" i="2"/>
  <c r="D4091" i="2"/>
  <c r="C4091" i="2"/>
  <c r="F4090" i="2"/>
  <c r="E4090" i="2"/>
  <c r="D4090" i="2"/>
  <c r="C4090" i="2"/>
  <c r="F4089" i="2"/>
  <c r="E4089" i="2"/>
  <c r="D4089" i="2"/>
  <c r="C4089" i="2"/>
  <c r="F4088" i="2"/>
  <c r="E4088" i="2"/>
  <c r="D4088" i="2"/>
  <c r="C4088" i="2"/>
  <c r="F4087" i="2"/>
  <c r="E4087" i="2"/>
  <c r="D4087" i="2"/>
  <c r="C4087" i="2"/>
  <c r="F4086" i="2"/>
  <c r="E4086" i="2"/>
  <c r="D4086" i="2"/>
  <c r="C4086" i="2"/>
  <c r="F4085" i="2"/>
  <c r="E4085" i="2"/>
  <c r="D4085" i="2"/>
  <c r="C4085" i="2"/>
  <c r="F4084" i="2"/>
  <c r="E4084" i="2"/>
  <c r="D4084" i="2"/>
  <c r="C4084" i="2"/>
  <c r="F4083" i="2"/>
  <c r="E4083" i="2"/>
  <c r="D4083" i="2"/>
  <c r="C4083" i="2"/>
  <c r="F4082" i="2"/>
  <c r="E4082" i="2"/>
  <c r="D4082" i="2"/>
  <c r="C4082" i="2"/>
  <c r="F4081" i="2"/>
  <c r="E4081" i="2"/>
  <c r="D4081" i="2"/>
  <c r="C4081" i="2"/>
  <c r="F4080" i="2"/>
  <c r="E4080" i="2"/>
  <c r="D4080" i="2"/>
  <c r="C4080" i="2"/>
  <c r="F4079" i="2"/>
  <c r="E4079" i="2"/>
  <c r="D4079" i="2"/>
  <c r="C4079" i="2"/>
  <c r="F4078" i="2"/>
  <c r="E4078" i="2"/>
  <c r="D4078" i="2"/>
  <c r="C4078" i="2"/>
  <c r="F4077" i="2"/>
  <c r="E4077" i="2"/>
  <c r="D4077" i="2"/>
  <c r="C4077" i="2"/>
  <c r="F4076" i="2"/>
  <c r="E4076" i="2"/>
  <c r="D4076" i="2"/>
  <c r="C4076" i="2"/>
  <c r="F4075" i="2"/>
  <c r="E4075" i="2"/>
  <c r="D4075" i="2"/>
  <c r="C4075" i="2"/>
  <c r="F4074" i="2"/>
  <c r="E4074" i="2"/>
  <c r="D4074" i="2"/>
  <c r="C4074" i="2"/>
  <c r="F4073" i="2"/>
  <c r="E4073" i="2"/>
  <c r="D4073" i="2"/>
  <c r="C4073" i="2"/>
  <c r="F4072" i="2"/>
  <c r="E4072" i="2"/>
  <c r="D4072" i="2"/>
  <c r="C4072" i="2"/>
  <c r="F4071" i="2"/>
  <c r="E4071" i="2"/>
  <c r="D4071" i="2"/>
  <c r="C4071" i="2"/>
  <c r="F4070" i="2"/>
  <c r="E4070" i="2"/>
  <c r="D4070" i="2"/>
  <c r="C4070" i="2"/>
  <c r="F4069" i="2"/>
  <c r="E4069" i="2"/>
  <c r="D4069" i="2"/>
  <c r="C4069" i="2"/>
  <c r="F4068" i="2"/>
  <c r="E4068" i="2"/>
  <c r="D4068" i="2"/>
  <c r="C4068" i="2"/>
  <c r="F4067" i="2"/>
  <c r="E4067" i="2"/>
  <c r="D4067" i="2"/>
  <c r="C4067" i="2"/>
  <c r="F4066" i="2"/>
  <c r="E4066" i="2"/>
  <c r="D4066" i="2"/>
  <c r="C4066" i="2"/>
  <c r="F4065" i="2"/>
  <c r="E4065" i="2"/>
  <c r="D4065" i="2"/>
  <c r="C4065" i="2"/>
  <c r="F4064" i="2"/>
  <c r="E4064" i="2"/>
  <c r="D4064" i="2"/>
  <c r="C4064" i="2"/>
  <c r="F4063" i="2"/>
  <c r="E4063" i="2"/>
  <c r="D4063" i="2"/>
  <c r="C4063" i="2"/>
  <c r="F4062" i="2"/>
  <c r="E4062" i="2"/>
  <c r="D4062" i="2"/>
  <c r="C4062" i="2"/>
  <c r="F4061" i="2"/>
  <c r="E4061" i="2"/>
  <c r="D4061" i="2"/>
  <c r="C4061" i="2"/>
  <c r="F4060" i="2"/>
  <c r="E4060" i="2"/>
  <c r="D4060" i="2"/>
  <c r="C4060" i="2"/>
  <c r="F4059" i="2"/>
  <c r="E4059" i="2"/>
  <c r="D4059" i="2"/>
  <c r="C4059" i="2"/>
  <c r="F4058" i="2"/>
  <c r="E4058" i="2"/>
  <c r="D4058" i="2"/>
  <c r="C4058" i="2"/>
  <c r="F4057" i="2"/>
  <c r="E4057" i="2"/>
  <c r="D4057" i="2"/>
  <c r="C4057" i="2"/>
  <c r="F4056" i="2"/>
  <c r="E4056" i="2"/>
  <c r="D4056" i="2"/>
  <c r="C4056" i="2"/>
  <c r="F4055" i="2"/>
  <c r="E4055" i="2"/>
  <c r="D4055" i="2"/>
  <c r="C4055" i="2"/>
  <c r="F4054" i="2"/>
  <c r="E4054" i="2"/>
  <c r="D4054" i="2"/>
  <c r="C4054" i="2"/>
  <c r="F4053" i="2"/>
  <c r="E4053" i="2"/>
  <c r="D4053" i="2"/>
  <c r="C4053" i="2"/>
  <c r="F4052" i="2"/>
  <c r="E4052" i="2"/>
  <c r="D4052" i="2"/>
  <c r="C4052" i="2"/>
  <c r="F4051" i="2"/>
  <c r="E4051" i="2"/>
  <c r="D4051" i="2"/>
  <c r="C4051" i="2"/>
  <c r="F4050" i="2"/>
  <c r="E4050" i="2"/>
  <c r="D4050" i="2"/>
  <c r="C4050" i="2"/>
  <c r="F4049" i="2"/>
  <c r="E4049" i="2"/>
  <c r="D4049" i="2"/>
  <c r="C4049" i="2"/>
  <c r="F4048" i="2"/>
  <c r="E4048" i="2"/>
  <c r="D4048" i="2"/>
  <c r="C4048" i="2"/>
  <c r="F4047" i="2"/>
  <c r="E4047" i="2"/>
  <c r="D4047" i="2"/>
  <c r="C4047" i="2"/>
  <c r="F4046" i="2"/>
  <c r="E4046" i="2"/>
  <c r="D4046" i="2"/>
  <c r="C4046" i="2"/>
  <c r="F4045" i="2"/>
  <c r="E4045" i="2"/>
  <c r="D4045" i="2"/>
  <c r="C4045" i="2"/>
  <c r="F4044" i="2"/>
  <c r="E4044" i="2"/>
  <c r="D4044" i="2"/>
  <c r="C4044" i="2"/>
  <c r="F4043" i="2"/>
  <c r="E4043" i="2"/>
  <c r="D4043" i="2"/>
  <c r="C4043" i="2"/>
  <c r="F4042" i="2"/>
  <c r="E4042" i="2"/>
  <c r="D4042" i="2"/>
  <c r="C4042" i="2"/>
  <c r="F4041" i="2"/>
  <c r="E4041" i="2"/>
  <c r="D4041" i="2"/>
  <c r="C4041" i="2"/>
  <c r="F4040" i="2"/>
  <c r="E4040" i="2"/>
  <c r="D4040" i="2"/>
  <c r="C4040" i="2"/>
  <c r="F4039" i="2"/>
  <c r="E4039" i="2"/>
  <c r="D4039" i="2"/>
  <c r="C4039" i="2"/>
  <c r="F4038" i="2"/>
  <c r="E4038" i="2"/>
  <c r="D4038" i="2"/>
  <c r="C4038" i="2"/>
  <c r="F4037" i="2"/>
  <c r="E4037" i="2"/>
  <c r="D4037" i="2"/>
  <c r="C4037" i="2"/>
  <c r="F4036" i="2"/>
  <c r="E4036" i="2"/>
  <c r="D4036" i="2"/>
  <c r="C4036" i="2"/>
  <c r="F4035" i="2"/>
  <c r="E4035" i="2"/>
  <c r="D4035" i="2"/>
  <c r="C4035" i="2"/>
  <c r="F4034" i="2"/>
  <c r="E4034" i="2"/>
  <c r="D4034" i="2"/>
  <c r="C4034" i="2"/>
  <c r="F4033" i="2"/>
  <c r="E4033" i="2"/>
  <c r="D4033" i="2"/>
  <c r="C4033" i="2"/>
  <c r="F4032" i="2"/>
  <c r="E4032" i="2"/>
  <c r="D4032" i="2"/>
  <c r="C4032" i="2"/>
  <c r="F4031" i="2"/>
  <c r="E4031" i="2"/>
  <c r="D4031" i="2"/>
  <c r="C4031" i="2"/>
  <c r="F4030" i="2"/>
  <c r="E4030" i="2"/>
  <c r="D4030" i="2"/>
  <c r="C4030" i="2"/>
  <c r="F4029" i="2"/>
  <c r="E4029" i="2"/>
  <c r="D4029" i="2"/>
  <c r="C4029" i="2"/>
  <c r="F4028" i="2"/>
  <c r="E4028" i="2"/>
  <c r="D4028" i="2"/>
  <c r="C4028" i="2"/>
  <c r="F4027" i="2"/>
  <c r="E4027" i="2"/>
  <c r="D4027" i="2"/>
  <c r="C4027" i="2"/>
  <c r="F4026" i="2"/>
  <c r="E4026" i="2"/>
  <c r="D4026" i="2"/>
  <c r="C4026" i="2"/>
  <c r="F4025" i="2"/>
  <c r="E4025" i="2"/>
  <c r="D4025" i="2"/>
  <c r="C4025" i="2"/>
  <c r="F4024" i="2"/>
  <c r="E4024" i="2"/>
  <c r="D4024" i="2"/>
  <c r="C4024" i="2"/>
  <c r="F4023" i="2"/>
  <c r="E4023" i="2"/>
  <c r="D4023" i="2"/>
  <c r="C4023" i="2"/>
  <c r="F4022" i="2"/>
  <c r="E4022" i="2"/>
  <c r="D4022" i="2"/>
  <c r="C4022" i="2"/>
  <c r="F4021" i="2"/>
  <c r="E4021" i="2"/>
  <c r="D4021" i="2"/>
  <c r="C4021" i="2"/>
  <c r="F4020" i="2"/>
  <c r="E4020" i="2"/>
  <c r="D4020" i="2"/>
  <c r="C4020" i="2"/>
  <c r="F4019" i="2"/>
  <c r="E4019" i="2"/>
  <c r="D4019" i="2"/>
  <c r="C4019" i="2"/>
  <c r="F4018" i="2"/>
  <c r="E4018" i="2"/>
  <c r="D4018" i="2"/>
  <c r="C4018" i="2"/>
  <c r="F4017" i="2"/>
  <c r="E4017" i="2"/>
  <c r="D4017" i="2"/>
  <c r="C4017" i="2"/>
  <c r="F4016" i="2"/>
  <c r="E4016" i="2"/>
  <c r="D4016" i="2"/>
  <c r="C4016" i="2"/>
  <c r="F4015" i="2"/>
  <c r="E4015" i="2"/>
  <c r="D4015" i="2"/>
  <c r="C4015" i="2"/>
  <c r="F4014" i="2"/>
  <c r="E4014" i="2"/>
  <c r="D4014" i="2"/>
  <c r="C4014" i="2"/>
  <c r="F4013" i="2"/>
  <c r="E4013" i="2"/>
  <c r="D4013" i="2"/>
  <c r="C4013" i="2"/>
  <c r="F4012" i="2"/>
  <c r="E4012" i="2"/>
  <c r="D4012" i="2"/>
  <c r="C4012" i="2"/>
  <c r="F4011" i="2"/>
  <c r="E4011" i="2"/>
  <c r="D4011" i="2"/>
  <c r="C4011" i="2"/>
  <c r="F4010" i="2"/>
  <c r="E4010" i="2"/>
  <c r="D4010" i="2"/>
  <c r="C4010" i="2"/>
  <c r="F4009" i="2"/>
  <c r="E4009" i="2"/>
  <c r="D4009" i="2"/>
  <c r="C4009" i="2"/>
  <c r="F4008" i="2"/>
  <c r="E4008" i="2"/>
  <c r="D4008" i="2"/>
  <c r="C4008" i="2"/>
  <c r="F4007" i="2"/>
  <c r="E4007" i="2"/>
  <c r="D4007" i="2"/>
  <c r="C4007" i="2"/>
  <c r="F4006" i="2"/>
  <c r="E4006" i="2"/>
  <c r="D4006" i="2"/>
  <c r="C4006" i="2"/>
  <c r="F4005" i="2"/>
  <c r="E4005" i="2"/>
  <c r="D4005" i="2"/>
  <c r="C4005" i="2"/>
  <c r="F4004" i="2"/>
  <c r="E4004" i="2"/>
  <c r="D4004" i="2"/>
  <c r="C4004" i="2"/>
  <c r="F4003" i="2"/>
  <c r="E4003" i="2"/>
  <c r="D4003" i="2"/>
  <c r="C4003" i="2"/>
  <c r="F4002" i="2"/>
  <c r="E4002" i="2"/>
  <c r="D4002" i="2"/>
  <c r="C4002" i="2"/>
  <c r="F4001" i="2"/>
  <c r="E4001" i="2"/>
  <c r="D4001" i="2"/>
  <c r="C4001" i="2"/>
  <c r="F4000" i="2"/>
  <c r="E4000" i="2"/>
  <c r="D4000" i="2"/>
  <c r="C4000" i="2"/>
  <c r="F3999" i="2"/>
  <c r="E3999" i="2"/>
  <c r="D3999" i="2"/>
  <c r="C3999" i="2"/>
  <c r="F3998" i="2"/>
  <c r="E3998" i="2"/>
  <c r="D3998" i="2"/>
  <c r="C3998" i="2"/>
  <c r="F3997" i="2"/>
  <c r="E3997" i="2"/>
  <c r="D3997" i="2"/>
  <c r="C3997" i="2"/>
  <c r="F3996" i="2"/>
  <c r="E3996" i="2"/>
  <c r="D3996" i="2"/>
  <c r="C3996" i="2"/>
  <c r="F3995" i="2"/>
  <c r="E3995" i="2"/>
  <c r="D3995" i="2"/>
  <c r="C3995" i="2"/>
  <c r="F3994" i="2"/>
  <c r="E3994" i="2"/>
  <c r="D3994" i="2"/>
  <c r="C3994" i="2"/>
  <c r="F3993" i="2"/>
  <c r="E3993" i="2"/>
  <c r="D3993" i="2"/>
  <c r="C3993" i="2"/>
  <c r="F3992" i="2"/>
  <c r="E3992" i="2"/>
  <c r="D3992" i="2"/>
  <c r="C3992" i="2"/>
  <c r="F3991" i="2"/>
  <c r="E3991" i="2"/>
  <c r="D3991" i="2"/>
  <c r="C3991" i="2"/>
  <c r="F3990" i="2"/>
  <c r="E3990" i="2"/>
  <c r="D3990" i="2"/>
  <c r="C3990" i="2"/>
  <c r="F3989" i="2"/>
  <c r="E3989" i="2"/>
  <c r="D3989" i="2"/>
  <c r="C3989" i="2"/>
  <c r="F3988" i="2"/>
  <c r="E3988" i="2"/>
  <c r="D3988" i="2"/>
  <c r="C3988" i="2"/>
  <c r="F3987" i="2"/>
  <c r="E3987" i="2"/>
  <c r="D3987" i="2"/>
  <c r="C3987" i="2"/>
  <c r="F3986" i="2"/>
  <c r="E3986" i="2"/>
  <c r="D3986" i="2"/>
  <c r="C3986" i="2"/>
  <c r="F3985" i="2"/>
  <c r="E3985" i="2"/>
  <c r="D3985" i="2"/>
  <c r="C3985" i="2"/>
  <c r="F3984" i="2"/>
  <c r="E3984" i="2"/>
  <c r="D3984" i="2"/>
  <c r="C3984" i="2"/>
  <c r="F3983" i="2"/>
  <c r="E3983" i="2"/>
  <c r="D3983" i="2"/>
  <c r="C3983" i="2"/>
  <c r="F3982" i="2"/>
  <c r="E3982" i="2"/>
  <c r="D3982" i="2"/>
  <c r="C3982" i="2"/>
  <c r="F3981" i="2"/>
  <c r="E3981" i="2"/>
  <c r="D3981" i="2"/>
  <c r="C3981" i="2"/>
  <c r="F3980" i="2"/>
  <c r="E3980" i="2"/>
  <c r="D3980" i="2"/>
  <c r="C3980" i="2"/>
  <c r="F3979" i="2"/>
  <c r="E3979" i="2"/>
  <c r="D3979" i="2"/>
  <c r="C3979" i="2"/>
  <c r="F3978" i="2"/>
  <c r="E3978" i="2"/>
  <c r="D3978" i="2"/>
  <c r="C3978" i="2"/>
  <c r="F3977" i="2"/>
  <c r="E3977" i="2"/>
  <c r="D3977" i="2"/>
  <c r="C3977" i="2"/>
  <c r="F3976" i="2"/>
  <c r="E3976" i="2"/>
  <c r="D3976" i="2"/>
  <c r="C3976" i="2"/>
  <c r="F3975" i="2"/>
  <c r="E3975" i="2"/>
  <c r="D3975" i="2"/>
  <c r="C3975" i="2"/>
  <c r="F3974" i="2"/>
  <c r="E3974" i="2"/>
  <c r="D3974" i="2"/>
  <c r="C3974" i="2"/>
  <c r="F3973" i="2"/>
  <c r="E3973" i="2"/>
  <c r="D3973" i="2"/>
  <c r="C3973" i="2"/>
  <c r="F3972" i="2"/>
  <c r="E3972" i="2"/>
  <c r="D3972" i="2"/>
  <c r="C3972" i="2"/>
  <c r="F3971" i="2"/>
  <c r="E3971" i="2"/>
  <c r="D3971" i="2"/>
  <c r="C3971" i="2"/>
  <c r="F3970" i="2"/>
  <c r="E3970" i="2"/>
  <c r="D3970" i="2"/>
  <c r="C3970" i="2"/>
  <c r="F3969" i="2"/>
  <c r="E3969" i="2"/>
  <c r="D3969" i="2"/>
  <c r="C3969" i="2"/>
  <c r="F3968" i="2"/>
  <c r="E3968" i="2"/>
  <c r="D3968" i="2"/>
  <c r="C3968" i="2"/>
  <c r="F3967" i="2"/>
  <c r="E3967" i="2"/>
  <c r="D3967" i="2"/>
  <c r="C3967" i="2"/>
  <c r="F3966" i="2"/>
  <c r="E3966" i="2"/>
  <c r="D3966" i="2"/>
  <c r="C3966" i="2"/>
  <c r="F3965" i="2"/>
  <c r="E3965" i="2"/>
  <c r="D3965" i="2"/>
  <c r="C3965" i="2"/>
  <c r="F3964" i="2"/>
  <c r="E3964" i="2"/>
  <c r="D3964" i="2"/>
  <c r="C3964" i="2"/>
  <c r="F3963" i="2"/>
  <c r="E3963" i="2"/>
  <c r="D3963" i="2"/>
  <c r="C3963" i="2"/>
  <c r="F3962" i="2"/>
  <c r="E3962" i="2"/>
  <c r="D3962" i="2"/>
  <c r="C3962" i="2"/>
  <c r="F3961" i="2"/>
  <c r="E3961" i="2"/>
  <c r="D3961" i="2"/>
  <c r="C3961" i="2"/>
  <c r="F3960" i="2"/>
  <c r="E3960" i="2"/>
  <c r="D3960" i="2"/>
  <c r="C3960" i="2"/>
  <c r="F3959" i="2"/>
  <c r="E3959" i="2"/>
  <c r="D3959" i="2"/>
  <c r="C3959" i="2"/>
  <c r="F3958" i="2"/>
  <c r="E3958" i="2"/>
  <c r="D3958" i="2"/>
  <c r="C3958" i="2"/>
  <c r="F3957" i="2"/>
  <c r="E3957" i="2"/>
  <c r="D3957" i="2"/>
  <c r="C3957" i="2"/>
  <c r="F3956" i="2"/>
  <c r="E3956" i="2"/>
  <c r="D3956" i="2"/>
  <c r="C3956" i="2"/>
  <c r="F3955" i="2"/>
  <c r="E3955" i="2"/>
  <c r="D3955" i="2"/>
  <c r="C3955" i="2"/>
  <c r="F3954" i="2"/>
  <c r="E3954" i="2"/>
  <c r="D3954" i="2"/>
  <c r="C3954" i="2"/>
  <c r="F3953" i="2"/>
  <c r="E3953" i="2"/>
  <c r="D3953" i="2"/>
  <c r="C3953" i="2"/>
  <c r="F3952" i="2"/>
  <c r="E3952" i="2"/>
  <c r="D3952" i="2"/>
  <c r="C3952" i="2"/>
  <c r="F3951" i="2"/>
  <c r="E3951" i="2"/>
  <c r="D3951" i="2"/>
  <c r="C3951" i="2"/>
  <c r="F3950" i="2"/>
  <c r="E3950" i="2"/>
  <c r="D3950" i="2"/>
  <c r="C3950" i="2"/>
  <c r="F3949" i="2"/>
  <c r="E3949" i="2"/>
  <c r="D3949" i="2"/>
  <c r="C3949" i="2"/>
  <c r="F3948" i="2"/>
  <c r="E3948" i="2"/>
  <c r="D3948" i="2"/>
  <c r="C3948" i="2"/>
  <c r="F3947" i="2"/>
  <c r="E3947" i="2"/>
  <c r="D3947" i="2"/>
  <c r="C3947" i="2"/>
  <c r="F3946" i="2"/>
  <c r="E3946" i="2"/>
  <c r="D3946" i="2"/>
  <c r="C3946" i="2"/>
  <c r="F3945" i="2"/>
  <c r="E3945" i="2"/>
  <c r="D3945" i="2"/>
  <c r="C3945" i="2"/>
  <c r="F3944" i="2"/>
  <c r="E3944" i="2"/>
  <c r="D3944" i="2"/>
  <c r="C3944" i="2"/>
  <c r="F3943" i="2"/>
  <c r="E3943" i="2"/>
  <c r="D3943" i="2"/>
  <c r="C3943" i="2"/>
  <c r="F3942" i="2"/>
  <c r="E3942" i="2"/>
  <c r="D3942" i="2"/>
  <c r="C3942" i="2"/>
  <c r="F3941" i="2"/>
  <c r="E3941" i="2"/>
  <c r="D3941" i="2"/>
  <c r="C3941" i="2"/>
  <c r="F3940" i="2"/>
  <c r="E3940" i="2"/>
  <c r="D3940" i="2"/>
  <c r="C3940" i="2"/>
  <c r="F3939" i="2"/>
  <c r="E3939" i="2"/>
  <c r="D3939" i="2"/>
  <c r="C3939" i="2"/>
  <c r="F3938" i="2"/>
  <c r="E3938" i="2"/>
  <c r="D3938" i="2"/>
  <c r="C3938" i="2"/>
  <c r="F3937" i="2"/>
  <c r="E3937" i="2"/>
  <c r="D3937" i="2"/>
  <c r="C3937" i="2"/>
  <c r="F3936" i="2"/>
  <c r="E3936" i="2"/>
  <c r="D3936" i="2"/>
  <c r="C3936" i="2"/>
  <c r="F3935" i="2"/>
  <c r="E3935" i="2"/>
  <c r="D3935" i="2"/>
  <c r="C3935" i="2"/>
  <c r="F3934" i="2"/>
  <c r="E3934" i="2"/>
  <c r="D3934" i="2"/>
  <c r="C3934" i="2"/>
  <c r="F3933" i="2"/>
  <c r="E3933" i="2"/>
  <c r="D3933" i="2"/>
  <c r="C3933" i="2"/>
  <c r="F3932" i="2"/>
  <c r="E3932" i="2"/>
  <c r="D3932" i="2"/>
  <c r="C3932" i="2"/>
  <c r="F3931" i="2"/>
  <c r="E3931" i="2"/>
  <c r="D3931" i="2"/>
  <c r="C3931" i="2"/>
  <c r="F3930" i="2"/>
  <c r="E3930" i="2"/>
  <c r="D3930" i="2"/>
  <c r="C3930" i="2"/>
  <c r="F3929" i="2"/>
  <c r="E3929" i="2"/>
  <c r="D3929" i="2"/>
  <c r="C3929" i="2"/>
  <c r="F3928" i="2"/>
  <c r="E3928" i="2"/>
  <c r="D3928" i="2"/>
  <c r="C3928" i="2"/>
  <c r="F3927" i="2"/>
  <c r="E3927" i="2"/>
  <c r="D3927" i="2"/>
  <c r="C3927" i="2"/>
  <c r="F3926" i="2"/>
  <c r="E3926" i="2"/>
  <c r="D3926" i="2"/>
  <c r="C3926" i="2"/>
  <c r="F3925" i="2"/>
  <c r="E3925" i="2"/>
  <c r="D3925" i="2"/>
  <c r="C3925" i="2"/>
  <c r="F3924" i="2"/>
  <c r="E3924" i="2"/>
  <c r="D3924" i="2"/>
  <c r="C3924" i="2"/>
  <c r="F3923" i="2"/>
  <c r="E3923" i="2"/>
  <c r="D3923" i="2"/>
  <c r="C3923" i="2"/>
  <c r="F3922" i="2"/>
  <c r="E3922" i="2"/>
  <c r="D3922" i="2"/>
  <c r="C3922" i="2"/>
  <c r="F3921" i="2"/>
  <c r="E3921" i="2"/>
  <c r="D3921" i="2"/>
  <c r="C3921" i="2"/>
  <c r="F3920" i="2"/>
  <c r="E3920" i="2"/>
  <c r="D3920" i="2"/>
  <c r="C3920" i="2"/>
  <c r="F3919" i="2"/>
  <c r="E3919" i="2"/>
  <c r="D3919" i="2"/>
  <c r="C3919" i="2"/>
  <c r="F3918" i="2"/>
  <c r="E3918" i="2"/>
  <c r="D3918" i="2"/>
  <c r="C3918" i="2"/>
  <c r="F3917" i="2"/>
  <c r="E3917" i="2"/>
  <c r="D3917" i="2"/>
  <c r="C3917" i="2"/>
  <c r="F3916" i="2"/>
  <c r="E3916" i="2"/>
  <c r="D3916" i="2"/>
  <c r="C3916" i="2"/>
  <c r="F3915" i="2"/>
  <c r="E3915" i="2"/>
  <c r="D3915" i="2"/>
  <c r="C3915" i="2"/>
  <c r="F3914" i="2"/>
  <c r="E3914" i="2"/>
  <c r="D3914" i="2"/>
  <c r="C3914" i="2"/>
  <c r="F3913" i="2"/>
  <c r="E3913" i="2"/>
  <c r="D3913" i="2"/>
  <c r="C3913" i="2"/>
  <c r="F3912" i="2"/>
  <c r="E3912" i="2"/>
  <c r="D3912" i="2"/>
  <c r="C3912" i="2"/>
  <c r="F3911" i="2"/>
  <c r="E3911" i="2"/>
  <c r="D3911" i="2"/>
  <c r="C3911" i="2"/>
  <c r="F3910" i="2"/>
  <c r="E3910" i="2"/>
  <c r="D3910" i="2"/>
  <c r="C3910" i="2"/>
  <c r="F3909" i="2"/>
  <c r="E3909" i="2"/>
  <c r="D3909" i="2"/>
  <c r="C3909" i="2"/>
  <c r="F3908" i="2"/>
  <c r="E3908" i="2"/>
  <c r="D3908" i="2"/>
  <c r="C3908" i="2"/>
  <c r="F3907" i="2"/>
  <c r="E3907" i="2"/>
  <c r="D3907" i="2"/>
  <c r="C3907" i="2"/>
  <c r="F3906" i="2"/>
  <c r="E3906" i="2"/>
  <c r="D3906" i="2"/>
  <c r="C3906" i="2"/>
  <c r="F3905" i="2"/>
  <c r="E3905" i="2"/>
  <c r="D3905" i="2"/>
  <c r="C3905" i="2"/>
  <c r="F3904" i="2"/>
  <c r="E3904" i="2"/>
  <c r="D3904" i="2"/>
  <c r="C3904" i="2"/>
  <c r="F3903" i="2"/>
  <c r="E3903" i="2"/>
  <c r="D3903" i="2"/>
  <c r="C3903" i="2"/>
  <c r="F3902" i="2"/>
  <c r="E3902" i="2"/>
  <c r="D3902" i="2"/>
  <c r="C3902" i="2"/>
  <c r="F3901" i="2"/>
  <c r="E3901" i="2"/>
  <c r="D3901" i="2"/>
  <c r="C3901" i="2"/>
  <c r="F3900" i="2"/>
  <c r="E3900" i="2"/>
  <c r="D3900" i="2"/>
  <c r="C3900" i="2"/>
  <c r="F3899" i="2"/>
  <c r="E3899" i="2"/>
  <c r="D3899" i="2"/>
  <c r="C3899" i="2"/>
  <c r="F3898" i="2"/>
  <c r="E3898" i="2"/>
  <c r="D3898" i="2"/>
  <c r="C3898" i="2"/>
  <c r="F3897" i="2"/>
  <c r="E3897" i="2"/>
  <c r="D3897" i="2"/>
  <c r="C3897" i="2"/>
  <c r="F3896" i="2"/>
  <c r="E3896" i="2"/>
  <c r="D3896" i="2"/>
  <c r="C3896" i="2"/>
  <c r="F3895" i="2"/>
  <c r="E3895" i="2"/>
  <c r="D3895" i="2"/>
  <c r="C3895" i="2"/>
  <c r="F3894" i="2"/>
  <c r="E3894" i="2"/>
  <c r="D3894" i="2"/>
  <c r="C3894" i="2"/>
  <c r="F3893" i="2"/>
  <c r="E3893" i="2"/>
  <c r="D3893" i="2"/>
  <c r="C3893" i="2"/>
  <c r="F3892" i="2"/>
  <c r="E3892" i="2"/>
  <c r="D3892" i="2"/>
  <c r="C3892" i="2"/>
  <c r="F3891" i="2"/>
  <c r="E3891" i="2"/>
  <c r="D3891" i="2"/>
  <c r="C3891" i="2"/>
  <c r="F3890" i="2"/>
  <c r="E3890" i="2"/>
  <c r="D3890" i="2"/>
  <c r="C3890" i="2"/>
  <c r="F3889" i="2"/>
  <c r="E3889" i="2"/>
  <c r="D3889" i="2"/>
  <c r="C3889" i="2"/>
  <c r="F3888" i="2"/>
  <c r="E3888" i="2"/>
  <c r="D3888" i="2"/>
  <c r="C3888" i="2"/>
  <c r="F3887" i="2"/>
  <c r="E3887" i="2"/>
  <c r="D3887" i="2"/>
  <c r="C3887" i="2"/>
  <c r="F3886" i="2"/>
  <c r="E3886" i="2"/>
  <c r="D3886" i="2"/>
  <c r="C3886" i="2"/>
  <c r="F3885" i="2"/>
  <c r="E3885" i="2"/>
  <c r="D3885" i="2"/>
  <c r="C3885" i="2"/>
  <c r="F3884" i="2"/>
  <c r="E3884" i="2"/>
  <c r="D3884" i="2"/>
  <c r="C3884" i="2"/>
  <c r="F3883" i="2"/>
  <c r="E3883" i="2"/>
  <c r="D3883" i="2"/>
  <c r="C3883" i="2"/>
  <c r="F3882" i="2"/>
  <c r="E3882" i="2"/>
  <c r="D3882" i="2"/>
  <c r="C3882" i="2"/>
  <c r="F3881" i="2"/>
  <c r="E3881" i="2"/>
  <c r="D3881" i="2"/>
  <c r="C3881" i="2"/>
  <c r="F3880" i="2"/>
  <c r="E3880" i="2"/>
  <c r="D3880" i="2"/>
  <c r="C3880" i="2"/>
  <c r="F3879" i="2"/>
  <c r="E3879" i="2"/>
  <c r="D3879" i="2"/>
  <c r="C3879" i="2"/>
  <c r="F3878" i="2"/>
  <c r="E3878" i="2"/>
  <c r="D3878" i="2"/>
  <c r="C3878" i="2"/>
  <c r="F3877" i="2"/>
  <c r="E3877" i="2"/>
  <c r="D3877" i="2"/>
  <c r="C3877" i="2"/>
  <c r="F3876" i="2"/>
  <c r="E3876" i="2"/>
  <c r="D3876" i="2"/>
  <c r="C3876" i="2"/>
  <c r="F3875" i="2"/>
  <c r="E3875" i="2"/>
  <c r="D3875" i="2"/>
  <c r="C3875" i="2"/>
  <c r="F3874" i="2"/>
  <c r="E3874" i="2"/>
  <c r="D3874" i="2"/>
  <c r="C3874" i="2"/>
  <c r="F3873" i="2"/>
  <c r="E3873" i="2"/>
  <c r="D3873" i="2"/>
  <c r="C3873" i="2"/>
  <c r="F3872" i="2"/>
  <c r="E3872" i="2"/>
  <c r="D3872" i="2"/>
  <c r="C3872" i="2"/>
  <c r="F3871" i="2"/>
  <c r="E3871" i="2"/>
  <c r="D3871" i="2"/>
  <c r="C3871" i="2"/>
  <c r="F3870" i="2"/>
  <c r="E3870" i="2"/>
  <c r="D3870" i="2"/>
  <c r="C3870" i="2"/>
  <c r="F3869" i="2"/>
  <c r="E3869" i="2"/>
  <c r="D3869" i="2"/>
  <c r="C3869" i="2"/>
  <c r="F3868" i="2"/>
  <c r="E3868" i="2"/>
  <c r="D3868" i="2"/>
  <c r="C3868" i="2"/>
  <c r="F3867" i="2"/>
  <c r="E3867" i="2"/>
  <c r="D3867" i="2"/>
  <c r="C3867" i="2"/>
  <c r="F3866" i="2"/>
  <c r="E3866" i="2"/>
  <c r="D3866" i="2"/>
  <c r="C3866" i="2"/>
  <c r="F3865" i="2"/>
  <c r="E3865" i="2"/>
  <c r="D3865" i="2"/>
  <c r="C3865" i="2"/>
  <c r="F3864" i="2"/>
  <c r="E3864" i="2"/>
  <c r="D3864" i="2"/>
  <c r="C3864" i="2"/>
  <c r="F3863" i="2"/>
  <c r="E3863" i="2"/>
  <c r="D3863" i="2"/>
  <c r="C3863" i="2"/>
  <c r="F3862" i="2"/>
  <c r="E3862" i="2"/>
  <c r="D3862" i="2"/>
  <c r="C3862" i="2"/>
  <c r="F3861" i="2"/>
  <c r="E3861" i="2"/>
  <c r="D3861" i="2"/>
  <c r="C3861" i="2"/>
  <c r="F3860" i="2"/>
  <c r="E3860" i="2"/>
  <c r="D3860" i="2"/>
  <c r="C3860" i="2"/>
  <c r="F3859" i="2"/>
  <c r="E3859" i="2"/>
  <c r="D3859" i="2"/>
  <c r="C3859" i="2"/>
  <c r="F3858" i="2"/>
  <c r="E3858" i="2"/>
  <c r="D3858" i="2"/>
  <c r="C3858" i="2"/>
  <c r="F3857" i="2"/>
  <c r="E3857" i="2"/>
  <c r="D3857" i="2"/>
  <c r="C3857" i="2"/>
  <c r="F3856" i="2"/>
  <c r="E3856" i="2"/>
  <c r="D3856" i="2"/>
  <c r="C3856" i="2"/>
  <c r="F3855" i="2"/>
  <c r="E3855" i="2"/>
  <c r="D3855" i="2"/>
  <c r="C3855" i="2"/>
  <c r="F3854" i="2"/>
  <c r="E3854" i="2"/>
  <c r="D3854" i="2"/>
  <c r="C3854" i="2"/>
  <c r="F3853" i="2"/>
  <c r="E3853" i="2"/>
  <c r="D3853" i="2"/>
  <c r="C3853" i="2"/>
  <c r="F3852" i="2"/>
  <c r="E3852" i="2"/>
  <c r="D3852" i="2"/>
  <c r="C3852" i="2"/>
  <c r="F3851" i="2"/>
  <c r="E3851" i="2"/>
  <c r="D3851" i="2"/>
  <c r="C3851" i="2"/>
  <c r="F3850" i="2"/>
  <c r="E3850" i="2"/>
  <c r="D3850" i="2"/>
  <c r="C3850" i="2"/>
  <c r="F3849" i="2"/>
  <c r="E3849" i="2"/>
  <c r="D3849" i="2"/>
  <c r="C3849" i="2"/>
  <c r="F3848" i="2"/>
  <c r="E3848" i="2"/>
  <c r="D3848" i="2"/>
  <c r="C3848" i="2"/>
  <c r="F3847" i="2"/>
  <c r="E3847" i="2"/>
  <c r="D3847" i="2"/>
  <c r="C3847" i="2"/>
  <c r="F3846" i="2"/>
  <c r="E3846" i="2"/>
  <c r="D3846" i="2"/>
  <c r="C3846" i="2"/>
  <c r="F3845" i="2"/>
  <c r="E3845" i="2"/>
  <c r="D3845" i="2"/>
  <c r="C3845" i="2"/>
  <c r="F3844" i="2"/>
  <c r="E3844" i="2"/>
  <c r="D3844" i="2"/>
  <c r="C3844" i="2"/>
  <c r="F3843" i="2"/>
  <c r="E3843" i="2"/>
  <c r="D3843" i="2"/>
  <c r="C3843" i="2"/>
  <c r="F3842" i="2"/>
  <c r="E3842" i="2"/>
  <c r="D3842" i="2"/>
  <c r="C3842" i="2"/>
  <c r="F3841" i="2"/>
  <c r="E3841" i="2"/>
  <c r="D3841" i="2"/>
  <c r="C3841" i="2"/>
  <c r="F3840" i="2"/>
  <c r="E3840" i="2"/>
  <c r="D3840" i="2"/>
  <c r="C3840" i="2"/>
  <c r="F3839" i="2"/>
  <c r="E3839" i="2"/>
  <c r="D3839" i="2"/>
  <c r="C3839" i="2"/>
  <c r="F3838" i="2"/>
  <c r="E3838" i="2"/>
  <c r="D3838" i="2"/>
  <c r="C3838" i="2"/>
  <c r="F3837" i="2"/>
  <c r="E3837" i="2"/>
  <c r="D3837" i="2"/>
  <c r="C3837" i="2"/>
  <c r="F3836" i="2"/>
  <c r="E3836" i="2"/>
  <c r="D3836" i="2"/>
  <c r="C3836" i="2"/>
  <c r="F3835" i="2"/>
  <c r="E3835" i="2"/>
  <c r="D3835" i="2"/>
  <c r="C3835" i="2"/>
  <c r="F3834" i="2"/>
  <c r="E3834" i="2"/>
  <c r="D3834" i="2"/>
  <c r="C3834" i="2"/>
  <c r="F3833" i="2"/>
  <c r="E3833" i="2"/>
  <c r="D3833" i="2"/>
  <c r="C3833" i="2"/>
  <c r="F3832" i="2"/>
  <c r="E3832" i="2"/>
  <c r="D3832" i="2"/>
  <c r="C3832" i="2"/>
  <c r="F3831" i="2"/>
  <c r="E3831" i="2"/>
  <c r="D3831" i="2"/>
  <c r="C3831" i="2"/>
  <c r="F3830" i="2"/>
  <c r="E3830" i="2"/>
  <c r="D3830" i="2"/>
  <c r="C3830" i="2"/>
  <c r="F3829" i="2"/>
  <c r="E3829" i="2"/>
  <c r="D3829" i="2"/>
  <c r="C3829" i="2"/>
  <c r="F3828" i="2"/>
  <c r="E3828" i="2"/>
  <c r="D3828" i="2"/>
  <c r="C3828" i="2"/>
  <c r="F3827" i="2"/>
  <c r="E3827" i="2"/>
  <c r="D3827" i="2"/>
  <c r="C3827" i="2"/>
  <c r="F3826" i="2"/>
  <c r="E3826" i="2"/>
  <c r="D3826" i="2"/>
  <c r="C3826" i="2"/>
  <c r="F3825" i="2"/>
  <c r="E3825" i="2"/>
  <c r="D3825" i="2"/>
  <c r="C3825" i="2"/>
  <c r="F3824" i="2"/>
  <c r="E3824" i="2"/>
  <c r="D3824" i="2"/>
  <c r="C3824" i="2"/>
  <c r="F3823" i="2"/>
  <c r="E3823" i="2"/>
  <c r="D3823" i="2"/>
  <c r="C3823" i="2"/>
  <c r="F3822" i="2"/>
  <c r="E3822" i="2"/>
  <c r="D3822" i="2"/>
  <c r="C3822" i="2"/>
  <c r="F3821" i="2"/>
  <c r="E3821" i="2"/>
  <c r="D3821" i="2"/>
  <c r="C3821" i="2"/>
  <c r="F3820" i="2"/>
  <c r="E3820" i="2"/>
  <c r="D3820" i="2"/>
  <c r="C3820" i="2"/>
  <c r="F3819" i="2"/>
  <c r="E3819" i="2"/>
  <c r="D3819" i="2"/>
  <c r="C3819" i="2"/>
  <c r="F3818" i="2"/>
  <c r="E3818" i="2"/>
  <c r="D3818" i="2"/>
  <c r="C3818" i="2"/>
  <c r="F3817" i="2"/>
  <c r="E3817" i="2"/>
  <c r="D3817" i="2"/>
  <c r="C3817" i="2"/>
  <c r="F3816" i="2"/>
  <c r="E3816" i="2"/>
  <c r="D3816" i="2"/>
  <c r="C3816" i="2"/>
  <c r="F3815" i="2"/>
  <c r="E3815" i="2"/>
  <c r="D3815" i="2"/>
  <c r="C3815" i="2"/>
  <c r="F3814" i="2"/>
  <c r="E3814" i="2"/>
  <c r="D3814" i="2"/>
  <c r="C3814" i="2"/>
  <c r="F3813" i="2"/>
  <c r="E3813" i="2"/>
  <c r="D3813" i="2"/>
  <c r="C3813" i="2"/>
  <c r="F3812" i="2"/>
  <c r="E3812" i="2"/>
  <c r="D3812" i="2"/>
  <c r="C3812" i="2"/>
  <c r="F3811" i="2"/>
  <c r="E3811" i="2"/>
  <c r="D3811" i="2"/>
  <c r="C3811" i="2"/>
  <c r="F3810" i="2"/>
  <c r="E3810" i="2"/>
  <c r="D3810" i="2"/>
  <c r="C3810" i="2"/>
  <c r="F3809" i="2"/>
  <c r="E3809" i="2"/>
  <c r="D3809" i="2"/>
  <c r="C3809" i="2"/>
  <c r="F3808" i="2"/>
  <c r="E3808" i="2"/>
  <c r="D3808" i="2"/>
  <c r="C3808" i="2"/>
  <c r="F3807" i="2"/>
  <c r="E3807" i="2"/>
  <c r="D3807" i="2"/>
  <c r="C3807" i="2"/>
  <c r="F3806" i="2"/>
  <c r="E3806" i="2"/>
  <c r="D3806" i="2"/>
  <c r="C3806" i="2"/>
  <c r="F3805" i="2"/>
  <c r="E3805" i="2"/>
  <c r="D3805" i="2"/>
  <c r="C3805" i="2"/>
  <c r="F3804" i="2"/>
  <c r="E3804" i="2"/>
  <c r="D3804" i="2"/>
  <c r="C3804" i="2"/>
  <c r="F3803" i="2"/>
  <c r="E3803" i="2"/>
  <c r="D3803" i="2"/>
  <c r="C3803" i="2"/>
  <c r="F3802" i="2"/>
  <c r="E3802" i="2"/>
  <c r="D3802" i="2"/>
  <c r="C3802" i="2"/>
  <c r="F3801" i="2"/>
  <c r="E3801" i="2"/>
  <c r="D3801" i="2"/>
  <c r="C3801" i="2"/>
  <c r="F3800" i="2"/>
  <c r="E3800" i="2"/>
  <c r="D3800" i="2"/>
  <c r="C3800" i="2"/>
  <c r="F3799" i="2"/>
  <c r="E3799" i="2"/>
  <c r="D3799" i="2"/>
  <c r="C3799" i="2"/>
  <c r="F3798" i="2"/>
  <c r="E3798" i="2"/>
  <c r="D3798" i="2"/>
  <c r="C3798" i="2"/>
  <c r="F3797" i="2"/>
  <c r="E3797" i="2"/>
  <c r="D3797" i="2"/>
  <c r="C3797" i="2"/>
  <c r="F3796" i="2"/>
  <c r="E3796" i="2"/>
  <c r="D3796" i="2"/>
  <c r="C3796" i="2"/>
  <c r="F3795" i="2"/>
  <c r="E3795" i="2"/>
  <c r="D3795" i="2"/>
  <c r="C3795" i="2"/>
  <c r="F3794" i="2"/>
  <c r="E3794" i="2"/>
  <c r="D3794" i="2"/>
  <c r="C3794" i="2"/>
  <c r="F3793" i="2"/>
  <c r="E3793" i="2"/>
  <c r="D3793" i="2"/>
  <c r="C3793" i="2"/>
  <c r="F3792" i="2"/>
  <c r="E3792" i="2"/>
  <c r="D3792" i="2"/>
  <c r="C3792" i="2"/>
  <c r="F3791" i="2"/>
  <c r="E3791" i="2"/>
  <c r="D3791" i="2"/>
  <c r="C3791" i="2"/>
  <c r="F3790" i="2"/>
  <c r="E3790" i="2"/>
  <c r="D3790" i="2"/>
  <c r="C3790" i="2"/>
  <c r="F3789" i="2"/>
  <c r="E3789" i="2"/>
  <c r="D3789" i="2"/>
  <c r="C3789" i="2"/>
  <c r="F3788" i="2"/>
  <c r="E3788" i="2"/>
  <c r="D3788" i="2"/>
  <c r="C3788" i="2"/>
  <c r="F3787" i="2"/>
  <c r="E3787" i="2"/>
  <c r="D3787" i="2"/>
  <c r="C3787" i="2"/>
  <c r="F3786" i="2"/>
  <c r="E3786" i="2"/>
  <c r="D3786" i="2"/>
  <c r="C3786" i="2"/>
  <c r="F3785" i="2"/>
  <c r="E3785" i="2"/>
  <c r="D3785" i="2"/>
  <c r="C3785" i="2"/>
  <c r="F3784" i="2"/>
  <c r="E3784" i="2"/>
  <c r="D3784" i="2"/>
  <c r="C3784" i="2"/>
  <c r="F3783" i="2"/>
  <c r="E3783" i="2"/>
  <c r="D3783" i="2"/>
  <c r="C3783" i="2"/>
  <c r="F3782" i="2"/>
  <c r="E3782" i="2"/>
  <c r="D3782" i="2"/>
  <c r="C3782" i="2"/>
  <c r="F3781" i="2"/>
  <c r="E3781" i="2"/>
  <c r="D3781" i="2"/>
  <c r="C3781" i="2"/>
  <c r="F3780" i="2"/>
  <c r="E3780" i="2"/>
  <c r="D3780" i="2"/>
  <c r="C3780" i="2"/>
  <c r="F3779" i="2"/>
  <c r="E3779" i="2"/>
  <c r="D3779" i="2"/>
  <c r="C3779" i="2"/>
  <c r="F3778" i="2"/>
  <c r="E3778" i="2"/>
  <c r="D3778" i="2"/>
  <c r="C3778" i="2"/>
  <c r="F3777" i="2"/>
  <c r="E3777" i="2"/>
  <c r="D3777" i="2"/>
  <c r="C3777" i="2"/>
  <c r="F3776" i="2"/>
  <c r="E3776" i="2"/>
  <c r="D3776" i="2"/>
  <c r="C3776" i="2"/>
  <c r="F3775" i="2"/>
  <c r="E3775" i="2"/>
  <c r="D3775" i="2"/>
  <c r="C3775" i="2"/>
  <c r="F3774" i="2"/>
  <c r="E3774" i="2"/>
  <c r="D3774" i="2"/>
  <c r="C3774" i="2"/>
  <c r="F3773" i="2"/>
  <c r="E3773" i="2"/>
  <c r="D3773" i="2"/>
  <c r="C3773" i="2"/>
  <c r="F3772" i="2"/>
  <c r="E3772" i="2"/>
  <c r="D3772" i="2"/>
  <c r="C3772" i="2"/>
  <c r="F3771" i="2"/>
  <c r="E3771" i="2"/>
  <c r="D3771" i="2"/>
  <c r="C3771" i="2"/>
  <c r="F3770" i="2"/>
  <c r="E3770" i="2"/>
  <c r="D3770" i="2"/>
  <c r="C3770" i="2"/>
  <c r="F3769" i="2"/>
  <c r="E3769" i="2"/>
  <c r="D3769" i="2"/>
  <c r="C3769" i="2"/>
  <c r="F3768" i="2"/>
  <c r="E3768" i="2"/>
  <c r="D3768" i="2"/>
  <c r="C3768" i="2"/>
  <c r="F3767" i="2"/>
  <c r="E3767" i="2"/>
  <c r="D3767" i="2"/>
  <c r="C3767" i="2"/>
  <c r="F3766" i="2"/>
  <c r="E3766" i="2"/>
  <c r="D3766" i="2"/>
  <c r="C3766" i="2"/>
  <c r="F3765" i="2"/>
  <c r="E3765" i="2"/>
  <c r="D3765" i="2"/>
  <c r="C3765" i="2"/>
  <c r="F3764" i="2"/>
  <c r="E3764" i="2"/>
  <c r="D3764" i="2"/>
  <c r="C3764" i="2"/>
  <c r="F3763" i="2"/>
  <c r="E3763" i="2"/>
  <c r="D3763" i="2"/>
  <c r="C3763" i="2"/>
  <c r="F3762" i="2"/>
  <c r="E3762" i="2"/>
  <c r="D3762" i="2"/>
  <c r="C3762" i="2"/>
  <c r="F3761" i="2"/>
  <c r="E3761" i="2"/>
  <c r="D3761" i="2"/>
  <c r="C3761" i="2"/>
  <c r="F3760" i="2"/>
  <c r="E3760" i="2"/>
  <c r="D3760" i="2"/>
  <c r="C3760" i="2"/>
  <c r="F3759" i="2"/>
  <c r="E3759" i="2"/>
  <c r="D3759" i="2"/>
  <c r="C3759" i="2"/>
  <c r="F3758" i="2"/>
  <c r="E3758" i="2"/>
  <c r="D3758" i="2"/>
  <c r="C3758" i="2"/>
  <c r="F3757" i="2"/>
  <c r="E3757" i="2"/>
  <c r="D3757" i="2"/>
  <c r="C3757" i="2"/>
  <c r="F3756" i="2"/>
  <c r="E3756" i="2"/>
  <c r="D3756" i="2"/>
  <c r="C3756" i="2"/>
  <c r="F3755" i="2"/>
  <c r="E3755" i="2"/>
  <c r="D3755" i="2"/>
  <c r="C3755" i="2"/>
  <c r="F3754" i="2"/>
  <c r="E3754" i="2"/>
  <c r="D3754" i="2"/>
  <c r="C3754" i="2"/>
  <c r="F3753" i="2"/>
  <c r="E3753" i="2"/>
  <c r="D3753" i="2"/>
  <c r="C3753" i="2"/>
  <c r="F3752" i="2"/>
  <c r="E3752" i="2"/>
  <c r="D3752" i="2"/>
  <c r="C3752" i="2"/>
  <c r="F3751" i="2"/>
  <c r="E3751" i="2"/>
  <c r="D3751" i="2"/>
  <c r="C3751" i="2"/>
  <c r="F3750" i="2"/>
  <c r="E3750" i="2"/>
  <c r="D3750" i="2"/>
  <c r="C3750" i="2"/>
  <c r="F3749" i="2"/>
  <c r="E3749" i="2"/>
  <c r="D3749" i="2"/>
  <c r="C3749" i="2"/>
  <c r="F3748" i="2"/>
  <c r="E3748" i="2"/>
  <c r="D3748" i="2"/>
  <c r="C3748" i="2"/>
  <c r="F3747" i="2"/>
  <c r="E3747" i="2"/>
  <c r="D3747" i="2"/>
  <c r="C3747" i="2"/>
  <c r="F3746" i="2"/>
  <c r="E3746" i="2"/>
  <c r="D3746" i="2"/>
  <c r="C3746" i="2"/>
  <c r="F3745" i="2"/>
  <c r="E3745" i="2"/>
  <c r="D3745" i="2"/>
  <c r="C3745" i="2"/>
  <c r="F3744" i="2"/>
  <c r="E3744" i="2"/>
  <c r="D3744" i="2"/>
  <c r="C3744" i="2"/>
  <c r="F3743" i="2"/>
  <c r="E3743" i="2"/>
  <c r="D3743" i="2"/>
  <c r="C3743" i="2"/>
  <c r="F3742" i="2"/>
  <c r="E3742" i="2"/>
  <c r="D3742" i="2"/>
  <c r="C3742" i="2"/>
  <c r="F3741" i="2"/>
  <c r="E3741" i="2"/>
  <c r="D3741" i="2"/>
  <c r="C3741" i="2"/>
  <c r="F3740" i="2"/>
  <c r="E3740" i="2"/>
  <c r="D3740" i="2"/>
  <c r="C3740" i="2"/>
  <c r="F3739" i="2"/>
  <c r="E3739" i="2"/>
  <c r="D3739" i="2"/>
  <c r="C3739" i="2"/>
  <c r="F3738" i="2"/>
  <c r="E3738" i="2"/>
  <c r="D3738" i="2"/>
  <c r="C3738" i="2"/>
  <c r="F3737" i="2"/>
  <c r="E3737" i="2"/>
  <c r="D3737" i="2"/>
  <c r="C3737" i="2"/>
  <c r="F3736" i="2"/>
  <c r="E3736" i="2"/>
  <c r="D3736" i="2"/>
  <c r="C3736" i="2"/>
  <c r="F3735" i="2"/>
  <c r="E3735" i="2"/>
  <c r="D3735" i="2"/>
  <c r="C3735" i="2"/>
  <c r="F3734" i="2"/>
  <c r="E3734" i="2"/>
  <c r="D3734" i="2"/>
  <c r="C3734" i="2"/>
  <c r="F3733" i="2"/>
  <c r="E3733" i="2"/>
  <c r="D3733" i="2"/>
  <c r="C3733" i="2"/>
  <c r="F3732" i="2"/>
  <c r="E3732" i="2"/>
  <c r="D3732" i="2"/>
  <c r="C3732" i="2"/>
  <c r="F3731" i="2"/>
  <c r="E3731" i="2"/>
  <c r="D3731" i="2"/>
  <c r="C3731" i="2"/>
  <c r="F3730" i="2"/>
  <c r="E3730" i="2"/>
  <c r="D3730" i="2"/>
  <c r="C3730" i="2"/>
  <c r="F3729" i="2"/>
  <c r="E3729" i="2"/>
  <c r="D3729" i="2"/>
  <c r="C3729" i="2"/>
  <c r="F3728" i="2"/>
  <c r="E3728" i="2"/>
  <c r="D3728" i="2"/>
  <c r="C3728" i="2"/>
  <c r="F3727" i="2"/>
  <c r="E3727" i="2"/>
  <c r="D3727" i="2"/>
  <c r="C3727" i="2"/>
  <c r="F3726" i="2"/>
  <c r="E3726" i="2"/>
  <c r="D3726" i="2"/>
  <c r="C3726" i="2"/>
  <c r="F3725" i="2"/>
  <c r="E3725" i="2"/>
  <c r="D3725" i="2"/>
  <c r="C3725" i="2"/>
  <c r="F3724" i="2"/>
  <c r="E3724" i="2"/>
  <c r="D3724" i="2"/>
  <c r="C3724" i="2"/>
  <c r="F3723" i="2"/>
  <c r="E3723" i="2"/>
  <c r="D3723" i="2"/>
  <c r="C3723" i="2"/>
  <c r="F3722" i="2"/>
  <c r="E3722" i="2"/>
  <c r="D3722" i="2"/>
  <c r="C3722" i="2"/>
  <c r="F3721" i="2"/>
  <c r="E3721" i="2"/>
  <c r="D3721" i="2"/>
  <c r="C3721" i="2"/>
  <c r="F3720" i="2"/>
  <c r="E3720" i="2"/>
  <c r="D3720" i="2"/>
  <c r="C3720" i="2"/>
  <c r="F3719" i="2"/>
  <c r="E3719" i="2"/>
  <c r="D3719" i="2"/>
  <c r="C3719" i="2"/>
  <c r="F3718" i="2"/>
  <c r="E3718" i="2"/>
  <c r="D3718" i="2"/>
  <c r="C3718" i="2"/>
  <c r="F3717" i="2"/>
  <c r="E3717" i="2"/>
  <c r="D3717" i="2"/>
  <c r="C3717" i="2"/>
  <c r="F3716" i="2"/>
  <c r="E3716" i="2"/>
  <c r="D3716" i="2"/>
  <c r="C3716" i="2"/>
  <c r="F3715" i="2"/>
  <c r="E3715" i="2"/>
  <c r="D3715" i="2"/>
  <c r="C3715" i="2"/>
  <c r="F3714" i="2"/>
  <c r="E3714" i="2"/>
  <c r="D3714" i="2"/>
  <c r="C3714" i="2"/>
  <c r="F3713" i="2"/>
  <c r="E3713" i="2"/>
  <c r="D3713" i="2"/>
  <c r="C3713" i="2"/>
  <c r="F3712" i="2"/>
  <c r="E3712" i="2"/>
  <c r="D3712" i="2"/>
  <c r="C3712" i="2"/>
  <c r="F3711" i="2"/>
  <c r="E3711" i="2"/>
  <c r="D3711" i="2"/>
  <c r="C3711" i="2"/>
  <c r="F3710" i="2"/>
  <c r="E3710" i="2"/>
  <c r="D3710" i="2"/>
  <c r="C3710" i="2"/>
  <c r="F3709" i="2"/>
  <c r="E3709" i="2"/>
  <c r="D3709" i="2"/>
  <c r="C3709" i="2"/>
  <c r="F3708" i="2"/>
  <c r="E3708" i="2"/>
  <c r="D3708" i="2"/>
  <c r="C3708" i="2"/>
  <c r="F3707" i="2"/>
  <c r="E3707" i="2"/>
  <c r="D3707" i="2"/>
  <c r="C3707" i="2"/>
  <c r="F3706" i="2"/>
  <c r="E3706" i="2"/>
  <c r="D3706" i="2"/>
  <c r="C3706" i="2"/>
  <c r="F3705" i="2"/>
  <c r="E3705" i="2"/>
  <c r="D3705" i="2"/>
  <c r="C3705" i="2"/>
  <c r="F3704" i="2"/>
  <c r="E3704" i="2"/>
  <c r="D3704" i="2"/>
  <c r="C3704" i="2"/>
  <c r="F3703" i="2"/>
  <c r="E3703" i="2"/>
  <c r="D3703" i="2"/>
  <c r="C3703" i="2"/>
  <c r="F3702" i="2"/>
  <c r="E3702" i="2"/>
  <c r="D3702" i="2"/>
  <c r="C3702" i="2"/>
  <c r="F3701" i="2"/>
  <c r="E3701" i="2"/>
  <c r="D3701" i="2"/>
  <c r="C3701" i="2"/>
  <c r="F3700" i="2"/>
  <c r="E3700" i="2"/>
  <c r="D3700" i="2"/>
  <c r="C3700" i="2"/>
  <c r="F3699" i="2"/>
  <c r="E3699" i="2"/>
  <c r="D3699" i="2"/>
  <c r="C3699" i="2"/>
  <c r="F3698" i="2"/>
  <c r="E3698" i="2"/>
  <c r="D3698" i="2"/>
  <c r="C3698" i="2"/>
  <c r="F3697" i="2"/>
  <c r="E3697" i="2"/>
  <c r="D3697" i="2"/>
  <c r="C3697" i="2"/>
  <c r="F3696" i="2"/>
  <c r="E3696" i="2"/>
  <c r="D3696" i="2"/>
  <c r="C3696" i="2"/>
  <c r="F3695" i="2"/>
  <c r="E3695" i="2"/>
  <c r="D3695" i="2"/>
  <c r="C3695" i="2"/>
  <c r="F3694" i="2"/>
  <c r="E3694" i="2"/>
  <c r="D3694" i="2"/>
  <c r="C3694" i="2"/>
  <c r="F3693" i="2"/>
  <c r="E3693" i="2"/>
  <c r="D3693" i="2"/>
  <c r="C3693" i="2"/>
  <c r="F3692" i="2"/>
  <c r="E3692" i="2"/>
  <c r="D3692" i="2"/>
  <c r="C3692" i="2"/>
  <c r="F3691" i="2"/>
  <c r="E3691" i="2"/>
  <c r="D3691" i="2"/>
  <c r="C3691" i="2"/>
  <c r="F3690" i="2"/>
  <c r="E3690" i="2"/>
  <c r="D3690" i="2"/>
  <c r="C3690" i="2"/>
  <c r="F3689" i="2"/>
  <c r="E3689" i="2"/>
  <c r="D3689" i="2"/>
  <c r="C3689" i="2"/>
  <c r="F3688" i="2"/>
  <c r="E3688" i="2"/>
  <c r="D3688" i="2"/>
  <c r="C3688" i="2"/>
  <c r="F3687" i="2"/>
  <c r="E3687" i="2"/>
  <c r="D3687" i="2"/>
  <c r="C3687" i="2"/>
  <c r="F3686" i="2"/>
  <c r="E3686" i="2"/>
  <c r="D3686" i="2"/>
  <c r="C3686" i="2"/>
  <c r="F3685" i="2"/>
  <c r="E3685" i="2"/>
  <c r="D3685" i="2"/>
  <c r="C3685" i="2"/>
  <c r="F3684" i="2"/>
  <c r="E3684" i="2"/>
  <c r="D3684" i="2"/>
  <c r="C3684" i="2"/>
  <c r="F3683" i="2"/>
  <c r="E3683" i="2"/>
  <c r="D3683" i="2"/>
  <c r="C3683" i="2"/>
  <c r="F3682" i="2"/>
  <c r="E3682" i="2"/>
  <c r="D3682" i="2"/>
  <c r="C3682" i="2"/>
  <c r="F3681" i="2"/>
  <c r="E3681" i="2"/>
  <c r="D3681" i="2"/>
  <c r="C3681" i="2"/>
  <c r="F3680" i="2"/>
  <c r="E3680" i="2"/>
  <c r="D3680" i="2"/>
  <c r="C3680" i="2"/>
  <c r="F3679" i="2"/>
  <c r="E3679" i="2"/>
  <c r="D3679" i="2"/>
  <c r="C3679" i="2"/>
  <c r="F3678" i="2"/>
  <c r="E3678" i="2"/>
  <c r="D3678" i="2"/>
  <c r="C3678" i="2"/>
  <c r="F3677" i="2"/>
  <c r="E3677" i="2"/>
  <c r="D3677" i="2"/>
  <c r="C3677" i="2"/>
  <c r="F3676" i="2"/>
  <c r="E3676" i="2"/>
  <c r="D3676" i="2"/>
  <c r="C3676" i="2"/>
  <c r="F3675" i="2"/>
  <c r="E3675" i="2"/>
  <c r="D3675" i="2"/>
  <c r="C3675" i="2"/>
  <c r="F3674" i="2"/>
  <c r="E3674" i="2"/>
  <c r="D3674" i="2"/>
  <c r="C3674" i="2"/>
  <c r="F3673" i="2"/>
  <c r="E3673" i="2"/>
  <c r="D3673" i="2"/>
  <c r="C3673" i="2"/>
  <c r="F3672" i="2"/>
  <c r="E3672" i="2"/>
  <c r="D3672" i="2"/>
  <c r="C3672" i="2"/>
  <c r="F3671" i="2"/>
  <c r="E3671" i="2"/>
  <c r="D3671" i="2"/>
  <c r="C3671" i="2"/>
  <c r="F3670" i="2"/>
  <c r="E3670" i="2"/>
  <c r="D3670" i="2"/>
  <c r="C3670" i="2"/>
  <c r="F3669" i="2"/>
  <c r="E3669" i="2"/>
  <c r="D3669" i="2"/>
  <c r="C3669" i="2"/>
  <c r="F3668" i="2"/>
  <c r="E3668" i="2"/>
  <c r="D3668" i="2"/>
  <c r="C3668" i="2"/>
  <c r="F3667" i="2"/>
  <c r="E3667" i="2"/>
  <c r="D3667" i="2"/>
  <c r="C3667" i="2"/>
  <c r="F3666" i="2"/>
  <c r="E3666" i="2"/>
  <c r="D3666" i="2"/>
  <c r="C3666" i="2"/>
  <c r="F3665" i="2"/>
  <c r="E3665" i="2"/>
  <c r="D3665" i="2"/>
  <c r="C3665" i="2"/>
  <c r="F3664" i="2"/>
  <c r="E3664" i="2"/>
  <c r="D3664" i="2"/>
  <c r="C3664" i="2"/>
  <c r="F3663" i="2"/>
  <c r="E3663" i="2"/>
  <c r="D3663" i="2"/>
  <c r="C3663" i="2"/>
  <c r="F3662" i="2"/>
  <c r="E3662" i="2"/>
  <c r="D3662" i="2"/>
  <c r="C3662" i="2"/>
  <c r="F3661" i="2"/>
  <c r="E3661" i="2"/>
  <c r="D3661" i="2"/>
  <c r="C3661" i="2"/>
  <c r="F3660" i="2"/>
  <c r="E3660" i="2"/>
  <c r="D3660" i="2"/>
  <c r="C3660" i="2"/>
  <c r="F3659" i="2"/>
  <c r="E3659" i="2"/>
  <c r="D3659" i="2"/>
  <c r="C3659" i="2"/>
  <c r="F3658" i="2"/>
  <c r="E3658" i="2"/>
  <c r="D3658" i="2"/>
  <c r="C3658" i="2"/>
  <c r="F3657" i="2"/>
  <c r="E3657" i="2"/>
  <c r="D3657" i="2"/>
  <c r="C3657" i="2"/>
  <c r="F3656" i="2"/>
  <c r="E3656" i="2"/>
  <c r="D3656" i="2"/>
  <c r="C3656" i="2"/>
  <c r="F3655" i="2"/>
  <c r="E3655" i="2"/>
  <c r="D3655" i="2"/>
  <c r="C3655" i="2"/>
  <c r="F3654" i="2"/>
  <c r="E3654" i="2"/>
  <c r="D3654" i="2"/>
  <c r="C3654" i="2"/>
  <c r="F3653" i="2"/>
  <c r="E3653" i="2"/>
  <c r="D3653" i="2"/>
  <c r="C3653" i="2"/>
  <c r="F3652" i="2"/>
  <c r="E3652" i="2"/>
  <c r="D3652" i="2"/>
  <c r="C3652" i="2"/>
  <c r="F3651" i="2"/>
  <c r="E3651" i="2"/>
  <c r="D3651" i="2"/>
  <c r="C3651" i="2"/>
  <c r="F3650" i="2"/>
  <c r="E3650" i="2"/>
  <c r="D3650" i="2"/>
  <c r="C3650" i="2"/>
  <c r="F3649" i="2"/>
  <c r="E3649" i="2"/>
  <c r="D3649" i="2"/>
  <c r="C3649" i="2"/>
  <c r="F3648" i="2"/>
  <c r="E3648" i="2"/>
  <c r="D3648" i="2"/>
  <c r="C3648" i="2"/>
  <c r="F3647" i="2"/>
  <c r="E3647" i="2"/>
  <c r="D3647" i="2"/>
  <c r="C3647" i="2"/>
  <c r="F3646" i="2"/>
  <c r="E3646" i="2"/>
  <c r="D3646" i="2"/>
  <c r="C3646" i="2"/>
  <c r="F3645" i="2"/>
  <c r="E3645" i="2"/>
  <c r="D3645" i="2"/>
  <c r="C3645" i="2"/>
  <c r="F3644" i="2"/>
  <c r="E3644" i="2"/>
  <c r="D3644" i="2"/>
  <c r="C3644" i="2"/>
  <c r="F3643" i="2"/>
  <c r="E3643" i="2"/>
  <c r="D3643" i="2"/>
  <c r="C3643" i="2"/>
  <c r="F3642" i="2"/>
  <c r="E3642" i="2"/>
  <c r="D3642" i="2"/>
  <c r="C3642" i="2"/>
  <c r="F3641" i="2"/>
  <c r="E3641" i="2"/>
  <c r="D3641" i="2"/>
  <c r="C3641" i="2"/>
  <c r="F3640" i="2"/>
  <c r="E3640" i="2"/>
  <c r="D3640" i="2"/>
  <c r="C3640" i="2"/>
  <c r="F3639" i="2"/>
  <c r="E3639" i="2"/>
  <c r="D3639" i="2"/>
  <c r="C3639" i="2"/>
  <c r="F3638" i="2"/>
  <c r="E3638" i="2"/>
  <c r="D3638" i="2"/>
  <c r="C3638" i="2"/>
  <c r="F3637" i="2"/>
  <c r="E3637" i="2"/>
  <c r="D3637" i="2"/>
  <c r="C3637" i="2"/>
  <c r="F3636" i="2"/>
  <c r="E3636" i="2"/>
  <c r="D3636" i="2"/>
  <c r="C3636" i="2"/>
  <c r="F3635" i="2"/>
  <c r="E3635" i="2"/>
  <c r="D3635" i="2"/>
  <c r="C3635" i="2"/>
  <c r="F3634" i="2"/>
  <c r="E3634" i="2"/>
  <c r="D3634" i="2"/>
  <c r="C3634" i="2"/>
  <c r="F3633" i="2"/>
  <c r="E3633" i="2"/>
  <c r="D3633" i="2"/>
  <c r="C3633" i="2"/>
  <c r="F3632" i="2"/>
  <c r="E3632" i="2"/>
  <c r="D3632" i="2"/>
  <c r="C3632" i="2"/>
  <c r="F3631" i="2"/>
  <c r="E3631" i="2"/>
  <c r="D3631" i="2"/>
  <c r="C3631" i="2"/>
  <c r="F3630" i="2"/>
  <c r="E3630" i="2"/>
  <c r="D3630" i="2"/>
  <c r="C3630" i="2"/>
  <c r="F3629" i="2"/>
  <c r="E3629" i="2"/>
  <c r="D3629" i="2"/>
  <c r="C3629" i="2"/>
  <c r="F3628" i="2"/>
  <c r="E3628" i="2"/>
  <c r="D3628" i="2"/>
  <c r="C3628" i="2"/>
  <c r="F3627" i="2"/>
  <c r="E3627" i="2"/>
  <c r="D3627" i="2"/>
  <c r="C3627" i="2"/>
  <c r="F3626" i="2"/>
  <c r="E3626" i="2"/>
  <c r="D3626" i="2"/>
  <c r="C3626" i="2"/>
  <c r="F3625" i="2"/>
  <c r="E3625" i="2"/>
  <c r="D3625" i="2"/>
  <c r="C3625" i="2"/>
  <c r="F3624" i="2"/>
  <c r="E3624" i="2"/>
  <c r="D3624" i="2"/>
  <c r="C3624" i="2"/>
  <c r="F3623" i="2"/>
  <c r="E3623" i="2"/>
  <c r="D3623" i="2"/>
  <c r="C3623" i="2"/>
  <c r="F3622" i="2"/>
  <c r="E3622" i="2"/>
  <c r="D3622" i="2"/>
  <c r="C3622" i="2"/>
  <c r="F3621" i="2"/>
  <c r="E3621" i="2"/>
  <c r="D3621" i="2"/>
  <c r="C3621" i="2"/>
  <c r="F3620" i="2"/>
  <c r="E3620" i="2"/>
  <c r="D3620" i="2"/>
  <c r="C3620" i="2"/>
  <c r="F3619" i="2"/>
  <c r="E3619" i="2"/>
  <c r="D3619" i="2"/>
  <c r="C3619" i="2"/>
  <c r="F3618" i="2"/>
  <c r="E3618" i="2"/>
  <c r="D3618" i="2"/>
  <c r="C3618" i="2"/>
  <c r="F3617" i="2"/>
  <c r="E3617" i="2"/>
  <c r="D3617" i="2"/>
  <c r="C3617" i="2"/>
  <c r="F3616" i="2"/>
  <c r="E3616" i="2"/>
  <c r="D3616" i="2"/>
  <c r="C3616" i="2"/>
  <c r="F3615" i="2"/>
  <c r="E3615" i="2"/>
  <c r="D3615" i="2"/>
  <c r="C3615" i="2"/>
  <c r="F3614" i="2"/>
  <c r="E3614" i="2"/>
  <c r="D3614" i="2"/>
  <c r="C3614" i="2"/>
  <c r="F3613" i="2"/>
  <c r="E3613" i="2"/>
  <c r="D3613" i="2"/>
  <c r="C3613" i="2"/>
  <c r="F3612" i="2"/>
  <c r="E3612" i="2"/>
  <c r="D3612" i="2"/>
  <c r="C3612" i="2"/>
  <c r="F3611" i="2"/>
  <c r="E3611" i="2"/>
  <c r="D3611" i="2"/>
  <c r="C3611" i="2"/>
  <c r="F3610" i="2"/>
  <c r="E3610" i="2"/>
  <c r="D3610" i="2"/>
  <c r="C3610" i="2"/>
  <c r="F3609" i="2"/>
  <c r="E3609" i="2"/>
  <c r="D3609" i="2"/>
  <c r="C3609" i="2"/>
  <c r="F3608" i="2"/>
  <c r="E3608" i="2"/>
  <c r="D3608" i="2"/>
  <c r="C3608" i="2"/>
  <c r="F3607" i="2"/>
  <c r="E3607" i="2"/>
  <c r="D3607" i="2"/>
  <c r="C3607" i="2"/>
  <c r="F3606" i="2"/>
  <c r="E3606" i="2"/>
  <c r="D3606" i="2"/>
  <c r="C3606" i="2"/>
  <c r="F3605" i="2"/>
  <c r="E3605" i="2"/>
  <c r="D3605" i="2"/>
  <c r="C3605" i="2"/>
  <c r="F3604" i="2"/>
  <c r="E3604" i="2"/>
  <c r="D3604" i="2"/>
  <c r="C3604" i="2"/>
  <c r="F3603" i="2"/>
  <c r="E3603" i="2"/>
  <c r="D3603" i="2"/>
  <c r="C3603" i="2"/>
  <c r="F3602" i="2"/>
  <c r="E3602" i="2"/>
  <c r="D3602" i="2"/>
  <c r="C3602" i="2"/>
  <c r="F3601" i="2"/>
  <c r="E3601" i="2"/>
  <c r="D3601" i="2"/>
  <c r="C3601" i="2"/>
  <c r="F3600" i="2"/>
  <c r="E3600" i="2"/>
  <c r="D3600" i="2"/>
  <c r="C3600" i="2"/>
  <c r="F3599" i="2"/>
  <c r="E3599" i="2"/>
  <c r="D3599" i="2"/>
  <c r="C3599" i="2"/>
  <c r="F3598" i="2"/>
  <c r="E3598" i="2"/>
  <c r="D3598" i="2"/>
  <c r="C3598" i="2"/>
  <c r="F3597" i="2"/>
  <c r="E3597" i="2"/>
  <c r="D3597" i="2"/>
  <c r="C3597" i="2"/>
  <c r="F3596" i="2"/>
  <c r="E3596" i="2"/>
  <c r="D3596" i="2"/>
  <c r="C3596" i="2"/>
  <c r="F3595" i="2"/>
  <c r="E3595" i="2"/>
  <c r="D3595" i="2"/>
  <c r="C3595" i="2"/>
  <c r="F3594" i="2"/>
  <c r="E3594" i="2"/>
  <c r="D3594" i="2"/>
  <c r="C3594" i="2"/>
  <c r="F3593" i="2"/>
  <c r="E3593" i="2"/>
  <c r="D3593" i="2"/>
  <c r="C3593" i="2"/>
  <c r="F3592" i="2"/>
  <c r="E3592" i="2"/>
  <c r="D3592" i="2"/>
  <c r="C3592" i="2"/>
  <c r="F3591" i="2"/>
  <c r="E3591" i="2"/>
  <c r="D3591" i="2"/>
  <c r="C3591" i="2"/>
  <c r="F3590" i="2"/>
  <c r="E3590" i="2"/>
  <c r="D3590" i="2"/>
  <c r="C3590" i="2"/>
  <c r="F3589" i="2"/>
  <c r="E3589" i="2"/>
  <c r="D3589" i="2"/>
  <c r="C3589" i="2"/>
  <c r="F3588" i="2"/>
  <c r="E3588" i="2"/>
  <c r="D3588" i="2"/>
  <c r="C3588" i="2"/>
  <c r="F3587" i="2"/>
  <c r="E3587" i="2"/>
  <c r="D3587" i="2"/>
  <c r="C3587" i="2"/>
  <c r="F3586" i="2"/>
  <c r="E3586" i="2"/>
  <c r="D3586" i="2"/>
  <c r="C3586" i="2"/>
  <c r="F3585" i="2"/>
  <c r="E3585" i="2"/>
  <c r="D3585" i="2"/>
  <c r="C3585" i="2"/>
  <c r="F3584" i="2"/>
  <c r="E3584" i="2"/>
  <c r="D3584" i="2"/>
  <c r="C3584" i="2"/>
  <c r="F3583" i="2"/>
  <c r="E3583" i="2"/>
  <c r="D3583" i="2"/>
  <c r="C3583" i="2"/>
  <c r="F3582" i="2"/>
  <c r="E3582" i="2"/>
  <c r="D3582" i="2"/>
  <c r="C3582" i="2"/>
  <c r="F3581" i="2"/>
  <c r="E3581" i="2"/>
  <c r="D3581" i="2"/>
  <c r="C3581" i="2"/>
  <c r="F3580" i="2"/>
  <c r="E3580" i="2"/>
  <c r="D3580" i="2"/>
  <c r="C3580" i="2"/>
  <c r="F3579" i="2"/>
  <c r="E3579" i="2"/>
  <c r="D3579" i="2"/>
  <c r="C3579" i="2"/>
  <c r="F3578" i="2"/>
  <c r="E3578" i="2"/>
  <c r="D3578" i="2"/>
  <c r="C3578" i="2"/>
  <c r="F3577" i="2"/>
  <c r="E3577" i="2"/>
  <c r="D3577" i="2"/>
  <c r="C3577" i="2"/>
  <c r="F3576" i="2"/>
  <c r="E3576" i="2"/>
  <c r="D3576" i="2"/>
  <c r="C3576" i="2"/>
  <c r="F3575" i="2"/>
  <c r="E3575" i="2"/>
  <c r="D3575" i="2"/>
  <c r="C3575" i="2"/>
  <c r="F3574" i="2"/>
  <c r="E3574" i="2"/>
  <c r="D3574" i="2"/>
  <c r="C3574" i="2"/>
  <c r="F3573" i="2"/>
  <c r="E3573" i="2"/>
  <c r="D3573" i="2"/>
  <c r="C3573" i="2"/>
  <c r="F3572" i="2"/>
  <c r="E3572" i="2"/>
  <c r="D3572" i="2"/>
  <c r="C3572" i="2"/>
  <c r="F3571" i="2"/>
  <c r="E3571" i="2"/>
  <c r="D3571" i="2"/>
  <c r="C3571" i="2"/>
  <c r="F3570" i="2"/>
  <c r="E3570" i="2"/>
  <c r="D3570" i="2"/>
  <c r="C3570" i="2"/>
  <c r="F3569" i="2"/>
  <c r="E3569" i="2"/>
  <c r="D3569" i="2"/>
  <c r="C3569" i="2"/>
  <c r="F3568" i="2"/>
  <c r="E3568" i="2"/>
  <c r="D3568" i="2"/>
  <c r="C3568" i="2"/>
  <c r="F3567" i="2"/>
  <c r="E3567" i="2"/>
  <c r="D3567" i="2"/>
  <c r="C3567" i="2"/>
  <c r="F3566" i="2"/>
  <c r="E3566" i="2"/>
  <c r="D3566" i="2"/>
  <c r="C3566" i="2"/>
  <c r="F3565" i="2"/>
  <c r="E3565" i="2"/>
  <c r="D3565" i="2"/>
  <c r="C3565" i="2"/>
  <c r="F3564" i="2"/>
  <c r="E3564" i="2"/>
  <c r="D3564" i="2"/>
  <c r="C3564" i="2"/>
  <c r="F3563" i="2"/>
  <c r="E3563" i="2"/>
  <c r="D3563" i="2"/>
  <c r="C3563" i="2"/>
  <c r="F3562" i="2"/>
  <c r="E3562" i="2"/>
  <c r="D3562" i="2"/>
  <c r="C3562" i="2"/>
  <c r="F3561" i="2"/>
  <c r="E3561" i="2"/>
  <c r="D3561" i="2"/>
  <c r="C3561" i="2"/>
  <c r="F3560" i="2"/>
  <c r="E3560" i="2"/>
  <c r="D3560" i="2"/>
  <c r="C3560" i="2"/>
  <c r="F3559" i="2"/>
  <c r="E3559" i="2"/>
  <c r="D3559" i="2"/>
  <c r="C3559" i="2"/>
  <c r="F3558" i="2"/>
  <c r="E3558" i="2"/>
  <c r="D3558" i="2"/>
  <c r="C3558" i="2"/>
  <c r="F3557" i="2"/>
  <c r="E3557" i="2"/>
  <c r="D3557" i="2"/>
  <c r="C3557" i="2"/>
  <c r="F3556" i="2"/>
  <c r="E3556" i="2"/>
  <c r="D3556" i="2"/>
  <c r="C3556" i="2"/>
  <c r="F3555" i="2"/>
  <c r="E3555" i="2"/>
  <c r="D3555" i="2"/>
  <c r="C3555" i="2"/>
  <c r="F3554" i="2"/>
  <c r="E3554" i="2"/>
  <c r="D3554" i="2"/>
  <c r="C3554" i="2"/>
  <c r="F3553" i="2"/>
  <c r="E3553" i="2"/>
  <c r="D3553" i="2"/>
  <c r="C3553" i="2"/>
  <c r="F3552" i="2"/>
  <c r="E3552" i="2"/>
  <c r="D3552" i="2"/>
  <c r="C3552" i="2"/>
  <c r="F3551" i="2"/>
  <c r="E3551" i="2"/>
  <c r="D3551" i="2"/>
  <c r="C3551" i="2"/>
  <c r="F3550" i="2"/>
  <c r="E3550" i="2"/>
  <c r="D3550" i="2"/>
  <c r="C3550" i="2"/>
  <c r="F3549" i="2"/>
  <c r="E3549" i="2"/>
  <c r="D3549" i="2"/>
  <c r="C3549" i="2"/>
  <c r="F3548" i="2"/>
  <c r="E3548" i="2"/>
  <c r="D3548" i="2"/>
  <c r="C3548" i="2"/>
  <c r="F3547" i="2"/>
  <c r="E3547" i="2"/>
  <c r="D3547" i="2"/>
  <c r="C3547" i="2"/>
  <c r="F3546" i="2"/>
  <c r="E3546" i="2"/>
  <c r="D3546" i="2"/>
  <c r="C3546" i="2"/>
  <c r="F3545" i="2"/>
  <c r="E3545" i="2"/>
  <c r="D3545" i="2"/>
  <c r="C3545" i="2"/>
  <c r="F3544" i="2"/>
  <c r="E3544" i="2"/>
  <c r="D3544" i="2"/>
  <c r="C3544" i="2"/>
  <c r="F3543" i="2"/>
  <c r="E3543" i="2"/>
  <c r="D3543" i="2"/>
  <c r="C3543" i="2"/>
  <c r="F3542" i="2"/>
  <c r="E3542" i="2"/>
  <c r="D3542" i="2"/>
  <c r="C3542" i="2"/>
  <c r="F3541" i="2"/>
  <c r="E3541" i="2"/>
  <c r="D3541" i="2"/>
  <c r="C3541" i="2"/>
  <c r="F3540" i="2"/>
  <c r="E3540" i="2"/>
  <c r="D3540" i="2"/>
  <c r="C3540" i="2"/>
  <c r="F3539" i="2"/>
  <c r="E3539" i="2"/>
  <c r="D3539" i="2"/>
  <c r="C3539" i="2"/>
  <c r="F3538" i="2"/>
  <c r="E3538" i="2"/>
  <c r="D3538" i="2"/>
  <c r="C3538" i="2"/>
  <c r="F3537" i="2"/>
  <c r="E3537" i="2"/>
  <c r="D3537" i="2"/>
  <c r="C3537" i="2"/>
  <c r="F3536" i="2"/>
  <c r="E3536" i="2"/>
  <c r="D3536" i="2"/>
  <c r="C3536" i="2"/>
  <c r="F3535" i="2"/>
  <c r="E3535" i="2"/>
  <c r="D3535" i="2"/>
  <c r="C3535" i="2"/>
  <c r="F3534" i="2"/>
  <c r="E3534" i="2"/>
  <c r="D3534" i="2"/>
  <c r="C3534" i="2"/>
  <c r="F3533" i="2"/>
  <c r="E3533" i="2"/>
  <c r="D3533" i="2"/>
  <c r="C3533" i="2"/>
  <c r="F3532" i="2"/>
  <c r="E3532" i="2"/>
  <c r="D3532" i="2"/>
  <c r="C3532" i="2"/>
  <c r="F3531" i="2"/>
  <c r="E3531" i="2"/>
  <c r="D3531" i="2"/>
  <c r="C3531" i="2"/>
  <c r="F3530" i="2"/>
  <c r="E3530" i="2"/>
  <c r="D3530" i="2"/>
  <c r="C3530" i="2"/>
  <c r="F3529" i="2"/>
  <c r="E3529" i="2"/>
  <c r="D3529" i="2"/>
  <c r="C3529" i="2"/>
  <c r="F3528" i="2"/>
  <c r="E3528" i="2"/>
  <c r="D3528" i="2"/>
  <c r="C3528" i="2"/>
  <c r="F3527" i="2"/>
  <c r="E3527" i="2"/>
  <c r="D3527" i="2"/>
  <c r="C3527" i="2"/>
  <c r="F3526" i="2"/>
  <c r="E3526" i="2"/>
  <c r="D3526" i="2"/>
  <c r="C3526" i="2"/>
  <c r="F3525" i="2"/>
  <c r="E3525" i="2"/>
  <c r="D3525" i="2"/>
  <c r="C3525" i="2"/>
  <c r="F3524" i="2"/>
  <c r="E3524" i="2"/>
  <c r="D3524" i="2"/>
  <c r="C3524" i="2"/>
  <c r="F3523" i="2"/>
  <c r="E3523" i="2"/>
  <c r="D3523" i="2"/>
  <c r="C3523" i="2"/>
  <c r="F3522" i="2"/>
  <c r="E3522" i="2"/>
  <c r="D3522" i="2"/>
  <c r="C3522" i="2"/>
  <c r="F3521" i="2"/>
  <c r="E3521" i="2"/>
  <c r="D3521" i="2"/>
  <c r="C3521" i="2"/>
  <c r="F3520" i="2"/>
  <c r="E3520" i="2"/>
  <c r="D3520" i="2"/>
  <c r="C3520" i="2"/>
  <c r="F3519" i="2"/>
  <c r="E3519" i="2"/>
  <c r="D3519" i="2"/>
  <c r="C3519" i="2"/>
  <c r="F3518" i="2"/>
  <c r="E3518" i="2"/>
  <c r="D3518" i="2"/>
  <c r="C3518" i="2"/>
  <c r="F3517" i="2"/>
  <c r="E3517" i="2"/>
  <c r="D3517" i="2"/>
  <c r="C3517" i="2"/>
  <c r="F3516" i="2"/>
  <c r="E3516" i="2"/>
  <c r="D3516" i="2"/>
  <c r="C3516" i="2"/>
  <c r="F3515" i="2"/>
  <c r="E3515" i="2"/>
  <c r="D3515" i="2"/>
  <c r="C3515" i="2"/>
  <c r="F3514" i="2"/>
  <c r="E3514" i="2"/>
  <c r="D3514" i="2"/>
  <c r="C3514" i="2"/>
  <c r="F3513" i="2"/>
  <c r="E3513" i="2"/>
  <c r="D3513" i="2"/>
  <c r="C3513" i="2"/>
  <c r="F3512" i="2"/>
  <c r="E3512" i="2"/>
  <c r="D3512" i="2"/>
  <c r="C3512" i="2"/>
  <c r="F3511" i="2"/>
  <c r="E3511" i="2"/>
  <c r="D3511" i="2"/>
  <c r="C3511" i="2"/>
  <c r="F3510" i="2"/>
  <c r="E3510" i="2"/>
  <c r="D3510" i="2"/>
  <c r="C3510" i="2"/>
  <c r="F3509" i="2"/>
  <c r="E3509" i="2"/>
  <c r="D3509" i="2"/>
  <c r="C3509" i="2"/>
  <c r="F3508" i="2"/>
  <c r="E3508" i="2"/>
  <c r="D3508" i="2"/>
  <c r="C3508" i="2"/>
  <c r="F3507" i="2"/>
  <c r="E3507" i="2"/>
  <c r="D3507" i="2"/>
  <c r="C3507" i="2"/>
  <c r="F3506" i="2"/>
  <c r="E3506" i="2"/>
  <c r="D3506" i="2"/>
  <c r="C3506" i="2"/>
  <c r="F3505" i="2"/>
  <c r="E3505" i="2"/>
  <c r="D3505" i="2"/>
  <c r="C3505" i="2"/>
  <c r="F3504" i="2"/>
  <c r="E3504" i="2"/>
  <c r="D3504" i="2"/>
  <c r="C3504" i="2"/>
  <c r="F3503" i="2"/>
  <c r="E3503" i="2"/>
  <c r="D3503" i="2"/>
  <c r="C3503" i="2"/>
  <c r="F3502" i="2"/>
  <c r="E3502" i="2"/>
  <c r="D3502" i="2"/>
  <c r="C3502" i="2"/>
  <c r="F3501" i="2"/>
  <c r="E3501" i="2"/>
  <c r="D3501" i="2"/>
  <c r="C3501" i="2"/>
  <c r="F3500" i="2"/>
  <c r="E3500" i="2"/>
  <c r="D3500" i="2"/>
  <c r="C3500" i="2"/>
  <c r="F3499" i="2"/>
  <c r="E3499" i="2"/>
  <c r="D3499" i="2"/>
  <c r="C3499" i="2"/>
  <c r="F3498" i="2"/>
  <c r="E3498" i="2"/>
  <c r="D3498" i="2"/>
  <c r="C3498" i="2"/>
  <c r="F3497" i="2"/>
  <c r="E3497" i="2"/>
  <c r="D3497" i="2"/>
  <c r="C3497" i="2"/>
  <c r="F3496" i="2"/>
  <c r="E3496" i="2"/>
  <c r="D3496" i="2"/>
  <c r="C3496" i="2"/>
  <c r="F3495" i="2"/>
  <c r="E3495" i="2"/>
  <c r="D3495" i="2"/>
  <c r="C3495" i="2"/>
  <c r="F3494" i="2"/>
  <c r="E3494" i="2"/>
  <c r="D3494" i="2"/>
  <c r="C3494" i="2"/>
  <c r="F3493" i="2"/>
  <c r="E3493" i="2"/>
  <c r="D3493" i="2"/>
  <c r="C3493" i="2"/>
  <c r="F3492" i="2"/>
  <c r="E3492" i="2"/>
  <c r="D3492" i="2"/>
  <c r="C3492" i="2"/>
  <c r="F3491" i="2"/>
  <c r="E3491" i="2"/>
  <c r="D3491" i="2"/>
  <c r="C3491" i="2"/>
  <c r="F3490" i="2"/>
  <c r="E3490" i="2"/>
  <c r="D3490" i="2"/>
  <c r="C3490" i="2"/>
  <c r="F3489" i="2"/>
  <c r="E3489" i="2"/>
  <c r="D3489" i="2"/>
  <c r="C3489" i="2"/>
  <c r="F3488" i="2"/>
  <c r="E3488" i="2"/>
  <c r="D3488" i="2"/>
  <c r="C3488" i="2"/>
  <c r="F3487" i="2"/>
  <c r="E3487" i="2"/>
  <c r="D3487" i="2"/>
  <c r="C3487" i="2"/>
  <c r="F3486" i="2"/>
  <c r="E3486" i="2"/>
  <c r="D3486" i="2"/>
  <c r="C3486" i="2"/>
  <c r="F3485" i="2"/>
  <c r="E3485" i="2"/>
  <c r="D3485" i="2"/>
  <c r="C3485" i="2"/>
  <c r="F3484" i="2"/>
  <c r="E3484" i="2"/>
  <c r="D3484" i="2"/>
  <c r="C3484" i="2"/>
  <c r="F3483" i="2"/>
  <c r="E3483" i="2"/>
  <c r="D3483" i="2"/>
  <c r="C3483" i="2"/>
  <c r="F3482" i="2"/>
  <c r="E3482" i="2"/>
  <c r="D3482" i="2"/>
  <c r="C3482" i="2"/>
  <c r="F3481" i="2"/>
  <c r="E3481" i="2"/>
  <c r="D3481" i="2"/>
  <c r="C3481" i="2"/>
  <c r="F3480" i="2"/>
  <c r="E3480" i="2"/>
  <c r="D3480" i="2"/>
  <c r="C3480" i="2"/>
  <c r="F3479" i="2"/>
  <c r="E3479" i="2"/>
  <c r="D3479" i="2"/>
  <c r="C3479" i="2"/>
  <c r="F3478" i="2"/>
  <c r="E3478" i="2"/>
  <c r="D3478" i="2"/>
  <c r="C3478" i="2"/>
  <c r="F3477" i="2"/>
  <c r="E3477" i="2"/>
  <c r="D3477" i="2"/>
  <c r="C3477" i="2"/>
  <c r="F3476" i="2"/>
  <c r="E3476" i="2"/>
  <c r="D3476" i="2"/>
  <c r="C3476" i="2"/>
  <c r="F3475" i="2"/>
  <c r="E3475" i="2"/>
  <c r="D3475" i="2"/>
  <c r="C3475" i="2"/>
  <c r="F3474" i="2"/>
  <c r="E3474" i="2"/>
  <c r="D3474" i="2"/>
  <c r="C3474" i="2"/>
  <c r="F3473" i="2"/>
  <c r="E3473" i="2"/>
  <c r="D3473" i="2"/>
  <c r="C3473" i="2"/>
  <c r="F3472" i="2"/>
  <c r="E3472" i="2"/>
  <c r="D3472" i="2"/>
  <c r="C3472" i="2"/>
  <c r="F3471" i="2"/>
  <c r="E3471" i="2"/>
  <c r="D3471" i="2"/>
  <c r="C3471" i="2"/>
  <c r="F3470" i="2"/>
  <c r="E3470" i="2"/>
  <c r="D3470" i="2"/>
  <c r="C3470" i="2"/>
  <c r="F3469" i="2"/>
  <c r="E3469" i="2"/>
  <c r="D3469" i="2"/>
  <c r="C3469" i="2"/>
  <c r="F3468" i="2"/>
  <c r="E3468" i="2"/>
  <c r="D3468" i="2"/>
  <c r="C3468" i="2"/>
  <c r="F3467" i="2"/>
  <c r="E3467" i="2"/>
  <c r="D3467" i="2"/>
  <c r="C3467" i="2"/>
  <c r="F3466" i="2"/>
  <c r="E3466" i="2"/>
  <c r="D3466" i="2"/>
  <c r="C3466" i="2"/>
  <c r="F3465" i="2"/>
  <c r="E3465" i="2"/>
  <c r="D3465" i="2"/>
  <c r="C3465" i="2"/>
  <c r="F3464" i="2"/>
  <c r="E3464" i="2"/>
  <c r="D3464" i="2"/>
  <c r="C3464" i="2"/>
  <c r="F3463" i="2"/>
  <c r="E3463" i="2"/>
  <c r="D3463" i="2"/>
  <c r="C3463" i="2"/>
  <c r="F3462" i="2"/>
  <c r="E3462" i="2"/>
  <c r="D3462" i="2"/>
  <c r="C3462" i="2"/>
  <c r="F3461" i="2"/>
  <c r="E3461" i="2"/>
  <c r="D3461" i="2"/>
  <c r="C3461" i="2"/>
  <c r="F3460" i="2"/>
  <c r="E3460" i="2"/>
  <c r="D3460" i="2"/>
  <c r="C3460" i="2"/>
  <c r="F3459" i="2"/>
  <c r="E3459" i="2"/>
  <c r="D3459" i="2"/>
  <c r="C3459" i="2"/>
  <c r="F3458" i="2"/>
  <c r="E3458" i="2"/>
  <c r="D3458" i="2"/>
  <c r="C3458" i="2"/>
  <c r="F3457" i="2"/>
  <c r="E3457" i="2"/>
  <c r="D3457" i="2"/>
  <c r="C3457" i="2"/>
  <c r="F3456" i="2"/>
  <c r="E3456" i="2"/>
  <c r="D3456" i="2"/>
  <c r="C3456" i="2"/>
  <c r="F3455" i="2"/>
  <c r="E3455" i="2"/>
  <c r="D3455" i="2"/>
  <c r="C3455" i="2"/>
  <c r="F3454" i="2"/>
  <c r="E3454" i="2"/>
  <c r="D3454" i="2"/>
  <c r="C3454" i="2"/>
  <c r="F3453" i="2"/>
  <c r="E3453" i="2"/>
  <c r="D3453" i="2"/>
  <c r="C3453" i="2"/>
  <c r="F3452" i="2"/>
  <c r="E3452" i="2"/>
  <c r="D3452" i="2"/>
  <c r="C3452" i="2"/>
  <c r="F3451" i="2"/>
  <c r="E3451" i="2"/>
  <c r="D3451" i="2"/>
  <c r="C3451" i="2"/>
  <c r="F3450" i="2"/>
  <c r="E3450" i="2"/>
  <c r="D3450" i="2"/>
  <c r="C3450" i="2"/>
  <c r="F3449" i="2"/>
  <c r="E3449" i="2"/>
  <c r="D3449" i="2"/>
  <c r="C3449" i="2"/>
  <c r="F3448" i="2"/>
  <c r="E3448" i="2"/>
  <c r="D3448" i="2"/>
  <c r="C3448" i="2"/>
  <c r="F3447" i="2"/>
  <c r="E3447" i="2"/>
  <c r="D3447" i="2"/>
  <c r="C3447" i="2"/>
  <c r="F3446" i="2"/>
  <c r="E3446" i="2"/>
  <c r="D3446" i="2"/>
  <c r="C3446" i="2"/>
  <c r="F3445" i="2"/>
  <c r="E3445" i="2"/>
  <c r="D3445" i="2"/>
  <c r="C3445" i="2"/>
  <c r="F3444" i="2"/>
  <c r="E3444" i="2"/>
  <c r="D3444" i="2"/>
  <c r="C3444" i="2"/>
  <c r="F3443" i="2"/>
  <c r="E3443" i="2"/>
  <c r="D3443" i="2"/>
  <c r="C3443" i="2"/>
  <c r="F3442" i="2"/>
  <c r="E3442" i="2"/>
  <c r="D3442" i="2"/>
  <c r="C3442" i="2"/>
  <c r="F3441" i="2"/>
  <c r="E3441" i="2"/>
  <c r="D3441" i="2"/>
  <c r="C3441" i="2"/>
  <c r="F3440" i="2"/>
  <c r="E3440" i="2"/>
  <c r="D3440" i="2"/>
  <c r="C3440" i="2"/>
  <c r="F3439" i="2"/>
  <c r="E3439" i="2"/>
  <c r="D3439" i="2"/>
  <c r="C3439" i="2"/>
  <c r="F3438" i="2"/>
  <c r="E3438" i="2"/>
  <c r="D3438" i="2"/>
  <c r="C3438" i="2"/>
  <c r="F3437" i="2"/>
  <c r="E3437" i="2"/>
  <c r="D3437" i="2"/>
  <c r="C3437" i="2"/>
  <c r="F3436" i="2"/>
  <c r="E3436" i="2"/>
  <c r="D3436" i="2"/>
  <c r="C3436" i="2"/>
  <c r="F3435" i="2"/>
  <c r="E3435" i="2"/>
  <c r="D3435" i="2"/>
  <c r="C3435" i="2"/>
  <c r="F3434" i="2"/>
  <c r="E3434" i="2"/>
  <c r="D3434" i="2"/>
  <c r="C3434" i="2"/>
  <c r="F3433" i="2"/>
  <c r="E3433" i="2"/>
  <c r="D3433" i="2"/>
  <c r="C3433" i="2"/>
  <c r="F3432" i="2"/>
  <c r="E3432" i="2"/>
  <c r="D3432" i="2"/>
  <c r="C3432" i="2"/>
  <c r="F3431" i="2"/>
  <c r="E3431" i="2"/>
  <c r="D3431" i="2"/>
  <c r="C3431" i="2"/>
  <c r="F3430" i="2"/>
  <c r="E3430" i="2"/>
  <c r="D3430" i="2"/>
  <c r="C3430" i="2"/>
  <c r="F3429" i="2"/>
  <c r="E3429" i="2"/>
  <c r="D3429" i="2"/>
  <c r="C3429" i="2"/>
  <c r="F3428" i="2"/>
  <c r="E3428" i="2"/>
  <c r="D3428" i="2"/>
  <c r="C3428" i="2"/>
  <c r="F3427" i="2"/>
  <c r="E3427" i="2"/>
  <c r="D3427" i="2"/>
  <c r="C3427" i="2"/>
  <c r="F3426" i="2"/>
  <c r="E3426" i="2"/>
  <c r="D3426" i="2"/>
  <c r="C3426" i="2"/>
  <c r="F3425" i="2"/>
  <c r="E3425" i="2"/>
  <c r="D3425" i="2"/>
  <c r="C3425" i="2"/>
  <c r="F3424" i="2"/>
  <c r="E3424" i="2"/>
  <c r="D3424" i="2"/>
  <c r="C3424" i="2"/>
  <c r="F3423" i="2"/>
  <c r="E3423" i="2"/>
  <c r="D3423" i="2"/>
  <c r="C3423" i="2"/>
  <c r="F3422" i="2"/>
  <c r="E3422" i="2"/>
  <c r="D3422" i="2"/>
  <c r="C3422" i="2"/>
  <c r="F3421" i="2"/>
  <c r="E3421" i="2"/>
  <c r="D3421" i="2"/>
  <c r="C3421" i="2"/>
  <c r="F3420" i="2"/>
  <c r="E3420" i="2"/>
  <c r="D3420" i="2"/>
  <c r="C3420" i="2"/>
  <c r="F3419" i="2"/>
  <c r="E3419" i="2"/>
  <c r="D3419" i="2"/>
  <c r="C3419" i="2"/>
  <c r="F3418" i="2"/>
  <c r="E3418" i="2"/>
  <c r="D3418" i="2"/>
  <c r="C3418" i="2"/>
  <c r="F3417" i="2"/>
  <c r="E3417" i="2"/>
  <c r="D3417" i="2"/>
  <c r="C3417" i="2"/>
  <c r="F3416" i="2"/>
  <c r="E3416" i="2"/>
  <c r="D3416" i="2"/>
  <c r="C3416" i="2"/>
  <c r="F3415" i="2"/>
  <c r="E3415" i="2"/>
  <c r="D3415" i="2"/>
  <c r="C3415" i="2"/>
  <c r="F3414" i="2"/>
  <c r="E3414" i="2"/>
  <c r="D3414" i="2"/>
  <c r="C3414" i="2"/>
  <c r="F3413" i="2"/>
  <c r="E3413" i="2"/>
  <c r="D3413" i="2"/>
  <c r="C3413" i="2"/>
  <c r="F3412" i="2"/>
  <c r="E3412" i="2"/>
  <c r="D3412" i="2"/>
  <c r="C3412" i="2"/>
  <c r="F3411" i="2"/>
  <c r="E3411" i="2"/>
  <c r="D3411" i="2"/>
  <c r="C3411" i="2"/>
  <c r="F3410" i="2"/>
  <c r="E3410" i="2"/>
  <c r="D3410" i="2"/>
  <c r="C3410" i="2"/>
  <c r="F3409" i="2"/>
  <c r="E3409" i="2"/>
  <c r="D3409" i="2"/>
  <c r="C3409" i="2"/>
  <c r="F3408" i="2"/>
  <c r="E3408" i="2"/>
  <c r="D3408" i="2"/>
  <c r="C3408" i="2"/>
  <c r="F3407" i="2"/>
  <c r="E3407" i="2"/>
  <c r="D3407" i="2"/>
  <c r="C3407" i="2"/>
  <c r="F3406" i="2"/>
  <c r="E3406" i="2"/>
  <c r="D3406" i="2"/>
  <c r="C3406" i="2"/>
  <c r="F3405" i="2"/>
  <c r="E3405" i="2"/>
  <c r="D3405" i="2"/>
  <c r="C3405" i="2"/>
  <c r="F3404" i="2"/>
  <c r="E3404" i="2"/>
  <c r="D3404" i="2"/>
  <c r="C3404" i="2"/>
  <c r="F3403" i="2"/>
  <c r="E3403" i="2"/>
  <c r="D3403" i="2"/>
  <c r="C3403" i="2"/>
  <c r="F3402" i="2"/>
  <c r="E3402" i="2"/>
  <c r="D3402" i="2"/>
  <c r="C3402" i="2"/>
  <c r="F3401" i="2"/>
  <c r="E3401" i="2"/>
  <c r="D3401" i="2"/>
  <c r="C3401" i="2"/>
  <c r="F3400" i="2"/>
  <c r="E3400" i="2"/>
  <c r="D3400" i="2"/>
  <c r="C3400" i="2"/>
  <c r="F3399" i="2"/>
  <c r="E3399" i="2"/>
  <c r="D3399" i="2"/>
  <c r="C3399" i="2"/>
  <c r="F3398" i="2"/>
  <c r="E3398" i="2"/>
  <c r="D3398" i="2"/>
  <c r="C3398" i="2"/>
  <c r="F3397" i="2"/>
  <c r="E3397" i="2"/>
  <c r="D3397" i="2"/>
  <c r="C3397" i="2"/>
  <c r="F3396" i="2"/>
  <c r="E3396" i="2"/>
  <c r="D3396" i="2"/>
  <c r="C3396" i="2"/>
  <c r="F3395" i="2"/>
  <c r="E3395" i="2"/>
  <c r="D3395" i="2"/>
  <c r="C3395" i="2"/>
  <c r="F3394" i="2"/>
  <c r="E3394" i="2"/>
  <c r="D3394" i="2"/>
  <c r="C3394" i="2"/>
  <c r="F3393" i="2"/>
  <c r="E3393" i="2"/>
  <c r="D3393" i="2"/>
  <c r="C3393" i="2"/>
  <c r="F3392" i="2"/>
  <c r="E3392" i="2"/>
  <c r="D3392" i="2"/>
  <c r="C3392" i="2"/>
  <c r="F3391" i="2"/>
  <c r="E3391" i="2"/>
  <c r="D3391" i="2"/>
  <c r="C3391" i="2"/>
  <c r="F3390" i="2"/>
  <c r="E3390" i="2"/>
  <c r="D3390" i="2"/>
  <c r="C3390" i="2"/>
  <c r="F3389" i="2"/>
  <c r="E3389" i="2"/>
  <c r="D3389" i="2"/>
  <c r="C3389" i="2"/>
  <c r="F3388" i="2"/>
  <c r="E3388" i="2"/>
  <c r="D3388" i="2"/>
  <c r="C3388" i="2"/>
  <c r="F3387" i="2"/>
  <c r="E3387" i="2"/>
  <c r="D3387" i="2"/>
  <c r="C3387" i="2"/>
  <c r="F3386" i="2"/>
  <c r="E3386" i="2"/>
  <c r="D3386" i="2"/>
  <c r="C3386" i="2"/>
  <c r="F3385" i="2"/>
  <c r="E3385" i="2"/>
  <c r="D3385" i="2"/>
  <c r="C3385" i="2"/>
  <c r="F3384" i="2"/>
  <c r="E3384" i="2"/>
  <c r="D3384" i="2"/>
  <c r="C3384" i="2"/>
  <c r="F3383" i="2"/>
  <c r="E3383" i="2"/>
  <c r="D3383" i="2"/>
  <c r="C3383" i="2"/>
  <c r="F3382" i="2"/>
  <c r="E3382" i="2"/>
  <c r="D3382" i="2"/>
  <c r="C3382" i="2"/>
  <c r="F3381" i="2"/>
  <c r="E3381" i="2"/>
  <c r="D3381" i="2"/>
  <c r="C3381" i="2"/>
  <c r="F3380" i="2"/>
  <c r="E3380" i="2"/>
  <c r="D3380" i="2"/>
  <c r="C3380" i="2"/>
  <c r="F3379" i="2"/>
  <c r="E3379" i="2"/>
  <c r="D3379" i="2"/>
  <c r="C3379" i="2"/>
  <c r="F3378" i="2"/>
  <c r="E3378" i="2"/>
  <c r="D3378" i="2"/>
  <c r="C3378" i="2"/>
  <c r="F3377" i="2"/>
  <c r="E3377" i="2"/>
  <c r="D3377" i="2"/>
  <c r="C3377" i="2"/>
  <c r="F3376" i="2"/>
  <c r="E3376" i="2"/>
  <c r="D3376" i="2"/>
  <c r="C3376" i="2"/>
  <c r="F3375" i="2"/>
  <c r="E3375" i="2"/>
  <c r="D3375" i="2"/>
  <c r="C3375" i="2"/>
  <c r="F3374" i="2"/>
  <c r="E3374" i="2"/>
  <c r="D3374" i="2"/>
  <c r="C3374" i="2"/>
  <c r="F3373" i="2"/>
  <c r="E3373" i="2"/>
  <c r="D3373" i="2"/>
  <c r="C3373" i="2"/>
  <c r="F3372" i="2"/>
  <c r="E3372" i="2"/>
  <c r="D3372" i="2"/>
  <c r="C3372" i="2"/>
  <c r="F3371" i="2"/>
  <c r="E3371" i="2"/>
  <c r="D3371" i="2"/>
  <c r="C3371" i="2"/>
  <c r="F3370" i="2"/>
  <c r="E3370" i="2"/>
  <c r="D3370" i="2"/>
  <c r="C3370" i="2"/>
  <c r="F3369" i="2"/>
  <c r="E3369" i="2"/>
  <c r="D3369" i="2"/>
  <c r="C3369" i="2"/>
  <c r="F3368" i="2"/>
  <c r="E3368" i="2"/>
  <c r="D3368" i="2"/>
  <c r="C3368" i="2"/>
  <c r="F3367" i="2"/>
  <c r="E3367" i="2"/>
  <c r="D3367" i="2"/>
  <c r="C3367" i="2"/>
  <c r="F3366" i="2"/>
  <c r="E3366" i="2"/>
  <c r="D3366" i="2"/>
  <c r="C3366" i="2"/>
  <c r="F3365" i="2"/>
  <c r="E3365" i="2"/>
  <c r="D3365" i="2"/>
  <c r="C3365" i="2"/>
  <c r="F3364" i="2"/>
  <c r="E3364" i="2"/>
  <c r="D3364" i="2"/>
  <c r="C3364" i="2"/>
  <c r="F3363" i="2"/>
  <c r="E3363" i="2"/>
  <c r="D3363" i="2"/>
  <c r="C3363" i="2"/>
  <c r="F3362" i="2"/>
  <c r="E3362" i="2"/>
  <c r="D3362" i="2"/>
  <c r="C3362" i="2"/>
  <c r="F3361" i="2"/>
  <c r="E3361" i="2"/>
  <c r="D3361" i="2"/>
  <c r="C3361" i="2"/>
  <c r="F3360" i="2"/>
  <c r="E3360" i="2"/>
  <c r="D3360" i="2"/>
  <c r="C3360" i="2"/>
  <c r="F3359" i="2"/>
  <c r="E3359" i="2"/>
  <c r="D3359" i="2"/>
  <c r="C3359" i="2"/>
  <c r="F3358" i="2"/>
  <c r="E3358" i="2"/>
  <c r="D3358" i="2"/>
  <c r="C3358" i="2"/>
  <c r="F3357" i="2"/>
  <c r="E3357" i="2"/>
  <c r="D3357" i="2"/>
  <c r="C3357" i="2"/>
  <c r="F3356" i="2"/>
  <c r="E3356" i="2"/>
  <c r="D3356" i="2"/>
  <c r="C3356" i="2"/>
  <c r="F3355" i="2"/>
  <c r="E3355" i="2"/>
  <c r="D3355" i="2"/>
  <c r="C3355" i="2"/>
  <c r="F3354" i="2"/>
  <c r="E3354" i="2"/>
  <c r="D3354" i="2"/>
  <c r="C3354" i="2"/>
  <c r="F3353" i="2"/>
  <c r="E3353" i="2"/>
  <c r="D3353" i="2"/>
  <c r="C3353" i="2"/>
  <c r="F3352" i="2"/>
  <c r="E3352" i="2"/>
  <c r="D3352" i="2"/>
  <c r="C3352" i="2"/>
  <c r="F3351" i="2"/>
  <c r="E3351" i="2"/>
  <c r="D3351" i="2"/>
  <c r="C3351" i="2"/>
  <c r="F3350" i="2"/>
  <c r="E3350" i="2"/>
  <c r="D3350" i="2"/>
  <c r="C3350" i="2"/>
  <c r="F3349" i="2"/>
  <c r="E3349" i="2"/>
  <c r="D3349" i="2"/>
  <c r="C3349" i="2"/>
  <c r="F3348" i="2"/>
  <c r="E3348" i="2"/>
  <c r="D3348" i="2"/>
  <c r="C3348" i="2"/>
  <c r="F3347" i="2"/>
  <c r="E3347" i="2"/>
  <c r="D3347" i="2"/>
  <c r="C3347" i="2"/>
  <c r="F3346" i="2"/>
  <c r="E3346" i="2"/>
  <c r="D3346" i="2"/>
  <c r="C3346" i="2"/>
  <c r="F3345" i="2"/>
  <c r="E3345" i="2"/>
  <c r="D3345" i="2"/>
  <c r="C3345" i="2"/>
  <c r="F3344" i="2"/>
  <c r="E3344" i="2"/>
  <c r="D3344" i="2"/>
  <c r="C3344" i="2"/>
  <c r="F3343" i="2"/>
  <c r="E3343" i="2"/>
  <c r="D3343" i="2"/>
  <c r="C3343" i="2"/>
  <c r="F3342" i="2"/>
  <c r="E3342" i="2"/>
  <c r="D3342" i="2"/>
  <c r="C3342" i="2"/>
  <c r="F3341" i="2"/>
  <c r="E3341" i="2"/>
  <c r="D3341" i="2"/>
  <c r="C3341" i="2"/>
  <c r="F3340" i="2"/>
  <c r="E3340" i="2"/>
  <c r="D3340" i="2"/>
  <c r="C3340" i="2"/>
  <c r="F3339" i="2"/>
  <c r="E3339" i="2"/>
  <c r="D3339" i="2"/>
  <c r="C3339" i="2"/>
  <c r="F3338" i="2"/>
  <c r="E3338" i="2"/>
  <c r="D3338" i="2"/>
  <c r="C3338" i="2"/>
  <c r="F3337" i="2"/>
  <c r="E3337" i="2"/>
  <c r="D3337" i="2"/>
  <c r="C3337" i="2"/>
  <c r="F3336" i="2"/>
  <c r="E3336" i="2"/>
  <c r="D3336" i="2"/>
  <c r="C3336" i="2"/>
  <c r="F3335" i="2"/>
  <c r="E3335" i="2"/>
  <c r="D3335" i="2"/>
  <c r="C3335" i="2"/>
  <c r="F3334" i="2"/>
  <c r="E3334" i="2"/>
  <c r="D3334" i="2"/>
  <c r="C3334" i="2"/>
  <c r="F3333" i="2"/>
  <c r="E3333" i="2"/>
  <c r="D3333" i="2"/>
  <c r="C3333" i="2"/>
  <c r="F3332" i="2"/>
  <c r="E3332" i="2"/>
  <c r="D3332" i="2"/>
  <c r="C3332" i="2"/>
  <c r="F3331" i="2"/>
  <c r="E3331" i="2"/>
  <c r="D3331" i="2"/>
  <c r="C3331" i="2"/>
  <c r="F3330" i="2"/>
  <c r="E3330" i="2"/>
  <c r="D3330" i="2"/>
  <c r="C3330" i="2"/>
  <c r="F3329" i="2"/>
  <c r="E3329" i="2"/>
  <c r="D3329" i="2"/>
  <c r="C3329" i="2"/>
  <c r="F3328" i="2"/>
  <c r="E3328" i="2"/>
  <c r="D3328" i="2"/>
  <c r="C3328" i="2"/>
  <c r="F3327" i="2"/>
  <c r="E3327" i="2"/>
  <c r="D3327" i="2"/>
  <c r="C3327" i="2"/>
  <c r="F3326" i="2"/>
  <c r="E3326" i="2"/>
  <c r="D3326" i="2"/>
  <c r="C3326" i="2"/>
  <c r="F3325" i="2"/>
  <c r="E3325" i="2"/>
  <c r="D3325" i="2"/>
  <c r="C3325" i="2"/>
  <c r="F3324" i="2"/>
  <c r="E3324" i="2"/>
  <c r="D3324" i="2"/>
  <c r="C3324" i="2"/>
  <c r="F3323" i="2"/>
  <c r="E3323" i="2"/>
  <c r="D3323" i="2"/>
  <c r="C3323" i="2"/>
  <c r="F3322" i="2"/>
  <c r="E3322" i="2"/>
  <c r="D3322" i="2"/>
  <c r="C3322" i="2"/>
  <c r="F3321" i="2"/>
  <c r="E3321" i="2"/>
  <c r="D3321" i="2"/>
  <c r="C3321" i="2"/>
  <c r="F3320" i="2"/>
  <c r="E3320" i="2"/>
  <c r="D3320" i="2"/>
  <c r="C3320" i="2"/>
  <c r="F3319" i="2"/>
  <c r="E3319" i="2"/>
  <c r="D3319" i="2"/>
  <c r="C3319" i="2"/>
  <c r="F3318" i="2"/>
  <c r="E3318" i="2"/>
  <c r="D3318" i="2"/>
  <c r="C3318" i="2"/>
  <c r="F3317" i="2"/>
  <c r="E3317" i="2"/>
  <c r="D3317" i="2"/>
  <c r="C3317" i="2"/>
  <c r="F3316" i="2"/>
  <c r="E3316" i="2"/>
  <c r="D3316" i="2"/>
  <c r="C3316" i="2"/>
  <c r="F3315" i="2"/>
  <c r="E3315" i="2"/>
  <c r="D3315" i="2"/>
  <c r="C3315" i="2"/>
  <c r="F3314" i="2"/>
  <c r="E3314" i="2"/>
  <c r="D3314" i="2"/>
  <c r="C3314" i="2"/>
  <c r="F3313" i="2"/>
  <c r="E3313" i="2"/>
  <c r="D3313" i="2"/>
  <c r="C3313" i="2"/>
  <c r="F3312" i="2"/>
  <c r="E3312" i="2"/>
  <c r="D3312" i="2"/>
  <c r="C3312" i="2"/>
  <c r="F3311" i="2"/>
  <c r="E3311" i="2"/>
  <c r="D3311" i="2"/>
  <c r="C3311" i="2"/>
  <c r="F3310" i="2"/>
  <c r="E3310" i="2"/>
  <c r="D3310" i="2"/>
  <c r="C3310" i="2"/>
  <c r="F3309" i="2"/>
  <c r="E3309" i="2"/>
  <c r="D3309" i="2"/>
  <c r="C3309" i="2"/>
  <c r="F3308" i="2"/>
  <c r="E3308" i="2"/>
  <c r="D3308" i="2"/>
  <c r="C3308" i="2"/>
  <c r="F3307" i="2"/>
  <c r="E3307" i="2"/>
  <c r="D3307" i="2"/>
  <c r="C3307" i="2"/>
  <c r="F3306" i="2"/>
  <c r="E3306" i="2"/>
  <c r="D3306" i="2"/>
  <c r="C3306" i="2"/>
  <c r="F3305" i="2"/>
  <c r="E3305" i="2"/>
  <c r="D3305" i="2"/>
  <c r="C3305" i="2"/>
  <c r="F3304" i="2"/>
  <c r="E3304" i="2"/>
  <c r="D3304" i="2"/>
  <c r="C3304" i="2"/>
  <c r="F3303" i="2"/>
  <c r="E3303" i="2"/>
  <c r="D3303" i="2"/>
  <c r="C3303" i="2"/>
  <c r="F3302" i="2"/>
  <c r="E3302" i="2"/>
  <c r="D3302" i="2"/>
  <c r="C3302" i="2"/>
  <c r="F3301" i="2"/>
  <c r="E3301" i="2"/>
  <c r="D3301" i="2"/>
  <c r="C3301" i="2"/>
  <c r="F3300" i="2"/>
  <c r="E3300" i="2"/>
  <c r="D3300" i="2"/>
  <c r="C3300" i="2"/>
  <c r="F3299" i="2"/>
  <c r="E3299" i="2"/>
  <c r="D3299" i="2"/>
  <c r="C3299" i="2"/>
  <c r="F3298" i="2"/>
  <c r="E3298" i="2"/>
  <c r="D3298" i="2"/>
  <c r="C3298" i="2"/>
  <c r="F3297" i="2"/>
  <c r="E3297" i="2"/>
  <c r="D3297" i="2"/>
  <c r="C3297" i="2"/>
  <c r="F3296" i="2"/>
  <c r="E3296" i="2"/>
  <c r="D3296" i="2"/>
  <c r="C3296" i="2"/>
  <c r="F3295" i="2"/>
  <c r="E3295" i="2"/>
  <c r="D3295" i="2"/>
  <c r="C3295" i="2"/>
  <c r="F3294" i="2"/>
  <c r="E3294" i="2"/>
  <c r="D3294" i="2"/>
  <c r="C3294" i="2"/>
  <c r="F3293" i="2"/>
  <c r="E3293" i="2"/>
  <c r="D3293" i="2"/>
  <c r="C3293" i="2"/>
  <c r="F3292" i="2"/>
  <c r="E3292" i="2"/>
  <c r="D3292" i="2"/>
  <c r="C3292" i="2"/>
  <c r="F3291" i="2"/>
  <c r="E3291" i="2"/>
  <c r="D3291" i="2"/>
  <c r="C3291" i="2"/>
  <c r="F3290" i="2"/>
  <c r="E3290" i="2"/>
  <c r="D3290" i="2"/>
  <c r="C3290" i="2"/>
  <c r="F3289" i="2"/>
  <c r="E3289" i="2"/>
  <c r="D3289" i="2"/>
  <c r="C3289" i="2"/>
  <c r="F3288" i="2"/>
  <c r="E3288" i="2"/>
  <c r="D3288" i="2"/>
  <c r="C3288" i="2"/>
  <c r="F3287" i="2"/>
  <c r="E3287" i="2"/>
  <c r="D3287" i="2"/>
  <c r="C3287" i="2"/>
  <c r="F3286" i="2"/>
  <c r="E3286" i="2"/>
  <c r="D3286" i="2"/>
  <c r="C3286" i="2"/>
  <c r="F3285" i="2"/>
  <c r="E3285" i="2"/>
  <c r="D3285" i="2"/>
  <c r="C3285" i="2"/>
  <c r="F3284" i="2"/>
  <c r="E3284" i="2"/>
  <c r="D3284" i="2"/>
  <c r="C3284" i="2"/>
  <c r="F3283" i="2"/>
  <c r="E3283" i="2"/>
  <c r="D3283" i="2"/>
  <c r="C3283" i="2"/>
  <c r="F3282" i="2"/>
  <c r="E3282" i="2"/>
  <c r="D3282" i="2"/>
  <c r="C3282" i="2"/>
  <c r="F3281" i="2"/>
  <c r="E3281" i="2"/>
  <c r="D3281" i="2"/>
  <c r="C3281" i="2"/>
  <c r="F3280" i="2"/>
  <c r="E3280" i="2"/>
  <c r="D3280" i="2"/>
  <c r="C3280" i="2"/>
  <c r="F3279" i="2"/>
  <c r="E3279" i="2"/>
  <c r="D3279" i="2"/>
  <c r="C3279" i="2"/>
  <c r="F3278" i="2"/>
  <c r="E3278" i="2"/>
  <c r="D3278" i="2"/>
  <c r="C3278" i="2"/>
  <c r="F3277" i="2"/>
  <c r="E3277" i="2"/>
  <c r="D3277" i="2"/>
  <c r="C3277" i="2"/>
  <c r="F3276" i="2"/>
  <c r="E3276" i="2"/>
  <c r="D3276" i="2"/>
  <c r="C3276" i="2"/>
  <c r="F3275" i="2"/>
  <c r="E3275" i="2"/>
  <c r="D3275" i="2"/>
  <c r="C3275" i="2"/>
  <c r="F3274" i="2"/>
  <c r="E3274" i="2"/>
  <c r="D3274" i="2"/>
  <c r="C3274" i="2"/>
  <c r="F3273" i="2"/>
  <c r="E3273" i="2"/>
  <c r="D3273" i="2"/>
  <c r="C3273" i="2"/>
  <c r="F3272" i="2"/>
  <c r="E3272" i="2"/>
  <c r="D3272" i="2"/>
  <c r="C3272" i="2"/>
  <c r="F3271" i="2"/>
  <c r="E3271" i="2"/>
  <c r="D3271" i="2"/>
  <c r="C3271" i="2"/>
  <c r="F3270" i="2"/>
  <c r="E3270" i="2"/>
  <c r="D3270" i="2"/>
  <c r="C3270" i="2"/>
  <c r="F3269" i="2"/>
  <c r="E3269" i="2"/>
  <c r="D3269" i="2"/>
  <c r="C3269" i="2"/>
  <c r="F3268" i="2"/>
  <c r="E3268" i="2"/>
  <c r="D3268" i="2"/>
  <c r="C3268" i="2"/>
  <c r="F3267" i="2"/>
  <c r="E3267" i="2"/>
  <c r="D3267" i="2"/>
  <c r="C3267" i="2"/>
  <c r="F3266" i="2"/>
  <c r="E3266" i="2"/>
  <c r="D3266" i="2"/>
  <c r="C3266" i="2"/>
  <c r="F3265" i="2"/>
  <c r="E3265" i="2"/>
  <c r="D3265" i="2"/>
  <c r="C3265" i="2"/>
  <c r="F3264" i="2"/>
  <c r="E3264" i="2"/>
  <c r="D3264" i="2"/>
  <c r="C3264" i="2"/>
  <c r="F3263" i="2"/>
  <c r="E3263" i="2"/>
  <c r="D3263" i="2"/>
  <c r="C3263" i="2"/>
  <c r="F3262" i="2"/>
  <c r="E3262" i="2"/>
  <c r="D3262" i="2"/>
  <c r="C3262" i="2"/>
  <c r="F3261" i="2"/>
  <c r="E3261" i="2"/>
  <c r="D3261" i="2"/>
  <c r="C3261" i="2"/>
  <c r="F3260" i="2"/>
  <c r="E3260" i="2"/>
  <c r="D3260" i="2"/>
  <c r="C3260" i="2"/>
  <c r="F3259" i="2"/>
  <c r="E3259" i="2"/>
  <c r="D3259" i="2"/>
  <c r="C3259" i="2"/>
  <c r="F3258" i="2"/>
  <c r="E3258" i="2"/>
  <c r="D3258" i="2"/>
  <c r="C3258" i="2"/>
  <c r="F3257" i="2"/>
  <c r="E3257" i="2"/>
  <c r="D3257" i="2"/>
  <c r="C3257" i="2"/>
  <c r="F3256" i="2"/>
  <c r="E3256" i="2"/>
  <c r="D3256" i="2"/>
  <c r="C3256" i="2"/>
  <c r="F3255" i="2"/>
  <c r="E3255" i="2"/>
  <c r="D3255" i="2"/>
  <c r="C3255" i="2"/>
  <c r="F3254" i="2"/>
  <c r="E3254" i="2"/>
  <c r="D3254" i="2"/>
  <c r="C3254" i="2"/>
  <c r="F3253" i="2"/>
  <c r="E3253" i="2"/>
  <c r="D3253" i="2"/>
  <c r="C3253" i="2"/>
  <c r="F3252" i="2"/>
  <c r="E3252" i="2"/>
  <c r="D3252" i="2"/>
  <c r="C3252" i="2"/>
  <c r="F3251" i="2"/>
  <c r="E3251" i="2"/>
  <c r="D3251" i="2"/>
  <c r="C3251" i="2"/>
  <c r="F3250" i="2"/>
  <c r="E3250" i="2"/>
  <c r="D3250" i="2"/>
  <c r="C3250" i="2"/>
  <c r="F3249" i="2"/>
  <c r="E3249" i="2"/>
  <c r="D3249" i="2"/>
  <c r="C3249" i="2"/>
  <c r="F3248" i="2"/>
  <c r="E3248" i="2"/>
  <c r="D3248" i="2"/>
  <c r="C3248" i="2"/>
  <c r="F3247" i="2"/>
  <c r="E3247" i="2"/>
  <c r="D3247" i="2"/>
  <c r="C3247" i="2"/>
  <c r="F3246" i="2"/>
  <c r="E3246" i="2"/>
  <c r="D3246" i="2"/>
  <c r="C3246" i="2"/>
  <c r="F3245" i="2"/>
  <c r="E3245" i="2"/>
  <c r="D3245" i="2"/>
  <c r="C3245" i="2"/>
  <c r="F3244" i="2"/>
  <c r="E3244" i="2"/>
  <c r="D3244" i="2"/>
  <c r="C3244" i="2"/>
  <c r="F3243" i="2"/>
  <c r="E3243" i="2"/>
  <c r="D3243" i="2"/>
  <c r="C3243" i="2"/>
  <c r="F3242" i="2"/>
  <c r="E3242" i="2"/>
  <c r="D3242" i="2"/>
  <c r="C3242" i="2"/>
  <c r="F3241" i="2"/>
  <c r="E3241" i="2"/>
  <c r="D3241" i="2"/>
  <c r="C3241" i="2"/>
  <c r="F3240" i="2"/>
  <c r="E3240" i="2"/>
  <c r="D3240" i="2"/>
  <c r="C3240" i="2"/>
  <c r="F3239" i="2"/>
  <c r="E3239" i="2"/>
  <c r="D3239" i="2"/>
  <c r="C3239" i="2"/>
  <c r="F3238" i="2"/>
  <c r="E3238" i="2"/>
  <c r="D3238" i="2"/>
  <c r="C3238" i="2"/>
  <c r="F3237" i="2"/>
  <c r="E3237" i="2"/>
  <c r="D3237" i="2"/>
  <c r="C3237" i="2"/>
  <c r="F3236" i="2"/>
  <c r="E3236" i="2"/>
  <c r="D3236" i="2"/>
  <c r="C3236" i="2"/>
  <c r="F3235" i="2"/>
  <c r="E3235" i="2"/>
  <c r="D3235" i="2"/>
  <c r="C3235" i="2"/>
  <c r="F3234" i="2"/>
  <c r="E3234" i="2"/>
  <c r="D3234" i="2"/>
  <c r="C3234" i="2"/>
  <c r="F3233" i="2"/>
  <c r="E3233" i="2"/>
  <c r="D3233" i="2"/>
  <c r="C3233" i="2"/>
  <c r="F3232" i="2"/>
  <c r="E3232" i="2"/>
  <c r="D3232" i="2"/>
  <c r="C3232" i="2"/>
  <c r="F3231" i="2"/>
  <c r="E3231" i="2"/>
  <c r="D3231" i="2"/>
  <c r="C3231" i="2"/>
  <c r="F3230" i="2"/>
  <c r="E3230" i="2"/>
  <c r="D3230" i="2"/>
  <c r="C3230" i="2"/>
  <c r="F3229" i="2"/>
  <c r="E3229" i="2"/>
  <c r="D3229" i="2"/>
  <c r="C3229" i="2"/>
  <c r="F3228" i="2"/>
  <c r="E3228" i="2"/>
  <c r="D3228" i="2"/>
  <c r="C3228" i="2"/>
  <c r="F3227" i="2"/>
  <c r="E3227" i="2"/>
  <c r="D3227" i="2"/>
  <c r="C3227" i="2"/>
  <c r="F3226" i="2"/>
  <c r="E3226" i="2"/>
  <c r="D3226" i="2"/>
  <c r="C3226" i="2"/>
  <c r="F3225" i="2"/>
  <c r="E3225" i="2"/>
  <c r="D3225" i="2"/>
  <c r="C3225" i="2"/>
  <c r="F3224" i="2"/>
  <c r="E3224" i="2"/>
  <c r="D3224" i="2"/>
  <c r="C3224" i="2"/>
  <c r="F3223" i="2"/>
  <c r="E3223" i="2"/>
  <c r="D3223" i="2"/>
  <c r="C3223" i="2"/>
  <c r="F3222" i="2"/>
  <c r="E3222" i="2"/>
  <c r="D3222" i="2"/>
  <c r="C3222" i="2"/>
  <c r="F3221" i="2"/>
  <c r="E3221" i="2"/>
  <c r="D3221" i="2"/>
  <c r="C3221" i="2"/>
  <c r="F3220" i="2"/>
  <c r="E3220" i="2"/>
  <c r="D3220" i="2"/>
  <c r="C3220" i="2"/>
  <c r="F3219" i="2"/>
  <c r="E3219" i="2"/>
  <c r="D3219" i="2"/>
  <c r="C3219" i="2"/>
  <c r="F3218" i="2"/>
  <c r="E3218" i="2"/>
  <c r="D3218" i="2"/>
  <c r="C3218" i="2"/>
  <c r="F3217" i="2"/>
  <c r="E3217" i="2"/>
  <c r="D3217" i="2"/>
  <c r="C3217" i="2"/>
  <c r="F3216" i="2"/>
  <c r="E3216" i="2"/>
  <c r="D3216" i="2"/>
  <c r="C3216" i="2"/>
  <c r="F3215" i="2"/>
  <c r="E3215" i="2"/>
  <c r="D3215" i="2"/>
  <c r="C3215" i="2"/>
  <c r="F3214" i="2"/>
  <c r="E3214" i="2"/>
  <c r="D3214" i="2"/>
  <c r="C3214" i="2"/>
  <c r="F3213" i="2"/>
  <c r="E3213" i="2"/>
  <c r="D3213" i="2"/>
  <c r="C3213" i="2"/>
  <c r="F3212" i="2"/>
  <c r="E3212" i="2"/>
  <c r="D3212" i="2"/>
  <c r="C3212" i="2"/>
  <c r="F3211" i="2"/>
  <c r="E3211" i="2"/>
  <c r="D3211" i="2"/>
  <c r="C3211" i="2"/>
  <c r="F3210" i="2"/>
  <c r="E3210" i="2"/>
  <c r="D3210" i="2"/>
  <c r="C3210" i="2"/>
  <c r="F3209" i="2"/>
  <c r="E3209" i="2"/>
  <c r="D3209" i="2"/>
  <c r="C3209" i="2"/>
  <c r="F3208" i="2"/>
  <c r="E3208" i="2"/>
  <c r="D3208" i="2"/>
  <c r="C3208" i="2"/>
  <c r="F3207" i="2"/>
  <c r="E3207" i="2"/>
  <c r="D3207" i="2"/>
  <c r="C3207" i="2"/>
  <c r="F3206" i="2"/>
  <c r="E3206" i="2"/>
  <c r="D3206" i="2"/>
  <c r="C3206" i="2"/>
  <c r="F3205" i="2"/>
  <c r="E3205" i="2"/>
  <c r="D3205" i="2"/>
  <c r="C3205" i="2"/>
  <c r="F3204" i="2"/>
  <c r="E3204" i="2"/>
  <c r="D3204" i="2"/>
  <c r="C3204" i="2"/>
  <c r="F3203" i="2"/>
  <c r="E3203" i="2"/>
  <c r="D3203" i="2"/>
  <c r="C3203" i="2"/>
  <c r="F3202" i="2"/>
  <c r="E3202" i="2"/>
  <c r="D3202" i="2"/>
  <c r="C3202" i="2"/>
  <c r="F3201" i="2"/>
  <c r="E3201" i="2"/>
  <c r="D3201" i="2"/>
  <c r="C3201" i="2"/>
  <c r="F3200" i="2"/>
  <c r="E3200" i="2"/>
  <c r="D3200" i="2"/>
  <c r="C3200" i="2"/>
  <c r="F3199" i="2"/>
  <c r="E3199" i="2"/>
  <c r="D3199" i="2"/>
  <c r="C3199" i="2"/>
  <c r="F3198" i="2"/>
  <c r="E3198" i="2"/>
  <c r="D3198" i="2"/>
  <c r="C3198" i="2"/>
  <c r="F3197" i="2"/>
  <c r="E3197" i="2"/>
  <c r="D3197" i="2"/>
  <c r="C3197" i="2"/>
  <c r="F3196" i="2"/>
  <c r="E3196" i="2"/>
  <c r="D3196" i="2"/>
  <c r="C3196" i="2"/>
  <c r="F3195" i="2"/>
  <c r="E3195" i="2"/>
  <c r="D3195" i="2"/>
  <c r="C3195" i="2"/>
  <c r="F3194" i="2"/>
  <c r="E3194" i="2"/>
  <c r="D3194" i="2"/>
  <c r="C3194" i="2"/>
  <c r="F3193" i="2"/>
  <c r="E3193" i="2"/>
  <c r="D3193" i="2"/>
  <c r="C3193" i="2"/>
  <c r="F3192" i="2"/>
  <c r="E3192" i="2"/>
  <c r="D3192" i="2"/>
  <c r="C3192" i="2"/>
  <c r="F3191" i="2"/>
  <c r="E3191" i="2"/>
  <c r="D3191" i="2"/>
  <c r="C3191" i="2"/>
  <c r="F3190" i="2"/>
  <c r="E3190" i="2"/>
  <c r="D3190" i="2"/>
  <c r="C3190" i="2"/>
  <c r="F3189" i="2"/>
  <c r="E3189" i="2"/>
  <c r="D3189" i="2"/>
  <c r="C3189" i="2"/>
  <c r="F3188" i="2"/>
  <c r="E3188" i="2"/>
  <c r="D3188" i="2"/>
  <c r="C3188" i="2"/>
  <c r="F3187" i="2"/>
  <c r="E3187" i="2"/>
  <c r="D3187" i="2"/>
  <c r="C3187" i="2"/>
  <c r="F3186" i="2"/>
  <c r="E3186" i="2"/>
  <c r="D3186" i="2"/>
  <c r="C3186" i="2"/>
  <c r="F3185" i="2"/>
  <c r="E3185" i="2"/>
  <c r="D3185" i="2"/>
  <c r="C3185" i="2"/>
  <c r="F3184" i="2"/>
  <c r="E3184" i="2"/>
  <c r="D3184" i="2"/>
  <c r="C3184" i="2"/>
  <c r="F3183" i="2"/>
  <c r="E3183" i="2"/>
  <c r="D3183" i="2"/>
  <c r="C3183" i="2"/>
  <c r="F3182" i="2"/>
  <c r="E3182" i="2"/>
  <c r="D3182" i="2"/>
  <c r="C3182" i="2"/>
  <c r="F3181" i="2"/>
  <c r="E3181" i="2"/>
  <c r="D3181" i="2"/>
  <c r="C3181" i="2"/>
  <c r="F3180" i="2"/>
  <c r="E3180" i="2"/>
  <c r="D3180" i="2"/>
  <c r="C3180" i="2"/>
  <c r="F3179" i="2"/>
  <c r="E3179" i="2"/>
  <c r="D3179" i="2"/>
  <c r="C3179" i="2"/>
  <c r="F3178" i="2"/>
  <c r="E3178" i="2"/>
  <c r="D3178" i="2"/>
  <c r="C3178" i="2"/>
  <c r="F3177" i="2"/>
  <c r="E3177" i="2"/>
  <c r="D3177" i="2"/>
  <c r="C3177" i="2"/>
  <c r="F3176" i="2"/>
  <c r="E3176" i="2"/>
  <c r="D3176" i="2"/>
  <c r="C3176" i="2"/>
  <c r="F3175" i="2"/>
  <c r="E3175" i="2"/>
  <c r="D3175" i="2"/>
  <c r="C3175" i="2"/>
  <c r="F3174" i="2"/>
  <c r="E3174" i="2"/>
  <c r="D3174" i="2"/>
  <c r="C3174" i="2"/>
  <c r="F3173" i="2"/>
  <c r="E3173" i="2"/>
  <c r="D3173" i="2"/>
  <c r="C3173" i="2"/>
  <c r="F3172" i="2"/>
  <c r="E3172" i="2"/>
  <c r="D3172" i="2"/>
  <c r="C3172" i="2"/>
  <c r="F3171" i="2"/>
  <c r="E3171" i="2"/>
  <c r="D3171" i="2"/>
  <c r="C3171" i="2"/>
  <c r="F3170" i="2"/>
  <c r="E3170" i="2"/>
  <c r="D3170" i="2"/>
  <c r="C3170" i="2"/>
  <c r="F3169" i="2"/>
  <c r="E3169" i="2"/>
  <c r="D3169" i="2"/>
  <c r="C3169" i="2"/>
  <c r="F3168" i="2"/>
  <c r="E3168" i="2"/>
  <c r="D3168" i="2"/>
  <c r="C3168" i="2"/>
  <c r="F3167" i="2"/>
  <c r="E3167" i="2"/>
  <c r="D3167" i="2"/>
  <c r="C3167" i="2"/>
  <c r="F3166" i="2"/>
  <c r="E3166" i="2"/>
  <c r="D3166" i="2"/>
  <c r="C3166" i="2"/>
  <c r="F3165" i="2"/>
  <c r="E3165" i="2"/>
  <c r="D3165" i="2"/>
  <c r="C3165" i="2"/>
  <c r="F3164" i="2"/>
  <c r="E3164" i="2"/>
  <c r="D3164" i="2"/>
  <c r="C3164" i="2"/>
  <c r="F3163" i="2"/>
  <c r="E3163" i="2"/>
  <c r="D3163" i="2"/>
  <c r="C3163" i="2"/>
  <c r="F3162" i="2"/>
  <c r="E3162" i="2"/>
  <c r="D3162" i="2"/>
  <c r="C3162" i="2"/>
  <c r="F3161" i="2"/>
  <c r="E3161" i="2"/>
  <c r="D3161" i="2"/>
  <c r="C3161" i="2"/>
  <c r="F3160" i="2"/>
  <c r="E3160" i="2"/>
  <c r="D3160" i="2"/>
  <c r="C3160" i="2"/>
  <c r="F3159" i="2"/>
  <c r="E3159" i="2"/>
  <c r="D3159" i="2"/>
  <c r="C3159" i="2"/>
  <c r="F3158" i="2"/>
  <c r="E3158" i="2"/>
  <c r="D3158" i="2"/>
  <c r="C3158" i="2"/>
  <c r="F3157" i="2"/>
  <c r="E3157" i="2"/>
  <c r="D3157" i="2"/>
  <c r="C3157" i="2"/>
  <c r="F3156" i="2"/>
  <c r="E3156" i="2"/>
  <c r="D3156" i="2"/>
  <c r="C3156" i="2"/>
  <c r="F3155" i="2"/>
  <c r="E3155" i="2"/>
  <c r="D3155" i="2"/>
  <c r="C3155" i="2"/>
  <c r="F3154" i="2"/>
  <c r="E3154" i="2"/>
  <c r="D3154" i="2"/>
  <c r="C3154" i="2"/>
  <c r="F3153" i="2"/>
  <c r="E3153" i="2"/>
  <c r="D3153" i="2"/>
  <c r="C3153" i="2"/>
  <c r="F3152" i="2"/>
  <c r="E3152" i="2"/>
  <c r="D3152" i="2"/>
  <c r="C3152" i="2"/>
  <c r="F3151" i="2"/>
  <c r="E3151" i="2"/>
  <c r="D3151" i="2"/>
  <c r="C3151" i="2"/>
  <c r="F3150" i="2"/>
  <c r="E3150" i="2"/>
  <c r="D3150" i="2"/>
  <c r="C3150" i="2"/>
  <c r="F3149" i="2"/>
  <c r="E3149" i="2"/>
  <c r="D3149" i="2"/>
  <c r="C3149" i="2"/>
  <c r="F3148" i="2"/>
  <c r="E3148" i="2"/>
  <c r="D3148" i="2"/>
  <c r="C3148" i="2"/>
  <c r="F3147" i="2"/>
  <c r="E3147" i="2"/>
  <c r="D3147" i="2"/>
  <c r="C3147" i="2"/>
  <c r="F3146" i="2"/>
  <c r="E3146" i="2"/>
  <c r="D3146" i="2"/>
  <c r="C3146" i="2"/>
  <c r="F3145" i="2"/>
  <c r="E3145" i="2"/>
  <c r="D3145" i="2"/>
  <c r="C3145" i="2"/>
  <c r="F3144" i="2"/>
  <c r="E3144" i="2"/>
  <c r="D3144" i="2"/>
  <c r="C3144" i="2"/>
  <c r="F3143" i="2"/>
  <c r="E3143" i="2"/>
  <c r="D3143" i="2"/>
  <c r="C3143" i="2"/>
  <c r="F3142" i="2"/>
  <c r="E3142" i="2"/>
  <c r="D3142" i="2"/>
  <c r="C3142" i="2"/>
  <c r="F3141" i="2"/>
  <c r="E3141" i="2"/>
  <c r="D3141" i="2"/>
  <c r="C3141" i="2"/>
  <c r="F3140" i="2"/>
  <c r="E3140" i="2"/>
  <c r="D3140" i="2"/>
  <c r="C3140" i="2"/>
  <c r="F3139" i="2"/>
  <c r="E3139" i="2"/>
  <c r="D3139" i="2"/>
  <c r="C3139" i="2"/>
  <c r="F3138" i="2"/>
  <c r="E3138" i="2"/>
  <c r="D3138" i="2"/>
  <c r="C3138" i="2"/>
  <c r="F3137" i="2"/>
  <c r="E3137" i="2"/>
  <c r="D3137" i="2"/>
  <c r="C3137" i="2"/>
  <c r="F3136" i="2"/>
  <c r="E3136" i="2"/>
  <c r="D3136" i="2"/>
  <c r="C3136" i="2"/>
  <c r="F3135" i="2"/>
  <c r="E3135" i="2"/>
  <c r="D3135" i="2"/>
  <c r="C3135" i="2"/>
  <c r="F3134" i="2"/>
  <c r="E3134" i="2"/>
  <c r="D3134" i="2"/>
  <c r="C3134" i="2"/>
  <c r="F3133" i="2"/>
  <c r="E3133" i="2"/>
  <c r="D3133" i="2"/>
  <c r="C3133" i="2"/>
  <c r="F3132" i="2"/>
  <c r="E3132" i="2"/>
  <c r="D3132" i="2"/>
  <c r="C3132" i="2"/>
  <c r="F3131" i="2"/>
  <c r="E3131" i="2"/>
  <c r="D3131" i="2"/>
  <c r="C3131" i="2"/>
  <c r="F3130" i="2"/>
  <c r="E3130" i="2"/>
  <c r="D3130" i="2"/>
  <c r="C3130" i="2"/>
  <c r="F3129" i="2"/>
  <c r="E3129" i="2"/>
  <c r="D3129" i="2"/>
  <c r="C3129" i="2"/>
  <c r="F3128" i="2"/>
  <c r="E3128" i="2"/>
  <c r="D3128" i="2"/>
  <c r="C3128" i="2"/>
  <c r="F3127" i="2"/>
  <c r="E3127" i="2"/>
  <c r="D3127" i="2"/>
  <c r="C3127" i="2"/>
  <c r="F3126" i="2"/>
  <c r="E3126" i="2"/>
  <c r="D3126" i="2"/>
  <c r="C3126" i="2"/>
  <c r="F3125" i="2"/>
  <c r="E3125" i="2"/>
  <c r="D3125" i="2"/>
  <c r="C3125" i="2"/>
  <c r="F3124" i="2"/>
  <c r="E3124" i="2"/>
  <c r="D3124" i="2"/>
  <c r="C3124" i="2"/>
  <c r="F3123" i="2"/>
  <c r="E3123" i="2"/>
  <c r="D3123" i="2"/>
  <c r="C3123" i="2"/>
  <c r="F3122" i="2"/>
  <c r="E3122" i="2"/>
  <c r="D3122" i="2"/>
  <c r="C3122" i="2"/>
  <c r="F3121" i="2"/>
  <c r="E3121" i="2"/>
  <c r="D3121" i="2"/>
  <c r="C3121" i="2"/>
  <c r="F3120" i="2"/>
  <c r="E3120" i="2"/>
  <c r="D3120" i="2"/>
  <c r="C3120" i="2"/>
  <c r="F3119" i="2"/>
  <c r="E3119" i="2"/>
  <c r="D3119" i="2"/>
  <c r="C3119" i="2"/>
  <c r="F3118" i="2"/>
  <c r="E3118" i="2"/>
  <c r="D3118" i="2"/>
  <c r="C3118" i="2"/>
  <c r="F3117" i="2"/>
  <c r="E3117" i="2"/>
  <c r="D3117" i="2"/>
  <c r="C3117" i="2"/>
  <c r="F3116" i="2"/>
  <c r="E3116" i="2"/>
  <c r="D3116" i="2"/>
  <c r="C3116" i="2"/>
  <c r="F3115" i="2"/>
  <c r="E3115" i="2"/>
  <c r="D3115" i="2"/>
  <c r="C3115" i="2"/>
  <c r="F3114" i="2"/>
  <c r="E3114" i="2"/>
  <c r="D3114" i="2"/>
  <c r="C3114" i="2"/>
  <c r="F3113" i="2"/>
  <c r="E3113" i="2"/>
  <c r="D3113" i="2"/>
  <c r="C3113" i="2"/>
  <c r="F3112" i="2"/>
  <c r="E3112" i="2"/>
  <c r="D3112" i="2"/>
  <c r="C3112" i="2"/>
  <c r="F3111" i="2"/>
  <c r="E3111" i="2"/>
  <c r="D3111" i="2"/>
  <c r="C3111" i="2"/>
  <c r="F3110" i="2"/>
  <c r="E3110" i="2"/>
  <c r="D3110" i="2"/>
  <c r="C3110" i="2"/>
  <c r="F3109" i="2"/>
  <c r="E3109" i="2"/>
  <c r="D3109" i="2"/>
  <c r="C3109" i="2"/>
  <c r="F3108" i="2"/>
  <c r="E3108" i="2"/>
  <c r="D3108" i="2"/>
  <c r="C3108" i="2"/>
  <c r="F3107" i="2"/>
  <c r="E3107" i="2"/>
  <c r="D3107" i="2"/>
  <c r="C3107" i="2"/>
  <c r="F3106" i="2"/>
  <c r="E3106" i="2"/>
  <c r="D3106" i="2"/>
  <c r="C3106" i="2"/>
  <c r="F3105" i="2"/>
  <c r="E3105" i="2"/>
  <c r="D3105" i="2"/>
  <c r="C3105" i="2"/>
  <c r="F3104" i="2"/>
  <c r="E3104" i="2"/>
  <c r="D3104" i="2"/>
  <c r="C3104" i="2"/>
  <c r="F3103" i="2"/>
  <c r="E3103" i="2"/>
  <c r="D3103" i="2"/>
  <c r="C3103" i="2"/>
  <c r="F3102" i="2"/>
  <c r="E3102" i="2"/>
  <c r="D3102" i="2"/>
  <c r="C3102" i="2"/>
  <c r="F3101" i="2"/>
  <c r="E3101" i="2"/>
  <c r="D3101" i="2"/>
  <c r="C3101" i="2"/>
  <c r="F3100" i="2"/>
  <c r="E3100" i="2"/>
  <c r="D3100" i="2"/>
  <c r="C3100" i="2"/>
  <c r="F3099" i="2"/>
  <c r="E3099" i="2"/>
  <c r="D3099" i="2"/>
  <c r="C3099" i="2"/>
  <c r="F3098" i="2"/>
  <c r="E3098" i="2"/>
  <c r="D3098" i="2"/>
  <c r="C3098" i="2"/>
  <c r="F3097" i="2"/>
  <c r="E3097" i="2"/>
  <c r="D3097" i="2"/>
  <c r="C3097" i="2"/>
  <c r="F3096" i="2"/>
  <c r="E3096" i="2"/>
  <c r="D3096" i="2"/>
  <c r="C3096" i="2"/>
  <c r="F3095" i="2"/>
  <c r="E3095" i="2"/>
  <c r="D3095" i="2"/>
  <c r="C3095" i="2"/>
  <c r="F3094" i="2"/>
  <c r="E3094" i="2"/>
  <c r="D3094" i="2"/>
  <c r="C3094" i="2"/>
  <c r="F3093" i="2"/>
  <c r="E3093" i="2"/>
  <c r="D3093" i="2"/>
  <c r="C3093" i="2"/>
  <c r="F3092" i="2"/>
  <c r="E3092" i="2"/>
  <c r="D3092" i="2"/>
  <c r="C3092" i="2"/>
  <c r="F3091" i="2"/>
  <c r="E3091" i="2"/>
  <c r="D3091" i="2"/>
  <c r="C3091" i="2"/>
  <c r="F3090" i="2"/>
  <c r="E3090" i="2"/>
  <c r="D3090" i="2"/>
  <c r="C3090" i="2"/>
  <c r="F3089" i="2"/>
  <c r="E3089" i="2"/>
  <c r="D3089" i="2"/>
  <c r="C3089" i="2"/>
  <c r="F3088" i="2"/>
  <c r="E3088" i="2"/>
  <c r="D3088" i="2"/>
  <c r="C3088" i="2"/>
  <c r="F3087" i="2"/>
  <c r="E3087" i="2"/>
  <c r="D3087" i="2"/>
  <c r="C3087" i="2"/>
  <c r="F3086" i="2"/>
  <c r="E3086" i="2"/>
  <c r="D3086" i="2"/>
  <c r="C3086" i="2"/>
  <c r="F3085" i="2"/>
  <c r="E3085" i="2"/>
  <c r="D3085" i="2"/>
  <c r="C3085" i="2"/>
  <c r="F3084" i="2"/>
  <c r="E3084" i="2"/>
  <c r="D3084" i="2"/>
  <c r="C3084" i="2"/>
  <c r="F3083" i="2"/>
  <c r="E3083" i="2"/>
  <c r="D3083" i="2"/>
  <c r="C3083" i="2"/>
  <c r="F3082" i="2"/>
  <c r="E3082" i="2"/>
  <c r="D3082" i="2"/>
  <c r="C3082" i="2"/>
  <c r="F3081" i="2"/>
  <c r="E3081" i="2"/>
  <c r="D3081" i="2"/>
  <c r="C3081" i="2"/>
  <c r="F3080" i="2"/>
  <c r="E3080" i="2"/>
  <c r="D3080" i="2"/>
  <c r="C3080" i="2"/>
  <c r="F3079" i="2"/>
  <c r="E3079" i="2"/>
  <c r="D3079" i="2"/>
  <c r="C3079" i="2"/>
  <c r="F3078" i="2"/>
  <c r="E3078" i="2"/>
  <c r="D3078" i="2"/>
  <c r="C3078" i="2"/>
  <c r="F3077" i="2"/>
  <c r="E3077" i="2"/>
  <c r="D3077" i="2"/>
  <c r="C3077" i="2"/>
  <c r="F3076" i="2"/>
  <c r="E3076" i="2"/>
  <c r="D3076" i="2"/>
  <c r="C3076" i="2"/>
  <c r="F3075" i="2"/>
  <c r="E3075" i="2"/>
  <c r="D3075" i="2"/>
  <c r="C3075" i="2"/>
  <c r="F3074" i="2"/>
  <c r="E3074" i="2"/>
  <c r="D3074" i="2"/>
  <c r="C3074" i="2"/>
  <c r="F3073" i="2"/>
  <c r="E3073" i="2"/>
  <c r="D3073" i="2"/>
  <c r="C3073" i="2"/>
  <c r="F3072" i="2"/>
  <c r="E3072" i="2"/>
  <c r="D3072" i="2"/>
  <c r="C3072" i="2"/>
  <c r="F3071" i="2"/>
  <c r="E3071" i="2"/>
  <c r="D3071" i="2"/>
  <c r="C3071" i="2"/>
  <c r="F3070" i="2"/>
  <c r="E3070" i="2"/>
  <c r="D3070" i="2"/>
  <c r="C3070" i="2"/>
  <c r="F3069" i="2"/>
  <c r="E3069" i="2"/>
  <c r="D3069" i="2"/>
  <c r="C3069" i="2"/>
  <c r="F3068" i="2"/>
  <c r="E3068" i="2"/>
  <c r="D3068" i="2"/>
  <c r="C3068" i="2"/>
  <c r="F3067" i="2"/>
  <c r="E3067" i="2"/>
  <c r="D3067" i="2"/>
  <c r="C3067" i="2"/>
  <c r="F3066" i="2"/>
  <c r="E3066" i="2"/>
  <c r="D3066" i="2"/>
  <c r="C3066" i="2"/>
  <c r="F3065" i="2"/>
  <c r="E3065" i="2"/>
  <c r="D3065" i="2"/>
  <c r="C3065" i="2"/>
  <c r="F3064" i="2"/>
  <c r="E3064" i="2"/>
  <c r="D3064" i="2"/>
  <c r="C3064" i="2"/>
  <c r="F3063" i="2"/>
  <c r="E3063" i="2"/>
  <c r="D3063" i="2"/>
  <c r="C3063" i="2"/>
  <c r="F3062" i="2"/>
  <c r="E3062" i="2"/>
  <c r="D3062" i="2"/>
  <c r="C3062" i="2"/>
  <c r="F3061" i="2"/>
  <c r="E3061" i="2"/>
  <c r="D3061" i="2"/>
  <c r="C3061" i="2"/>
  <c r="F3060" i="2"/>
  <c r="E3060" i="2"/>
  <c r="D3060" i="2"/>
  <c r="C3060" i="2"/>
  <c r="F3059" i="2"/>
  <c r="E3059" i="2"/>
  <c r="D3059" i="2"/>
  <c r="C3059" i="2"/>
  <c r="F3058" i="2"/>
  <c r="E3058" i="2"/>
  <c r="D3058" i="2"/>
  <c r="C3058" i="2"/>
  <c r="F3057" i="2"/>
  <c r="E3057" i="2"/>
  <c r="D3057" i="2"/>
  <c r="C3057" i="2"/>
  <c r="F3056" i="2"/>
  <c r="E3056" i="2"/>
  <c r="D3056" i="2"/>
  <c r="C3056" i="2"/>
  <c r="F3055" i="2"/>
  <c r="E3055" i="2"/>
  <c r="D3055" i="2"/>
  <c r="C3055" i="2"/>
  <c r="F3054" i="2"/>
  <c r="E3054" i="2"/>
  <c r="D3054" i="2"/>
  <c r="C3054" i="2"/>
  <c r="F3053" i="2"/>
  <c r="E3053" i="2"/>
  <c r="D3053" i="2"/>
  <c r="C3053" i="2"/>
  <c r="F3052" i="2"/>
  <c r="E3052" i="2"/>
  <c r="D3052" i="2"/>
  <c r="C3052" i="2"/>
  <c r="F3051" i="2"/>
  <c r="E3051" i="2"/>
  <c r="D3051" i="2"/>
  <c r="C3051" i="2"/>
  <c r="F3050" i="2"/>
  <c r="E3050" i="2"/>
  <c r="D3050" i="2"/>
  <c r="C3050" i="2"/>
  <c r="F3049" i="2"/>
  <c r="E3049" i="2"/>
  <c r="D3049" i="2"/>
  <c r="C3049" i="2"/>
  <c r="F3048" i="2"/>
  <c r="E3048" i="2"/>
  <c r="D3048" i="2"/>
  <c r="C3048" i="2"/>
  <c r="F3047" i="2"/>
  <c r="E3047" i="2"/>
  <c r="D3047" i="2"/>
  <c r="C3047" i="2"/>
  <c r="F3046" i="2"/>
  <c r="E3046" i="2"/>
  <c r="D3046" i="2"/>
  <c r="C3046" i="2"/>
  <c r="F3045" i="2"/>
  <c r="E3045" i="2"/>
  <c r="D3045" i="2"/>
  <c r="C3045" i="2"/>
  <c r="F3044" i="2"/>
  <c r="E3044" i="2"/>
  <c r="D3044" i="2"/>
  <c r="C3044" i="2"/>
  <c r="F3043" i="2"/>
  <c r="E3043" i="2"/>
  <c r="D3043" i="2"/>
  <c r="C3043" i="2"/>
  <c r="F3042" i="2"/>
  <c r="E3042" i="2"/>
  <c r="D3042" i="2"/>
  <c r="C3042" i="2"/>
  <c r="F3041" i="2"/>
  <c r="E3041" i="2"/>
  <c r="D3041" i="2"/>
  <c r="C3041" i="2"/>
  <c r="F3040" i="2"/>
  <c r="E3040" i="2"/>
  <c r="D3040" i="2"/>
  <c r="C3040" i="2"/>
  <c r="F3039" i="2"/>
  <c r="E3039" i="2"/>
  <c r="D3039" i="2"/>
  <c r="C3039" i="2"/>
  <c r="F3038" i="2"/>
  <c r="E3038" i="2"/>
  <c r="D3038" i="2"/>
  <c r="C3038" i="2"/>
  <c r="F3037" i="2"/>
  <c r="E3037" i="2"/>
  <c r="D3037" i="2"/>
  <c r="C3037" i="2"/>
  <c r="F3036" i="2"/>
  <c r="E3036" i="2"/>
  <c r="D3036" i="2"/>
  <c r="C3036" i="2"/>
  <c r="F3035" i="2"/>
  <c r="E3035" i="2"/>
  <c r="D3035" i="2"/>
  <c r="C3035" i="2"/>
  <c r="F3034" i="2"/>
  <c r="E3034" i="2"/>
  <c r="D3034" i="2"/>
  <c r="C3034" i="2"/>
  <c r="F3033" i="2"/>
  <c r="E3033" i="2"/>
  <c r="D3033" i="2"/>
  <c r="C3033" i="2"/>
  <c r="F3032" i="2"/>
  <c r="E3032" i="2"/>
  <c r="D3032" i="2"/>
  <c r="C3032" i="2"/>
  <c r="F3031" i="2"/>
  <c r="E3031" i="2"/>
  <c r="D3031" i="2"/>
  <c r="C3031" i="2"/>
  <c r="F3030" i="2"/>
  <c r="E3030" i="2"/>
  <c r="D3030" i="2"/>
  <c r="C3030" i="2"/>
  <c r="F3029" i="2"/>
  <c r="E3029" i="2"/>
  <c r="D3029" i="2"/>
  <c r="C3029" i="2"/>
  <c r="F3028" i="2"/>
  <c r="E3028" i="2"/>
  <c r="D3028" i="2"/>
  <c r="C3028" i="2"/>
  <c r="F3027" i="2"/>
  <c r="E3027" i="2"/>
  <c r="D3027" i="2"/>
  <c r="C3027" i="2"/>
  <c r="F3026" i="2"/>
  <c r="E3026" i="2"/>
  <c r="D3026" i="2"/>
  <c r="C3026" i="2"/>
  <c r="F3025" i="2"/>
  <c r="E3025" i="2"/>
  <c r="D3025" i="2"/>
  <c r="C3025" i="2"/>
  <c r="F3024" i="2"/>
  <c r="E3024" i="2"/>
  <c r="D3024" i="2"/>
  <c r="C3024" i="2"/>
  <c r="F3023" i="2"/>
  <c r="E3023" i="2"/>
  <c r="D3023" i="2"/>
  <c r="C3023" i="2"/>
  <c r="F3022" i="2"/>
  <c r="E3022" i="2"/>
  <c r="D3022" i="2"/>
  <c r="C3022" i="2"/>
  <c r="F3021" i="2"/>
  <c r="E3021" i="2"/>
  <c r="D3021" i="2"/>
  <c r="C3021" i="2"/>
  <c r="F3020" i="2"/>
  <c r="E3020" i="2"/>
  <c r="D3020" i="2"/>
  <c r="C3020" i="2"/>
  <c r="F3019" i="2"/>
  <c r="E3019" i="2"/>
  <c r="D3019" i="2"/>
  <c r="C3019" i="2"/>
  <c r="F3018" i="2"/>
  <c r="E3018" i="2"/>
  <c r="D3018" i="2"/>
  <c r="C3018" i="2"/>
  <c r="F3017" i="2"/>
  <c r="E3017" i="2"/>
  <c r="D3017" i="2"/>
  <c r="C3017" i="2"/>
  <c r="F3016" i="2"/>
  <c r="E3016" i="2"/>
  <c r="D3016" i="2"/>
  <c r="C3016" i="2"/>
  <c r="F3015" i="2"/>
  <c r="E3015" i="2"/>
  <c r="D3015" i="2"/>
  <c r="C3015" i="2"/>
  <c r="F3014" i="2"/>
  <c r="E3014" i="2"/>
  <c r="D3014" i="2"/>
  <c r="C3014" i="2"/>
  <c r="F3013" i="2"/>
  <c r="E3013" i="2"/>
  <c r="D3013" i="2"/>
  <c r="C3013" i="2"/>
  <c r="F3012" i="2"/>
  <c r="E3012" i="2"/>
  <c r="D3012" i="2"/>
  <c r="C3012" i="2"/>
  <c r="F3011" i="2"/>
  <c r="E3011" i="2"/>
  <c r="D3011" i="2"/>
  <c r="C3011" i="2"/>
  <c r="F3010" i="2"/>
  <c r="E3010" i="2"/>
  <c r="D3010" i="2"/>
  <c r="C3010" i="2"/>
  <c r="F3009" i="2"/>
  <c r="E3009" i="2"/>
  <c r="D3009" i="2"/>
  <c r="C3009" i="2"/>
  <c r="F3008" i="2"/>
  <c r="E3008" i="2"/>
  <c r="D3008" i="2"/>
  <c r="C3008" i="2"/>
  <c r="F3007" i="2"/>
  <c r="E3007" i="2"/>
  <c r="D3007" i="2"/>
  <c r="C3007" i="2"/>
  <c r="F3006" i="2"/>
  <c r="E3006" i="2"/>
  <c r="D3006" i="2"/>
  <c r="C3006" i="2"/>
  <c r="F3005" i="2"/>
  <c r="E3005" i="2"/>
  <c r="D3005" i="2"/>
  <c r="C3005" i="2"/>
  <c r="F3004" i="2"/>
  <c r="E3004" i="2"/>
  <c r="D3004" i="2"/>
  <c r="C3004" i="2"/>
  <c r="F3003" i="2"/>
  <c r="E3003" i="2"/>
  <c r="D3003" i="2"/>
  <c r="C3003" i="2"/>
  <c r="F3002" i="2"/>
  <c r="E3002" i="2"/>
  <c r="D3002" i="2"/>
  <c r="C3002" i="2"/>
  <c r="F3001" i="2"/>
  <c r="E3001" i="2"/>
  <c r="D3001" i="2"/>
  <c r="C3001" i="2"/>
  <c r="F3000" i="2"/>
  <c r="E3000" i="2"/>
  <c r="D3000" i="2"/>
  <c r="C3000" i="2"/>
  <c r="F2999" i="2"/>
  <c r="E2999" i="2"/>
  <c r="D2999" i="2"/>
  <c r="C2999" i="2"/>
  <c r="F2998" i="2"/>
  <c r="E2998" i="2"/>
  <c r="D2998" i="2"/>
  <c r="C2998" i="2"/>
  <c r="F2997" i="2"/>
  <c r="E2997" i="2"/>
  <c r="D2997" i="2"/>
  <c r="C2997" i="2"/>
  <c r="F2996" i="2"/>
  <c r="E2996" i="2"/>
  <c r="D2996" i="2"/>
  <c r="C2996" i="2"/>
  <c r="F2995" i="2"/>
  <c r="E2995" i="2"/>
  <c r="D2995" i="2"/>
  <c r="C2995" i="2"/>
  <c r="F2994" i="2"/>
  <c r="E2994" i="2"/>
  <c r="D2994" i="2"/>
  <c r="C2994" i="2"/>
  <c r="F2993" i="2"/>
  <c r="E2993" i="2"/>
  <c r="D2993" i="2"/>
  <c r="C2993" i="2"/>
  <c r="F2992" i="2"/>
  <c r="E2992" i="2"/>
  <c r="D2992" i="2"/>
  <c r="C2992" i="2"/>
  <c r="F2991" i="2"/>
  <c r="E2991" i="2"/>
  <c r="D2991" i="2"/>
  <c r="C2991" i="2"/>
  <c r="F2990" i="2"/>
  <c r="E2990" i="2"/>
  <c r="D2990" i="2"/>
  <c r="C2990" i="2"/>
  <c r="F2989" i="2"/>
  <c r="E2989" i="2"/>
  <c r="D2989" i="2"/>
  <c r="C2989" i="2"/>
  <c r="F2988" i="2"/>
  <c r="E2988" i="2"/>
  <c r="D2988" i="2"/>
  <c r="C2988" i="2"/>
  <c r="F2987" i="2"/>
  <c r="E2987" i="2"/>
  <c r="D2987" i="2"/>
  <c r="C2987" i="2"/>
  <c r="F2986" i="2"/>
  <c r="E2986" i="2"/>
  <c r="D2986" i="2"/>
  <c r="C2986" i="2"/>
  <c r="F2985" i="2"/>
  <c r="E2985" i="2"/>
  <c r="D2985" i="2"/>
  <c r="C2985" i="2"/>
  <c r="F2984" i="2"/>
  <c r="E2984" i="2"/>
  <c r="D2984" i="2"/>
  <c r="C2984" i="2"/>
  <c r="F2983" i="2"/>
  <c r="E2983" i="2"/>
  <c r="D2983" i="2"/>
  <c r="C2983" i="2"/>
  <c r="F2982" i="2"/>
  <c r="E2982" i="2"/>
  <c r="D2982" i="2"/>
  <c r="C2982" i="2"/>
  <c r="F2981" i="2"/>
  <c r="E2981" i="2"/>
  <c r="D2981" i="2"/>
  <c r="C2981" i="2"/>
  <c r="F2980" i="2"/>
  <c r="E2980" i="2"/>
  <c r="D2980" i="2"/>
  <c r="C2980" i="2"/>
  <c r="F2979" i="2"/>
  <c r="E2979" i="2"/>
  <c r="D2979" i="2"/>
  <c r="C2979" i="2"/>
  <c r="F2978" i="2"/>
  <c r="E2978" i="2"/>
  <c r="D2978" i="2"/>
  <c r="C2978" i="2"/>
  <c r="F2977" i="2"/>
  <c r="E2977" i="2"/>
  <c r="D2977" i="2"/>
  <c r="C2977" i="2"/>
  <c r="F2976" i="2"/>
  <c r="E2976" i="2"/>
  <c r="D2976" i="2"/>
  <c r="C2976" i="2"/>
  <c r="F2975" i="2"/>
  <c r="E2975" i="2"/>
  <c r="D2975" i="2"/>
  <c r="C2975" i="2"/>
  <c r="F2974" i="2"/>
  <c r="E2974" i="2"/>
  <c r="D2974" i="2"/>
  <c r="C2974" i="2"/>
  <c r="F2973" i="2"/>
  <c r="E2973" i="2"/>
  <c r="D2973" i="2"/>
  <c r="C2973" i="2"/>
  <c r="F2972" i="2"/>
  <c r="E2972" i="2"/>
  <c r="D2972" i="2"/>
  <c r="C2972" i="2"/>
  <c r="F2971" i="2"/>
  <c r="E2971" i="2"/>
  <c r="D2971" i="2"/>
  <c r="C2971" i="2"/>
  <c r="F2970" i="2"/>
  <c r="E2970" i="2"/>
  <c r="D2970" i="2"/>
  <c r="C2970" i="2"/>
  <c r="F2969" i="2"/>
  <c r="E2969" i="2"/>
  <c r="D2969" i="2"/>
  <c r="C2969" i="2"/>
  <c r="F2968" i="2"/>
  <c r="E2968" i="2"/>
  <c r="D2968" i="2"/>
  <c r="C2968" i="2"/>
  <c r="F2967" i="2"/>
  <c r="E2967" i="2"/>
  <c r="D2967" i="2"/>
  <c r="C2967" i="2"/>
  <c r="F2966" i="2"/>
  <c r="E2966" i="2"/>
  <c r="D2966" i="2"/>
  <c r="C2966" i="2"/>
  <c r="F2965" i="2"/>
  <c r="E2965" i="2"/>
  <c r="D2965" i="2"/>
  <c r="C2965" i="2"/>
  <c r="F2964" i="2"/>
  <c r="E2964" i="2"/>
  <c r="D2964" i="2"/>
  <c r="C2964" i="2"/>
  <c r="F2963" i="2"/>
  <c r="E2963" i="2"/>
  <c r="D2963" i="2"/>
  <c r="C2963" i="2"/>
  <c r="F2962" i="2"/>
  <c r="E2962" i="2"/>
  <c r="D2962" i="2"/>
  <c r="C2962" i="2"/>
  <c r="F2961" i="2"/>
  <c r="E2961" i="2"/>
  <c r="D2961" i="2"/>
  <c r="C2961" i="2"/>
  <c r="F2960" i="2"/>
  <c r="E2960" i="2"/>
  <c r="D2960" i="2"/>
  <c r="C2960" i="2"/>
  <c r="F2959" i="2"/>
  <c r="E2959" i="2"/>
  <c r="D2959" i="2"/>
  <c r="C2959" i="2"/>
  <c r="F2958" i="2"/>
  <c r="E2958" i="2"/>
  <c r="D2958" i="2"/>
  <c r="C2958" i="2"/>
  <c r="F2957" i="2"/>
  <c r="E2957" i="2"/>
  <c r="D2957" i="2"/>
  <c r="C2957" i="2"/>
  <c r="F2956" i="2"/>
  <c r="E2956" i="2"/>
  <c r="D2956" i="2"/>
  <c r="C2956" i="2"/>
  <c r="F2955" i="2"/>
  <c r="E2955" i="2"/>
  <c r="D2955" i="2"/>
  <c r="C2955" i="2"/>
  <c r="F2954" i="2"/>
  <c r="E2954" i="2"/>
  <c r="D2954" i="2"/>
  <c r="C2954" i="2"/>
  <c r="F2953" i="2"/>
  <c r="E2953" i="2"/>
  <c r="D2953" i="2"/>
  <c r="C2953" i="2"/>
  <c r="F2952" i="2"/>
  <c r="E2952" i="2"/>
  <c r="D2952" i="2"/>
  <c r="C2952" i="2"/>
  <c r="F2951" i="2"/>
  <c r="E2951" i="2"/>
  <c r="D2951" i="2"/>
  <c r="C2951" i="2"/>
  <c r="F2950" i="2"/>
  <c r="E2950" i="2"/>
  <c r="D2950" i="2"/>
  <c r="C2950" i="2"/>
  <c r="F2949" i="2"/>
  <c r="E2949" i="2"/>
  <c r="D2949" i="2"/>
  <c r="C2949" i="2"/>
  <c r="F2948" i="2"/>
  <c r="E2948" i="2"/>
  <c r="D2948" i="2"/>
  <c r="C2948" i="2"/>
  <c r="F2947" i="2"/>
  <c r="E2947" i="2"/>
  <c r="D2947" i="2"/>
  <c r="C2947" i="2"/>
  <c r="F2946" i="2"/>
  <c r="E2946" i="2"/>
  <c r="D2946" i="2"/>
  <c r="C2946" i="2"/>
  <c r="F2945" i="2"/>
  <c r="E2945" i="2"/>
  <c r="D2945" i="2"/>
  <c r="C2945" i="2"/>
  <c r="F2944" i="2"/>
  <c r="E2944" i="2"/>
  <c r="D2944" i="2"/>
  <c r="C2944" i="2"/>
  <c r="F2943" i="2"/>
  <c r="E2943" i="2"/>
  <c r="D2943" i="2"/>
  <c r="C2943" i="2"/>
  <c r="F2942" i="2"/>
  <c r="E2942" i="2"/>
  <c r="D2942" i="2"/>
  <c r="C2942" i="2"/>
  <c r="F2941" i="2"/>
  <c r="E2941" i="2"/>
  <c r="D2941" i="2"/>
  <c r="C2941" i="2"/>
  <c r="F2940" i="2"/>
  <c r="E2940" i="2"/>
  <c r="D2940" i="2"/>
  <c r="C2940" i="2"/>
  <c r="F2939" i="2"/>
  <c r="E2939" i="2"/>
  <c r="D2939" i="2"/>
  <c r="C2939" i="2"/>
  <c r="F2938" i="2"/>
  <c r="E2938" i="2"/>
  <c r="D2938" i="2"/>
  <c r="C2938" i="2"/>
  <c r="F2937" i="2"/>
  <c r="E2937" i="2"/>
  <c r="D2937" i="2"/>
  <c r="C2937" i="2"/>
  <c r="F2936" i="2"/>
  <c r="E2936" i="2"/>
  <c r="D2936" i="2"/>
  <c r="C2936" i="2"/>
  <c r="F2935" i="2"/>
  <c r="E2935" i="2"/>
  <c r="D2935" i="2"/>
  <c r="C2935" i="2"/>
  <c r="F2934" i="2"/>
  <c r="E2934" i="2"/>
  <c r="D2934" i="2"/>
  <c r="C2934" i="2"/>
  <c r="F2933" i="2"/>
  <c r="E2933" i="2"/>
  <c r="D2933" i="2"/>
  <c r="C2933" i="2"/>
  <c r="F2932" i="2"/>
  <c r="E2932" i="2"/>
  <c r="D2932" i="2"/>
  <c r="C2932" i="2"/>
  <c r="F2931" i="2"/>
  <c r="E2931" i="2"/>
  <c r="D2931" i="2"/>
  <c r="C2931" i="2"/>
  <c r="F2930" i="2"/>
  <c r="E2930" i="2"/>
  <c r="D2930" i="2"/>
  <c r="C2930" i="2"/>
  <c r="F2929" i="2"/>
  <c r="E2929" i="2"/>
  <c r="D2929" i="2"/>
  <c r="C2929" i="2"/>
  <c r="F2928" i="2"/>
  <c r="E2928" i="2"/>
  <c r="D2928" i="2"/>
  <c r="C2928" i="2"/>
  <c r="F2927" i="2"/>
  <c r="E2927" i="2"/>
  <c r="D2927" i="2"/>
  <c r="C2927" i="2"/>
  <c r="F2926" i="2"/>
  <c r="E2926" i="2"/>
  <c r="D2926" i="2"/>
  <c r="C2926" i="2"/>
  <c r="F2925" i="2"/>
  <c r="E2925" i="2"/>
  <c r="D2925" i="2"/>
  <c r="C2925" i="2"/>
  <c r="F2924" i="2"/>
  <c r="E2924" i="2"/>
  <c r="D2924" i="2"/>
  <c r="C2924" i="2"/>
  <c r="F2923" i="2"/>
  <c r="E2923" i="2"/>
  <c r="D2923" i="2"/>
  <c r="C2923" i="2"/>
  <c r="F2922" i="2"/>
  <c r="E2922" i="2"/>
  <c r="D2922" i="2"/>
  <c r="C2922" i="2"/>
  <c r="F2921" i="2"/>
  <c r="E2921" i="2"/>
  <c r="D2921" i="2"/>
  <c r="C2921" i="2"/>
  <c r="F2920" i="2"/>
  <c r="E2920" i="2"/>
  <c r="D2920" i="2"/>
  <c r="C2920" i="2"/>
  <c r="F2919" i="2"/>
  <c r="E2919" i="2"/>
  <c r="D2919" i="2"/>
  <c r="C2919" i="2"/>
  <c r="F2918" i="2"/>
  <c r="E2918" i="2"/>
  <c r="D2918" i="2"/>
  <c r="C2918" i="2"/>
  <c r="F2917" i="2"/>
  <c r="E2917" i="2"/>
  <c r="D2917" i="2"/>
  <c r="C2917" i="2"/>
  <c r="F2916" i="2"/>
  <c r="E2916" i="2"/>
  <c r="D2916" i="2"/>
  <c r="C2916" i="2"/>
  <c r="F2915" i="2"/>
  <c r="E2915" i="2"/>
  <c r="D2915" i="2"/>
  <c r="C2915" i="2"/>
  <c r="F2914" i="2"/>
  <c r="E2914" i="2"/>
  <c r="D2914" i="2"/>
  <c r="C2914" i="2"/>
  <c r="F2913" i="2"/>
  <c r="E2913" i="2"/>
  <c r="D2913" i="2"/>
  <c r="C2913" i="2"/>
  <c r="F2912" i="2"/>
  <c r="E2912" i="2"/>
  <c r="D2912" i="2"/>
  <c r="C2912" i="2"/>
  <c r="F2911" i="2"/>
  <c r="E2911" i="2"/>
  <c r="D2911" i="2"/>
  <c r="C2911" i="2"/>
  <c r="F2910" i="2"/>
  <c r="E2910" i="2"/>
  <c r="D2910" i="2"/>
  <c r="C2910" i="2"/>
  <c r="F2909" i="2"/>
  <c r="E2909" i="2"/>
  <c r="D2909" i="2"/>
  <c r="C2909" i="2"/>
  <c r="F2908" i="2"/>
  <c r="E2908" i="2"/>
  <c r="D2908" i="2"/>
  <c r="C2908" i="2"/>
  <c r="F2907" i="2"/>
  <c r="E2907" i="2"/>
  <c r="D2907" i="2"/>
  <c r="C2907" i="2"/>
  <c r="F2906" i="2"/>
  <c r="E2906" i="2"/>
  <c r="D2906" i="2"/>
  <c r="C2906" i="2"/>
  <c r="F2905" i="2"/>
  <c r="E2905" i="2"/>
  <c r="D2905" i="2"/>
  <c r="C2905" i="2"/>
  <c r="F2904" i="2"/>
  <c r="E2904" i="2"/>
  <c r="D2904" i="2"/>
  <c r="C2904" i="2"/>
  <c r="F2903" i="2"/>
  <c r="E2903" i="2"/>
  <c r="D2903" i="2"/>
  <c r="C2903" i="2"/>
  <c r="F2902" i="2"/>
  <c r="E2902" i="2"/>
  <c r="D2902" i="2"/>
  <c r="C2902" i="2"/>
  <c r="F2901" i="2"/>
  <c r="E2901" i="2"/>
  <c r="D2901" i="2"/>
  <c r="C2901" i="2"/>
  <c r="F2900" i="2"/>
  <c r="E2900" i="2"/>
  <c r="D2900" i="2"/>
  <c r="C2900" i="2"/>
  <c r="F2899" i="2"/>
  <c r="E2899" i="2"/>
  <c r="D2899" i="2"/>
  <c r="C2899" i="2"/>
  <c r="F2898" i="2"/>
  <c r="E2898" i="2"/>
  <c r="D2898" i="2"/>
  <c r="C2898" i="2"/>
  <c r="F2897" i="2"/>
  <c r="E2897" i="2"/>
  <c r="D2897" i="2"/>
  <c r="C2897" i="2"/>
  <c r="F2896" i="2"/>
  <c r="E2896" i="2"/>
  <c r="D2896" i="2"/>
  <c r="C2896" i="2"/>
  <c r="F2895" i="2"/>
  <c r="E2895" i="2"/>
  <c r="D2895" i="2"/>
  <c r="C2895" i="2"/>
  <c r="F2894" i="2"/>
  <c r="E2894" i="2"/>
  <c r="D2894" i="2"/>
  <c r="C2894" i="2"/>
  <c r="F2893" i="2"/>
  <c r="E2893" i="2"/>
  <c r="D2893" i="2"/>
  <c r="C2893" i="2"/>
  <c r="F2892" i="2"/>
  <c r="E2892" i="2"/>
  <c r="D2892" i="2"/>
  <c r="C2892" i="2"/>
  <c r="F2891" i="2"/>
  <c r="E2891" i="2"/>
  <c r="D2891" i="2"/>
  <c r="C2891" i="2"/>
  <c r="F2890" i="2"/>
  <c r="E2890" i="2"/>
  <c r="D2890" i="2"/>
  <c r="C2890" i="2"/>
  <c r="F2889" i="2"/>
  <c r="E2889" i="2"/>
  <c r="D2889" i="2"/>
  <c r="C2889" i="2"/>
  <c r="F2888" i="2"/>
  <c r="E2888" i="2"/>
  <c r="D2888" i="2"/>
  <c r="C2888" i="2"/>
  <c r="F2887" i="2"/>
  <c r="E2887" i="2"/>
  <c r="D2887" i="2"/>
  <c r="C2887" i="2"/>
  <c r="F2886" i="2"/>
  <c r="E2886" i="2"/>
  <c r="D2886" i="2"/>
  <c r="C2886" i="2"/>
  <c r="F2885" i="2"/>
  <c r="E2885" i="2"/>
  <c r="D2885" i="2"/>
  <c r="C2885" i="2"/>
  <c r="F2884" i="2"/>
  <c r="E2884" i="2"/>
  <c r="D2884" i="2"/>
  <c r="C2884" i="2"/>
  <c r="F2883" i="2"/>
  <c r="E2883" i="2"/>
  <c r="D2883" i="2"/>
  <c r="C2883" i="2"/>
  <c r="F2882" i="2"/>
  <c r="E2882" i="2"/>
  <c r="D2882" i="2"/>
  <c r="C2882" i="2"/>
  <c r="F2881" i="2"/>
  <c r="E2881" i="2"/>
  <c r="D2881" i="2"/>
  <c r="C2881" i="2"/>
  <c r="F2880" i="2"/>
  <c r="E2880" i="2"/>
  <c r="D2880" i="2"/>
  <c r="C2880" i="2"/>
  <c r="F2879" i="2"/>
  <c r="E2879" i="2"/>
  <c r="D2879" i="2"/>
  <c r="C2879" i="2"/>
  <c r="F2878" i="2"/>
  <c r="E2878" i="2"/>
  <c r="D2878" i="2"/>
  <c r="C2878" i="2"/>
  <c r="F2877" i="2"/>
  <c r="E2877" i="2"/>
  <c r="D2877" i="2"/>
  <c r="C2877" i="2"/>
  <c r="F2876" i="2"/>
  <c r="E2876" i="2"/>
  <c r="D2876" i="2"/>
  <c r="C2876" i="2"/>
  <c r="F2875" i="2"/>
  <c r="E2875" i="2"/>
  <c r="D2875" i="2"/>
  <c r="C2875" i="2"/>
  <c r="F2874" i="2"/>
  <c r="E2874" i="2"/>
  <c r="D2874" i="2"/>
  <c r="C2874" i="2"/>
  <c r="F2873" i="2"/>
  <c r="E2873" i="2"/>
  <c r="D2873" i="2"/>
  <c r="C2873" i="2"/>
  <c r="F2872" i="2"/>
  <c r="E2872" i="2"/>
  <c r="D2872" i="2"/>
  <c r="C2872" i="2"/>
  <c r="F2871" i="2"/>
  <c r="E2871" i="2"/>
  <c r="D2871" i="2"/>
  <c r="C2871" i="2"/>
  <c r="F2870" i="2"/>
  <c r="E2870" i="2"/>
  <c r="D2870" i="2"/>
  <c r="C2870" i="2"/>
  <c r="F2869" i="2"/>
  <c r="E2869" i="2"/>
  <c r="D2869" i="2"/>
  <c r="C2869" i="2"/>
  <c r="F2868" i="2"/>
  <c r="E2868" i="2"/>
  <c r="D2868" i="2"/>
  <c r="C2868" i="2"/>
  <c r="F2867" i="2"/>
  <c r="E2867" i="2"/>
  <c r="D2867" i="2"/>
  <c r="C2867" i="2"/>
  <c r="F2866" i="2"/>
  <c r="E2866" i="2"/>
  <c r="D2866" i="2"/>
  <c r="C2866" i="2"/>
  <c r="F2865" i="2"/>
  <c r="E2865" i="2"/>
  <c r="D2865" i="2"/>
  <c r="C2865" i="2"/>
  <c r="F2864" i="2"/>
  <c r="E2864" i="2"/>
  <c r="D2864" i="2"/>
  <c r="C2864" i="2"/>
  <c r="F2863" i="2"/>
  <c r="E2863" i="2"/>
  <c r="D2863" i="2"/>
  <c r="C2863" i="2"/>
  <c r="F2862" i="2"/>
  <c r="E2862" i="2"/>
  <c r="D2862" i="2"/>
  <c r="C2862" i="2"/>
  <c r="F2861" i="2"/>
  <c r="E2861" i="2"/>
  <c r="D2861" i="2"/>
  <c r="C2861" i="2"/>
  <c r="F2860" i="2"/>
  <c r="E2860" i="2"/>
  <c r="D2860" i="2"/>
  <c r="C2860" i="2"/>
  <c r="F2859" i="2"/>
  <c r="E2859" i="2"/>
  <c r="D2859" i="2"/>
  <c r="C2859" i="2"/>
  <c r="F2858" i="2"/>
  <c r="E2858" i="2"/>
  <c r="D2858" i="2"/>
  <c r="C2858" i="2"/>
  <c r="F2857" i="2"/>
  <c r="E2857" i="2"/>
  <c r="D2857" i="2"/>
  <c r="C2857" i="2"/>
  <c r="F2856" i="2"/>
  <c r="E2856" i="2"/>
  <c r="D2856" i="2"/>
  <c r="C2856" i="2"/>
  <c r="F2855" i="2"/>
  <c r="E2855" i="2"/>
  <c r="D2855" i="2"/>
  <c r="C2855" i="2"/>
  <c r="F2854" i="2"/>
  <c r="E2854" i="2"/>
  <c r="D2854" i="2"/>
  <c r="C2854" i="2"/>
  <c r="F2853" i="2"/>
  <c r="E2853" i="2"/>
  <c r="D2853" i="2"/>
  <c r="C2853" i="2"/>
  <c r="F2852" i="2"/>
  <c r="E2852" i="2"/>
  <c r="D2852" i="2"/>
  <c r="C2852" i="2"/>
  <c r="F2851" i="2"/>
  <c r="E2851" i="2"/>
  <c r="D2851" i="2"/>
  <c r="C2851" i="2"/>
  <c r="F2850" i="2"/>
  <c r="E2850" i="2"/>
  <c r="D2850" i="2"/>
  <c r="C2850" i="2"/>
  <c r="F2849" i="2"/>
  <c r="E2849" i="2"/>
  <c r="D2849" i="2"/>
  <c r="C2849" i="2"/>
  <c r="F2848" i="2"/>
  <c r="E2848" i="2"/>
  <c r="D2848" i="2"/>
  <c r="C2848" i="2"/>
  <c r="F2847" i="2"/>
  <c r="E2847" i="2"/>
  <c r="D2847" i="2"/>
  <c r="C2847" i="2"/>
  <c r="F2846" i="2"/>
  <c r="E2846" i="2"/>
  <c r="D2846" i="2"/>
  <c r="C2846" i="2"/>
  <c r="F2845" i="2"/>
  <c r="E2845" i="2"/>
  <c r="D2845" i="2"/>
  <c r="C2845" i="2"/>
  <c r="F2844" i="2"/>
  <c r="E2844" i="2"/>
  <c r="D2844" i="2"/>
  <c r="C2844" i="2"/>
  <c r="F2843" i="2"/>
  <c r="E2843" i="2"/>
  <c r="D2843" i="2"/>
  <c r="C2843" i="2"/>
  <c r="F2842" i="2"/>
  <c r="E2842" i="2"/>
  <c r="D2842" i="2"/>
  <c r="C2842" i="2"/>
  <c r="F2841" i="2"/>
  <c r="E2841" i="2"/>
  <c r="D2841" i="2"/>
  <c r="C2841" i="2"/>
  <c r="F2840" i="2"/>
  <c r="E2840" i="2"/>
  <c r="D2840" i="2"/>
  <c r="C2840" i="2"/>
  <c r="F2839" i="2"/>
  <c r="E2839" i="2"/>
  <c r="D2839" i="2"/>
  <c r="C2839" i="2"/>
  <c r="F2838" i="2"/>
  <c r="E2838" i="2"/>
  <c r="D2838" i="2"/>
  <c r="C2838" i="2"/>
  <c r="F2837" i="2"/>
  <c r="E2837" i="2"/>
  <c r="D2837" i="2"/>
  <c r="C2837" i="2"/>
  <c r="F2836" i="2"/>
  <c r="E2836" i="2"/>
  <c r="D2836" i="2"/>
  <c r="C2836" i="2"/>
  <c r="F2835" i="2"/>
  <c r="E2835" i="2"/>
  <c r="D2835" i="2"/>
  <c r="C2835" i="2"/>
  <c r="F2834" i="2"/>
  <c r="E2834" i="2"/>
  <c r="D2834" i="2"/>
  <c r="C2834" i="2"/>
  <c r="F2833" i="2"/>
  <c r="E2833" i="2"/>
  <c r="D2833" i="2"/>
  <c r="C2833" i="2"/>
  <c r="F2832" i="2"/>
  <c r="E2832" i="2"/>
  <c r="D2832" i="2"/>
  <c r="C2832" i="2"/>
  <c r="F2831" i="2"/>
  <c r="E2831" i="2"/>
  <c r="D2831" i="2"/>
  <c r="C2831" i="2"/>
  <c r="F2830" i="2"/>
  <c r="E2830" i="2"/>
  <c r="D2830" i="2"/>
  <c r="C2830" i="2"/>
  <c r="F2829" i="2"/>
  <c r="E2829" i="2"/>
  <c r="D2829" i="2"/>
  <c r="C2829" i="2"/>
  <c r="F2828" i="2"/>
  <c r="E2828" i="2"/>
  <c r="D2828" i="2"/>
  <c r="C2828" i="2"/>
  <c r="F2827" i="2"/>
  <c r="E2827" i="2"/>
  <c r="D2827" i="2"/>
  <c r="C2827" i="2"/>
  <c r="F2826" i="2"/>
  <c r="E2826" i="2"/>
  <c r="D2826" i="2"/>
  <c r="C2826" i="2"/>
  <c r="F2825" i="2"/>
  <c r="E2825" i="2"/>
  <c r="D2825" i="2"/>
  <c r="C2825" i="2"/>
  <c r="F2824" i="2"/>
  <c r="E2824" i="2"/>
  <c r="D2824" i="2"/>
  <c r="C2824" i="2"/>
  <c r="F2823" i="2"/>
  <c r="E2823" i="2"/>
  <c r="D2823" i="2"/>
  <c r="C2823" i="2"/>
  <c r="F2822" i="2"/>
  <c r="E2822" i="2"/>
  <c r="D2822" i="2"/>
  <c r="C2822" i="2"/>
  <c r="F2821" i="2"/>
  <c r="E2821" i="2"/>
  <c r="D2821" i="2"/>
  <c r="C2821" i="2"/>
  <c r="F2820" i="2"/>
  <c r="E2820" i="2"/>
  <c r="D2820" i="2"/>
  <c r="C2820" i="2"/>
  <c r="F2819" i="2"/>
  <c r="E2819" i="2"/>
  <c r="D2819" i="2"/>
  <c r="C2819" i="2"/>
  <c r="F2818" i="2"/>
  <c r="E2818" i="2"/>
  <c r="D2818" i="2"/>
  <c r="C2818" i="2"/>
  <c r="F2817" i="2"/>
  <c r="E2817" i="2"/>
  <c r="D2817" i="2"/>
  <c r="C2817" i="2"/>
  <c r="F2816" i="2"/>
  <c r="E2816" i="2"/>
  <c r="D2816" i="2"/>
  <c r="C2816" i="2"/>
  <c r="F2815" i="2"/>
  <c r="E2815" i="2"/>
  <c r="D2815" i="2"/>
  <c r="C2815" i="2"/>
  <c r="F2814" i="2"/>
  <c r="E2814" i="2"/>
  <c r="D2814" i="2"/>
  <c r="C2814" i="2"/>
  <c r="F2813" i="2"/>
  <c r="E2813" i="2"/>
  <c r="D2813" i="2"/>
  <c r="C2813" i="2"/>
  <c r="F2812" i="2"/>
  <c r="E2812" i="2"/>
  <c r="D2812" i="2"/>
  <c r="C2812" i="2"/>
  <c r="F2811" i="2"/>
  <c r="E2811" i="2"/>
  <c r="D2811" i="2"/>
  <c r="C2811" i="2"/>
  <c r="F2810" i="2"/>
  <c r="E2810" i="2"/>
  <c r="D2810" i="2"/>
  <c r="C2810" i="2"/>
  <c r="F2809" i="2"/>
  <c r="E2809" i="2"/>
  <c r="D2809" i="2"/>
  <c r="C2809" i="2"/>
  <c r="F2808" i="2"/>
  <c r="E2808" i="2"/>
  <c r="D2808" i="2"/>
  <c r="C2808" i="2"/>
  <c r="F2807" i="2"/>
  <c r="E2807" i="2"/>
  <c r="D2807" i="2"/>
  <c r="C2807" i="2"/>
  <c r="F2806" i="2"/>
  <c r="E2806" i="2"/>
  <c r="D2806" i="2"/>
  <c r="C2806" i="2"/>
  <c r="F2805" i="2"/>
  <c r="E2805" i="2"/>
  <c r="D2805" i="2"/>
  <c r="C2805" i="2"/>
  <c r="F2804" i="2"/>
  <c r="E2804" i="2"/>
  <c r="D2804" i="2"/>
  <c r="C2804" i="2"/>
  <c r="F2803" i="2"/>
  <c r="E2803" i="2"/>
  <c r="D2803" i="2"/>
  <c r="C2803" i="2"/>
  <c r="F2802" i="2"/>
  <c r="E2802" i="2"/>
  <c r="D2802" i="2"/>
  <c r="C2802" i="2"/>
  <c r="F2801" i="2"/>
  <c r="E2801" i="2"/>
  <c r="D2801" i="2"/>
  <c r="C2801" i="2"/>
  <c r="F2800" i="2"/>
  <c r="E2800" i="2"/>
  <c r="D2800" i="2"/>
  <c r="C2800" i="2"/>
  <c r="F2799" i="2"/>
  <c r="E2799" i="2"/>
  <c r="D2799" i="2"/>
  <c r="C2799" i="2"/>
  <c r="F2798" i="2"/>
  <c r="E2798" i="2"/>
  <c r="D2798" i="2"/>
  <c r="C2798" i="2"/>
  <c r="F2797" i="2"/>
  <c r="E2797" i="2"/>
  <c r="D2797" i="2"/>
  <c r="C2797" i="2"/>
  <c r="F2796" i="2"/>
  <c r="E2796" i="2"/>
  <c r="D2796" i="2"/>
  <c r="C2796" i="2"/>
  <c r="F2795" i="2"/>
  <c r="E2795" i="2"/>
  <c r="D2795" i="2"/>
  <c r="C2795" i="2"/>
  <c r="F2794" i="2"/>
  <c r="E2794" i="2"/>
  <c r="D2794" i="2"/>
  <c r="C2794" i="2"/>
  <c r="F2793" i="2"/>
  <c r="E2793" i="2"/>
  <c r="D2793" i="2"/>
  <c r="C2793" i="2"/>
  <c r="F2792" i="2"/>
  <c r="E2792" i="2"/>
  <c r="D2792" i="2"/>
  <c r="C2792" i="2"/>
  <c r="F2791" i="2"/>
  <c r="E2791" i="2"/>
  <c r="D2791" i="2"/>
  <c r="C2791" i="2"/>
  <c r="F2790" i="2"/>
  <c r="E2790" i="2"/>
  <c r="D2790" i="2"/>
  <c r="C2790" i="2"/>
  <c r="F2789" i="2"/>
  <c r="E2789" i="2"/>
  <c r="D2789" i="2"/>
  <c r="C2789" i="2"/>
  <c r="F2788" i="2"/>
  <c r="E2788" i="2"/>
  <c r="D2788" i="2"/>
  <c r="C2788" i="2"/>
  <c r="F2787" i="2"/>
  <c r="E2787" i="2"/>
  <c r="D2787" i="2"/>
  <c r="C2787" i="2"/>
  <c r="F2786" i="2"/>
  <c r="E2786" i="2"/>
  <c r="D2786" i="2"/>
  <c r="C2786" i="2"/>
  <c r="F2785" i="2"/>
  <c r="E2785" i="2"/>
  <c r="D2785" i="2"/>
  <c r="C2785" i="2"/>
  <c r="F2784" i="2"/>
  <c r="E2784" i="2"/>
  <c r="D2784" i="2"/>
  <c r="C2784" i="2"/>
  <c r="F2783" i="2"/>
  <c r="E2783" i="2"/>
  <c r="D2783" i="2"/>
  <c r="C2783" i="2"/>
  <c r="F2782" i="2"/>
  <c r="E2782" i="2"/>
  <c r="D2782" i="2"/>
  <c r="C2782" i="2"/>
  <c r="F2781" i="2"/>
  <c r="E2781" i="2"/>
  <c r="D2781" i="2"/>
  <c r="C2781" i="2"/>
  <c r="F2780" i="2"/>
  <c r="E2780" i="2"/>
  <c r="D2780" i="2"/>
  <c r="C2780" i="2"/>
  <c r="F2779" i="2"/>
  <c r="E2779" i="2"/>
  <c r="D2779" i="2"/>
  <c r="C2779" i="2"/>
  <c r="F2778" i="2"/>
  <c r="E2778" i="2"/>
  <c r="D2778" i="2"/>
  <c r="C2778" i="2"/>
  <c r="F2777" i="2"/>
  <c r="E2777" i="2"/>
  <c r="D2777" i="2"/>
  <c r="C2777" i="2"/>
  <c r="F2776" i="2"/>
  <c r="E2776" i="2"/>
  <c r="D2776" i="2"/>
  <c r="C2776" i="2"/>
  <c r="F2775" i="2"/>
  <c r="E2775" i="2"/>
  <c r="D2775" i="2"/>
  <c r="C2775" i="2"/>
  <c r="F2774" i="2"/>
  <c r="E2774" i="2"/>
  <c r="D2774" i="2"/>
  <c r="C2774" i="2"/>
  <c r="F2773" i="2"/>
  <c r="E2773" i="2"/>
  <c r="D2773" i="2"/>
  <c r="C2773" i="2"/>
  <c r="F2772" i="2"/>
  <c r="E2772" i="2"/>
  <c r="D2772" i="2"/>
  <c r="C2772" i="2"/>
  <c r="F2771" i="2"/>
  <c r="E2771" i="2"/>
  <c r="D2771" i="2"/>
  <c r="C2771" i="2"/>
  <c r="F2770" i="2"/>
  <c r="E2770" i="2"/>
  <c r="D2770" i="2"/>
  <c r="C2770" i="2"/>
  <c r="F2769" i="2"/>
  <c r="E2769" i="2"/>
  <c r="D2769" i="2"/>
  <c r="C2769" i="2"/>
  <c r="F2768" i="2"/>
  <c r="E2768" i="2"/>
  <c r="D2768" i="2"/>
  <c r="C2768" i="2"/>
  <c r="F2767" i="2"/>
  <c r="E2767" i="2"/>
  <c r="D2767" i="2"/>
  <c r="C2767" i="2"/>
  <c r="F2766" i="2"/>
  <c r="E2766" i="2"/>
  <c r="D2766" i="2"/>
  <c r="C2766" i="2"/>
  <c r="F2765" i="2"/>
  <c r="E2765" i="2"/>
  <c r="D2765" i="2"/>
  <c r="C2765" i="2"/>
  <c r="F2764" i="2"/>
  <c r="E2764" i="2"/>
  <c r="D2764" i="2"/>
  <c r="C2764" i="2"/>
  <c r="F2763" i="2"/>
  <c r="E2763" i="2"/>
  <c r="D2763" i="2"/>
  <c r="C2763" i="2"/>
  <c r="F2762" i="2"/>
  <c r="E2762" i="2"/>
  <c r="D2762" i="2"/>
  <c r="C2762" i="2"/>
  <c r="F2761" i="2"/>
  <c r="E2761" i="2"/>
  <c r="D2761" i="2"/>
  <c r="C2761" i="2"/>
  <c r="F2760" i="2"/>
  <c r="E2760" i="2"/>
  <c r="D2760" i="2"/>
  <c r="C2760" i="2"/>
  <c r="F2759" i="2"/>
  <c r="E2759" i="2"/>
  <c r="D2759" i="2"/>
  <c r="C2759" i="2"/>
  <c r="F2758" i="2"/>
  <c r="E2758" i="2"/>
  <c r="D2758" i="2"/>
  <c r="C2758" i="2"/>
  <c r="F2757" i="2"/>
  <c r="E2757" i="2"/>
  <c r="D2757" i="2"/>
  <c r="C2757" i="2"/>
  <c r="F2756" i="2"/>
  <c r="E2756" i="2"/>
  <c r="D2756" i="2"/>
  <c r="C2756" i="2"/>
  <c r="F2755" i="2"/>
  <c r="E2755" i="2"/>
  <c r="D2755" i="2"/>
  <c r="C2755" i="2"/>
  <c r="F2754" i="2"/>
  <c r="E2754" i="2"/>
  <c r="D2754" i="2"/>
  <c r="C2754" i="2"/>
  <c r="F2753" i="2"/>
  <c r="E2753" i="2"/>
  <c r="D2753" i="2"/>
  <c r="C2753" i="2"/>
  <c r="F2752" i="2"/>
  <c r="E2752" i="2"/>
  <c r="D2752" i="2"/>
  <c r="C2752" i="2"/>
  <c r="F2751" i="2"/>
  <c r="E2751" i="2"/>
  <c r="D2751" i="2"/>
  <c r="C2751" i="2"/>
  <c r="F2750" i="2"/>
  <c r="E2750" i="2"/>
  <c r="D2750" i="2"/>
  <c r="C2750" i="2"/>
  <c r="F2749" i="2"/>
  <c r="E2749" i="2"/>
  <c r="D2749" i="2"/>
  <c r="C2749" i="2"/>
  <c r="F2748" i="2"/>
  <c r="E2748" i="2"/>
  <c r="D2748" i="2"/>
  <c r="C2748" i="2"/>
  <c r="F2747" i="2"/>
  <c r="E2747" i="2"/>
  <c r="D2747" i="2"/>
  <c r="C2747" i="2"/>
  <c r="F2746" i="2"/>
  <c r="E2746" i="2"/>
  <c r="D2746" i="2"/>
  <c r="C2746" i="2"/>
  <c r="F2745" i="2"/>
  <c r="E2745" i="2"/>
  <c r="D2745" i="2"/>
  <c r="C2745" i="2"/>
  <c r="F2744" i="2"/>
  <c r="E2744" i="2"/>
  <c r="D2744" i="2"/>
  <c r="C2744" i="2"/>
  <c r="F2743" i="2"/>
  <c r="E2743" i="2"/>
  <c r="D2743" i="2"/>
  <c r="C2743" i="2"/>
  <c r="F2742" i="2"/>
  <c r="E2742" i="2"/>
  <c r="D2742" i="2"/>
  <c r="C2742" i="2"/>
  <c r="F2741" i="2"/>
  <c r="E2741" i="2"/>
  <c r="D2741" i="2"/>
  <c r="C2741" i="2"/>
  <c r="F2740" i="2"/>
  <c r="E2740" i="2"/>
  <c r="D2740" i="2"/>
  <c r="C2740" i="2"/>
  <c r="F2739" i="2"/>
  <c r="E2739" i="2"/>
  <c r="D2739" i="2"/>
  <c r="C2739" i="2"/>
  <c r="F2738" i="2"/>
  <c r="E2738" i="2"/>
  <c r="D2738" i="2"/>
  <c r="C2738" i="2"/>
  <c r="F2737" i="2"/>
  <c r="E2737" i="2"/>
  <c r="D2737" i="2"/>
  <c r="C2737" i="2"/>
  <c r="F2736" i="2"/>
  <c r="E2736" i="2"/>
  <c r="D2736" i="2"/>
  <c r="C2736" i="2"/>
  <c r="F2735" i="2"/>
  <c r="E2735" i="2"/>
  <c r="D2735" i="2"/>
  <c r="C2735" i="2"/>
  <c r="F2734" i="2"/>
  <c r="E2734" i="2"/>
  <c r="D2734" i="2"/>
  <c r="C2734" i="2"/>
  <c r="F2733" i="2"/>
  <c r="E2733" i="2"/>
  <c r="D2733" i="2"/>
  <c r="C2733" i="2"/>
  <c r="F2732" i="2"/>
  <c r="E2732" i="2"/>
  <c r="D2732" i="2"/>
  <c r="C2732" i="2"/>
  <c r="F2731" i="2"/>
  <c r="E2731" i="2"/>
  <c r="D2731" i="2"/>
  <c r="C2731" i="2"/>
  <c r="F2730" i="2"/>
  <c r="E2730" i="2"/>
  <c r="D2730" i="2"/>
  <c r="C2730" i="2"/>
  <c r="F2729" i="2"/>
  <c r="E2729" i="2"/>
  <c r="D2729" i="2"/>
  <c r="C2729" i="2"/>
  <c r="F2728" i="2"/>
  <c r="E2728" i="2"/>
  <c r="D2728" i="2"/>
  <c r="C2728" i="2"/>
  <c r="F2727" i="2"/>
  <c r="E2727" i="2"/>
  <c r="D2727" i="2"/>
  <c r="C2727" i="2"/>
  <c r="F2726" i="2"/>
  <c r="E2726" i="2"/>
  <c r="D2726" i="2"/>
  <c r="C2726" i="2"/>
  <c r="F2725" i="2"/>
  <c r="E2725" i="2"/>
  <c r="D2725" i="2"/>
  <c r="C2725" i="2"/>
  <c r="F2724" i="2"/>
  <c r="E2724" i="2"/>
  <c r="D2724" i="2"/>
  <c r="C2724" i="2"/>
  <c r="F2723" i="2"/>
  <c r="E2723" i="2"/>
  <c r="D2723" i="2"/>
  <c r="C2723" i="2"/>
  <c r="F2722" i="2"/>
  <c r="E2722" i="2"/>
  <c r="D2722" i="2"/>
  <c r="C2722" i="2"/>
  <c r="F2721" i="2"/>
  <c r="E2721" i="2"/>
  <c r="D2721" i="2"/>
  <c r="C2721" i="2"/>
  <c r="F2720" i="2"/>
  <c r="E2720" i="2"/>
  <c r="D2720" i="2"/>
  <c r="C2720" i="2"/>
  <c r="F2719" i="2"/>
  <c r="E2719" i="2"/>
  <c r="D2719" i="2"/>
  <c r="C2719" i="2"/>
  <c r="F2718" i="2"/>
  <c r="E2718" i="2"/>
  <c r="D2718" i="2"/>
  <c r="C2718" i="2"/>
  <c r="F2717" i="2"/>
  <c r="E2717" i="2"/>
  <c r="D2717" i="2"/>
  <c r="C2717" i="2"/>
  <c r="F2716" i="2"/>
  <c r="E2716" i="2"/>
  <c r="D2716" i="2"/>
  <c r="C2716" i="2"/>
  <c r="F2715" i="2"/>
  <c r="E2715" i="2"/>
  <c r="D2715" i="2"/>
  <c r="C2715" i="2"/>
  <c r="F2714" i="2"/>
  <c r="E2714" i="2"/>
  <c r="D2714" i="2"/>
  <c r="C2714" i="2"/>
  <c r="F2713" i="2"/>
  <c r="E2713" i="2"/>
  <c r="D2713" i="2"/>
  <c r="C2713" i="2"/>
  <c r="F2712" i="2"/>
  <c r="E2712" i="2"/>
  <c r="D2712" i="2"/>
  <c r="C2712" i="2"/>
  <c r="F2711" i="2"/>
  <c r="E2711" i="2"/>
  <c r="D2711" i="2"/>
  <c r="C2711" i="2"/>
  <c r="F2710" i="2"/>
  <c r="E2710" i="2"/>
  <c r="D2710" i="2"/>
  <c r="C2710" i="2"/>
  <c r="F2709" i="2"/>
  <c r="E2709" i="2"/>
  <c r="D2709" i="2"/>
  <c r="C2709" i="2"/>
  <c r="F2708" i="2"/>
  <c r="E2708" i="2"/>
  <c r="D2708" i="2"/>
  <c r="C2708" i="2"/>
  <c r="F2707" i="2"/>
  <c r="E2707" i="2"/>
  <c r="D2707" i="2"/>
  <c r="C2707" i="2"/>
  <c r="F2706" i="2"/>
  <c r="E2706" i="2"/>
  <c r="D2706" i="2"/>
  <c r="C2706" i="2"/>
  <c r="F2705" i="2"/>
  <c r="E2705" i="2"/>
  <c r="D2705" i="2"/>
  <c r="C2705" i="2"/>
  <c r="F2704" i="2"/>
  <c r="E2704" i="2"/>
  <c r="D2704" i="2"/>
  <c r="C2704" i="2"/>
  <c r="F2703" i="2"/>
  <c r="E2703" i="2"/>
  <c r="D2703" i="2"/>
  <c r="C2703" i="2"/>
  <c r="F2702" i="2"/>
  <c r="E2702" i="2"/>
  <c r="D2702" i="2"/>
  <c r="C2702" i="2"/>
  <c r="F2701" i="2"/>
  <c r="E2701" i="2"/>
  <c r="D2701" i="2"/>
  <c r="C2701" i="2"/>
  <c r="F2700" i="2"/>
  <c r="E2700" i="2"/>
  <c r="D2700" i="2"/>
  <c r="C2700" i="2"/>
  <c r="F2699" i="2"/>
  <c r="E2699" i="2"/>
  <c r="D2699" i="2"/>
  <c r="C2699" i="2"/>
  <c r="F2698" i="2"/>
  <c r="E2698" i="2"/>
  <c r="D2698" i="2"/>
  <c r="C2698" i="2"/>
  <c r="F2697" i="2"/>
  <c r="E2697" i="2"/>
  <c r="D2697" i="2"/>
  <c r="C2697" i="2"/>
  <c r="F2696" i="2"/>
  <c r="E2696" i="2"/>
  <c r="D2696" i="2"/>
  <c r="C2696" i="2"/>
  <c r="F2695" i="2"/>
  <c r="E2695" i="2"/>
  <c r="D2695" i="2"/>
  <c r="C2695" i="2"/>
  <c r="F2694" i="2"/>
  <c r="E2694" i="2"/>
  <c r="D2694" i="2"/>
  <c r="C2694" i="2"/>
  <c r="F2693" i="2"/>
  <c r="E2693" i="2"/>
  <c r="D2693" i="2"/>
  <c r="C2693" i="2"/>
  <c r="F2692" i="2"/>
  <c r="E2692" i="2"/>
  <c r="D2692" i="2"/>
  <c r="C2692" i="2"/>
  <c r="F2691" i="2"/>
  <c r="E2691" i="2"/>
  <c r="D2691" i="2"/>
  <c r="C2691" i="2"/>
  <c r="F2690" i="2"/>
  <c r="E2690" i="2"/>
  <c r="D2690" i="2"/>
  <c r="C2690" i="2"/>
  <c r="F2689" i="2"/>
  <c r="E2689" i="2"/>
  <c r="D2689" i="2"/>
  <c r="C2689" i="2"/>
  <c r="F2688" i="2"/>
  <c r="E2688" i="2"/>
  <c r="D2688" i="2"/>
  <c r="C2688" i="2"/>
  <c r="F2687" i="2"/>
  <c r="E2687" i="2"/>
  <c r="D2687" i="2"/>
  <c r="C2687" i="2"/>
  <c r="F2686" i="2"/>
  <c r="E2686" i="2"/>
  <c r="D2686" i="2"/>
  <c r="C2686" i="2"/>
  <c r="F2685" i="2"/>
  <c r="E2685" i="2"/>
  <c r="D2685" i="2"/>
  <c r="C2685" i="2"/>
  <c r="F2684" i="2"/>
  <c r="E2684" i="2"/>
  <c r="D2684" i="2"/>
  <c r="C2684" i="2"/>
  <c r="F2683" i="2"/>
  <c r="E2683" i="2"/>
  <c r="D2683" i="2"/>
  <c r="C2683" i="2"/>
  <c r="F2682" i="2"/>
  <c r="E2682" i="2"/>
  <c r="D2682" i="2"/>
  <c r="C2682" i="2"/>
  <c r="F2681" i="2"/>
  <c r="E2681" i="2"/>
  <c r="D2681" i="2"/>
  <c r="C2681" i="2"/>
  <c r="F2680" i="2"/>
  <c r="E2680" i="2"/>
  <c r="D2680" i="2"/>
  <c r="C2680" i="2"/>
  <c r="F2679" i="2"/>
  <c r="E2679" i="2"/>
  <c r="D2679" i="2"/>
  <c r="C2679" i="2"/>
  <c r="F2678" i="2"/>
  <c r="E2678" i="2"/>
  <c r="D2678" i="2"/>
  <c r="C2678" i="2"/>
  <c r="F2677" i="2"/>
  <c r="E2677" i="2"/>
  <c r="D2677" i="2"/>
  <c r="C2677" i="2"/>
  <c r="F2676" i="2"/>
  <c r="E2676" i="2"/>
  <c r="D2676" i="2"/>
  <c r="C2676" i="2"/>
  <c r="F2675" i="2"/>
  <c r="E2675" i="2"/>
  <c r="D2675" i="2"/>
  <c r="C2675" i="2"/>
  <c r="F2674" i="2"/>
  <c r="E2674" i="2"/>
  <c r="D2674" i="2"/>
  <c r="C2674" i="2"/>
  <c r="F2673" i="2"/>
  <c r="E2673" i="2"/>
  <c r="D2673" i="2"/>
  <c r="C2673" i="2"/>
  <c r="F2672" i="2"/>
  <c r="E2672" i="2"/>
  <c r="D2672" i="2"/>
  <c r="C2672" i="2"/>
  <c r="F2671" i="2"/>
  <c r="E2671" i="2"/>
  <c r="D2671" i="2"/>
  <c r="C2671" i="2"/>
  <c r="F2670" i="2"/>
  <c r="E2670" i="2"/>
  <c r="D2670" i="2"/>
  <c r="C2670" i="2"/>
  <c r="F2669" i="2"/>
  <c r="E2669" i="2"/>
  <c r="D2669" i="2"/>
  <c r="C2669" i="2"/>
  <c r="F2668" i="2"/>
  <c r="E2668" i="2"/>
  <c r="D2668" i="2"/>
  <c r="C2668" i="2"/>
  <c r="F2667" i="2"/>
  <c r="E2667" i="2"/>
  <c r="D2667" i="2"/>
  <c r="C2667" i="2"/>
  <c r="F2666" i="2"/>
  <c r="E2666" i="2"/>
  <c r="D2666" i="2"/>
  <c r="C2666" i="2"/>
  <c r="F2665" i="2"/>
  <c r="E2665" i="2"/>
  <c r="D2665" i="2"/>
  <c r="C2665" i="2"/>
  <c r="F2664" i="2"/>
  <c r="E2664" i="2"/>
  <c r="D2664" i="2"/>
  <c r="C2664" i="2"/>
  <c r="F2663" i="2"/>
  <c r="E2663" i="2"/>
  <c r="D2663" i="2"/>
  <c r="C2663" i="2"/>
  <c r="F2662" i="2"/>
  <c r="E2662" i="2"/>
  <c r="D2662" i="2"/>
  <c r="C2662" i="2"/>
  <c r="F2661" i="2"/>
  <c r="E2661" i="2"/>
  <c r="D2661" i="2"/>
  <c r="C2661" i="2"/>
  <c r="F2660" i="2"/>
  <c r="E2660" i="2"/>
  <c r="D2660" i="2"/>
  <c r="C2660" i="2"/>
  <c r="F2659" i="2"/>
  <c r="E2659" i="2"/>
  <c r="D2659" i="2"/>
  <c r="C2659" i="2"/>
  <c r="F2658" i="2"/>
  <c r="E2658" i="2"/>
  <c r="D2658" i="2"/>
  <c r="C2658" i="2"/>
  <c r="F2657" i="2"/>
  <c r="E2657" i="2"/>
  <c r="D2657" i="2"/>
  <c r="C2657" i="2"/>
  <c r="F2656" i="2"/>
  <c r="E2656" i="2"/>
  <c r="D2656" i="2"/>
  <c r="C2656" i="2"/>
  <c r="F2655" i="2"/>
  <c r="E2655" i="2"/>
  <c r="D2655" i="2"/>
  <c r="C2655" i="2"/>
  <c r="F2654" i="2"/>
  <c r="E2654" i="2"/>
  <c r="D2654" i="2"/>
  <c r="C2654" i="2"/>
  <c r="F2653" i="2"/>
  <c r="E2653" i="2"/>
  <c r="D2653" i="2"/>
  <c r="C2653" i="2"/>
  <c r="F2652" i="2"/>
  <c r="E2652" i="2"/>
  <c r="D2652" i="2"/>
  <c r="C2652" i="2"/>
  <c r="F2651" i="2"/>
  <c r="E2651" i="2"/>
  <c r="D2651" i="2"/>
  <c r="C2651" i="2"/>
  <c r="F2650" i="2"/>
  <c r="E2650" i="2"/>
  <c r="D2650" i="2"/>
  <c r="C2650" i="2"/>
  <c r="F2649" i="2"/>
  <c r="E2649" i="2"/>
  <c r="D2649" i="2"/>
  <c r="C2649" i="2"/>
  <c r="F2648" i="2"/>
  <c r="E2648" i="2"/>
  <c r="D2648" i="2"/>
  <c r="C2648" i="2"/>
  <c r="F2647" i="2"/>
  <c r="E2647" i="2"/>
  <c r="D2647" i="2"/>
  <c r="C2647" i="2"/>
  <c r="F2646" i="2"/>
  <c r="E2646" i="2"/>
  <c r="D2646" i="2"/>
  <c r="C2646" i="2"/>
  <c r="F2645" i="2"/>
  <c r="E2645" i="2"/>
  <c r="D2645" i="2"/>
  <c r="C2645" i="2"/>
  <c r="F2644" i="2"/>
  <c r="E2644" i="2"/>
  <c r="D2644" i="2"/>
  <c r="C2644" i="2"/>
  <c r="F2643" i="2"/>
  <c r="E2643" i="2"/>
  <c r="D2643" i="2"/>
  <c r="C2643" i="2"/>
  <c r="F2642" i="2"/>
  <c r="E2642" i="2"/>
  <c r="D2642" i="2"/>
  <c r="C2642" i="2"/>
  <c r="F2641" i="2"/>
  <c r="E2641" i="2"/>
  <c r="D2641" i="2"/>
  <c r="C2641" i="2"/>
  <c r="F2640" i="2"/>
  <c r="E2640" i="2"/>
  <c r="D2640" i="2"/>
  <c r="C2640" i="2"/>
  <c r="F2639" i="2"/>
  <c r="E2639" i="2"/>
  <c r="D2639" i="2"/>
  <c r="C2639" i="2"/>
  <c r="F2638" i="2"/>
  <c r="E2638" i="2"/>
  <c r="D2638" i="2"/>
  <c r="C2638" i="2"/>
  <c r="F2637" i="2"/>
  <c r="E2637" i="2"/>
  <c r="D2637" i="2"/>
  <c r="C2637" i="2"/>
  <c r="F2636" i="2"/>
  <c r="E2636" i="2"/>
  <c r="D2636" i="2"/>
  <c r="C2636" i="2"/>
  <c r="F2635" i="2"/>
  <c r="E2635" i="2"/>
  <c r="D2635" i="2"/>
  <c r="C2635" i="2"/>
  <c r="F2634" i="2"/>
  <c r="E2634" i="2"/>
  <c r="D2634" i="2"/>
  <c r="C2634" i="2"/>
  <c r="F2633" i="2"/>
  <c r="E2633" i="2"/>
  <c r="D2633" i="2"/>
  <c r="C2633" i="2"/>
  <c r="F2632" i="2"/>
  <c r="E2632" i="2"/>
  <c r="D2632" i="2"/>
  <c r="C2632" i="2"/>
  <c r="F2631" i="2"/>
  <c r="E2631" i="2"/>
  <c r="D2631" i="2"/>
  <c r="C2631" i="2"/>
  <c r="F2630" i="2"/>
  <c r="E2630" i="2"/>
  <c r="D2630" i="2"/>
  <c r="C2630" i="2"/>
  <c r="F2629" i="2"/>
  <c r="E2629" i="2"/>
  <c r="D2629" i="2"/>
  <c r="C2629" i="2"/>
  <c r="F2628" i="2"/>
  <c r="E2628" i="2"/>
  <c r="D2628" i="2"/>
  <c r="C2628" i="2"/>
  <c r="F2627" i="2"/>
  <c r="E2627" i="2"/>
  <c r="D2627" i="2"/>
  <c r="C2627" i="2"/>
  <c r="F2626" i="2"/>
  <c r="E2626" i="2"/>
  <c r="D2626" i="2"/>
  <c r="C2626" i="2"/>
  <c r="F2625" i="2"/>
  <c r="E2625" i="2"/>
  <c r="D2625" i="2"/>
  <c r="C2625" i="2"/>
  <c r="F2624" i="2"/>
  <c r="E2624" i="2"/>
  <c r="D2624" i="2"/>
  <c r="C2624" i="2"/>
  <c r="F2623" i="2"/>
  <c r="E2623" i="2"/>
  <c r="D2623" i="2"/>
  <c r="C2623" i="2"/>
  <c r="F2622" i="2"/>
  <c r="E2622" i="2"/>
  <c r="D2622" i="2"/>
  <c r="C2622" i="2"/>
  <c r="F2621" i="2"/>
  <c r="E2621" i="2"/>
  <c r="D2621" i="2"/>
  <c r="C2621" i="2"/>
  <c r="F2620" i="2"/>
  <c r="E2620" i="2"/>
  <c r="D2620" i="2"/>
  <c r="C2620" i="2"/>
  <c r="F2619" i="2"/>
  <c r="E2619" i="2"/>
  <c r="D2619" i="2"/>
  <c r="C2619" i="2"/>
  <c r="F2618" i="2"/>
  <c r="E2618" i="2"/>
  <c r="D2618" i="2"/>
  <c r="C2618" i="2"/>
  <c r="F2617" i="2"/>
  <c r="E2617" i="2"/>
  <c r="D2617" i="2"/>
  <c r="C2617" i="2"/>
  <c r="F2616" i="2"/>
  <c r="E2616" i="2"/>
  <c r="D2616" i="2"/>
  <c r="C2616" i="2"/>
  <c r="F2615" i="2"/>
  <c r="E2615" i="2"/>
  <c r="D2615" i="2"/>
  <c r="C2615" i="2"/>
  <c r="F2614" i="2"/>
  <c r="E2614" i="2"/>
  <c r="D2614" i="2"/>
  <c r="C2614" i="2"/>
  <c r="F2613" i="2"/>
  <c r="E2613" i="2"/>
  <c r="D2613" i="2"/>
  <c r="C2613" i="2"/>
  <c r="F2612" i="2"/>
  <c r="E2612" i="2"/>
  <c r="D2612" i="2"/>
  <c r="C2612" i="2"/>
  <c r="F2611" i="2"/>
  <c r="E2611" i="2"/>
  <c r="D2611" i="2"/>
  <c r="C2611" i="2"/>
  <c r="F2610" i="2"/>
  <c r="E2610" i="2"/>
  <c r="D2610" i="2"/>
  <c r="C2610" i="2"/>
  <c r="F2609" i="2"/>
  <c r="E2609" i="2"/>
  <c r="D2609" i="2"/>
  <c r="C2609" i="2"/>
  <c r="F2608" i="2"/>
  <c r="E2608" i="2"/>
  <c r="D2608" i="2"/>
  <c r="C2608" i="2"/>
  <c r="F2607" i="2"/>
  <c r="E2607" i="2"/>
  <c r="D2607" i="2"/>
  <c r="C2607" i="2"/>
  <c r="F2606" i="2"/>
  <c r="E2606" i="2"/>
  <c r="D2606" i="2"/>
  <c r="C2606" i="2"/>
  <c r="F2605" i="2"/>
  <c r="E2605" i="2"/>
  <c r="D2605" i="2"/>
  <c r="C2605" i="2"/>
  <c r="F2604" i="2"/>
  <c r="E2604" i="2"/>
  <c r="D2604" i="2"/>
  <c r="C2604" i="2"/>
  <c r="F2603" i="2"/>
  <c r="E2603" i="2"/>
  <c r="D2603" i="2"/>
  <c r="C2603" i="2"/>
  <c r="F2602" i="2"/>
  <c r="E2602" i="2"/>
  <c r="D2602" i="2"/>
  <c r="C2602" i="2"/>
  <c r="F2601" i="2"/>
  <c r="E2601" i="2"/>
  <c r="D2601" i="2"/>
  <c r="C2601" i="2"/>
  <c r="F2600" i="2"/>
  <c r="E2600" i="2"/>
  <c r="D2600" i="2"/>
  <c r="C2600" i="2"/>
  <c r="F2599" i="2"/>
  <c r="E2599" i="2"/>
  <c r="D2599" i="2"/>
  <c r="C2599" i="2"/>
  <c r="F2598" i="2"/>
  <c r="E2598" i="2"/>
  <c r="D2598" i="2"/>
  <c r="C2598" i="2"/>
  <c r="F2597" i="2"/>
  <c r="E2597" i="2"/>
  <c r="D2597" i="2"/>
  <c r="C2597" i="2"/>
  <c r="F2596" i="2"/>
  <c r="E2596" i="2"/>
  <c r="D2596" i="2"/>
  <c r="C2596" i="2"/>
  <c r="F2595" i="2"/>
  <c r="E2595" i="2"/>
  <c r="D2595" i="2"/>
  <c r="C2595" i="2"/>
  <c r="F2594" i="2"/>
  <c r="E2594" i="2"/>
  <c r="D2594" i="2"/>
  <c r="C2594" i="2"/>
  <c r="F2593" i="2"/>
  <c r="E2593" i="2"/>
  <c r="D2593" i="2"/>
  <c r="C2593" i="2"/>
  <c r="F2592" i="2"/>
  <c r="E2592" i="2"/>
  <c r="D2592" i="2"/>
  <c r="C2592" i="2"/>
  <c r="F2591" i="2"/>
  <c r="E2591" i="2"/>
  <c r="D2591" i="2"/>
  <c r="C2591" i="2"/>
  <c r="F2590" i="2"/>
  <c r="E2590" i="2"/>
  <c r="D2590" i="2"/>
  <c r="C2590" i="2"/>
  <c r="F2589" i="2"/>
  <c r="E2589" i="2"/>
  <c r="D2589" i="2"/>
  <c r="C2589" i="2"/>
  <c r="F2588" i="2"/>
  <c r="E2588" i="2"/>
  <c r="D2588" i="2"/>
  <c r="C2588" i="2"/>
  <c r="F2587" i="2"/>
  <c r="E2587" i="2"/>
  <c r="D2587" i="2"/>
  <c r="C2587" i="2"/>
  <c r="F2586" i="2"/>
  <c r="E2586" i="2"/>
  <c r="D2586" i="2"/>
  <c r="C2586" i="2"/>
  <c r="F2585" i="2"/>
  <c r="E2585" i="2"/>
  <c r="D2585" i="2"/>
  <c r="C2585" i="2"/>
  <c r="F2584" i="2"/>
  <c r="E2584" i="2"/>
  <c r="D2584" i="2"/>
  <c r="C2584" i="2"/>
  <c r="F2583" i="2"/>
  <c r="E2583" i="2"/>
  <c r="D2583" i="2"/>
  <c r="C2583" i="2"/>
  <c r="F2582" i="2"/>
  <c r="E2582" i="2"/>
  <c r="D2582" i="2"/>
  <c r="C2582" i="2"/>
  <c r="F2581" i="2"/>
  <c r="E2581" i="2"/>
  <c r="D2581" i="2"/>
  <c r="C2581" i="2"/>
  <c r="F2580" i="2"/>
  <c r="E2580" i="2"/>
  <c r="D2580" i="2"/>
  <c r="C2580" i="2"/>
  <c r="F2579" i="2"/>
  <c r="E2579" i="2"/>
  <c r="D2579" i="2"/>
  <c r="C2579" i="2"/>
  <c r="F2578" i="2"/>
  <c r="E2578" i="2"/>
  <c r="D2578" i="2"/>
  <c r="C2578" i="2"/>
  <c r="F2577" i="2"/>
  <c r="E2577" i="2"/>
  <c r="D2577" i="2"/>
  <c r="C2577" i="2"/>
  <c r="F2576" i="2"/>
  <c r="E2576" i="2"/>
  <c r="D2576" i="2"/>
  <c r="C2576" i="2"/>
  <c r="F2575" i="2"/>
  <c r="E2575" i="2"/>
  <c r="D2575" i="2"/>
  <c r="C2575" i="2"/>
  <c r="F2574" i="2"/>
  <c r="E2574" i="2"/>
  <c r="D2574" i="2"/>
  <c r="C2574" i="2"/>
  <c r="F2573" i="2"/>
  <c r="E2573" i="2"/>
  <c r="D2573" i="2"/>
  <c r="C2573" i="2"/>
  <c r="F2572" i="2"/>
  <c r="E2572" i="2"/>
  <c r="D2572" i="2"/>
  <c r="C2572" i="2"/>
  <c r="F2571" i="2"/>
  <c r="E2571" i="2"/>
  <c r="D2571" i="2"/>
  <c r="C2571" i="2"/>
  <c r="F2570" i="2"/>
  <c r="E2570" i="2"/>
  <c r="D2570" i="2"/>
  <c r="C2570" i="2"/>
  <c r="F2569" i="2"/>
  <c r="E2569" i="2"/>
  <c r="D2569" i="2"/>
  <c r="C2569" i="2"/>
  <c r="F2568" i="2"/>
  <c r="E2568" i="2"/>
  <c r="D2568" i="2"/>
  <c r="C2568" i="2"/>
  <c r="F2567" i="2"/>
  <c r="E2567" i="2"/>
  <c r="D2567" i="2"/>
  <c r="C2567" i="2"/>
  <c r="F2566" i="2"/>
  <c r="E2566" i="2"/>
  <c r="D2566" i="2"/>
  <c r="C2566" i="2"/>
  <c r="F2565" i="2"/>
  <c r="E2565" i="2"/>
  <c r="D2565" i="2"/>
  <c r="C2565" i="2"/>
  <c r="F2564" i="2"/>
  <c r="E2564" i="2"/>
  <c r="D2564" i="2"/>
  <c r="C2564" i="2"/>
  <c r="F2563" i="2"/>
  <c r="E2563" i="2"/>
  <c r="D2563" i="2"/>
  <c r="C2563" i="2"/>
  <c r="F2562" i="2"/>
  <c r="E2562" i="2"/>
  <c r="D2562" i="2"/>
  <c r="C2562" i="2"/>
  <c r="F2561" i="2"/>
  <c r="E2561" i="2"/>
  <c r="D2561" i="2"/>
  <c r="C2561" i="2"/>
  <c r="F2560" i="2"/>
  <c r="E2560" i="2"/>
  <c r="D2560" i="2"/>
  <c r="C2560" i="2"/>
  <c r="F2559" i="2"/>
  <c r="E2559" i="2"/>
  <c r="D2559" i="2"/>
  <c r="C2559" i="2"/>
  <c r="F2558" i="2"/>
  <c r="E2558" i="2"/>
  <c r="D2558" i="2"/>
  <c r="C2558" i="2"/>
  <c r="F2557" i="2"/>
  <c r="E2557" i="2"/>
  <c r="D2557" i="2"/>
  <c r="C2557" i="2"/>
  <c r="F2556" i="2"/>
  <c r="E2556" i="2"/>
  <c r="D2556" i="2"/>
  <c r="C2556" i="2"/>
  <c r="F2555" i="2"/>
  <c r="E2555" i="2"/>
  <c r="D2555" i="2"/>
  <c r="C2555" i="2"/>
  <c r="F2554" i="2"/>
  <c r="E2554" i="2"/>
  <c r="D2554" i="2"/>
  <c r="C2554" i="2"/>
  <c r="F2553" i="2"/>
  <c r="E2553" i="2"/>
  <c r="D2553" i="2"/>
  <c r="C2553" i="2"/>
  <c r="F2552" i="2"/>
  <c r="E2552" i="2"/>
  <c r="D2552" i="2"/>
  <c r="C2552" i="2"/>
  <c r="F2551" i="2"/>
  <c r="E2551" i="2"/>
  <c r="D2551" i="2"/>
  <c r="C2551" i="2"/>
  <c r="F2550" i="2"/>
  <c r="E2550" i="2"/>
  <c r="D2550" i="2"/>
  <c r="C2550" i="2"/>
  <c r="F2549" i="2"/>
  <c r="E2549" i="2"/>
  <c r="D2549" i="2"/>
  <c r="C2549" i="2"/>
  <c r="F2548" i="2"/>
  <c r="E2548" i="2"/>
  <c r="D2548" i="2"/>
  <c r="C2548" i="2"/>
  <c r="F2547" i="2"/>
  <c r="E2547" i="2"/>
  <c r="D2547" i="2"/>
  <c r="C2547" i="2"/>
  <c r="F2546" i="2"/>
  <c r="E2546" i="2"/>
  <c r="D2546" i="2"/>
  <c r="C2546" i="2"/>
  <c r="F2545" i="2"/>
  <c r="E2545" i="2"/>
  <c r="D2545" i="2"/>
  <c r="C2545" i="2"/>
  <c r="F2544" i="2"/>
  <c r="E2544" i="2"/>
  <c r="D2544" i="2"/>
  <c r="C2544" i="2"/>
  <c r="F2543" i="2"/>
  <c r="E2543" i="2"/>
  <c r="D2543" i="2"/>
  <c r="C2543" i="2"/>
  <c r="F2542" i="2"/>
  <c r="E2542" i="2"/>
  <c r="D2542" i="2"/>
  <c r="C2542" i="2"/>
  <c r="F2541" i="2"/>
  <c r="E2541" i="2"/>
  <c r="D2541" i="2"/>
  <c r="C2541" i="2"/>
  <c r="F2540" i="2"/>
  <c r="E2540" i="2"/>
  <c r="D2540" i="2"/>
  <c r="C2540" i="2"/>
  <c r="F2539" i="2"/>
  <c r="E2539" i="2"/>
  <c r="D2539" i="2"/>
  <c r="C2539" i="2"/>
  <c r="F2538" i="2"/>
  <c r="E2538" i="2"/>
  <c r="D2538" i="2"/>
  <c r="C2538" i="2"/>
  <c r="F2537" i="2"/>
  <c r="E2537" i="2"/>
  <c r="D2537" i="2"/>
  <c r="C2537" i="2"/>
  <c r="F2536" i="2"/>
  <c r="E2536" i="2"/>
  <c r="D2536" i="2"/>
  <c r="C2536" i="2"/>
  <c r="F2535" i="2"/>
  <c r="E2535" i="2"/>
  <c r="D2535" i="2"/>
  <c r="C2535" i="2"/>
  <c r="F2534" i="2"/>
  <c r="E2534" i="2"/>
  <c r="D2534" i="2"/>
  <c r="C2534" i="2"/>
  <c r="F2533" i="2"/>
  <c r="E2533" i="2"/>
  <c r="D2533" i="2"/>
  <c r="C2533" i="2"/>
  <c r="F2532" i="2"/>
  <c r="E2532" i="2"/>
  <c r="D2532" i="2"/>
  <c r="C2532" i="2"/>
  <c r="F2531" i="2"/>
  <c r="E2531" i="2"/>
  <c r="D2531" i="2"/>
  <c r="C2531" i="2"/>
  <c r="F2530" i="2"/>
  <c r="E2530" i="2"/>
  <c r="D2530" i="2"/>
  <c r="C2530" i="2"/>
  <c r="F2529" i="2"/>
  <c r="E2529" i="2"/>
  <c r="D2529" i="2"/>
  <c r="C2529" i="2"/>
  <c r="F2528" i="2"/>
  <c r="E2528" i="2"/>
  <c r="D2528" i="2"/>
  <c r="C2528" i="2"/>
  <c r="F2527" i="2"/>
  <c r="E2527" i="2"/>
  <c r="D2527" i="2"/>
  <c r="C2527" i="2"/>
  <c r="F2526" i="2"/>
  <c r="E2526" i="2"/>
  <c r="D2526" i="2"/>
  <c r="C2526" i="2"/>
  <c r="F2525" i="2"/>
  <c r="E2525" i="2"/>
  <c r="D2525" i="2"/>
  <c r="C2525" i="2"/>
  <c r="F2524" i="2"/>
  <c r="E2524" i="2"/>
  <c r="D2524" i="2"/>
  <c r="C2524" i="2"/>
  <c r="F2523" i="2"/>
  <c r="E2523" i="2"/>
  <c r="D2523" i="2"/>
  <c r="C2523" i="2"/>
  <c r="F2522" i="2"/>
  <c r="E2522" i="2"/>
  <c r="D2522" i="2"/>
  <c r="C2522" i="2"/>
  <c r="F2521" i="2"/>
  <c r="E2521" i="2"/>
  <c r="D2521" i="2"/>
  <c r="C2521" i="2"/>
  <c r="F2520" i="2"/>
  <c r="E2520" i="2"/>
  <c r="D2520" i="2"/>
  <c r="C2520" i="2"/>
  <c r="F2519" i="2"/>
  <c r="E2519" i="2"/>
  <c r="D2519" i="2"/>
  <c r="C2519" i="2"/>
  <c r="F2518" i="2"/>
  <c r="E2518" i="2"/>
  <c r="D2518" i="2"/>
  <c r="C2518" i="2"/>
  <c r="F2517" i="2"/>
  <c r="E2517" i="2"/>
  <c r="D2517" i="2"/>
  <c r="C2517" i="2"/>
  <c r="F2516" i="2"/>
  <c r="E2516" i="2"/>
  <c r="D2516" i="2"/>
  <c r="C2516" i="2"/>
  <c r="F2515" i="2"/>
  <c r="E2515" i="2"/>
  <c r="D2515" i="2"/>
  <c r="C2515" i="2"/>
  <c r="F2514" i="2"/>
  <c r="E2514" i="2"/>
  <c r="D2514" i="2"/>
  <c r="C2514" i="2"/>
  <c r="F2513" i="2"/>
  <c r="E2513" i="2"/>
  <c r="D2513" i="2"/>
  <c r="C2513" i="2"/>
  <c r="F2512" i="2"/>
  <c r="E2512" i="2"/>
  <c r="D2512" i="2"/>
  <c r="C2512" i="2"/>
  <c r="F2511" i="2"/>
  <c r="E2511" i="2"/>
  <c r="D2511" i="2"/>
  <c r="C2511" i="2"/>
  <c r="F2510" i="2"/>
  <c r="E2510" i="2"/>
  <c r="D2510" i="2"/>
  <c r="C2510" i="2"/>
  <c r="F2509" i="2"/>
  <c r="E2509" i="2"/>
  <c r="D2509" i="2"/>
  <c r="C2509" i="2"/>
  <c r="F2508" i="2"/>
  <c r="E2508" i="2"/>
  <c r="D2508" i="2"/>
  <c r="C2508" i="2"/>
  <c r="F2507" i="2"/>
  <c r="E2507" i="2"/>
  <c r="D2507" i="2"/>
  <c r="C2507" i="2"/>
  <c r="F2506" i="2"/>
  <c r="E2506" i="2"/>
  <c r="D2506" i="2"/>
  <c r="C2506" i="2"/>
  <c r="F2505" i="2"/>
  <c r="E2505" i="2"/>
  <c r="D2505" i="2"/>
  <c r="C2505" i="2"/>
  <c r="F2504" i="2"/>
  <c r="E2504" i="2"/>
  <c r="D2504" i="2"/>
  <c r="C2504" i="2"/>
  <c r="F2503" i="2"/>
  <c r="E2503" i="2"/>
  <c r="D2503" i="2"/>
  <c r="C2503" i="2"/>
  <c r="F2502" i="2"/>
  <c r="E2502" i="2"/>
  <c r="D2502" i="2"/>
  <c r="C2502" i="2"/>
  <c r="F2501" i="2"/>
  <c r="E2501" i="2"/>
  <c r="D2501" i="2"/>
  <c r="C2501" i="2"/>
  <c r="F2500" i="2"/>
  <c r="E2500" i="2"/>
  <c r="D2500" i="2"/>
  <c r="C2500" i="2"/>
  <c r="F2499" i="2"/>
  <c r="E2499" i="2"/>
  <c r="D2499" i="2"/>
  <c r="C2499" i="2"/>
  <c r="F2498" i="2"/>
  <c r="E2498" i="2"/>
  <c r="D2498" i="2"/>
  <c r="C2498" i="2"/>
  <c r="F2497" i="2"/>
  <c r="E2497" i="2"/>
  <c r="D2497" i="2"/>
  <c r="C2497" i="2"/>
  <c r="F2496" i="2"/>
  <c r="E2496" i="2"/>
  <c r="D2496" i="2"/>
  <c r="C2496" i="2"/>
  <c r="F2495" i="2"/>
  <c r="E2495" i="2"/>
  <c r="D2495" i="2"/>
  <c r="C2495" i="2"/>
  <c r="F2494" i="2"/>
  <c r="E2494" i="2"/>
  <c r="D2494" i="2"/>
  <c r="C2494" i="2"/>
  <c r="F2493" i="2"/>
  <c r="E2493" i="2"/>
  <c r="D2493" i="2"/>
  <c r="C2493" i="2"/>
  <c r="F2492" i="2"/>
  <c r="E2492" i="2"/>
  <c r="D2492" i="2"/>
  <c r="C2492" i="2"/>
  <c r="F2491" i="2"/>
  <c r="E2491" i="2"/>
  <c r="D2491" i="2"/>
  <c r="C2491" i="2"/>
  <c r="F2490" i="2"/>
  <c r="E2490" i="2"/>
  <c r="D2490" i="2"/>
  <c r="C2490" i="2"/>
  <c r="F2489" i="2"/>
  <c r="E2489" i="2"/>
  <c r="D2489" i="2"/>
  <c r="C2489" i="2"/>
  <c r="F2488" i="2"/>
  <c r="E2488" i="2"/>
  <c r="D2488" i="2"/>
  <c r="C2488" i="2"/>
  <c r="F2487" i="2"/>
  <c r="E2487" i="2"/>
  <c r="D2487" i="2"/>
  <c r="C2487" i="2"/>
  <c r="F2486" i="2"/>
  <c r="E2486" i="2"/>
  <c r="D2486" i="2"/>
  <c r="C2486" i="2"/>
  <c r="F2485" i="2"/>
  <c r="E2485" i="2"/>
  <c r="D2485" i="2"/>
  <c r="C2485" i="2"/>
  <c r="F2484" i="2"/>
  <c r="E2484" i="2"/>
  <c r="D2484" i="2"/>
  <c r="C2484" i="2"/>
  <c r="F2483" i="2"/>
  <c r="E2483" i="2"/>
  <c r="D2483" i="2"/>
  <c r="C2483" i="2"/>
  <c r="F2482" i="2"/>
  <c r="E2482" i="2"/>
  <c r="D2482" i="2"/>
  <c r="C2482" i="2"/>
  <c r="F2481" i="2"/>
  <c r="E2481" i="2"/>
  <c r="D2481" i="2"/>
  <c r="C2481" i="2"/>
  <c r="F2480" i="2"/>
  <c r="E2480" i="2"/>
  <c r="D2480" i="2"/>
  <c r="C2480" i="2"/>
  <c r="F2479" i="2"/>
  <c r="E2479" i="2"/>
  <c r="D2479" i="2"/>
  <c r="C2479" i="2"/>
  <c r="F2478" i="2"/>
  <c r="E2478" i="2"/>
  <c r="D2478" i="2"/>
  <c r="C2478" i="2"/>
  <c r="F2477" i="2"/>
  <c r="E2477" i="2"/>
  <c r="D2477" i="2"/>
  <c r="C2477" i="2"/>
  <c r="F2476" i="2"/>
  <c r="E2476" i="2"/>
  <c r="D2476" i="2"/>
  <c r="C2476" i="2"/>
  <c r="F2475" i="2"/>
  <c r="E2475" i="2"/>
  <c r="D2475" i="2"/>
  <c r="C2475" i="2"/>
  <c r="F2474" i="2"/>
  <c r="E2474" i="2"/>
  <c r="D2474" i="2"/>
  <c r="C2474" i="2"/>
  <c r="F2473" i="2"/>
  <c r="E2473" i="2"/>
  <c r="D2473" i="2"/>
  <c r="C2473" i="2"/>
  <c r="F2472" i="2"/>
  <c r="E2472" i="2"/>
  <c r="D2472" i="2"/>
  <c r="C2472" i="2"/>
  <c r="F2471" i="2"/>
  <c r="E2471" i="2"/>
  <c r="D2471" i="2"/>
  <c r="C2471" i="2"/>
  <c r="F2470" i="2"/>
  <c r="E2470" i="2"/>
  <c r="D2470" i="2"/>
  <c r="C2470" i="2"/>
  <c r="F2469" i="2"/>
  <c r="E2469" i="2"/>
  <c r="D2469" i="2"/>
  <c r="C2469" i="2"/>
  <c r="F2468" i="2"/>
  <c r="E2468" i="2"/>
  <c r="D2468" i="2"/>
  <c r="C2468" i="2"/>
  <c r="F2467" i="2"/>
  <c r="E2467" i="2"/>
  <c r="D2467" i="2"/>
  <c r="C2467" i="2"/>
  <c r="F2466" i="2"/>
  <c r="E2466" i="2"/>
  <c r="D2466" i="2"/>
  <c r="C2466" i="2"/>
  <c r="F2465" i="2"/>
  <c r="E2465" i="2"/>
  <c r="D2465" i="2"/>
  <c r="C2465" i="2"/>
  <c r="F2464" i="2"/>
  <c r="E2464" i="2"/>
  <c r="D2464" i="2"/>
  <c r="C2464" i="2"/>
  <c r="F2463" i="2"/>
  <c r="E2463" i="2"/>
  <c r="D2463" i="2"/>
  <c r="C2463" i="2"/>
  <c r="F2462" i="2"/>
  <c r="E2462" i="2"/>
  <c r="D2462" i="2"/>
  <c r="C2462" i="2"/>
  <c r="F2461" i="2"/>
  <c r="E2461" i="2"/>
  <c r="D2461" i="2"/>
  <c r="C2461" i="2"/>
  <c r="F2460" i="2"/>
  <c r="E2460" i="2"/>
  <c r="D2460" i="2"/>
  <c r="C2460" i="2"/>
  <c r="F2459" i="2"/>
  <c r="E2459" i="2"/>
  <c r="D2459" i="2"/>
  <c r="C2459" i="2"/>
  <c r="F2458" i="2"/>
  <c r="E2458" i="2"/>
  <c r="D2458" i="2"/>
  <c r="C2458" i="2"/>
  <c r="F2457" i="2"/>
  <c r="E2457" i="2"/>
  <c r="D2457" i="2"/>
  <c r="C2457" i="2"/>
  <c r="F2456" i="2"/>
  <c r="E2456" i="2"/>
  <c r="D2456" i="2"/>
  <c r="C2456" i="2"/>
  <c r="F2455" i="2"/>
  <c r="E2455" i="2"/>
  <c r="D2455" i="2"/>
  <c r="C2455" i="2"/>
  <c r="F2454" i="2"/>
  <c r="E2454" i="2"/>
  <c r="D2454" i="2"/>
  <c r="C2454" i="2"/>
  <c r="F2453" i="2"/>
  <c r="E2453" i="2"/>
  <c r="D2453" i="2"/>
  <c r="C2453" i="2"/>
  <c r="F2452" i="2"/>
  <c r="E2452" i="2"/>
  <c r="D2452" i="2"/>
  <c r="C2452" i="2"/>
  <c r="F2451" i="2"/>
  <c r="E2451" i="2"/>
  <c r="D2451" i="2"/>
  <c r="C2451" i="2"/>
  <c r="F2450" i="2"/>
  <c r="E2450" i="2"/>
  <c r="D2450" i="2"/>
  <c r="C2450" i="2"/>
  <c r="F2449" i="2"/>
  <c r="E2449" i="2"/>
  <c r="D2449" i="2"/>
  <c r="C2449" i="2"/>
  <c r="F2448" i="2"/>
  <c r="E2448" i="2"/>
  <c r="D2448" i="2"/>
  <c r="C2448" i="2"/>
  <c r="F2447" i="2"/>
  <c r="E2447" i="2"/>
  <c r="D2447" i="2"/>
  <c r="C2447" i="2"/>
  <c r="F2446" i="2"/>
  <c r="E2446" i="2"/>
  <c r="D2446" i="2"/>
  <c r="C2446" i="2"/>
  <c r="F2445" i="2"/>
  <c r="E2445" i="2"/>
  <c r="D2445" i="2"/>
  <c r="C2445" i="2"/>
  <c r="F2444" i="2"/>
  <c r="E2444" i="2"/>
  <c r="D2444" i="2"/>
  <c r="C2444" i="2"/>
  <c r="F2443" i="2"/>
  <c r="E2443" i="2"/>
  <c r="D2443" i="2"/>
  <c r="C2443" i="2"/>
  <c r="F2442" i="2"/>
  <c r="E2442" i="2"/>
  <c r="D2442" i="2"/>
  <c r="C2442" i="2"/>
  <c r="F2441" i="2"/>
  <c r="E2441" i="2"/>
  <c r="D2441" i="2"/>
  <c r="C2441" i="2"/>
  <c r="F2440" i="2"/>
  <c r="E2440" i="2"/>
  <c r="D2440" i="2"/>
  <c r="C2440" i="2"/>
  <c r="F2439" i="2"/>
  <c r="E2439" i="2"/>
  <c r="D2439" i="2"/>
  <c r="C2439" i="2"/>
  <c r="F2438" i="2"/>
  <c r="E2438" i="2"/>
  <c r="D2438" i="2"/>
  <c r="C2438" i="2"/>
  <c r="F2437" i="2"/>
  <c r="E2437" i="2"/>
  <c r="D2437" i="2"/>
  <c r="C2437" i="2"/>
  <c r="F2436" i="2"/>
  <c r="E2436" i="2"/>
  <c r="D2436" i="2"/>
  <c r="C2436" i="2"/>
  <c r="F2435" i="2"/>
  <c r="E2435" i="2"/>
  <c r="D2435" i="2"/>
  <c r="C2435" i="2"/>
  <c r="F2434" i="2"/>
  <c r="E2434" i="2"/>
  <c r="D2434" i="2"/>
  <c r="C2434" i="2"/>
  <c r="F2433" i="2"/>
  <c r="E2433" i="2"/>
  <c r="D2433" i="2"/>
  <c r="C2433" i="2"/>
  <c r="F2432" i="2"/>
  <c r="E2432" i="2"/>
  <c r="D2432" i="2"/>
  <c r="C2432" i="2"/>
  <c r="F2431" i="2"/>
  <c r="E2431" i="2"/>
  <c r="D2431" i="2"/>
  <c r="C2431" i="2"/>
  <c r="F2430" i="2"/>
  <c r="E2430" i="2"/>
  <c r="D2430" i="2"/>
  <c r="C2430" i="2"/>
  <c r="F2429" i="2"/>
  <c r="E2429" i="2"/>
  <c r="D2429" i="2"/>
  <c r="C2429" i="2"/>
  <c r="F2428" i="2"/>
  <c r="E2428" i="2"/>
  <c r="D2428" i="2"/>
  <c r="C2428" i="2"/>
  <c r="F2427" i="2"/>
  <c r="E2427" i="2"/>
  <c r="D2427" i="2"/>
  <c r="C2427" i="2"/>
  <c r="F2426" i="2"/>
  <c r="E2426" i="2"/>
  <c r="D2426" i="2"/>
  <c r="C2426" i="2"/>
  <c r="F2425" i="2"/>
  <c r="E2425" i="2"/>
  <c r="D2425" i="2"/>
  <c r="C2425" i="2"/>
  <c r="F2424" i="2"/>
  <c r="E2424" i="2"/>
  <c r="D2424" i="2"/>
  <c r="C2424" i="2"/>
  <c r="F2423" i="2"/>
  <c r="E2423" i="2"/>
  <c r="D2423" i="2"/>
  <c r="C2423" i="2"/>
  <c r="F2422" i="2"/>
  <c r="E2422" i="2"/>
  <c r="D2422" i="2"/>
  <c r="C2422" i="2"/>
  <c r="F2421" i="2"/>
  <c r="E2421" i="2"/>
  <c r="D2421" i="2"/>
  <c r="C2421" i="2"/>
  <c r="F2420" i="2"/>
  <c r="E2420" i="2"/>
  <c r="D2420" i="2"/>
  <c r="C2420" i="2"/>
  <c r="F2419" i="2"/>
  <c r="E2419" i="2"/>
  <c r="D2419" i="2"/>
  <c r="C2419" i="2"/>
  <c r="F2418" i="2"/>
  <c r="E2418" i="2"/>
  <c r="D2418" i="2"/>
  <c r="C2418" i="2"/>
  <c r="F2417" i="2"/>
  <c r="E2417" i="2"/>
  <c r="D2417" i="2"/>
  <c r="C2417" i="2"/>
  <c r="F2416" i="2"/>
  <c r="E2416" i="2"/>
  <c r="D2416" i="2"/>
  <c r="C2416" i="2"/>
  <c r="F2415" i="2"/>
  <c r="E2415" i="2"/>
  <c r="D2415" i="2"/>
  <c r="C2415" i="2"/>
  <c r="F2414" i="2"/>
  <c r="E2414" i="2"/>
  <c r="D2414" i="2"/>
  <c r="C2414" i="2"/>
  <c r="F2413" i="2"/>
  <c r="E2413" i="2"/>
  <c r="D2413" i="2"/>
  <c r="C2413" i="2"/>
  <c r="F2412" i="2"/>
  <c r="E2412" i="2"/>
  <c r="D2412" i="2"/>
  <c r="C2412" i="2"/>
  <c r="F2411" i="2"/>
  <c r="E2411" i="2"/>
  <c r="D2411" i="2"/>
  <c r="C2411" i="2"/>
  <c r="F2410" i="2"/>
  <c r="E2410" i="2"/>
  <c r="D2410" i="2"/>
  <c r="C2410" i="2"/>
  <c r="F2409" i="2"/>
  <c r="E2409" i="2"/>
  <c r="D2409" i="2"/>
  <c r="C2409" i="2"/>
  <c r="F2408" i="2"/>
  <c r="E2408" i="2"/>
  <c r="D2408" i="2"/>
  <c r="C2408" i="2"/>
  <c r="F2407" i="2"/>
  <c r="E2407" i="2"/>
  <c r="D2407" i="2"/>
  <c r="C2407" i="2"/>
  <c r="F2406" i="2"/>
  <c r="E2406" i="2"/>
  <c r="D2406" i="2"/>
  <c r="C2406" i="2"/>
  <c r="F2405" i="2"/>
  <c r="E2405" i="2"/>
  <c r="D2405" i="2"/>
  <c r="C2405" i="2"/>
  <c r="F2404" i="2"/>
  <c r="E2404" i="2"/>
  <c r="D2404" i="2"/>
  <c r="C2404" i="2"/>
  <c r="F2403" i="2"/>
  <c r="E2403" i="2"/>
  <c r="D2403" i="2"/>
  <c r="C2403" i="2"/>
  <c r="F2402" i="2"/>
  <c r="E2402" i="2"/>
  <c r="D2402" i="2"/>
  <c r="C2402" i="2"/>
  <c r="F2401" i="2"/>
  <c r="E2401" i="2"/>
  <c r="D2401" i="2"/>
  <c r="C2401" i="2"/>
  <c r="F2400" i="2"/>
  <c r="E2400" i="2"/>
  <c r="D2400" i="2"/>
  <c r="C2400" i="2"/>
  <c r="F2399" i="2"/>
  <c r="E2399" i="2"/>
  <c r="D2399" i="2"/>
  <c r="C2399" i="2"/>
  <c r="F2398" i="2"/>
  <c r="E2398" i="2"/>
  <c r="D2398" i="2"/>
  <c r="C2398" i="2"/>
  <c r="F2397" i="2"/>
  <c r="E2397" i="2"/>
  <c r="D2397" i="2"/>
  <c r="C2397" i="2"/>
  <c r="F2396" i="2"/>
  <c r="E2396" i="2"/>
  <c r="D2396" i="2"/>
  <c r="C2396" i="2"/>
  <c r="F2395" i="2"/>
  <c r="E2395" i="2"/>
  <c r="D2395" i="2"/>
  <c r="C2395" i="2"/>
  <c r="F2394" i="2"/>
  <c r="E2394" i="2"/>
  <c r="D2394" i="2"/>
  <c r="C2394" i="2"/>
  <c r="F2393" i="2"/>
  <c r="E2393" i="2"/>
  <c r="D2393" i="2"/>
  <c r="C2393" i="2"/>
  <c r="F2392" i="2"/>
  <c r="E2392" i="2"/>
  <c r="D2392" i="2"/>
  <c r="C2392" i="2"/>
  <c r="F2391" i="2"/>
  <c r="E2391" i="2"/>
  <c r="D2391" i="2"/>
  <c r="C2391" i="2"/>
  <c r="F2390" i="2"/>
  <c r="E2390" i="2"/>
  <c r="D2390" i="2"/>
  <c r="C2390" i="2"/>
  <c r="F2389" i="2"/>
  <c r="E2389" i="2"/>
  <c r="D2389" i="2"/>
  <c r="C2389" i="2"/>
  <c r="F2388" i="2"/>
  <c r="E2388" i="2"/>
  <c r="D2388" i="2"/>
  <c r="C2388" i="2"/>
  <c r="F2387" i="2"/>
  <c r="E2387" i="2"/>
  <c r="D2387" i="2"/>
  <c r="C2387" i="2"/>
  <c r="F2386" i="2"/>
  <c r="E2386" i="2"/>
  <c r="D2386" i="2"/>
  <c r="C2386" i="2"/>
  <c r="F2385" i="2"/>
  <c r="E2385" i="2"/>
  <c r="D2385" i="2"/>
  <c r="C2385" i="2"/>
  <c r="F2384" i="2"/>
  <c r="E2384" i="2"/>
  <c r="D2384" i="2"/>
  <c r="C2384" i="2"/>
  <c r="F2383" i="2"/>
  <c r="E2383" i="2"/>
  <c r="D2383" i="2"/>
  <c r="C2383" i="2"/>
  <c r="F2382" i="2"/>
  <c r="E2382" i="2"/>
  <c r="D2382" i="2"/>
  <c r="C2382" i="2"/>
  <c r="F2381" i="2"/>
  <c r="E2381" i="2"/>
  <c r="D2381" i="2"/>
  <c r="C2381" i="2"/>
  <c r="F2380" i="2"/>
  <c r="E2380" i="2"/>
  <c r="D2380" i="2"/>
  <c r="C2380" i="2"/>
  <c r="F2379" i="2"/>
  <c r="E2379" i="2"/>
  <c r="D2379" i="2"/>
  <c r="C2379" i="2"/>
  <c r="F2378" i="2"/>
  <c r="E2378" i="2"/>
  <c r="D2378" i="2"/>
  <c r="C2378" i="2"/>
  <c r="F2377" i="2"/>
  <c r="E2377" i="2"/>
  <c r="D2377" i="2"/>
  <c r="C2377" i="2"/>
  <c r="F2376" i="2"/>
  <c r="E2376" i="2"/>
  <c r="D2376" i="2"/>
  <c r="C2376" i="2"/>
  <c r="F2375" i="2"/>
  <c r="E2375" i="2"/>
  <c r="D2375" i="2"/>
  <c r="C2375" i="2"/>
  <c r="F2374" i="2"/>
  <c r="E2374" i="2"/>
  <c r="D2374" i="2"/>
  <c r="C2374" i="2"/>
  <c r="F2373" i="2"/>
  <c r="E2373" i="2"/>
  <c r="D2373" i="2"/>
  <c r="C2373" i="2"/>
  <c r="F2372" i="2"/>
  <c r="E2372" i="2"/>
  <c r="D2372" i="2"/>
  <c r="C2372" i="2"/>
  <c r="F2371" i="2"/>
  <c r="E2371" i="2"/>
  <c r="D2371" i="2"/>
  <c r="C2371" i="2"/>
  <c r="F2370" i="2"/>
  <c r="E2370" i="2"/>
  <c r="D2370" i="2"/>
  <c r="C2370" i="2"/>
  <c r="F2369" i="2"/>
  <c r="E2369" i="2"/>
  <c r="D2369" i="2"/>
  <c r="C2369" i="2"/>
  <c r="F2368" i="2"/>
  <c r="E2368" i="2"/>
  <c r="D2368" i="2"/>
  <c r="C2368" i="2"/>
  <c r="F2367" i="2"/>
  <c r="E2367" i="2"/>
  <c r="D2367" i="2"/>
  <c r="C2367" i="2"/>
  <c r="F2366" i="2"/>
  <c r="E2366" i="2"/>
  <c r="D2366" i="2"/>
  <c r="C2366" i="2"/>
  <c r="F2365" i="2"/>
  <c r="E2365" i="2"/>
  <c r="D2365" i="2"/>
  <c r="C2365" i="2"/>
  <c r="F2364" i="2"/>
  <c r="E2364" i="2"/>
  <c r="D2364" i="2"/>
  <c r="C2364" i="2"/>
  <c r="F2363" i="2"/>
  <c r="E2363" i="2"/>
  <c r="D2363" i="2"/>
  <c r="C2363" i="2"/>
  <c r="F2362" i="2"/>
  <c r="E2362" i="2"/>
  <c r="D2362" i="2"/>
  <c r="C2362" i="2"/>
  <c r="F2361" i="2"/>
  <c r="E2361" i="2"/>
  <c r="D2361" i="2"/>
  <c r="C2361" i="2"/>
  <c r="F2360" i="2"/>
  <c r="E2360" i="2"/>
  <c r="D2360" i="2"/>
  <c r="C2360" i="2"/>
  <c r="F2359" i="2"/>
  <c r="E2359" i="2"/>
  <c r="D2359" i="2"/>
  <c r="C2359" i="2"/>
  <c r="F2358" i="2"/>
  <c r="E2358" i="2"/>
  <c r="D2358" i="2"/>
  <c r="C2358" i="2"/>
  <c r="F2357" i="2"/>
  <c r="E2357" i="2"/>
  <c r="D2357" i="2"/>
  <c r="C2357" i="2"/>
  <c r="F2356" i="2"/>
  <c r="E2356" i="2"/>
  <c r="D2356" i="2"/>
  <c r="C2356" i="2"/>
  <c r="F2355" i="2"/>
  <c r="E2355" i="2"/>
  <c r="D2355" i="2"/>
  <c r="C2355" i="2"/>
  <c r="F2354" i="2"/>
  <c r="E2354" i="2"/>
  <c r="D2354" i="2"/>
  <c r="C2354" i="2"/>
  <c r="F2353" i="2"/>
  <c r="E2353" i="2"/>
  <c r="D2353" i="2"/>
  <c r="C2353" i="2"/>
  <c r="F2352" i="2"/>
  <c r="E2352" i="2"/>
  <c r="D2352" i="2"/>
  <c r="C2352" i="2"/>
  <c r="F2351" i="2"/>
  <c r="E2351" i="2"/>
  <c r="D2351" i="2"/>
  <c r="C2351" i="2"/>
  <c r="F2350" i="2"/>
  <c r="E2350" i="2"/>
  <c r="D2350" i="2"/>
  <c r="C2350" i="2"/>
  <c r="F2349" i="2"/>
  <c r="E2349" i="2"/>
  <c r="D2349" i="2"/>
  <c r="C2349" i="2"/>
  <c r="F2348" i="2"/>
  <c r="E2348" i="2"/>
  <c r="D2348" i="2"/>
  <c r="C2348" i="2"/>
  <c r="F2347" i="2"/>
  <c r="E2347" i="2"/>
  <c r="D2347" i="2"/>
  <c r="C2347" i="2"/>
  <c r="F2346" i="2"/>
  <c r="E2346" i="2"/>
  <c r="D2346" i="2"/>
  <c r="C2346" i="2"/>
  <c r="F2345" i="2"/>
  <c r="E2345" i="2"/>
  <c r="D2345" i="2"/>
  <c r="C2345" i="2"/>
  <c r="F2344" i="2"/>
  <c r="E2344" i="2"/>
  <c r="D2344" i="2"/>
  <c r="C2344" i="2"/>
  <c r="F2343" i="2"/>
  <c r="E2343" i="2"/>
  <c r="D2343" i="2"/>
  <c r="C2343" i="2"/>
  <c r="F2342" i="2"/>
  <c r="E2342" i="2"/>
  <c r="D2342" i="2"/>
  <c r="C2342" i="2"/>
  <c r="F2341" i="2"/>
  <c r="E2341" i="2"/>
  <c r="D2341" i="2"/>
  <c r="C2341" i="2"/>
  <c r="F2340" i="2"/>
  <c r="E2340" i="2"/>
  <c r="D2340" i="2"/>
  <c r="C2340" i="2"/>
  <c r="F2339" i="2"/>
  <c r="E2339" i="2"/>
  <c r="D2339" i="2"/>
  <c r="C2339" i="2"/>
  <c r="F2338" i="2"/>
  <c r="E2338" i="2"/>
  <c r="D2338" i="2"/>
  <c r="C2338" i="2"/>
  <c r="F2337" i="2"/>
  <c r="E2337" i="2"/>
  <c r="D2337" i="2"/>
  <c r="C2337" i="2"/>
  <c r="F2336" i="2"/>
  <c r="E2336" i="2"/>
  <c r="D2336" i="2"/>
  <c r="C2336" i="2"/>
  <c r="F2335" i="2"/>
  <c r="E2335" i="2"/>
  <c r="D2335" i="2"/>
  <c r="C2335" i="2"/>
  <c r="F2334" i="2"/>
  <c r="E2334" i="2"/>
  <c r="D2334" i="2"/>
  <c r="C2334" i="2"/>
  <c r="F2333" i="2"/>
  <c r="E2333" i="2"/>
  <c r="D2333" i="2"/>
  <c r="C2333" i="2"/>
  <c r="F2332" i="2"/>
  <c r="E2332" i="2"/>
  <c r="D2332" i="2"/>
  <c r="C2332" i="2"/>
  <c r="F2331" i="2"/>
  <c r="E2331" i="2"/>
  <c r="D2331" i="2"/>
  <c r="C2331" i="2"/>
  <c r="F2330" i="2"/>
  <c r="E2330" i="2"/>
  <c r="D2330" i="2"/>
  <c r="C2330" i="2"/>
  <c r="F2329" i="2"/>
  <c r="E2329" i="2"/>
  <c r="D2329" i="2"/>
  <c r="C2329" i="2"/>
  <c r="F2328" i="2"/>
  <c r="E2328" i="2"/>
  <c r="D2328" i="2"/>
  <c r="C2328" i="2"/>
  <c r="F2327" i="2"/>
  <c r="E2327" i="2"/>
  <c r="D2327" i="2"/>
  <c r="C2327" i="2"/>
  <c r="F2326" i="2"/>
  <c r="E2326" i="2"/>
  <c r="D2326" i="2"/>
  <c r="C2326" i="2"/>
  <c r="F2325" i="2"/>
  <c r="E2325" i="2"/>
  <c r="D2325" i="2"/>
  <c r="C2325" i="2"/>
  <c r="F2324" i="2"/>
  <c r="E2324" i="2"/>
  <c r="D2324" i="2"/>
  <c r="C2324" i="2"/>
  <c r="F2323" i="2"/>
  <c r="E2323" i="2"/>
  <c r="D2323" i="2"/>
  <c r="C2323" i="2"/>
  <c r="F2322" i="2"/>
  <c r="E2322" i="2"/>
  <c r="D2322" i="2"/>
  <c r="C2322" i="2"/>
  <c r="F2321" i="2"/>
  <c r="E2321" i="2"/>
  <c r="D2321" i="2"/>
  <c r="C2321" i="2"/>
  <c r="F2320" i="2"/>
  <c r="E2320" i="2"/>
  <c r="D2320" i="2"/>
  <c r="C2320" i="2"/>
  <c r="F2319" i="2"/>
  <c r="E2319" i="2"/>
  <c r="D2319" i="2"/>
  <c r="C2319" i="2"/>
  <c r="F2318" i="2"/>
  <c r="E2318" i="2"/>
  <c r="D2318" i="2"/>
  <c r="C2318" i="2"/>
  <c r="F2317" i="2"/>
  <c r="E2317" i="2"/>
  <c r="D2317" i="2"/>
  <c r="C2317" i="2"/>
  <c r="F2316" i="2"/>
  <c r="E2316" i="2"/>
  <c r="D2316" i="2"/>
  <c r="C2316" i="2"/>
  <c r="F2315" i="2"/>
  <c r="E2315" i="2"/>
  <c r="D2315" i="2"/>
  <c r="C2315" i="2"/>
  <c r="F2314" i="2"/>
  <c r="E2314" i="2"/>
  <c r="D2314" i="2"/>
  <c r="C2314" i="2"/>
  <c r="F2313" i="2"/>
  <c r="E2313" i="2"/>
  <c r="D2313" i="2"/>
  <c r="C2313" i="2"/>
  <c r="F2312" i="2"/>
  <c r="E2312" i="2"/>
  <c r="D2312" i="2"/>
  <c r="C2312" i="2"/>
  <c r="F2311" i="2"/>
  <c r="E2311" i="2"/>
  <c r="D2311" i="2"/>
  <c r="C2311" i="2"/>
  <c r="F2310" i="2"/>
  <c r="E2310" i="2"/>
  <c r="D2310" i="2"/>
  <c r="C2310" i="2"/>
  <c r="F2309" i="2"/>
  <c r="E2309" i="2"/>
  <c r="D2309" i="2"/>
  <c r="C2309" i="2"/>
  <c r="F2308" i="2"/>
  <c r="E2308" i="2"/>
  <c r="D2308" i="2"/>
  <c r="C2308" i="2"/>
  <c r="F2307" i="2"/>
  <c r="E2307" i="2"/>
  <c r="D2307" i="2"/>
  <c r="C2307" i="2"/>
  <c r="F2306" i="2"/>
  <c r="E2306" i="2"/>
  <c r="D2306" i="2"/>
  <c r="C2306" i="2"/>
  <c r="F2305" i="2"/>
  <c r="E2305" i="2"/>
  <c r="D2305" i="2"/>
  <c r="C2305" i="2"/>
  <c r="F2304" i="2"/>
  <c r="E2304" i="2"/>
  <c r="D2304" i="2"/>
  <c r="C2304" i="2"/>
  <c r="F2303" i="2"/>
  <c r="E2303" i="2"/>
  <c r="D2303" i="2"/>
  <c r="C2303" i="2"/>
  <c r="F2302" i="2"/>
  <c r="E2302" i="2"/>
  <c r="D2302" i="2"/>
  <c r="C2302" i="2"/>
  <c r="F2301" i="2"/>
  <c r="E2301" i="2"/>
  <c r="D2301" i="2"/>
  <c r="C2301" i="2"/>
  <c r="F2300" i="2"/>
  <c r="E2300" i="2"/>
  <c r="D2300" i="2"/>
  <c r="C2300" i="2"/>
  <c r="F2299" i="2"/>
  <c r="E2299" i="2"/>
  <c r="D2299" i="2"/>
  <c r="C2299" i="2"/>
  <c r="F2298" i="2"/>
  <c r="E2298" i="2"/>
  <c r="D2298" i="2"/>
  <c r="C2298" i="2"/>
  <c r="F2297" i="2"/>
  <c r="E2297" i="2"/>
  <c r="D2297" i="2"/>
  <c r="C2297" i="2"/>
  <c r="F2296" i="2"/>
  <c r="E2296" i="2"/>
  <c r="D2296" i="2"/>
  <c r="C2296" i="2"/>
  <c r="F2295" i="2"/>
  <c r="E2295" i="2"/>
  <c r="D2295" i="2"/>
  <c r="C2295" i="2"/>
  <c r="F2294" i="2"/>
  <c r="E2294" i="2"/>
  <c r="D2294" i="2"/>
  <c r="C2294" i="2"/>
  <c r="F2293" i="2"/>
  <c r="E2293" i="2"/>
  <c r="D2293" i="2"/>
  <c r="C2293" i="2"/>
  <c r="F2292" i="2"/>
  <c r="E2292" i="2"/>
  <c r="D2292" i="2"/>
  <c r="C2292" i="2"/>
  <c r="F2291" i="2"/>
  <c r="E2291" i="2"/>
  <c r="D2291" i="2"/>
  <c r="C2291" i="2"/>
  <c r="F2290" i="2"/>
  <c r="E2290" i="2"/>
  <c r="D2290" i="2"/>
  <c r="C2290" i="2"/>
  <c r="F2289" i="2"/>
  <c r="E2289" i="2"/>
  <c r="D2289" i="2"/>
  <c r="C2289" i="2"/>
  <c r="F2288" i="2"/>
  <c r="E2288" i="2"/>
  <c r="D2288" i="2"/>
  <c r="C2288" i="2"/>
  <c r="F2287" i="2"/>
  <c r="E2287" i="2"/>
  <c r="D2287" i="2"/>
  <c r="C2287" i="2"/>
  <c r="F2286" i="2"/>
  <c r="E2286" i="2"/>
  <c r="D2286" i="2"/>
  <c r="C2286" i="2"/>
  <c r="F2285" i="2"/>
  <c r="E2285" i="2"/>
  <c r="D2285" i="2"/>
  <c r="C2285" i="2"/>
  <c r="F2284" i="2"/>
  <c r="E2284" i="2"/>
  <c r="D2284" i="2"/>
  <c r="C2284" i="2"/>
  <c r="F2283" i="2"/>
  <c r="E2283" i="2"/>
  <c r="D2283" i="2"/>
  <c r="C2283" i="2"/>
  <c r="F2282" i="2"/>
  <c r="E2282" i="2"/>
  <c r="D2282" i="2"/>
  <c r="C2282" i="2"/>
  <c r="F2281" i="2"/>
  <c r="E2281" i="2"/>
  <c r="D2281" i="2"/>
  <c r="C2281" i="2"/>
  <c r="F2280" i="2"/>
  <c r="E2280" i="2"/>
  <c r="D2280" i="2"/>
  <c r="C2280" i="2"/>
  <c r="F2279" i="2"/>
  <c r="E2279" i="2"/>
  <c r="D2279" i="2"/>
  <c r="C2279" i="2"/>
  <c r="F2278" i="2"/>
  <c r="E2278" i="2"/>
  <c r="D2278" i="2"/>
  <c r="C2278" i="2"/>
  <c r="F2277" i="2"/>
  <c r="E2277" i="2"/>
  <c r="D2277" i="2"/>
  <c r="C2277" i="2"/>
  <c r="F2276" i="2"/>
  <c r="E2276" i="2"/>
  <c r="D2276" i="2"/>
  <c r="C2276" i="2"/>
  <c r="F2275" i="2"/>
  <c r="E2275" i="2"/>
  <c r="D2275" i="2"/>
  <c r="C2275" i="2"/>
  <c r="F2274" i="2"/>
  <c r="E2274" i="2"/>
  <c r="D2274" i="2"/>
  <c r="C2274" i="2"/>
  <c r="F2273" i="2"/>
  <c r="E2273" i="2"/>
  <c r="D2273" i="2"/>
  <c r="C2273" i="2"/>
  <c r="F2272" i="2"/>
  <c r="E2272" i="2"/>
  <c r="D2272" i="2"/>
  <c r="C2272" i="2"/>
  <c r="F2271" i="2"/>
  <c r="E2271" i="2"/>
  <c r="D2271" i="2"/>
  <c r="C2271" i="2"/>
  <c r="F2270" i="2"/>
  <c r="E2270" i="2"/>
  <c r="D2270" i="2"/>
  <c r="C2270" i="2"/>
  <c r="F2269" i="2"/>
  <c r="E2269" i="2"/>
  <c r="D2269" i="2"/>
  <c r="C2269" i="2"/>
  <c r="F2268" i="2"/>
  <c r="E2268" i="2"/>
  <c r="D2268" i="2"/>
  <c r="C2268" i="2"/>
  <c r="F2267" i="2"/>
  <c r="E2267" i="2"/>
  <c r="D2267" i="2"/>
  <c r="C2267" i="2"/>
  <c r="F2266" i="2"/>
  <c r="E2266" i="2"/>
  <c r="D2266" i="2"/>
  <c r="C2266" i="2"/>
  <c r="F2265" i="2"/>
  <c r="E2265" i="2"/>
  <c r="D2265" i="2"/>
  <c r="C2265" i="2"/>
  <c r="F2264" i="2"/>
  <c r="E2264" i="2"/>
  <c r="D2264" i="2"/>
  <c r="C2264" i="2"/>
  <c r="F2263" i="2"/>
  <c r="E2263" i="2"/>
  <c r="D2263" i="2"/>
  <c r="C2263" i="2"/>
  <c r="F2262" i="2"/>
  <c r="E2262" i="2"/>
  <c r="D2262" i="2"/>
  <c r="C2262" i="2"/>
  <c r="F2261" i="2"/>
  <c r="E2261" i="2"/>
  <c r="D2261" i="2"/>
  <c r="C2261" i="2"/>
  <c r="F2260" i="2"/>
  <c r="E2260" i="2"/>
  <c r="D2260" i="2"/>
  <c r="C2260" i="2"/>
  <c r="F2259" i="2"/>
  <c r="E2259" i="2"/>
  <c r="D2259" i="2"/>
  <c r="C2259" i="2"/>
  <c r="F2258" i="2"/>
  <c r="E2258" i="2"/>
  <c r="D2258" i="2"/>
  <c r="C2258" i="2"/>
  <c r="F2257" i="2"/>
  <c r="E2257" i="2"/>
  <c r="D2257" i="2"/>
  <c r="C2257" i="2"/>
  <c r="F2256" i="2"/>
  <c r="E2256" i="2"/>
  <c r="D2256" i="2"/>
  <c r="C2256" i="2"/>
  <c r="F2255" i="2"/>
  <c r="E2255" i="2"/>
  <c r="D2255" i="2"/>
  <c r="C2255" i="2"/>
  <c r="F2254" i="2"/>
  <c r="E2254" i="2"/>
  <c r="D2254" i="2"/>
  <c r="C2254" i="2"/>
  <c r="F2253" i="2"/>
  <c r="E2253" i="2"/>
  <c r="D2253" i="2"/>
  <c r="C2253" i="2"/>
  <c r="F2252" i="2"/>
  <c r="E2252" i="2"/>
  <c r="D2252" i="2"/>
  <c r="C2252" i="2"/>
  <c r="F2251" i="2"/>
  <c r="E2251" i="2"/>
  <c r="D2251" i="2"/>
  <c r="C2251" i="2"/>
  <c r="F2250" i="2"/>
  <c r="E2250" i="2"/>
  <c r="D2250" i="2"/>
  <c r="C2250" i="2"/>
  <c r="F2249" i="2"/>
  <c r="E2249" i="2"/>
  <c r="D2249" i="2"/>
  <c r="C2249" i="2"/>
  <c r="F2248" i="2"/>
  <c r="E2248" i="2"/>
  <c r="D2248" i="2"/>
  <c r="C2248" i="2"/>
  <c r="F2247" i="2"/>
  <c r="E2247" i="2"/>
  <c r="D2247" i="2"/>
  <c r="C2247" i="2"/>
  <c r="F2246" i="2"/>
  <c r="E2246" i="2"/>
  <c r="D2246" i="2"/>
  <c r="C2246" i="2"/>
  <c r="F2245" i="2"/>
  <c r="E2245" i="2"/>
  <c r="D2245" i="2"/>
  <c r="C2245" i="2"/>
  <c r="F2244" i="2"/>
  <c r="E2244" i="2"/>
  <c r="D2244" i="2"/>
  <c r="C2244" i="2"/>
  <c r="F2243" i="2"/>
  <c r="E2243" i="2"/>
  <c r="D2243" i="2"/>
  <c r="C2243" i="2"/>
  <c r="F2242" i="2"/>
  <c r="E2242" i="2"/>
  <c r="D2242" i="2"/>
  <c r="C2242" i="2"/>
  <c r="F2241" i="2"/>
  <c r="E2241" i="2"/>
  <c r="D2241" i="2"/>
  <c r="C2241" i="2"/>
  <c r="F2240" i="2"/>
  <c r="E2240" i="2"/>
  <c r="D2240" i="2"/>
  <c r="C2240" i="2"/>
  <c r="F2239" i="2"/>
  <c r="E2239" i="2"/>
  <c r="D2239" i="2"/>
  <c r="C2239" i="2"/>
  <c r="F2238" i="2"/>
  <c r="E2238" i="2"/>
  <c r="D2238" i="2"/>
  <c r="C2238" i="2"/>
  <c r="F2237" i="2"/>
  <c r="E2237" i="2"/>
  <c r="D2237" i="2"/>
  <c r="C2237" i="2"/>
  <c r="F2236" i="2"/>
  <c r="E2236" i="2"/>
  <c r="D2236" i="2"/>
  <c r="C2236" i="2"/>
  <c r="F2235" i="2"/>
  <c r="E2235" i="2"/>
  <c r="D2235" i="2"/>
  <c r="C2235" i="2"/>
  <c r="F2234" i="2"/>
  <c r="E2234" i="2"/>
  <c r="D2234" i="2"/>
  <c r="C2234" i="2"/>
  <c r="F2233" i="2"/>
  <c r="E2233" i="2"/>
  <c r="D2233" i="2"/>
  <c r="C2233" i="2"/>
  <c r="F2232" i="2"/>
  <c r="E2232" i="2"/>
  <c r="D2232" i="2"/>
  <c r="C2232" i="2"/>
  <c r="F2231" i="2"/>
  <c r="E2231" i="2"/>
  <c r="D2231" i="2"/>
  <c r="C2231" i="2"/>
  <c r="F2230" i="2"/>
  <c r="E2230" i="2"/>
  <c r="D2230" i="2"/>
  <c r="C2230" i="2"/>
  <c r="F2229" i="2"/>
  <c r="E2229" i="2"/>
  <c r="D2229" i="2"/>
  <c r="C2229" i="2"/>
  <c r="F2228" i="2"/>
  <c r="E2228" i="2"/>
  <c r="D2228" i="2"/>
  <c r="C2228" i="2"/>
  <c r="F2227" i="2"/>
  <c r="E2227" i="2"/>
  <c r="D2227" i="2"/>
  <c r="C2227" i="2"/>
  <c r="F2226" i="2"/>
  <c r="E2226" i="2"/>
  <c r="D2226" i="2"/>
  <c r="C2226" i="2"/>
  <c r="F2225" i="2"/>
  <c r="E2225" i="2"/>
  <c r="D2225" i="2"/>
  <c r="C2225" i="2"/>
  <c r="F2224" i="2"/>
  <c r="E2224" i="2"/>
  <c r="D2224" i="2"/>
  <c r="C2224" i="2"/>
  <c r="F2223" i="2"/>
  <c r="E2223" i="2"/>
  <c r="D2223" i="2"/>
  <c r="C2223" i="2"/>
  <c r="F2222" i="2"/>
  <c r="E2222" i="2"/>
  <c r="D2222" i="2"/>
  <c r="C2222" i="2"/>
  <c r="F2221" i="2"/>
  <c r="E2221" i="2"/>
  <c r="D2221" i="2"/>
  <c r="C2221" i="2"/>
  <c r="F2220" i="2"/>
  <c r="E2220" i="2"/>
  <c r="D2220" i="2"/>
  <c r="C2220" i="2"/>
  <c r="F2219" i="2"/>
  <c r="E2219" i="2"/>
  <c r="D2219" i="2"/>
  <c r="C2219" i="2"/>
  <c r="F2218" i="2"/>
  <c r="E2218" i="2"/>
  <c r="D2218" i="2"/>
  <c r="C2218" i="2"/>
  <c r="F2217" i="2"/>
  <c r="E2217" i="2"/>
  <c r="D2217" i="2"/>
  <c r="C2217" i="2"/>
  <c r="F2216" i="2"/>
  <c r="E2216" i="2"/>
  <c r="D2216" i="2"/>
  <c r="C2216" i="2"/>
  <c r="F2215" i="2"/>
  <c r="E2215" i="2"/>
  <c r="D2215" i="2"/>
  <c r="C2215" i="2"/>
  <c r="F2214" i="2"/>
  <c r="E2214" i="2"/>
  <c r="D2214" i="2"/>
  <c r="C2214" i="2"/>
  <c r="F2213" i="2"/>
  <c r="E2213" i="2"/>
  <c r="D2213" i="2"/>
  <c r="C2213" i="2"/>
  <c r="F2212" i="2"/>
  <c r="E2212" i="2"/>
  <c r="D2212" i="2"/>
  <c r="C2212" i="2"/>
  <c r="F2211" i="2"/>
  <c r="E2211" i="2"/>
  <c r="D2211" i="2"/>
  <c r="C2211" i="2"/>
  <c r="F2210" i="2"/>
  <c r="E2210" i="2"/>
  <c r="D2210" i="2"/>
  <c r="C2210" i="2"/>
  <c r="F2209" i="2"/>
  <c r="E2209" i="2"/>
  <c r="D2209" i="2"/>
  <c r="C2209" i="2"/>
  <c r="F2208" i="2"/>
  <c r="E2208" i="2"/>
  <c r="D2208" i="2"/>
  <c r="C2208" i="2"/>
  <c r="F2207" i="2"/>
  <c r="E2207" i="2"/>
  <c r="D2207" i="2"/>
  <c r="C2207" i="2"/>
  <c r="F2206" i="2"/>
  <c r="E2206" i="2"/>
  <c r="D2206" i="2"/>
  <c r="C2206" i="2"/>
  <c r="F2205" i="2"/>
  <c r="E2205" i="2"/>
  <c r="D2205" i="2"/>
  <c r="C2205" i="2"/>
  <c r="F2204" i="2"/>
  <c r="E2204" i="2"/>
  <c r="D2204" i="2"/>
  <c r="C2204" i="2"/>
  <c r="F2203" i="2"/>
  <c r="E2203" i="2"/>
  <c r="D2203" i="2"/>
  <c r="C2203" i="2"/>
  <c r="F2202" i="2"/>
  <c r="E2202" i="2"/>
  <c r="D2202" i="2"/>
  <c r="C2202" i="2"/>
  <c r="F2201" i="2"/>
  <c r="E2201" i="2"/>
  <c r="D2201" i="2"/>
  <c r="C2201" i="2"/>
  <c r="F2200" i="2"/>
  <c r="E2200" i="2"/>
  <c r="D2200" i="2"/>
  <c r="C2200" i="2"/>
  <c r="F2199" i="2"/>
  <c r="E2199" i="2"/>
  <c r="D2199" i="2"/>
  <c r="C2199" i="2"/>
  <c r="F2198" i="2"/>
  <c r="E2198" i="2"/>
  <c r="D2198" i="2"/>
  <c r="C2198" i="2"/>
  <c r="F2197" i="2"/>
  <c r="E2197" i="2"/>
  <c r="D2197" i="2"/>
  <c r="C2197" i="2"/>
  <c r="F2196" i="2"/>
  <c r="E2196" i="2"/>
  <c r="D2196" i="2"/>
  <c r="C2196" i="2"/>
  <c r="F2195" i="2"/>
  <c r="E2195" i="2"/>
  <c r="D2195" i="2"/>
  <c r="C2195" i="2"/>
  <c r="F2194" i="2"/>
  <c r="E2194" i="2"/>
  <c r="D2194" i="2"/>
  <c r="C2194" i="2"/>
  <c r="F2193" i="2"/>
  <c r="E2193" i="2"/>
  <c r="D2193" i="2"/>
  <c r="C2193" i="2"/>
  <c r="F2192" i="2"/>
  <c r="E2192" i="2"/>
  <c r="D2192" i="2"/>
  <c r="C2192" i="2"/>
  <c r="F2191" i="2"/>
  <c r="E2191" i="2"/>
  <c r="D2191" i="2"/>
  <c r="C2191" i="2"/>
  <c r="F2190" i="2"/>
  <c r="E2190" i="2"/>
  <c r="D2190" i="2"/>
  <c r="C2190" i="2"/>
  <c r="F2189" i="2"/>
  <c r="E2189" i="2"/>
  <c r="D2189" i="2"/>
  <c r="C2189" i="2"/>
  <c r="F2188" i="2"/>
  <c r="E2188" i="2"/>
  <c r="D2188" i="2"/>
  <c r="C2188" i="2"/>
  <c r="F2187" i="2"/>
  <c r="E2187" i="2"/>
  <c r="D2187" i="2"/>
  <c r="C2187" i="2"/>
  <c r="F2186" i="2"/>
  <c r="E2186" i="2"/>
  <c r="D2186" i="2"/>
  <c r="C2186" i="2"/>
  <c r="F2185" i="2"/>
  <c r="E2185" i="2"/>
  <c r="D2185" i="2"/>
  <c r="C2185" i="2"/>
  <c r="F2184" i="2"/>
  <c r="E2184" i="2"/>
  <c r="D2184" i="2"/>
  <c r="C2184" i="2"/>
  <c r="F2183" i="2"/>
  <c r="E2183" i="2"/>
  <c r="D2183" i="2"/>
  <c r="C2183" i="2"/>
  <c r="F2182" i="2"/>
  <c r="E2182" i="2"/>
  <c r="D2182" i="2"/>
  <c r="C2182" i="2"/>
  <c r="F2181" i="2"/>
  <c r="E2181" i="2"/>
  <c r="D2181" i="2"/>
  <c r="C2181" i="2"/>
  <c r="F2180" i="2"/>
  <c r="E2180" i="2"/>
  <c r="D2180" i="2"/>
  <c r="C2180" i="2"/>
  <c r="F2179" i="2"/>
  <c r="E2179" i="2"/>
  <c r="D2179" i="2"/>
  <c r="C2179" i="2"/>
  <c r="F2178" i="2"/>
  <c r="E2178" i="2"/>
  <c r="D2178" i="2"/>
  <c r="C2178" i="2"/>
  <c r="F2177" i="2"/>
  <c r="E2177" i="2"/>
  <c r="D2177" i="2"/>
  <c r="C2177" i="2"/>
  <c r="F2176" i="2"/>
  <c r="E2176" i="2"/>
  <c r="D2176" i="2"/>
  <c r="C2176" i="2"/>
  <c r="F2175" i="2"/>
  <c r="E2175" i="2"/>
  <c r="D2175" i="2"/>
  <c r="C2175" i="2"/>
  <c r="F2174" i="2"/>
  <c r="E2174" i="2"/>
  <c r="D2174" i="2"/>
  <c r="C2174" i="2"/>
  <c r="F2173" i="2"/>
  <c r="E2173" i="2"/>
  <c r="D2173" i="2"/>
  <c r="C2173" i="2"/>
  <c r="F2172" i="2"/>
  <c r="E2172" i="2"/>
  <c r="D2172" i="2"/>
  <c r="C2172" i="2"/>
  <c r="F2171" i="2"/>
  <c r="E2171" i="2"/>
  <c r="D2171" i="2"/>
  <c r="C2171" i="2"/>
  <c r="F2170" i="2"/>
  <c r="E2170" i="2"/>
  <c r="D2170" i="2"/>
  <c r="C2170" i="2"/>
  <c r="F2169" i="2"/>
  <c r="E2169" i="2"/>
  <c r="D2169" i="2"/>
  <c r="C2169" i="2"/>
  <c r="F2168" i="2"/>
  <c r="E2168" i="2"/>
  <c r="D2168" i="2"/>
  <c r="C2168" i="2"/>
  <c r="F2167" i="2"/>
  <c r="E2167" i="2"/>
  <c r="D2167" i="2"/>
  <c r="C2167" i="2"/>
  <c r="F2166" i="2"/>
  <c r="E2166" i="2"/>
  <c r="D2166" i="2"/>
  <c r="C2166" i="2"/>
  <c r="F2165" i="2"/>
  <c r="E2165" i="2"/>
  <c r="D2165" i="2"/>
  <c r="C2165" i="2"/>
  <c r="F2164" i="2"/>
  <c r="E2164" i="2"/>
  <c r="D2164" i="2"/>
  <c r="C2164" i="2"/>
  <c r="F2163" i="2"/>
  <c r="E2163" i="2"/>
  <c r="D2163" i="2"/>
  <c r="C2163" i="2"/>
  <c r="F2162" i="2"/>
  <c r="E2162" i="2"/>
  <c r="D2162" i="2"/>
  <c r="C2162" i="2"/>
  <c r="F2161" i="2"/>
  <c r="E2161" i="2"/>
  <c r="D2161" i="2"/>
  <c r="C2161" i="2"/>
  <c r="F2160" i="2"/>
  <c r="E2160" i="2"/>
  <c r="D2160" i="2"/>
  <c r="C2160" i="2"/>
  <c r="F2159" i="2"/>
  <c r="E2159" i="2"/>
  <c r="D2159" i="2"/>
  <c r="C2159" i="2"/>
  <c r="F2158" i="2"/>
  <c r="E2158" i="2"/>
  <c r="D2158" i="2"/>
  <c r="C2158" i="2"/>
  <c r="F2157" i="2"/>
  <c r="E2157" i="2"/>
  <c r="D2157" i="2"/>
  <c r="C2157" i="2"/>
  <c r="F2156" i="2"/>
  <c r="E2156" i="2"/>
  <c r="D2156" i="2"/>
  <c r="C2156" i="2"/>
  <c r="F2155" i="2"/>
  <c r="E2155" i="2"/>
  <c r="D2155" i="2"/>
  <c r="C2155" i="2"/>
  <c r="F2154" i="2"/>
  <c r="E2154" i="2"/>
  <c r="D2154" i="2"/>
  <c r="C2154" i="2"/>
  <c r="F2153" i="2"/>
  <c r="E2153" i="2"/>
  <c r="D2153" i="2"/>
  <c r="C2153" i="2"/>
  <c r="F2152" i="2"/>
  <c r="E2152" i="2"/>
  <c r="D2152" i="2"/>
  <c r="C2152" i="2"/>
  <c r="F2151" i="2"/>
  <c r="E2151" i="2"/>
  <c r="D2151" i="2"/>
  <c r="C2151" i="2"/>
  <c r="F2150" i="2"/>
  <c r="E2150" i="2"/>
  <c r="D2150" i="2"/>
  <c r="C2150" i="2"/>
  <c r="F2149" i="2"/>
  <c r="E2149" i="2"/>
  <c r="D2149" i="2"/>
  <c r="C2149" i="2"/>
  <c r="F2148" i="2"/>
  <c r="E2148" i="2"/>
  <c r="D2148" i="2"/>
  <c r="C2148" i="2"/>
  <c r="F2147" i="2"/>
  <c r="E2147" i="2"/>
  <c r="D2147" i="2"/>
  <c r="C2147" i="2"/>
  <c r="F2146" i="2"/>
  <c r="E2146" i="2"/>
  <c r="D2146" i="2"/>
  <c r="C2146" i="2"/>
  <c r="F2145" i="2"/>
  <c r="E2145" i="2"/>
  <c r="D2145" i="2"/>
  <c r="C2145" i="2"/>
  <c r="F2144" i="2"/>
  <c r="E2144" i="2"/>
  <c r="D2144" i="2"/>
  <c r="C2144" i="2"/>
  <c r="F2143" i="2"/>
  <c r="E2143" i="2"/>
  <c r="D2143" i="2"/>
  <c r="C2143" i="2"/>
  <c r="F2142" i="2"/>
  <c r="E2142" i="2"/>
  <c r="D2142" i="2"/>
  <c r="C2142" i="2"/>
  <c r="F2141" i="2"/>
  <c r="E2141" i="2"/>
  <c r="D2141" i="2"/>
  <c r="C2141" i="2"/>
  <c r="F2140" i="2"/>
  <c r="E2140" i="2"/>
  <c r="D2140" i="2"/>
  <c r="C2140" i="2"/>
  <c r="F2139" i="2"/>
  <c r="E2139" i="2"/>
  <c r="D2139" i="2"/>
  <c r="C2139" i="2"/>
  <c r="F2138" i="2"/>
  <c r="E2138" i="2"/>
  <c r="D2138" i="2"/>
  <c r="C2138" i="2"/>
  <c r="F2137" i="2"/>
  <c r="E2137" i="2"/>
  <c r="D2137" i="2"/>
  <c r="C2137" i="2"/>
  <c r="F2136" i="2"/>
  <c r="E2136" i="2"/>
  <c r="D2136" i="2"/>
  <c r="C2136" i="2"/>
  <c r="F2135" i="2"/>
  <c r="E2135" i="2"/>
  <c r="D2135" i="2"/>
  <c r="C2135" i="2"/>
  <c r="F2134" i="2"/>
  <c r="E2134" i="2"/>
  <c r="D2134" i="2"/>
  <c r="C2134" i="2"/>
  <c r="F2133" i="2"/>
  <c r="E2133" i="2"/>
  <c r="D2133" i="2"/>
  <c r="C2133" i="2"/>
  <c r="F2132" i="2"/>
  <c r="E2132" i="2"/>
  <c r="D2132" i="2"/>
  <c r="C2132" i="2"/>
  <c r="F2131" i="2"/>
  <c r="E2131" i="2"/>
  <c r="D2131" i="2"/>
  <c r="C2131" i="2"/>
  <c r="F2130" i="2"/>
  <c r="E2130" i="2"/>
  <c r="D2130" i="2"/>
  <c r="C2130" i="2"/>
  <c r="F2129" i="2"/>
  <c r="E2129" i="2"/>
  <c r="D2129" i="2"/>
  <c r="C2129" i="2"/>
  <c r="F2128" i="2"/>
  <c r="E2128" i="2"/>
  <c r="D2128" i="2"/>
  <c r="C2128" i="2"/>
  <c r="F2127" i="2"/>
  <c r="E2127" i="2"/>
  <c r="D2127" i="2"/>
  <c r="C2127" i="2"/>
  <c r="F2126" i="2"/>
  <c r="E2126" i="2"/>
  <c r="D2126" i="2"/>
  <c r="C2126" i="2"/>
  <c r="F2125" i="2"/>
  <c r="E2125" i="2"/>
  <c r="D2125" i="2"/>
  <c r="C2125" i="2"/>
  <c r="F2124" i="2"/>
  <c r="E2124" i="2"/>
  <c r="D2124" i="2"/>
  <c r="C2124" i="2"/>
  <c r="F2123" i="2"/>
  <c r="E2123" i="2"/>
  <c r="D2123" i="2"/>
  <c r="C2123" i="2"/>
  <c r="F2122" i="2"/>
  <c r="E2122" i="2"/>
  <c r="D2122" i="2"/>
  <c r="C2122" i="2"/>
  <c r="F2121" i="2"/>
  <c r="E2121" i="2"/>
  <c r="D2121" i="2"/>
  <c r="C2121" i="2"/>
  <c r="F2120" i="2"/>
  <c r="E2120" i="2"/>
  <c r="D2120" i="2"/>
  <c r="C2120" i="2"/>
  <c r="F2119" i="2"/>
  <c r="E2119" i="2"/>
  <c r="D2119" i="2"/>
  <c r="C2119" i="2"/>
  <c r="F2118" i="2"/>
  <c r="E2118" i="2"/>
  <c r="D2118" i="2"/>
  <c r="C2118" i="2"/>
  <c r="F2117" i="2"/>
  <c r="E2117" i="2"/>
  <c r="D2117" i="2"/>
  <c r="C2117" i="2"/>
  <c r="F2116" i="2"/>
  <c r="E2116" i="2"/>
  <c r="D2116" i="2"/>
  <c r="C2116" i="2"/>
  <c r="F2115" i="2"/>
  <c r="E2115" i="2"/>
  <c r="D2115" i="2"/>
  <c r="C2115" i="2"/>
  <c r="F2114" i="2"/>
  <c r="E2114" i="2"/>
  <c r="D2114" i="2"/>
  <c r="C2114" i="2"/>
  <c r="F2113" i="2"/>
  <c r="E2113" i="2"/>
  <c r="D2113" i="2"/>
  <c r="C2113" i="2"/>
  <c r="F2112" i="2"/>
  <c r="E2112" i="2"/>
  <c r="D2112" i="2"/>
  <c r="C2112" i="2"/>
  <c r="F2111" i="2"/>
  <c r="E2111" i="2"/>
  <c r="D2111" i="2"/>
  <c r="C2111" i="2"/>
  <c r="F2110" i="2"/>
  <c r="E2110" i="2"/>
  <c r="D2110" i="2"/>
  <c r="C2110" i="2"/>
  <c r="F2109" i="2"/>
  <c r="E2109" i="2"/>
  <c r="D2109" i="2"/>
  <c r="C2109" i="2"/>
  <c r="F2108" i="2"/>
  <c r="E2108" i="2"/>
  <c r="D2108" i="2"/>
  <c r="C2108" i="2"/>
  <c r="F2107" i="2"/>
  <c r="E2107" i="2"/>
  <c r="D2107" i="2"/>
  <c r="C2107" i="2"/>
  <c r="F2106" i="2"/>
  <c r="E2106" i="2"/>
  <c r="D2106" i="2"/>
  <c r="C2106" i="2"/>
  <c r="F2105" i="2"/>
  <c r="E2105" i="2"/>
  <c r="D2105" i="2"/>
  <c r="C2105" i="2"/>
  <c r="F2104" i="2"/>
  <c r="E2104" i="2"/>
  <c r="D2104" i="2"/>
  <c r="C2104" i="2"/>
  <c r="F2103" i="2"/>
  <c r="E2103" i="2"/>
  <c r="D2103" i="2"/>
  <c r="C2103" i="2"/>
  <c r="F2102" i="2"/>
  <c r="E2102" i="2"/>
  <c r="D2102" i="2"/>
  <c r="C2102" i="2"/>
  <c r="F2101" i="2"/>
  <c r="E2101" i="2"/>
  <c r="D2101" i="2"/>
  <c r="C2101" i="2"/>
  <c r="F2100" i="2"/>
  <c r="E2100" i="2"/>
  <c r="D2100" i="2"/>
  <c r="C2100" i="2"/>
  <c r="F2099" i="2"/>
  <c r="E2099" i="2"/>
  <c r="D2099" i="2"/>
  <c r="C2099" i="2"/>
  <c r="F2098" i="2"/>
  <c r="E2098" i="2"/>
  <c r="D2098" i="2"/>
  <c r="C2098" i="2"/>
  <c r="F2097" i="2"/>
  <c r="E2097" i="2"/>
  <c r="D2097" i="2"/>
  <c r="C2097" i="2"/>
  <c r="F2096" i="2"/>
  <c r="E2096" i="2"/>
  <c r="D2096" i="2"/>
  <c r="C2096" i="2"/>
  <c r="F2095" i="2"/>
  <c r="E2095" i="2"/>
  <c r="D2095" i="2"/>
  <c r="C2095" i="2"/>
  <c r="F2094" i="2"/>
  <c r="E2094" i="2"/>
  <c r="D2094" i="2"/>
  <c r="C2094" i="2"/>
  <c r="F2093" i="2"/>
  <c r="E2093" i="2"/>
  <c r="D2093" i="2"/>
  <c r="C2093" i="2"/>
  <c r="F2092" i="2"/>
  <c r="E2092" i="2"/>
  <c r="D2092" i="2"/>
  <c r="C2092" i="2"/>
  <c r="F2091" i="2"/>
  <c r="E2091" i="2"/>
  <c r="D2091" i="2"/>
  <c r="C2091" i="2"/>
  <c r="F2090" i="2"/>
  <c r="E2090" i="2"/>
  <c r="D2090" i="2"/>
  <c r="C2090" i="2"/>
  <c r="F2089" i="2"/>
  <c r="E2089" i="2"/>
  <c r="D2089" i="2"/>
  <c r="C2089" i="2"/>
  <c r="F2088" i="2"/>
  <c r="E2088" i="2"/>
  <c r="D2088" i="2"/>
  <c r="C2088" i="2"/>
  <c r="F2087" i="2"/>
  <c r="E2087" i="2"/>
  <c r="D2087" i="2"/>
  <c r="C2087" i="2"/>
  <c r="F2086" i="2"/>
  <c r="E2086" i="2"/>
  <c r="D2086" i="2"/>
  <c r="C2086" i="2"/>
  <c r="F2085" i="2"/>
  <c r="E2085" i="2"/>
  <c r="D2085" i="2"/>
  <c r="C2085" i="2"/>
  <c r="F2084" i="2"/>
  <c r="E2084" i="2"/>
  <c r="D2084" i="2"/>
  <c r="C2084" i="2"/>
  <c r="F2083" i="2"/>
  <c r="E2083" i="2"/>
  <c r="D2083" i="2"/>
  <c r="C2083" i="2"/>
  <c r="F2082" i="2"/>
  <c r="E2082" i="2"/>
  <c r="D2082" i="2"/>
  <c r="C2082" i="2"/>
  <c r="F2081" i="2"/>
  <c r="E2081" i="2"/>
  <c r="D2081" i="2"/>
  <c r="C2081" i="2"/>
  <c r="F2080" i="2"/>
  <c r="E2080" i="2"/>
  <c r="D2080" i="2"/>
  <c r="C2080" i="2"/>
  <c r="F2079" i="2"/>
  <c r="E2079" i="2"/>
  <c r="D2079" i="2"/>
  <c r="C2079" i="2"/>
  <c r="F2078" i="2"/>
  <c r="E2078" i="2"/>
  <c r="D2078" i="2"/>
  <c r="C2078" i="2"/>
  <c r="F2077" i="2"/>
  <c r="E2077" i="2"/>
  <c r="D2077" i="2"/>
  <c r="C2077" i="2"/>
  <c r="F2076" i="2"/>
  <c r="E2076" i="2"/>
  <c r="D2076" i="2"/>
  <c r="C2076" i="2"/>
  <c r="F2075" i="2"/>
  <c r="E2075" i="2"/>
  <c r="D2075" i="2"/>
  <c r="C2075" i="2"/>
  <c r="F2074" i="2"/>
  <c r="E2074" i="2"/>
  <c r="D2074" i="2"/>
  <c r="C2074" i="2"/>
  <c r="F2073" i="2"/>
  <c r="E2073" i="2"/>
  <c r="D2073" i="2"/>
  <c r="C2073" i="2"/>
  <c r="F2072" i="2"/>
  <c r="E2072" i="2"/>
  <c r="D2072" i="2"/>
  <c r="C2072" i="2"/>
  <c r="F2071" i="2"/>
  <c r="E2071" i="2"/>
  <c r="D2071" i="2"/>
  <c r="C2071" i="2"/>
  <c r="F2070" i="2"/>
  <c r="E2070" i="2"/>
  <c r="D2070" i="2"/>
  <c r="C2070" i="2"/>
  <c r="F2069" i="2"/>
  <c r="E2069" i="2"/>
  <c r="D2069" i="2"/>
  <c r="C2069" i="2"/>
  <c r="F2068" i="2"/>
  <c r="E2068" i="2"/>
  <c r="D2068" i="2"/>
  <c r="C2068" i="2"/>
  <c r="F2067" i="2"/>
  <c r="E2067" i="2"/>
  <c r="D2067" i="2"/>
  <c r="C2067" i="2"/>
  <c r="F2066" i="2"/>
  <c r="E2066" i="2"/>
  <c r="D2066" i="2"/>
  <c r="C2066" i="2"/>
  <c r="F2065" i="2"/>
  <c r="E2065" i="2"/>
  <c r="D2065" i="2"/>
  <c r="C2065" i="2"/>
  <c r="F2064" i="2"/>
  <c r="E2064" i="2"/>
  <c r="D2064" i="2"/>
  <c r="C2064" i="2"/>
  <c r="F2063" i="2"/>
  <c r="E2063" i="2"/>
  <c r="D2063" i="2"/>
  <c r="C2063" i="2"/>
  <c r="F2062" i="2"/>
  <c r="E2062" i="2"/>
  <c r="D2062" i="2"/>
  <c r="C2062" i="2"/>
  <c r="F2061" i="2"/>
  <c r="E2061" i="2"/>
  <c r="D2061" i="2"/>
  <c r="C2061" i="2"/>
  <c r="F2060" i="2"/>
  <c r="E2060" i="2"/>
  <c r="D2060" i="2"/>
  <c r="C2060" i="2"/>
  <c r="F2059" i="2"/>
  <c r="E2059" i="2"/>
  <c r="D2059" i="2"/>
  <c r="C2059" i="2"/>
  <c r="F2058" i="2"/>
  <c r="E2058" i="2"/>
  <c r="D2058" i="2"/>
  <c r="C2058" i="2"/>
  <c r="F2057" i="2"/>
  <c r="E2057" i="2"/>
  <c r="D2057" i="2"/>
  <c r="C2057" i="2"/>
  <c r="F2056" i="2"/>
  <c r="E2056" i="2"/>
  <c r="D2056" i="2"/>
  <c r="C2056" i="2"/>
  <c r="F2055" i="2"/>
  <c r="E2055" i="2"/>
  <c r="D2055" i="2"/>
  <c r="C2055" i="2"/>
  <c r="F2054" i="2"/>
  <c r="E2054" i="2"/>
  <c r="D2054" i="2"/>
  <c r="C2054" i="2"/>
  <c r="F2053" i="2"/>
  <c r="E2053" i="2"/>
  <c r="D2053" i="2"/>
  <c r="C2053" i="2"/>
  <c r="F2052" i="2"/>
  <c r="E2052" i="2"/>
  <c r="D2052" i="2"/>
  <c r="C2052" i="2"/>
  <c r="F2051" i="2"/>
  <c r="E2051" i="2"/>
  <c r="D2051" i="2"/>
  <c r="C2051" i="2"/>
  <c r="F2050" i="2"/>
  <c r="E2050" i="2"/>
  <c r="D2050" i="2"/>
  <c r="C2050" i="2"/>
  <c r="F2049" i="2"/>
  <c r="E2049" i="2"/>
  <c r="D2049" i="2"/>
  <c r="C2049" i="2"/>
  <c r="F2048" i="2"/>
  <c r="E2048" i="2"/>
  <c r="D2048" i="2"/>
  <c r="C2048" i="2"/>
  <c r="F2047" i="2"/>
  <c r="E2047" i="2"/>
  <c r="D2047" i="2"/>
  <c r="C2047" i="2"/>
  <c r="F2046" i="2"/>
  <c r="E2046" i="2"/>
  <c r="D2046" i="2"/>
  <c r="C2046" i="2"/>
  <c r="F2045" i="2"/>
  <c r="E2045" i="2"/>
  <c r="D2045" i="2"/>
  <c r="C2045" i="2"/>
  <c r="F2044" i="2"/>
  <c r="E2044" i="2"/>
  <c r="D2044" i="2"/>
  <c r="C2044" i="2"/>
  <c r="F2043" i="2"/>
  <c r="E2043" i="2"/>
  <c r="D2043" i="2"/>
  <c r="C2043" i="2"/>
  <c r="F2042" i="2"/>
  <c r="E2042" i="2"/>
  <c r="D2042" i="2"/>
  <c r="C2042" i="2"/>
  <c r="F2041" i="2"/>
  <c r="E2041" i="2"/>
  <c r="D2041" i="2"/>
  <c r="C2041" i="2"/>
  <c r="F2040" i="2"/>
  <c r="E2040" i="2"/>
  <c r="D2040" i="2"/>
  <c r="C2040" i="2"/>
  <c r="F2039" i="2"/>
  <c r="E2039" i="2"/>
  <c r="D2039" i="2"/>
  <c r="C2039" i="2"/>
  <c r="F2038" i="2"/>
  <c r="E2038" i="2"/>
  <c r="D2038" i="2"/>
  <c r="C2038" i="2"/>
  <c r="F2037" i="2"/>
  <c r="E2037" i="2"/>
  <c r="D2037" i="2"/>
  <c r="C2037" i="2"/>
  <c r="F2036" i="2"/>
  <c r="E2036" i="2"/>
  <c r="D2036" i="2"/>
  <c r="C2036" i="2"/>
  <c r="F2035" i="2"/>
  <c r="E2035" i="2"/>
  <c r="D2035" i="2"/>
  <c r="C2035" i="2"/>
  <c r="F2034" i="2"/>
  <c r="E2034" i="2"/>
  <c r="D2034" i="2"/>
  <c r="C2034" i="2"/>
  <c r="F2033" i="2"/>
  <c r="E2033" i="2"/>
  <c r="D2033" i="2"/>
  <c r="C2033" i="2"/>
  <c r="F2032" i="2"/>
  <c r="E2032" i="2"/>
  <c r="D2032" i="2"/>
  <c r="C2032" i="2"/>
  <c r="F2031" i="2"/>
  <c r="E2031" i="2"/>
  <c r="D2031" i="2"/>
  <c r="C2031" i="2"/>
  <c r="F2030" i="2"/>
  <c r="E2030" i="2"/>
  <c r="D2030" i="2"/>
  <c r="C2030" i="2"/>
  <c r="F2029" i="2"/>
  <c r="E2029" i="2"/>
  <c r="D2029" i="2"/>
  <c r="C2029" i="2"/>
  <c r="F2028" i="2"/>
  <c r="E2028" i="2"/>
  <c r="D2028" i="2"/>
  <c r="C2028" i="2"/>
  <c r="F2027" i="2"/>
  <c r="E2027" i="2"/>
  <c r="D2027" i="2"/>
  <c r="C2027" i="2"/>
  <c r="F2026" i="2"/>
  <c r="E2026" i="2"/>
  <c r="D2026" i="2"/>
  <c r="C2026" i="2"/>
  <c r="F2025" i="2"/>
  <c r="E2025" i="2"/>
  <c r="D2025" i="2"/>
  <c r="C2025" i="2"/>
  <c r="F2024" i="2"/>
  <c r="E2024" i="2"/>
  <c r="D2024" i="2"/>
  <c r="C2024" i="2"/>
  <c r="F2023" i="2"/>
  <c r="E2023" i="2"/>
  <c r="D2023" i="2"/>
  <c r="C2023" i="2"/>
  <c r="F2022" i="2"/>
  <c r="E2022" i="2"/>
  <c r="D2022" i="2"/>
  <c r="C2022" i="2"/>
  <c r="F2021" i="2"/>
  <c r="E2021" i="2"/>
  <c r="D2021" i="2"/>
  <c r="C2021" i="2"/>
  <c r="F2020" i="2"/>
  <c r="E2020" i="2"/>
  <c r="D2020" i="2"/>
  <c r="C2020" i="2"/>
  <c r="F2019" i="2"/>
  <c r="E2019" i="2"/>
  <c r="D2019" i="2"/>
  <c r="C2019" i="2"/>
  <c r="F2018" i="2"/>
  <c r="E2018" i="2"/>
  <c r="D2018" i="2"/>
  <c r="C2018" i="2"/>
  <c r="F2017" i="2"/>
  <c r="E2017" i="2"/>
  <c r="D2017" i="2"/>
  <c r="C2017" i="2"/>
  <c r="F2016" i="2"/>
  <c r="E2016" i="2"/>
  <c r="D2016" i="2"/>
  <c r="C2016" i="2"/>
  <c r="F2015" i="2"/>
  <c r="E2015" i="2"/>
  <c r="D2015" i="2"/>
  <c r="C2015" i="2"/>
  <c r="F2014" i="2"/>
  <c r="E2014" i="2"/>
  <c r="D2014" i="2"/>
  <c r="C2014" i="2"/>
  <c r="F2013" i="2"/>
  <c r="E2013" i="2"/>
  <c r="D2013" i="2"/>
  <c r="C2013" i="2"/>
  <c r="F2012" i="2"/>
  <c r="E2012" i="2"/>
  <c r="D2012" i="2"/>
  <c r="C2012" i="2"/>
  <c r="F2011" i="2"/>
  <c r="E2011" i="2"/>
  <c r="D2011" i="2"/>
  <c r="C2011" i="2"/>
  <c r="F2010" i="2"/>
  <c r="E2010" i="2"/>
  <c r="D2010" i="2"/>
  <c r="C2010" i="2"/>
  <c r="F2009" i="2"/>
  <c r="E2009" i="2"/>
  <c r="D2009" i="2"/>
  <c r="C2009" i="2"/>
  <c r="F2008" i="2"/>
  <c r="E2008" i="2"/>
  <c r="D2008" i="2"/>
  <c r="C2008" i="2"/>
  <c r="F2007" i="2"/>
  <c r="E2007" i="2"/>
  <c r="D2007" i="2"/>
  <c r="C2007" i="2"/>
  <c r="F2006" i="2"/>
  <c r="E2006" i="2"/>
  <c r="D2006" i="2"/>
  <c r="C2006" i="2"/>
  <c r="F2005" i="2"/>
  <c r="E2005" i="2"/>
  <c r="D2005" i="2"/>
  <c r="C2005" i="2"/>
  <c r="F2004" i="2"/>
  <c r="E2004" i="2"/>
  <c r="D2004" i="2"/>
  <c r="C2004" i="2"/>
  <c r="F2003" i="2"/>
  <c r="E2003" i="2"/>
  <c r="D2003" i="2"/>
  <c r="C2003" i="2"/>
  <c r="F2002" i="2"/>
  <c r="E2002" i="2"/>
  <c r="D2002" i="2"/>
  <c r="C2002" i="2"/>
  <c r="F2001" i="2"/>
  <c r="E2001" i="2"/>
  <c r="D2001" i="2"/>
  <c r="C2001" i="2"/>
  <c r="F2000" i="2"/>
  <c r="E2000" i="2"/>
  <c r="D2000" i="2"/>
  <c r="C2000" i="2"/>
  <c r="F1999" i="2"/>
  <c r="E1999" i="2"/>
  <c r="D1999" i="2"/>
  <c r="C1999" i="2"/>
  <c r="F1998" i="2"/>
  <c r="E1998" i="2"/>
  <c r="D1998" i="2"/>
  <c r="C1998" i="2"/>
  <c r="F1997" i="2"/>
  <c r="E1997" i="2"/>
  <c r="D1997" i="2"/>
  <c r="C1997" i="2"/>
  <c r="F1996" i="2"/>
  <c r="E1996" i="2"/>
  <c r="D1996" i="2"/>
  <c r="C1996" i="2"/>
  <c r="F1995" i="2"/>
  <c r="E1995" i="2"/>
  <c r="D1995" i="2"/>
  <c r="C1995" i="2"/>
  <c r="F1994" i="2"/>
  <c r="E1994" i="2"/>
  <c r="D1994" i="2"/>
  <c r="C1994" i="2"/>
  <c r="F1993" i="2"/>
  <c r="E1993" i="2"/>
  <c r="D1993" i="2"/>
  <c r="C1993" i="2"/>
  <c r="F1992" i="2"/>
  <c r="E1992" i="2"/>
  <c r="D1992" i="2"/>
  <c r="C1992" i="2"/>
  <c r="F1991" i="2"/>
  <c r="E1991" i="2"/>
  <c r="D1991" i="2"/>
  <c r="C1991" i="2"/>
  <c r="F1990" i="2"/>
  <c r="E1990" i="2"/>
  <c r="D1990" i="2"/>
  <c r="C1990" i="2"/>
  <c r="F1989" i="2"/>
  <c r="E1989" i="2"/>
  <c r="D1989" i="2"/>
  <c r="C1989" i="2"/>
  <c r="F1988" i="2"/>
  <c r="E1988" i="2"/>
  <c r="D1988" i="2"/>
  <c r="C1988" i="2"/>
  <c r="F1987" i="2"/>
  <c r="E1987" i="2"/>
  <c r="D1987" i="2"/>
  <c r="C1987" i="2"/>
  <c r="F1986" i="2"/>
  <c r="E1986" i="2"/>
  <c r="D1986" i="2"/>
  <c r="C1986" i="2"/>
  <c r="F1985" i="2"/>
  <c r="E1985" i="2"/>
  <c r="D1985" i="2"/>
  <c r="C1985" i="2"/>
  <c r="F1984" i="2"/>
  <c r="E1984" i="2"/>
  <c r="D1984" i="2"/>
  <c r="C1984" i="2"/>
  <c r="F1983" i="2"/>
  <c r="E1983" i="2"/>
  <c r="D1983" i="2"/>
  <c r="C1983" i="2"/>
  <c r="F1982" i="2"/>
  <c r="E1982" i="2"/>
  <c r="D1982" i="2"/>
  <c r="C1982" i="2"/>
  <c r="F1981" i="2"/>
  <c r="E1981" i="2"/>
  <c r="D1981" i="2"/>
  <c r="C1981" i="2"/>
  <c r="F1980" i="2"/>
  <c r="E1980" i="2"/>
  <c r="D1980" i="2"/>
  <c r="C1980" i="2"/>
  <c r="F1979" i="2"/>
  <c r="E1979" i="2"/>
  <c r="D1979" i="2"/>
  <c r="C1979" i="2"/>
  <c r="F1978" i="2"/>
  <c r="E1978" i="2"/>
  <c r="D1978" i="2"/>
  <c r="C1978" i="2"/>
  <c r="F1977" i="2"/>
  <c r="E1977" i="2"/>
  <c r="D1977" i="2"/>
  <c r="C1977" i="2"/>
  <c r="F1976" i="2"/>
  <c r="E1976" i="2"/>
  <c r="D1976" i="2"/>
  <c r="C1976" i="2"/>
  <c r="F1975" i="2"/>
  <c r="E1975" i="2"/>
  <c r="D1975" i="2"/>
  <c r="C1975" i="2"/>
  <c r="F1974" i="2"/>
  <c r="E1974" i="2"/>
  <c r="D1974" i="2"/>
  <c r="C1974" i="2"/>
  <c r="F1973" i="2"/>
  <c r="E1973" i="2"/>
  <c r="D1973" i="2"/>
  <c r="C1973" i="2"/>
  <c r="F1972" i="2"/>
  <c r="E1972" i="2"/>
  <c r="D1972" i="2"/>
  <c r="C1972" i="2"/>
  <c r="F1971" i="2"/>
  <c r="E1971" i="2"/>
  <c r="D1971" i="2"/>
  <c r="C1971" i="2"/>
  <c r="F1970" i="2"/>
  <c r="E1970" i="2"/>
  <c r="D1970" i="2"/>
  <c r="C1970" i="2"/>
  <c r="F1969" i="2"/>
  <c r="E1969" i="2"/>
  <c r="D1969" i="2"/>
  <c r="C1969" i="2"/>
  <c r="F1968" i="2"/>
  <c r="E1968" i="2"/>
  <c r="D1968" i="2"/>
  <c r="C1968" i="2"/>
  <c r="F1967" i="2"/>
  <c r="E1967" i="2"/>
  <c r="D1967" i="2"/>
  <c r="C1967" i="2"/>
  <c r="F1966" i="2"/>
  <c r="E1966" i="2"/>
  <c r="D1966" i="2"/>
  <c r="C1966" i="2"/>
  <c r="F1965" i="2"/>
  <c r="E1965" i="2"/>
  <c r="D1965" i="2"/>
  <c r="C1965" i="2"/>
  <c r="F1964" i="2"/>
  <c r="E1964" i="2"/>
  <c r="D1964" i="2"/>
  <c r="C1964" i="2"/>
  <c r="F1963" i="2"/>
  <c r="E1963" i="2"/>
  <c r="D1963" i="2"/>
  <c r="C1963" i="2"/>
  <c r="F1962" i="2"/>
  <c r="E1962" i="2"/>
  <c r="D1962" i="2"/>
  <c r="C1962" i="2"/>
  <c r="F1961" i="2"/>
  <c r="E1961" i="2"/>
  <c r="D1961" i="2"/>
  <c r="C1961" i="2"/>
  <c r="F1960" i="2"/>
  <c r="E1960" i="2"/>
  <c r="D1960" i="2"/>
  <c r="C1960" i="2"/>
  <c r="F1959" i="2"/>
  <c r="E1959" i="2"/>
  <c r="D1959" i="2"/>
  <c r="C1959" i="2"/>
  <c r="F1958" i="2"/>
  <c r="E1958" i="2"/>
  <c r="D1958" i="2"/>
  <c r="C1958" i="2"/>
  <c r="F1957" i="2"/>
  <c r="E1957" i="2"/>
  <c r="D1957" i="2"/>
  <c r="C1957" i="2"/>
  <c r="F1956" i="2"/>
  <c r="E1956" i="2"/>
  <c r="D1956" i="2"/>
  <c r="C1956" i="2"/>
  <c r="F1955" i="2"/>
  <c r="E1955" i="2"/>
  <c r="D1955" i="2"/>
  <c r="C1955" i="2"/>
  <c r="F1954" i="2"/>
  <c r="E1954" i="2"/>
  <c r="D1954" i="2"/>
  <c r="C1954" i="2"/>
  <c r="F1953" i="2"/>
  <c r="E1953" i="2"/>
  <c r="D1953" i="2"/>
  <c r="C1953" i="2"/>
  <c r="F1952" i="2"/>
  <c r="E1952" i="2"/>
  <c r="D1952" i="2"/>
  <c r="C1952" i="2"/>
  <c r="F1951" i="2"/>
  <c r="E1951" i="2"/>
  <c r="D1951" i="2"/>
  <c r="C1951" i="2"/>
  <c r="F1950" i="2"/>
  <c r="E1950" i="2"/>
  <c r="D1950" i="2"/>
  <c r="C1950" i="2"/>
  <c r="F1949" i="2"/>
  <c r="E1949" i="2"/>
  <c r="D1949" i="2"/>
  <c r="C1949" i="2"/>
  <c r="F1948" i="2"/>
  <c r="E1948" i="2"/>
  <c r="D1948" i="2"/>
  <c r="C1948" i="2"/>
  <c r="F1947" i="2"/>
  <c r="E1947" i="2"/>
  <c r="D1947" i="2"/>
  <c r="C1947" i="2"/>
  <c r="F1946" i="2"/>
  <c r="E1946" i="2"/>
  <c r="D1946" i="2"/>
  <c r="C1946" i="2"/>
  <c r="F1945" i="2"/>
  <c r="E1945" i="2"/>
  <c r="D1945" i="2"/>
  <c r="C1945" i="2"/>
  <c r="F1944" i="2"/>
  <c r="E1944" i="2"/>
  <c r="D1944" i="2"/>
  <c r="C1944" i="2"/>
  <c r="F1943" i="2"/>
  <c r="E1943" i="2"/>
  <c r="D1943" i="2"/>
  <c r="C1943" i="2"/>
  <c r="F1942" i="2"/>
  <c r="E1942" i="2"/>
  <c r="D1942" i="2"/>
  <c r="C1942" i="2"/>
  <c r="F1941" i="2"/>
  <c r="E1941" i="2"/>
  <c r="D1941" i="2"/>
  <c r="C1941" i="2"/>
  <c r="F1940" i="2"/>
  <c r="E1940" i="2"/>
  <c r="D1940" i="2"/>
  <c r="C1940" i="2"/>
  <c r="F1939" i="2"/>
  <c r="E1939" i="2"/>
  <c r="D1939" i="2"/>
  <c r="C1939" i="2"/>
  <c r="F1938" i="2"/>
  <c r="E1938" i="2"/>
  <c r="D1938" i="2"/>
  <c r="C1938" i="2"/>
  <c r="F1937" i="2"/>
  <c r="E1937" i="2"/>
  <c r="D1937" i="2"/>
  <c r="C1937" i="2"/>
  <c r="F1936" i="2"/>
  <c r="E1936" i="2"/>
  <c r="D1936" i="2"/>
  <c r="C1936" i="2"/>
  <c r="F1935" i="2"/>
  <c r="E1935" i="2"/>
  <c r="D1935" i="2"/>
  <c r="C1935" i="2"/>
  <c r="F1934" i="2"/>
  <c r="E1934" i="2"/>
  <c r="D1934" i="2"/>
  <c r="C1934" i="2"/>
  <c r="F1933" i="2"/>
  <c r="E1933" i="2"/>
  <c r="D1933" i="2"/>
  <c r="C1933" i="2"/>
  <c r="F1932" i="2"/>
  <c r="E1932" i="2"/>
  <c r="D1932" i="2"/>
  <c r="C1932" i="2"/>
  <c r="F1931" i="2"/>
  <c r="E1931" i="2"/>
  <c r="D1931" i="2"/>
  <c r="C1931" i="2"/>
  <c r="F1930" i="2"/>
  <c r="E1930" i="2"/>
  <c r="D1930" i="2"/>
  <c r="C1930" i="2"/>
  <c r="F1929" i="2"/>
  <c r="E1929" i="2"/>
  <c r="D1929" i="2"/>
  <c r="C1929" i="2"/>
  <c r="F1928" i="2"/>
  <c r="E1928" i="2"/>
  <c r="D1928" i="2"/>
  <c r="C1928" i="2"/>
  <c r="F1927" i="2"/>
  <c r="E1927" i="2"/>
  <c r="D1927" i="2"/>
  <c r="C1927" i="2"/>
  <c r="F1926" i="2"/>
  <c r="E1926" i="2"/>
  <c r="D1926" i="2"/>
  <c r="C1926" i="2"/>
  <c r="F1925" i="2"/>
  <c r="E1925" i="2"/>
  <c r="D1925" i="2"/>
  <c r="C1925" i="2"/>
  <c r="F1924" i="2"/>
  <c r="E1924" i="2"/>
  <c r="D1924" i="2"/>
  <c r="C1924" i="2"/>
  <c r="F1923" i="2"/>
  <c r="E1923" i="2"/>
  <c r="D1923" i="2"/>
  <c r="C1923" i="2"/>
  <c r="F1922" i="2"/>
  <c r="E1922" i="2"/>
  <c r="D1922" i="2"/>
  <c r="C1922" i="2"/>
  <c r="F1921" i="2"/>
  <c r="E1921" i="2"/>
  <c r="D1921" i="2"/>
  <c r="C1921" i="2"/>
  <c r="F1920" i="2"/>
  <c r="E1920" i="2"/>
  <c r="D1920" i="2"/>
  <c r="C1920" i="2"/>
  <c r="F1919" i="2"/>
  <c r="E1919" i="2"/>
  <c r="D1919" i="2"/>
  <c r="C1919" i="2"/>
  <c r="F1918" i="2"/>
  <c r="E1918" i="2"/>
  <c r="D1918" i="2"/>
  <c r="C1918" i="2"/>
  <c r="F1917" i="2"/>
  <c r="E1917" i="2"/>
  <c r="D1917" i="2"/>
  <c r="C1917" i="2"/>
  <c r="F1916" i="2"/>
  <c r="E1916" i="2"/>
  <c r="D1916" i="2"/>
  <c r="C1916" i="2"/>
  <c r="F1915" i="2"/>
  <c r="E1915" i="2"/>
  <c r="D1915" i="2"/>
  <c r="C1915" i="2"/>
  <c r="F1914" i="2"/>
  <c r="E1914" i="2"/>
  <c r="D1914" i="2"/>
  <c r="C1914" i="2"/>
  <c r="F1913" i="2"/>
  <c r="E1913" i="2"/>
  <c r="D1913" i="2"/>
  <c r="C1913" i="2"/>
  <c r="F1912" i="2"/>
  <c r="E1912" i="2"/>
  <c r="D1912" i="2"/>
  <c r="C1912" i="2"/>
  <c r="F1911" i="2"/>
  <c r="E1911" i="2"/>
  <c r="D1911" i="2"/>
  <c r="C1911" i="2"/>
  <c r="F1910" i="2"/>
  <c r="E1910" i="2"/>
  <c r="D1910" i="2"/>
  <c r="C1910" i="2"/>
  <c r="F1909" i="2"/>
  <c r="E1909" i="2"/>
  <c r="D1909" i="2"/>
  <c r="C1909" i="2"/>
  <c r="F1908" i="2"/>
  <c r="E1908" i="2"/>
  <c r="D1908" i="2"/>
  <c r="C1908" i="2"/>
  <c r="F1907" i="2"/>
  <c r="E1907" i="2"/>
  <c r="D1907" i="2"/>
  <c r="C1907" i="2"/>
  <c r="F1906" i="2"/>
  <c r="E1906" i="2"/>
  <c r="D1906" i="2"/>
  <c r="C1906" i="2"/>
  <c r="F1905" i="2"/>
  <c r="E1905" i="2"/>
  <c r="D1905" i="2"/>
  <c r="C1905" i="2"/>
  <c r="F1904" i="2"/>
  <c r="E1904" i="2"/>
  <c r="D1904" i="2"/>
  <c r="C1904" i="2"/>
  <c r="F1903" i="2"/>
  <c r="E1903" i="2"/>
  <c r="D1903" i="2"/>
  <c r="C1903" i="2"/>
  <c r="F1902" i="2"/>
  <c r="E1902" i="2"/>
  <c r="D1902" i="2"/>
  <c r="C1902" i="2"/>
  <c r="F1901" i="2"/>
  <c r="E1901" i="2"/>
  <c r="D1901" i="2"/>
  <c r="C1901" i="2"/>
  <c r="F1900" i="2"/>
  <c r="E1900" i="2"/>
  <c r="D1900" i="2"/>
  <c r="C1900" i="2"/>
  <c r="F1899" i="2"/>
  <c r="E1899" i="2"/>
  <c r="D1899" i="2"/>
  <c r="C1899" i="2"/>
  <c r="F1898" i="2"/>
  <c r="E1898" i="2"/>
  <c r="D1898" i="2"/>
  <c r="C1898" i="2"/>
  <c r="F1897" i="2"/>
  <c r="E1897" i="2"/>
  <c r="D1897" i="2"/>
  <c r="C1897" i="2"/>
  <c r="F1896" i="2"/>
  <c r="E1896" i="2"/>
  <c r="D1896" i="2"/>
  <c r="C1896" i="2"/>
  <c r="F1895" i="2"/>
  <c r="E1895" i="2"/>
  <c r="D1895" i="2"/>
  <c r="C1895" i="2"/>
  <c r="F1894" i="2"/>
  <c r="E1894" i="2"/>
  <c r="D1894" i="2"/>
  <c r="C1894" i="2"/>
  <c r="F1893" i="2"/>
  <c r="E1893" i="2"/>
  <c r="D1893" i="2"/>
  <c r="C1893" i="2"/>
  <c r="F1892" i="2"/>
  <c r="E1892" i="2"/>
  <c r="D1892" i="2"/>
  <c r="C1892" i="2"/>
  <c r="F1891" i="2"/>
  <c r="E1891" i="2"/>
  <c r="D1891" i="2"/>
  <c r="C1891" i="2"/>
  <c r="F1890" i="2"/>
  <c r="E1890" i="2"/>
  <c r="D1890" i="2"/>
  <c r="C1890" i="2"/>
  <c r="F1889" i="2"/>
  <c r="E1889" i="2"/>
  <c r="D1889" i="2"/>
  <c r="C1889" i="2"/>
  <c r="F1888" i="2"/>
  <c r="E1888" i="2"/>
  <c r="D1888" i="2"/>
  <c r="C1888" i="2"/>
  <c r="F1887" i="2"/>
  <c r="E1887" i="2"/>
  <c r="D1887" i="2"/>
  <c r="C1887" i="2"/>
  <c r="F1886" i="2"/>
  <c r="E1886" i="2"/>
  <c r="D1886" i="2"/>
  <c r="C1886" i="2"/>
  <c r="F1885" i="2"/>
  <c r="E1885" i="2"/>
  <c r="D1885" i="2"/>
  <c r="C1885" i="2"/>
  <c r="F1884" i="2"/>
  <c r="E1884" i="2"/>
  <c r="D1884" i="2"/>
  <c r="C1884" i="2"/>
  <c r="F1883" i="2"/>
  <c r="E1883" i="2"/>
  <c r="D1883" i="2"/>
  <c r="C1883" i="2"/>
  <c r="F1882" i="2"/>
  <c r="E1882" i="2"/>
  <c r="D1882" i="2"/>
  <c r="C1882" i="2"/>
  <c r="F1881" i="2"/>
  <c r="E1881" i="2"/>
  <c r="D1881" i="2"/>
  <c r="C1881" i="2"/>
  <c r="F1880" i="2"/>
  <c r="E1880" i="2"/>
  <c r="D1880" i="2"/>
  <c r="C1880" i="2"/>
  <c r="F1879" i="2"/>
  <c r="E1879" i="2"/>
  <c r="D1879" i="2"/>
  <c r="C1879" i="2"/>
  <c r="F1878" i="2"/>
  <c r="E1878" i="2"/>
  <c r="D1878" i="2"/>
  <c r="C1878" i="2"/>
  <c r="F1877" i="2"/>
  <c r="E1877" i="2"/>
  <c r="D1877" i="2"/>
  <c r="C1877" i="2"/>
  <c r="F1876" i="2"/>
  <c r="E1876" i="2"/>
  <c r="D1876" i="2"/>
  <c r="C1876" i="2"/>
  <c r="F1875" i="2"/>
  <c r="E1875" i="2"/>
  <c r="D1875" i="2"/>
  <c r="C1875" i="2"/>
  <c r="F1874" i="2"/>
  <c r="E1874" i="2"/>
  <c r="D1874" i="2"/>
  <c r="C1874" i="2"/>
  <c r="F1873" i="2"/>
  <c r="E1873" i="2"/>
  <c r="D1873" i="2"/>
  <c r="C1873" i="2"/>
  <c r="F1872" i="2"/>
  <c r="E1872" i="2"/>
  <c r="D1872" i="2"/>
  <c r="C1872" i="2"/>
  <c r="F1871" i="2"/>
  <c r="E1871" i="2"/>
  <c r="D1871" i="2"/>
  <c r="C1871" i="2"/>
  <c r="F1870" i="2"/>
  <c r="E1870" i="2"/>
  <c r="D1870" i="2"/>
  <c r="C1870" i="2"/>
  <c r="F1869" i="2"/>
  <c r="E1869" i="2"/>
  <c r="D1869" i="2"/>
  <c r="C1869" i="2"/>
  <c r="F1868" i="2"/>
  <c r="E1868" i="2"/>
  <c r="D1868" i="2"/>
  <c r="C1868" i="2"/>
  <c r="F1867" i="2"/>
  <c r="E1867" i="2"/>
  <c r="D1867" i="2"/>
  <c r="C1867" i="2"/>
  <c r="F1866" i="2"/>
  <c r="E1866" i="2"/>
  <c r="D1866" i="2"/>
  <c r="C1866" i="2"/>
  <c r="F1865" i="2"/>
  <c r="E1865" i="2"/>
  <c r="D1865" i="2"/>
  <c r="C1865" i="2"/>
  <c r="F1864" i="2"/>
  <c r="E1864" i="2"/>
  <c r="D1864" i="2"/>
  <c r="C1864" i="2"/>
  <c r="F1863" i="2"/>
  <c r="E1863" i="2"/>
  <c r="D1863" i="2"/>
  <c r="C1863" i="2"/>
  <c r="F1862" i="2"/>
  <c r="E1862" i="2"/>
  <c r="D1862" i="2"/>
  <c r="C1862" i="2"/>
  <c r="F1861" i="2"/>
  <c r="E1861" i="2"/>
  <c r="D1861" i="2"/>
  <c r="C1861" i="2"/>
  <c r="F1860" i="2"/>
  <c r="E1860" i="2"/>
  <c r="D1860" i="2"/>
  <c r="C1860" i="2"/>
  <c r="F1859" i="2"/>
  <c r="E1859" i="2"/>
  <c r="D1859" i="2"/>
  <c r="C1859" i="2"/>
  <c r="F1858" i="2"/>
  <c r="E1858" i="2"/>
  <c r="D1858" i="2"/>
  <c r="C1858" i="2"/>
  <c r="F1857" i="2"/>
  <c r="E1857" i="2"/>
  <c r="D1857" i="2"/>
  <c r="C1857" i="2"/>
  <c r="F1856" i="2"/>
  <c r="E1856" i="2"/>
  <c r="D1856" i="2"/>
  <c r="C1856" i="2"/>
  <c r="F1855" i="2"/>
  <c r="E1855" i="2"/>
  <c r="D1855" i="2"/>
  <c r="C1855" i="2"/>
  <c r="F1854" i="2"/>
  <c r="E1854" i="2"/>
  <c r="D1854" i="2"/>
  <c r="C1854" i="2"/>
  <c r="F1853" i="2"/>
  <c r="E1853" i="2"/>
  <c r="D1853" i="2"/>
  <c r="C1853" i="2"/>
  <c r="F1852" i="2"/>
  <c r="E1852" i="2"/>
  <c r="D1852" i="2"/>
  <c r="C1852" i="2"/>
  <c r="F1851" i="2"/>
  <c r="E1851" i="2"/>
  <c r="D1851" i="2"/>
  <c r="C1851" i="2"/>
  <c r="F1850" i="2"/>
  <c r="E1850" i="2"/>
  <c r="D1850" i="2"/>
  <c r="C1850" i="2"/>
  <c r="F1849" i="2"/>
  <c r="E1849" i="2"/>
  <c r="D1849" i="2"/>
  <c r="C1849" i="2"/>
  <c r="F1848" i="2"/>
  <c r="E1848" i="2"/>
  <c r="D1848" i="2"/>
  <c r="C1848" i="2"/>
  <c r="F1847" i="2"/>
  <c r="E1847" i="2"/>
  <c r="D1847" i="2"/>
  <c r="C1847" i="2"/>
  <c r="F1846" i="2"/>
  <c r="E1846" i="2"/>
  <c r="D1846" i="2"/>
  <c r="C1846" i="2"/>
  <c r="F1845" i="2"/>
  <c r="E1845" i="2"/>
  <c r="D1845" i="2"/>
  <c r="C1845" i="2"/>
  <c r="F1844" i="2"/>
  <c r="E1844" i="2"/>
  <c r="D1844" i="2"/>
  <c r="C1844" i="2"/>
  <c r="F1843" i="2"/>
  <c r="E1843" i="2"/>
  <c r="D1843" i="2"/>
  <c r="C1843" i="2"/>
  <c r="F1842" i="2"/>
  <c r="E1842" i="2"/>
  <c r="D1842" i="2"/>
  <c r="C1842" i="2"/>
  <c r="F1841" i="2"/>
  <c r="E1841" i="2"/>
  <c r="D1841" i="2"/>
  <c r="C1841" i="2"/>
  <c r="F1840" i="2"/>
  <c r="E1840" i="2"/>
  <c r="D1840" i="2"/>
  <c r="C1840" i="2"/>
  <c r="F1839" i="2"/>
  <c r="E1839" i="2"/>
  <c r="D1839" i="2"/>
  <c r="C1839" i="2"/>
  <c r="F1838" i="2"/>
  <c r="E1838" i="2"/>
  <c r="D1838" i="2"/>
  <c r="C1838" i="2"/>
  <c r="F1837" i="2"/>
  <c r="E1837" i="2"/>
  <c r="D1837" i="2"/>
  <c r="C1837" i="2"/>
  <c r="F1836" i="2"/>
  <c r="E1836" i="2"/>
  <c r="D1836" i="2"/>
  <c r="C1836" i="2"/>
  <c r="F1835" i="2"/>
  <c r="E1835" i="2"/>
  <c r="D1835" i="2"/>
  <c r="C1835" i="2"/>
  <c r="F1834" i="2"/>
  <c r="E1834" i="2"/>
  <c r="D1834" i="2"/>
  <c r="C1834" i="2"/>
  <c r="F1833" i="2"/>
  <c r="E1833" i="2"/>
  <c r="D1833" i="2"/>
  <c r="C1833" i="2"/>
  <c r="F1832" i="2"/>
  <c r="E1832" i="2"/>
  <c r="D1832" i="2"/>
  <c r="C1832" i="2"/>
  <c r="F1831" i="2"/>
  <c r="E1831" i="2"/>
  <c r="D1831" i="2"/>
  <c r="C1831" i="2"/>
  <c r="F1830" i="2"/>
  <c r="E1830" i="2"/>
  <c r="D1830" i="2"/>
  <c r="C1830" i="2"/>
  <c r="F1829" i="2"/>
  <c r="E1829" i="2"/>
  <c r="D1829" i="2"/>
  <c r="C1829" i="2"/>
  <c r="F1828" i="2"/>
  <c r="E1828" i="2"/>
  <c r="D1828" i="2"/>
  <c r="C1828" i="2"/>
  <c r="F1827" i="2"/>
  <c r="E1827" i="2"/>
  <c r="D1827" i="2"/>
  <c r="C1827" i="2"/>
  <c r="F1826" i="2"/>
  <c r="E1826" i="2"/>
  <c r="D1826" i="2"/>
  <c r="C1826" i="2"/>
  <c r="F1825" i="2"/>
  <c r="E1825" i="2"/>
  <c r="D1825" i="2"/>
  <c r="C1825" i="2"/>
  <c r="F1824" i="2"/>
  <c r="E1824" i="2"/>
  <c r="D1824" i="2"/>
  <c r="C1824" i="2"/>
  <c r="F1823" i="2"/>
  <c r="E1823" i="2"/>
  <c r="D1823" i="2"/>
  <c r="C1823" i="2"/>
  <c r="F1822" i="2"/>
  <c r="E1822" i="2"/>
  <c r="D1822" i="2"/>
  <c r="C1822" i="2"/>
  <c r="F1821" i="2"/>
  <c r="E1821" i="2"/>
  <c r="D1821" i="2"/>
  <c r="C1821" i="2"/>
  <c r="F1820" i="2"/>
  <c r="E1820" i="2"/>
  <c r="D1820" i="2"/>
  <c r="C1820" i="2"/>
  <c r="F1819" i="2"/>
  <c r="E1819" i="2"/>
  <c r="D1819" i="2"/>
  <c r="C1819" i="2"/>
  <c r="F1818" i="2"/>
  <c r="E1818" i="2"/>
  <c r="D1818" i="2"/>
  <c r="C1818" i="2"/>
  <c r="F1817" i="2"/>
  <c r="E1817" i="2"/>
  <c r="D1817" i="2"/>
  <c r="C1817" i="2"/>
  <c r="F1816" i="2"/>
  <c r="E1816" i="2"/>
  <c r="D1816" i="2"/>
  <c r="C1816" i="2"/>
  <c r="F1815" i="2"/>
  <c r="E1815" i="2"/>
  <c r="D1815" i="2"/>
  <c r="C1815" i="2"/>
  <c r="F1814" i="2"/>
  <c r="E1814" i="2"/>
  <c r="D1814" i="2"/>
  <c r="C1814" i="2"/>
  <c r="F1813" i="2"/>
  <c r="E1813" i="2"/>
  <c r="D1813" i="2"/>
  <c r="C1813" i="2"/>
  <c r="F1812" i="2"/>
  <c r="E1812" i="2"/>
  <c r="D1812" i="2"/>
  <c r="C1812" i="2"/>
  <c r="F1811" i="2"/>
  <c r="E1811" i="2"/>
  <c r="D1811" i="2"/>
  <c r="C1811" i="2"/>
  <c r="F1810" i="2"/>
  <c r="E1810" i="2"/>
  <c r="D1810" i="2"/>
  <c r="C1810" i="2"/>
  <c r="F1809" i="2"/>
  <c r="E1809" i="2"/>
  <c r="D1809" i="2"/>
  <c r="C1809" i="2"/>
  <c r="F1808" i="2"/>
  <c r="E1808" i="2"/>
  <c r="D1808" i="2"/>
  <c r="C1808" i="2"/>
  <c r="F1807" i="2"/>
  <c r="E1807" i="2"/>
  <c r="D1807" i="2"/>
  <c r="C1807" i="2"/>
  <c r="F1806" i="2"/>
  <c r="E1806" i="2"/>
  <c r="D1806" i="2"/>
  <c r="C1806" i="2"/>
  <c r="F1805" i="2"/>
  <c r="E1805" i="2"/>
  <c r="D1805" i="2"/>
  <c r="C1805" i="2"/>
  <c r="F1804" i="2"/>
  <c r="E1804" i="2"/>
  <c r="D1804" i="2"/>
  <c r="C1804" i="2"/>
  <c r="F1803" i="2"/>
  <c r="E1803" i="2"/>
  <c r="D1803" i="2"/>
  <c r="C1803" i="2"/>
  <c r="F1802" i="2"/>
  <c r="E1802" i="2"/>
  <c r="D1802" i="2"/>
  <c r="C1802" i="2"/>
  <c r="F1801" i="2"/>
  <c r="E1801" i="2"/>
  <c r="D1801" i="2"/>
  <c r="C1801" i="2"/>
  <c r="F1800" i="2"/>
  <c r="E1800" i="2"/>
  <c r="D1800" i="2"/>
  <c r="C1800" i="2"/>
  <c r="F1799" i="2"/>
  <c r="E1799" i="2"/>
  <c r="D1799" i="2"/>
  <c r="C1799" i="2"/>
  <c r="F1798" i="2"/>
  <c r="E1798" i="2"/>
  <c r="D1798" i="2"/>
  <c r="C1798" i="2"/>
  <c r="F1797" i="2"/>
  <c r="E1797" i="2"/>
  <c r="D1797" i="2"/>
  <c r="C1797" i="2"/>
  <c r="F1796" i="2"/>
  <c r="E1796" i="2"/>
  <c r="D1796" i="2"/>
  <c r="C1796" i="2"/>
  <c r="F1795" i="2"/>
  <c r="E1795" i="2"/>
  <c r="D1795" i="2"/>
  <c r="C1795" i="2"/>
  <c r="F1794" i="2"/>
  <c r="E1794" i="2"/>
  <c r="D1794" i="2"/>
  <c r="C1794" i="2"/>
  <c r="F1793" i="2"/>
  <c r="E1793" i="2"/>
  <c r="D1793" i="2"/>
  <c r="C1793" i="2"/>
  <c r="F1792" i="2"/>
  <c r="E1792" i="2"/>
  <c r="D1792" i="2"/>
  <c r="C1792" i="2"/>
  <c r="F1791" i="2"/>
  <c r="E1791" i="2"/>
  <c r="D1791" i="2"/>
  <c r="C1791" i="2"/>
  <c r="F1790" i="2"/>
  <c r="E1790" i="2"/>
  <c r="D1790" i="2"/>
  <c r="C1790" i="2"/>
  <c r="F1789" i="2"/>
  <c r="E1789" i="2"/>
  <c r="D1789" i="2"/>
  <c r="C1789" i="2"/>
  <c r="F1788" i="2"/>
  <c r="E1788" i="2"/>
  <c r="D1788" i="2"/>
  <c r="C1788" i="2"/>
  <c r="F1787" i="2"/>
  <c r="E1787" i="2"/>
  <c r="D1787" i="2"/>
  <c r="C1787" i="2"/>
  <c r="F1786" i="2"/>
  <c r="E1786" i="2"/>
  <c r="D1786" i="2"/>
  <c r="C1786" i="2"/>
  <c r="F1785" i="2"/>
  <c r="E1785" i="2"/>
  <c r="D1785" i="2"/>
  <c r="C1785" i="2"/>
  <c r="F1784" i="2"/>
  <c r="E1784" i="2"/>
  <c r="D1784" i="2"/>
  <c r="C1784" i="2"/>
  <c r="F1783" i="2"/>
  <c r="E1783" i="2"/>
  <c r="D1783" i="2"/>
  <c r="C1783" i="2"/>
  <c r="F1782" i="2"/>
  <c r="E1782" i="2"/>
  <c r="D1782" i="2"/>
  <c r="C1782" i="2"/>
  <c r="F1781" i="2"/>
  <c r="E1781" i="2"/>
  <c r="D1781" i="2"/>
  <c r="C1781" i="2"/>
  <c r="F1780" i="2"/>
  <c r="E1780" i="2"/>
  <c r="D1780" i="2"/>
  <c r="C1780" i="2"/>
  <c r="F1779" i="2"/>
  <c r="E1779" i="2"/>
  <c r="D1779" i="2"/>
  <c r="C1779" i="2"/>
  <c r="F1778" i="2"/>
  <c r="E1778" i="2"/>
  <c r="D1778" i="2"/>
  <c r="C1778" i="2"/>
  <c r="F1777" i="2"/>
  <c r="E1777" i="2"/>
  <c r="D1777" i="2"/>
  <c r="C1777" i="2"/>
  <c r="F1776" i="2"/>
  <c r="E1776" i="2"/>
  <c r="D1776" i="2"/>
  <c r="C1776" i="2"/>
  <c r="F1775" i="2"/>
  <c r="E1775" i="2"/>
  <c r="D1775" i="2"/>
  <c r="C1775" i="2"/>
  <c r="F1774" i="2"/>
  <c r="E1774" i="2"/>
  <c r="D1774" i="2"/>
  <c r="C1774" i="2"/>
  <c r="F1773" i="2"/>
  <c r="E1773" i="2"/>
  <c r="D1773" i="2"/>
  <c r="C1773" i="2"/>
  <c r="F1772" i="2"/>
  <c r="E1772" i="2"/>
  <c r="D1772" i="2"/>
  <c r="C1772" i="2"/>
  <c r="F1771" i="2"/>
  <c r="E1771" i="2"/>
  <c r="D1771" i="2"/>
  <c r="C1771" i="2"/>
  <c r="F1770" i="2"/>
  <c r="E1770" i="2"/>
  <c r="D1770" i="2"/>
  <c r="C1770" i="2"/>
  <c r="F1769" i="2"/>
  <c r="E1769" i="2"/>
  <c r="D1769" i="2"/>
  <c r="C1769" i="2"/>
  <c r="F1768" i="2"/>
  <c r="E1768" i="2"/>
  <c r="D1768" i="2"/>
  <c r="C1768" i="2"/>
  <c r="F1767" i="2"/>
  <c r="E1767" i="2"/>
  <c r="D1767" i="2"/>
  <c r="C1767" i="2"/>
  <c r="F1766" i="2"/>
  <c r="E1766" i="2"/>
  <c r="D1766" i="2"/>
  <c r="C1766" i="2"/>
  <c r="F1765" i="2"/>
  <c r="E1765" i="2"/>
  <c r="D1765" i="2"/>
  <c r="C1765" i="2"/>
  <c r="F1764" i="2"/>
  <c r="E1764" i="2"/>
  <c r="D1764" i="2"/>
  <c r="C1764" i="2"/>
  <c r="F1763" i="2"/>
  <c r="E1763" i="2"/>
  <c r="D1763" i="2"/>
  <c r="C1763" i="2"/>
  <c r="F1762" i="2"/>
  <c r="E1762" i="2"/>
  <c r="D1762" i="2"/>
  <c r="C1762" i="2"/>
  <c r="F1761" i="2"/>
  <c r="E1761" i="2"/>
  <c r="D1761" i="2"/>
  <c r="C1761" i="2"/>
  <c r="F1760" i="2"/>
  <c r="E1760" i="2"/>
  <c r="D1760" i="2"/>
  <c r="C1760" i="2"/>
  <c r="F1759" i="2"/>
  <c r="E1759" i="2"/>
  <c r="D1759" i="2"/>
  <c r="C1759" i="2"/>
  <c r="F1758" i="2"/>
  <c r="E1758" i="2"/>
  <c r="D1758" i="2"/>
  <c r="C1758" i="2"/>
  <c r="F1757" i="2"/>
  <c r="E1757" i="2"/>
  <c r="D1757" i="2"/>
  <c r="C1757" i="2"/>
  <c r="F1756" i="2"/>
  <c r="E1756" i="2"/>
  <c r="D1756" i="2"/>
  <c r="C1756" i="2"/>
  <c r="F1755" i="2"/>
  <c r="E1755" i="2"/>
  <c r="D1755" i="2"/>
  <c r="C1755" i="2"/>
  <c r="F1754" i="2"/>
  <c r="E1754" i="2"/>
  <c r="D1754" i="2"/>
  <c r="C1754" i="2"/>
  <c r="F1753" i="2"/>
  <c r="E1753" i="2"/>
  <c r="D1753" i="2"/>
  <c r="C1753" i="2"/>
  <c r="F1752" i="2"/>
  <c r="E1752" i="2"/>
  <c r="D1752" i="2"/>
  <c r="C1752" i="2"/>
  <c r="F1751" i="2"/>
  <c r="E1751" i="2"/>
  <c r="D1751" i="2"/>
  <c r="C1751" i="2"/>
  <c r="F1750" i="2"/>
  <c r="E1750" i="2"/>
  <c r="D1750" i="2"/>
  <c r="C1750" i="2"/>
  <c r="F1749" i="2"/>
  <c r="E1749" i="2"/>
  <c r="D1749" i="2"/>
  <c r="C1749" i="2"/>
  <c r="F1748" i="2"/>
  <c r="E1748" i="2"/>
  <c r="D1748" i="2"/>
  <c r="C1748" i="2"/>
  <c r="F1747" i="2"/>
  <c r="E1747" i="2"/>
  <c r="D1747" i="2"/>
  <c r="C1747" i="2"/>
  <c r="F1746" i="2"/>
  <c r="E1746" i="2"/>
  <c r="D1746" i="2"/>
  <c r="C1746" i="2"/>
  <c r="F1745" i="2"/>
  <c r="E1745" i="2"/>
  <c r="D1745" i="2"/>
  <c r="C1745" i="2"/>
  <c r="F1744" i="2"/>
  <c r="E1744" i="2"/>
  <c r="D1744" i="2"/>
  <c r="C1744" i="2"/>
  <c r="F1743" i="2"/>
  <c r="E1743" i="2"/>
  <c r="D1743" i="2"/>
  <c r="C1743" i="2"/>
  <c r="F1742" i="2"/>
  <c r="E1742" i="2"/>
  <c r="D1742" i="2"/>
  <c r="C1742" i="2"/>
  <c r="F1741" i="2"/>
  <c r="E1741" i="2"/>
  <c r="D1741" i="2"/>
  <c r="C1741" i="2"/>
  <c r="F1740" i="2"/>
  <c r="E1740" i="2"/>
  <c r="D1740" i="2"/>
  <c r="C1740" i="2"/>
  <c r="F1739" i="2"/>
  <c r="E1739" i="2"/>
  <c r="D1739" i="2"/>
  <c r="C1739" i="2"/>
  <c r="F1738" i="2"/>
  <c r="E1738" i="2"/>
  <c r="D1738" i="2"/>
  <c r="C1738" i="2"/>
  <c r="F1737" i="2"/>
  <c r="E1737" i="2"/>
  <c r="D1737" i="2"/>
  <c r="C1737" i="2"/>
  <c r="F1736" i="2"/>
  <c r="E1736" i="2"/>
  <c r="D1736" i="2"/>
  <c r="C1736" i="2"/>
  <c r="F1735" i="2"/>
  <c r="E1735" i="2"/>
  <c r="D1735" i="2"/>
  <c r="C1735" i="2"/>
  <c r="F1734" i="2"/>
  <c r="E1734" i="2"/>
  <c r="D1734" i="2"/>
  <c r="C1734" i="2"/>
  <c r="F1733" i="2"/>
  <c r="E1733" i="2"/>
  <c r="D1733" i="2"/>
  <c r="C1733" i="2"/>
  <c r="F1732" i="2"/>
  <c r="E1732" i="2"/>
  <c r="D1732" i="2"/>
  <c r="C1732" i="2"/>
  <c r="F1731" i="2"/>
  <c r="E1731" i="2"/>
  <c r="D1731" i="2"/>
  <c r="C1731" i="2"/>
  <c r="F1730" i="2"/>
  <c r="E1730" i="2"/>
  <c r="D1730" i="2"/>
  <c r="C1730" i="2"/>
  <c r="F1729" i="2"/>
  <c r="E1729" i="2"/>
  <c r="D1729" i="2"/>
  <c r="C1729" i="2"/>
  <c r="F1728" i="2"/>
  <c r="E1728" i="2"/>
  <c r="D1728" i="2"/>
  <c r="C1728" i="2"/>
  <c r="F1727" i="2"/>
  <c r="E1727" i="2"/>
  <c r="D1727" i="2"/>
  <c r="C1727" i="2"/>
  <c r="F1726" i="2"/>
  <c r="E1726" i="2"/>
  <c r="D1726" i="2"/>
  <c r="C1726" i="2"/>
  <c r="F1725" i="2"/>
  <c r="E1725" i="2"/>
  <c r="D1725" i="2"/>
  <c r="C1725" i="2"/>
  <c r="F1724" i="2"/>
  <c r="E1724" i="2"/>
  <c r="D1724" i="2"/>
  <c r="C1724" i="2"/>
  <c r="F1723" i="2"/>
  <c r="E1723" i="2"/>
  <c r="D1723" i="2"/>
  <c r="C1723" i="2"/>
  <c r="F1722" i="2"/>
  <c r="E1722" i="2"/>
  <c r="D1722" i="2"/>
  <c r="C1722" i="2"/>
  <c r="F1721" i="2"/>
  <c r="E1721" i="2"/>
  <c r="D1721" i="2"/>
  <c r="C1721" i="2"/>
  <c r="F1720" i="2"/>
  <c r="E1720" i="2"/>
  <c r="D1720" i="2"/>
  <c r="C1720" i="2"/>
  <c r="F1719" i="2"/>
  <c r="E1719" i="2"/>
  <c r="D1719" i="2"/>
  <c r="C1719" i="2"/>
  <c r="F1718" i="2"/>
  <c r="E1718" i="2"/>
  <c r="D1718" i="2"/>
  <c r="C1718" i="2"/>
  <c r="F1717" i="2"/>
  <c r="E1717" i="2"/>
  <c r="D1717" i="2"/>
  <c r="C1717" i="2"/>
  <c r="F1716" i="2"/>
  <c r="E1716" i="2"/>
  <c r="D1716" i="2"/>
  <c r="C1716" i="2"/>
  <c r="F1715" i="2"/>
  <c r="E1715" i="2"/>
  <c r="D1715" i="2"/>
  <c r="C1715" i="2"/>
  <c r="F1714" i="2"/>
  <c r="E1714" i="2"/>
  <c r="D1714" i="2"/>
  <c r="C1714" i="2"/>
  <c r="F1713" i="2"/>
  <c r="E1713" i="2"/>
  <c r="D1713" i="2"/>
  <c r="C1713" i="2"/>
  <c r="F1712" i="2"/>
  <c r="E1712" i="2"/>
  <c r="D1712" i="2"/>
  <c r="C1712" i="2"/>
  <c r="F1711" i="2"/>
  <c r="E1711" i="2"/>
  <c r="D1711" i="2"/>
  <c r="C1711" i="2"/>
  <c r="F1710" i="2"/>
  <c r="E1710" i="2"/>
  <c r="D1710" i="2"/>
  <c r="C1710" i="2"/>
  <c r="F1709" i="2"/>
  <c r="E1709" i="2"/>
  <c r="D1709" i="2"/>
  <c r="C1709" i="2"/>
  <c r="F1708" i="2"/>
  <c r="E1708" i="2"/>
  <c r="D1708" i="2"/>
  <c r="C1708" i="2"/>
  <c r="F1707" i="2"/>
  <c r="E1707" i="2"/>
  <c r="D1707" i="2"/>
  <c r="C1707" i="2"/>
  <c r="F1706" i="2"/>
  <c r="E1706" i="2"/>
  <c r="D1706" i="2"/>
  <c r="C1706" i="2"/>
  <c r="F1705" i="2"/>
  <c r="E1705" i="2"/>
  <c r="D1705" i="2"/>
  <c r="C1705" i="2"/>
  <c r="F1704" i="2"/>
  <c r="E1704" i="2"/>
  <c r="D1704" i="2"/>
  <c r="C1704" i="2"/>
  <c r="F1703" i="2"/>
  <c r="E1703" i="2"/>
  <c r="D1703" i="2"/>
  <c r="C1703" i="2"/>
  <c r="F1702" i="2"/>
  <c r="E1702" i="2"/>
  <c r="D1702" i="2"/>
  <c r="C1702" i="2"/>
  <c r="F1701" i="2"/>
  <c r="E1701" i="2"/>
  <c r="D1701" i="2"/>
  <c r="C1701" i="2"/>
  <c r="F1700" i="2"/>
  <c r="E1700" i="2"/>
  <c r="D1700" i="2"/>
  <c r="C1700" i="2"/>
  <c r="F1699" i="2"/>
  <c r="E1699" i="2"/>
  <c r="D1699" i="2"/>
  <c r="C1699" i="2"/>
  <c r="F1698" i="2"/>
  <c r="E1698" i="2"/>
  <c r="D1698" i="2"/>
  <c r="C1698" i="2"/>
  <c r="F1697" i="2"/>
  <c r="E1697" i="2"/>
  <c r="D1697" i="2"/>
  <c r="C1697" i="2"/>
  <c r="F1696" i="2"/>
  <c r="E1696" i="2"/>
  <c r="D1696" i="2"/>
  <c r="C1696" i="2"/>
  <c r="F1695" i="2"/>
  <c r="E1695" i="2"/>
  <c r="D1695" i="2"/>
  <c r="C1695" i="2"/>
  <c r="F1694" i="2"/>
  <c r="E1694" i="2"/>
  <c r="D1694" i="2"/>
  <c r="C1694" i="2"/>
  <c r="F1693" i="2"/>
  <c r="E1693" i="2"/>
  <c r="D1693" i="2"/>
  <c r="C1693" i="2"/>
  <c r="F1692" i="2"/>
  <c r="E1692" i="2"/>
  <c r="D1692" i="2"/>
  <c r="C1692" i="2"/>
  <c r="F1691" i="2"/>
  <c r="E1691" i="2"/>
  <c r="D1691" i="2"/>
  <c r="C1691" i="2"/>
  <c r="F1690" i="2"/>
  <c r="E1690" i="2"/>
  <c r="D1690" i="2"/>
  <c r="C1690" i="2"/>
  <c r="F1689" i="2"/>
  <c r="E1689" i="2"/>
  <c r="D1689" i="2"/>
  <c r="C1689" i="2"/>
  <c r="F1688" i="2"/>
  <c r="E1688" i="2"/>
  <c r="D1688" i="2"/>
  <c r="C1688" i="2"/>
  <c r="F1687" i="2"/>
  <c r="E1687" i="2"/>
  <c r="D1687" i="2"/>
  <c r="C1687" i="2"/>
  <c r="F1686" i="2"/>
  <c r="E1686" i="2"/>
  <c r="D1686" i="2"/>
  <c r="C1686" i="2"/>
  <c r="F1685" i="2"/>
  <c r="E1685" i="2"/>
  <c r="D1685" i="2"/>
  <c r="C1685" i="2"/>
  <c r="F1684" i="2"/>
  <c r="E1684" i="2"/>
  <c r="D1684" i="2"/>
  <c r="C1684" i="2"/>
  <c r="F1683" i="2"/>
  <c r="E1683" i="2"/>
  <c r="D1683" i="2"/>
  <c r="C1683" i="2"/>
  <c r="F1682" i="2"/>
  <c r="E1682" i="2"/>
  <c r="D1682" i="2"/>
  <c r="C1682" i="2"/>
  <c r="F1681" i="2"/>
  <c r="E1681" i="2"/>
  <c r="D1681" i="2"/>
  <c r="C1681" i="2"/>
  <c r="F1680" i="2"/>
  <c r="E1680" i="2"/>
  <c r="D1680" i="2"/>
  <c r="C1680" i="2"/>
  <c r="F1679" i="2"/>
  <c r="E1679" i="2"/>
  <c r="D1679" i="2"/>
  <c r="C1679" i="2"/>
  <c r="F1678" i="2"/>
  <c r="E1678" i="2"/>
  <c r="D1678" i="2"/>
  <c r="C1678" i="2"/>
  <c r="F1677" i="2"/>
  <c r="E1677" i="2"/>
  <c r="D1677" i="2"/>
  <c r="C1677" i="2"/>
  <c r="F1676" i="2"/>
  <c r="E1676" i="2"/>
  <c r="D1676" i="2"/>
  <c r="C1676" i="2"/>
  <c r="F1675" i="2"/>
  <c r="E1675" i="2"/>
  <c r="D1675" i="2"/>
  <c r="C1675" i="2"/>
  <c r="F1674" i="2"/>
  <c r="E1674" i="2"/>
  <c r="D1674" i="2"/>
  <c r="C1674" i="2"/>
  <c r="F1673" i="2"/>
  <c r="E1673" i="2"/>
  <c r="D1673" i="2"/>
  <c r="C1673" i="2"/>
  <c r="F1672" i="2"/>
  <c r="E1672" i="2"/>
  <c r="D1672" i="2"/>
  <c r="C1672" i="2"/>
  <c r="F1671" i="2"/>
  <c r="E1671" i="2"/>
  <c r="D1671" i="2"/>
  <c r="C1671" i="2"/>
  <c r="F1670" i="2"/>
  <c r="E1670" i="2"/>
  <c r="D1670" i="2"/>
  <c r="C1670" i="2"/>
  <c r="F1669" i="2"/>
  <c r="E1669" i="2"/>
  <c r="D1669" i="2"/>
  <c r="C1669" i="2"/>
  <c r="F1668" i="2"/>
  <c r="E1668" i="2"/>
  <c r="D1668" i="2"/>
  <c r="C1668" i="2"/>
  <c r="F1667" i="2"/>
  <c r="E1667" i="2"/>
  <c r="D1667" i="2"/>
  <c r="C1667" i="2"/>
  <c r="F1666" i="2"/>
  <c r="E1666" i="2"/>
  <c r="D1666" i="2"/>
  <c r="C1666" i="2"/>
  <c r="F1665" i="2"/>
  <c r="E1665" i="2"/>
  <c r="D1665" i="2"/>
  <c r="C1665" i="2"/>
  <c r="F1664" i="2"/>
  <c r="E1664" i="2"/>
  <c r="D1664" i="2"/>
  <c r="C1664" i="2"/>
  <c r="F1663" i="2"/>
  <c r="E1663" i="2"/>
  <c r="D1663" i="2"/>
  <c r="C1663" i="2"/>
  <c r="F1662" i="2"/>
  <c r="E1662" i="2"/>
  <c r="D1662" i="2"/>
  <c r="C1662" i="2"/>
  <c r="F1661" i="2"/>
  <c r="E1661" i="2"/>
  <c r="D1661" i="2"/>
  <c r="C1661" i="2"/>
  <c r="F1660" i="2"/>
  <c r="E1660" i="2"/>
  <c r="D1660" i="2"/>
  <c r="C1660" i="2"/>
  <c r="F1659" i="2"/>
  <c r="E1659" i="2"/>
  <c r="D1659" i="2"/>
  <c r="C1659" i="2"/>
  <c r="F1658" i="2"/>
  <c r="E1658" i="2"/>
  <c r="D1658" i="2"/>
  <c r="C1658" i="2"/>
  <c r="F1657" i="2"/>
  <c r="E1657" i="2"/>
  <c r="D1657" i="2"/>
  <c r="C1657" i="2"/>
  <c r="F1656" i="2"/>
  <c r="E1656" i="2"/>
  <c r="D1656" i="2"/>
  <c r="C1656" i="2"/>
  <c r="F1655" i="2"/>
  <c r="E1655" i="2"/>
  <c r="D1655" i="2"/>
  <c r="C1655" i="2"/>
  <c r="F1654" i="2"/>
  <c r="E1654" i="2"/>
  <c r="D1654" i="2"/>
  <c r="C1654" i="2"/>
  <c r="F1653" i="2"/>
  <c r="E1653" i="2"/>
  <c r="D1653" i="2"/>
  <c r="C1653" i="2"/>
  <c r="F1652" i="2"/>
  <c r="E1652" i="2"/>
  <c r="D1652" i="2"/>
  <c r="C1652" i="2"/>
  <c r="F1651" i="2"/>
  <c r="E1651" i="2"/>
  <c r="D1651" i="2"/>
  <c r="C1651" i="2"/>
  <c r="F1650" i="2"/>
  <c r="E1650" i="2"/>
  <c r="D1650" i="2"/>
  <c r="C1650" i="2"/>
  <c r="F1649" i="2"/>
  <c r="E1649" i="2"/>
  <c r="D1649" i="2"/>
  <c r="C1649" i="2"/>
  <c r="F1648" i="2"/>
  <c r="E1648" i="2"/>
  <c r="D1648" i="2"/>
  <c r="C1648" i="2"/>
  <c r="F1647" i="2"/>
  <c r="E1647" i="2"/>
  <c r="D1647" i="2"/>
  <c r="C1647" i="2"/>
  <c r="F1646" i="2"/>
  <c r="E1646" i="2"/>
  <c r="D1646" i="2"/>
  <c r="C1646" i="2"/>
  <c r="F1645" i="2"/>
  <c r="E1645" i="2"/>
  <c r="D1645" i="2"/>
  <c r="C1645" i="2"/>
  <c r="F1644" i="2"/>
  <c r="E1644" i="2"/>
  <c r="D1644" i="2"/>
  <c r="C1644" i="2"/>
  <c r="F1643" i="2"/>
  <c r="E1643" i="2"/>
  <c r="D1643" i="2"/>
  <c r="C1643" i="2"/>
  <c r="F1642" i="2"/>
  <c r="E1642" i="2"/>
  <c r="D1642" i="2"/>
  <c r="C1642" i="2"/>
  <c r="F1641" i="2"/>
  <c r="E1641" i="2"/>
  <c r="D1641" i="2"/>
  <c r="C1641" i="2"/>
  <c r="F1640" i="2"/>
  <c r="E1640" i="2"/>
  <c r="D1640" i="2"/>
  <c r="C1640" i="2"/>
  <c r="F1639" i="2"/>
  <c r="E1639" i="2"/>
  <c r="D1639" i="2"/>
  <c r="C1639" i="2"/>
  <c r="F1638" i="2"/>
  <c r="E1638" i="2"/>
  <c r="D1638" i="2"/>
  <c r="C1638" i="2"/>
  <c r="F1637" i="2"/>
  <c r="E1637" i="2"/>
  <c r="D1637" i="2"/>
  <c r="C1637" i="2"/>
  <c r="F1636" i="2"/>
  <c r="E1636" i="2"/>
  <c r="D1636" i="2"/>
  <c r="C1636" i="2"/>
  <c r="F1635" i="2"/>
  <c r="E1635" i="2"/>
  <c r="D1635" i="2"/>
  <c r="C1635" i="2"/>
  <c r="F1634" i="2"/>
  <c r="E1634" i="2"/>
  <c r="D1634" i="2"/>
  <c r="C1634" i="2"/>
  <c r="F1633" i="2"/>
  <c r="E1633" i="2"/>
  <c r="D1633" i="2"/>
  <c r="C1633" i="2"/>
  <c r="F1632" i="2"/>
  <c r="E1632" i="2"/>
  <c r="D1632" i="2"/>
  <c r="C1632" i="2"/>
  <c r="F1631" i="2"/>
  <c r="E1631" i="2"/>
  <c r="D1631" i="2"/>
  <c r="C1631" i="2"/>
  <c r="F1630" i="2"/>
  <c r="E1630" i="2"/>
  <c r="D1630" i="2"/>
  <c r="C1630" i="2"/>
  <c r="F1629" i="2"/>
  <c r="E1629" i="2"/>
  <c r="D1629" i="2"/>
  <c r="C1629" i="2"/>
  <c r="F1628" i="2"/>
  <c r="E1628" i="2"/>
  <c r="D1628" i="2"/>
  <c r="C1628" i="2"/>
  <c r="F1627" i="2"/>
  <c r="E1627" i="2"/>
  <c r="D1627" i="2"/>
  <c r="C1627" i="2"/>
  <c r="F1626" i="2"/>
  <c r="E1626" i="2"/>
  <c r="D1626" i="2"/>
  <c r="C1626" i="2"/>
  <c r="F1625" i="2"/>
  <c r="E1625" i="2"/>
  <c r="D1625" i="2"/>
  <c r="C1625" i="2"/>
  <c r="F1624" i="2"/>
  <c r="E1624" i="2"/>
  <c r="D1624" i="2"/>
  <c r="C1624" i="2"/>
  <c r="F1623" i="2"/>
  <c r="E1623" i="2"/>
  <c r="D1623" i="2"/>
  <c r="C1623" i="2"/>
  <c r="F1622" i="2"/>
  <c r="E1622" i="2"/>
  <c r="D1622" i="2"/>
  <c r="C1622" i="2"/>
  <c r="F1621" i="2"/>
  <c r="E1621" i="2"/>
  <c r="D1621" i="2"/>
  <c r="C1621" i="2"/>
  <c r="F1620" i="2"/>
  <c r="E1620" i="2"/>
  <c r="D1620" i="2"/>
  <c r="C1620" i="2"/>
  <c r="F1619" i="2"/>
  <c r="E1619" i="2"/>
  <c r="D1619" i="2"/>
  <c r="C1619" i="2"/>
  <c r="F1618" i="2"/>
  <c r="E1618" i="2"/>
  <c r="D1618" i="2"/>
  <c r="C1618" i="2"/>
  <c r="F1617" i="2"/>
  <c r="E1617" i="2"/>
  <c r="D1617" i="2"/>
  <c r="C1617" i="2"/>
  <c r="F1616" i="2"/>
  <c r="E1616" i="2"/>
  <c r="D1616" i="2"/>
  <c r="C1616" i="2"/>
  <c r="F1615" i="2"/>
  <c r="E1615" i="2"/>
  <c r="D1615" i="2"/>
  <c r="C1615" i="2"/>
  <c r="F1614" i="2"/>
  <c r="E1614" i="2"/>
  <c r="D1614" i="2"/>
  <c r="C1614" i="2"/>
  <c r="F1613" i="2"/>
  <c r="E1613" i="2"/>
  <c r="D1613" i="2"/>
  <c r="C1613" i="2"/>
  <c r="F1612" i="2"/>
  <c r="E1612" i="2"/>
  <c r="D1612" i="2"/>
  <c r="C1612" i="2"/>
  <c r="F1611" i="2"/>
  <c r="E1611" i="2"/>
  <c r="D1611" i="2"/>
  <c r="C1611" i="2"/>
  <c r="F1610" i="2"/>
  <c r="E1610" i="2"/>
  <c r="D1610" i="2"/>
  <c r="C1610" i="2"/>
  <c r="F1609" i="2"/>
  <c r="E1609" i="2"/>
  <c r="D1609" i="2"/>
  <c r="C1609" i="2"/>
  <c r="F1608" i="2"/>
  <c r="E1608" i="2"/>
  <c r="D1608" i="2"/>
  <c r="C1608" i="2"/>
  <c r="F1607" i="2"/>
  <c r="E1607" i="2"/>
  <c r="D1607" i="2"/>
  <c r="C1607" i="2"/>
  <c r="F1606" i="2"/>
  <c r="E1606" i="2"/>
  <c r="D1606" i="2"/>
  <c r="C1606" i="2"/>
  <c r="F1605" i="2"/>
  <c r="E1605" i="2"/>
  <c r="D1605" i="2"/>
  <c r="C1605" i="2"/>
  <c r="F1604" i="2"/>
  <c r="E1604" i="2"/>
  <c r="D1604" i="2"/>
  <c r="C1604" i="2"/>
  <c r="F1603" i="2"/>
  <c r="E1603" i="2"/>
  <c r="D1603" i="2"/>
  <c r="C1603" i="2"/>
  <c r="F1602" i="2"/>
  <c r="E1602" i="2"/>
  <c r="D1602" i="2"/>
  <c r="C1602" i="2"/>
  <c r="F1601" i="2"/>
  <c r="E1601" i="2"/>
  <c r="D1601" i="2"/>
  <c r="C1601" i="2"/>
  <c r="F1600" i="2"/>
  <c r="E1600" i="2"/>
  <c r="D1600" i="2"/>
  <c r="C1600" i="2"/>
  <c r="F1599" i="2"/>
  <c r="E1599" i="2"/>
  <c r="D1599" i="2"/>
  <c r="C1599" i="2"/>
  <c r="F1598" i="2"/>
  <c r="E1598" i="2"/>
  <c r="D1598" i="2"/>
  <c r="C1598" i="2"/>
  <c r="F1597" i="2"/>
  <c r="E1597" i="2"/>
  <c r="D1597" i="2"/>
  <c r="C1597" i="2"/>
  <c r="F1596" i="2"/>
  <c r="E1596" i="2"/>
  <c r="D1596" i="2"/>
  <c r="C1596" i="2"/>
  <c r="F1595" i="2"/>
  <c r="E1595" i="2"/>
  <c r="D1595" i="2"/>
  <c r="C1595" i="2"/>
  <c r="F1594" i="2"/>
  <c r="E1594" i="2"/>
  <c r="D1594" i="2"/>
  <c r="C1594" i="2"/>
  <c r="F1593" i="2"/>
  <c r="E1593" i="2"/>
  <c r="D1593" i="2"/>
  <c r="C1593" i="2"/>
  <c r="F1592" i="2"/>
  <c r="E1592" i="2"/>
  <c r="D1592" i="2"/>
  <c r="C1592" i="2"/>
  <c r="F1591" i="2"/>
  <c r="E1591" i="2"/>
  <c r="D1591" i="2"/>
  <c r="C1591" i="2"/>
  <c r="F1590" i="2"/>
  <c r="E1590" i="2"/>
  <c r="D1590" i="2"/>
  <c r="C1590" i="2"/>
  <c r="F1589" i="2"/>
  <c r="E1589" i="2"/>
  <c r="D1589" i="2"/>
  <c r="C1589" i="2"/>
  <c r="F1588" i="2"/>
  <c r="E1588" i="2"/>
  <c r="D1588" i="2"/>
  <c r="C1588" i="2"/>
  <c r="F1587" i="2"/>
  <c r="E1587" i="2"/>
  <c r="D1587" i="2"/>
  <c r="C1587" i="2"/>
  <c r="F1586" i="2"/>
  <c r="E1586" i="2"/>
  <c r="D1586" i="2"/>
  <c r="C1586" i="2"/>
  <c r="F1585" i="2"/>
  <c r="E1585" i="2"/>
  <c r="D1585" i="2"/>
  <c r="C1585" i="2"/>
  <c r="F1584" i="2"/>
  <c r="E1584" i="2"/>
  <c r="D1584" i="2"/>
  <c r="C1584" i="2"/>
  <c r="F1583" i="2"/>
  <c r="E1583" i="2"/>
  <c r="D1583" i="2"/>
  <c r="C1583" i="2"/>
  <c r="F1582" i="2"/>
  <c r="E1582" i="2"/>
  <c r="D1582" i="2"/>
  <c r="C1582" i="2"/>
  <c r="F1581" i="2"/>
  <c r="E1581" i="2"/>
  <c r="D1581" i="2"/>
  <c r="C1581" i="2"/>
  <c r="F1580" i="2"/>
  <c r="E1580" i="2"/>
  <c r="D1580" i="2"/>
  <c r="C1580" i="2"/>
  <c r="F1579" i="2"/>
  <c r="E1579" i="2"/>
  <c r="D1579" i="2"/>
  <c r="C1579" i="2"/>
  <c r="F1578" i="2"/>
  <c r="E1578" i="2"/>
  <c r="D1578" i="2"/>
  <c r="C1578" i="2"/>
  <c r="F1577" i="2"/>
  <c r="E1577" i="2"/>
  <c r="D1577" i="2"/>
  <c r="C1577" i="2"/>
  <c r="F1576" i="2"/>
  <c r="E1576" i="2"/>
  <c r="D1576" i="2"/>
  <c r="C1576" i="2"/>
  <c r="F1575" i="2"/>
  <c r="E1575" i="2"/>
  <c r="D1575" i="2"/>
  <c r="C1575" i="2"/>
  <c r="F1574" i="2"/>
  <c r="E1574" i="2"/>
  <c r="D1574" i="2"/>
  <c r="C1574" i="2"/>
  <c r="F1573" i="2"/>
  <c r="E1573" i="2"/>
  <c r="D1573" i="2"/>
  <c r="C1573" i="2"/>
  <c r="F1572" i="2"/>
  <c r="E1572" i="2"/>
  <c r="D1572" i="2"/>
  <c r="C1572" i="2"/>
  <c r="F1571" i="2"/>
  <c r="E1571" i="2"/>
  <c r="D1571" i="2"/>
  <c r="C1571" i="2"/>
  <c r="F1570" i="2"/>
  <c r="E1570" i="2"/>
  <c r="D1570" i="2"/>
  <c r="C1570" i="2"/>
  <c r="F1569" i="2"/>
  <c r="E1569" i="2"/>
  <c r="D1569" i="2"/>
  <c r="C1569" i="2"/>
  <c r="F1568" i="2"/>
  <c r="E1568" i="2"/>
  <c r="D1568" i="2"/>
  <c r="C1568" i="2"/>
  <c r="F1567" i="2"/>
  <c r="E1567" i="2"/>
  <c r="D1567" i="2"/>
  <c r="C1567" i="2"/>
  <c r="F1566" i="2"/>
  <c r="E1566" i="2"/>
  <c r="D1566" i="2"/>
  <c r="C1566" i="2"/>
  <c r="F1565" i="2"/>
  <c r="E1565" i="2"/>
  <c r="D1565" i="2"/>
  <c r="C1565" i="2"/>
  <c r="F1564" i="2"/>
  <c r="E1564" i="2"/>
  <c r="D1564" i="2"/>
  <c r="C1564" i="2"/>
  <c r="F1563" i="2"/>
  <c r="E1563" i="2"/>
  <c r="D1563" i="2"/>
  <c r="C1563" i="2"/>
  <c r="F1562" i="2"/>
  <c r="E1562" i="2"/>
  <c r="D1562" i="2"/>
  <c r="C1562" i="2"/>
  <c r="F1561" i="2"/>
  <c r="E1561" i="2"/>
  <c r="D1561" i="2"/>
  <c r="C1561" i="2"/>
  <c r="F1560" i="2"/>
  <c r="E1560" i="2"/>
  <c r="D1560" i="2"/>
  <c r="C1560" i="2"/>
  <c r="F1559" i="2"/>
  <c r="E1559" i="2"/>
  <c r="D1559" i="2"/>
  <c r="C1559" i="2"/>
  <c r="F1558" i="2"/>
  <c r="E1558" i="2"/>
  <c r="D1558" i="2"/>
  <c r="C1558" i="2"/>
  <c r="F1557" i="2"/>
  <c r="E1557" i="2"/>
  <c r="D1557" i="2"/>
  <c r="C1557" i="2"/>
  <c r="F1556" i="2"/>
  <c r="E1556" i="2"/>
  <c r="D1556" i="2"/>
  <c r="C1556" i="2"/>
  <c r="F1555" i="2"/>
  <c r="E1555" i="2"/>
  <c r="D1555" i="2"/>
  <c r="C1555" i="2"/>
  <c r="F1554" i="2"/>
  <c r="E1554" i="2"/>
  <c r="D1554" i="2"/>
  <c r="C1554" i="2"/>
  <c r="F1553" i="2"/>
  <c r="E1553" i="2"/>
  <c r="D1553" i="2"/>
  <c r="C1553" i="2"/>
  <c r="F1552" i="2"/>
  <c r="E1552" i="2"/>
  <c r="D1552" i="2"/>
  <c r="C1552" i="2"/>
  <c r="F1551" i="2"/>
  <c r="E1551" i="2"/>
  <c r="D1551" i="2"/>
  <c r="C1551" i="2"/>
  <c r="F1550" i="2"/>
  <c r="E1550" i="2"/>
  <c r="D1550" i="2"/>
  <c r="C1550" i="2"/>
  <c r="F1549" i="2"/>
  <c r="E1549" i="2"/>
  <c r="D1549" i="2"/>
  <c r="C1549" i="2"/>
  <c r="F1548" i="2"/>
  <c r="E1548" i="2"/>
  <c r="D1548" i="2"/>
  <c r="C1548" i="2"/>
  <c r="F1547" i="2"/>
  <c r="E1547" i="2"/>
  <c r="D1547" i="2"/>
  <c r="C1547" i="2"/>
  <c r="F1546" i="2"/>
  <c r="E1546" i="2"/>
  <c r="D1546" i="2"/>
  <c r="C1546" i="2"/>
  <c r="F1545" i="2"/>
  <c r="E1545" i="2"/>
  <c r="D1545" i="2"/>
  <c r="C1545" i="2"/>
  <c r="F1544" i="2"/>
  <c r="E1544" i="2"/>
  <c r="D1544" i="2"/>
  <c r="C1544" i="2"/>
  <c r="F1543" i="2"/>
  <c r="E1543" i="2"/>
  <c r="D1543" i="2"/>
  <c r="C1543" i="2"/>
  <c r="F1542" i="2"/>
  <c r="E1542" i="2"/>
  <c r="D1542" i="2"/>
  <c r="C1542" i="2"/>
  <c r="F1541" i="2"/>
  <c r="E1541" i="2"/>
  <c r="D1541" i="2"/>
  <c r="C1541" i="2"/>
  <c r="F1540" i="2"/>
  <c r="E1540" i="2"/>
  <c r="D1540" i="2"/>
  <c r="C1540" i="2"/>
  <c r="F1539" i="2"/>
  <c r="E1539" i="2"/>
  <c r="D1539" i="2"/>
  <c r="C1539" i="2"/>
  <c r="F1538" i="2"/>
  <c r="E1538" i="2"/>
  <c r="D1538" i="2"/>
  <c r="C1538" i="2"/>
  <c r="F1537" i="2"/>
  <c r="E1537" i="2"/>
  <c r="D1537" i="2"/>
  <c r="C1537" i="2"/>
  <c r="F1536" i="2"/>
  <c r="E1536" i="2"/>
  <c r="D1536" i="2"/>
  <c r="C1536" i="2"/>
  <c r="F1535" i="2"/>
  <c r="E1535" i="2"/>
  <c r="D1535" i="2"/>
  <c r="C1535" i="2"/>
  <c r="F1534" i="2"/>
  <c r="E1534" i="2"/>
  <c r="D1534" i="2"/>
  <c r="C1534" i="2"/>
  <c r="F1533" i="2"/>
  <c r="E1533" i="2"/>
  <c r="D1533" i="2"/>
  <c r="C1533" i="2"/>
  <c r="F1532" i="2"/>
  <c r="E1532" i="2"/>
  <c r="D1532" i="2"/>
  <c r="C1532" i="2"/>
  <c r="F1531" i="2"/>
  <c r="E1531" i="2"/>
  <c r="D1531" i="2"/>
  <c r="C1531" i="2"/>
  <c r="F1530" i="2"/>
  <c r="E1530" i="2"/>
  <c r="D1530" i="2"/>
  <c r="C1530" i="2"/>
  <c r="F1529" i="2"/>
  <c r="E1529" i="2"/>
  <c r="D1529" i="2"/>
  <c r="C1529" i="2"/>
  <c r="F1528" i="2"/>
  <c r="E1528" i="2"/>
  <c r="D1528" i="2"/>
  <c r="C1528" i="2"/>
  <c r="F1527" i="2"/>
  <c r="E1527" i="2"/>
  <c r="D1527" i="2"/>
  <c r="C1527" i="2"/>
  <c r="F1526" i="2"/>
  <c r="E1526" i="2"/>
  <c r="D1526" i="2"/>
  <c r="C1526" i="2"/>
  <c r="F1525" i="2"/>
  <c r="E1525" i="2"/>
  <c r="D1525" i="2"/>
  <c r="C1525" i="2"/>
  <c r="F1524" i="2"/>
  <c r="E1524" i="2"/>
  <c r="D1524" i="2"/>
  <c r="C1524" i="2"/>
  <c r="F1523" i="2"/>
  <c r="E1523" i="2"/>
  <c r="D1523" i="2"/>
  <c r="C1523" i="2"/>
  <c r="F1522" i="2"/>
  <c r="E1522" i="2"/>
  <c r="D1522" i="2"/>
  <c r="C1522" i="2"/>
  <c r="F1521" i="2"/>
  <c r="E1521" i="2"/>
  <c r="D1521" i="2"/>
  <c r="C1521" i="2"/>
  <c r="F1520" i="2"/>
  <c r="E1520" i="2"/>
  <c r="D1520" i="2"/>
  <c r="C1520" i="2"/>
  <c r="F1519" i="2"/>
  <c r="E1519" i="2"/>
  <c r="D1519" i="2"/>
  <c r="C1519" i="2"/>
  <c r="F1518" i="2"/>
  <c r="E1518" i="2"/>
  <c r="D1518" i="2"/>
  <c r="C1518" i="2"/>
  <c r="F1517" i="2"/>
  <c r="E1517" i="2"/>
  <c r="D1517" i="2"/>
  <c r="C1517" i="2"/>
  <c r="F1516" i="2"/>
  <c r="E1516" i="2"/>
  <c r="D1516" i="2"/>
  <c r="C1516" i="2"/>
  <c r="F1515" i="2"/>
  <c r="E1515" i="2"/>
  <c r="D1515" i="2"/>
  <c r="C1515" i="2"/>
  <c r="F1514" i="2"/>
  <c r="E1514" i="2"/>
  <c r="D1514" i="2"/>
  <c r="C1514" i="2"/>
  <c r="F1513" i="2"/>
  <c r="E1513" i="2"/>
  <c r="D1513" i="2"/>
  <c r="C1513" i="2"/>
  <c r="F1512" i="2"/>
  <c r="E1512" i="2"/>
  <c r="D1512" i="2"/>
  <c r="C1512" i="2"/>
  <c r="F1511" i="2"/>
  <c r="E1511" i="2"/>
  <c r="D1511" i="2"/>
  <c r="C1511" i="2"/>
  <c r="F1510" i="2"/>
  <c r="E1510" i="2"/>
  <c r="D1510" i="2"/>
  <c r="C1510" i="2"/>
  <c r="F1509" i="2"/>
  <c r="E1509" i="2"/>
  <c r="D1509" i="2"/>
  <c r="C1509" i="2"/>
  <c r="F1508" i="2"/>
  <c r="E1508" i="2"/>
  <c r="D1508" i="2"/>
  <c r="C1508" i="2"/>
  <c r="F1507" i="2"/>
  <c r="E1507" i="2"/>
  <c r="D1507" i="2"/>
  <c r="C1507" i="2"/>
  <c r="F1506" i="2"/>
  <c r="E1506" i="2"/>
  <c r="D1506" i="2"/>
  <c r="C1506" i="2"/>
  <c r="F1505" i="2"/>
  <c r="E1505" i="2"/>
  <c r="D1505" i="2"/>
  <c r="C1505" i="2"/>
  <c r="F1504" i="2"/>
  <c r="E1504" i="2"/>
  <c r="D1504" i="2"/>
  <c r="C1504" i="2"/>
  <c r="F1503" i="2"/>
  <c r="E1503" i="2"/>
  <c r="D1503" i="2"/>
  <c r="C1503" i="2"/>
  <c r="F1502" i="2"/>
  <c r="E1502" i="2"/>
  <c r="D1502" i="2"/>
  <c r="C1502" i="2"/>
  <c r="F1501" i="2"/>
  <c r="E1501" i="2"/>
  <c r="D1501" i="2"/>
  <c r="C1501" i="2"/>
  <c r="F1500" i="2"/>
  <c r="E1500" i="2"/>
  <c r="D1500" i="2"/>
  <c r="C1500" i="2"/>
  <c r="F1499" i="2"/>
  <c r="E1499" i="2"/>
  <c r="D1499" i="2"/>
  <c r="C1499" i="2"/>
  <c r="F1498" i="2"/>
  <c r="E1498" i="2"/>
  <c r="D1498" i="2"/>
  <c r="C1498" i="2"/>
  <c r="F1497" i="2"/>
  <c r="E1497" i="2"/>
  <c r="D1497" i="2"/>
  <c r="C1497" i="2"/>
  <c r="F1496" i="2"/>
  <c r="E1496" i="2"/>
  <c r="D1496" i="2"/>
  <c r="C1496" i="2"/>
  <c r="F1495" i="2"/>
  <c r="E1495" i="2"/>
  <c r="D1495" i="2"/>
  <c r="C1495" i="2"/>
  <c r="F1494" i="2"/>
  <c r="E1494" i="2"/>
  <c r="D1494" i="2"/>
  <c r="C1494" i="2"/>
  <c r="F1493" i="2"/>
  <c r="E1493" i="2"/>
  <c r="D1493" i="2"/>
  <c r="C1493" i="2"/>
  <c r="F1492" i="2"/>
  <c r="E1492" i="2"/>
  <c r="D1492" i="2"/>
  <c r="C1492" i="2"/>
  <c r="F1491" i="2"/>
  <c r="E1491" i="2"/>
  <c r="D1491" i="2"/>
  <c r="C1491" i="2"/>
  <c r="F1490" i="2"/>
  <c r="E1490" i="2"/>
  <c r="D1490" i="2"/>
  <c r="C1490" i="2"/>
  <c r="F1489" i="2"/>
  <c r="E1489" i="2"/>
  <c r="D1489" i="2"/>
  <c r="C1489" i="2"/>
  <c r="F1488" i="2"/>
  <c r="E1488" i="2"/>
  <c r="D1488" i="2"/>
  <c r="C1488" i="2"/>
  <c r="F1487" i="2"/>
  <c r="E1487" i="2"/>
  <c r="D1487" i="2"/>
  <c r="C1487" i="2"/>
  <c r="F1486" i="2"/>
  <c r="E1486" i="2"/>
  <c r="D1486" i="2"/>
  <c r="C1486" i="2"/>
  <c r="F1485" i="2"/>
  <c r="E1485" i="2"/>
  <c r="D1485" i="2"/>
  <c r="C1485" i="2"/>
  <c r="F1484" i="2"/>
  <c r="E1484" i="2"/>
  <c r="D1484" i="2"/>
  <c r="C1484" i="2"/>
  <c r="F1483" i="2"/>
  <c r="E1483" i="2"/>
  <c r="D1483" i="2"/>
  <c r="C1483" i="2"/>
  <c r="F1482" i="2"/>
  <c r="E1482" i="2"/>
  <c r="D1482" i="2"/>
  <c r="C1482" i="2"/>
  <c r="F1481" i="2"/>
  <c r="E1481" i="2"/>
  <c r="D1481" i="2"/>
  <c r="C1481" i="2"/>
  <c r="F1480" i="2"/>
  <c r="E1480" i="2"/>
  <c r="D1480" i="2"/>
  <c r="C1480" i="2"/>
  <c r="F1479" i="2"/>
  <c r="E1479" i="2"/>
  <c r="D1479" i="2"/>
  <c r="C1479" i="2"/>
  <c r="F1478" i="2"/>
  <c r="E1478" i="2"/>
  <c r="D1478" i="2"/>
  <c r="C1478" i="2"/>
  <c r="F1477" i="2"/>
  <c r="E1477" i="2"/>
  <c r="D1477" i="2"/>
  <c r="C1477" i="2"/>
  <c r="F1476" i="2"/>
  <c r="E1476" i="2"/>
  <c r="D1476" i="2"/>
  <c r="C1476" i="2"/>
  <c r="F1475" i="2"/>
  <c r="E1475" i="2"/>
  <c r="D1475" i="2"/>
  <c r="C1475" i="2"/>
  <c r="F1474" i="2"/>
  <c r="E1474" i="2"/>
  <c r="D1474" i="2"/>
  <c r="C1474" i="2"/>
  <c r="F1473" i="2"/>
  <c r="E1473" i="2"/>
  <c r="D1473" i="2"/>
  <c r="C1473" i="2"/>
  <c r="F1472" i="2"/>
  <c r="E1472" i="2"/>
  <c r="D1472" i="2"/>
  <c r="C1472" i="2"/>
  <c r="F1471" i="2"/>
  <c r="E1471" i="2"/>
  <c r="D1471" i="2"/>
  <c r="C1471" i="2"/>
  <c r="F1470" i="2"/>
  <c r="E1470" i="2"/>
  <c r="D1470" i="2"/>
  <c r="C1470" i="2"/>
  <c r="F1469" i="2"/>
  <c r="E1469" i="2"/>
  <c r="D1469" i="2"/>
  <c r="C1469" i="2"/>
  <c r="F1468" i="2"/>
  <c r="E1468" i="2"/>
  <c r="D1468" i="2"/>
  <c r="C1468" i="2"/>
  <c r="F1467" i="2"/>
  <c r="E1467" i="2"/>
  <c r="D1467" i="2"/>
  <c r="C1467" i="2"/>
  <c r="F1466" i="2"/>
  <c r="E1466" i="2"/>
  <c r="D1466" i="2"/>
  <c r="C1466" i="2"/>
  <c r="F1465" i="2"/>
  <c r="E1465" i="2"/>
  <c r="D1465" i="2"/>
  <c r="C1465" i="2"/>
  <c r="F1464" i="2"/>
  <c r="E1464" i="2"/>
  <c r="D1464" i="2"/>
  <c r="C1464" i="2"/>
  <c r="F1463" i="2"/>
  <c r="E1463" i="2"/>
  <c r="D1463" i="2"/>
  <c r="C1463" i="2"/>
  <c r="F1462" i="2"/>
  <c r="E1462" i="2"/>
  <c r="D1462" i="2"/>
  <c r="C1462" i="2"/>
  <c r="F1461" i="2"/>
  <c r="E1461" i="2"/>
  <c r="D1461" i="2"/>
  <c r="C1461" i="2"/>
  <c r="F1460" i="2"/>
  <c r="E1460" i="2"/>
  <c r="D1460" i="2"/>
  <c r="C1460" i="2"/>
  <c r="F1459" i="2"/>
  <c r="E1459" i="2"/>
  <c r="D1459" i="2"/>
  <c r="C1459" i="2"/>
  <c r="F1458" i="2"/>
  <c r="E1458" i="2"/>
  <c r="D1458" i="2"/>
  <c r="C1458" i="2"/>
  <c r="F1457" i="2"/>
  <c r="E1457" i="2"/>
  <c r="D1457" i="2"/>
  <c r="C1457" i="2"/>
  <c r="F1456" i="2"/>
  <c r="E1456" i="2"/>
  <c r="D1456" i="2"/>
  <c r="C1456" i="2"/>
  <c r="F1455" i="2"/>
  <c r="E1455" i="2"/>
  <c r="D1455" i="2"/>
  <c r="C1455" i="2"/>
  <c r="F1454" i="2"/>
  <c r="E1454" i="2"/>
  <c r="D1454" i="2"/>
  <c r="C1454" i="2"/>
  <c r="F1453" i="2"/>
  <c r="E1453" i="2"/>
  <c r="D1453" i="2"/>
  <c r="C1453" i="2"/>
  <c r="F1452" i="2"/>
  <c r="E1452" i="2"/>
  <c r="D1452" i="2"/>
  <c r="C1452" i="2"/>
  <c r="F1451" i="2"/>
  <c r="E1451" i="2"/>
  <c r="D1451" i="2"/>
  <c r="C1451" i="2"/>
  <c r="F1450" i="2"/>
  <c r="E1450" i="2"/>
  <c r="D1450" i="2"/>
  <c r="C1450" i="2"/>
  <c r="F1449" i="2"/>
  <c r="E1449" i="2"/>
  <c r="D1449" i="2"/>
  <c r="C1449" i="2"/>
  <c r="F1448" i="2"/>
  <c r="E1448" i="2"/>
  <c r="D1448" i="2"/>
  <c r="C1448" i="2"/>
  <c r="F1447" i="2"/>
  <c r="E1447" i="2"/>
  <c r="D1447" i="2"/>
  <c r="C1447" i="2"/>
  <c r="F1446" i="2"/>
  <c r="E1446" i="2"/>
  <c r="D1446" i="2"/>
  <c r="C1446" i="2"/>
  <c r="F1445" i="2"/>
  <c r="E1445" i="2"/>
  <c r="D1445" i="2"/>
  <c r="C1445" i="2"/>
  <c r="F1444" i="2"/>
  <c r="E1444" i="2"/>
  <c r="D1444" i="2"/>
  <c r="C1444" i="2"/>
  <c r="F1443" i="2"/>
  <c r="E1443" i="2"/>
  <c r="D1443" i="2"/>
  <c r="C1443" i="2"/>
  <c r="F1442" i="2"/>
  <c r="E1442" i="2"/>
  <c r="D1442" i="2"/>
  <c r="C1442" i="2"/>
  <c r="F1441" i="2"/>
  <c r="E1441" i="2"/>
  <c r="D1441" i="2"/>
  <c r="C1441" i="2"/>
  <c r="F1440" i="2"/>
  <c r="E1440" i="2"/>
  <c r="D1440" i="2"/>
  <c r="C1440" i="2"/>
  <c r="F1439" i="2"/>
  <c r="E1439" i="2"/>
  <c r="D1439" i="2"/>
  <c r="C1439" i="2"/>
  <c r="F1438" i="2"/>
  <c r="E1438" i="2"/>
  <c r="D1438" i="2"/>
  <c r="C1438" i="2"/>
  <c r="F1437" i="2"/>
  <c r="E1437" i="2"/>
  <c r="D1437" i="2"/>
  <c r="C1437" i="2"/>
  <c r="F1436" i="2"/>
  <c r="E1436" i="2"/>
  <c r="D1436" i="2"/>
  <c r="C1436" i="2"/>
  <c r="F1435" i="2"/>
  <c r="E1435" i="2"/>
  <c r="D1435" i="2"/>
  <c r="C1435" i="2"/>
  <c r="F1434" i="2"/>
  <c r="E1434" i="2"/>
  <c r="D1434" i="2"/>
  <c r="C1434" i="2"/>
  <c r="F1433" i="2"/>
  <c r="E1433" i="2"/>
  <c r="D1433" i="2"/>
  <c r="C1433" i="2"/>
  <c r="F1432" i="2"/>
  <c r="E1432" i="2"/>
  <c r="D1432" i="2"/>
  <c r="C1432" i="2"/>
  <c r="F1431" i="2"/>
  <c r="E1431" i="2"/>
  <c r="D1431" i="2"/>
  <c r="C1431" i="2"/>
  <c r="F1430" i="2"/>
  <c r="E1430" i="2"/>
  <c r="D1430" i="2"/>
  <c r="C1430" i="2"/>
  <c r="F1429" i="2"/>
  <c r="E1429" i="2"/>
  <c r="D1429" i="2"/>
  <c r="C1429" i="2"/>
  <c r="F1428" i="2"/>
  <c r="E1428" i="2"/>
  <c r="D1428" i="2"/>
  <c r="C1428" i="2"/>
  <c r="F1427" i="2"/>
  <c r="E1427" i="2"/>
  <c r="D1427" i="2"/>
  <c r="C1427" i="2"/>
  <c r="F1426" i="2"/>
  <c r="E1426" i="2"/>
  <c r="D1426" i="2"/>
  <c r="C1426" i="2"/>
  <c r="F1425" i="2"/>
  <c r="E1425" i="2"/>
  <c r="D1425" i="2"/>
  <c r="C1425" i="2"/>
  <c r="F1424" i="2"/>
  <c r="E1424" i="2"/>
  <c r="D1424" i="2"/>
  <c r="C1424" i="2"/>
  <c r="F1423" i="2"/>
  <c r="E1423" i="2"/>
  <c r="D1423" i="2"/>
  <c r="C1423" i="2"/>
  <c r="F1422" i="2"/>
  <c r="E1422" i="2"/>
  <c r="D1422" i="2"/>
  <c r="C1422" i="2"/>
  <c r="F1421" i="2"/>
  <c r="E1421" i="2"/>
  <c r="D1421" i="2"/>
  <c r="C1421" i="2"/>
  <c r="F1420" i="2"/>
  <c r="E1420" i="2"/>
  <c r="D1420" i="2"/>
  <c r="C1420" i="2"/>
  <c r="F1419" i="2"/>
  <c r="E1419" i="2"/>
  <c r="D1419" i="2"/>
  <c r="C1419" i="2"/>
  <c r="F1418" i="2"/>
  <c r="E1418" i="2"/>
  <c r="D1418" i="2"/>
  <c r="C1418" i="2"/>
  <c r="F1417" i="2"/>
  <c r="E1417" i="2"/>
  <c r="D1417" i="2"/>
  <c r="C1417" i="2"/>
  <c r="F1416" i="2"/>
  <c r="E1416" i="2"/>
  <c r="D1416" i="2"/>
  <c r="C1416" i="2"/>
  <c r="F1415" i="2"/>
  <c r="E1415" i="2"/>
  <c r="D1415" i="2"/>
  <c r="C1415" i="2"/>
  <c r="F1414" i="2"/>
  <c r="E1414" i="2"/>
  <c r="D1414" i="2"/>
  <c r="C1414" i="2"/>
  <c r="F1413" i="2"/>
  <c r="E1413" i="2"/>
  <c r="D1413" i="2"/>
  <c r="C1413" i="2"/>
  <c r="F1412" i="2"/>
  <c r="E1412" i="2"/>
  <c r="D1412" i="2"/>
  <c r="C1412" i="2"/>
  <c r="F1411" i="2"/>
  <c r="E1411" i="2"/>
  <c r="D1411" i="2"/>
  <c r="C1411" i="2"/>
  <c r="F1410" i="2"/>
  <c r="E1410" i="2"/>
  <c r="D1410" i="2"/>
  <c r="C1410" i="2"/>
  <c r="F1409" i="2"/>
  <c r="E1409" i="2"/>
  <c r="D1409" i="2"/>
  <c r="C1409" i="2"/>
  <c r="F1408" i="2"/>
  <c r="E1408" i="2"/>
  <c r="D1408" i="2"/>
  <c r="C1408" i="2"/>
  <c r="F1407" i="2"/>
  <c r="E1407" i="2"/>
  <c r="D1407" i="2"/>
  <c r="C1407" i="2"/>
  <c r="F1406" i="2"/>
  <c r="E1406" i="2"/>
  <c r="D1406" i="2"/>
  <c r="C1406" i="2"/>
  <c r="F1405" i="2"/>
  <c r="E1405" i="2"/>
  <c r="D1405" i="2"/>
  <c r="C1405" i="2"/>
  <c r="F1404" i="2"/>
  <c r="E1404" i="2"/>
  <c r="D1404" i="2"/>
  <c r="C1404" i="2"/>
  <c r="F1403" i="2"/>
  <c r="E1403" i="2"/>
  <c r="D1403" i="2"/>
  <c r="C1403" i="2"/>
  <c r="F1402" i="2"/>
  <c r="E1402" i="2"/>
  <c r="D1402" i="2"/>
  <c r="C1402" i="2"/>
  <c r="F1401" i="2"/>
  <c r="E1401" i="2"/>
  <c r="D1401" i="2"/>
  <c r="C1401" i="2"/>
  <c r="F1400" i="2"/>
  <c r="E1400" i="2"/>
  <c r="D1400" i="2"/>
  <c r="C1400" i="2"/>
  <c r="F1399" i="2"/>
  <c r="E1399" i="2"/>
  <c r="D1399" i="2"/>
  <c r="C1399" i="2"/>
  <c r="F1398" i="2"/>
  <c r="E1398" i="2"/>
  <c r="D1398" i="2"/>
  <c r="C1398" i="2"/>
  <c r="F1397" i="2"/>
  <c r="E1397" i="2"/>
  <c r="D1397" i="2"/>
  <c r="C1397" i="2"/>
  <c r="F1396" i="2"/>
  <c r="E1396" i="2"/>
  <c r="D1396" i="2"/>
  <c r="C1396" i="2"/>
  <c r="F1395" i="2"/>
  <c r="E1395" i="2"/>
  <c r="D1395" i="2"/>
  <c r="C1395" i="2"/>
  <c r="F1394" i="2"/>
  <c r="E1394" i="2"/>
  <c r="D1394" i="2"/>
  <c r="C1394" i="2"/>
  <c r="F1393" i="2"/>
  <c r="E1393" i="2"/>
  <c r="D1393" i="2"/>
  <c r="C1393" i="2"/>
  <c r="F1392" i="2"/>
  <c r="E1392" i="2"/>
  <c r="D1392" i="2"/>
  <c r="C1392" i="2"/>
  <c r="F1391" i="2"/>
  <c r="E1391" i="2"/>
  <c r="D1391" i="2"/>
  <c r="C1391" i="2"/>
  <c r="F1390" i="2"/>
  <c r="E1390" i="2"/>
  <c r="D1390" i="2"/>
  <c r="C1390" i="2"/>
  <c r="F1389" i="2"/>
  <c r="E1389" i="2"/>
  <c r="D1389" i="2"/>
  <c r="C1389" i="2"/>
  <c r="F1388" i="2"/>
  <c r="E1388" i="2"/>
  <c r="D1388" i="2"/>
  <c r="C1388" i="2"/>
  <c r="F1387" i="2"/>
  <c r="E1387" i="2"/>
  <c r="D1387" i="2"/>
  <c r="C1387" i="2"/>
  <c r="F1386" i="2"/>
  <c r="E1386" i="2"/>
  <c r="D1386" i="2"/>
  <c r="C1386" i="2"/>
  <c r="F1385" i="2"/>
  <c r="E1385" i="2"/>
  <c r="D1385" i="2"/>
  <c r="C1385" i="2"/>
  <c r="F1384" i="2"/>
  <c r="E1384" i="2"/>
  <c r="D1384" i="2"/>
  <c r="C1384" i="2"/>
  <c r="F1383" i="2"/>
  <c r="E1383" i="2"/>
  <c r="D1383" i="2"/>
  <c r="C1383" i="2"/>
  <c r="F1382" i="2"/>
  <c r="E1382" i="2"/>
  <c r="D1382" i="2"/>
  <c r="C1382" i="2"/>
  <c r="F1381" i="2"/>
  <c r="E1381" i="2"/>
  <c r="D1381" i="2"/>
  <c r="C1381" i="2"/>
  <c r="F1380" i="2"/>
  <c r="E1380" i="2"/>
  <c r="D1380" i="2"/>
  <c r="C1380" i="2"/>
  <c r="F1379" i="2"/>
  <c r="E1379" i="2"/>
  <c r="D1379" i="2"/>
  <c r="C1379" i="2"/>
  <c r="F1378" i="2"/>
  <c r="E1378" i="2"/>
  <c r="D1378" i="2"/>
  <c r="C1378" i="2"/>
  <c r="F1377" i="2"/>
  <c r="E1377" i="2"/>
  <c r="D1377" i="2"/>
  <c r="C1377" i="2"/>
  <c r="F1376" i="2"/>
  <c r="E1376" i="2"/>
  <c r="D1376" i="2"/>
  <c r="C1376" i="2"/>
  <c r="F1375" i="2"/>
  <c r="E1375" i="2"/>
  <c r="D1375" i="2"/>
  <c r="C1375" i="2"/>
  <c r="F1374" i="2"/>
  <c r="E1374" i="2"/>
  <c r="D1374" i="2"/>
  <c r="C1374" i="2"/>
  <c r="F1373" i="2"/>
  <c r="E1373" i="2"/>
  <c r="D1373" i="2"/>
  <c r="C1373" i="2"/>
  <c r="F1372" i="2"/>
  <c r="E1372" i="2"/>
  <c r="D1372" i="2"/>
  <c r="C1372" i="2"/>
  <c r="F1371" i="2"/>
  <c r="E1371" i="2"/>
  <c r="D1371" i="2"/>
  <c r="C1371" i="2"/>
  <c r="F1370" i="2"/>
  <c r="E1370" i="2"/>
  <c r="D1370" i="2"/>
  <c r="C1370" i="2"/>
  <c r="F1369" i="2"/>
  <c r="E1369" i="2"/>
  <c r="D1369" i="2"/>
  <c r="C1369" i="2"/>
  <c r="F1368" i="2"/>
  <c r="E1368" i="2"/>
  <c r="D1368" i="2"/>
  <c r="C1368" i="2"/>
  <c r="F1367" i="2"/>
  <c r="E1367" i="2"/>
  <c r="D1367" i="2"/>
  <c r="C1367" i="2"/>
  <c r="F1366" i="2"/>
  <c r="E1366" i="2"/>
  <c r="D1366" i="2"/>
  <c r="C1366" i="2"/>
  <c r="F1365" i="2"/>
  <c r="E1365" i="2"/>
  <c r="D1365" i="2"/>
  <c r="C1365" i="2"/>
  <c r="F1364" i="2"/>
  <c r="E1364" i="2"/>
  <c r="D1364" i="2"/>
  <c r="C1364" i="2"/>
  <c r="F1363" i="2"/>
  <c r="E1363" i="2"/>
  <c r="D1363" i="2"/>
  <c r="C1363" i="2"/>
  <c r="F1362" i="2"/>
  <c r="E1362" i="2"/>
  <c r="D1362" i="2"/>
  <c r="C1362" i="2"/>
  <c r="F1361" i="2"/>
  <c r="E1361" i="2"/>
  <c r="D1361" i="2"/>
  <c r="C1361" i="2"/>
  <c r="F1360" i="2"/>
  <c r="E1360" i="2"/>
  <c r="D1360" i="2"/>
  <c r="C1360" i="2"/>
  <c r="F1359" i="2"/>
  <c r="E1359" i="2"/>
  <c r="D1359" i="2"/>
  <c r="C1359" i="2"/>
  <c r="F1358" i="2"/>
  <c r="E1358" i="2"/>
  <c r="D1358" i="2"/>
  <c r="C1358" i="2"/>
  <c r="F1357" i="2"/>
  <c r="E1357" i="2"/>
  <c r="D1357" i="2"/>
  <c r="C1357" i="2"/>
  <c r="F1356" i="2"/>
  <c r="E1356" i="2"/>
  <c r="D1356" i="2"/>
  <c r="C1356" i="2"/>
  <c r="F1355" i="2"/>
  <c r="E1355" i="2"/>
  <c r="D1355" i="2"/>
  <c r="C1355" i="2"/>
  <c r="F1354" i="2"/>
  <c r="E1354" i="2"/>
  <c r="D1354" i="2"/>
  <c r="C1354" i="2"/>
  <c r="F1353" i="2"/>
  <c r="E1353" i="2"/>
  <c r="D1353" i="2"/>
  <c r="C1353" i="2"/>
  <c r="F1352" i="2"/>
  <c r="E1352" i="2"/>
  <c r="D1352" i="2"/>
  <c r="C1352" i="2"/>
  <c r="F1351" i="2"/>
  <c r="E1351" i="2"/>
  <c r="D1351" i="2"/>
  <c r="C1351" i="2"/>
  <c r="F1350" i="2"/>
  <c r="E1350" i="2"/>
  <c r="D1350" i="2"/>
  <c r="C1350" i="2"/>
  <c r="F1349" i="2"/>
  <c r="E1349" i="2"/>
  <c r="D1349" i="2"/>
  <c r="C1349" i="2"/>
  <c r="F1348" i="2"/>
  <c r="E1348" i="2"/>
  <c r="D1348" i="2"/>
  <c r="C1348" i="2"/>
  <c r="F1347" i="2"/>
  <c r="E1347" i="2"/>
  <c r="D1347" i="2"/>
  <c r="C1347" i="2"/>
  <c r="F1346" i="2"/>
  <c r="E1346" i="2"/>
  <c r="D1346" i="2"/>
  <c r="C1346" i="2"/>
  <c r="F1345" i="2"/>
  <c r="E1345" i="2"/>
  <c r="D1345" i="2"/>
  <c r="C1345" i="2"/>
  <c r="F1344" i="2"/>
  <c r="E1344" i="2"/>
  <c r="D1344" i="2"/>
  <c r="C1344" i="2"/>
  <c r="F1343" i="2"/>
  <c r="E1343" i="2"/>
  <c r="D1343" i="2"/>
  <c r="C1343" i="2"/>
  <c r="F1342" i="2"/>
  <c r="E1342" i="2"/>
  <c r="D1342" i="2"/>
  <c r="C1342" i="2"/>
  <c r="F1341" i="2"/>
  <c r="E1341" i="2"/>
  <c r="D1341" i="2"/>
  <c r="C1341" i="2"/>
  <c r="F1340" i="2"/>
  <c r="E1340" i="2"/>
  <c r="D1340" i="2"/>
  <c r="C1340" i="2"/>
  <c r="F1339" i="2"/>
  <c r="E1339" i="2"/>
  <c r="D1339" i="2"/>
  <c r="C1339" i="2"/>
  <c r="F1338" i="2"/>
  <c r="E1338" i="2"/>
  <c r="D1338" i="2"/>
  <c r="C1338" i="2"/>
  <c r="F1337" i="2"/>
  <c r="E1337" i="2"/>
  <c r="D1337" i="2"/>
  <c r="C1337" i="2"/>
  <c r="F1336" i="2"/>
  <c r="E1336" i="2"/>
  <c r="D1336" i="2"/>
  <c r="C1336" i="2"/>
  <c r="F1335" i="2"/>
  <c r="E1335" i="2"/>
  <c r="D1335" i="2"/>
  <c r="C1335" i="2"/>
  <c r="F1334" i="2"/>
  <c r="E1334" i="2"/>
  <c r="D1334" i="2"/>
  <c r="C1334" i="2"/>
  <c r="F1333" i="2"/>
  <c r="E1333" i="2"/>
  <c r="D1333" i="2"/>
  <c r="C1333" i="2"/>
  <c r="F1332" i="2"/>
  <c r="E1332" i="2"/>
  <c r="D1332" i="2"/>
  <c r="C1332" i="2"/>
  <c r="F1331" i="2"/>
  <c r="E1331" i="2"/>
  <c r="D1331" i="2"/>
  <c r="C1331" i="2"/>
  <c r="F1330" i="2"/>
  <c r="E1330" i="2"/>
  <c r="D1330" i="2"/>
  <c r="C1330" i="2"/>
  <c r="F1329" i="2"/>
  <c r="E1329" i="2"/>
  <c r="D1329" i="2"/>
  <c r="C1329" i="2"/>
  <c r="F1328" i="2"/>
  <c r="E1328" i="2"/>
  <c r="D1328" i="2"/>
  <c r="C1328" i="2"/>
  <c r="F1327" i="2"/>
  <c r="E1327" i="2"/>
  <c r="D1327" i="2"/>
  <c r="C1327" i="2"/>
  <c r="F1326" i="2"/>
  <c r="E1326" i="2"/>
  <c r="D1326" i="2"/>
  <c r="C1326" i="2"/>
  <c r="F1325" i="2"/>
  <c r="E1325" i="2"/>
  <c r="D1325" i="2"/>
  <c r="C1325" i="2"/>
  <c r="F1324" i="2"/>
  <c r="E1324" i="2"/>
  <c r="D1324" i="2"/>
  <c r="C1324" i="2"/>
  <c r="F1323" i="2"/>
  <c r="E1323" i="2"/>
  <c r="D1323" i="2"/>
  <c r="C1323" i="2"/>
  <c r="F1322" i="2"/>
  <c r="E1322" i="2"/>
  <c r="D1322" i="2"/>
  <c r="C1322" i="2"/>
  <c r="F1321" i="2"/>
  <c r="E1321" i="2"/>
  <c r="D1321" i="2"/>
  <c r="C1321" i="2"/>
  <c r="F1320" i="2"/>
  <c r="E1320" i="2"/>
  <c r="D1320" i="2"/>
  <c r="C1320" i="2"/>
  <c r="F1319" i="2"/>
  <c r="E1319" i="2"/>
  <c r="D1319" i="2"/>
  <c r="C1319" i="2"/>
  <c r="F1318" i="2"/>
  <c r="E1318" i="2"/>
  <c r="D1318" i="2"/>
  <c r="C1318" i="2"/>
  <c r="F1317" i="2"/>
  <c r="E1317" i="2"/>
  <c r="D1317" i="2"/>
  <c r="C1317" i="2"/>
  <c r="F1316" i="2"/>
  <c r="E1316" i="2"/>
  <c r="D1316" i="2"/>
  <c r="C1316" i="2"/>
  <c r="F1315" i="2"/>
  <c r="E1315" i="2"/>
  <c r="D1315" i="2"/>
  <c r="C1315" i="2"/>
  <c r="F1314" i="2"/>
  <c r="E1314" i="2"/>
  <c r="D1314" i="2"/>
  <c r="C1314" i="2"/>
  <c r="F1313" i="2"/>
  <c r="E1313" i="2"/>
  <c r="D1313" i="2"/>
  <c r="C1313" i="2"/>
  <c r="F1312" i="2"/>
  <c r="E1312" i="2"/>
  <c r="D1312" i="2"/>
  <c r="C1312" i="2"/>
  <c r="F1311" i="2"/>
  <c r="E1311" i="2"/>
  <c r="D1311" i="2"/>
  <c r="C1311" i="2"/>
  <c r="F1310" i="2"/>
  <c r="E1310" i="2"/>
  <c r="D1310" i="2"/>
  <c r="C1310" i="2"/>
  <c r="F1309" i="2"/>
  <c r="E1309" i="2"/>
  <c r="D1309" i="2"/>
  <c r="C1309" i="2"/>
  <c r="F1308" i="2"/>
  <c r="E1308" i="2"/>
  <c r="D1308" i="2"/>
  <c r="C1308" i="2"/>
  <c r="F1307" i="2"/>
  <c r="E1307" i="2"/>
  <c r="D1307" i="2"/>
  <c r="C1307" i="2"/>
  <c r="F1306" i="2"/>
  <c r="E1306" i="2"/>
  <c r="D1306" i="2"/>
  <c r="C1306" i="2"/>
  <c r="F1305" i="2"/>
  <c r="E1305" i="2"/>
  <c r="D1305" i="2"/>
  <c r="C1305" i="2"/>
  <c r="F1304" i="2"/>
  <c r="E1304" i="2"/>
  <c r="D1304" i="2"/>
  <c r="C1304" i="2"/>
  <c r="F1303" i="2"/>
  <c r="E1303" i="2"/>
  <c r="D1303" i="2"/>
  <c r="C1303" i="2"/>
  <c r="F1302" i="2"/>
  <c r="E1302" i="2"/>
  <c r="D1302" i="2"/>
  <c r="C1302" i="2"/>
  <c r="F1301" i="2"/>
  <c r="E1301" i="2"/>
  <c r="D1301" i="2"/>
  <c r="C1301" i="2"/>
  <c r="F1300" i="2"/>
  <c r="E1300" i="2"/>
  <c r="D1300" i="2"/>
  <c r="C1300" i="2"/>
  <c r="F1299" i="2"/>
  <c r="E1299" i="2"/>
  <c r="D1299" i="2"/>
  <c r="C1299" i="2"/>
  <c r="F1298" i="2"/>
  <c r="E1298" i="2"/>
  <c r="D1298" i="2"/>
  <c r="C1298" i="2"/>
  <c r="F1297" i="2"/>
  <c r="E1297" i="2"/>
  <c r="D1297" i="2"/>
  <c r="C1297" i="2"/>
  <c r="F1296" i="2"/>
  <c r="E1296" i="2"/>
  <c r="D1296" i="2"/>
  <c r="C1296" i="2"/>
  <c r="F1295" i="2"/>
  <c r="E1295" i="2"/>
  <c r="D1295" i="2"/>
  <c r="C1295" i="2"/>
  <c r="F1294" i="2"/>
  <c r="E1294" i="2"/>
  <c r="D1294" i="2"/>
  <c r="C1294" i="2"/>
  <c r="F1293" i="2"/>
  <c r="E1293" i="2"/>
  <c r="D1293" i="2"/>
  <c r="C1293" i="2"/>
  <c r="F1292" i="2"/>
  <c r="E1292" i="2"/>
  <c r="D1292" i="2"/>
  <c r="C1292" i="2"/>
  <c r="F1291" i="2"/>
  <c r="E1291" i="2"/>
  <c r="D1291" i="2"/>
  <c r="C1291" i="2"/>
  <c r="F1290" i="2"/>
  <c r="E1290" i="2"/>
  <c r="D1290" i="2"/>
  <c r="C1290" i="2"/>
  <c r="F1289" i="2"/>
  <c r="E1289" i="2"/>
  <c r="D1289" i="2"/>
  <c r="C1289" i="2"/>
  <c r="F1288" i="2"/>
  <c r="E1288" i="2"/>
  <c r="D1288" i="2"/>
  <c r="C1288" i="2"/>
  <c r="F1287" i="2"/>
  <c r="E1287" i="2"/>
  <c r="D1287" i="2"/>
  <c r="C1287" i="2"/>
  <c r="F1286" i="2"/>
  <c r="E1286" i="2"/>
  <c r="D1286" i="2"/>
  <c r="C1286" i="2"/>
  <c r="F1285" i="2"/>
  <c r="E1285" i="2"/>
  <c r="D1285" i="2"/>
  <c r="C1285" i="2"/>
  <c r="F1284" i="2"/>
  <c r="E1284" i="2"/>
  <c r="D1284" i="2"/>
  <c r="C1284" i="2"/>
  <c r="F1283" i="2"/>
  <c r="E1283" i="2"/>
  <c r="D1283" i="2"/>
  <c r="C1283" i="2"/>
  <c r="F1282" i="2"/>
  <c r="E1282" i="2"/>
  <c r="D1282" i="2"/>
  <c r="C1282" i="2"/>
  <c r="F1281" i="2"/>
  <c r="E1281" i="2"/>
  <c r="D1281" i="2"/>
  <c r="C1281" i="2"/>
  <c r="F1280" i="2"/>
  <c r="E1280" i="2"/>
  <c r="D1280" i="2"/>
  <c r="C1280" i="2"/>
  <c r="F1279" i="2"/>
  <c r="E1279" i="2"/>
  <c r="D1279" i="2"/>
  <c r="C1279" i="2"/>
  <c r="F1278" i="2"/>
  <c r="E1278" i="2"/>
  <c r="D1278" i="2"/>
  <c r="C1278" i="2"/>
  <c r="F1277" i="2"/>
  <c r="E1277" i="2"/>
  <c r="D1277" i="2"/>
  <c r="C1277" i="2"/>
  <c r="F1276" i="2"/>
  <c r="E1276" i="2"/>
  <c r="D1276" i="2"/>
  <c r="C1276" i="2"/>
  <c r="F1275" i="2"/>
  <c r="E1275" i="2"/>
  <c r="D1275" i="2"/>
  <c r="C1275" i="2"/>
  <c r="F1274" i="2"/>
  <c r="E1274" i="2"/>
  <c r="D1274" i="2"/>
  <c r="C1274" i="2"/>
  <c r="F1273" i="2"/>
  <c r="E1273" i="2"/>
  <c r="D1273" i="2"/>
  <c r="C1273" i="2"/>
  <c r="F1272" i="2"/>
  <c r="E1272" i="2"/>
  <c r="D1272" i="2"/>
  <c r="C1272" i="2"/>
  <c r="F1271" i="2"/>
  <c r="E1271" i="2"/>
  <c r="D1271" i="2"/>
  <c r="C1271" i="2"/>
  <c r="F1270" i="2"/>
  <c r="E1270" i="2"/>
  <c r="D1270" i="2"/>
  <c r="C1270" i="2"/>
  <c r="F1269" i="2"/>
  <c r="E1269" i="2"/>
  <c r="D1269" i="2"/>
  <c r="C1269" i="2"/>
  <c r="F1268" i="2"/>
  <c r="E1268" i="2"/>
  <c r="D1268" i="2"/>
  <c r="C1268" i="2"/>
  <c r="F1267" i="2"/>
  <c r="E1267" i="2"/>
  <c r="D1267" i="2"/>
  <c r="C1267" i="2"/>
  <c r="F1266" i="2"/>
  <c r="E1266" i="2"/>
  <c r="D1266" i="2"/>
  <c r="C1266" i="2"/>
  <c r="F1265" i="2"/>
  <c r="E1265" i="2"/>
  <c r="D1265" i="2"/>
  <c r="C1265" i="2"/>
  <c r="F1264" i="2"/>
  <c r="E1264" i="2"/>
  <c r="D1264" i="2"/>
  <c r="C1264" i="2"/>
  <c r="F1263" i="2"/>
  <c r="E1263" i="2"/>
  <c r="D1263" i="2"/>
  <c r="C1263" i="2"/>
  <c r="F1262" i="2"/>
  <c r="E1262" i="2"/>
  <c r="D1262" i="2"/>
  <c r="C1262" i="2"/>
  <c r="F1261" i="2"/>
  <c r="E1261" i="2"/>
  <c r="D1261" i="2"/>
  <c r="C1261" i="2"/>
  <c r="F1260" i="2"/>
  <c r="E1260" i="2"/>
  <c r="D1260" i="2"/>
  <c r="C1260" i="2"/>
  <c r="F1259" i="2"/>
  <c r="E1259" i="2"/>
  <c r="D1259" i="2"/>
  <c r="C1259" i="2"/>
  <c r="F1258" i="2"/>
  <c r="E1258" i="2"/>
  <c r="D1258" i="2"/>
  <c r="C1258" i="2"/>
  <c r="F1257" i="2"/>
  <c r="E1257" i="2"/>
  <c r="D1257" i="2"/>
  <c r="C1257" i="2"/>
  <c r="F1256" i="2"/>
  <c r="E1256" i="2"/>
  <c r="D1256" i="2"/>
  <c r="C1256" i="2"/>
  <c r="F1255" i="2"/>
  <c r="E1255" i="2"/>
  <c r="D1255" i="2"/>
  <c r="C1255" i="2"/>
  <c r="F1254" i="2"/>
  <c r="E1254" i="2"/>
  <c r="D1254" i="2"/>
  <c r="C1254" i="2"/>
  <c r="F1253" i="2"/>
  <c r="E1253" i="2"/>
  <c r="D1253" i="2"/>
  <c r="C1253" i="2"/>
  <c r="F1252" i="2"/>
  <c r="E1252" i="2"/>
  <c r="D1252" i="2"/>
  <c r="C1252" i="2"/>
  <c r="F1251" i="2"/>
  <c r="E1251" i="2"/>
  <c r="D1251" i="2"/>
  <c r="C1251" i="2"/>
  <c r="F1250" i="2"/>
  <c r="E1250" i="2"/>
  <c r="D1250" i="2"/>
  <c r="C1250" i="2"/>
  <c r="F1249" i="2"/>
  <c r="E1249" i="2"/>
  <c r="D1249" i="2"/>
  <c r="C1249" i="2"/>
  <c r="F1248" i="2"/>
  <c r="E1248" i="2"/>
  <c r="D1248" i="2"/>
  <c r="C1248" i="2"/>
  <c r="F1247" i="2"/>
  <c r="E1247" i="2"/>
  <c r="D1247" i="2"/>
  <c r="C1247" i="2"/>
  <c r="F1246" i="2"/>
  <c r="E1246" i="2"/>
  <c r="D1246" i="2"/>
  <c r="C1246" i="2"/>
  <c r="F1245" i="2"/>
  <c r="E1245" i="2"/>
  <c r="D1245" i="2"/>
  <c r="C1245" i="2"/>
  <c r="F1244" i="2"/>
  <c r="E1244" i="2"/>
  <c r="D1244" i="2"/>
  <c r="C1244" i="2"/>
  <c r="F1243" i="2"/>
  <c r="E1243" i="2"/>
  <c r="D1243" i="2"/>
  <c r="C1243" i="2"/>
  <c r="F1242" i="2"/>
  <c r="E1242" i="2"/>
  <c r="D1242" i="2"/>
  <c r="C1242" i="2"/>
  <c r="F1241" i="2"/>
  <c r="E1241" i="2"/>
  <c r="D1241" i="2"/>
  <c r="C1241" i="2"/>
  <c r="F1240" i="2"/>
  <c r="E1240" i="2"/>
  <c r="D1240" i="2"/>
  <c r="C1240" i="2"/>
  <c r="F1239" i="2"/>
  <c r="E1239" i="2"/>
  <c r="D1239" i="2"/>
  <c r="C1239" i="2"/>
  <c r="F1238" i="2"/>
  <c r="E1238" i="2"/>
  <c r="D1238" i="2"/>
  <c r="C1238" i="2"/>
  <c r="F1237" i="2"/>
  <c r="E1237" i="2"/>
  <c r="D1237" i="2"/>
  <c r="C1237" i="2"/>
  <c r="F1236" i="2"/>
  <c r="E1236" i="2"/>
  <c r="D1236" i="2"/>
  <c r="C1236" i="2"/>
  <c r="F1235" i="2"/>
  <c r="E1235" i="2"/>
  <c r="D1235" i="2"/>
  <c r="C1235" i="2"/>
  <c r="F1234" i="2"/>
  <c r="E1234" i="2"/>
  <c r="D1234" i="2"/>
  <c r="C1234" i="2"/>
  <c r="F1233" i="2"/>
  <c r="E1233" i="2"/>
  <c r="D1233" i="2"/>
  <c r="C1233" i="2"/>
  <c r="F1232" i="2"/>
  <c r="E1232" i="2"/>
  <c r="D1232" i="2"/>
  <c r="C1232" i="2"/>
  <c r="F1231" i="2"/>
  <c r="E1231" i="2"/>
  <c r="D1231" i="2"/>
  <c r="C1231" i="2"/>
  <c r="F1230" i="2"/>
  <c r="E1230" i="2"/>
  <c r="D1230" i="2"/>
  <c r="C1230" i="2"/>
  <c r="F1229" i="2"/>
  <c r="E1229" i="2"/>
  <c r="D1229" i="2"/>
  <c r="C1229" i="2"/>
  <c r="F1228" i="2"/>
  <c r="E1228" i="2"/>
  <c r="D1228" i="2"/>
  <c r="C1228" i="2"/>
  <c r="F1227" i="2"/>
  <c r="E1227" i="2"/>
  <c r="D1227" i="2"/>
  <c r="C1227" i="2"/>
  <c r="F1226" i="2"/>
  <c r="E1226" i="2"/>
  <c r="D1226" i="2"/>
  <c r="C1226" i="2"/>
  <c r="F1225" i="2"/>
  <c r="E1225" i="2"/>
  <c r="D1225" i="2"/>
  <c r="C1225" i="2"/>
  <c r="F1224" i="2"/>
  <c r="E1224" i="2"/>
  <c r="D1224" i="2"/>
  <c r="C1224" i="2"/>
  <c r="F1223" i="2"/>
  <c r="E1223" i="2"/>
  <c r="D1223" i="2"/>
  <c r="C1223" i="2"/>
  <c r="F1222" i="2"/>
  <c r="E1222" i="2"/>
  <c r="D1222" i="2"/>
  <c r="C1222" i="2"/>
  <c r="F1221" i="2"/>
  <c r="E1221" i="2"/>
  <c r="D1221" i="2"/>
  <c r="C1221" i="2"/>
  <c r="F1220" i="2"/>
  <c r="E1220" i="2"/>
  <c r="D1220" i="2"/>
  <c r="C1220" i="2"/>
  <c r="F1219" i="2"/>
  <c r="E1219" i="2"/>
  <c r="D1219" i="2"/>
  <c r="C1219" i="2"/>
  <c r="F1218" i="2"/>
  <c r="E1218" i="2"/>
  <c r="D1218" i="2"/>
  <c r="C1218" i="2"/>
  <c r="F1217" i="2"/>
  <c r="E1217" i="2"/>
  <c r="D1217" i="2"/>
  <c r="C1217" i="2"/>
  <c r="F1216" i="2"/>
  <c r="E1216" i="2"/>
  <c r="D1216" i="2"/>
  <c r="C1216" i="2"/>
  <c r="F1215" i="2"/>
  <c r="E1215" i="2"/>
  <c r="D1215" i="2"/>
  <c r="C1215" i="2"/>
  <c r="F1214" i="2"/>
  <c r="E1214" i="2"/>
  <c r="D1214" i="2"/>
  <c r="C1214" i="2"/>
  <c r="F1213" i="2"/>
  <c r="E1213" i="2"/>
  <c r="D1213" i="2"/>
  <c r="C1213" i="2"/>
  <c r="F1212" i="2"/>
  <c r="E1212" i="2"/>
  <c r="D1212" i="2"/>
  <c r="C1212" i="2"/>
  <c r="F1211" i="2"/>
  <c r="E1211" i="2"/>
  <c r="D1211" i="2"/>
  <c r="C1211" i="2"/>
  <c r="F1210" i="2"/>
  <c r="E1210" i="2"/>
  <c r="D1210" i="2"/>
  <c r="C1210" i="2"/>
  <c r="F1209" i="2"/>
  <c r="E1209" i="2"/>
  <c r="D1209" i="2"/>
  <c r="C1209" i="2"/>
  <c r="F1208" i="2"/>
  <c r="E1208" i="2"/>
  <c r="D1208" i="2"/>
  <c r="C1208" i="2"/>
  <c r="F1207" i="2"/>
  <c r="E1207" i="2"/>
  <c r="D1207" i="2"/>
  <c r="C1207" i="2"/>
  <c r="F1206" i="2"/>
  <c r="E1206" i="2"/>
  <c r="D1206" i="2"/>
  <c r="C1206" i="2"/>
  <c r="F1205" i="2"/>
  <c r="E1205" i="2"/>
  <c r="D1205" i="2"/>
  <c r="C1205" i="2"/>
  <c r="F1204" i="2"/>
  <c r="E1204" i="2"/>
  <c r="D1204" i="2"/>
  <c r="C1204" i="2"/>
  <c r="F1203" i="2"/>
  <c r="E1203" i="2"/>
  <c r="D1203" i="2"/>
  <c r="C1203" i="2"/>
  <c r="F1202" i="2"/>
  <c r="E1202" i="2"/>
  <c r="D1202" i="2"/>
  <c r="C1202" i="2"/>
  <c r="F1201" i="2"/>
  <c r="E1201" i="2"/>
  <c r="D1201" i="2"/>
  <c r="C1201" i="2"/>
  <c r="F1200" i="2"/>
  <c r="E1200" i="2"/>
  <c r="D1200" i="2"/>
  <c r="C1200" i="2"/>
  <c r="F1199" i="2"/>
  <c r="E1199" i="2"/>
  <c r="D1199" i="2"/>
  <c r="C1199" i="2"/>
  <c r="F1198" i="2"/>
  <c r="E1198" i="2"/>
  <c r="D1198" i="2"/>
  <c r="C1198" i="2"/>
  <c r="F1197" i="2"/>
  <c r="E1197" i="2"/>
  <c r="D1197" i="2"/>
  <c r="C1197" i="2"/>
  <c r="F1196" i="2"/>
  <c r="E1196" i="2"/>
  <c r="D1196" i="2"/>
  <c r="C1196" i="2"/>
  <c r="F1195" i="2"/>
  <c r="E1195" i="2"/>
  <c r="D1195" i="2"/>
  <c r="C1195" i="2"/>
  <c r="F1194" i="2"/>
  <c r="E1194" i="2"/>
  <c r="D1194" i="2"/>
  <c r="C1194" i="2"/>
  <c r="F1193" i="2"/>
  <c r="E1193" i="2"/>
  <c r="D1193" i="2"/>
  <c r="C1193" i="2"/>
  <c r="F1192" i="2"/>
  <c r="E1192" i="2"/>
  <c r="D1192" i="2"/>
  <c r="C1192" i="2"/>
  <c r="F1191" i="2"/>
  <c r="E1191" i="2"/>
  <c r="D1191" i="2"/>
  <c r="C1191" i="2"/>
  <c r="F1190" i="2"/>
  <c r="E1190" i="2"/>
  <c r="D1190" i="2"/>
  <c r="C1190" i="2"/>
  <c r="F1189" i="2"/>
  <c r="E1189" i="2"/>
  <c r="D1189" i="2"/>
  <c r="C1189" i="2"/>
  <c r="F1188" i="2"/>
  <c r="E1188" i="2"/>
  <c r="D1188" i="2"/>
  <c r="C1188" i="2"/>
  <c r="F1187" i="2"/>
  <c r="E1187" i="2"/>
  <c r="D1187" i="2"/>
  <c r="C1187" i="2"/>
  <c r="F1186" i="2"/>
  <c r="E1186" i="2"/>
  <c r="D1186" i="2"/>
  <c r="C1186" i="2"/>
  <c r="F1185" i="2"/>
  <c r="E1185" i="2"/>
  <c r="D1185" i="2"/>
  <c r="C1185" i="2"/>
  <c r="F1184" i="2"/>
  <c r="E1184" i="2"/>
  <c r="D1184" i="2"/>
  <c r="C1184" i="2"/>
  <c r="F1183" i="2"/>
  <c r="E1183" i="2"/>
  <c r="D1183" i="2"/>
  <c r="C1183" i="2"/>
  <c r="F1182" i="2"/>
  <c r="E1182" i="2"/>
  <c r="D1182" i="2"/>
  <c r="C1182" i="2"/>
  <c r="F1181" i="2"/>
  <c r="E1181" i="2"/>
  <c r="D1181" i="2"/>
  <c r="C1181" i="2"/>
  <c r="F1180" i="2"/>
  <c r="E1180" i="2"/>
  <c r="D1180" i="2"/>
  <c r="C1180" i="2"/>
  <c r="F1179" i="2"/>
  <c r="E1179" i="2"/>
  <c r="D1179" i="2"/>
  <c r="C1179" i="2"/>
  <c r="F1178" i="2"/>
  <c r="E1178" i="2"/>
  <c r="D1178" i="2"/>
  <c r="C1178" i="2"/>
  <c r="F1177" i="2"/>
  <c r="E1177" i="2"/>
  <c r="D1177" i="2"/>
  <c r="C1177" i="2"/>
  <c r="F1176" i="2"/>
  <c r="E1176" i="2"/>
  <c r="D1176" i="2"/>
  <c r="C1176" i="2"/>
  <c r="F1175" i="2"/>
  <c r="E1175" i="2"/>
  <c r="D1175" i="2"/>
  <c r="C1175" i="2"/>
  <c r="F1174" i="2"/>
  <c r="E1174" i="2"/>
  <c r="D1174" i="2"/>
  <c r="C1174" i="2"/>
  <c r="F1173" i="2"/>
  <c r="E1173" i="2"/>
  <c r="D1173" i="2"/>
  <c r="C1173" i="2"/>
  <c r="F1172" i="2"/>
  <c r="E1172" i="2"/>
  <c r="D1172" i="2"/>
  <c r="C1172" i="2"/>
  <c r="F1171" i="2"/>
  <c r="E1171" i="2"/>
  <c r="D1171" i="2"/>
  <c r="C1171" i="2"/>
  <c r="F1170" i="2"/>
  <c r="E1170" i="2"/>
  <c r="D1170" i="2"/>
  <c r="C1170" i="2"/>
  <c r="F1169" i="2"/>
  <c r="E1169" i="2"/>
  <c r="D1169" i="2"/>
  <c r="C1169" i="2"/>
  <c r="F1168" i="2"/>
  <c r="E1168" i="2"/>
  <c r="D1168" i="2"/>
  <c r="C1168" i="2"/>
  <c r="F1167" i="2"/>
  <c r="E1167" i="2"/>
  <c r="D1167" i="2"/>
  <c r="C1167" i="2"/>
  <c r="F1166" i="2"/>
  <c r="E1166" i="2"/>
  <c r="D1166" i="2"/>
  <c r="C1166" i="2"/>
  <c r="F1165" i="2"/>
  <c r="E1165" i="2"/>
  <c r="D1165" i="2"/>
  <c r="C1165" i="2"/>
  <c r="F1164" i="2"/>
  <c r="E1164" i="2"/>
  <c r="D1164" i="2"/>
  <c r="C1164" i="2"/>
  <c r="F1163" i="2"/>
  <c r="E1163" i="2"/>
  <c r="D1163" i="2"/>
  <c r="C1163" i="2"/>
  <c r="F1162" i="2"/>
  <c r="E1162" i="2"/>
  <c r="D1162" i="2"/>
  <c r="C1162" i="2"/>
  <c r="F1161" i="2"/>
  <c r="E1161" i="2"/>
  <c r="D1161" i="2"/>
  <c r="C1161" i="2"/>
  <c r="F1160" i="2"/>
  <c r="E1160" i="2"/>
  <c r="D1160" i="2"/>
  <c r="C1160" i="2"/>
  <c r="F1159" i="2"/>
  <c r="E1159" i="2"/>
  <c r="D1159" i="2"/>
  <c r="C1159" i="2"/>
  <c r="F1158" i="2"/>
  <c r="E1158" i="2"/>
  <c r="D1158" i="2"/>
  <c r="C1158" i="2"/>
  <c r="F1157" i="2"/>
  <c r="E1157" i="2"/>
  <c r="D1157" i="2"/>
  <c r="C1157" i="2"/>
  <c r="F1156" i="2"/>
  <c r="E1156" i="2"/>
  <c r="D1156" i="2"/>
  <c r="C1156" i="2"/>
  <c r="F1155" i="2"/>
  <c r="E1155" i="2"/>
  <c r="D1155" i="2"/>
  <c r="C1155" i="2"/>
  <c r="F1154" i="2"/>
  <c r="E1154" i="2"/>
  <c r="D1154" i="2"/>
  <c r="C1154" i="2"/>
  <c r="F1153" i="2"/>
  <c r="E1153" i="2"/>
  <c r="D1153" i="2"/>
  <c r="C1153" i="2"/>
  <c r="F1152" i="2"/>
  <c r="E1152" i="2"/>
  <c r="D1152" i="2"/>
  <c r="C1152" i="2"/>
  <c r="F1151" i="2"/>
  <c r="E1151" i="2"/>
  <c r="D1151" i="2"/>
  <c r="C1151" i="2"/>
  <c r="F1150" i="2"/>
  <c r="E1150" i="2"/>
  <c r="D1150" i="2"/>
  <c r="C1150" i="2"/>
  <c r="F1149" i="2"/>
  <c r="E1149" i="2"/>
  <c r="D1149" i="2"/>
  <c r="C1149" i="2"/>
  <c r="F1148" i="2"/>
  <c r="E1148" i="2"/>
  <c r="D1148" i="2"/>
  <c r="C1148" i="2"/>
  <c r="F1147" i="2"/>
  <c r="E1147" i="2"/>
  <c r="D1147" i="2"/>
  <c r="C1147" i="2"/>
  <c r="F1146" i="2"/>
  <c r="E1146" i="2"/>
  <c r="D1146" i="2"/>
  <c r="C1146" i="2"/>
  <c r="F1145" i="2"/>
  <c r="E1145" i="2"/>
  <c r="D1145" i="2"/>
  <c r="C1145" i="2"/>
  <c r="F1144" i="2"/>
  <c r="E1144" i="2"/>
  <c r="D1144" i="2"/>
  <c r="C1144" i="2"/>
  <c r="F1143" i="2"/>
  <c r="E1143" i="2"/>
  <c r="D1143" i="2"/>
  <c r="C1143" i="2"/>
  <c r="F1142" i="2"/>
  <c r="E1142" i="2"/>
  <c r="D1142" i="2"/>
  <c r="C1142" i="2"/>
  <c r="F1141" i="2"/>
  <c r="E1141" i="2"/>
  <c r="D1141" i="2"/>
  <c r="C1141" i="2"/>
  <c r="F1140" i="2"/>
  <c r="E1140" i="2"/>
  <c r="D1140" i="2"/>
  <c r="C1140" i="2"/>
  <c r="F1139" i="2"/>
  <c r="E1139" i="2"/>
  <c r="D1139" i="2"/>
  <c r="C1139" i="2"/>
  <c r="F1138" i="2"/>
  <c r="E1138" i="2"/>
  <c r="D1138" i="2"/>
  <c r="C1138" i="2"/>
  <c r="F1137" i="2"/>
  <c r="E1137" i="2"/>
  <c r="D1137" i="2"/>
  <c r="C1137" i="2"/>
  <c r="F1136" i="2"/>
  <c r="E1136" i="2"/>
  <c r="D1136" i="2"/>
  <c r="C1136" i="2"/>
  <c r="F1135" i="2"/>
  <c r="E1135" i="2"/>
  <c r="D1135" i="2"/>
  <c r="C1135" i="2"/>
  <c r="F1134" i="2"/>
  <c r="E1134" i="2"/>
  <c r="D1134" i="2"/>
  <c r="C1134" i="2"/>
  <c r="F1133" i="2"/>
  <c r="E1133" i="2"/>
  <c r="D1133" i="2"/>
  <c r="C1133" i="2"/>
  <c r="F1132" i="2"/>
  <c r="E1132" i="2"/>
  <c r="D1132" i="2"/>
  <c r="C1132" i="2"/>
  <c r="F1131" i="2"/>
  <c r="E1131" i="2"/>
  <c r="D1131" i="2"/>
  <c r="C1131" i="2"/>
  <c r="F1130" i="2"/>
  <c r="E1130" i="2"/>
  <c r="D1130" i="2"/>
  <c r="C1130" i="2"/>
  <c r="F1129" i="2"/>
  <c r="E1129" i="2"/>
  <c r="D1129" i="2"/>
  <c r="C1129" i="2"/>
  <c r="F1128" i="2"/>
  <c r="E1128" i="2"/>
  <c r="D1128" i="2"/>
  <c r="C1128" i="2"/>
  <c r="F1127" i="2"/>
  <c r="E1127" i="2"/>
  <c r="D1127" i="2"/>
  <c r="C1127" i="2"/>
  <c r="F1126" i="2"/>
  <c r="E1126" i="2"/>
  <c r="D1126" i="2"/>
  <c r="C1126" i="2"/>
  <c r="F1125" i="2"/>
  <c r="E1125" i="2"/>
  <c r="D1125" i="2"/>
  <c r="C1125" i="2"/>
  <c r="F1124" i="2"/>
  <c r="E1124" i="2"/>
  <c r="D1124" i="2"/>
  <c r="C1124" i="2"/>
  <c r="F1123" i="2"/>
  <c r="E1123" i="2"/>
  <c r="D1123" i="2"/>
  <c r="C1123" i="2"/>
  <c r="F1122" i="2"/>
  <c r="E1122" i="2"/>
  <c r="D1122" i="2"/>
  <c r="C1122" i="2"/>
  <c r="F1121" i="2"/>
  <c r="E1121" i="2"/>
  <c r="D1121" i="2"/>
  <c r="C1121" i="2"/>
  <c r="F1120" i="2"/>
  <c r="E1120" i="2"/>
  <c r="D1120" i="2"/>
  <c r="C1120" i="2"/>
  <c r="F1119" i="2"/>
  <c r="E1119" i="2"/>
  <c r="D1119" i="2"/>
  <c r="C1119" i="2"/>
  <c r="F1118" i="2"/>
  <c r="E1118" i="2"/>
  <c r="D1118" i="2"/>
  <c r="C1118" i="2"/>
  <c r="F1117" i="2"/>
  <c r="E1117" i="2"/>
  <c r="D1117" i="2"/>
  <c r="C1117" i="2"/>
  <c r="F1116" i="2"/>
  <c r="E1116" i="2"/>
  <c r="D1116" i="2"/>
  <c r="C1116" i="2"/>
  <c r="F1115" i="2"/>
  <c r="E1115" i="2"/>
  <c r="D1115" i="2"/>
  <c r="C1115" i="2"/>
  <c r="F1114" i="2"/>
  <c r="E1114" i="2"/>
  <c r="D1114" i="2"/>
  <c r="C1114" i="2"/>
  <c r="F1113" i="2"/>
  <c r="E1113" i="2"/>
  <c r="D1113" i="2"/>
  <c r="C1113" i="2"/>
  <c r="F1112" i="2"/>
  <c r="E1112" i="2"/>
  <c r="D1112" i="2"/>
  <c r="C1112" i="2"/>
  <c r="F1111" i="2"/>
  <c r="E1111" i="2"/>
  <c r="D1111" i="2"/>
  <c r="C1111" i="2"/>
  <c r="F1110" i="2"/>
  <c r="E1110" i="2"/>
  <c r="D1110" i="2"/>
  <c r="C1110" i="2"/>
  <c r="F1109" i="2"/>
  <c r="E1109" i="2"/>
  <c r="D1109" i="2"/>
  <c r="C1109" i="2"/>
  <c r="F1108" i="2"/>
  <c r="E1108" i="2"/>
  <c r="D1108" i="2"/>
  <c r="C1108" i="2"/>
  <c r="F1107" i="2"/>
  <c r="E1107" i="2"/>
  <c r="D1107" i="2"/>
  <c r="C1107" i="2"/>
  <c r="F1106" i="2"/>
  <c r="E1106" i="2"/>
  <c r="D1106" i="2"/>
  <c r="C1106" i="2"/>
  <c r="F1105" i="2"/>
  <c r="E1105" i="2"/>
  <c r="D1105" i="2"/>
  <c r="C1105" i="2"/>
  <c r="F1104" i="2"/>
  <c r="E1104" i="2"/>
  <c r="D1104" i="2"/>
  <c r="C1104" i="2"/>
  <c r="F1103" i="2"/>
  <c r="E1103" i="2"/>
  <c r="D1103" i="2"/>
  <c r="C1103" i="2"/>
  <c r="F1102" i="2"/>
  <c r="E1102" i="2"/>
  <c r="D1102" i="2"/>
  <c r="C1102" i="2"/>
  <c r="F1101" i="2"/>
  <c r="E1101" i="2"/>
  <c r="D1101" i="2"/>
  <c r="C1101" i="2"/>
  <c r="F1100" i="2"/>
  <c r="E1100" i="2"/>
  <c r="D1100" i="2"/>
  <c r="C1100" i="2"/>
  <c r="F1099" i="2"/>
  <c r="E1099" i="2"/>
  <c r="D1099" i="2"/>
  <c r="C1099" i="2"/>
  <c r="F1098" i="2"/>
  <c r="E1098" i="2"/>
  <c r="D1098" i="2"/>
  <c r="C1098" i="2"/>
  <c r="F1097" i="2"/>
  <c r="E1097" i="2"/>
  <c r="D1097" i="2"/>
  <c r="C1097" i="2"/>
  <c r="F1096" i="2"/>
  <c r="E1096" i="2"/>
  <c r="D1096" i="2"/>
  <c r="C1096" i="2"/>
  <c r="F1095" i="2"/>
  <c r="E1095" i="2"/>
  <c r="D1095" i="2"/>
  <c r="C1095" i="2"/>
  <c r="F1094" i="2"/>
  <c r="E1094" i="2"/>
  <c r="D1094" i="2"/>
  <c r="C1094" i="2"/>
  <c r="F1093" i="2"/>
  <c r="E1093" i="2"/>
  <c r="D1093" i="2"/>
  <c r="C1093" i="2"/>
  <c r="F1092" i="2"/>
  <c r="E1092" i="2"/>
  <c r="D1092" i="2"/>
  <c r="C1092" i="2"/>
  <c r="F1091" i="2"/>
  <c r="E1091" i="2"/>
  <c r="D1091" i="2"/>
  <c r="C1091" i="2"/>
  <c r="F1090" i="2"/>
  <c r="E1090" i="2"/>
  <c r="D1090" i="2"/>
  <c r="C1090" i="2"/>
  <c r="F1089" i="2"/>
  <c r="E1089" i="2"/>
  <c r="D1089" i="2"/>
  <c r="C1089" i="2"/>
  <c r="F1088" i="2"/>
  <c r="E1088" i="2"/>
  <c r="D1088" i="2"/>
  <c r="C1088" i="2"/>
  <c r="F1087" i="2"/>
  <c r="E1087" i="2"/>
  <c r="D1087" i="2"/>
  <c r="C1087" i="2"/>
  <c r="F1086" i="2"/>
  <c r="E1086" i="2"/>
  <c r="D1086" i="2"/>
  <c r="C1086" i="2"/>
  <c r="F1085" i="2"/>
  <c r="E1085" i="2"/>
  <c r="D1085" i="2"/>
  <c r="C1085" i="2"/>
  <c r="F1084" i="2"/>
  <c r="E1084" i="2"/>
  <c r="D1084" i="2"/>
  <c r="C1084" i="2"/>
  <c r="F1083" i="2"/>
  <c r="E1083" i="2"/>
  <c r="D1083" i="2"/>
  <c r="C1083" i="2"/>
  <c r="F1082" i="2"/>
  <c r="E1082" i="2"/>
  <c r="D1082" i="2"/>
  <c r="C1082" i="2"/>
  <c r="F1081" i="2"/>
  <c r="E1081" i="2"/>
  <c r="D1081" i="2"/>
  <c r="C1081" i="2"/>
  <c r="F1080" i="2"/>
  <c r="E1080" i="2"/>
  <c r="D1080" i="2"/>
  <c r="C1080" i="2"/>
  <c r="F1079" i="2"/>
  <c r="E1079" i="2"/>
  <c r="D1079" i="2"/>
  <c r="C1079" i="2"/>
  <c r="F1078" i="2"/>
  <c r="E1078" i="2"/>
  <c r="D1078" i="2"/>
  <c r="C1078" i="2"/>
  <c r="F1077" i="2"/>
  <c r="E1077" i="2"/>
  <c r="D1077" i="2"/>
  <c r="C1077" i="2"/>
  <c r="F1076" i="2"/>
  <c r="E1076" i="2"/>
  <c r="D1076" i="2"/>
  <c r="C1076" i="2"/>
  <c r="F1075" i="2"/>
  <c r="E1075" i="2"/>
  <c r="D1075" i="2"/>
  <c r="C1075" i="2"/>
  <c r="F1074" i="2"/>
  <c r="E1074" i="2"/>
  <c r="D1074" i="2"/>
  <c r="C1074" i="2"/>
  <c r="F1073" i="2"/>
  <c r="E1073" i="2"/>
  <c r="D1073" i="2"/>
  <c r="C1073" i="2"/>
  <c r="F1072" i="2"/>
  <c r="E1072" i="2"/>
  <c r="D1072" i="2"/>
  <c r="C1072" i="2"/>
  <c r="F1071" i="2"/>
  <c r="E1071" i="2"/>
  <c r="D1071" i="2"/>
  <c r="C1071" i="2"/>
  <c r="F1070" i="2"/>
  <c r="E1070" i="2"/>
  <c r="D1070" i="2"/>
  <c r="C1070" i="2"/>
  <c r="F1069" i="2"/>
  <c r="E1069" i="2"/>
  <c r="D1069" i="2"/>
  <c r="C1069" i="2"/>
  <c r="F1068" i="2"/>
  <c r="E1068" i="2"/>
  <c r="D1068" i="2"/>
  <c r="C1068" i="2"/>
  <c r="F1067" i="2"/>
  <c r="E1067" i="2"/>
  <c r="D1067" i="2"/>
  <c r="C1067" i="2"/>
  <c r="F1066" i="2"/>
  <c r="E1066" i="2"/>
  <c r="D1066" i="2"/>
  <c r="C1066" i="2"/>
  <c r="F1065" i="2"/>
  <c r="E1065" i="2"/>
  <c r="D1065" i="2"/>
  <c r="C1065" i="2"/>
  <c r="F1064" i="2"/>
  <c r="E1064" i="2"/>
  <c r="D1064" i="2"/>
  <c r="C1064" i="2"/>
  <c r="F1063" i="2"/>
  <c r="E1063" i="2"/>
  <c r="D1063" i="2"/>
  <c r="C1063" i="2"/>
  <c r="F1062" i="2"/>
  <c r="E1062" i="2"/>
  <c r="D1062" i="2"/>
  <c r="C1062" i="2"/>
  <c r="F1061" i="2"/>
  <c r="E1061" i="2"/>
  <c r="D1061" i="2"/>
  <c r="C1061" i="2"/>
  <c r="F1060" i="2"/>
  <c r="E1060" i="2"/>
  <c r="D1060" i="2"/>
  <c r="C1060" i="2"/>
  <c r="F1059" i="2"/>
  <c r="E1059" i="2"/>
  <c r="D1059" i="2"/>
  <c r="C1059" i="2"/>
  <c r="F1058" i="2"/>
  <c r="E1058" i="2"/>
  <c r="D1058" i="2"/>
  <c r="C1058" i="2"/>
  <c r="F1057" i="2"/>
  <c r="E1057" i="2"/>
  <c r="D1057" i="2"/>
  <c r="C1057" i="2"/>
  <c r="F1056" i="2"/>
  <c r="E1056" i="2"/>
  <c r="D1056" i="2"/>
  <c r="C1056" i="2"/>
  <c r="F1055" i="2"/>
  <c r="E1055" i="2"/>
  <c r="D1055" i="2"/>
  <c r="C1055" i="2"/>
  <c r="F1054" i="2"/>
  <c r="E1054" i="2"/>
  <c r="D1054" i="2"/>
  <c r="C1054" i="2"/>
  <c r="F1053" i="2"/>
  <c r="E1053" i="2"/>
  <c r="D1053" i="2"/>
  <c r="C1053" i="2"/>
  <c r="F1052" i="2"/>
  <c r="E1052" i="2"/>
  <c r="D1052" i="2"/>
  <c r="C1052" i="2"/>
  <c r="F1051" i="2"/>
  <c r="E1051" i="2"/>
  <c r="D1051" i="2"/>
  <c r="C1051" i="2"/>
  <c r="F1050" i="2"/>
  <c r="E1050" i="2"/>
  <c r="D1050" i="2"/>
  <c r="C1050" i="2"/>
  <c r="F1049" i="2"/>
  <c r="E1049" i="2"/>
  <c r="D1049" i="2"/>
  <c r="C1049" i="2"/>
  <c r="F1048" i="2"/>
  <c r="E1048" i="2"/>
  <c r="D1048" i="2"/>
  <c r="C1048" i="2"/>
  <c r="F1047" i="2"/>
  <c r="E1047" i="2"/>
  <c r="D1047" i="2"/>
  <c r="C1047" i="2"/>
  <c r="F1046" i="2"/>
  <c r="E1046" i="2"/>
  <c r="D1046" i="2"/>
  <c r="C1046" i="2"/>
  <c r="F1045" i="2"/>
  <c r="E1045" i="2"/>
  <c r="D1045" i="2"/>
  <c r="C1045" i="2"/>
  <c r="F1044" i="2"/>
  <c r="E1044" i="2"/>
  <c r="D1044" i="2"/>
  <c r="C1044" i="2"/>
  <c r="F1043" i="2"/>
  <c r="E1043" i="2"/>
  <c r="D1043" i="2"/>
  <c r="C1043" i="2"/>
  <c r="F1042" i="2"/>
  <c r="E1042" i="2"/>
  <c r="D1042" i="2"/>
  <c r="C1042" i="2"/>
  <c r="F1041" i="2"/>
  <c r="E1041" i="2"/>
  <c r="D1041" i="2"/>
  <c r="C1041" i="2"/>
  <c r="F1040" i="2"/>
  <c r="E1040" i="2"/>
  <c r="D1040" i="2"/>
  <c r="C1040" i="2"/>
  <c r="F1039" i="2"/>
  <c r="E1039" i="2"/>
  <c r="D1039" i="2"/>
  <c r="C1039" i="2"/>
  <c r="F1038" i="2"/>
  <c r="E1038" i="2"/>
  <c r="D1038" i="2"/>
  <c r="C1038" i="2"/>
  <c r="F1037" i="2"/>
  <c r="E1037" i="2"/>
  <c r="D1037" i="2"/>
  <c r="C1037" i="2"/>
  <c r="F1036" i="2"/>
  <c r="E1036" i="2"/>
  <c r="D1036" i="2"/>
  <c r="C1036" i="2"/>
  <c r="F1035" i="2"/>
  <c r="E1035" i="2"/>
  <c r="D1035" i="2"/>
  <c r="C1035" i="2"/>
  <c r="F1034" i="2"/>
  <c r="E1034" i="2"/>
  <c r="D1034" i="2"/>
  <c r="C1034" i="2"/>
  <c r="F1033" i="2"/>
  <c r="E1033" i="2"/>
  <c r="D1033" i="2"/>
  <c r="C1033" i="2"/>
  <c r="F1032" i="2"/>
  <c r="E1032" i="2"/>
  <c r="D1032" i="2"/>
  <c r="C1032" i="2"/>
  <c r="F1031" i="2"/>
  <c r="E1031" i="2"/>
  <c r="D1031" i="2"/>
  <c r="C1031" i="2"/>
  <c r="F1030" i="2"/>
  <c r="E1030" i="2"/>
  <c r="D1030" i="2"/>
  <c r="C1030" i="2"/>
  <c r="F1029" i="2"/>
  <c r="E1029" i="2"/>
  <c r="D1029" i="2"/>
  <c r="C1029" i="2"/>
  <c r="F1028" i="2"/>
  <c r="E1028" i="2"/>
  <c r="D1028" i="2"/>
  <c r="C1028" i="2"/>
  <c r="F1027" i="2"/>
  <c r="E1027" i="2"/>
  <c r="D1027" i="2"/>
  <c r="C1027" i="2"/>
  <c r="F1026" i="2"/>
  <c r="E1026" i="2"/>
  <c r="D1026" i="2"/>
  <c r="C1026" i="2"/>
  <c r="F1025" i="2"/>
  <c r="E1025" i="2"/>
  <c r="D1025" i="2"/>
  <c r="C1025" i="2"/>
  <c r="F1024" i="2"/>
  <c r="E1024" i="2"/>
  <c r="D1024" i="2"/>
  <c r="C1024" i="2"/>
  <c r="F1023" i="2"/>
  <c r="E1023" i="2"/>
  <c r="D1023" i="2"/>
  <c r="C1023" i="2"/>
  <c r="F1022" i="2"/>
  <c r="E1022" i="2"/>
  <c r="D1022" i="2"/>
  <c r="C1022" i="2"/>
  <c r="F1021" i="2"/>
  <c r="E1021" i="2"/>
  <c r="D1021" i="2"/>
  <c r="C1021" i="2"/>
  <c r="F1020" i="2"/>
  <c r="E1020" i="2"/>
  <c r="D1020" i="2"/>
  <c r="C1020" i="2"/>
  <c r="F1019" i="2"/>
  <c r="E1019" i="2"/>
  <c r="D1019" i="2"/>
  <c r="C1019" i="2"/>
  <c r="F1018" i="2"/>
  <c r="E1018" i="2"/>
  <c r="D1018" i="2"/>
  <c r="C1018" i="2"/>
  <c r="F1017" i="2"/>
  <c r="E1017" i="2"/>
  <c r="D1017" i="2"/>
  <c r="C1017" i="2"/>
  <c r="F1016" i="2"/>
  <c r="E1016" i="2"/>
  <c r="D1016" i="2"/>
  <c r="C1016" i="2"/>
  <c r="F1015" i="2"/>
  <c r="E1015" i="2"/>
  <c r="D1015" i="2"/>
  <c r="C1015" i="2"/>
  <c r="F1014" i="2"/>
  <c r="E1014" i="2"/>
  <c r="D1014" i="2"/>
  <c r="C1014" i="2"/>
  <c r="F1013" i="2"/>
  <c r="E1013" i="2"/>
  <c r="D1013" i="2"/>
  <c r="C1013" i="2"/>
  <c r="F1012" i="2"/>
  <c r="E1012" i="2"/>
  <c r="D1012" i="2"/>
  <c r="C1012" i="2"/>
  <c r="F1011" i="2"/>
  <c r="E1011" i="2"/>
  <c r="D1011" i="2"/>
  <c r="C1011" i="2"/>
  <c r="F1010" i="2"/>
  <c r="E1010" i="2"/>
  <c r="D1010" i="2"/>
  <c r="C1010" i="2"/>
  <c r="F1009" i="2"/>
  <c r="E1009" i="2"/>
  <c r="D1009" i="2"/>
  <c r="C1009" i="2"/>
  <c r="F1008" i="2"/>
  <c r="E1008" i="2"/>
  <c r="D1008" i="2"/>
  <c r="C1008" i="2"/>
  <c r="F1007" i="2"/>
  <c r="E1007" i="2"/>
  <c r="D1007" i="2"/>
  <c r="C1007" i="2"/>
  <c r="F1006" i="2"/>
  <c r="E1006" i="2"/>
  <c r="D1006" i="2"/>
  <c r="C1006" i="2"/>
  <c r="F1005" i="2"/>
  <c r="E1005" i="2"/>
  <c r="D1005" i="2"/>
  <c r="C1005" i="2"/>
  <c r="F1004" i="2"/>
  <c r="E1004" i="2"/>
  <c r="D1004" i="2"/>
  <c r="C1004" i="2"/>
  <c r="F1003" i="2"/>
  <c r="E1003" i="2"/>
  <c r="D1003" i="2"/>
  <c r="C1003" i="2"/>
  <c r="F1002" i="2"/>
  <c r="E1002" i="2"/>
  <c r="D1002" i="2"/>
  <c r="C1002" i="2"/>
  <c r="F1001" i="2"/>
  <c r="E1001" i="2"/>
  <c r="D1001" i="2"/>
  <c r="C1001" i="2"/>
  <c r="F1000" i="2"/>
  <c r="E1000" i="2"/>
  <c r="D1000" i="2"/>
  <c r="C1000" i="2"/>
  <c r="F999" i="2"/>
  <c r="E999" i="2"/>
  <c r="D999" i="2"/>
  <c r="C999" i="2"/>
  <c r="F998" i="2"/>
  <c r="E998" i="2"/>
  <c r="D998" i="2"/>
  <c r="C998" i="2"/>
  <c r="F997" i="2"/>
  <c r="E997" i="2"/>
  <c r="D997" i="2"/>
  <c r="C997" i="2"/>
  <c r="F996" i="2"/>
  <c r="E996" i="2"/>
  <c r="D996" i="2"/>
  <c r="C996" i="2"/>
  <c r="F995" i="2"/>
  <c r="E995" i="2"/>
  <c r="D995" i="2"/>
  <c r="C995" i="2"/>
  <c r="F994" i="2"/>
  <c r="E994" i="2"/>
  <c r="D994" i="2"/>
  <c r="C994" i="2"/>
  <c r="F993" i="2"/>
  <c r="E993" i="2"/>
  <c r="D993" i="2"/>
  <c r="C993" i="2"/>
  <c r="F992" i="2"/>
  <c r="E992" i="2"/>
  <c r="D992" i="2"/>
  <c r="C992" i="2"/>
  <c r="F991" i="2"/>
  <c r="E991" i="2"/>
  <c r="D991" i="2"/>
  <c r="C991" i="2"/>
  <c r="F990" i="2"/>
  <c r="E990" i="2"/>
  <c r="D990" i="2"/>
  <c r="C990" i="2"/>
  <c r="F989" i="2"/>
  <c r="E989" i="2"/>
  <c r="D989" i="2"/>
  <c r="C989" i="2"/>
  <c r="F988" i="2"/>
  <c r="E988" i="2"/>
  <c r="D988" i="2"/>
  <c r="C988" i="2"/>
  <c r="F987" i="2"/>
  <c r="E987" i="2"/>
  <c r="D987" i="2"/>
  <c r="C987" i="2"/>
  <c r="F986" i="2"/>
  <c r="E986" i="2"/>
  <c r="D986" i="2"/>
  <c r="C986" i="2"/>
  <c r="F985" i="2"/>
  <c r="E985" i="2"/>
  <c r="D985" i="2"/>
  <c r="C985" i="2"/>
  <c r="F984" i="2"/>
  <c r="E984" i="2"/>
  <c r="D984" i="2"/>
  <c r="C984" i="2"/>
  <c r="F983" i="2"/>
  <c r="E983" i="2"/>
  <c r="D983" i="2"/>
  <c r="C983" i="2"/>
  <c r="F982" i="2"/>
  <c r="E982" i="2"/>
  <c r="D982" i="2"/>
  <c r="C982" i="2"/>
  <c r="F981" i="2"/>
  <c r="E981" i="2"/>
  <c r="D981" i="2"/>
  <c r="C981" i="2"/>
  <c r="F980" i="2"/>
  <c r="E980" i="2"/>
  <c r="D980" i="2"/>
  <c r="C980" i="2"/>
  <c r="F979" i="2"/>
  <c r="E979" i="2"/>
  <c r="D979" i="2"/>
  <c r="C979" i="2"/>
  <c r="F978" i="2"/>
  <c r="E978" i="2"/>
  <c r="D978" i="2"/>
  <c r="C978" i="2"/>
  <c r="F977" i="2"/>
  <c r="E977" i="2"/>
  <c r="D977" i="2"/>
  <c r="C977" i="2"/>
  <c r="F976" i="2"/>
  <c r="E976" i="2"/>
  <c r="D976" i="2"/>
  <c r="C976" i="2"/>
  <c r="F975" i="2"/>
  <c r="E975" i="2"/>
  <c r="D975" i="2"/>
  <c r="C975" i="2"/>
  <c r="F974" i="2"/>
  <c r="E974" i="2"/>
  <c r="D974" i="2"/>
  <c r="C974" i="2"/>
  <c r="F973" i="2"/>
  <c r="E973" i="2"/>
  <c r="D973" i="2"/>
  <c r="C973" i="2"/>
  <c r="F972" i="2"/>
  <c r="E972" i="2"/>
  <c r="D972" i="2"/>
  <c r="C972" i="2"/>
  <c r="F971" i="2"/>
  <c r="E971" i="2"/>
  <c r="D971" i="2"/>
  <c r="C971" i="2"/>
  <c r="F970" i="2"/>
  <c r="E970" i="2"/>
  <c r="D970" i="2"/>
  <c r="C970" i="2"/>
  <c r="F969" i="2"/>
  <c r="E969" i="2"/>
  <c r="D969" i="2"/>
  <c r="C969" i="2"/>
  <c r="F968" i="2"/>
  <c r="E968" i="2"/>
  <c r="D968" i="2"/>
  <c r="C968" i="2"/>
  <c r="F967" i="2"/>
  <c r="E967" i="2"/>
  <c r="D967" i="2"/>
  <c r="C967" i="2"/>
  <c r="F966" i="2"/>
  <c r="E966" i="2"/>
  <c r="D966" i="2"/>
  <c r="C966" i="2"/>
  <c r="F965" i="2"/>
  <c r="E965" i="2"/>
  <c r="D965" i="2"/>
  <c r="C965" i="2"/>
  <c r="F964" i="2"/>
  <c r="E964" i="2"/>
  <c r="D964" i="2"/>
  <c r="C964" i="2"/>
  <c r="F963" i="2"/>
  <c r="E963" i="2"/>
  <c r="D963" i="2"/>
  <c r="C963" i="2"/>
  <c r="F962" i="2"/>
  <c r="E962" i="2"/>
  <c r="D962" i="2"/>
  <c r="C962" i="2"/>
  <c r="F961" i="2"/>
  <c r="E961" i="2"/>
  <c r="D961" i="2"/>
  <c r="C961" i="2"/>
  <c r="F960" i="2"/>
  <c r="E960" i="2"/>
  <c r="D960" i="2"/>
  <c r="C960" i="2"/>
  <c r="F959" i="2"/>
  <c r="E959" i="2"/>
  <c r="D959" i="2"/>
  <c r="C959" i="2"/>
  <c r="F958" i="2"/>
  <c r="E958" i="2"/>
  <c r="D958" i="2"/>
  <c r="C958" i="2"/>
  <c r="F957" i="2"/>
  <c r="E957" i="2"/>
  <c r="D957" i="2"/>
  <c r="C957" i="2"/>
  <c r="F956" i="2"/>
  <c r="E956" i="2"/>
  <c r="D956" i="2"/>
  <c r="C956" i="2"/>
  <c r="F955" i="2"/>
  <c r="E955" i="2"/>
  <c r="D955" i="2"/>
  <c r="C955" i="2"/>
  <c r="F954" i="2"/>
  <c r="E954" i="2"/>
  <c r="D954" i="2"/>
  <c r="C954" i="2"/>
  <c r="F953" i="2"/>
  <c r="E953" i="2"/>
  <c r="D953" i="2"/>
  <c r="C953" i="2"/>
  <c r="F952" i="2"/>
  <c r="E952" i="2"/>
  <c r="D952" i="2"/>
  <c r="C952" i="2"/>
  <c r="F951" i="2"/>
  <c r="E951" i="2"/>
  <c r="D951" i="2"/>
  <c r="C951" i="2"/>
  <c r="F950" i="2"/>
  <c r="E950" i="2"/>
  <c r="D950" i="2"/>
  <c r="C950" i="2"/>
  <c r="F949" i="2"/>
  <c r="E949" i="2"/>
  <c r="D949" i="2"/>
  <c r="C949" i="2"/>
  <c r="F948" i="2"/>
  <c r="E948" i="2"/>
  <c r="D948" i="2"/>
  <c r="C948" i="2"/>
  <c r="F947" i="2"/>
  <c r="E947" i="2"/>
  <c r="D947" i="2"/>
  <c r="C947" i="2"/>
  <c r="F946" i="2"/>
  <c r="E946" i="2"/>
  <c r="D946" i="2"/>
  <c r="C946" i="2"/>
  <c r="F945" i="2"/>
  <c r="E945" i="2"/>
  <c r="D945" i="2"/>
  <c r="C945" i="2"/>
  <c r="F944" i="2"/>
  <c r="E944" i="2"/>
  <c r="D944" i="2"/>
  <c r="C944" i="2"/>
  <c r="F943" i="2"/>
  <c r="E943" i="2"/>
  <c r="D943" i="2"/>
  <c r="C943" i="2"/>
  <c r="F942" i="2"/>
  <c r="E942" i="2"/>
  <c r="D942" i="2"/>
  <c r="C942" i="2"/>
  <c r="F941" i="2"/>
  <c r="E941" i="2"/>
  <c r="D941" i="2"/>
  <c r="C941" i="2"/>
  <c r="F940" i="2"/>
  <c r="E940" i="2"/>
  <c r="D940" i="2"/>
  <c r="C940" i="2"/>
  <c r="F939" i="2"/>
  <c r="E939" i="2"/>
  <c r="D939" i="2"/>
  <c r="C939" i="2"/>
  <c r="F938" i="2"/>
  <c r="E938" i="2"/>
  <c r="D938" i="2"/>
  <c r="C938" i="2"/>
  <c r="F937" i="2"/>
  <c r="E937" i="2"/>
  <c r="D937" i="2"/>
  <c r="C937" i="2"/>
  <c r="F936" i="2"/>
  <c r="E936" i="2"/>
  <c r="D936" i="2"/>
  <c r="C936" i="2"/>
  <c r="F935" i="2"/>
  <c r="E935" i="2"/>
  <c r="D935" i="2"/>
  <c r="C935" i="2"/>
  <c r="F934" i="2"/>
  <c r="E934" i="2"/>
  <c r="D934" i="2"/>
  <c r="C934" i="2"/>
  <c r="F933" i="2"/>
  <c r="E933" i="2"/>
  <c r="D933" i="2"/>
  <c r="C933" i="2"/>
  <c r="F932" i="2"/>
  <c r="E932" i="2"/>
  <c r="D932" i="2"/>
  <c r="C932" i="2"/>
  <c r="F931" i="2"/>
  <c r="E931" i="2"/>
  <c r="D931" i="2"/>
  <c r="C931" i="2"/>
  <c r="F930" i="2"/>
  <c r="E930" i="2"/>
  <c r="D930" i="2"/>
  <c r="C930" i="2"/>
  <c r="F929" i="2"/>
  <c r="E929" i="2"/>
  <c r="D929" i="2"/>
  <c r="C929" i="2"/>
  <c r="F928" i="2"/>
  <c r="E928" i="2"/>
  <c r="D928" i="2"/>
  <c r="C928" i="2"/>
  <c r="F927" i="2"/>
  <c r="E927" i="2"/>
  <c r="D927" i="2"/>
  <c r="C927" i="2"/>
  <c r="F926" i="2"/>
  <c r="E926" i="2"/>
  <c r="D926" i="2"/>
  <c r="C926" i="2"/>
  <c r="F925" i="2"/>
  <c r="E925" i="2"/>
  <c r="D925" i="2"/>
  <c r="C925" i="2"/>
  <c r="F924" i="2"/>
  <c r="E924" i="2"/>
  <c r="D924" i="2"/>
  <c r="C924" i="2"/>
  <c r="F923" i="2"/>
  <c r="E923" i="2"/>
  <c r="D923" i="2"/>
  <c r="C923" i="2"/>
  <c r="F922" i="2"/>
  <c r="E922" i="2"/>
  <c r="D922" i="2"/>
  <c r="C922" i="2"/>
  <c r="F921" i="2"/>
  <c r="E921" i="2"/>
  <c r="D921" i="2"/>
  <c r="C921" i="2"/>
  <c r="F920" i="2"/>
  <c r="E920" i="2"/>
  <c r="D920" i="2"/>
  <c r="C920" i="2"/>
  <c r="F919" i="2"/>
  <c r="E919" i="2"/>
  <c r="D919" i="2"/>
  <c r="C919" i="2"/>
  <c r="F918" i="2"/>
  <c r="E918" i="2"/>
  <c r="D918" i="2"/>
  <c r="C918" i="2"/>
  <c r="F917" i="2"/>
  <c r="E917" i="2"/>
  <c r="D917" i="2"/>
  <c r="C917" i="2"/>
  <c r="F916" i="2"/>
  <c r="E916" i="2"/>
  <c r="D916" i="2"/>
  <c r="C916" i="2"/>
  <c r="F915" i="2"/>
  <c r="E915" i="2"/>
  <c r="D915" i="2"/>
  <c r="C915" i="2"/>
  <c r="F914" i="2"/>
  <c r="E914" i="2"/>
  <c r="D914" i="2"/>
  <c r="C914" i="2"/>
  <c r="F913" i="2"/>
  <c r="E913" i="2"/>
  <c r="D913" i="2"/>
  <c r="C913" i="2"/>
  <c r="F912" i="2"/>
  <c r="E912" i="2"/>
  <c r="D912" i="2"/>
  <c r="C912" i="2"/>
  <c r="F911" i="2"/>
  <c r="E911" i="2"/>
  <c r="D911" i="2"/>
  <c r="C911" i="2"/>
  <c r="F910" i="2"/>
  <c r="E910" i="2"/>
  <c r="D910" i="2"/>
  <c r="C910" i="2"/>
  <c r="F909" i="2"/>
  <c r="E909" i="2"/>
  <c r="D909" i="2"/>
  <c r="C909" i="2"/>
  <c r="F908" i="2"/>
  <c r="E908" i="2"/>
  <c r="D908" i="2"/>
  <c r="C908" i="2"/>
  <c r="F907" i="2"/>
  <c r="E907" i="2"/>
  <c r="D907" i="2"/>
  <c r="C907" i="2"/>
  <c r="F906" i="2"/>
  <c r="E906" i="2"/>
  <c r="D906" i="2"/>
  <c r="C906" i="2"/>
  <c r="F905" i="2"/>
  <c r="E905" i="2"/>
  <c r="D905" i="2"/>
  <c r="C905" i="2"/>
  <c r="F904" i="2"/>
  <c r="E904" i="2"/>
  <c r="D904" i="2"/>
  <c r="C904" i="2"/>
  <c r="F903" i="2"/>
  <c r="E903" i="2"/>
  <c r="D903" i="2"/>
  <c r="C903" i="2"/>
  <c r="F902" i="2"/>
  <c r="E902" i="2"/>
  <c r="D902" i="2"/>
  <c r="C902" i="2"/>
  <c r="F901" i="2"/>
  <c r="E901" i="2"/>
  <c r="D901" i="2"/>
  <c r="C901" i="2"/>
  <c r="F900" i="2"/>
  <c r="E900" i="2"/>
  <c r="D900" i="2"/>
  <c r="C900" i="2"/>
  <c r="F899" i="2"/>
  <c r="E899" i="2"/>
  <c r="D899" i="2"/>
  <c r="C899" i="2"/>
  <c r="F898" i="2"/>
  <c r="E898" i="2"/>
  <c r="D898" i="2"/>
  <c r="C898" i="2"/>
  <c r="F897" i="2"/>
  <c r="E897" i="2"/>
  <c r="D897" i="2"/>
  <c r="C897" i="2"/>
  <c r="F896" i="2"/>
  <c r="E896" i="2"/>
  <c r="D896" i="2"/>
  <c r="C896" i="2"/>
  <c r="F895" i="2"/>
  <c r="E895" i="2"/>
  <c r="D895" i="2"/>
  <c r="C895" i="2"/>
  <c r="F894" i="2"/>
  <c r="E894" i="2"/>
  <c r="D894" i="2"/>
  <c r="C894" i="2"/>
  <c r="F893" i="2"/>
  <c r="E893" i="2"/>
  <c r="D893" i="2"/>
  <c r="C893" i="2"/>
  <c r="F892" i="2"/>
  <c r="E892" i="2"/>
  <c r="D892" i="2"/>
  <c r="C892" i="2"/>
  <c r="F891" i="2"/>
  <c r="E891" i="2"/>
  <c r="D891" i="2"/>
  <c r="C891" i="2"/>
  <c r="F890" i="2"/>
  <c r="E890" i="2"/>
  <c r="D890" i="2"/>
  <c r="C890" i="2"/>
  <c r="F889" i="2"/>
  <c r="E889" i="2"/>
  <c r="D889" i="2"/>
  <c r="C889" i="2"/>
  <c r="F888" i="2"/>
  <c r="E888" i="2"/>
  <c r="D888" i="2"/>
  <c r="C888" i="2"/>
  <c r="F887" i="2"/>
  <c r="E887" i="2"/>
  <c r="D887" i="2"/>
  <c r="C887" i="2"/>
  <c r="F886" i="2"/>
  <c r="E886" i="2"/>
  <c r="D886" i="2"/>
  <c r="C886" i="2"/>
  <c r="F885" i="2"/>
  <c r="E885" i="2"/>
  <c r="D885" i="2"/>
  <c r="C885" i="2"/>
  <c r="F884" i="2"/>
  <c r="E884" i="2"/>
  <c r="D884" i="2"/>
  <c r="C884" i="2"/>
  <c r="F883" i="2"/>
  <c r="E883" i="2"/>
  <c r="D883" i="2"/>
  <c r="C883" i="2"/>
  <c r="F882" i="2"/>
  <c r="E882" i="2"/>
  <c r="D882" i="2"/>
  <c r="C882" i="2"/>
  <c r="F881" i="2"/>
  <c r="E881" i="2"/>
  <c r="D881" i="2"/>
  <c r="C881" i="2"/>
  <c r="F880" i="2"/>
  <c r="E880" i="2"/>
  <c r="D880" i="2"/>
  <c r="C880" i="2"/>
  <c r="F879" i="2"/>
  <c r="E879" i="2"/>
  <c r="D879" i="2"/>
  <c r="C879" i="2"/>
  <c r="F878" i="2"/>
  <c r="E878" i="2"/>
  <c r="D878" i="2"/>
  <c r="C878" i="2"/>
  <c r="F877" i="2"/>
  <c r="E877" i="2"/>
  <c r="D877" i="2"/>
  <c r="C877" i="2"/>
  <c r="F876" i="2"/>
  <c r="E876" i="2"/>
  <c r="D876" i="2"/>
  <c r="C876" i="2"/>
  <c r="F875" i="2"/>
  <c r="E875" i="2"/>
  <c r="D875" i="2"/>
  <c r="C875" i="2"/>
  <c r="F874" i="2"/>
  <c r="E874" i="2"/>
  <c r="D874" i="2"/>
  <c r="C874" i="2"/>
  <c r="F873" i="2"/>
  <c r="E873" i="2"/>
  <c r="D873" i="2"/>
  <c r="C873" i="2"/>
  <c r="F872" i="2"/>
  <c r="E872" i="2"/>
  <c r="D872" i="2"/>
  <c r="C872" i="2"/>
  <c r="F871" i="2"/>
  <c r="E871" i="2"/>
  <c r="D871" i="2"/>
  <c r="C871" i="2"/>
  <c r="F870" i="2"/>
  <c r="E870" i="2"/>
  <c r="D870" i="2"/>
  <c r="C870" i="2"/>
  <c r="F869" i="2"/>
  <c r="E869" i="2"/>
  <c r="D869" i="2"/>
  <c r="C869" i="2"/>
  <c r="F868" i="2"/>
  <c r="E868" i="2"/>
  <c r="D868" i="2"/>
  <c r="C868" i="2"/>
  <c r="F867" i="2"/>
  <c r="E867" i="2"/>
  <c r="D867" i="2"/>
  <c r="C867" i="2"/>
  <c r="F866" i="2"/>
  <c r="E866" i="2"/>
  <c r="D866" i="2"/>
  <c r="C866" i="2"/>
  <c r="F865" i="2"/>
  <c r="E865" i="2"/>
  <c r="D865" i="2"/>
  <c r="C865" i="2"/>
  <c r="F864" i="2"/>
  <c r="E864" i="2"/>
  <c r="D864" i="2"/>
  <c r="C864" i="2"/>
  <c r="F863" i="2"/>
  <c r="E863" i="2"/>
  <c r="D863" i="2"/>
  <c r="C863" i="2"/>
  <c r="F862" i="2"/>
  <c r="E862" i="2"/>
  <c r="D862" i="2"/>
  <c r="C862" i="2"/>
  <c r="F861" i="2"/>
  <c r="E861" i="2"/>
  <c r="D861" i="2"/>
  <c r="C861" i="2"/>
  <c r="F860" i="2"/>
  <c r="E860" i="2"/>
  <c r="D860" i="2"/>
  <c r="C860" i="2"/>
  <c r="F859" i="2"/>
  <c r="E859" i="2"/>
  <c r="D859" i="2"/>
  <c r="C859" i="2"/>
  <c r="F858" i="2"/>
  <c r="E858" i="2"/>
  <c r="D858" i="2"/>
  <c r="C858" i="2"/>
  <c r="F857" i="2"/>
  <c r="E857" i="2"/>
  <c r="D857" i="2"/>
  <c r="C857" i="2"/>
  <c r="F856" i="2"/>
  <c r="E856" i="2"/>
  <c r="D856" i="2"/>
  <c r="C856" i="2"/>
  <c r="F855" i="2"/>
  <c r="E855" i="2"/>
  <c r="D855" i="2"/>
  <c r="C855" i="2"/>
  <c r="F854" i="2"/>
  <c r="E854" i="2"/>
  <c r="D854" i="2"/>
  <c r="C854" i="2"/>
  <c r="F853" i="2"/>
  <c r="E853" i="2"/>
  <c r="D853" i="2"/>
  <c r="C853" i="2"/>
  <c r="F852" i="2"/>
  <c r="E852" i="2"/>
  <c r="D852" i="2"/>
  <c r="C852" i="2"/>
  <c r="F851" i="2"/>
  <c r="E851" i="2"/>
  <c r="D851" i="2"/>
  <c r="C851" i="2"/>
  <c r="F850" i="2"/>
  <c r="E850" i="2"/>
  <c r="D850" i="2"/>
  <c r="C850" i="2"/>
  <c r="F849" i="2"/>
  <c r="E849" i="2"/>
  <c r="D849" i="2"/>
  <c r="C849" i="2"/>
  <c r="F848" i="2"/>
  <c r="E848" i="2"/>
  <c r="D848" i="2"/>
  <c r="C848" i="2"/>
  <c r="F847" i="2"/>
  <c r="E847" i="2"/>
  <c r="D847" i="2"/>
  <c r="C847" i="2"/>
  <c r="F846" i="2"/>
  <c r="E846" i="2"/>
  <c r="D846" i="2"/>
  <c r="C846" i="2"/>
  <c r="F845" i="2"/>
  <c r="E845" i="2"/>
  <c r="D845" i="2"/>
  <c r="C845" i="2"/>
  <c r="F844" i="2"/>
  <c r="E844" i="2"/>
  <c r="D844" i="2"/>
  <c r="C844" i="2"/>
  <c r="F843" i="2"/>
  <c r="E843" i="2"/>
  <c r="D843" i="2"/>
  <c r="C843" i="2"/>
  <c r="F842" i="2"/>
  <c r="E842" i="2"/>
  <c r="D842" i="2"/>
  <c r="C842" i="2"/>
  <c r="F841" i="2"/>
  <c r="E841" i="2"/>
  <c r="D841" i="2"/>
  <c r="C841" i="2"/>
  <c r="F840" i="2"/>
  <c r="E840" i="2"/>
  <c r="D840" i="2"/>
  <c r="C840" i="2"/>
  <c r="F839" i="2"/>
  <c r="E839" i="2"/>
  <c r="D839" i="2"/>
  <c r="C839" i="2"/>
  <c r="F838" i="2"/>
  <c r="E838" i="2"/>
  <c r="D838" i="2"/>
  <c r="C838" i="2"/>
  <c r="F837" i="2"/>
  <c r="E837" i="2"/>
  <c r="D837" i="2"/>
  <c r="C837" i="2"/>
  <c r="F836" i="2"/>
  <c r="E836" i="2"/>
  <c r="D836" i="2"/>
  <c r="C836" i="2"/>
  <c r="F835" i="2"/>
  <c r="E835" i="2"/>
  <c r="D835" i="2"/>
  <c r="C835" i="2"/>
  <c r="F834" i="2"/>
  <c r="E834" i="2"/>
  <c r="D834" i="2"/>
  <c r="C834" i="2"/>
  <c r="F833" i="2"/>
  <c r="E833" i="2"/>
  <c r="D833" i="2"/>
  <c r="C833" i="2"/>
  <c r="F832" i="2"/>
  <c r="E832" i="2"/>
  <c r="D832" i="2"/>
  <c r="C832" i="2"/>
  <c r="F831" i="2"/>
  <c r="E831" i="2"/>
  <c r="D831" i="2"/>
  <c r="C831" i="2"/>
  <c r="F830" i="2"/>
  <c r="E830" i="2"/>
  <c r="D830" i="2"/>
  <c r="C830" i="2"/>
  <c r="F829" i="2"/>
  <c r="E829" i="2"/>
  <c r="D829" i="2"/>
  <c r="C829" i="2"/>
  <c r="F828" i="2"/>
  <c r="E828" i="2"/>
  <c r="D828" i="2"/>
  <c r="C828" i="2"/>
  <c r="F827" i="2"/>
  <c r="E827" i="2"/>
  <c r="D827" i="2"/>
  <c r="C827" i="2"/>
  <c r="F826" i="2"/>
  <c r="E826" i="2"/>
  <c r="D826" i="2"/>
  <c r="C826" i="2"/>
  <c r="F825" i="2"/>
  <c r="E825" i="2"/>
  <c r="D825" i="2"/>
  <c r="C825" i="2"/>
  <c r="F824" i="2"/>
  <c r="E824" i="2"/>
  <c r="D824" i="2"/>
  <c r="C824" i="2"/>
  <c r="F823" i="2"/>
  <c r="E823" i="2"/>
  <c r="D823" i="2"/>
  <c r="C823" i="2"/>
  <c r="F822" i="2"/>
  <c r="E822" i="2"/>
  <c r="D822" i="2"/>
  <c r="C822" i="2"/>
  <c r="F821" i="2"/>
  <c r="E821" i="2"/>
  <c r="D821" i="2"/>
  <c r="C821" i="2"/>
  <c r="F820" i="2"/>
  <c r="E820" i="2"/>
  <c r="D820" i="2"/>
  <c r="C820" i="2"/>
  <c r="F819" i="2"/>
  <c r="E819" i="2"/>
  <c r="D819" i="2"/>
  <c r="C819" i="2"/>
  <c r="F818" i="2"/>
  <c r="E818" i="2"/>
  <c r="D818" i="2"/>
  <c r="C818" i="2"/>
  <c r="F817" i="2"/>
  <c r="E817" i="2"/>
  <c r="D817" i="2"/>
  <c r="C817" i="2"/>
  <c r="F816" i="2"/>
  <c r="E816" i="2"/>
  <c r="D816" i="2"/>
  <c r="C816" i="2"/>
  <c r="F815" i="2"/>
  <c r="E815" i="2"/>
  <c r="D815" i="2"/>
  <c r="C815" i="2"/>
  <c r="F814" i="2"/>
  <c r="E814" i="2"/>
  <c r="D814" i="2"/>
  <c r="C814" i="2"/>
  <c r="F813" i="2"/>
  <c r="E813" i="2"/>
  <c r="D813" i="2"/>
  <c r="C813" i="2"/>
  <c r="F812" i="2"/>
  <c r="E812" i="2"/>
  <c r="D812" i="2"/>
  <c r="C812" i="2"/>
  <c r="F811" i="2"/>
  <c r="E811" i="2"/>
  <c r="D811" i="2"/>
  <c r="C811" i="2"/>
  <c r="F810" i="2"/>
  <c r="E810" i="2"/>
  <c r="D810" i="2"/>
  <c r="C810" i="2"/>
  <c r="F809" i="2"/>
  <c r="E809" i="2"/>
  <c r="D809" i="2"/>
  <c r="C809" i="2"/>
  <c r="F808" i="2"/>
  <c r="E808" i="2"/>
  <c r="D808" i="2"/>
  <c r="C808" i="2"/>
  <c r="F807" i="2"/>
  <c r="E807" i="2"/>
  <c r="D807" i="2"/>
  <c r="C807" i="2"/>
  <c r="F806" i="2"/>
  <c r="E806" i="2"/>
  <c r="D806" i="2"/>
  <c r="C806" i="2"/>
  <c r="F805" i="2"/>
  <c r="E805" i="2"/>
  <c r="D805" i="2"/>
  <c r="C805" i="2"/>
  <c r="F804" i="2"/>
  <c r="E804" i="2"/>
  <c r="D804" i="2"/>
  <c r="C804" i="2"/>
  <c r="F803" i="2"/>
  <c r="E803" i="2"/>
  <c r="D803" i="2"/>
  <c r="C803" i="2"/>
  <c r="F802" i="2"/>
  <c r="E802" i="2"/>
  <c r="D802" i="2"/>
  <c r="C802" i="2"/>
  <c r="F801" i="2"/>
  <c r="E801" i="2"/>
  <c r="D801" i="2"/>
  <c r="C801" i="2"/>
  <c r="F800" i="2"/>
  <c r="E800" i="2"/>
  <c r="D800" i="2"/>
  <c r="C800" i="2"/>
  <c r="F799" i="2"/>
  <c r="E799" i="2"/>
  <c r="D799" i="2"/>
  <c r="C799" i="2"/>
  <c r="F798" i="2"/>
  <c r="E798" i="2"/>
  <c r="D798" i="2"/>
  <c r="C798" i="2"/>
  <c r="F797" i="2"/>
  <c r="E797" i="2"/>
  <c r="D797" i="2"/>
  <c r="C797" i="2"/>
  <c r="F796" i="2"/>
  <c r="E796" i="2"/>
  <c r="D796" i="2"/>
  <c r="C796" i="2"/>
  <c r="F795" i="2"/>
  <c r="E795" i="2"/>
  <c r="D795" i="2"/>
  <c r="C795" i="2"/>
  <c r="F794" i="2"/>
  <c r="E794" i="2"/>
  <c r="D794" i="2"/>
  <c r="C794" i="2"/>
  <c r="F793" i="2"/>
  <c r="E793" i="2"/>
  <c r="D793" i="2"/>
  <c r="C793" i="2"/>
  <c r="F792" i="2"/>
  <c r="E792" i="2"/>
  <c r="D792" i="2"/>
  <c r="C792" i="2"/>
  <c r="F791" i="2"/>
  <c r="E791" i="2"/>
  <c r="D791" i="2"/>
  <c r="C791" i="2"/>
  <c r="F790" i="2"/>
  <c r="E790" i="2"/>
  <c r="D790" i="2"/>
  <c r="C790" i="2"/>
  <c r="F789" i="2"/>
  <c r="E789" i="2"/>
  <c r="D789" i="2"/>
  <c r="C789" i="2"/>
  <c r="F788" i="2"/>
  <c r="E788" i="2"/>
  <c r="D788" i="2"/>
  <c r="C788" i="2"/>
  <c r="F787" i="2"/>
  <c r="E787" i="2"/>
  <c r="D787" i="2"/>
  <c r="C787" i="2"/>
  <c r="F786" i="2"/>
  <c r="E786" i="2"/>
  <c r="D786" i="2"/>
  <c r="C786" i="2"/>
  <c r="F785" i="2"/>
  <c r="E785" i="2"/>
  <c r="D785" i="2"/>
  <c r="C785" i="2"/>
  <c r="F784" i="2"/>
  <c r="E784" i="2"/>
  <c r="D784" i="2"/>
  <c r="C784" i="2"/>
  <c r="F783" i="2"/>
  <c r="E783" i="2"/>
  <c r="D783" i="2"/>
  <c r="C783" i="2"/>
  <c r="F782" i="2"/>
  <c r="E782" i="2"/>
  <c r="D782" i="2"/>
  <c r="C782" i="2"/>
  <c r="F781" i="2"/>
  <c r="E781" i="2"/>
  <c r="D781" i="2"/>
  <c r="C781" i="2"/>
  <c r="F780" i="2"/>
  <c r="E780" i="2"/>
  <c r="D780" i="2"/>
  <c r="C780" i="2"/>
  <c r="F779" i="2"/>
  <c r="E779" i="2"/>
  <c r="D779" i="2"/>
  <c r="C779" i="2"/>
  <c r="F778" i="2"/>
  <c r="E778" i="2"/>
  <c r="D778" i="2"/>
  <c r="C778" i="2"/>
  <c r="F777" i="2"/>
  <c r="E777" i="2"/>
  <c r="D777" i="2"/>
  <c r="C777" i="2"/>
  <c r="F776" i="2"/>
  <c r="E776" i="2"/>
  <c r="D776" i="2"/>
  <c r="C776" i="2"/>
  <c r="F775" i="2"/>
  <c r="E775" i="2"/>
  <c r="D775" i="2"/>
  <c r="C775" i="2"/>
  <c r="F774" i="2"/>
  <c r="E774" i="2"/>
  <c r="D774" i="2"/>
  <c r="C774" i="2"/>
  <c r="F773" i="2"/>
  <c r="E773" i="2"/>
  <c r="D773" i="2"/>
  <c r="C773" i="2"/>
  <c r="F772" i="2"/>
  <c r="E772" i="2"/>
  <c r="D772" i="2"/>
  <c r="C772" i="2"/>
  <c r="F771" i="2"/>
  <c r="E771" i="2"/>
  <c r="D771" i="2"/>
  <c r="C771" i="2"/>
  <c r="F770" i="2"/>
  <c r="E770" i="2"/>
  <c r="D770" i="2"/>
  <c r="C770" i="2"/>
  <c r="F769" i="2"/>
  <c r="E769" i="2"/>
  <c r="D769" i="2"/>
  <c r="C769" i="2"/>
  <c r="F768" i="2"/>
  <c r="E768" i="2"/>
  <c r="D768" i="2"/>
  <c r="C768" i="2"/>
  <c r="F767" i="2"/>
  <c r="E767" i="2"/>
  <c r="D767" i="2"/>
  <c r="C767" i="2"/>
  <c r="F766" i="2"/>
  <c r="E766" i="2"/>
  <c r="D766" i="2"/>
  <c r="C766" i="2"/>
  <c r="F765" i="2"/>
  <c r="E765" i="2"/>
  <c r="D765" i="2"/>
  <c r="C765" i="2"/>
  <c r="F764" i="2"/>
  <c r="E764" i="2"/>
  <c r="D764" i="2"/>
  <c r="C764" i="2"/>
  <c r="F763" i="2"/>
  <c r="E763" i="2"/>
  <c r="D763" i="2"/>
  <c r="C763" i="2"/>
  <c r="F762" i="2"/>
  <c r="E762" i="2"/>
  <c r="D762" i="2"/>
  <c r="C762" i="2"/>
  <c r="F761" i="2"/>
  <c r="E761" i="2"/>
  <c r="D761" i="2"/>
  <c r="C761" i="2"/>
  <c r="F760" i="2"/>
  <c r="E760" i="2"/>
  <c r="D760" i="2"/>
  <c r="C760" i="2"/>
  <c r="F759" i="2"/>
  <c r="E759" i="2"/>
  <c r="D759" i="2"/>
  <c r="C759" i="2"/>
  <c r="F758" i="2"/>
  <c r="E758" i="2"/>
  <c r="D758" i="2"/>
  <c r="C758" i="2"/>
  <c r="F757" i="2"/>
  <c r="E757" i="2"/>
  <c r="D757" i="2"/>
  <c r="C757" i="2"/>
  <c r="F756" i="2"/>
  <c r="E756" i="2"/>
  <c r="D756" i="2"/>
  <c r="C756" i="2"/>
  <c r="F755" i="2"/>
  <c r="E755" i="2"/>
  <c r="D755" i="2"/>
  <c r="C755" i="2"/>
  <c r="F754" i="2"/>
  <c r="E754" i="2"/>
  <c r="D754" i="2"/>
  <c r="C754" i="2"/>
  <c r="F753" i="2"/>
  <c r="E753" i="2"/>
  <c r="D753" i="2"/>
  <c r="C753" i="2"/>
  <c r="F752" i="2"/>
  <c r="E752" i="2"/>
  <c r="D752" i="2"/>
  <c r="C752" i="2"/>
  <c r="F751" i="2"/>
  <c r="E751" i="2"/>
  <c r="D751" i="2"/>
  <c r="C751" i="2"/>
  <c r="F750" i="2"/>
  <c r="E750" i="2"/>
  <c r="D750" i="2"/>
  <c r="C750" i="2"/>
  <c r="F749" i="2"/>
  <c r="E749" i="2"/>
  <c r="D749" i="2"/>
  <c r="C749" i="2"/>
  <c r="F748" i="2"/>
  <c r="E748" i="2"/>
  <c r="D748" i="2"/>
  <c r="C748" i="2"/>
  <c r="F747" i="2"/>
  <c r="E747" i="2"/>
  <c r="D747" i="2"/>
  <c r="C747" i="2"/>
  <c r="F746" i="2"/>
  <c r="E746" i="2"/>
  <c r="D746" i="2"/>
  <c r="C746" i="2"/>
  <c r="F745" i="2"/>
  <c r="E745" i="2"/>
  <c r="D745" i="2"/>
  <c r="C745" i="2"/>
  <c r="F744" i="2"/>
  <c r="E744" i="2"/>
  <c r="D744" i="2"/>
  <c r="C744" i="2"/>
  <c r="F743" i="2"/>
  <c r="E743" i="2"/>
  <c r="D743" i="2"/>
  <c r="C743" i="2"/>
  <c r="F742" i="2"/>
  <c r="E742" i="2"/>
  <c r="D742" i="2"/>
  <c r="C742" i="2"/>
  <c r="F741" i="2"/>
  <c r="E741" i="2"/>
  <c r="D741" i="2"/>
  <c r="C741" i="2"/>
  <c r="F740" i="2"/>
  <c r="E740" i="2"/>
  <c r="D740" i="2"/>
  <c r="C740" i="2"/>
  <c r="F739" i="2"/>
  <c r="E739" i="2"/>
  <c r="D739" i="2"/>
  <c r="C739" i="2"/>
  <c r="F738" i="2"/>
  <c r="E738" i="2"/>
  <c r="D738" i="2"/>
  <c r="C738" i="2"/>
  <c r="F737" i="2"/>
  <c r="E737" i="2"/>
  <c r="D737" i="2"/>
  <c r="C737" i="2"/>
  <c r="F736" i="2"/>
  <c r="E736" i="2"/>
  <c r="D736" i="2"/>
  <c r="C736" i="2"/>
  <c r="F735" i="2"/>
  <c r="E735" i="2"/>
  <c r="D735" i="2"/>
  <c r="C735" i="2"/>
  <c r="F734" i="2"/>
  <c r="E734" i="2"/>
  <c r="D734" i="2"/>
  <c r="C734" i="2"/>
  <c r="F733" i="2"/>
  <c r="E733" i="2"/>
  <c r="D733" i="2"/>
  <c r="C733" i="2"/>
  <c r="F732" i="2"/>
  <c r="E732" i="2"/>
  <c r="D732" i="2"/>
  <c r="C732" i="2"/>
  <c r="F731" i="2"/>
  <c r="E731" i="2"/>
  <c r="D731" i="2"/>
  <c r="C731" i="2"/>
  <c r="F730" i="2"/>
  <c r="E730" i="2"/>
  <c r="D730" i="2"/>
  <c r="C730" i="2"/>
  <c r="F729" i="2"/>
  <c r="E729" i="2"/>
  <c r="D729" i="2"/>
  <c r="C729" i="2"/>
  <c r="F728" i="2"/>
  <c r="E728" i="2"/>
  <c r="D728" i="2"/>
  <c r="C728" i="2"/>
  <c r="F727" i="2"/>
  <c r="E727" i="2"/>
  <c r="D727" i="2"/>
  <c r="C727" i="2"/>
  <c r="F726" i="2"/>
  <c r="E726" i="2"/>
  <c r="D726" i="2"/>
  <c r="C726" i="2"/>
  <c r="F725" i="2"/>
  <c r="E725" i="2"/>
  <c r="D725" i="2"/>
  <c r="C725" i="2"/>
  <c r="F724" i="2"/>
  <c r="E724" i="2"/>
  <c r="D724" i="2"/>
  <c r="C724" i="2"/>
  <c r="F723" i="2"/>
  <c r="E723" i="2"/>
  <c r="D723" i="2"/>
  <c r="C723" i="2"/>
  <c r="F722" i="2"/>
  <c r="E722" i="2"/>
  <c r="D722" i="2"/>
  <c r="C722" i="2"/>
  <c r="F721" i="2"/>
  <c r="E721" i="2"/>
  <c r="D721" i="2"/>
  <c r="C721" i="2"/>
  <c r="F720" i="2"/>
  <c r="E720" i="2"/>
  <c r="D720" i="2"/>
  <c r="C720" i="2"/>
  <c r="F719" i="2"/>
  <c r="E719" i="2"/>
  <c r="D719" i="2"/>
  <c r="C719" i="2"/>
  <c r="F718" i="2"/>
  <c r="E718" i="2"/>
  <c r="D718" i="2"/>
  <c r="C718" i="2"/>
  <c r="F717" i="2"/>
  <c r="E717" i="2"/>
  <c r="D717" i="2"/>
  <c r="C717" i="2"/>
  <c r="F716" i="2"/>
  <c r="E716" i="2"/>
  <c r="D716" i="2"/>
  <c r="C716" i="2"/>
  <c r="F715" i="2"/>
  <c r="E715" i="2"/>
  <c r="D715" i="2"/>
  <c r="C715" i="2"/>
  <c r="F714" i="2"/>
  <c r="E714" i="2"/>
  <c r="D714" i="2"/>
  <c r="C714" i="2"/>
  <c r="F713" i="2"/>
  <c r="E713" i="2"/>
  <c r="D713" i="2"/>
  <c r="C713" i="2"/>
  <c r="F712" i="2"/>
  <c r="E712" i="2"/>
  <c r="D712" i="2"/>
  <c r="C712" i="2"/>
  <c r="F711" i="2"/>
  <c r="E711" i="2"/>
  <c r="D711" i="2"/>
  <c r="C711" i="2"/>
  <c r="F710" i="2"/>
  <c r="E710" i="2"/>
  <c r="D710" i="2"/>
  <c r="C710" i="2"/>
  <c r="F709" i="2"/>
  <c r="E709" i="2"/>
  <c r="D709" i="2"/>
  <c r="C709" i="2"/>
  <c r="F708" i="2"/>
  <c r="E708" i="2"/>
  <c r="D708" i="2"/>
  <c r="C708" i="2"/>
  <c r="F707" i="2"/>
  <c r="E707" i="2"/>
  <c r="D707" i="2"/>
  <c r="C707" i="2"/>
  <c r="F706" i="2"/>
  <c r="E706" i="2"/>
  <c r="D706" i="2"/>
  <c r="C706" i="2"/>
  <c r="F705" i="2"/>
  <c r="E705" i="2"/>
  <c r="D705" i="2"/>
  <c r="C705" i="2"/>
  <c r="F704" i="2"/>
  <c r="E704" i="2"/>
  <c r="D704" i="2"/>
  <c r="C704" i="2"/>
  <c r="F703" i="2"/>
  <c r="E703" i="2"/>
  <c r="D703" i="2"/>
  <c r="C703" i="2"/>
  <c r="F702" i="2"/>
  <c r="E702" i="2"/>
  <c r="D702" i="2"/>
  <c r="C702" i="2"/>
  <c r="F701" i="2"/>
  <c r="E701" i="2"/>
  <c r="D701" i="2"/>
  <c r="C701" i="2"/>
  <c r="F700" i="2"/>
  <c r="E700" i="2"/>
  <c r="D700" i="2"/>
  <c r="C700" i="2"/>
  <c r="F699" i="2"/>
  <c r="E699" i="2"/>
  <c r="D699" i="2"/>
  <c r="C699" i="2"/>
  <c r="F698" i="2"/>
  <c r="E698" i="2"/>
  <c r="D698" i="2"/>
  <c r="C698" i="2"/>
  <c r="F697" i="2"/>
  <c r="E697" i="2"/>
  <c r="D697" i="2"/>
  <c r="C697" i="2"/>
  <c r="F696" i="2"/>
  <c r="E696" i="2"/>
  <c r="D696" i="2"/>
  <c r="C696" i="2"/>
  <c r="F695" i="2"/>
  <c r="E695" i="2"/>
  <c r="D695" i="2"/>
  <c r="C695" i="2"/>
  <c r="F694" i="2"/>
  <c r="E694" i="2"/>
  <c r="D694" i="2"/>
  <c r="C694" i="2"/>
  <c r="F693" i="2"/>
  <c r="E693" i="2"/>
  <c r="D693" i="2"/>
  <c r="C693" i="2"/>
  <c r="F692" i="2"/>
  <c r="E692" i="2"/>
  <c r="D692" i="2"/>
  <c r="C692" i="2"/>
  <c r="F691" i="2"/>
  <c r="E691" i="2"/>
  <c r="D691" i="2"/>
  <c r="C691" i="2"/>
  <c r="F690" i="2"/>
  <c r="E690" i="2"/>
  <c r="D690" i="2"/>
  <c r="C690" i="2"/>
  <c r="F689" i="2"/>
  <c r="E689" i="2"/>
  <c r="D689" i="2"/>
  <c r="C689" i="2"/>
  <c r="F688" i="2"/>
  <c r="E688" i="2"/>
  <c r="D688" i="2"/>
  <c r="C688" i="2"/>
  <c r="F687" i="2"/>
  <c r="E687" i="2"/>
  <c r="D687" i="2"/>
  <c r="C687" i="2"/>
  <c r="F686" i="2"/>
  <c r="E686" i="2"/>
  <c r="D686" i="2"/>
  <c r="C686" i="2"/>
  <c r="F685" i="2"/>
  <c r="E685" i="2"/>
  <c r="D685" i="2"/>
  <c r="C685" i="2"/>
  <c r="F684" i="2"/>
  <c r="E684" i="2"/>
  <c r="D684" i="2"/>
  <c r="C684" i="2"/>
  <c r="F683" i="2"/>
  <c r="E683" i="2"/>
  <c r="D683" i="2"/>
  <c r="C683" i="2"/>
  <c r="F682" i="2"/>
  <c r="E682" i="2"/>
  <c r="D682" i="2"/>
  <c r="C682" i="2"/>
  <c r="F681" i="2"/>
  <c r="E681" i="2"/>
  <c r="D681" i="2"/>
  <c r="C681" i="2"/>
  <c r="F680" i="2"/>
  <c r="E680" i="2"/>
  <c r="D680" i="2"/>
  <c r="C680" i="2"/>
  <c r="F679" i="2"/>
  <c r="E679" i="2"/>
  <c r="D679" i="2"/>
  <c r="C679" i="2"/>
  <c r="F678" i="2"/>
  <c r="E678" i="2"/>
  <c r="D678" i="2"/>
  <c r="C678" i="2"/>
  <c r="F677" i="2"/>
  <c r="E677" i="2"/>
  <c r="D677" i="2"/>
  <c r="C677" i="2"/>
  <c r="F676" i="2"/>
  <c r="E676" i="2"/>
  <c r="D676" i="2"/>
  <c r="C676" i="2"/>
  <c r="F675" i="2"/>
  <c r="E675" i="2"/>
  <c r="D675" i="2"/>
  <c r="C675" i="2"/>
  <c r="F674" i="2"/>
  <c r="E674" i="2"/>
  <c r="D674" i="2"/>
  <c r="C674" i="2"/>
  <c r="F673" i="2"/>
  <c r="E673" i="2"/>
  <c r="D673" i="2"/>
  <c r="C673" i="2"/>
  <c r="F672" i="2"/>
  <c r="E672" i="2"/>
  <c r="D672" i="2"/>
  <c r="C672" i="2"/>
  <c r="F671" i="2"/>
  <c r="E671" i="2"/>
  <c r="D671" i="2"/>
  <c r="C671" i="2"/>
  <c r="F670" i="2"/>
  <c r="E670" i="2"/>
  <c r="D670" i="2"/>
  <c r="C670" i="2"/>
  <c r="F669" i="2"/>
  <c r="E669" i="2"/>
  <c r="D669" i="2"/>
  <c r="C669" i="2"/>
  <c r="F668" i="2"/>
  <c r="E668" i="2"/>
  <c r="D668" i="2"/>
  <c r="C668" i="2"/>
  <c r="F667" i="2"/>
  <c r="E667" i="2"/>
  <c r="D667" i="2"/>
  <c r="C667" i="2"/>
  <c r="F666" i="2"/>
  <c r="E666" i="2"/>
  <c r="D666" i="2"/>
  <c r="C666" i="2"/>
  <c r="F665" i="2"/>
  <c r="E665" i="2"/>
  <c r="D665" i="2"/>
  <c r="C665" i="2"/>
  <c r="F664" i="2"/>
  <c r="E664" i="2"/>
  <c r="D664" i="2"/>
  <c r="C664" i="2"/>
  <c r="F663" i="2"/>
  <c r="E663" i="2"/>
  <c r="D663" i="2"/>
  <c r="C663" i="2"/>
  <c r="F662" i="2"/>
  <c r="E662" i="2"/>
  <c r="D662" i="2"/>
  <c r="C662" i="2"/>
  <c r="F661" i="2"/>
  <c r="E661" i="2"/>
  <c r="D661" i="2"/>
  <c r="C661" i="2"/>
  <c r="F660" i="2"/>
  <c r="E660" i="2"/>
  <c r="D660" i="2"/>
  <c r="C660" i="2"/>
  <c r="F659" i="2"/>
  <c r="E659" i="2"/>
  <c r="D659" i="2"/>
  <c r="C659" i="2"/>
  <c r="F658" i="2"/>
  <c r="E658" i="2"/>
  <c r="D658" i="2"/>
  <c r="C658" i="2"/>
  <c r="F657" i="2"/>
  <c r="E657" i="2"/>
  <c r="D657" i="2"/>
  <c r="C657" i="2"/>
  <c r="F656" i="2"/>
  <c r="E656" i="2"/>
  <c r="D656" i="2"/>
  <c r="C656" i="2"/>
  <c r="F655" i="2"/>
  <c r="E655" i="2"/>
  <c r="D655" i="2"/>
  <c r="C655" i="2"/>
  <c r="F654" i="2"/>
  <c r="E654" i="2"/>
  <c r="D654" i="2"/>
  <c r="C654" i="2"/>
  <c r="F653" i="2"/>
  <c r="E653" i="2"/>
  <c r="D653" i="2"/>
  <c r="C653" i="2"/>
  <c r="F652" i="2"/>
  <c r="E652" i="2"/>
  <c r="D652" i="2"/>
  <c r="C652" i="2"/>
  <c r="F651" i="2"/>
  <c r="E651" i="2"/>
  <c r="D651" i="2"/>
  <c r="C651" i="2"/>
  <c r="F650" i="2"/>
  <c r="E650" i="2"/>
  <c r="D650" i="2"/>
  <c r="C650" i="2"/>
  <c r="F649" i="2"/>
  <c r="E649" i="2"/>
  <c r="D649" i="2"/>
  <c r="C649" i="2"/>
  <c r="F648" i="2"/>
  <c r="E648" i="2"/>
  <c r="D648" i="2"/>
  <c r="C648" i="2"/>
  <c r="F647" i="2"/>
  <c r="E647" i="2"/>
  <c r="D647" i="2"/>
  <c r="C647" i="2"/>
  <c r="F646" i="2"/>
  <c r="E646" i="2"/>
  <c r="D646" i="2"/>
  <c r="C646" i="2"/>
  <c r="F645" i="2"/>
  <c r="E645" i="2"/>
  <c r="D645" i="2"/>
  <c r="C645" i="2"/>
  <c r="F644" i="2"/>
  <c r="E644" i="2"/>
  <c r="D644" i="2"/>
  <c r="C644" i="2"/>
  <c r="F643" i="2"/>
  <c r="E643" i="2"/>
  <c r="D643" i="2"/>
  <c r="C643" i="2"/>
  <c r="F642" i="2"/>
  <c r="E642" i="2"/>
  <c r="D642" i="2"/>
  <c r="C642" i="2"/>
  <c r="F641" i="2"/>
  <c r="E641" i="2"/>
  <c r="D641" i="2"/>
  <c r="C641" i="2"/>
  <c r="F640" i="2"/>
  <c r="E640" i="2"/>
  <c r="D640" i="2"/>
  <c r="C640" i="2"/>
  <c r="F639" i="2"/>
  <c r="E639" i="2"/>
  <c r="D639" i="2"/>
  <c r="C639" i="2"/>
  <c r="F638" i="2"/>
  <c r="E638" i="2"/>
  <c r="D638" i="2"/>
  <c r="C638" i="2"/>
  <c r="F637" i="2"/>
  <c r="E637" i="2"/>
  <c r="D637" i="2"/>
  <c r="C637" i="2"/>
  <c r="F636" i="2"/>
  <c r="E636" i="2"/>
  <c r="D636" i="2"/>
  <c r="C636" i="2"/>
  <c r="F635" i="2"/>
  <c r="E635" i="2"/>
  <c r="D635" i="2"/>
  <c r="C635" i="2"/>
  <c r="F634" i="2"/>
  <c r="E634" i="2"/>
  <c r="D634" i="2"/>
  <c r="C634" i="2"/>
  <c r="F633" i="2"/>
  <c r="E633" i="2"/>
  <c r="D633" i="2"/>
  <c r="C633" i="2"/>
  <c r="F632" i="2"/>
  <c r="E632" i="2"/>
  <c r="D632" i="2"/>
  <c r="C632" i="2"/>
  <c r="F631" i="2"/>
  <c r="E631" i="2"/>
  <c r="D631" i="2"/>
  <c r="C631" i="2"/>
  <c r="F630" i="2"/>
  <c r="E630" i="2"/>
  <c r="D630" i="2"/>
  <c r="C630" i="2"/>
  <c r="F629" i="2"/>
  <c r="E629" i="2"/>
  <c r="D629" i="2"/>
  <c r="C629" i="2"/>
  <c r="F628" i="2"/>
  <c r="E628" i="2"/>
  <c r="D628" i="2"/>
  <c r="C628" i="2"/>
  <c r="F627" i="2"/>
  <c r="E627" i="2"/>
  <c r="D627" i="2"/>
  <c r="C627" i="2"/>
  <c r="F626" i="2"/>
  <c r="E626" i="2"/>
  <c r="D626" i="2"/>
  <c r="C626" i="2"/>
  <c r="F625" i="2"/>
  <c r="E625" i="2"/>
  <c r="D625" i="2"/>
  <c r="C625" i="2"/>
  <c r="F624" i="2"/>
  <c r="E624" i="2"/>
  <c r="D624" i="2"/>
  <c r="C624" i="2"/>
  <c r="F623" i="2"/>
  <c r="E623" i="2"/>
  <c r="D623" i="2"/>
  <c r="C623" i="2"/>
  <c r="F622" i="2"/>
  <c r="E622" i="2"/>
  <c r="D622" i="2"/>
  <c r="C622" i="2"/>
  <c r="F621" i="2"/>
  <c r="E621" i="2"/>
  <c r="D621" i="2"/>
  <c r="C621" i="2"/>
  <c r="F620" i="2"/>
  <c r="E620" i="2"/>
  <c r="D620" i="2"/>
  <c r="C620" i="2"/>
  <c r="F619" i="2"/>
  <c r="E619" i="2"/>
  <c r="D619" i="2"/>
  <c r="C619" i="2"/>
  <c r="F618" i="2"/>
  <c r="E618" i="2"/>
  <c r="D618" i="2"/>
  <c r="C618" i="2"/>
  <c r="F617" i="2"/>
  <c r="E617" i="2"/>
  <c r="D617" i="2"/>
  <c r="C617" i="2"/>
  <c r="F616" i="2"/>
  <c r="E616" i="2"/>
  <c r="D616" i="2"/>
  <c r="C616" i="2"/>
  <c r="F615" i="2"/>
  <c r="E615" i="2"/>
  <c r="D615" i="2"/>
  <c r="C615" i="2"/>
  <c r="F614" i="2"/>
  <c r="E614" i="2"/>
  <c r="D614" i="2"/>
  <c r="C614" i="2"/>
  <c r="F613" i="2"/>
  <c r="E613" i="2"/>
  <c r="D613" i="2"/>
  <c r="C613" i="2"/>
  <c r="F612" i="2"/>
  <c r="E612" i="2"/>
  <c r="D612" i="2"/>
  <c r="C612" i="2"/>
  <c r="F611" i="2"/>
  <c r="E611" i="2"/>
  <c r="D611" i="2"/>
  <c r="C611" i="2"/>
  <c r="F610" i="2"/>
  <c r="E610" i="2"/>
  <c r="D610" i="2"/>
  <c r="C610" i="2"/>
  <c r="F609" i="2"/>
  <c r="E609" i="2"/>
  <c r="D609" i="2"/>
  <c r="C609" i="2"/>
  <c r="F608" i="2"/>
  <c r="E608" i="2"/>
  <c r="D608" i="2"/>
  <c r="C608" i="2"/>
  <c r="F607" i="2"/>
  <c r="E607" i="2"/>
  <c r="D607" i="2"/>
  <c r="C607" i="2"/>
  <c r="F606" i="2"/>
  <c r="E606" i="2"/>
  <c r="D606" i="2"/>
  <c r="C606" i="2"/>
  <c r="F605" i="2"/>
  <c r="E605" i="2"/>
  <c r="D605" i="2"/>
  <c r="C605" i="2"/>
  <c r="F604" i="2"/>
  <c r="E604" i="2"/>
  <c r="D604" i="2"/>
  <c r="C604" i="2"/>
  <c r="F603" i="2"/>
  <c r="E603" i="2"/>
  <c r="D603" i="2"/>
  <c r="C603" i="2"/>
  <c r="F602" i="2"/>
  <c r="E602" i="2"/>
  <c r="D602" i="2"/>
  <c r="C602" i="2"/>
  <c r="F601" i="2"/>
  <c r="E601" i="2"/>
  <c r="D601" i="2"/>
  <c r="C601" i="2"/>
  <c r="F600" i="2"/>
  <c r="E600" i="2"/>
  <c r="D600" i="2"/>
  <c r="C600" i="2"/>
  <c r="F599" i="2"/>
  <c r="E599" i="2"/>
  <c r="D599" i="2"/>
  <c r="C599" i="2"/>
  <c r="F598" i="2"/>
  <c r="E598" i="2"/>
  <c r="D598" i="2"/>
  <c r="C598" i="2"/>
  <c r="F597" i="2"/>
  <c r="E597" i="2"/>
  <c r="D597" i="2"/>
  <c r="C597" i="2"/>
  <c r="F596" i="2"/>
  <c r="E596" i="2"/>
  <c r="D596" i="2"/>
  <c r="C596" i="2"/>
  <c r="F595" i="2"/>
  <c r="E595" i="2"/>
  <c r="D595" i="2"/>
  <c r="C595" i="2"/>
  <c r="F594" i="2"/>
  <c r="E594" i="2"/>
  <c r="D594" i="2"/>
  <c r="C594" i="2"/>
  <c r="F593" i="2"/>
  <c r="E593" i="2"/>
  <c r="D593" i="2"/>
  <c r="C593" i="2"/>
  <c r="F592" i="2"/>
  <c r="E592" i="2"/>
  <c r="D592" i="2"/>
  <c r="C592" i="2"/>
  <c r="F591" i="2"/>
  <c r="E591" i="2"/>
  <c r="D591" i="2"/>
  <c r="C591" i="2"/>
  <c r="F590" i="2"/>
  <c r="E590" i="2"/>
  <c r="D590" i="2"/>
  <c r="C590" i="2"/>
  <c r="F589" i="2"/>
  <c r="E589" i="2"/>
  <c r="D589" i="2"/>
  <c r="C589" i="2"/>
  <c r="F588" i="2"/>
  <c r="E588" i="2"/>
  <c r="D588" i="2"/>
  <c r="C588" i="2"/>
  <c r="F587" i="2"/>
  <c r="E587" i="2"/>
  <c r="D587" i="2"/>
  <c r="C587" i="2"/>
  <c r="F586" i="2"/>
  <c r="E586" i="2"/>
  <c r="D586" i="2"/>
  <c r="C586" i="2"/>
  <c r="F585" i="2"/>
  <c r="E585" i="2"/>
  <c r="D585" i="2"/>
  <c r="C585" i="2"/>
  <c r="F584" i="2"/>
  <c r="E584" i="2"/>
  <c r="D584" i="2"/>
  <c r="C584" i="2"/>
  <c r="F583" i="2"/>
  <c r="E583" i="2"/>
  <c r="D583" i="2"/>
  <c r="C583" i="2"/>
  <c r="F582" i="2"/>
  <c r="E582" i="2"/>
  <c r="D582" i="2"/>
  <c r="C582" i="2"/>
  <c r="F581" i="2"/>
  <c r="E581" i="2"/>
  <c r="D581" i="2"/>
  <c r="C581" i="2"/>
  <c r="F580" i="2"/>
  <c r="E580" i="2"/>
  <c r="D580" i="2"/>
  <c r="C580" i="2"/>
  <c r="F579" i="2"/>
  <c r="E579" i="2"/>
  <c r="D579" i="2"/>
  <c r="C579" i="2"/>
  <c r="F578" i="2"/>
  <c r="E578" i="2"/>
  <c r="D578" i="2"/>
  <c r="C578" i="2"/>
  <c r="F577" i="2"/>
  <c r="E577" i="2"/>
  <c r="D577" i="2"/>
  <c r="C577" i="2"/>
  <c r="F576" i="2"/>
  <c r="E576" i="2"/>
  <c r="D576" i="2"/>
  <c r="C576" i="2"/>
  <c r="F575" i="2"/>
  <c r="E575" i="2"/>
  <c r="D575" i="2"/>
  <c r="C575" i="2"/>
  <c r="F574" i="2"/>
  <c r="E574" i="2"/>
  <c r="D574" i="2"/>
  <c r="C574" i="2"/>
  <c r="F573" i="2"/>
  <c r="E573" i="2"/>
  <c r="D573" i="2"/>
  <c r="C573" i="2"/>
  <c r="F572" i="2"/>
  <c r="E572" i="2"/>
  <c r="D572" i="2"/>
  <c r="C572" i="2"/>
  <c r="F571" i="2"/>
  <c r="E571" i="2"/>
  <c r="D571" i="2"/>
  <c r="C571" i="2"/>
  <c r="F570" i="2"/>
  <c r="E570" i="2"/>
  <c r="D570" i="2"/>
  <c r="C570" i="2"/>
  <c r="F569" i="2"/>
  <c r="E569" i="2"/>
  <c r="D569" i="2"/>
  <c r="C569" i="2"/>
  <c r="F568" i="2"/>
  <c r="E568" i="2"/>
  <c r="D568" i="2"/>
  <c r="C568" i="2"/>
  <c r="F567" i="2"/>
  <c r="E567" i="2"/>
  <c r="D567" i="2"/>
  <c r="C567" i="2"/>
  <c r="F566" i="2"/>
  <c r="E566" i="2"/>
  <c r="D566" i="2"/>
  <c r="C566" i="2"/>
  <c r="F565" i="2"/>
  <c r="E565" i="2"/>
  <c r="D565" i="2"/>
  <c r="C565" i="2"/>
  <c r="F564" i="2"/>
  <c r="E564" i="2"/>
  <c r="D564" i="2"/>
  <c r="C564" i="2"/>
  <c r="F563" i="2"/>
  <c r="E563" i="2"/>
  <c r="D563" i="2"/>
  <c r="C563" i="2"/>
  <c r="F562" i="2"/>
  <c r="E562" i="2"/>
  <c r="D562" i="2"/>
  <c r="C562" i="2"/>
  <c r="F561" i="2"/>
  <c r="E561" i="2"/>
  <c r="D561" i="2"/>
  <c r="C561" i="2"/>
  <c r="F560" i="2"/>
  <c r="E560" i="2"/>
  <c r="D560" i="2"/>
  <c r="C560" i="2"/>
  <c r="F559" i="2"/>
  <c r="E559" i="2"/>
  <c r="D559" i="2"/>
  <c r="C559" i="2"/>
  <c r="F558" i="2"/>
  <c r="E558" i="2"/>
  <c r="D558" i="2"/>
  <c r="C558" i="2"/>
  <c r="F557" i="2"/>
  <c r="E557" i="2"/>
  <c r="D557" i="2"/>
  <c r="C557" i="2"/>
  <c r="F556" i="2"/>
  <c r="E556" i="2"/>
  <c r="D556" i="2"/>
  <c r="C556" i="2"/>
  <c r="F555" i="2"/>
  <c r="E555" i="2"/>
  <c r="D555" i="2"/>
  <c r="C555" i="2"/>
  <c r="F554" i="2"/>
  <c r="E554" i="2"/>
  <c r="D554" i="2"/>
  <c r="C554" i="2"/>
  <c r="F553" i="2"/>
  <c r="E553" i="2"/>
  <c r="D553" i="2"/>
  <c r="C553" i="2"/>
  <c r="F552" i="2"/>
  <c r="E552" i="2"/>
  <c r="D552" i="2"/>
  <c r="C552" i="2"/>
  <c r="F551" i="2"/>
  <c r="E551" i="2"/>
  <c r="D551" i="2"/>
  <c r="C551" i="2"/>
  <c r="F550" i="2"/>
  <c r="E550" i="2"/>
  <c r="D550" i="2"/>
  <c r="C550" i="2"/>
  <c r="F549" i="2"/>
  <c r="E549" i="2"/>
  <c r="D549" i="2"/>
  <c r="C549" i="2"/>
  <c r="F548" i="2"/>
  <c r="E548" i="2"/>
  <c r="D548" i="2"/>
  <c r="C548" i="2"/>
  <c r="F547" i="2"/>
  <c r="E547" i="2"/>
  <c r="D547" i="2"/>
  <c r="C547" i="2"/>
  <c r="F546" i="2"/>
  <c r="E546" i="2"/>
  <c r="D546" i="2"/>
  <c r="C546" i="2"/>
  <c r="F545" i="2"/>
  <c r="E545" i="2"/>
  <c r="D545" i="2"/>
  <c r="C545" i="2"/>
  <c r="F544" i="2"/>
  <c r="E544" i="2"/>
  <c r="D544" i="2"/>
  <c r="C544" i="2"/>
  <c r="F543" i="2"/>
  <c r="E543" i="2"/>
  <c r="D543" i="2"/>
  <c r="C543" i="2"/>
  <c r="F542" i="2"/>
  <c r="E542" i="2"/>
  <c r="D542" i="2"/>
  <c r="C542" i="2"/>
  <c r="F541" i="2"/>
  <c r="E541" i="2"/>
  <c r="D541" i="2"/>
  <c r="C541" i="2"/>
  <c r="F540" i="2"/>
  <c r="E540" i="2"/>
  <c r="D540" i="2"/>
  <c r="C540" i="2"/>
  <c r="F539" i="2"/>
  <c r="E539" i="2"/>
  <c r="D539" i="2"/>
  <c r="C539" i="2"/>
  <c r="F538" i="2"/>
  <c r="E538" i="2"/>
  <c r="D538" i="2"/>
  <c r="C538" i="2"/>
  <c r="F537" i="2"/>
  <c r="E537" i="2"/>
  <c r="D537" i="2"/>
  <c r="C537" i="2"/>
  <c r="F536" i="2"/>
  <c r="E536" i="2"/>
  <c r="D536" i="2"/>
  <c r="C536" i="2"/>
  <c r="F535" i="2"/>
  <c r="E535" i="2"/>
  <c r="D535" i="2"/>
  <c r="C535" i="2"/>
  <c r="F534" i="2"/>
  <c r="E534" i="2"/>
  <c r="D534" i="2"/>
  <c r="C534" i="2"/>
  <c r="F533" i="2"/>
  <c r="E533" i="2"/>
  <c r="D533" i="2"/>
  <c r="C533" i="2"/>
  <c r="F532" i="2"/>
  <c r="E532" i="2"/>
  <c r="D532" i="2"/>
  <c r="C532" i="2"/>
  <c r="F531" i="2"/>
  <c r="E531" i="2"/>
  <c r="D531" i="2"/>
  <c r="C531" i="2"/>
  <c r="F530" i="2"/>
  <c r="E530" i="2"/>
  <c r="D530" i="2"/>
  <c r="C530" i="2"/>
  <c r="F529" i="2"/>
  <c r="E529" i="2"/>
  <c r="D529" i="2"/>
  <c r="C529" i="2"/>
  <c r="F528" i="2"/>
  <c r="E528" i="2"/>
  <c r="D528" i="2"/>
  <c r="C528" i="2"/>
  <c r="F527" i="2"/>
  <c r="E527" i="2"/>
  <c r="D527" i="2"/>
  <c r="C527" i="2"/>
  <c r="F526" i="2"/>
  <c r="E526" i="2"/>
  <c r="D526" i="2"/>
  <c r="C526" i="2"/>
  <c r="F525" i="2"/>
  <c r="E525" i="2"/>
  <c r="D525" i="2"/>
  <c r="C525" i="2"/>
  <c r="F524" i="2"/>
  <c r="E524" i="2"/>
  <c r="D524" i="2"/>
  <c r="C524" i="2"/>
  <c r="F523" i="2"/>
  <c r="E523" i="2"/>
  <c r="D523" i="2"/>
  <c r="C523" i="2"/>
  <c r="F522" i="2"/>
  <c r="E522" i="2"/>
  <c r="D522" i="2"/>
  <c r="C522" i="2"/>
  <c r="F521" i="2"/>
  <c r="E521" i="2"/>
  <c r="D521" i="2"/>
  <c r="C521" i="2"/>
  <c r="F520" i="2"/>
  <c r="E520" i="2"/>
  <c r="D520" i="2"/>
  <c r="C520" i="2"/>
  <c r="F519" i="2"/>
  <c r="E519" i="2"/>
  <c r="D519" i="2"/>
  <c r="C519" i="2"/>
  <c r="F518" i="2"/>
  <c r="E518" i="2"/>
  <c r="D518" i="2"/>
  <c r="C518" i="2"/>
  <c r="F517" i="2"/>
  <c r="E517" i="2"/>
  <c r="D517" i="2"/>
  <c r="C517" i="2"/>
  <c r="F516" i="2"/>
  <c r="E516" i="2"/>
  <c r="D516" i="2"/>
  <c r="C516" i="2"/>
  <c r="F515" i="2"/>
  <c r="E515" i="2"/>
  <c r="D515" i="2"/>
  <c r="C515" i="2"/>
  <c r="F514" i="2"/>
  <c r="E514" i="2"/>
  <c r="D514" i="2"/>
  <c r="C514" i="2"/>
  <c r="F513" i="2"/>
  <c r="E513" i="2"/>
  <c r="D513" i="2"/>
  <c r="C513" i="2"/>
  <c r="F512" i="2"/>
  <c r="E512" i="2"/>
  <c r="D512" i="2"/>
  <c r="C512" i="2"/>
  <c r="F511" i="2"/>
  <c r="E511" i="2"/>
  <c r="D511" i="2"/>
  <c r="C511" i="2"/>
  <c r="F510" i="2"/>
  <c r="E510" i="2"/>
  <c r="D510" i="2"/>
  <c r="C510" i="2"/>
  <c r="F509" i="2"/>
  <c r="E509" i="2"/>
  <c r="D509" i="2"/>
  <c r="C509" i="2"/>
  <c r="F508" i="2"/>
  <c r="E508" i="2"/>
  <c r="D508" i="2"/>
  <c r="C508" i="2"/>
  <c r="F507" i="2"/>
  <c r="E507" i="2"/>
  <c r="D507" i="2"/>
  <c r="C507" i="2"/>
  <c r="F506" i="2"/>
  <c r="E506" i="2"/>
  <c r="D506" i="2"/>
  <c r="C506" i="2"/>
  <c r="F505" i="2"/>
  <c r="E505" i="2"/>
  <c r="D505" i="2"/>
  <c r="C505" i="2"/>
  <c r="F504" i="2"/>
  <c r="E504" i="2"/>
  <c r="D504" i="2"/>
  <c r="C504" i="2"/>
  <c r="F503" i="2"/>
  <c r="E503" i="2"/>
  <c r="D503" i="2"/>
  <c r="C503" i="2"/>
  <c r="F502" i="2"/>
  <c r="E502" i="2"/>
  <c r="D502" i="2"/>
  <c r="C502" i="2"/>
  <c r="F501" i="2"/>
  <c r="E501" i="2"/>
  <c r="D501" i="2"/>
  <c r="C501" i="2"/>
  <c r="F500" i="2"/>
  <c r="E500" i="2"/>
  <c r="D500" i="2"/>
  <c r="C500" i="2"/>
  <c r="F499" i="2"/>
  <c r="E499" i="2"/>
  <c r="D499" i="2"/>
  <c r="C499" i="2"/>
  <c r="F498" i="2"/>
  <c r="E498" i="2"/>
  <c r="D498" i="2"/>
  <c r="C498" i="2"/>
  <c r="F497" i="2"/>
  <c r="E497" i="2"/>
  <c r="D497" i="2"/>
  <c r="C497" i="2"/>
  <c r="F496" i="2"/>
  <c r="E496" i="2"/>
  <c r="D496" i="2"/>
  <c r="C496" i="2"/>
  <c r="F495" i="2"/>
  <c r="E495" i="2"/>
  <c r="D495" i="2"/>
  <c r="C495" i="2"/>
  <c r="F494" i="2"/>
  <c r="E494" i="2"/>
  <c r="D494" i="2"/>
  <c r="C494" i="2"/>
  <c r="F493" i="2"/>
  <c r="E493" i="2"/>
  <c r="D493" i="2"/>
  <c r="C493" i="2"/>
  <c r="F492" i="2"/>
  <c r="E492" i="2"/>
  <c r="D492" i="2"/>
  <c r="C492" i="2"/>
  <c r="F491" i="2"/>
  <c r="E491" i="2"/>
  <c r="D491" i="2"/>
  <c r="C491" i="2"/>
  <c r="F490" i="2"/>
  <c r="E490" i="2"/>
  <c r="D490" i="2"/>
  <c r="C490" i="2"/>
  <c r="F489" i="2"/>
  <c r="E489" i="2"/>
  <c r="D489" i="2"/>
  <c r="C489" i="2"/>
  <c r="F488" i="2"/>
  <c r="E488" i="2"/>
  <c r="D488" i="2"/>
  <c r="C488" i="2"/>
  <c r="F487" i="2"/>
  <c r="E487" i="2"/>
  <c r="D487" i="2"/>
  <c r="C487" i="2"/>
  <c r="F486" i="2"/>
  <c r="E486" i="2"/>
  <c r="D486" i="2"/>
  <c r="C486" i="2"/>
  <c r="F485" i="2"/>
  <c r="E485" i="2"/>
  <c r="D485" i="2"/>
  <c r="C485" i="2"/>
  <c r="F484" i="2"/>
  <c r="E484" i="2"/>
  <c r="D484" i="2"/>
  <c r="C484" i="2"/>
  <c r="F483" i="2"/>
  <c r="E483" i="2"/>
  <c r="D483" i="2"/>
  <c r="C483" i="2"/>
  <c r="F482" i="2"/>
  <c r="E482" i="2"/>
  <c r="D482" i="2"/>
  <c r="C482" i="2"/>
  <c r="F481" i="2"/>
  <c r="E481" i="2"/>
  <c r="D481" i="2"/>
  <c r="C481" i="2"/>
  <c r="F480" i="2"/>
  <c r="E480" i="2"/>
  <c r="D480" i="2"/>
  <c r="C480" i="2"/>
  <c r="F479" i="2"/>
  <c r="E479" i="2"/>
  <c r="D479" i="2"/>
  <c r="C479" i="2"/>
  <c r="F478" i="2"/>
  <c r="E478" i="2"/>
  <c r="D478" i="2"/>
  <c r="C478" i="2"/>
  <c r="F477" i="2"/>
  <c r="E477" i="2"/>
  <c r="D477" i="2"/>
  <c r="C477" i="2"/>
  <c r="F476" i="2"/>
  <c r="E476" i="2"/>
  <c r="D476" i="2"/>
  <c r="C476" i="2"/>
  <c r="F475" i="2"/>
  <c r="E475" i="2"/>
  <c r="D475" i="2"/>
  <c r="C475" i="2"/>
  <c r="F474" i="2"/>
  <c r="E474" i="2"/>
  <c r="D474" i="2"/>
  <c r="C474" i="2"/>
  <c r="F473" i="2"/>
  <c r="E473" i="2"/>
  <c r="D473" i="2"/>
  <c r="C473" i="2"/>
  <c r="F472" i="2"/>
  <c r="E472" i="2"/>
  <c r="D472" i="2"/>
  <c r="C472" i="2"/>
  <c r="F471" i="2"/>
  <c r="E471" i="2"/>
  <c r="D471" i="2"/>
  <c r="C471" i="2"/>
  <c r="F470" i="2"/>
  <c r="E470" i="2"/>
  <c r="D470" i="2"/>
  <c r="C470" i="2"/>
  <c r="F469" i="2"/>
  <c r="E469" i="2"/>
  <c r="D469" i="2"/>
  <c r="C469" i="2"/>
  <c r="F468" i="2"/>
  <c r="E468" i="2"/>
  <c r="D468" i="2"/>
  <c r="C468" i="2"/>
  <c r="F467" i="2"/>
  <c r="E467" i="2"/>
  <c r="D467" i="2"/>
  <c r="C467" i="2"/>
  <c r="F466" i="2"/>
  <c r="E466" i="2"/>
  <c r="D466" i="2"/>
  <c r="C466" i="2"/>
  <c r="F465" i="2"/>
  <c r="E465" i="2"/>
  <c r="D465" i="2"/>
  <c r="C465" i="2"/>
  <c r="F464" i="2"/>
  <c r="E464" i="2"/>
  <c r="D464" i="2"/>
  <c r="C464" i="2"/>
  <c r="F463" i="2"/>
  <c r="E463" i="2"/>
  <c r="D463" i="2"/>
  <c r="C463" i="2"/>
  <c r="F462" i="2"/>
  <c r="E462" i="2"/>
  <c r="D462" i="2"/>
  <c r="C462" i="2"/>
  <c r="F461" i="2"/>
  <c r="E461" i="2"/>
  <c r="D461" i="2"/>
  <c r="C461" i="2"/>
  <c r="F460" i="2"/>
  <c r="E460" i="2"/>
  <c r="D460" i="2"/>
  <c r="C460" i="2"/>
  <c r="F459" i="2"/>
  <c r="E459" i="2"/>
  <c r="D459" i="2"/>
  <c r="C459" i="2"/>
  <c r="F458" i="2"/>
  <c r="E458" i="2"/>
  <c r="D458" i="2"/>
  <c r="C458" i="2"/>
  <c r="F457" i="2"/>
  <c r="E457" i="2"/>
  <c r="D457" i="2"/>
  <c r="C457" i="2"/>
  <c r="F456" i="2"/>
  <c r="E456" i="2"/>
  <c r="D456" i="2"/>
  <c r="C456" i="2"/>
  <c r="F455" i="2"/>
  <c r="E455" i="2"/>
  <c r="D455" i="2"/>
  <c r="C455" i="2"/>
  <c r="F454" i="2"/>
  <c r="E454" i="2"/>
  <c r="D454" i="2"/>
  <c r="C454" i="2"/>
  <c r="F453" i="2"/>
  <c r="E453" i="2"/>
  <c r="D453" i="2"/>
  <c r="C453" i="2"/>
  <c r="F452" i="2"/>
  <c r="E452" i="2"/>
  <c r="D452" i="2"/>
  <c r="C452" i="2"/>
  <c r="F451" i="2"/>
  <c r="E451" i="2"/>
  <c r="D451" i="2"/>
  <c r="C451" i="2"/>
  <c r="F450" i="2"/>
  <c r="E450" i="2"/>
  <c r="D450" i="2"/>
  <c r="C450" i="2"/>
  <c r="F449" i="2"/>
  <c r="E449" i="2"/>
  <c r="D449" i="2"/>
  <c r="C449" i="2"/>
  <c r="F448" i="2"/>
  <c r="E448" i="2"/>
  <c r="D448" i="2"/>
  <c r="C448" i="2"/>
  <c r="F447" i="2"/>
  <c r="E447" i="2"/>
  <c r="D447" i="2"/>
  <c r="C447" i="2"/>
  <c r="F446" i="2"/>
  <c r="E446" i="2"/>
  <c r="D446" i="2"/>
  <c r="C446" i="2"/>
  <c r="F445" i="2"/>
  <c r="E445" i="2"/>
  <c r="D445" i="2"/>
  <c r="C445" i="2"/>
  <c r="F444" i="2"/>
  <c r="E444" i="2"/>
  <c r="D444" i="2"/>
  <c r="C444" i="2"/>
  <c r="F443" i="2"/>
  <c r="E443" i="2"/>
  <c r="D443" i="2"/>
  <c r="C443" i="2"/>
  <c r="F442" i="2"/>
  <c r="E442" i="2"/>
  <c r="D442" i="2"/>
  <c r="C442" i="2"/>
  <c r="F441" i="2"/>
  <c r="E441" i="2"/>
  <c r="D441" i="2"/>
  <c r="C441" i="2"/>
  <c r="F440" i="2"/>
  <c r="E440" i="2"/>
  <c r="D440" i="2"/>
  <c r="C440" i="2"/>
  <c r="F439" i="2"/>
  <c r="E439" i="2"/>
  <c r="D439" i="2"/>
  <c r="C439" i="2"/>
  <c r="F438" i="2"/>
  <c r="E438" i="2"/>
  <c r="D438" i="2"/>
  <c r="C438" i="2"/>
  <c r="F437" i="2"/>
  <c r="E437" i="2"/>
  <c r="D437" i="2"/>
  <c r="C437" i="2"/>
  <c r="F436" i="2"/>
  <c r="E436" i="2"/>
  <c r="D436" i="2"/>
  <c r="C436" i="2"/>
  <c r="F435" i="2"/>
  <c r="E435" i="2"/>
  <c r="D435" i="2"/>
  <c r="C435" i="2"/>
  <c r="F434" i="2"/>
  <c r="E434" i="2"/>
  <c r="D434" i="2"/>
  <c r="C434" i="2"/>
  <c r="F433" i="2"/>
  <c r="E433" i="2"/>
  <c r="D433" i="2"/>
  <c r="C433" i="2"/>
  <c r="F432" i="2"/>
  <c r="E432" i="2"/>
  <c r="D432" i="2"/>
  <c r="C432" i="2"/>
  <c r="F431" i="2"/>
  <c r="E431" i="2"/>
  <c r="D431" i="2"/>
  <c r="C431" i="2"/>
  <c r="F430" i="2"/>
  <c r="E430" i="2"/>
  <c r="D430" i="2"/>
  <c r="C430" i="2"/>
  <c r="F429" i="2"/>
  <c r="E429" i="2"/>
  <c r="D429" i="2"/>
  <c r="C429" i="2"/>
  <c r="F428" i="2"/>
  <c r="E428" i="2"/>
  <c r="D428" i="2"/>
  <c r="C428" i="2"/>
  <c r="F427" i="2"/>
  <c r="E427" i="2"/>
  <c r="D427" i="2"/>
  <c r="C427" i="2"/>
  <c r="F426" i="2"/>
  <c r="E426" i="2"/>
  <c r="D426" i="2"/>
  <c r="C426" i="2"/>
  <c r="F425" i="2"/>
  <c r="E425" i="2"/>
  <c r="D425" i="2"/>
  <c r="C425" i="2"/>
  <c r="F424" i="2"/>
  <c r="E424" i="2"/>
  <c r="D424" i="2"/>
  <c r="C424" i="2"/>
  <c r="F423" i="2"/>
  <c r="E423" i="2"/>
  <c r="D423" i="2"/>
  <c r="C423" i="2"/>
  <c r="F422" i="2"/>
  <c r="E422" i="2"/>
  <c r="D422" i="2"/>
  <c r="C422" i="2"/>
  <c r="F421" i="2"/>
  <c r="E421" i="2"/>
  <c r="D421" i="2"/>
  <c r="C421" i="2"/>
  <c r="F420" i="2"/>
  <c r="E420" i="2"/>
  <c r="D420" i="2"/>
  <c r="C420" i="2"/>
  <c r="F419" i="2"/>
  <c r="E419" i="2"/>
  <c r="D419" i="2"/>
  <c r="C419" i="2"/>
  <c r="F418" i="2"/>
  <c r="E418" i="2"/>
  <c r="D418" i="2"/>
  <c r="C418" i="2"/>
  <c r="F417" i="2"/>
  <c r="E417" i="2"/>
  <c r="D417" i="2"/>
  <c r="C417" i="2"/>
  <c r="F416" i="2"/>
  <c r="E416" i="2"/>
  <c r="D416" i="2"/>
  <c r="C416" i="2"/>
  <c r="F415" i="2"/>
  <c r="E415" i="2"/>
  <c r="D415" i="2"/>
  <c r="C415" i="2"/>
  <c r="F414" i="2"/>
  <c r="E414" i="2"/>
  <c r="D414" i="2"/>
  <c r="C414" i="2"/>
  <c r="F413" i="2"/>
  <c r="E413" i="2"/>
  <c r="D413" i="2"/>
  <c r="C413" i="2"/>
  <c r="F412" i="2"/>
  <c r="E412" i="2"/>
  <c r="D412" i="2"/>
  <c r="C412" i="2"/>
  <c r="F411" i="2"/>
  <c r="E411" i="2"/>
  <c r="D411" i="2"/>
  <c r="C411" i="2"/>
  <c r="F410" i="2"/>
  <c r="E410" i="2"/>
  <c r="D410" i="2"/>
  <c r="C410" i="2"/>
  <c r="F409" i="2"/>
  <c r="E409" i="2"/>
  <c r="D409" i="2"/>
  <c r="C409" i="2"/>
  <c r="F408" i="2"/>
  <c r="E408" i="2"/>
  <c r="D408" i="2"/>
  <c r="C408" i="2"/>
  <c r="F407" i="2"/>
  <c r="E407" i="2"/>
  <c r="D407" i="2"/>
  <c r="C407" i="2"/>
  <c r="F406" i="2"/>
  <c r="E406" i="2"/>
  <c r="D406" i="2"/>
  <c r="C406" i="2"/>
  <c r="F405" i="2"/>
  <c r="E405" i="2"/>
  <c r="D405" i="2"/>
  <c r="C405" i="2"/>
  <c r="F404" i="2"/>
  <c r="E404" i="2"/>
  <c r="D404" i="2"/>
  <c r="C404" i="2"/>
  <c r="F403" i="2"/>
  <c r="E403" i="2"/>
  <c r="D403" i="2"/>
  <c r="C403" i="2"/>
  <c r="F402" i="2"/>
  <c r="E402" i="2"/>
  <c r="D402" i="2"/>
  <c r="C402" i="2"/>
  <c r="F401" i="2"/>
  <c r="E401" i="2"/>
  <c r="D401" i="2"/>
  <c r="C401" i="2"/>
  <c r="F400" i="2"/>
  <c r="E400" i="2"/>
  <c r="D400" i="2"/>
  <c r="C400" i="2"/>
  <c r="F399" i="2"/>
  <c r="E399" i="2"/>
  <c r="D399" i="2"/>
  <c r="C399" i="2"/>
  <c r="F398" i="2"/>
  <c r="E398" i="2"/>
  <c r="D398" i="2"/>
  <c r="C398" i="2"/>
  <c r="F397" i="2"/>
  <c r="E397" i="2"/>
  <c r="D397" i="2"/>
  <c r="C397" i="2"/>
  <c r="F396" i="2"/>
  <c r="E396" i="2"/>
  <c r="D396" i="2"/>
  <c r="C396" i="2"/>
  <c r="F395" i="2"/>
  <c r="E395" i="2"/>
  <c r="D395" i="2"/>
  <c r="C395" i="2"/>
  <c r="F394" i="2"/>
  <c r="E394" i="2"/>
  <c r="D394" i="2"/>
  <c r="C394" i="2"/>
  <c r="F393" i="2"/>
  <c r="E393" i="2"/>
  <c r="D393" i="2"/>
  <c r="C393" i="2"/>
  <c r="F392" i="2"/>
  <c r="E392" i="2"/>
  <c r="D392" i="2"/>
  <c r="C392" i="2"/>
  <c r="F391" i="2"/>
  <c r="E391" i="2"/>
  <c r="D391" i="2"/>
  <c r="C391" i="2"/>
  <c r="F390" i="2"/>
  <c r="E390" i="2"/>
  <c r="D390" i="2"/>
  <c r="C390" i="2"/>
  <c r="F389" i="2"/>
  <c r="E389" i="2"/>
  <c r="D389" i="2"/>
  <c r="C389" i="2"/>
  <c r="F388" i="2"/>
  <c r="E388" i="2"/>
  <c r="D388" i="2"/>
  <c r="C388" i="2"/>
  <c r="F387" i="2"/>
  <c r="E387" i="2"/>
  <c r="D387" i="2"/>
  <c r="C387" i="2"/>
  <c r="F386" i="2"/>
  <c r="E386" i="2"/>
  <c r="D386" i="2"/>
  <c r="C386" i="2"/>
  <c r="F385" i="2"/>
  <c r="E385" i="2"/>
  <c r="D385" i="2"/>
  <c r="C385" i="2"/>
  <c r="F384" i="2"/>
  <c r="E384" i="2"/>
  <c r="D384" i="2"/>
  <c r="C384" i="2"/>
  <c r="F383" i="2"/>
  <c r="E383" i="2"/>
  <c r="D383" i="2"/>
  <c r="C383" i="2"/>
  <c r="F382" i="2"/>
  <c r="E382" i="2"/>
  <c r="D382" i="2"/>
  <c r="C382" i="2"/>
  <c r="F381" i="2"/>
  <c r="E381" i="2"/>
  <c r="D381" i="2"/>
  <c r="C381" i="2"/>
  <c r="F380" i="2"/>
  <c r="E380" i="2"/>
  <c r="D380" i="2"/>
  <c r="C380" i="2"/>
  <c r="F379" i="2"/>
  <c r="E379" i="2"/>
  <c r="D379" i="2"/>
  <c r="C379" i="2"/>
  <c r="F378" i="2"/>
  <c r="E378" i="2"/>
  <c r="D378" i="2"/>
  <c r="C378" i="2"/>
  <c r="F377" i="2"/>
  <c r="E377" i="2"/>
  <c r="D377" i="2"/>
  <c r="C377" i="2"/>
  <c r="F376" i="2"/>
  <c r="E376" i="2"/>
  <c r="D376" i="2"/>
  <c r="C376" i="2"/>
  <c r="F375" i="2"/>
  <c r="E375" i="2"/>
  <c r="D375" i="2"/>
  <c r="C375" i="2"/>
  <c r="F374" i="2"/>
  <c r="E374" i="2"/>
  <c r="D374" i="2"/>
  <c r="C374" i="2"/>
  <c r="F373" i="2"/>
  <c r="E373" i="2"/>
  <c r="D373" i="2"/>
  <c r="C373" i="2"/>
  <c r="F372" i="2"/>
  <c r="E372" i="2"/>
  <c r="D372" i="2"/>
  <c r="C372" i="2"/>
  <c r="F371" i="2"/>
  <c r="E371" i="2"/>
  <c r="D371" i="2"/>
  <c r="C371" i="2"/>
  <c r="F370" i="2"/>
  <c r="E370" i="2"/>
  <c r="D370" i="2"/>
  <c r="C370" i="2"/>
  <c r="F369" i="2"/>
  <c r="E369" i="2"/>
  <c r="D369" i="2"/>
  <c r="C369" i="2"/>
  <c r="F368" i="2"/>
  <c r="E368" i="2"/>
  <c r="D368" i="2"/>
  <c r="C368" i="2"/>
  <c r="F367" i="2"/>
  <c r="E367" i="2"/>
  <c r="D367" i="2"/>
  <c r="C367" i="2"/>
  <c r="F366" i="2"/>
  <c r="E366" i="2"/>
  <c r="D366" i="2"/>
  <c r="C366" i="2"/>
  <c r="F365" i="2"/>
  <c r="E365" i="2"/>
  <c r="D365" i="2"/>
  <c r="C365" i="2"/>
  <c r="F364" i="2"/>
  <c r="E364" i="2"/>
  <c r="D364" i="2"/>
  <c r="C364" i="2"/>
  <c r="F363" i="2"/>
  <c r="E363" i="2"/>
  <c r="D363" i="2"/>
  <c r="C363" i="2"/>
  <c r="F362" i="2"/>
  <c r="E362" i="2"/>
  <c r="D362" i="2"/>
  <c r="C362" i="2"/>
  <c r="F361" i="2"/>
  <c r="E361" i="2"/>
  <c r="D361" i="2"/>
  <c r="C361" i="2"/>
  <c r="F360" i="2"/>
  <c r="E360" i="2"/>
  <c r="D360" i="2"/>
  <c r="C360" i="2"/>
  <c r="F359" i="2"/>
  <c r="E359" i="2"/>
  <c r="D359" i="2"/>
  <c r="C359" i="2"/>
  <c r="F358" i="2"/>
  <c r="E358" i="2"/>
  <c r="D358" i="2"/>
  <c r="C358" i="2"/>
  <c r="F357" i="2"/>
  <c r="E357" i="2"/>
  <c r="D357" i="2"/>
  <c r="C357" i="2"/>
  <c r="F356" i="2"/>
  <c r="E356" i="2"/>
  <c r="D356" i="2"/>
  <c r="C356" i="2"/>
  <c r="F355" i="2"/>
  <c r="E355" i="2"/>
  <c r="D355" i="2"/>
  <c r="C355" i="2"/>
  <c r="F354" i="2"/>
  <c r="E354" i="2"/>
  <c r="D354" i="2"/>
  <c r="C354" i="2"/>
  <c r="F353" i="2"/>
  <c r="E353" i="2"/>
  <c r="D353" i="2"/>
  <c r="C353" i="2"/>
  <c r="F352" i="2"/>
  <c r="E352" i="2"/>
  <c r="D352" i="2"/>
  <c r="C352" i="2"/>
  <c r="F351" i="2"/>
  <c r="E351" i="2"/>
  <c r="D351" i="2"/>
  <c r="C351" i="2"/>
  <c r="F350" i="2"/>
  <c r="E350" i="2"/>
  <c r="D350" i="2"/>
  <c r="C350" i="2"/>
  <c r="F349" i="2"/>
  <c r="E349" i="2"/>
  <c r="D349" i="2"/>
  <c r="C349" i="2"/>
  <c r="F348" i="2"/>
  <c r="E348" i="2"/>
  <c r="D348" i="2"/>
  <c r="C348" i="2"/>
  <c r="F347" i="2"/>
  <c r="E347" i="2"/>
  <c r="D347" i="2"/>
  <c r="C347" i="2"/>
  <c r="F346" i="2"/>
  <c r="E346" i="2"/>
  <c r="D346" i="2"/>
  <c r="C346" i="2"/>
  <c r="F345" i="2"/>
  <c r="E345" i="2"/>
  <c r="D345" i="2"/>
  <c r="C345" i="2"/>
  <c r="F344" i="2"/>
  <c r="E344" i="2"/>
  <c r="D344" i="2"/>
  <c r="C344" i="2"/>
  <c r="F343" i="2"/>
  <c r="E343" i="2"/>
  <c r="D343" i="2"/>
  <c r="C343" i="2"/>
  <c r="F342" i="2"/>
  <c r="E342" i="2"/>
  <c r="D342" i="2"/>
  <c r="C342" i="2"/>
  <c r="F341" i="2"/>
  <c r="E341" i="2"/>
  <c r="D341" i="2"/>
  <c r="C341" i="2"/>
  <c r="F340" i="2"/>
  <c r="E340" i="2"/>
  <c r="D340" i="2"/>
  <c r="C340" i="2"/>
  <c r="F339" i="2"/>
  <c r="E339" i="2"/>
  <c r="D339" i="2"/>
  <c r="C339" i="2"/>
  <c r="F338" i="2"/>
  <c r="E338" i="2"/>
  <c r="D338" i="2"/>
  <c r="C338" i="2"/>
  <c r="F337" i="2"/>
  <c r="E337" i="2"/>
  <c r="D337" i="2"/>
  <c r="C337" i="2"/>
  <c r="F336" i="2"/>
  <c r="E336" i="2"/>
  <c r="D336" i="2"/>
  <c r="C336" i="2"/>
  <c r="F335" i="2"/>
  <c r="E335" i="2"/>
  <c r="D335" i="2"/>
  <c r="C335" i="2"/>
  <c r="F334" i="2"/>
  <c r="E334" i="2"/>
  <c r="D334" i="2"/>
  <c r="C334" i="2"/>
  <c r="F333" i="2"/>
  <c r="E333" i="2"/>
  <c r="D333" i="2"/>
  <c r="C333" i="2"/>
  <c r="F332" i="2"/>
  <c r="E332" i="2"/>
  <c r="D332" i="2"/>
  <c r="C332" i="2"/>
  <c r="F331" i="2"/>
  <c r="E331" i="2"/>
  <c r="D331" i="2"/>
  <c r="C331" i="2"/>
  <c r="F330" i="2"/>
  <c r="E330" i="2"/>
  <c r="D330" i="2"/>
  <c r="C330" i="2"/>
  <c r="F329" i="2"/>
  <c r="E329" i="2"/>
  <c r="D329" i="2"/>
  <c r="C329" i="2"/>
  <c r="F328" i="2"/>
  <c r="E328" i="2"/>
  <c r="D328" i="2"/>
  <c r="C328" i="2"/>
  <c r="F327" i="2"/>
  <c r="E327" i="2"/>
  <c r="D327" i="2"/>
  <c r="C327" i="2"/>
  <c r="F326" i="2"/>
  <c r="E326" i="2"/>
  <c r="D326" i="2"/>
  <c r="C326" i="2"/>
  <c r="F325" i="2"/>
  <c r="E325" i="2"/>
  <c r="D325" i="2"/>
  <c r="C325" i="2"/>
  <c r="F324" i="2"/>
  <c r="E324" i="2"/>
  <c r="D324" i="2"/>
  <c r="C324" i="2"/>
  <c r="F323" i="2"/>
  <c r="E323" i="2"/>
  <c r="D323" i="2"/>
  <c r="C323" i="2"/>
  <c r="F322" i="2"/>
  <c r="E322" i="2"/>
  <c r="D322" i="2"/>
  <c r="C322" i="2"/>
  <c r="F321" i="2"/>
  <c r="E321" i="2"/>
  <c r="D321" i="2"/>
  <c r="C321" i="2"/>
  <c r="F320" i="2"/>
  <c r="E320" i="2"/>
  <c r="D320" i="2"/>
  <c r="C320" i="2"/>
  <c r="F319" i="2"/>
  <c r="E319" i="2"/>
  <c r="D319" i="2"/>
  <c r="C319" i="2"/>
  <c r="F318" i="2"/>
  <c r="E318" i="2"/>
  <c r="D318" i="2"/>
  <c r="C318" i="2"/>
  <c r="F317" i="2"/>
  <c r="E317" i="2"/>
  <c r="D317" i="2"/>
  <c r="C317" i="2"/>
  <c r="F316" i="2"/>
  <c r="E316" i="2"/>
  <c r="D316" i="2"/>
  <c r="C316" i="2"/>
  <c r="F315" i="2"/>
  <c r="E315" i="2"/>
  <c r="D315" i="2"/>
  <c r="C315" i="2"/>
  <c r="F314" i="2"/>
  <c r="E314" i="2"/>
  <c r="D314" i="2"/>
  <c r="C314" i="2"/>
  <c r="F313" i="2"/>
  <c r="E313" i="2"/>
  <c r="D313" i="2"/>
  <c r="C313" i="2"/>
  <c r="F312" i="2"/>
  <c r="E312" i="2"/>
  <c r="D312" i="2"/>
  <c r="C312" i="2"/>
  <c r="F311" i="2"/>
  <c r="E311" i="2"/>
  <c r="D311" i="2"/>
  <c r="C311" i="2"/>
  <c r="F310" i="2"/>
  <c r="E310" i="2"/>
  <c r="D310" i="2"/>
  <c r="C310" i="2"/>
  <c r="F309" i="2"/>
  <c r="E309" i="2"/>
  <c r="D309" i="2"/>
  <c r="C309" i="2"/>
  <c r="F308" i="2"/>
  <c r="E308" i="2"/>
  <c r="D308" i="2"/>
  <c r="C308" i="2"/>
  <c r="F307" i="2"/>
  <c r="E307" i="2"/>
  <c r="D307" i="2"/>
  <c r="C307" i="2"/>
  <c r="F306" i="2"/>
  <c r="E306" i="2"/>
  <c r="D306" i="2"/>
  <c r="C306" i="2"/>
  <c r="F305" i="2"/>
  <c r="E305" i="2"/>
  <c r="D305" i="2"/>
  <c r="C305" i="2"/>
  <c r="F304" i="2"/>
  <c r="E304" i="2"/>
  <c r="D304" i="2"/>
  <c r="C304" i="2"/>
  <c r="F303" i="2"/>
  <c r="E303" i="2"/>
  <c r="D303" i="2"/>
  <c r="C303" i="2"/>
  <c r="F302" i="2"/>
  <c r="E302" i="2"/>
  <c r="D302" i="2"/>
  <c r="C302" i="2"/>
  <c r="F301" i="2"/>
  <c r="E301" i="2"/>
  <c r="D301" i="2"/>
  <c r="C301" i="2"/>
  <c r="F300" i="2"/>
  <c r="E300" i="2"/>
  <c r="D300" i="2"/>
  <c r="C300" i="2"/>
  <c r="F299" i="2"/>
  <c r="E299" i="2"/>
  <c r="D299" i="2"/>
  <c r="C299" i="2"/>
  <c r="F298" i="2"/>
  <c r="E298" i="2"/>
  <c r="D298" i="2"/>
  <c r="C298" i="2"/>
  <c r="F297" i="2"/>
  <c r="E297" i="2"/>
  <c r="D297" i="2"/>
  <c r="C297" i="2"/>
  <c r="F296" i="2"/>
  <c r="E296" i="2"/>
  <c r="D296" i="2"/>
  <c r="C296" i="2"/>
  <c r="F295" i="2"/>
  <c r="E295" i="2"/>
  <c r="D295" i="2"/>
  <c r="C295" i="2"/>
  <c r="F294" i="2"/>
  <c r="E294" i="2"/>
  <c r="D294" i="2"/>
  <c r="C294" i="2"/>
  <c r="F293" i="2"/>
  <c r="E293" i="2"/>
  <c r="D293" i="2"/>
  <c r="C293" i="2"/>
  <c r="F292" i="2"/>
  <c r="E292" i="2"/>
  <c r="D292" i="2"/>
  <c r="C292" i="2"/>
  <c r="F291" i="2"/>
  <c r="E291" i="2"/>
  <c r="D291" i="2"/>
  <c r="C291" i="2"/>
  <c r="F290" i="2"/>
  <c r="E290" i="2"/>
  <c r="D290" i="2"/>
  <c r="C290" i="2"/>
  <c r="F289" i="2"/>
  <c r="E289" i="2"/>
  <c r="D289" i="2"/>
  <c r="C289" i="2"/>
  <c r="F288" i="2"/>
  <c r="E288" i="2"/>
  <c r="D288" i="2"/>
  <c r="C288" i="2"/>
  <c r="F287" i="2"/>
  <c r="E287" i="2"/>
  <c r="D287" i="2"/>
  <c r="C287" i="2"/>
  <c r="F286" i="2"/>
  <c r="E286" i="2"/>
  <c r="D286" i="2"/>
  <c r="C286" i="2"/>
  <c r="F285" i="2"/>
  <c r="E285" i="2"/>
  <c r="D285" i="2"/>
  <c r="C285" i="2"/>
  <c r="F284" i="2"/>
  <c r="E284" i="2"/>
  <c r="D284" i="2"/>
  <c r="C284" i="2"/>
  <c r="F283" i="2"/>
  <c r="E283" i="2"/>
  <c r="D283" i="2"/>
  <c r="C283" i="2"/>
  <c r="F282" i="2"/>
  <c r="E282" i="2"/>
  <c r="D282" i="2"/>
  <c r="C282" i="2"/>
  <c r="F281" i="2"/>
  <c r="E281" i="2"/>
  <c r="D281" i="2"/>
  <c r="C281" i="2"/>
  <c r="F280" i="2"/>
  <c r="E280" i="2"/>
  <c r="D280" i="2"/>
  <c r="C280" i="2"/>
  <c r="F279" i="2"/>
  <c r="E279" i="2"/>
  <c r="D279" i="2"/>
  <c r="C279" i="2"/>
  <c r="F278" i="2"/>
  <c r="E278" i="2"/>
  <c r="D278" i="2"/>
  <c r="C278" i="2"/>
  <c r="F277" i="2"/>
  <c r="E277" i="2"/>
  <c r="D277" i="2"/>
  <c r="C277" i="2"/>
  <c r="F276" i="2"/>
  <c r="E276" i="2"/>
  <c r="D276" i="2"/>
  <c r="C276" i="2"/>
  <c r="F275" i="2"/>
  <c r="E275" i="2"/>
  <c r="D275" i="2"/>
  <c r="C275" i="2"/>
  <c r="F274" i="2"/>
  <c r="E274" i="2"/>
  <c r="D274" i="2"/>
  <c r="C274" i="2"/>
  <c r="F273" i="2"/>
  <c r="E273" i="2"/>
  <c r="D273" i="2"/>
  <c r="C273" i="2"/>
  <c r="F272" i="2"/>
  <c r="E272" i="2"/>
  <c r="D272" i="2"/>
  <c r="C272" i="2"/>
  <c r="F271" i="2"/>
  <c r="E271" i="2"/>
  <c r="D271" i="2"/>
  <c r="C271" i="2"/>
  <c r="F270" i="2"/>
  <c r="E270" i="2"/>
  <c r="D270" i="2"/>
  <c r="C270" i="2"/>
  <c r="F269" i="2"/>
  <c r="E269" i="2"/>
  <c r="D269" i="2"/>
  <c r="C269" i="2"/>
  <c r="F268" i="2"/>
  <c r="E268" i="2"/>
  <c r="D268" i="2"/>
  <c r="C268" i="2"/>
  <c r="F267" i="2"/>
  <c r="E267" i="2"/>
  <c r="D267" i="2"/>
  <c r="C267" i="2"/>
  <c r="F266" i="2"/>
  <c r="E266" i="2"/>
  <c r="D266" i="2"/>
  <c r="C266" i="2"/>
  <c r="F265" i="2"/>
  <c r="E265" i="2"/>
  <c r="D265" i="2"/>
  <c r="C265" i="2"/>
  <c r="F264" i="2"/>
  <c r="E264" i="2"/>
  <c r="D264" i="2"/>
  <c r="C264" i="2"/>
  <c r="F263" i="2"/>
  <c r="E263" i="2"/>
  <c r="D263" i="2"/>
  <c r="C263" i="2"/>
  <c r="F262" i="2"/>
  <c r="E262" i="2"/>
  <c r="D262" i="2"/>
  <c r="C262" i="2"/>
  <c r="F261" i="2"/>
  <c r="E261" i="2"/>
  <c r="D261" i="2"/>
  <c r="C261" i="2"/>
  <c r="F260" i="2"/>
  <c r="E260" i="2"/>
  <c r="D260" i="2"/>
  <c r="C260" i="2"/>
  <c r="F259" i="2"/>
  <c r="E259" i="2"/>
  <c r="D259" i="2"/>
  <c r="C259" i="2"/>
  <c r="F258" i="2"/>
  <c r="E258" i="2"/>
  <c r="D258" i="2"/>
  <c r="C258" i="2"/>
  <c r="F257" i="2"/>
  <c r="E257" i="2"/>
  <c r="D257" i="2"/>
  <c r="C257" i="2"/>
  <c r="F256" i="2"/>
  <c r="E256" i="2"/>
  <c r="D256" i="2"/>
  <c r="C256" i="2"/>
  <c r="F255" i="2"/>
  <c r="E255" i="2"/>
  <c r="D255" i="2"/>
  <c r="C255" i="2"/>
  <c r="F254" i="2"/>
  <c r="E254" i="2"/>
  <c r="D254" i="2"/>
  <c r="C254" i="2"/>
  <c r="F253" i="2"/>
  <c r="E253" i="2"/>
  <c r="D253" i="2"/>
  <c r="C253" i="2"/>
  <c r="F252" i="2"/>
  <c r="E252" i="2"/>
  <c r="D252" i="2"/>
  <c r="C252" i="2"/>
  <c r="F251" i="2"/>
  <c r="E251" i="2"/>
  <c r="D251" i="2"/>
  <c r="C251" i="2"/>
  <c r="F250" i="2"/>
  <c r="E250" i="2"/>
  <c r="D250" i="2"/>
  <c r="C250" i="2"/>
  <c r="F249" i="2"/>
  <c r="E249" i="2"/>
  <c r="D249" i="2"/>
  <c r="C249" i="2"/>
  <c r="F248" i="2"/>
  <c r="E248" i="2"/>
  <c r="D248" i="2"/>
  <c r="C248" i="2"/>
  <c r="F247" i="2"/>
  <c r="E247" i="2"/>
  <c r="D247" i="2"/>
  <c r="C247" i="2"/>
  <c r="F246" i="2"/>
  <c r="E246" i="2"/>
  <c r="D246" i="2"/>
  <c r="C246" i="2"/>
  <c r="F245" i="2"/>
  <c r="E245" i="2"/>
  <c r="D245" i="2"/>
  <c r="C245" i="2"/>
  <c r="F244" i="2"/>
  <c r="E244" i="2"/>
  <c r="D244" i="2"/>
  <c r="C244" i="2"/>
  <c r="F243" i="2"/>
  <c r="E243" i="2"/>
  <c r="D243" i="2"/>
  <c r="C243" i="2"/>
  <c r="F242" i="2"/>
  <c r="E242" i="2"/>
  <c r="D242" i="2"/>
  <c r="C242" i="2"/>
  <c r="F241" i="2"/>
  <c r="E241" i="2"/>
  <c r="D241" i="2"/>
  <c r="C241" i="2"/>
  <c r="F240" i="2"/>
  <c r="E240" i="2"/>
  <c r="D240" i="2"/>
  <c r="C240" i="2"/>
  <c r="F239" i="2"/>
  <c r="E239" i="2"/>
  <c r="D239" i="2"/>
  <c r="C239" i="2"/>
  <c r="F238" i="2"/>
  <c r="E238" i="2"/>
  <c r="D238" i="2"/>
  <c r="C238" i="2"/>
  <c r="F237" i="2"/>
  <c r="E237" i="2"/>
  <c r="D237" i="2"/>
  <c r="C237" i="2"/>
  <c r="F236" i="2"/>
  <c r="E236" i="2"/>
  <c r="D236" i="2"/>
  <c r="C236" i="2"/>
  <c r="F235" i="2"/>
  <c r="E235" i="2"/>
  <c r="D235" i="2"/>
  <c r="C235" i="2"/>
  <c r="F234" i="2"/>
  <c r="E234" i="2"/>
  <c r="D234" i="2"/>
  <c r="C234" i="2"/>
  <c r="F233" i="2"/>
  <c r="E233" i="2"/>
  <c r="D233" i="2"/>
  <c r="C233" i="2"/>
  <c r="F232" i="2"/>
  <c r="E232" i="2"/>
  <c r="D232" i="2"/>
  <c r="C232" i="2"/>
  <c r="F231" i="2"/>
  <c r="E231" i="2"/>
  <c r="D231" i="2"/>
  <c r="C231" i="2"/>
  <c r="F230" i="2"/>
  <c r="E230" i="2"/>
  <c r="D230" i="2"/>
  <c r="C230" i="2"/>
  <c r="F229" i="2"/>
  <c r="E229" i="2"/>
  <c r="D229" i="2"/>
  <c r="C229" i="2"/>
  <c r="F228" i="2"/>
  <c r="E228" i="2"/>
  <c r="D228" i="2"/>
  <c r="C228" i="2"/>
  <c r="F227" i="2"/>
  <c r="E227" i="2"/>
  <c r="D227" i="2"/>
  <c r="C227" i="2"/>
  <c r="F226" i="2"/>
  <c r="E226" i="2"/>
  <c r="D226" i="2"/>
  <c r="C226" i="2"/>
  <c r="F225" i="2"/>
  <c r="E225" i="2"/>
  <c r="D225" i="2"/>
  <c r="C225" i="2"/>
  <c r="F224" i="2"/>
  <c r="E224" i="2"/>
  <c r="D224" i="2"/>
  <c r="C224" i="2"/>
  <c r="F223" i="2"/>
  <c r="E223" i="2"/>
  <c r="D223" i="2"/>
  <c r="C223" i="2"/>
  <c r="F222" i="2"/>
  <c r="E222" i="2"/>
  <c r="D222" i="2"/>
  <c r="C222" i="2"/>
  <c r="F221" i="2"/>
  <c r="E221" i="2"/>
  <c r="D221" i="2"/>
  <c r="C221" i="2"/>
  <c r="F220" i="2"/>
  <c r="E220" i="2"/>
  <c r="D220" i="2"/>
  <c r="C220" i="2"/>
  <c r="F219" i="2"/>
  <c r="E219" i="2"/>
  <c r="D219" i="2"/>
  <c r="C219" i="2"/>
  <c r="F218" i="2"/>
  <c r="E218" i="2"/>
  <c r="D218" i="2"/>
  <c r="C218" i="2"/>
  <c r="F217" i="2"/>
  <c r="E217" i="2"/>
  <c r="D217" i="2"/>
  <c r="C217" i="2"/>
  <c r="F216" i="2"/>
  <c r="E216" i="2"/>
  <c r="D216" i="2"/>
  <c r="C216" i="2"/>
  <c r="F215" i="2"/>
  <c r="E215" i="2"/>
  <c r="D215" i="2"/>
  <c r="C215" i="2"/>
  <c r="F214" i="2"/>
  <c r="E214" i="2"/>
  <c r="D214" i="2"/>
  <c r="C214" i="2"/>
  <c r="F213" i="2"/>
  <c r="E213" i="2"/>
  <c r="D213" i="2"/>
  <c r="C213" i="2"/>
  <c r="F212" i="2"/>
  <c r="E212" i="2"/>
  <c r="D212" i="2"/>
  <c r="C212" i="2"/>
  <c r="F211" i="2"/>
  <c r="E211" i="2"/>
  <c r="D211" i="2"/>
  <c r="C211" i="2"/>
  <c r="F210" i="2"/>
  <c r="E210" i="2"/>
  <c r="D210" i="2"/>
  <c r="C210" i="2"/>
  <c r="F209" i="2"/>
  <c r="E209" i="2"/>
  <c r="D209" i="2"/>
  <c r="C209" i="2"/>
  <c r="F208" i="2"/>
  <c r="E208" i="2"/>
  <c r="D208" i="2"/>
  <c r="C208" i="2"/>
  <c r="F207" i="2"/>
  <c r="E207" i="2"/>
  <c r="D207" i="2"/>
  <c r="C207" i="2"/>
  <c r="F206" i="2"/>
  <c r="E206" i="2"/>
  <c r="D206" i="2"/>
  <c r="C206" i="2"/>
  <c r="F205" i="2"/>
  <c r="E205" i="2"/>
  <c r="D205" i="2"/>
  <c r="C205" i="2"/>
  <c r="F204" i="2"/>
  <c r="E204" i="2"/>
  <c r="D204" i="2"/>
  <c r="C204" i="2"/>
  <c r="F203" i="2"/>
  <c r="E203" i="2"/>
  <c r="D203" i="2"/>
  <c r="C203" i="2"/>
  <c r="F202" i="2"/>
  <c r="E202" i="2"/>
  <c r="D202" i="2"/>
  <c r="C202" i="2"/>
  <c r="F201" i="2"/>
  <c r="E201" i="2"/>
  <c r="D201" i="2"/>
  <c r="C201" i="2"/>
  <c r="F200" i="2"/>
  <c r="E200" i="2"/>
  <c r="D200" i="2"/>
  <c r="C200" i="2"/>
  <c r="F199" i="2"/>
  <c r="E199" i="2"/>
  <c r="D199" i="2"/>
  <c r="C199" i="2"/>
  <c r="F198" i="2"/>
  <c r="E198" i="2"/>
  <c r="D198" i="2"/>
  <c r="C198" i="2"/>
  <c r="F197" i="2"/>
  <c r="E197" i="2"/>
  <c r="D197" i="2"/>
  <c r="C197" i="2"/>
  <c r="F196" i="2"/>
  <c r="E196" i="2"/>
  <c r="D196" i="2"/>
  <c r="C196" i="2"/>
  <c r="F195" i="2"/>
  <c r="E195" i="2"/>
  <c r="D195" i="2"/>
  <c r="C195" i="2"/>
  <c r="F194" i="2"/>
  <c r="E194" i="2"/>
  <c r="D194" i="2"/>
  <c r="C194" i="2"/>
  <c r="F193" i="2"/>
  <c r="E193" i="2"/>
  <c r="D193" i="2"/>
  <c r="C193" i="2"/>
  <c r="F192" i="2"/>
  <c r="E192" i="2"/>
  <c r="D192" i="2"/>
  <c r="C192" i="2"/>
  <c r="F191" i="2"/>
  <c r="E191" i="2"/>
  <c r="D191" i="2"/>
  <c r="C191" i="2"/>
  <c r="F190" i="2"/>
  <c r="E190" i="2"/>
  <c r="D190" i="2"/>
  <c r="C190" i="2"/>
  <c r="F189" i="2"/>
  <c r="E189" i="2"/>
  <c r="D189" i="2"/>
  <c r="C189" i="2"/>
  <c r="F188" i="2"/>
  <c r="E188" i="2"/>
  <c r="D188" i="2"/>
  <c r="C188" i="2"/>
  <c r="F187" i="2"/>
  <c r="E187" i="2"/>
  <c r="D187" i="2"/>
  <c r="C187" i="2"/>
  <c r="F186" i="2"/>
  <c r="E186" i="2"/>
  <c r="D186" i="2"/>
  <c r="C186" i="2"/>
  <c r="F185" i="2"/>
  <c r="E185" i="2"/>
  <c r="D185" i="2"/>
  <c r="C185" i="2"/>
  <c r="F184" i="2"/>
  <c r="E184" i="2"/>
  <c r="D184" i="2"/>
  <c r="C184" i="2"/>
  <c r="F183" i="2"/>
  <c r="E183" i="2"/>
  <c r="D183" i="2"/>
  <c r="C183" i="2"/>
  <c r="F182" i="2"/>
  <c r="E182" i="2"/>
  <c r="D182" i="2"/>
  <c r="C182" i="2"/>
  <c r="F181" i="2"/>
  <c r="E181" i="2"/>
  <c r="D181" i="2"/>
  <c r="C181" i="2"/>
  <c r="F180" i="2"/>
  <c r="E180" i="2"/>
  <c r="D180" i="2"/>
  <c r="C180" i="2"/>
  <c r="F179" i="2"/>
  <c r="E179" i="2"/>
  <c r="D179" i="2"/>
  <c r="C179" i="2"/>
  <c r="F178" i="2"/>
  <c r="E178" i="2"/>
  <c r="D178" i="2"/>
  <c r="C178" i="2"/>
  <c r="F177" i="2"/>
  <c r="E177" i="2"/>
  <c r="D177" i="2"/>
  <c r="C177" i="2"/>
  <c r="F176" i="2"/>
  <c r="E176" i="2"/>
  <c r="D176" i="2"/>
  <c r="C176" i="2"/>
  <c r="F175" i="2"/>
  <c r="E175" i="2"/>
  <c r="D175" i="2"/>
  <c r="C175" i="2"/>
  <c r="F174" i="2"/>
  <c r="E174" i="2"/>
  <c r="D174" i="2"/>
  <c r="C174" i="2"/>
  <c r="F173" i="2"/>
  <c r="E173" i="2"/>
  <c r="D173" i="2"/>
  <c r="C173" i="2"/>
  <c r="F172" i="2"/>
  <c r="E172" i="2"/>
  <c r="D172" i="2"/>
  <c r="C172" i="2"/>
  <c r="F171" i="2"/>
  <c r="E171" i="2"/>
  <c r="D171" i="2"/>
  <c r="C171" i="2"/>
  <c r="F170" i="2"/>
  <c r="E170" i="2"/>
  <c r="D170" i="2"/>
  <c r="C170" i="2"/>
  <c r="F169" i="2"/>
  <c r="E169" i="2"/>
  <c r="D169" i="2"/>
  <c r="C169" i="2"/>
  <c r="F168" i="2"/>
  <c r="E168" i="2"/>
  <c r="D168" i="2"/>
  <c r="C168" i="2"/>
  <c r="F167" i="2"/>
  <c r="E167" i="2"/>
  <c r="D167" i="2"/>
  <c r="C167" i="2"/>
  <c r="F166" i="2"/>
  <c r="E166" i="2"/>
  <c r="D166" i="2"/>
  <c r="C166" i="2"/>
  <c r="F165" i="2"/>
  <c r="E165" i="2"/>
  <c r="D165" i="2"/>
  <c r="C165" i="2"/>
  <c r="F164" i="2"/>
  <c r="E164" i="2"/>
  <c r="D164" i="2"/>
  <c r="C164" i="2"/>
  <c r="F163" i="2"/>
  <c r="E163" i="2"/>
  <c r="D163" i="2"/>
  <c r="C163" i="2"/>
  <c r="F162" i="2"/>
  <c r="E162" i="2"/>
  <c r="D162" i="2"/>
  <c r="C162" i="2"/>
  <c r="F161" i="2"/>
  <c r="E161" i="2"/>
  <c r="D161" i="2"/>
  <c r="C161" i="2"/>
  <c r="F160" i="2"/>
  <c r="E160" i="2"/>
  <c r="D160" i="2"/>
  <c r="C160" i="2"/>
  <c r="F159" i="2"/>
  <c r="E159" i="2"/>
  <c r="D159" i="2"/>
  <c r="C159" i="2"/>
  <c r="F158" i="2"/>
  <c r="E158" i="2"/>
  <c r="D158" i="2"/>
  <c r="C158" i="2"/>
  <c r="F157" i="2"/>
  <c r="E157" i="2"/>
  <c r="D157" i="2"/>
  <c r="C157" i="2"/>
  <c r="F156" i="2"/>
  <c r="E156" i="2"/>
  <c r="D156" i="2"/>
  <c r="C156" i="2"/>
  <c r="F155" i="2"/>
  <c r="E155" i="2"/>
  <c r="D155" i="2"/>
  <c r="C155" i="2"/>
  <c r="F154" i="2"/>
  <c r="E154" i="2"/>
  <c r="D154" i="2"/>
  <c r="C154" i="2"/>
  <c r="F153" i="2"/>
  <c r="E153" i="2"/>
  <c r="D153" i="2"/>
  <c r="C153" i="2"/>
  <c r="F152" i="2"/>
  <c r="E152" i="2"/>
  <c r="D152" i="2"/>
  <c r="C152" i="2"/>
  <c r="F151" i="2"/>
  <c r="E151" i="2"/>
  <c r="D151" i="2"/>
  <c r="C151" i="2"/>
  <c r="F150" i="2"/>
  <c r="E150" i="2"/>
  <c r="D150" i="2"/>
  <c r="C150" i="2"/>
  <c r="F149" i="2"/>
  <c r="E149" i="2"/>
  <c r="D149" i="2"/>
  <c r="C149" i="2"/>
  <c r="F148" i="2"/>
  <c r="E148" i="2"/>
  <c r="D148" i="2"/>
  <c r="C148" i="2"/>
  <c r="F147" i="2"/>
  <c r="E147" i="2"/>
  <c r="D147" i="2"/>
  <c r="C147" i="2"/>
  <c r="F146" i="2"/>
  <c r="E146" i="2"/>
  <c r="D146" i="2"/>
  <c r="C146" i="2"/>
  <c r="F145" i="2"/>
  <c r="E145" i="2"/>
  <c r="D145" i="2"/>
  <c r="C145" i="2"/>
  <c r="F144" i="2"/>
  <c r="E144" i="2"/>
  <c r="D144" i="2"/>
  <c r="C144" i="2"/>
  <c r="F143" i="2"/>
  <c r="E143" i="2"/>
  <c r="D143" i="2"/>
  <c r="C143" i="2"/>
  <c r="F142" i="2"/>
  <c r="E142" i="2"/>
  <c r="D142" i="2"/>
  <c r="C142" i="2"/>
  <c r="F141" i="2"/>
  <c r="E141" i="2"/>
  <c r="D141" i="2"/>
  <c r="C141" i="2"/>
  <c r="F140" i="2"/>
  <c r="E140" i="2"/>
  <c r="D140" i="2"/>
  <c r="C140" i="2"/>
  <c r="F139" i="2"/>
  <c r="E139" i="2"/>
  <c r="D139" i="2"/>
  <c r="C139" i="2"/>
  <c r="F138" i="2"/>
  <c r="E138" i="2"/>
  <c r="D138" i="2"/>
  <c r="C138" i="2"/>
  <c r="F137" i="2"/>
  <c r="E137" i="2"/>
  <c r="D137" i="2"/>
  <c r="C137" i="2"/>
  <c r="F136" i="2"/>
  <c r="E136" i="2"/>
  <c r="D136" i="2"/>
  <c r="C136" i="2"/>
  <c r="F135" i="2"/>
  <c r="E135" i="2"/>
  <c r="D135" i="2"/>
  <c r="C135" i="2"/>
  <c r="F134" i="2"/>
  <c r="E134" i="2"/>
  <c r="D134" i="2"/>
  <c r="C134" i="2"/>
  <c r="F133" i="2"/>
  <c r="E133" i="2"/>
  <c r="D133" i="2"/>
  <c r="C133" i="2"/>
  <c r="F132" i="2"/>
  <c r="E132" i="2"/>
  <c r="D132" i="2"/>
  <c r="C132" i="2"/>
  <c r="F131" i="2"/>
  <c r="E131" i="2"/>
  <c r="D131" i="2"/>
  <c r="C131" i="2"/>
  <c r="F130" i="2"/>
  <c r="E130" i="2"/>
  <c r="D130" i="2"/>
  <c r="C130" i="2"/>
  <c r="F129" i="2"/>
  <c r="E129" i="2"/>
  <c r="D129" i="2"/>
  <c r="C129" i="2"/>
  <c r="F128" i="2"/>
  <c r="E128" i="2"/>
  <c r="D128" i="2"/>
  <c r="C128" i="2"/>
  <c r="F127" i="2"/>
  <c r="E127" i="2"/>
  <c r="D127" i="2"/>
  <c r="C127" i="2"/>
  <c r="F126" i="2"/>
  <c r="E126" i="2"/>
  <c r="D126" i="2"/>
  <c r="C126" i="2"/>
  <c r="F125" i="2"/>
  <c r="E125" i="2"/>
  <c r="D125" i="2"/>
  <c r="C125" i="2"/>
  <c r="F124" i="2"/>
  <c r="E124" i="2"/>
  <c r="D124" i="2"/>
  <c r="C124" i="2"/>
  <c r="F123" i="2"/>
  <c r="E123" i="2"/>
  <c r="D123" i="2"/>
  <c r="C123" i="2"/>
  <c r="F122" i="2"/>
  <c r="E122" i="2"/>
  <c r="D122" i="2"/>
  <c r="C122" i="2"/>
  <c r="F121" i="2"/>
  <c r="E121" i="2"/>
  <c r="D121" i="2"/>
  <c r="C121" i="2"/>
  <c r="F120" i="2"/>
  <c r="E120" i="2"/>
  <c r="D120" i="2"/>
  <c r="C120" i="2"/>
  <c r="F119" i="2"/>
  <c r="E119" i="2"/>
  <c r="D119" i="2"/>
  <c r="C119" i="2"/>
  <c r="F118" i="2"/>
  <c r="E118" i="2"/>
  <c r="D118" i="2"/>
  <c r="C118" i="2"/>
  <c r="F117" i="2"/>
  <c r="E117" i="2"/>
  <c r="D117" i="2"/>
  <c r="C117" i="2"/>
  <c r="F116" i="2"/>
  <c r="E116" i="2"/>
  <c r="D116" i="2"/>
  <c r="C116" i="2"/>
  <c r="F115" i="2"/>
  <c r="E115" i="2"/>
  <c r="D115" i="2"/>
  <c r="C115" i="2"/>
  <c r="F114" i="2"/>
  <c r="E114" i="2"/>
  <c r="D114" i="2"/>
  <c r="C114" i="2"/>
  <c r="F113" i="2"/>
  <c r="E113" i="2"/>
  <c r="D113" i="2"/>
  <c r="C113" i="2"/>
  <c r="F112" i="2"/>
  <c r="E112" i="2"/>
  <c r="D112" i="2"/>
  <c r="C112" i="2"/>
  <c r="F111" i="2"/>
  <c r="E111" i="2"/>
  <c r="D111" i="2"/>
  <c r="C111" i="2"/>
  <c r="F110" i="2"/>
  <c r="E110" i="2"/>
  <c r="D110" i="2"/>
  <c r="C110" i="2"/>
  <c r="F109" i="2"/>
  <c r="E109" i="2"/>
  <c r="D109" i="2"/>
  <c r="C109" i="2"/>
  <c r="F108" i="2"/>
  <c r="E108" i="2"/>
  <c r="D108" i="2"/>
  <c r="C108" i="2"/>
  <c r="F107" i="2"/>
  <c r="E107" i="2"/>
  <c r="D107" i="2"/>
  <c r="C107" i="2"/>
  <c r="F106" i="2"/>
  <c r="E106" i="2"/>
  <c r="D106" i="2"/>
  <c r="C106" i="2"/>
  <c r="F105" i="2"/>
  <c r="E105" i="2"/>
  <c r="D105" i="2"/>
  <c r="C105" i="2"/>
  <c r="F104" i="2"/>
  <c r="E104" i="2"/>
  <c r="D104" i="2"/>
  <c r="C104" i="2"/>
  <c r="F103" i="2"/>
  <c r="E103" i="2"/>
  <c r="D103" i="2"/>
  <c r="C103" i="2"/>
  <c r="F102" i="2"/>
  <c r="E102" i="2"/>
  <c r="D102" i="2"/>
  <c r="C102" i="2"/>
  <c r="F101" i="2"/>
  <c r="E101" i="2"/>
  <c r="D101" i="2"/>
  <c r="C101" i="2"/>
  <c r="F100" i="2"/>
  <c r="E100" i="2"/>
  <c r="D100" i="2"/>
  <c r="C100" i="2"/>
  <c r="F99" i="2"/>
  <c r="E99" i="2"/>
  <c r="D99" i="2"/>
  <c r="C99" i="2"/>
  <c r="F98" i="2"/>
  <c r="E98" i="2"/>
  <c r="D98" i="2"/>
  <c r="C98" i="2"/>
  <c r="F97" i="2"/>
  <c r="E97" i="2"/>
  <c r="D97" i="2"/>
  <c r="C97" i="2"/>
  <c r="F96" i="2"/>
  <c r="E96" i="2"/>
  <c r="D96" i="2"/>
  <c r="C96" i="2"/>
  <c r="F95" i="2"/>
  <c r="E95" i="2"/>
  <c r="D95" i="2"/>
  <c r="C95" i="2"/>
  <c r="F94" i="2"/>
  <c r="E94" i="2"/>
  <c r="D94" i="2"/>
  <c r="C94" i="2"/>
  <c r="F93" i="2"/>
  <c r="E93" i="2"/>
  <c r="D93" i="2"/>
  <c r="C93" i="2"/>
  <c r="F92" i="2"/>
  <c r="E92" i="2"/>
  <c r="D92" i="2"/>
  <c r="C92" i="2"/>
  <c r="F91" i="2"/>
  <c r="E91" i="2"/>
  <c r="D91" i="2"/>
  <c r="C91" i="2"/>
  <c r="F90" i="2"/>
  <c r="E90" i="2"/>
  <c r="D90" i="2"/>
  <c r="C90" i="2"/>
  <c r="F89" i="2"/>
  <c r="E89" i="2"/>
  <c r="D89" i="2"/>
  <c r="C89" i="2"/>
  <c r="F88" i="2"/>
  <c r="E88" i="2"/>
  <c r="D88" i="2"/>
  <c r="C88" i="2"/>
  <c r="F87" i="2"/>
  <c r="E87" i="2"/>
  <c r="D87" i="2"/>
  <c r="C87" i="2"/>
  <c r="F86" i="2"/>
  <c r="E86" i="2"/>
  <c r="D86" i="2"/>
  <c r="C86" i="2"/>
  <c r="F85" i="2"/>
  <c r="E85" i="2"/>
  <c r="D85" i="2"/>
  <c r="C85" i="2"/>
  <c r="F84" i="2"/>
  <c r="E84" i="2"/>
  <c r="D84" i="2"/>
  <c r="C84" i="2"/>
  <c r="F83" i="2"/>
  <c r="E83" i="2"/>
  <c r="D83" i="2"/>
  <c r="C83" i="2"/>
  <c r="F82" i="2"/>
  <c r="E82" i="2"/>
  <c r="D82" i="2"/>
  <c r="C82" i="2"/>
  <c r="F81" i="2"/>
  <c r="E81" i="2"/>
  <c r="D81" i="2"/>
  <c r="C81" i="2"/>
  <c r="F80" i="2"/>
  <c r="E80" i="2"/>
  <c r="D80" i="2"/>
  <c r="C80" i="2"/>
  <c r="F79" i="2"/>
  <c r="E79" i="2"/>
  <c r="D79" i="2"/>
  <c r="C79" i="2"/>
  <c r="F78" i="2"/>
  <c r="E78" i="2"/>
  <c r="D78" i="2"/>
  <c r="C78" i="2"/>
  <c r="F77" i="2"/>
  <c r="E77" i="2"/>
  <c r="D77" i="2"/>
  <c r="C77" i="2"/>
  <c r="F76" i="2"/>
  <c r="E76" i="2"/>
  <c r="D76" i="2"/>
  <c r="C76" i="2"/>
  <c r="F75" i="2"/>
  <c r="E75" i="2"/>
  <c r="D75" i="2"/>
  <c r="C75" i="2"/>
  <c r="F74" i="2"/>
  <c r="E74" i="2"/>
  <c r="D74" i="2"/>
  <c r="C74" i="2"/>
  <c r="F73" i="2"/>
  <c r="E73" i="2"/>
  <c r="D73" i="2"/>
  <c r="C73" i="2"/>
  <c r="F72" i="2"/>
  <c r="E72" i="2"/>
  <c r="D72" i="2"/>
  <c r="C72" i="2"/>
  <c r="F71" i="2"/>
  <c r="E71" i="2"/>
  <c r="D71" i="2"/>
  <c r="C71" i="2"/>
  <c r="F70" i="2"/>
  <c r="E70" i="2"/>
  <c r="D70" i="2"/>
  <c r="C70" i="2"/>
  <c r="F69" i="2"/>
  <c r="E69" i="2"/>
  <c r="D69" i="2"/>
  <c r="C69" i="2"/>
  <c r="F68" i="2"/>
  <c r="E68" i="2"/>
  <c r="D68" i="2"/>
  <c r="C68" i="2"/>
  <c r="F67" i="2"/>
  <c r="E67" i="2"/>
  <c r="D67" i="2"/>
  <c r="C67" i="2"/>
  <c r="F66" i="2"/>
  <c r="E66" i="2"/>
  <c r="D66" i="2"/>
  <c r="C66" i="2"/>
  <c r="F65" i="2"/>
  <c r="E65" i="2"/>
  <c r="D65" i="2"/>
  <c r="C65" i="2"/>
  <c r="F64" i="2"/>
  <c r="E64" i="2"/>
  <c r="D64" i="2"/>
  <c r="C64" i="2"/>
  <c r="F63" i="2"/>
  <c r="E63" i="2"/>
  <c r="D63" i="2"/>
  <c r="C63" i="2"/>
  <c r="F62" i="2"/>
  <c r="E62" i="2"/>
  <c r="D62" i="2"/>
  <c r="C62" i="2"/>
  <c r="F61" i="2"/>
  <c r="E61" i="2"/>
  <c r="D61" i="2"/>
  <c r="C61" i="2"/>
  <c r="F60" i="2"/>
  <c r="E60" i="2"/>
  <c r="D60" i="2"/>
  <c r="C60" i="2"/>
  <c r="F59" i="2"/>
  <c r="E59" i="2"/>
  <c r="D59" i="2"/>
  <c r="C59" i="2"/>
  <c r="F58" i="2"/>
  <c r="E58" i="2"/>
  <c r="D58" i="2"/>
  <c r="C58" i="2"/>
  <c r="F57" i="2"/>
  <c r="E57" i="2"/>
  <c r="D57" i="2"/>
  <c r="C57" i="2"/>
  <c r="F56" i="2"/>
  <c r="E56" i="2"/>
  <c r="D56" i="2"/>
  <c r="C56" i="2"/>
  <c r="F55" i="2"/>
  <c r="E55" i="2"/>
  <c r="D55" i="2"/>
  <c r="C55" i="2"/>
  <c r="F54" i="2"/>
  <c r="E54" i="2"/>
  <c r="D54" i="2"/>
  <c r="C54" i="2"/>
  <c r="F53" i="2"/>
  <c r="E53" i="2"/>
  <c r="D53" i="2"/>
  <c r="C53" i="2"/>
  <c r="F52" i="2"/>
  <c r="E52" i="2"/>
  <c r="D52" i="2"/>
  <c r="C52" i="2"/>
  <c r="F51" i="2"/>
  <c r="E51" i="2"/>
  <c r="D51" i="2"/>
  <c r="C51" i="2"/>
  <c r="F50" i="2"/>
  <c r="E50" i="2"/>
  <c r="D50" i="2"/>
  <c r="C50" i="2"/>
  <c r="F49" i="2"/>
  <c r="E49" i="2"/>
  <c r="D49" i="2"/>
  <c r="C49" i="2"/>
  <c r="F48" i="2"/>
  <c r="E48" i="2"/>
  <c r="D48" i="2"/>
  <c r="C48" i="2"/>
  <c r="F47" i="2"/>
  <c r="E47" i="2"/>
  <c r="D47" i="2"/>
  <c r="C47" i="2"/>
  <c r="F46" i="2"/>
  <c r="E46" i="2"/>
  <c r="D46" i="2"/>
  <c r="C46" i="2"/>
  <c r="F45" i="2"/>
  <c r="E45" i="2"/>
  <c r="D45" i="2"/>
  <c r="C45" i="2"/>
  <c r="F44" i="2"/>
  <c r="E44" i="2"/>
  <c r="D44" i="2"/>
  <c r="C44" i="2"/>
  <c r="F43" i="2"/>
  <c r="E43" i="2"/>
  <c r="D43" i="2"/>
  <c r="C43" i="2"/>
  <c r="F42" i="2"/>
  <c r="E42" i="2"/>
  <c r="D42" i="2"/>
  <c r="C42" i="2"/>
  <c r="F41" i="2"/>
  <c r="E41" i="2"/>
  <c r="D41" i="2"/>
  <c r="C41" i="2"/>
  <c r="F40" i="2"/>
  <c r="E40" i="2"/>
  <c r="D40" i="2"/>
  <c r="C40" i="2"/>
  <c r="F39" i="2"/>
  <c r="E39" i="2"/>
  <c r="D39" i="2"/>
  <c r="C39" i="2"/>
  <c r="F38" i="2"/>
  <c r="E38" i="2"/>
  <c r="D38" i="2"/>
  <c r="C38" i="2"/>
  <c r="F37" i="2"/>
  <c r="E37" i="2"/>
  <c r="D37" i="2"/>
  <c r="C37" i="2"/>
  <c r="F36" i="2"/>
  <c r="E36" i="2"/>
  <c r="D36" i="2"/>
  <c r="C36" i="2"/>
  <c r="F35" i="2"/>
  <c r="E35" i="2"/>
  <c r="D35" i="2"/>
  <c r="C35" i="2"/>
  <c r="F34" i="2"/>
  <c r="E34" i="2"/>
  <c r="D34" i="2"/>
  <c r="C34" i="2"/>
  <c r="F33" i="2"/>
  <c r="E33" i="2"/>
  <c r="D33" i="2"/>
  <c r="C33" i="2"/>
  <c r="F32" i="2"/>
  <c r="E32" i="2"/>
  <c r="D32" i="2"/>
  <c r="C32" i="2"/>
  <c r="F31" i="2"/>
  <c r="E31" i="2"/>
  <c r="D31" i="2"/>
  <c r="C31" i="2"/>
  <c r="F30" i="2"/>
  <c r="E30" i="2"/>
  <c r="D30" i="2"/>
  <c r="C30" i="2"/>
  <c r="F29" i="2"/>
  <c r="E29" i="2"/>
  <c r="D29" i="2"/>
  <c r="C29" i="2"/>
  <c r="F28" i="2"/>
  <c r="E28" i="2"/>
  <c r="D28" i="2"/>
  <c r="C28" i="2"/>
  <c r="F27" i="2"/>
  <c r="E27" i="2"/>
  <c r="D27" i="2"/>
  <c r="C27" i="2"/>
  <c r="F26" i="2"/>
  <c r="E26" i="2"/>
  <c r="D26" i="2"/>
  <c r="C26" i="2"/>
  <c r="F25" i="2"/>
  <c r="E25" i="2"/>
  <c r="D25" i="2"/>
  <c r="C25" i="2"/>
  <c r="F24" i="2"/>
  <c r="E24" i="2"/>
  <c r="D24" i="2"/>
  <c r="C24" i="2"/>
  <c r="F23" i="2"/>
  <c r="E23" i="2"/>
  <c r="D23" i="2"/>
  <c r="C23" i="2"/>
  <c r="F22" i="2"/>
  <c r="E22" i="2"/>
  <c r="D22" i="2"/>
  <c r="C22" i="2"/>
  <c r="F21" i="2"/>
  <c r="E21" i="2"/>
  <c r="D21" i="2"/>
  <c r="C21" i="2"/>
  <c r="F20" i="2"/>
  <c r="E20" i="2"/>
  <c r="D20" i="2"/>
  <c r="C20" i="2"/>
  <c r="F19" i="2"/>
  <c r="E19" i="2"/>
  <c r="D19" i="2"/>
  <c r="C19" i="2"/>
  <c r="F18" i="2"/>
  <c r="E18" i="2"/>
  <c r="D18" i="2"/>
  <c r="C18" i="2"/>
  <c r="F17" i="2"/>
  <c r="E17" i="2"/>
  <c r="D17" i="2"/>
  <c r="C17" i="2"/>
  <c r="F16" i="2"/>
  <c r="E16" i="2"/>
  <c r="D16" i="2"/>
  <c r="C16" i="2"/>
  <c r="F15" i="2"/>
  <c r="E15" i="2"/>
  <c r="D15" i="2"/>
  <c r="C15" i="2"/>
  <c r="F14" i="2"/>
  <c r="E14" i="2"/>
  <c r="D14" i="2"/>
  <c r="C14" i="2"/>
  <c r="F13" i="2"/>
  <c r="E13" i="2"/>
  <c r="D13" i="2"/>
  <c r="C13" i="2"/>
  <c r="F12" i="2"/>
  <c r="E12" i="2"/>
  <c r="D12" i="2"/>
  <c r="C12" i="2"/>
  <c r="F11" i="2"/>
  <c r="E11" i="2"/>
  <c r="D11" i="2"/>
  <c r="C11" i="2"/>
  <c r="F10" i="2"/>
  <c r="E10" i="2"/>
  <c r="D10" i="2"/>
  <c r="C10" i="2"/>
  <c r="F9" i="2"/>
  <c r="E9" i="2"/>
  <c r="D9" i="2"/>
  <c r="C9" i="2"/>
  <c r="F8" i="2"/>
  <c r="E8" i="2"/>
  <c r="D8" i="2"/>
  <c r="C8" i="2"/>
  <c r="F7" i="2"/>
  <c r="E7" i="2"/>
  <c r="D7" i="2"/>
  <c r="C7" i="2"/>
  <c r="F6" i="2"/>
  <c r="E6" i="2"/>
  <c r="D6" i="2"/>
  <c r="C6" i="2"/>
  <c r="F5" i="2"/>
  <c r="E5" i="2"/>
  <c r="D5" i="2"/>
  <c r="C5" i="2"/>
  <c r="F4" i="2"/>
  <c r="E4" i="2"/>
  <c r="D4" i="2"/>
  <c r="C4" i="2"/>
  <c r="F3" i="2"/>
  <c r="E3" i="2"/>
  <c r="D3" i="2"/>
  <c r="C3" i="2"/>
  <c r="F2" i="2"/>
  <c r="E2" i="2"/>
  <c r="D2" i="2"/>
  <c r="C2" i="2"/>
  <c r="F493" i="1" l="1"/>
  <c r="C492" i="1"/>
  <c r="A492" i="1"/>
  <c r="B492" i="1" s="1"/>
  <c r="C491" i="1"/>
  <c r="A491" i="1"/>
  <c r="B491" i="1" s="1"/>
  <c r="C490" i="1"/>
  <c r="A490" i="1"/>
  <c r="B490" i="1" s="1"/>
  <c r="C489" i="1"/>
  <c r="A489" i="1"/>
  <c r="B489" i="1" s="1"/>
  <c r="C488" i="1"/>
  <c r="A488" i="1"/>
  <c r="B488" i="1" s="1"/>
  <c r="C487" i="1"/>
  <c r="A487" i="1"/>
  <c r="B487" i="1" s="1"/>
  <c r="C486" i="1"/>
  <c r="A486" i="1"/>
  <c r="B486" i="1" s="1"/>
  <c r="C485" i="1"/>
  <c r="A485" i="1"/>
  <c r="B485" i="1" s="1"/>
  <c r="C484" i="1"/>
  <c r="A484" i="1"/>
  <c r="B484" i="1" s="1"/>
  <c r="C483" i="1"/>
  <c r="A483" i="1"/>
  <c r="B483" i="1" s="1"/>
  <c r="C482" i="1"/>
  <c r="A482" i="1"/>
  <c r="B482" i="1" s="1"/>
  <c r="C481" i="1"/>
  <c r="A481" i="1"/>
  <c r="B481" i="1" s="1"/>
  <c r="C480" i="1"/>
  <c r="A480" i="1"/>
  <c r="B480" i="1" s="1"/>
  <c r="C479" i="1"/>
  <c r="A479" i="1"/>
  <c r="B479" i="1" s="1"/>
  <c r="C478" i="1"/>
  <c r="A478" i="1"/>
  <c r="B478" i="1" s="1"/>
  <c r="C477" i="1"/>
  <c r="A477" i="1"/>
  <c r="B477" i="1" s="1"/>
  <c r="C476" i="1"/>
  <c r="A476" i="1"/>
  <c r="B476" i="1" s="1"/>
  <c r="C475" i="1"/>
  <c r="A475" i="1"/>
  <c r="B475" i="1" s="1"/>
  <c r="C474" i="1"/>
  <c r="A474" i="1"/>
  <c r="B474" i="1" s="1"/>
  <c r="C473" i="1"/>
  <c r="B473" i="1"/>
  <c r="A473" i="1"/>
  <c r="C472" i="1"/>
  <c r="A472" i="1"/>
  <c r="B472" i="1" s="1"/>
  <c r="C471" i="1"/>
  <c r="A471" i="1"/>
  <c r="B471" i="1" s="1"/>
  <c r="C470" i="1"/>
  <c r="A470" i="1"/>
  <c r="B470" i="1" s="1"/>
  <c r="C469" i="1"/>
  <c r="A469" i="1"/>
  <c r="B469" i="1" s="1"/>
  <c r="C468" i="1"/>
  <c r="A468" i="1"/>
  <c r="B468" i="1" s="1"/>
  <c r="C467" i="1"/>
  <c r="A467" i="1"/>
  <c r="B467" i="1" s="1"/>
  <c r="C466" i="1"/>
  <c r="A466" i="1"/>
  <c r="B466" i="1" s="1"/>
  <c r="C465" i="1"/>
  <c r="A465" i="1"/>
  <c r="B465" i="1" s="1"/>
  <c r="C464" i="1"/>
  <c r="A464" i="1"/>
  <c r="B464" i="1" s="1"/>
  <c r="C463" i="1"/>
  <c r="A463" i="1"/>
  <c r="B463" i="1" s="1"/>
  <c r="C462" i="1"/>
  <c r="B462" i="1"/>
  <c r="A462" i="1"/>
  <c r="C461" i="1"/>
  <c r="A461" i="1"/>
  <c r="B461" i="1" s="1"/>
  <c r="C460" i="1"/>
  <c r="A460" i="1"/>
  <c r="B460" i="1" s="1"/>
  <c r="C459" i="1"/>
  <c r="A459" i="1"/>
  <c r="B459" i="1" s="1"/>
  <c r="C458" i="1"/>
  <c r="A458" i="1"/>
  <c r="B458" i="1" s="1"/>
  <c r="C457" i="1"/>
  <c r="A457" i="1"/>
  <c r="B457" i="1" s="1"/>
  <c r="C456" i="1"/>
  <c r="A456" i="1"/>
  <c r="B456" i="1" s="1"/>
  <c r="C455" i="1"/>
  <c r="A455" i="1"/>
  <c r="B455" i="1" s="1"/>
  <c r="C454" i="1"/>
  <c r="A454" i="1"/>
  <c r="B454" i="1" s="1"/>
  <c r="C453" i="1"/>
  <c r="A453" i="1"/>
  <c r="B453" i="1" s="1"/>
  <c r="C452" i="1"/>
  <c r="A452" i="1"/>
  <c r="B452" i="1" s="1"/>
  <c r="C451" i="1"/>
  <c r="A451" i="1"/>
  <c r="B451" i="1" s="1"/>
  <c r="C450" i="1"/>
  <c r="A450" i="1"/>
  <c r="B450" i="1" s="1"/>
  <c r="C449" i="1"/>
  <c r="A449" i="1"/>
  <c r="B449" i="1" s="1"/>
  <c r="C448" i="1"/>
  <c r="A448" i="1"/>
  <c r="B448" i="1" s="1"/>
  <c r="C447" i="1"/>
  <c r="A447" i="1"/>
  <c r="B447" i="1" s="1"/>
  <c r="C446" i="1"/>
  <c r="A446" i="1"/>
  <c r="B446" i="1" s="1"/>
  <c r="C445" i="1"/>
  <c r="A445" i="1"/>
  <c r="B445" i="1" s="1"/>
  <c r="C444" i="1"/>
  <c r="A444" i="1"/>
  <c r="B444" i="1" s="1"/>
  <c r="C443" i="1"/>
  <c r="A443" i="1"/>
  <c r="B443" i="1" s="1"/>
  <c r="C442" i="1"/>
  <c r="A442" i="1"/>
  <c r="B442" i="1" s="1"/>
  <c r="C441" i="1"/>
  <c r="A441" i="1"/>
  <c r="B441" i="1" s="1"/>
  <c r="C440" i="1"/>
  <c r="A440" i="1"/>
  <c r="B440" i="1" s="1"/>
  <c r="C439" i="1"/>
  <c r="A439" i="1"/>
  <c r="B439" i="1" s="1"/>
  <c r="C438" i="1"/>
  <c r="A438" i="1"/>
  <c r="B438" i="1" s="1"/>
  <c r="C437" i="1"/>
  <c r="A437" i="1"/>
  <c r="B437" i="1" s="1"/>
  <c r="C436" i="1"/>
  <c r="A436" i="1"/>
  <c r="B436" i="1" s="1"/>
  <c r="C435" i="1"/>
  <c r="A435" i="1"/>
  <c r="B435" i="1" s="1"/>
  <c r="C434" i="1"/>
  <c r="A434" i="1"/>
  <c r="B434" i="1" s="1"/>
  <c r="C433" i="1"/>
  <c r="A433" i="1"/>
  <c r="B433" i="1" s="1"/>
  <c r="C432" i="1"/>
  <c r="A432" i="1"/>
  <c r="B432" i="1" s="1"/>
  <c r="C431" i="1"/>
  <c r="A431" i="1"/>
  <c r="B431" i="1" s="1"/>
  <c r="C430" i="1"/>
  <c r="A430" i="1"/>
  <c r="B430" i="1" s="1"/>
  <c r="C429" i="1"/>
  <c r="A429" i="1"/>
  <c r="B429" i="1" s="1"/>
  <c r="C428" i="1"/>
  <c r="A428" i="1"/>
  <c r="B428" i="1" s="1"/>
  <c r="C427" i="1"/>
  <c r="A427" i="1"/>
  <c r="B427" i="1" s="1"/>
  <c r="C426" i="1"/>
  <c r="A426" i="1"/>
  <c r="B426" i="1" s="1"/>
  <c r="C425" i="1"/>
  <c r="A425" i="1"/>
  <c r="B425" i="1" s="1"/>
  <c r="C424" i="1"/>
  <c r="A424" i="1"/>
  <c r="B424" i="1" s="1"/>
  <c r="C423" i="1"/>
  <c r="A423" i="1"/>
  <c r="B423" i="1" s="1"/>
  <c r="C422" i="1"/>
  <c r="B422" i="1"/>
  <c r="A422" i="1"/>
  <c r="C421" i="1"/>
  <c r="A421" i="1"/>
  <c r="B421" i="1" s="1"/>
  <c r="C420" i="1"/>
  <c r="A420" i="1"/>
  <c r="B420" i="1" s="1"/>
  <c r="C419" i="1"/>
  <c r="A419" i="1"/>
  <c r="B419" i="1" s="1"/>
  <c r="C418" i="1"/>
  <c r="A418" i="1"/>
  <c r="B418" i="1" s="1"/>
  <c r="C417" i="1"/>
  <c r="A417" i="1"/>
  <c r="B417" i="1" s="1"/>
  <c r="C416" i="1"/>
  <c r="A416" i="1"/>
  <c r="B416" i="1" s="1"/>
  <c r="C415" i="1"/>
  <c r="A415" i="1"/>
  <c r="B415" i="1" s="1"/>
  <c r="C414" i="1"/>
  <c r="A414" i="1"/>
  <c r="B414" i="1" s="1"/>
  <c r="C413" i="1"/>
  <c r="A413" i="1"/>
  <c r="B413" i="1" s="1"/>
  <c r="C412" i="1"/>
  <c r="A412" i="1"/>
  <c r="B412" i="1" s="1"/>
  <c r="C411" i="1"/>
  <c r="A411" i="1"/>
  <c r="B411" i="1" s="1"/>
  <c r="C410" i="1"/>
  <c r="A410" i="1"/>
  <c r="B410" i="1" s="1"/>
  <c r="C409" i="1"/>
  <c r="A409" i="1"/>
  <c r="B409" i="1" s="1"/>
  <c r="C408" i="1"/>
  <c r="A408" i="1"/>
  <c r="B408" i="1" s="1"/>
  <c r="C407" i="1"/>
  <c r="A407" i="1"/>
  <c r="B407" i="1" s="1"/>
  <c r="C406" i="1"/>
  <c r="A406" i="1"/>
  <c r="B406" i="1" s="1"/>
  <c r="C405" i="1"/>
  <c r="A405" i="1"/>
  <c r="B405" i="1" s="1"/>
  <c r="C404" i="1"/>
  <c r="A404" i="1"/>
  <c r="B404" i="1" s="1"/>
  <c r="C403" i="1"/>
  <c r="A403" i="1"/>
  <c r="B403" i="1" s="1"/>
  <c r="C402" i="1"/>
  <c r="A402" i="1"/>
  <c r="B402" i="1" s="1"/>
  <c r="C401" i="1"/>
  <c r="A401" i="1"/>
  <c r="B401" i="1" s="1"/>
  <c r="C400" i="1"/>
  <c r="A400" i="1"/>
  <c r="B400" i="1" s="1"/>
  <c r="C399" i="1"/>
  <c r="A399" i="1"/>
  <c r="B399" i="1" s="1"/>
  <c r="C398" i="1"/>
  <c r="A398" i="1"/>
  <c r="B398" i="1" s="1"/>
  <c r="C397" i="1"/>
  <c r="A397" i="1"/>
  <c r="B397" i="1" s="1"/>
  <c r="C396" i="1"/>
  <c r="A396" i="1"/>
  <c r="B396" i="1" s="1"/>
  <c r="C395" i="1"/>
  <c r="A395" i="1"/>
  <c r="B395" i="1" s="1"/>
  <c r="C394" i="1"/>
  <c r="A394" i="1"/>
  <c r="B394" i="1" s="1"/>
  <c r="C393" i="1"/>
  <c r="A393" i="1"/>
  <c r="B393" i="1" s="1"/>
  <c r="C392" i="1"/>
  <c r="A392" i="1"/>
  <c r="B392" i="1" s="1"/>
  <c r="C391" i="1"/>
  <c r="A391" i="1"/>
  <c r="B391" i="1" s="1"/>
  <c r="C390" i="1"/>
  <c r="A390" i="1"/>
  <c r="B390" i="1" s="1"/>
  <c r="C389" i="1"/>
  <c r="A389" i="1"/>
  <c r="B389" i="1" s="1"/>
  <c r="C388" i="1"/>
  <c r="A388" i="1"/>
  <c r="B388" i="1" s="1"/>
  <c r="C387" i="1"/>
  <c r="A387" i="1"/>
  <c r="B387" i="1" s="1"/>
  <c r="C386" i="1"/>
  <c r="A386" i="1"/>
  <c r="B386" i="1" s="1"/>
  <c r="C385" i="1"/>
  <c r="A385" i="1"/>
  <c r="B385" i="1" s="1"/>
  <c r="C384" i="1"/>
  <c r="A384" i="1"/>
  <c r="B384" i="1" s="1"/>
  <c r="C383" i="1"/>
  <c r="A383" i="1"/>
  <c r="B383" i="1" s="1"/>
  <c r="C382" i="1"/>
  <c r="A382" i="1"/>
  <c r="B382" i="1" s="1"/>
  <c r="C381" i="1"/>
  <c r="A381" i="1"/>
  <c r="B381" i="1" s="1"/>
  <c r="C380" i="1"/>
  <c r="A380" i="1"/>
  <c r="B380" i="1" s="1"/>
  <c r="C379" i="1"/>
  <c r="A379" i="1"/>
  <c r="B379" i="1" s="1"/>
  <c r="C378" i="1"/>
  <c r="A378" i="1"/>
  <c r="B378" i="1" s="1"/>
  <c r="C377" i="1"/>
  <c r="A377" i="1"/>
  <c r="B377" i="1" s="1"/>
  <c r="C376" i="1"/>
  <c r="A376" i="1"/>
  <c r="B376" i="1" s="1"/>
  <c r="C375" i="1"/>
  <c r="A375" i="1"/>
  <c r="B375" i="1" s="1"/>
  <c r="C374" i="1"/>
  <c r="A374" i="1"/>
  <c r="B374" i="1" s="1"/>
  <c r="C373" i="1"/>
  <c r="A373" i="1"/>
  <c r="B373" i="1" s="1"/>
  <c r="C372" i="1"/>
  <c r="A372" i="1"/>
  <c r="B372" i="1" s="1"/>
  <c r="C371" i="1"/>
  <c r="A371" i="1"/>
  <c r="B371" i="1" s="1"/>
  <c r="C370" i="1"/>
  <c r="A370" i="1"/>
  <c r="B370" i="1" s="1"/>
  <c r="C369" i="1"/>
  <c r="A369" i="1"/>
  <c r="B369" i="1" s="1"/>
  <c r="C368" i="1"/>
  <c r="A368" i="1"/>
  <c r="B368" i="1" s="1"/>
  <c r="C367" i="1"/>
  <c r="A367" i="1"/>
  <c r="B367" i="1" s="1"/>
  <c r="C366" i="1"/>
  <c r="A366" i="1"/>
  <c r="B366" i="1" s="1"/>
  <c r="C365" i="1"/>
  <c r="A365" i="1"/>
  <c r="B365" i="1" s="1"/>
  <c r="C364" i="1"/>
  <c r="A364" i="1"/>
  <c r="B364" i="1" s="1"/>
  <c r="C363" i="1"/>
  <c r="A363" i="1"/>
  <c r="B363" i="1" s="1"/>
  <c r="C362" i="1"/>
  <c r="A362" i="1"/>
  <c r="B362" i="1" s="1"/>
  <c r="C361" i="1"/>
  <c r="A361" i="1"/>
  <c r="B361" i="1" s="1"/>
  <c r="C360" i="1"/>
  <c r="A360" i="1"/>
  <c r="B360" i="1" s="1"/>
  <c r="C359" i="1"/>
  <c r="A359" i="1"/>
  <c r="B359" i="1" s="1"/>
  <c r="C358" i="1"/>
  <c r="A358" i="1"/>
  <c r="B358" i="1" s="1"/>
  <c r="C357" i="1"/>
  <c r="A357" i="1"/>
  <c r="B357" i="1" s="1"/>
  <c r="C356" i="1"/>
  <c r="A356" i="1"/>
  <c r="B356" i="1" s="1"/>
  <c r="C355" i="1"/>
  <c r="A355" i="1"/>
  <c r="B355" i="1" s="1"/>
  <c r="C354" i="1"/>
  <c r="A354" i="1"/>
  <c r="B354" i="1" s="1"/>
  <c r="C353" i="1"/>
  <c r="A353" i="1"/>
  <c r="B353" i="1" s="1"/>
  <c r="C352" i="1"/>
  <c r="A352" i="1"/>
  <c r="B352" i="1" s="1"/>
  <c r="C351" i="1"/>
  <c r="A351" i="1"/>
  <c r="B351" i="1" s="1"/>
  <c r="C350" i="1"/>
  <c r="A350" i="1"/>
  <c r="B350" i="1" s="1"/>
  <c r="C349" i="1"/>
  <c r="A349" i="1"/>
  <c r="B349" i="1" s="1"/>
  <c r="C348" i="1"/>
  <c r="A348" i="1"/>
  <c r="B348" i="1" s="1"/>
  <c r="C347" i="1"/>
  <c r="A347" i="1"/>
  <c r="B347" i="1" s="1"/>
  <c r="C346" i="1"/>
  <c r="A346" i="1"/>
  <c r="B346" i="1" s="1"/>
  <c r="C345" i="1"/>
  <c r="A345" i="1"/>
  <c r="B345" i="1" s="1"/>
  <c r="C344" i="1"/>
  <c r="A344" i="1"/>
  <c r="B344" i="1" s="1"/>
  <c r="C343" i="1"/>
  <c r="A343" i="1"/>
  <c r="B343" i="1" s="1"/>
  <c r="C342" i="1"/>
  <c r="A342" i="1"/>
  <c r="B342" i="1" s="1"/>
  <c r="C341" i="1"/>
  <c r="B341" i="1"/>
  <c r="A341" i="1"/>
  <c r="C340" i="1"/>
  <c r="A340" i="1"/>
  <c r="B340" i="1" s="1"/>
  <c r="C339" i="1"/>
  <c r="A339" i="1"/>
  <c r="B339" i="1" s="1"/>
  <c r="C338" i="1"/>
  <c r="A338" i="1"/>
  <c r="B338" i="1" s="1"/>
  <c r="C337" i="1"/>
  <c r="A337" i="1"/>
  <c r="B337" i="1" s="1"/>
  <c r="C336" i="1"/>
  <c r="A336" i="1"/>
  <c r="B336" i="1" s="1"/>
  <c r="C335" i="1"/>
  <c r="A335" i="1"/>
  <c r="B335" i="1" s="1"/>
  <c r="C334" i="1"/>
  <c r="A334" i="1"/>
  <c r="B334" i="1" s="1"/>
  <c r="C333" i="1"/>
  <c r="A333" i="1"/>
  <c r="B333" i="1" s="1"/>
  <c r="C332" i="1"/>
  <c r="A332" i="1"/>
  <c r="B332" i="1" s="1"/>
  <c r="C331" i="1"/>
  <c r="A331" i="1"/>
  <c r="B331" i="1" s="1"/>
  <c r="C330" i="1"/>
  <c r="A330" i="1"/>
  <c r="B330" i="1" s="1"/>
  <c r="C329" i="1"/>
  <c r="A329" i="1"/>
  <c r="B329" i="1" s="1"/>
  <c r="C328" i="1"/>
  <c r="A328" i="1"/>
  <c r="B328" i="1" s="1"/>
  <c r="C327" i="1"/>
  <c r="A327" i="1"/>
  <c r="B327" i="1" s="1"/>
  <c r="C326" i="1"/>
  <c r="A326" i="1"/>
  <c r="B326" i="1" s="1"/>
  <c r="C325" i="1"/>
  <c r="A325" i="1"/>
  <c r="B325" i="1" s="1"/>
  <c r="C324" i="1"/>
  <c r="A324" i="1"/>
  <c r="B324" i="1" s="1"/>
  <c r="C323" i="1"/>
  <c r="A323" i="1"/>
  <c r="B323" i="1" s="1"/>
  <c r="C322" i="1"/>
  <c r="A322" i="1"/>
  <c r="B322" i="1" s="1"/>
  <c r="C321" i="1"/>
  <c r="A321" i="1"/>
  <c r="B321" i="1" s="1"/>
  <c r="C320" i="1"/>
  <c r="A320" i="1"/>
  <c r="B320" i="1" s="1"/>
  <c r="C319" i="1"/>
  <c r="A319" i="1"/>
  <c r="B319" i="1" s="1"/>
  <c r="C318" i="1"/>
  <c r="A318" i="1"/>
  <c r="B318" i="1" s="1"/>
  <c r="C317" i="1"/>
  <c r="A317" i="1"/>
  <c r="B317" i="1" s="1"/>
  <c r="C316" i="1"/>
  <c r="A316" i="1"/>
  <c r="B316" i="1" s="1"/>
  <c r="C315" i="1"/>
  <c r="A315" i="1"/>
  <c r="B315" i="1" s="1"/>
  <c r="C314" i="1"/>
  <c r="A314" i="1"/>
  <c r="B314" i="1" s="1"/>
  <c r="C313" i="1"/>
  <c r="A313" i="1"/>
  <c r="B313" i="1" s="1"/>
  <c r="C312" i="1"/>
  <c r="A312" i="1"/>
  <c r="B312" i="1" s="1"/>
  <c r="C311" i="1"/>
  <c r="A311" i="1"/>
  <c r="B311" i="1" s="1"/>
  <c r="C310" i="1"/>
  <c r="A310" i="1"/>
  <c r="B310" i="1" s="1"/>
  <c r="C309" i="1"/>
  <c r="A309" i="1"/>
  <c r="B309" i="1" s="1"/>
  <c r="C308" i="1"/>
  <c r="A308" i="1"/>
  <c r="B308" i="1" s="1"/>
  <c r="C307" i="1"/>
  <c r="A307" i="1"/>
  <c r="B307" i="1" s="1"/>
  <c r="C306" i="1"/>
  <c r="A306" i="1"/>
  <c r="B306" i="1" s="1"/>
  <c r="C305" i="1"/>
  <c r="A305" i="1"/>
  <c r="B305" i="1" s="1"/>
  <c r="C304" i="1"/>
  <c r="A304" i="1"/>
  <c r="B304" i="1" s="1"/>
  <c r="C303" i="1"/>
  <c r="A303" i="1"/>
  <c r="B303" i="1" s="1"/>
  <c r="C302" i="1"/>
  <c r="B302" i="1"/>
  <c r="A302" i="1"/>
  <c r="C301" i="1"/>
  <c r="A301" i="1"/>
  <c r="B301" i="1" s="1"/>
  <c r="C300" i="1"/>
  <c r="A300" i="1"/>
  <c r="B300" i="1" s="1"/>
  <c r="C299" i="1"/>
  <c r="A299" i="1"/>
  <c r="B299" i="1" s="1"/>
  <c r="C298" i="1"/>
  <c r="A298" i="1"/>
  <c r="B298" i="1" s="1"/>
  <c r="C297" i="1"/>
  <c r="A297" i="1"/>
  <c r="B297" i="1" s="1"/>
  <c r="C296" i="1"/>
  <c r="A296" i="1"/>
  <c r="B296" i="1" s="1"/>
  <c r="C295" i="1"/>
  <c r="A295" i="1"/>
  <c r="B295" i="1" s="1"/>
  <c r="C294" i="1"/>
  <c r="A294" i="1"/>
  <c r="B294" i="1" s="1"/>
  <c r="C293" i="1"/>
  <c r="A293" i="1"/>
  <c r="B293" i="1" s="1"/>
  <c r="C292" i="1"/>
  <c r="A292" i="1"/>
  <c r="B292" i="1" s="1"/>
  <c r="C291" i="1"/>
  <c r="A291" i="1"/>
  <c r="B291" i="1" s="1"/>
  <c r="C290" i="1"/>
  <c r="A290" i="1"/>
  <c r="B290" i="1" s="1"/>
  <c r="C289" i="1"/>
  <c r="A289" i="1"/>
  <c r="B289" i="1" s="1"/>
  <c r="C288" i="1"/>
  <c r="A288" i="1"/>
  <c r="B288" i="1" s="1"/>
  <c r="C287" i="1"/>
  <c r="A287" i="1"/>
  <c r="B287" i="1" s="1"/>
  <c r="C286" i="1"/>
  <c r="A286" i="1"/>
  <c r="B286" i="1" s="1"/>
  <c r="C285" i="1"/>
  <c r="A285" i="1"/>
  <c r="B285" i="1" s="1"/>
  <c r="C284" i="1"/>
  <c r="A284" i="1"/>
  <c r="B284" i="1" s="1"/>
  <c r="C283" i="1"/>
  <c r="A283" i="1"/>
  <c r="B283" i="1" s="1"/>
  <c r="C282" i="1"/>
  <c r="A282" i="1"/>
  <c r="B282" i="1" s="1"/>
  <c r="C281" i="1"/>
  <c r="A281" i="1"/>
  <c r="B281" i="1" s="1"/>
  <c r="C280" i="1"/>
  <c r="A280" i="1"/>
  <c r="B280" i="1" s="1"/>
  <c r="C279" i="1"/>
  <c r="A279" i="1"/>
  <c r="B279" i="1" s="1"/>
  <c r="C278" i="1"/>
  <c r="A278" i="1"/>
  <c r="B278" i="1" s="1"/>
  <c r="C277" i="1"/>
  <c r="A277" i="1"/>
  <c r="B277" i="1" s="1"/>
  <c r="C276" i="1"/>
  <c r="A276" i="1"/>
  <c r="B276" i="1" s="1"/>
  <c r="C275" i="1"/>
  <c r="A275" i="1"/>
  <c r="B275" i="1" s="1"/>
  <c r="C274" i="1"/>
  <c r="A274" i="1"/>
  <c r="B274" i="1" s="1"/>
  <c r="C273" i="1"/>
  <c r="A273" i="1"/>
  <c r="B273" i="1" s="1"/>
  <c r="C272" i="1"/>
  <c r="A272" i="1"/>
  <c r="B272" i="1" s="1"/>
  <c r="C271" i="1"/>
  <c r="A271" i="1"/>
  <c r="B271" i="1" s="1"/>
  <c r="C270" i="1"/>
  <c r="A270" i="1"/>
  <c r="B270" i="1" s="1"/>
  <c r="C269" i="1"/>
  <c r="A269" i="1"/>
  <c r="B269" i="1" s="1"/>
  <c r="C268" i="1"/>
  <c r="A268" i="1"/>
  <c r="B268" i="1" s="1"/>
  <c r="C267" i="1"/>
  <c r="A267" i="1"/>
  <c r="B267" i="1" s="1"/>
  <c r="C266" i="1"/>
  <c r="A266" i="1"/>
  <c r="B266" i="1" s="1"/>
  <c r="C265" i="1"/>
  <c r="A265" i="1"/>
  <c r="B265" i="1" s="1"/>
  <c r="C264" i="1"/>
  <c r="A264" i="1"/>
  <c r="B264" i="1" s="1"/>
  <c r="C263" i="1"/>
  <c r="A263" i="1"/>
  <c r="B263" i="1" s="1"/>
  <c r="C262" i="1"/>
  <c r="A262" i="1"/>
  <c r="B262" i="1" s="1"/>
  <c r="C261" i="1"/>
  <c r="A261" i="1"/>
  <c r="B261" i="1" s="1"/>
  <c r="C260" i="1"/>
  <c r="A260" i="1"/>
  <c r="B260" i="1" s="1"/>
  <c r="C259" i="1"/>
  <c r="A259" i="1"/>
  <c r="B259" i="1" s="1"/>
  <c r="C258" i="1"/>
  <c r="A258" i="1"/>
  <c r="B258" i="1" s="1"/>
  <c r="C257" i="1"/>
  <c r="A257" i="1"/>
  <c r="B257" i="1" s="1"/>
  <c r="C256" i="1"/>
  <c r="A256" i="1"/>
  <c r="B256" i="1" s="1"/>
  <c r="C255" i="1"/>
  <c r="A255" i="1"/>
  <c r="B255" i="1" s="1"/>
  <c r="C254" i="1"/>
  <c r="A254" i="1"/>
  <c r="B254" i="1" s="1"/>
  <c r="C253" i="1"/>
  <c r="A253" i="1"/>
  <c r="B253" i="1" s="1"/>
  <c r="C252" i="1"/>
  <c r="A252" i="1"/>
  <c r="B252" i="1" s="1"/>
  <c r="C251" i="1"/>
  <c r="A251" i="1"/>
  <c r="B251" i="1" s="1"/>
  <c r="C250" i="1"/>
  <c r="A250" i="1"/>
  <c r="B250" i="1" s="1"/>
  <c r="C249" i="1"/>
  <c r="A249" i="1"/>
  <c r="B249" i="1" s="1"/>
  <c r="C248" i="1"/>
  <c r="A248" i="1"/>
  <c r="B248" i="1" s="1"/>
  <c r="C247" i="1"/>
  <c r="A247" i="1"/>
  <c r="B247" i="1" s="1"/>
  <c r="C246" i="1"/>
  <c r="A246" i="1"/>
  <c r="B246" i="1" s="1"/>
  <c r="C245" i="1"/>
  <c r="A245" i="1"/>
  <c r="B245" i="1" s="1"/>
  <c r="C244" i="1"/>
  <c r="A244" i="1"/>
  <c r="B244" i="1" s="1"/>
  <c r="C243" i="1"/>
  <c r="A243" i="1"/>
  <c r="B243" i="1" s="1"/>
  <c r="C242" i="1"/>
  <c r="A242" i="1"/>
  <c r="B242" i="1" s="1"/>
  <c r="C241" i="1"/>
  <c r="A241" i="1"/>
  <c r="B241" i="1" s="1"/>
  <c r="C240" i="1"/>
  <c r="A240" i="1"/>
  <c r="B240" i="1" s="1"/>
  <c r="C239" i="1"/>
  <c r="A239" i="1"/>
  <c r="B239" i="1" s="1"/>
  <c r="C238" i="1"/>
  <c r="A238" i="1"/>
  <c r="B238" i="1" s="1"/>
  <c r="C237" i="1"/>
  <c r="A237" i="1"/>
  <c r="B237" i="1" s="1"/>
  <c r="C236" i="1"/>
  <c r="A236" i="1"/>
  <c r="B236" i="1" s="1"/>
  <c r="C235" i="1"/>
  <c r="A235" i="1"/>
  <c r="B235" i="1" s="1"/>
  <c r="C234" i="1"/>
  <c r="A234" i="1"/>
  <c r="B234" i="1" s="1"/>
  <c r="C233" i="1"/>
  <c r="A233" i="1"/>
  <c r="B233" i="1" s="1"/>
  <c r="C232" i="1"/>
  <c r="A232" i="1"/>
  <c r="B232" i="1" s="1"/>
  <c r="C231" i="1"/>
  <c r="A231" i="1"/>
  <c r="B231" i="1" s="1"/>
  <c r="C230" i="1"/>
  <c r="A230" i="1"/>
  <c r="B230" i="1" s="1"/>
  <c r="C229" i="1"/>
  <c r="A229" i="1"/>
  <c r="B229" i="1" s="1"/>
  <c r="C228" i="1"/>
  <c r="A228" i="1"/>
  <c r="B228" i="1" s="1"/>
  <c r="C227" i="1"/>
  <c r="A227" i="1"/>
  <c r="B227" i="1" s="1"/>
  <c r="C226" i="1"/>
  <c r="A226" i="1"/>
  <c r="B226" i="1" s="1"/>
  <c r="C225" i="1"/>
  <c r="A225" i="1"/>
  <c r="B225" i="1" s="1"/>
  <c r="C224" i="1"/>
  <c r="A224" i="1"/>
  <c r="B224" i="1" s="1"/>
  <c r="C223" i="1"/>
  <c r="A223" i="1"/>
  <c r="B223" i="1" s="1"/>
  <c r="C222" i="1"/>
  <c r="A222" i="1"/>
  <c r="B222" i="1" s="1"/>
  <c r="C221" i="1"/>
  <c r="A221" i="1"/>
  <c r="B221" i="1" s="1"/>
  <c r="C220" i="1"/>
  <c r="A220" i="1"/>
  <c r="B220" i="1" s="1"/>
  <c r="C219" i="1"/>
  <c r="A219" i="1"/>
  <c r="B219" i="1" s="1"/>
  <c r="C218" i="1"/>
  <c r="A218" i="1"/>
  <c r="B218" i="1" s="1"/>
  <c r="C217" i="1"/>
  <c r="A217" i="1"/>
  <c r="B217" i="1" s="1"/>
  <c r="C216" i="1"/>
  <c r="A216" i="1"/>
  <c r="B216" i="1" s="1"/>
  <c r="C215" i="1"/>
  <c r="A215" i="1"/>
  <c r="B215" i="1" s="1"/>
  <c r="C214" i="1"/>
  <c r="A214" i="1"/>
  <c r="B214" i="1" s="1"/>
  <c r="C213" i="1"/>
  <c r="A213" i="1"/>
  <c r="B213" i="1" s="1"/>
  <c r="C212" i="1"/>
  <c r="A212" i="1"/>
  <c r="B212" i="1" s="1"/>
  <c r="C211" i="1"/>
  <c r="A211" i="1"/>
  <c r="B211" i="1" s="1"/>
  <c r="C210" i="1"/>
  <c r="A210" i="1"/>
  <c r="B210" i="1" s="1"/>
  <c r="C209" i="1"/>
  <c r="A209" i="1"/>
  <c r="B209" i="1" s="1"/>
  <c r="C208" i="1"/>
  <c r="A208" i="1"/>
  <c r="B208" i="1" s="1"/>
  <c r="C207" i="1"/>
  <c r="A207" i="1"/>
  <c r="B207" i="1" s="1"/>
  <c r="C206" i="1"/>
  <c r="A206" i="1"/>
  <c r="B206" i="1" s="1"/>
  <c r="C205" i="1"/>
  <c r="A205" i="1"/>
  <c r="B205" i="1" s="1"/>
  <c r="C204" i="1"/>
  <c r="A204" i="1"/>
  <c r="B204" i="1" s="1"/>
  <c r="C203" i="1"/>
  <c r="A203" i="1"/>
  <c r="B203" i="1" s="1"/>
  <c r="C202" i="1"/>
  <c r="A202" i="1"/>
  <c r="B202" i="1" s="1"/>
  <c r="C201" i="1"/>
  <c r="A201" i="1"/>
  <c r="B201" i="1" s="1"/>
  <c r="C200" i="1"/>
  <c r="A200" i="1"/>
  <c r="B200" i="1" s="1"/>
  <c r="C199" i="1"/>
  <c r="A199" i="1"/>
  <c r="B199" i="1" s="1"/>
  <c r="C198" i="1"/>
  <c r="A198" i="1"/>
  <c r="B198" i="1" s="1"/>
  <c r="C197" i="1"/>
  <c r="A197" i="1"/>
  <c r="B197" i="1" s="1"/>
  <c r="C196" i="1"/>
  <c r="A196" i="1"/>
  <c r="B196" i="1" s="1"/>
  <c r="C195" i="1"/>
  <c r="A195" i="1"/>
  <c r="B195" i="1" s="1"/>
  <c r="C194" i="1"/>
  <c r="A194" i="1"/>
  <c r="B194" i="1" s="1"/>
  <c r="C193" i="1"/>
  <c r="A193" i="1"/>
  <c r="B193" i="1" s="1"/>
  <c r="C192" i="1"/>
  <c r="A192" i="1"/>
  <c r="B192" i="1" s="1"/>
  <c r="C191" i="1"/>
  <c r="A191" i="1"/>
  <c r="B191" i="1" s="1"/>
  <c r="C190" i="1"/>
  <c r="A190" i="1"/>
  <c r="B190" i="1" s="1"/>
  <c r="C189" i="1"/>
  <c r="A189" i="1"/>
  <c r="B189" i="1" s="1"/>
  <c r="C188" i="1"/>
  <c r="A188" i="1"/>
  <c r="B188" i="1" s="1"/>
  <c r="C187" i="1"/>
  <c r="A187" i="1"/>
  <c r="B187" i="1" s="1"/>
  <c r="C186" i="1"/>
  <c r="A186" i="1"/>
  <c r="B186" i="1" s="1"/>
  <c r="C185" i="1"/>
  <c r="A185" i="1"/>
  <c r="B185" i="1" s="1"/>
  <c r="C184" i="1"/>
  <c r="A184" i="1"/>
  <c r="B184" i="1" s="1"/>
  <c r="C183" i="1"/>
  <c r="A183" i="1"/>
  <c r="B183" i="1" s="1"/>
  <c r="C182" i="1"/>
  <c r="A182" i="1"/>
  <c r="B182" i="1" s="1"/>
  <c r="C181" i="1"/>
  <c r="A181" i="1"/>
  <c r="B181" i="1" s="1"/>
  <c r="C180" i="1"/>
  <c r="A180" i="1"/>
  <c r="B180" i="1" s="1"/>
  <c r="C179" i="1"/>
  <c r="A179" i="1"/>
  <c r="B179" i="1" s="1"/>
  <c r="C178" i="1"/>
  <c r="A178" i="1"/>
  <c r="B178" i="1" s="1"/>
  <c r="C177" i="1"/>
  <c r="A177" i="1"/>
  <c r="B177" i="1" s="1"/>
  <c r="C176" i="1"/>
  <c r="A176" i="1"/>
  <c r="B176" i="1" s="1"/>
  <c r="C175" i="1"/>
  <c r="A175" i="1"/>
  <c r="B175" i="1" s="1"/>
  <c r="C174" i="1"/>
  <c r="A174" i="1"/>
  <c r="B174" i="1" s="1"/>
  <c r="C173" i="1"/>
  <c r="A173" i="1"/>
  <c r="B173" i="1" s="1"/>
  <c r="C172" i="1"/>
  <c r="A172" i="1"/>
  <c r="B172" i="1" s="1"/>
  <c r="C171" i="1"/>
  <c r="A171" i="1"/>
  <c r="B171" i="1" s="1"/>
  <c r="C170" i="1"/>
  <c r="A170" i="1"/>
  <c r="B170" i="1" s="1"/>
  <c r="C169" i="1"/>
  <c r="A169" i="1"/>
  <c r="B169" i="1" s="1"/>
  <c r="C168" i="1"/>
  <c r="A168" i="1"/>
  <c r="B168" i="1" s="1"/>
  <c r="C167" i="1"/>
  <c r="A167" i="1"/>
  <c r="B167" i="1" s="1"/>
  <c r="C166" i="1"/>
  <c r="A166" i="1"/>
  <c r="B166" i="1" s="1"/>
  <c r="C165" i="1"/>
  <c r="A165" i="1"/>
  <c r="B165" i="1" s="1"/>
  <c r="C164" i="1"/>
  <c r="A164" i="1"/>
  <c r="B164" i="1" s="1"/>
  <c r="C163" i="1"/>
  <c r="A163" i="1"/>
  <c r="B163" i="1" s="1"/>
  <c r="C162" i="1"/>
  <c r="A162" i="1"/>
  <c r="B162" i="1" s="1"/>
  <c r="C161" i="1"/>
  <c r="A161" i="1"/>
  <c r="B161" i="1" s="1"/>
  <c r="C160" i="1"/>
  <c r="A160" i="1"/>
  <c r="B160" i="1" s="1"/>
  <c r="C159" i="1"/>
  <c r="A159" i="1"/>
  <c r="B159" i="1" s="1"/>
  <c r="C158" i="1"/>
  <c r="A158" i="1"/>
  <c r="B158" i="1" s="1"/>
  <c r="C157" i="1"/>
  <c r="A157" i="1"/>
  <c r="B157" i="1" s="1"/>
  <c r="C156" i="1"/>
  <c r="A156" i="1"/>
  <c r="B156" i="1" s="1"/>
  <c r="C155" i="1"/>
  <c r="A155" i="1"/>
  <c r="B155" i="1" s="1"/>
  <c r="C154" i="1"/>
  <c r="A154" i="1"/>
  <c r="B154" i="1" s="1"/>
  <c r="C153" i="1"/>
  <c r="A153" i="1"/>
  <c r="B153" i="1" s="1"/>
  <c r="C152" i="1"/>
  <c r="A152" i="1"/>
  <c r="B152" i="1" s="1"/>
  <c r="C151" i="1"/>
  <c r="A151" i="1"/>
  <c r="B151" i="1" s="1"/>
  <c r="C150" i="1"/>
  <c r="A150" i="1"/>
  <c r="B150" i="1" s="1"/>
  <c r="C149" i="1"/>
  <c r="A149" i="1"/>
  <c r="B149" i="1" s="1"/>
  <c r="C148" i="1"/>
  <c r="A148" i="1"/>
  <c r="B148" i="1" s="1"/>
  <c r="C147" i="1"/>
  <c r="A147" i="1"/>
  <c r="B147" i="1" s="1"/>
  <c r="C146" i="1"/>
  <c r="A146" i="1"/>
  <c r="B146" i="1" s="1"/>
  <c r="C145" i="1"/>
  <c r="A145" i="1"/>
  <c r="B145" i="1" s="1"/>
  <c r="C144" i="1"/>
  <c r="A144" i="1"/>
  <c r="B144" i="1" s="1"/>
  <c r="C143" i="1"/>
  <c r="A143" i="1"/>
  <c r="B143" i="1" s="1"/>
  <c r="C142" i="1"/>
  <c r="A142" i="1"/>
  <c r="B142" i="1" s="1"/>
  <c r="C141" i="1"/>
  <c r="A141" i="1"/>
  <c r="B141" i="1" s="1"/>
  <c r="C140" i="1"/>
  <c r="A140" i="1"/>
  <c r="B140" i="1" s="1"/>
  <c r="C139" i="1"/>
  <c r="A139" i="1"/>
  <c r="B139" i="1" s="1"/>
  <c r="C138" i="1"/>
  <c r="A138" i="1"/>
  <c r="B138" i="1" s="1"/>
  <c r="C137" i="1"/>
  <c r="A137" i="1"/>
  <c r="B137" i="1" s="1"/>
  <c r="C136" i="1"/>
  <c r="A136" i="1"/>
  <c r="B136" i="1" s="1"/>
  <c r="C135" i="1"/>
  <c r="A135" i="1"/>
  <c r="B135" i="1" s="1"/>
  <c r="C134" i="1"/>
  <c r="A134" i="1"/>
  <c r="B134" i="1" s="1"/>
  <c r="C133" i="1"/>
  <c r="A133" i="1"/>
  <c r="B133" i="1" s="1"/>
  <c r="C132" i="1"/>
  <c r="A132" i="1"/>
  <c r="B132" i="1" s="1"/>
  <c r="C131" i="1"/>
  <c r="A131" i="1"/>
  <c r="B131" i="1" s="1"/>
  <c r="C130" i="1"/>
  <c r="A130" i="1"/>
  <c r="B130" i="1" s="1"/>
  <c r="C129" i="1"/>
  <c r="A129" i="1"/>
  <c r="B129" i="1" s="1"/>
  <c r="C128" i="1"/>
  <c r="A128" i="1"/>
  <c r="B128" i="1" s="1"/>
  <c r="C127" i="1"/>
  <c r="A127" i="1"/>
  <c r="B127" i="1" s="1"/>
  <c r="C126" i="1"/>
  <c r="A126" i="1"/>
  <c r="B126" i="1" s="1"/>
  <c r="C125" i="1"/>
  <c r="A125" i="1"/>
  <c r="B125" i="1" s="1"/>
  <c r="C124" i="1"/>
  <c r="A124" i="1"/>
  <c r="B124" i="1" s="1"/>
  <c r="C123" i="1"/>
  <c r="A123" i="1"/>
  <c r="B123" i="1" s="1"/>
  <c r="C122" i="1"/>
  <c r="A122" i="1"/>
  <c r="B122" i="1" s="1"/>
  <c r="C121" i="1"/>
  <c r="A121" i="1"/>
  <c r="B121" i="1" s="1"/>
  <c r="C120" i="1"/>
  <c r="A120" i="1"/>
  <c r="B120" i="1" s="1"/>
  <c r="C119" i="1"/>
  <c r="A119" i="1"/>
  <c r="B119" i="1" s="1"/>
  <c r="C118" i="1"/>
  <c r="A118" i="1"/>
  <c r="B118" i="1" s="1"/>
  <c r="C117" i="1"/>
  <c r="A117" i="1"/>
  <c r="B117" i="1" s="1"/>
  <c r="C116" i="1"/>
  <c r="A116" i="1"/>
  <c r="B116" i="1" s="1"/>
  <c r="C115" i="1"/>
  <c r="A115" i="1"/>
  <c r="B115" i="1" s="1"/>
  <c r="C114" i="1"/>
  <c r="A114" i="1"/>
  <c r="B114" i="1" s="1"/>
  <c r="C113" i="1"/>
  <c r="A113" i="1"/>
  <c r="B113" i="1" s="1"/>
  <c r="C112" i="1"/>
  <c r="A112" i="1"/>
  <c r="B112" i="1" s="1"/>
  <c r="C111" i="1"/>
  <c r="A111" i="1"/>
  <c r="B111" i="1" s="1"/>
  <c r="C110" i="1"/>
  <c r="A110" i="1"/>
  <c r="B110" i="1" s="1"/>
  <c r="C109" i="1"/>
  <c r="A109" i="1"/>
  <c r="B109" i="1" s="1"/>
  <c r="C108" i="1"/>
  <c r="A108" i="1"/>
  <c r="B108" i="1" s="1"/>
  <c r="C107" i="1"/>
  <c r="A107" i="1"/>
  <c r="B107" i="1" s="1"/>
  <c r="C106" i="1"/>
  <c r="A106" i="1"/>
  <c r="B106" i="1" s="1"/>
  <c r="C105" i="1"/>
  <c r="A105" i="1"/>
  <c r="B105" i="1" s="1"/>
  <c r="C104" i="1"/>
  <c r="A104" i="1"/>
  <c r="B104" i="1" s="1"/>
  <c r="C103" i="1"/>
  <c r="A103" i="1"/>
  <c r="B103" i="1" s="1"/>
  <c r="C102" i="1"/>
  <c r="A102" i="1"/>
  <c r="B102" i="1" s="1"/>
  <c r="C101" i="1"/>
  <c r="A101" i="1"/>
  <c r="B101" i="1" s="1"/>
  <c r="C100" i="1"/>
  <c r="A100" i="1"/>
  <c r="B100" i="1" s="1"/>
  <c r="C99" i="1"/>
  <c r="A99" i="1"/>
  <c r="B99" i="1" s="1"/>
  <c r="C98" i="1"/>
  <c r="A98" i="1"/>
  <c r="B98" i="1" s="1"/>
  <c r="C97" i="1"/>
  <c r="A97" i="1"/>
  <c r="B97" i="1" s="1"/>
  <c r="C96" i="1"/>
  <c r="A96" i="1"/>
  <c r="B96" i="1" s="1"/>
  <c r="C95" i="1"/>
  <c r="A95" i="1"/>
  <c r="B95" i="1" s="1"/>
  <c r="C94" i="1"/>
  <c r="A94" i="1"/>
  <c r="B94" i="1" s="1"/>
  <c r="C93" i="1"/>
  <c r="A93" i="1"/>
  <c r="B93" i="1" s="1"/>
  <c r="C92" i="1"/>
  <c r="A92" i="1"/>
  <c r="B92" i="1" s="1"/>
  <c r="C91" i="1"/>
  <c r="A91" i="1"/>
  <c r="B91" i="1" s="1"/>
  <c r="C90" i="1"/>
  <c r="A90" i="1"/>
  <c r="B90" i="1" s="1"/>
  <c r="C89" i="1"/>
  <c r="A89" i="1"/>
  <c r="B89" i="1" s="1"/>
  <c r="C88" i="1"/>
  <c r="A88" i="1"/>
  <c r="B88" i="1" s="1"/>
  <c r="C87" i="1"/>
  <c r="A87" i="1"/>
  <c r="B87" i="1" s="1"/>
  <c r="C86" i="1"/>
  <c r="A86" i="1"/>
  <c r="B86" i="1" s="1"/>
  <c r="C85" i="1"/>
  <c r="A85" i="1"/>
  <c r="B85" i="1" s="1"/>
  <c r="C84" i="1"/>
  <c r="A84" i="1"/>
  <c r="B84" i="1" s="1"/>
  <c r="C83" i="1"/>
  <c r="A83" i="1"/>
  <c r="B83" i="1" s="1"/>
  <c r="C82" i="1"/>
  <c r="A82" i="1"/>
  <c r="B82" i="1" s="1"/>
  <c r="C81" i="1"/>
  <c r="A81" i="1"/>
  <c r="B81" i="1" s="1"/>
  <c r="C80" i="1"/>
  <c r="A80" i="1"/>
  <c r="B80" i="1" s="1"/>
  <c r="C79" i="1"/>
  <c r="A79" i="1"/>
  <c r="B79" i="1" s="1"/>
  <c r="C78" i="1"/>
  <c r="A78" i="1"/>
  <c r="B78" i="1" s="1"/>
  <c r="C77" i="1"/>
  <c r="A77" i="1"/>
  <c r="B77" i="1" s="1"/>
  <c r="C76" i="1"/>
  <c r="A76" i="1"/>
  <c r="B76" i="1" s="1"/>
  <c r="C75" i="1"/>
  <c r="A75" i="1"/>
  <c r="B75" i="1" s="1"/>
  <c r="C74" i="1"/>
  <c r="A74" i="1"/>
  <c r="B74" i="1" s="1"/>
  <c r="C73" i="1"/>
  <c r="A73" i="1"/>
  <c r="B73" i="1" s="1"/>
  <c r="C72" i="1"/>
  <c r="A72" i="1"/>
  <c r="B72" i="1" s="1"/>
  <c r="C71" i="1"/>
  <c r="A71" i="1"/>
  <c r="B71" i="1" s="1"/>
  <c r="C70" i="1"/>
  <c r="A70" i="1"/>
  <c r="B70" i="1" s="1"/>
  <c r="C69" i="1"/>
  <c r="A69" i="1"/>
  <c r="B69" i="1" s="1"/>
  <c r="C68" i="1"/>
  <c r="A68" i="1"/>
  <c r="B68" i="1" s="1"/>
  <c r="C67" i="1"/>
  <c r="A67" i="1"/>
  <c r="B67" i="1" s="1"/>
  <c r="C66" i="1"/>
  <c r="A66" i="1"/>
  <c r="B66" i="1" s="1"/>
  <c r="C65" i="1"/>
  <c r="A65" i="1"/>
  <c r="B65" i="1" s="1"/>
  <c r="C64" i="1"/>
  <c r="A64" i="1"/>
  <c r="B64" i="1" s="1"/>
  <c r="C63" i="1"/>
  <c r="A63" i="1"/>
  <c r="B63" i="1" s="1"/>
  <c r="C62" i="1"/>
  <c r="A62" i="1"/>
  <c r="B62" i="1" s="1"/>
  <c r="C61" i="1"/>
  <c r="A61" i="1"/>
  <c r="B61" i="1" s="1"/>
  <c r="C60" i="1"/>
  <c r="A60" i="1"/>
  <c r="B60" i="1" s="1"/>
  <c r="C59" i="1"/>
  <c r="A59" i="1"/>
  <c r="B59" i="1" s="1"/>
  <c r="C58" i="1"/>
  <c r="A58" i="1"/>
  <c r="B58" i="1" s="1"/>
  <c r="C57" i="1"/>
  <c r="A57" i="1"/>
  <c r="B57" i="1" s="1"/>
  <c r="C56" i="1"/>
  <c r="A56" i="1"/>
  <c r="B56" i="1" s="1"/>
  <c r="C55" i="1"/>
  <c r="A55" i="1"/>
  <c r="B55" i="1" s="1"/>
  <c r="C54" i="1"/>
  <c r="A54" i="1"/>
  <c r="B54" i="1" s="1"/>
  <c r="C53" i="1"/>
  <c r="A53" i="1"/>
  <c r="B53" i="1" s="1"/>
  <c r="C52" i="1"/>
  <c r="A52" i="1"/>
  <c r="B52" i="1" s="1"/>
  <c r="C51" i="1"/>
  <c r="A51" i="1"/>
  <c r="B51" i="1" s="1"/>
  <c r="C50" i="1"/>
  <c r="A50" i="1"/>
  <c r="B50" i="1" s="1"/>
  <c r="C49" i="1"/>
  <c r="A49" i="1"/>
  <c r="B49" i="1" s="1"/>
  <c r="C48" i="1"/>
  <c r="A48" i="1"/>
  <c r="B48" i="1" s="1"/>
  <c r="C47" i="1"/>
  <c r="A47" i="1"/>
  <c r="B47" i="1" s="1"/>
  <c r="C46" i="1"/>
  <c r="A46" i="1"/>
  <c r="B46" i="1" s="1"/>
  <c r="C45" i="1"/>
  <c r="A45" i="1"/>
  <c r="B45" i="1" s="1"/>
  <c r="C44" i="1"/>
  <c r="A44" i="1"/>
  <c r="B44" i="1" s="1"/>
  <c r="C43" i="1"/>
  <c r="A43" i="1"/>
  <c r="B43" i="1" s="1"/>
  <c r="C42" i="1"/>
  <c r="A42" i="1"/>
  <c r="B42" i="1" s="1"/>
  <c r="C41" i="1"/>
  <c r="A41" i="1"/>
  <c r="B41" i="1" s="1"/>
  <c r="C40" i="1"/>
  <c r="A40" i="1"/>
  <c r="B40" i="1" s="1"/>
  <c r="C39" i="1"/>
  <c r="A39" i="1"/>
  <c r="B39" i="1" s="1"/>
  <c r="C38" i="1"/>
  <c r="A38" i="1"/>
  <c r="B38" i="1" s="1"/>
  <c r="C37" i="1"/>
  <c r="A37" i="1"/>
  <c r="B37" i="1" s="1"/>
  <c r="C36" i="1"/>
  <c r="A36" i="1"/>
  <c r="B36" i="1" s="1"/>
  <c r="C35" i="1"/>
  <c r="A35" i="1"/>
  <c r="B35" i="1" s="1"/>
  <c r="C34" i="1"/>
  <c r="A34" i="1"/>
  <c r="B34" i="1" s="1"/>
  <c r="C33" i="1"/>
  <c r="A33" i="1"/>
  <c r="B33" i="1" s="1"/>
  <c r="C32" i="1"/>
  <c r="A32" i="1"/>
  <c r="B32" i="1" s="1"/>
  <c r="C31" i="1"/>
  <c r="A31" i="1"/>
  <c r="B31" i="1" s="1"/>
  <c r="C30" i="1"/>
  <c r="A30" i="1"/>
  <c r="B30" i="1" s="1"/>
  <c r="C29" i="1"/>
  <c r="A29" i="1"/>
  <c r="B29" i="1" s="1"/>
  <c r="C28" i="1"/>
  <c r="A28" i="1"/>
  <c r="B28" i="1" s="1"/>
  <c r="C27" i="1"/>
  <c r="A27" i="1"/>
  <c r="B27" i="1" s="1"/>
  <c r="C26" i="1"/>
  <c r="A26" i="1"/>
  <c r="B26" i="1" s="1"/>
  <c r="C25" i="1"/>
  <c r="A25" i="1"/>
  <c r="B25" i="1" s="1"/>
  <c r="C24" i="1"/>
  <c r="A24" i="1"/>
  <c r="B24" i="1" s="1"/>
  <c r="C23" i="1"/>
  <c r="A23" i="1"/>
  <c r="B23" i="1" s="1"/>
  <c r="C22" i="1"/>
  <c r="A22" i="1"/>
  <c r="B22" i="1" s="1"/>
  <c r="C21" i="1"/>
  <c r="A21" i="1"/>
  <c r="B21" i="1" s="1"/>
  <c r="C20" i="1"/>
  <c r="A20" i="1"/>
  <c r="B20" i="1" s="1"/>
  <c r="C19" i="1"/>
  <c r="A19" i="1"/>
  <c r="B19" i="1" s="1"/>
  <c r="C18" i="1"/>
  <c r="A18" i="1"/>
  <c r="B18" i="1" s="1"/>
  <c r="C17" i="1"/>
  <c r="A17" i="1"/>
  <c r="B17" i="1" s="1"/>
  <c r="C16" i="1"/>
  <c r="A16" i="1"/>
  <c r="B16" i="1" s="1"/>
  <c r="C15" i="1"/>
  <c r="A15" i="1"/>
  <c r="B15" i="1" s="1"/>
  <c r="C14" i="1"/>
  <c r="A14" i="1"/>
  <c r="B14" i="1" s="1"/>
  <c r="C13" i="1"/>
  <c r="A13" i="1"/>
  <c r="B13" i="1" s="1"/>
  <c r="C12" i="1"/>
  <c r="A12" i="1"/>
  <c r="B12" i="1" s="1"/>
  <c r="C11" i="1"/>
  <c r="A11" i="1"/>
  <c r="B11" i="1" s="1"/>
  <c r="C10" i="1"/>
  <c r="A10" i="1"/>
  <c r="B10" i="1" s="1"/>
  <c r="C9" i="1"/>
  <c r="A9" i="1"/>
  <c r="B9" i="1" s="1"/>
  <c r="C8" i="1"/>
  <c r="A8" i="1"/>
  <c r="B8" i="1" s="1"/>
  <c r="C7" i="1"/>
  <c r="A7" i="1"/>
  <c r="B7" i="1" s="1"/>
  <c r="C6" i="1"/>
  <c r="A6" i="1"/>
  <c r="B6" i="1" s="1"/>
  <c r="C5" i="1"/>
  <c r="A5" i="1"/>
  <c r="B5" i="1" s="1"/>
  <c r="C4" i="1"/>
  <c r="A4" i="1"/>
  <c r="B4" i="1" s="1"/>
  <c r="C3" i="1"/>
  <c r="A3" i="1"/>
  <c r="B3" i="1" s="1"/>
  <c r="C2" i="1"/>
  <c r="A2" i="1"/>
  <c r="B2" i="1" s="1"/>
</calcChain>
</file>

<file path=xl/comments1.xml><?xml version="1.0" encoding="utf-8"?>
<comments xmlns="http://schemas.openxmlformats.org/spreadsheetml/2006/main">
  <authors>
    <author>Daniel Klinger Vianna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Daniel Klinger Vianna:</t>
        </r>
        <r>
          <rPr>
            <sz val="9"/>
            <color indexed="81"/>
            <rFont val="Tahoma"/>
            <family val="2"/>
          </rPr>
          <t xml:space="preserve">
Numeração das Zonas de Trafego segundo classificação do Juan Pablo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>Daniel Klinger Vianna:</t>
        </r>
        <r>
          <rPr>
            <sz val="9"/>
            <color indexed="81"/>
            <rFont val="Tahoma"/>
            <family val="2"/>
          </rPr>
          <t xml:space="preserve">
Numeração das Zonas de Trafego segundo classificação do Juan Pablo</t>
        </r>
      </text>
    </comment>
  </commentList>
</comments>
</file>

<file path=xl/comments2.xml><?xml version="1.0" encoding="utf-8"?>
<comments xmlns="http://schemas.openxmlformats.org/spreadsheetml/2006/main">
  <authors>
    <author>Daniel Klinger Vianna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Daniel Klinger Vianna:</t>
        </r>
        <r>
          <rPr>
            <sz val="9"/>
            <color indexed="81"/>
            <rFont val="Tahoma"/>
            <family val="2"/>
          </rPr>
          <t xml:space="preserve">
Numeração das Zonas de Trafego segundo classificação do Juan Pablo</t>
        </r>
      </text>
    </comment>
    <comment ref="E1" authorId="0">
      <text>
        <r>
          <rPr>
            <b/>
            <sz val="9"/>
            <color indexed="81"/>
            <rFont val="Tahoma"/>
            <family val="2"/>
          </rPr>
          <t>Daniel Klinger Vianna:</t>
        </r>
        <r>
          <rPr>
            <sz val="9"/>
            <color indexed="81"/>
            <rFont val="Tahoma"/>
            <family val="2"/>
          </rPr>
          <t xml:space="preserve">
Numeração das Zonas de Trafego segundo classificação do Juan Pablo</t>
        </r>
      </text>
    </comment>
  </commentList>
</comments>
</file>

<file path=xl/sharedStrings.xml><?xml version="1.0" encoding="utf-8"?>
<sst xmlns="http://schemas.openxmlformats.org/spreadsheetml/2006/main" count="13" uniqueCount="8">
  <si>
    <t>Cod_Microrregião_origem</t>
  </si>
  <si>
    <t>Microrregião_origem</t>
  </si>
  <si>
    <t>Zona_Trafego_destino</t>
  </si>
  <si>
    <t>ZT_origem</t>
  </si>
  <si>
    <t>ZT_destino</t>
  </si>
  <si>
    <t>Viagens - 2014</t>
  </si>
  <si>
    <t>Cod_Microrregião_destino</t>
  </si>
  <si>
    <t>Microrregião_destino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</si>
</sst>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4" fillId="0" borderId="0"/>
  </cellStyleXfs>
  <cellXfs count="13">
    <xf numFmtId="0" fontId="0" fillId="0" borderId="0" xfId="0"/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0" fillId="0" borderId="2" xfId="0" applyBorder="1"/>
    <xf numFmtId="3" fontId="1" fillId="0" borderId="2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0" fillId="0" borderId="3" xfId="0" applyBorder="1"/>
    <xf numFmtId="3" fontId="1" fillId="0" borderId="3" xfId="0" applyNumberFormat="1" applyFont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triz%20OD%20-%20Nacio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atriz%20OD%20-%20Internacio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de dados - Nacional"/>
      <sheetName val="TD - Matriz"/>
      <sheetName val="Matriz OD - Nacional"/>
      <sheetName val="Microrregiões"/>
      <sheetName val="Entrevistas"/>
      <sheetName val="IBGE"/>
      <sheetName val="Fator multiplicador"/>
      <sheetName val="Zonas de trafego - Juan Pablo"/>
    </sheetNames>
    <sheetDataSet>
      <sheetData sheetId="0"/>
      <sheetData sheetId="1"/>
      <sheetData sheetId="2"/>
      <sheetData sheetId="3"/>
      <sheetData sheetId="4"/>
      <sheetData sheetId="5">
        <row r="2">
          <cell r="O2">
            <v>11001</v>
          </cell>
          <cell r="P2" t="str">
            <v>Porto Velho - RO</v>
          </cell>
        </row>
        <row r="3">
          <cell r="O3">
            <v>11002</v>
          </cell>
          <cell r="P3" t="str">
            <v>Guajará-Mirim - RO</v>
          </cell>
        </row>
        <row r="4">
          <cell r="O4">
            <v>11003</v>
          </cell>
          <cell r="P4" t="str">
            <v>Ariquemes - RO</v>
          </cell>
        </row>
        <row r="5">
          <cell r="O5">
            <v>11004</v>
          </cell>
          <cell r="P5" t="str">
            <v>Ji-Paraná - RO</v>
          </cell>
        </row>
        <row r="6">
          <cell r="O6">
            <v>11005</v>
          </cell>
          <cell r="P6" t="str">
            <v>Alvorada D'Oeste - RO</v>
          </cell>
        </row>
        <row r="7">
          <cell r="O7">
            <v>11006</v>
          </cell>
          <cell r="P7" t="str">
            <v>Cacoal - RO</v>
          </cell>
        </row>
        <row r="8">
          <cell r="O8">
            <v>11007</v>
          </cell>
          <cell r="P8" t="str">
            <v>Vilhena - RO</v>
          </cell>
        </row>
        <row r="9">
          <cell r="O9">
            <v>11008</v>
          </cell>
          <cell r="P9" t="str">
            <v>Colorado do Oeste - RO</v>
          </cell>
        </row>
        <row r="10">
          <cell r="O10">
            <v>12001</v>
          </cell>
          <cell r="P10" t="str">
            <v>Cruzeiro do Sul - AC</v>
          </cell>
        </row>
        <row r="11">
          <cell r="O11">
            <v>12002</v>
          </cell>
          <cell r="P11" t="str">
            <v>Tarauacá - AC</v>
          </cell>
        </row>
        <row r="12">
          <cell r="O12">
            <v>12003</v>
          </cell>
          <cell r="P12" t="str">
            <v>Sena Madureira - AC</v>
          </cell>
        </row>
        <row r="13">
          <cell r="O13">
            <v>12004</v>
          </cell>
          <cell r="P13" t="str">
            <v>Rio Branco - AC</v>
          </cell>
        </row>
        <row r="14">
          <cell r="O14">
            <v>12005</v>
          </cell>
          <cell r="P14" t="str">
            <v>Brasiléia - AC</v>
          </cell>
        </row>
        <row r="15">
          <cell r="O15">
            <v>13001</v>
          </cell>
          <cell r="P15" t="str">
            <v>Rio Negro - AM</v>
          </cell>
        </row>
        <row r="16">
          <cell r="O16">
            <v>13002</v>
          </cell>
          <cell r="P16" t="str">
            <v>Japurá - AM</v>
          </cell>
        </row>
        <row r="17">
          <cell r="O17">
            <v>13003</v>
          </cell>
          <cell r="P17" t="str">
            <v>Alto Solimões - AM</v>
          </cell>
        </row>
        <row r="18">
          <cell r="O18">
            <v>13004</v>
          </cell>
          <cell r="P18" t="str">
            <v>Juruá - AM</v>
          </cell>
        </row>
        <row r="19">
          <cell r="O19">
            <v>13005</v>
          </cell>
          <cell r="P19" t="str">
            <v>Tefé - AM</v>
          </cell>
        </row>
        <row r="20">
          <cell r="O20">
            <v>13006</v>
          </cell>
          <cell r="P20" t="str">
            <v>Coari - AM</v>
          </cell>
        </row>
        <row r="21">
          <cell r="O21">
            <v>13007</v>
          </cell>
          <cell r="P21" t="str">
            <v>Manaus - AM</v>
          </cell>
        </row>
        <row r="22">
          <cell r="O22">
            <v>13008</v>
          </cell>
          <cell r="P22" t="str">
            <v>Rio Preto da Eva - AM</v>
          </cell>
        </row>
        <row r="23">
          <cell r="O23">
            <v>13009</v>
          </cell>
          <cell r="P23" t="str">
            <v>Itacoatiara - AM</v>
          </cell>
        </row>
        <row r="24">
          <cell r="O24">
            <v>13010</v>
          </cell>
          <cell r="P24" t="str">
            <v>Parintins - AM</v>
          </cell>
        </row>
        <row r="25">
          <cell r="O25">
            <v>13011</v>
          </cell>
          <cell r="P25" t="str">
            <v>Boca do Acre - AM</v>
          </cell>
        </row>
        <row r="26">
          <cell r="O26">
            <v>13012</v>
          </cell>
          <cell r="P26" t="str">
            <v>Purus - AM</v>
          </cell>
        </row>
        <row r="27">
          <cell r="O27">
            <v>13013</v>
          </cell>
          <cell r="P27" t="str">
            <v>Madeira - AM</v>
          </cell>
        </row>
        <row r="28">
          <cell r="O28">
            <v>14001</v>
          </cell>
          <cell r="P28" t="str">
            <v>Boa Vista - RR</v>
          </cell>
        </row>
        <row r="29">
          <cell r="O29">
            <v>14002</v>
          </cell>
          <cell r="P29" t="str">
            <v>Nordeste de Roraima - RR</v>
          </cell>
        </row>
        <row r="30">
          <cell r="O30">
            <v>14003</v>
          </cell>
          <cell r="P30" t="str">
            <v>Caracaraí - RR</v>
          </cell>
        </row>
        <row r="31">
          <cell r="O31">
            <v>14004</v>
          </cell>
          <cell r="P31" t="str">
            <v>Sudeste de Roraima - RR</v>
          </cell>
        </row>
        <row r="32">
          <cell r="O32">
            <v>15001</v>
          </cell>
          <cell r="P32" t="str">
            <v>Óbidos - PA</v>
          </cell>
        </row>
        <row r="33">
          <cell r="O33">
            <v>15002</v>
          </cell>
          <cell r="P33" t="str">
            <v>Santarém - PA</v>
          </cell>
        </row>
        <row r="34">
          <cell r="O34">
            <v>15003</v>
          </cell>
          <cell r="P34" t="str">
            <v>Almeirim - PA</v>
          </cell>
        </row>
        <row r="35">
          <cell r="O35">
            <v>15004</v>
          </cell>
          <cell r="P35" t="str">
            <v>Portel - PA</v>
          </cell>
        </row>
        <row r="36">
          <cell r="O36">
            <v>15005</v>
          </cell>
          <cell r="P36" t="str">
            <v>Furos de Breves - PA</v>
          </cell>
        </row>
        <row r="37">
          <cell r="O37">
            <v>15006</v>
          </cell>
          <cell r="P37" t="str">
            <v>Arari - PA</v>
          </cell>
        </row>
        <row r="38">
          <cell r="O38">
            <v>15007</v>
          </cell>
          <cell r="P38" t="str">
            <v>Belém - PA</v>
          </cell>
        </row>
        <row r="39">
          <cell r="O39">
            <v>15008</v>
          </cell>
          <cell r="P39" t="str">
            <v>Castanhal - PA</v>
          </cell>
        </row>
        <row r="40">
          <cell r="O40">
            <v>15009</v>
          </cell>
          <cell r="P40" t="str">
            <v>Salgado - PA</v>
          </cell>
        </row>
        <row r="41">
          <cell r="O41">
            <v>15010</v>
          </cell>
          <cell r="P41" t="str">
            <v>Bragantina - PA</v>
          </cell>
        </row>
        <row r="42">
          <cell r="O42">
            <v>15011</v>
          </cell>
          <cell r="P42" t="str">
            <v>Cametá - PA</v>
          </cell>
        </row>
        <row r="43">
          <cell r="O43">
            <v>15012</v>
          </cell>
          <cell r="P43" t="str">
            <v>Tomé-Açu - PA</v>
          </cell>
        </row>
        <row r="44">
          <cell r="O44">
            <v>15013</v>
          </cell>
          <cell r="P44" t="str">
            <v>Guamá - PA</v>
          </cell>
        </row>
        <row r="45">
          <cell r="O45">
            <v>15014</v>
          </cell>
          <cell r="P45" t="str">
            <v>Itaituba - PA</v>
          </cell>
        </row>
        <row r="46">
          <cell r="O46">
            <v>15015</v>
          </cell>
          <cell r="P46" t="str">
            <v>Altamira - PA</v>
          </cell>
        </row>
        <row r="47">
          <cell r="O47">
            <v>15016</v>
          </cell>
          <cell r="P47" t="str">
            <v>Tucuruí - PA</v>
          </cell>
        </row>
        <row r="48">
          <cell r="O48">
            <v>15017</v>
          </cell>
          <cell r="P48" t="str">
            <v>Paragominas - PA</v>
          </cell>
        </row>
        <row r="49">
          <cell r="O49">
            <v>15018</v>
          </cell>
          <cell r="P49" t="str">
            <v>São Félix do Xingu - PA</v>
          </cell>
        </row>
        <row r="50">
          <cell r="O50">
            <v>15019</v>
          </cell>
          <cell r="P50" t="str">
            <v>Parauapebas - PA</v>
          </cell>
        </row>
        <row r="51">
          <cell r="O51">
            <v>15020</v>
          </cell>
          <cell r="P51" t="str">
            <v>Marabá - PA</v>
          </cell>
        </row>
        <row r="52">
          <cell r="O52">
            <v>15021</v>
          </cell>
          <cell r="P52" t="str">
            <v>Redenção - PA</v>
          </cell>
        </row>
        <row r="53">
          <cell r="O53">
            <v>15022</v>
          </cell>
          <cell r="P53" t="str">
            <v>Conceição do Araguaia - PA</v>
          </cell>
        </row>
        <row r="54">
          <cell r="O54">
            <v>16001</v>
          </cell>
          <cell r="P54" t="str">
            <v>Oiapoque - AP</v>
          </cell>
        </row>
        <row r="55">
          <cell r="O55">
            <v>16002</v>
          </cell>
          <cell r="P55" t="str">
            <v>Amapá - AP</v>
          </cell>
        </row>
        <row r="56">
          <cell r="O56">
            <v>16003</v>
          </cell>
          <cell r="P56" t="str">
            <v>Macapá - AP</v>
          </cell>
        </row>
        <row r="57">
          <cell r="O57">
            <v>16004</v>
          </cell>
          <cell r="P57" t="str">
            <v>Mazagão - AP</v>
          </cell>
        </row>
        <row r="58">
          <cell r="O58">
            <v>17001</v>
          </cell>
          <cell r="P58" t="str">
            <v>Bico do Papagaio - TO</v>
          </cell>
        </row>
        <row r="59">
          <cell r="O59">
            <v>17002</v>
          </cell>
          <cell r="P59" t="str">
            <v>Araguaína - TO</v>
          </cell>
        </row>
        <row r="60">
          <cell r="O60">
            <v>17003</v>
          </cell>
          <cell r="P60" t="str">
            <v>Miracema do Tocantins - TO</v>
          </cell>
        </row>
        <row r="61">
          <cell r="O61">
            <v>17004</v>
          </cell>
          <cell r="P61" t="str">
            <v>Rio Formoso - TO</v>
          </cell>
        </row>
        <row r="62">
          <cell r="O62">
            <v>17005</v>
          </cell>
          <cell r="P62" t="str">
            <v>Gurupi - TO</v>
          </cell>
        </row>
        <row r="63">
          <cell r="O63">
            <v>17006</v>
          </cell>
          <cell r="P63" t="str">
            <v>Porto Nacional - TO</v>
          </cell>
        </row>
        <row r="64">
          <cell r="O64">
            <v>17007</v>
          </cell>
          <cell r="P64" t="str">
            <v>Jalapão - TO</v>
          </cell>
        </row>
        <row r="65">
          <cell r="O65">
            <v>17008</v>
          </cell>
          <cell r="P65" t="str">
            <v>Dianópolis - TO</v>
          </cell>
        </row>
        <row r="66">
          <cell r="O66">
            <v>21001</v>
          </cell>
          <cell r="P66" t="str">
            <v>Litoral Ocidental Maranhense - MA</v>
          </cell>
        </row>
        <row r="67">
          <cell r="O67">
            <v>21002</v>
          </cell>
          <cell r="P67" t="str">
            <v>Aglomeração Urbana de São Luís - MA</v>
          </cell>
        </row>
        <row r="68">
          <cell r="O68">
            <v>21003</v>
          </cell>
          <cell r="P68" t="str">
            <v>Rosário - MA</v>
          </cell>
        </row>
        <row r="69">
          <cell r="O69">
            <v>21004</v>
          </cell>
          <cell r="P69" t="str">
            <v>Lençois Maranhenses - MA</v>
          </cell>
        </row>
        <row r="70">
          <cell r="O70">
            <v>21005</v>
          </cell>
          <cell r="P70" t="str">
            <v>Baixada Maranhense - MA</v>
          </cell>
        </row>
        <row r="71">
          <cell r="O71">
            <v>21006</v>
          </cell>
          <cell r="P71" t="str">
            <v>Itapecuru Mirim - MA</v>
          </cell>
        </row>
        <row r="72">
          <cell r="O72">
            <v>21007</v>
          </cell>
          <cell r="P72" t="str">
            <v>Gurupi - MA</v>
          </cell>
        </row>
        <row r="73">
          <cell r="O73">
            <v>21008</v>
          </cell>
          <cell r="P73" t="str">
            <v>Pindaré - MA</v>
          </cell>
        </row>
        <row r="74">
          <cell r="O74">
            <v>21009</v>
          </cell>
          <cell r="P74" t="str">
            <v>Imperatriz - MA</v>
          </cell>
        </row>
        <row r="75">
          <cell r="O75">
            <v>21010</v>
          </cell>
          <cell r="P75" t="str">
            <v>Médio Mearim - MA</v>
          </cell>
        </row>
        <row r="76">
          <cell r="O76">
            <v>21011</v>
          </cell>
          <cell r="P76" t="str">
            <v>Alto Mearim e Grajaú - MA</v>
          </cell>
        </row>
        <row r="77">
          <cell r="O77">
            <v>21012</v>
          </cell>
          <cell r="P77" t="str">
            <v>Presidente Dutra - MA</v>
          </cell>
        </row>
        <row r="78">
          <cell r="O78">
            <v>21013</v>
          </cell>
          <cell r="P78" t="str">
            <v>Baixo Parnaíba Maranhense - MA</v>
          </cell>
        </row>
        <row r="79">
          <cell r="O79">
            <v>21014</v>
          </cell>
          <cell r="P79" t="str">
            <v>Chapadinha - MA</v>
          </cell>
        </row>
        <row r="80">
          <cell r="O80">
            <v>21015</v>
          </cell>
          <cell r="P80" t="str">
            <v>Codó - MA</v>
          </cell>
        </row>
        <row r="81">
          <cell r="O81">
            <v>21016</v>
          </cell>
          <cell r="P81" t="str">
            <v>Coelho Neto - MA</v>
          </cell>
        </row>
        <row r="82">
          <cell r="O82">
            <v>21017</v>
          </cell>
          <cell r="P82" t="str">
            <v>Caxias - MA</v>
          </cell>
        </row>
        <row r="83">
          <cell r="O83">
            <v>21018</v>
          </cell>
          <cell r="P83" t="str">
            <v>Chapadas do Alto Itapecuru - MA</v>
          </cell>
        </row>
        <row r="84">
          <cell r="O84">
            <v>21019</v>
          </cell>
          <cell r="P84" t="str">
            <v>Porto Franco - MA</v>
          </cell>
        </row>
        <row r="85">
          <cell r="O85">
            <v>21020</v>
          </cell>
          <cell r="P85" t="str">
            <v>Gerais de Balsas - MA</v>
          </cell>
        </row>
        <row r="86">
          <cell r="O86">
            <v>21021</v>
          </cell>
          <cell r="P86" t="str">
            <v>Chapadas das Mangabeiras - MA</v>
          </cell>
        </row>
        <row r="87">
          <cell r="O87">
            <v>22001</v>
          </cell>
          <cell r="P87" t="str">
            <v>Baixo Parnaíba Piauiense - PI</v>
          </cell>
        </row>
        <row r="88">
          <cell r="O88">
            <v>22002</v>
          </cell>
          <cell r="P88" t="str">
            <v>Litoral Piauiense - PI</v>
          </cell>
        </row>
        <row r="89">
          <cell r="O89">
            <v>22003</v>
          </cell>
          <cell r="P89" t="str">
            <v>Teresina - PI</v>
          </cell>
        </row>
        <row r="90">
          <cell r="O90">
            <v>22004</v>
          </cell>
          <cell r="P90" t="str">
            <v>Campo Maior - PI</v>
          </cell>
        </row>
        <row r="91">
          <cell r="O91">
            <v>22005</v>
          </cell>
          <cell r="P91" t="str">
            <v>Médio Parnaíba Piauiense - PI</v>
          </cell>
        </row>
        <row r="92">
          <cell r="O92">
            <v>22006</v>
          </cell>
          <cell r="P92" t="str">
            <v>Valença do Piauí - PI</v>
          </cell>
        </row>
        <row r="93">
          <cell r="O93">
            <v>22007</v>
          </cell>
          <cell r="P93" t="str">
            <v>Alto Parnaíba Piauiense - PI</v>
          </cell>
        </row>
        <row r="94">
          <cell r="O94">
            <v>22008</v>
          </cell>
          <cell r="P94" t="str">
            <v>Bertolínia - PI</v>
          </cell>
        </row>
        <row r="95">
          <cell r="O95">
            <v>22009</v>
          </cell>
          <cell r="P95" t="str">
            <v>Floriano - PI</v>
          </cell>
        </row>
        <row r="96">
          <cell r="O96">
            <v>22010</v>
          </cell>
          <cell r="P96" t="str">
            <v>Alto Médio Gurguéia - PI</v>
          </cell>
        </row>
        <row r="97">
          <cell r="O97">
            <v>22011</v>
          </cell>
          <cell r="P97" t="str">
            <v>São Raimundo Nonato - PI</v>
          </cell>
        </row>
        <row r="98">
          <cell r="O98">
            <v>22012</v>
          </cell>
          <cell r="P98" t="str">
            <v>Chapadas do Extremo Sul Piauiense - PI</v>
          </cell>
        </row>
        <row r="99">
          <cell r="O99">
            <v>22013</v>
          </cell>
          <cell r="P99" t="str">
            <v>Picos - PI</v>
          </cell>
        </row>
        <row r="100">
          <cell r="O100">
            <v>22014</v>
          </cell>
          <cell r="P100" t="str">
            <v>Pio IX - PI</v>
          </cell>
        </row>
        <row r="101">
          <cell r="O101">
            <v>22015</v>
          </cell>
          <cell r="P101" t="str">
            <v>Alto Médio Canindé - PI</v>
          </cell>
        </row>
        <row r="102">
          <cell r="O102">
            <v>23001</v>
          </cell>
          <cell r="P102" t="str">
            <v>Litoral de Camocim e Acaraú - CE</v>
          </cell>
        </row>
        <row r="103">
          <cell r="O103">
            <v>23002</v>
          </cell>
          <cell r="P103" t="str">
            <v>Ibiapaba - CE</v>
          </cell>
        </row>
        <row r="104">
          <cell r="O104">
            <v>23003</v>
          </cell>
          <cell r="P104" t="str">
            <v>Coreaú - CE</v>
          </cell>
        </row>
        <row r="105">
          <cell r="O105">
            <v>23004</v>
          </cell>
          <cell r="P105" t="str">
            <v>Meruoca - CE</v>
          </cell>
        </row>
        <row r="106">
          <cell r="O106">
            <v>23005</v>
          </cell>
          <cell r="P106" t="str">
            <v>Sobral - CE</v>
          </cell>
        </row>
        <row r="107">
          <cell r="O107">
            <v>23006</v>
          </cell>
          <cell r="P107" t="str">
            <v>Ipu - CE</v>
          </cell>
        </row>
        <row r="108">
          <cell r="O108">
            <v>23007</v>
          </cell>
          <cell r="P108" t="str">
            <v>Santa Quitéria - CE</v>
          </cell>
        </row>
        <row r="109">
          <cell r="O109">
            <v>23008</v>
          </cell>
          <cell r="P109" t="str">
            <v>Itapipoca - CE</v>
          </cell>
        </row>
        <row r="110">
          <cell r="O110">
            <v>23009</v>
          </cell>
          <cell r="P110" t="str">
            <v>Baixo Curu - CE</v>
          </cell>
        </row>
        <row r="111">
          <cell r="O111">
            <v>23010</v>
          </cell>
          <cell r="P111" t="str">
            <v>Uruburetama - CE</v>
          </cell>
        </row>
        <row r="112">
          <cell r="O112">
            <v>23011</v>
          </cell>
          <cell r="P112" t="str">
            <v>Médio Curu - CE</v>
          </cell>
        </row>
        <row r="113">
          <cell r="O113">
            <v>23012</v>
          </cell>
          <cell r="P113" t="str">
            <v>Canindé - CE</v>
          </cell>
        </row>
        <row r="114">
          <cell r="O114">
            <v>23013</v>
          </cell>
          <cell r="P114" t="str">
            <v>Baturité - CE</v>
          </cell>
        </row>
        <row r="115">
          <cell r="O115">
            <v>23014</v>
          </cell>
          <cell r="P115" t="str">
            <v>Chorozinho - CE</v>
          </cell>
        </row>
        <row r="116">
          <cell r="O116">
            <v>23015</v>
          </cell>
          <cell r="P116" t="str">
            <v>Cascavel - CE</v>
          </cell>
        </row>
        <row r="117">
          <cell r="O117">
            <v>23016</v>
          </cell>
          <cell r="P117" t="str">
            <v>Fortaleza - CE</v>
          </cell>
        </row>
        <row r="118">
          <cell r="O118">
            <v>23017</v>
          </cell>
          <cell r="P118" t="str">
            <v>Pacajus - CE</v>
          </cell>
        </row>
        <row r="119">
          <cell r="O119">
            <v>23018</v>
          </cell>
          <cell r="P119" t="str">
            <v>Sertão de Cratéus - CE</v>
          </cell>
        </row>
        <row r="120">
          <cell r="O120">
            <v>23019</v>
          </cell>
          <cell r="P120" t="str">
            <v>Sertão de Quixeramobim - CE</v>
          </cell>
        </row>
        <row r="121">
          <cell r="O121">
            <v>23020</v>
          </cell>
          <cell r="P121" t="str">
            <v>Sertão de Inhamuns - CE</v>
          </cell>
        </row>
        <row r="122">
          <cell r="O122">
            <v>23021</v>
          </cell>
          <cell r="P122" t="str">
            <v>Sertão de Senador Pompeu - CE</v>
          </cell>
        </row>
        <row r="123">
          <cell r="O123">
            <v>23022</v>
          </cell>
          <cell r="P123" t="str">
            <v>Litoral de Aracati - CE</v>
          </cell>
        </row>
        <row r="124">
          <cell r="O124">
            <v>23023</v>
          </cell>
          <cell r="P124" t="str">
            <v>Baixo Jaguaribe - CE</v>
          </cell>
        </row>
        <row r="125">
          <cell r="O125">
            <v>23024</v>
          </cell>
          <cell r="P125" t="str">
            <v>Médio Jaguaribe - CE</v>
          </cell>
        </row>
        <row r="126">
          <cell r="O126">
            <v>23025</v>
          </cell>
          <cell r="P126" t="str">
            <v>Serra do Pereiro - CE</v>
          </cell>
        </row>
        <row r="127">
          <cell r="O127">
            <v>23026</v>
          </cell>
          <cell r="P127" t="str">
            <v>Iguatu - CE</v>
          </cell>
        </row>
        <row r="128">
          <cell r="O128">
            <v>23027</v>
          </cell>
          <cell r="P128" t="str">
            <v>Várzea Alegre - CE</v>
          </cell>
        </row>
        <row r="129">
          <cell r="O129">
            <v>23028</v>
          </cell>
          <cell r="P129" t="str">
            <v>Lavras da Mangabeira - CE</v>
          </cell>
        </row>
        <row r="130">
          <cell r="O130">
            <v>23029</v>
          </cell>
          <cell r="P130" t="str">
            <v>Chapada do Araripe - CE</v>
          </cell>
        </row>
        <row r="131">
          <cell r="O131">
            <v>23030</v>
          </cell>
          <cell r="P131" t="str">
            <v>Caririaçu - CE</v>
          </cell>
        </row>
        <row r="132">
          <cell r="O132">
            <v>23031</v>
          </cell>
          <cell r="P132" t="str">
            <v>Barro - CE</v>
          </cell>
        </row>
        <row r="133">
          <cell r="O133">
            <v>23032</v>
          </cell>
          <cell r="P133" t="str">
            <v>Cariri - CE</v>
          </cell>
        </row>
        <row r="134">
          <cell r="O134">
            <v>23033</v>
          </cell>
          <cell r="P134" t="str">
            <v>Brejo Santo - CE</v>
          </cell>
        </row>
        <row r="135">
          <cell r="O135">
            <v>24001</v>
          </cell>
          <cell r="P135" t="str">
            <v>Mossoró - RN</v>
          </cell>
        </row>
        <row r="136">
          <cell r="O136">
            <v>24002</v>
          </cell>
          <cell r="P136" t="str">
            <v>Chapada do Apodi - RN</v>
          </cell>
        </row>
        <row r="137">
          <cell r="O137">
            <v>24003</v>
          </cell>
          <cell r="P137" t="str">
            <v>Médio Oeste - RN</v>
          </cell>
        </row>
        <row r="138">
          <cell r="O138">
            <v>24004</v>
          </cell>
          <cell r="P138" t="str">
            <v>Vale do Açu - RN</v>
          </cell>
        </row>
        <row r="139">
          <cell r="O139">
            <v>24005</v>
          </cell>
          <cell r="P139" t="str">
            <v>Serra de São Miguel - RN</v>
          </cell>
        </row>
        <row r="140">
          <cell r="O140">
            <v>24006</v>
          </cell>
          <cell r="P140" t="str">
            <v>Pau dos Ferros - RN</v>
          </cell>
        </row>
        <row r="141">
          <cell r="O141">
            <v>24007</v>
          </cell>
          <cell r="P141" t="str">
            <v>Umarizal - RN</v>
          </cell>
        </row>
        <row r="142">
          <cell r="O142">
            <v>24008</v>
          </cell>
          <cell r="P142" t="str">
            <v>Macau - RN</v>
          </cell>
        </row>
        <row r="143">
          <cell r="O143">
            <v>24009</v>
          </cell>
          <cell r="P143" t="str">
            <v>Angicos - RN</v>
          </cell>
        </row>
        <row r="144">
          <cell r="O144">
            <v>24010</v>
          </cell>
          <cell r="P144" t="str">
            <v>Serra de Santana - RN</v>
          </cell>
        </row>
        <row r="145">
          <cell r="O145">
            <v>24011</v>
          </cell>
          <cell r="P145" t="str">
            <v>Seridó Ocidental - RN</v>
          </cell>
        </row>
        <row r="146">
          <cell r="O146">
            <v>24012</v>
          </cell>
          <cell r="P146" t="str">
            <v>Seridó Oriental - RN</v>
          </cell>
        </row>
        <row r="147">
          <cell r="O147">
            <v>24013</v>
          </cell>
          <cell r="P147" t="str">
            <v>Baixa Verde - RN</v>
          </cell>
        </row>
        <row r="148">
          <cell r="O148">
            <v>24014</v>
          </cell>
          <cell r="P148" t="str">
            <v>Borborema Potiguar - RN</v>
          </cell>
        </row>
        <row r="149">
          <cell r="O149">
            <v>24015</v>
          </cell>
          <cell r="P149" t="str">
            <v>Agreste Potiguar - RN</v>
          </cell>
        </row>
        <row r="150">
          <cell r="O150">
            <v>24016</v>
          </cell>
          <cell r="P150" t="str">
            <v>Litoral Nordeste - RN</v>
          </cell>
        </row>
        <row r="151">
          <cell r="O151">
            <v>24017</v>
          </cell>
          <cell r="P151" t="str">
            <v>Macaíba - RN</v>
          </cell>
        </row>
        <row r="152">
          <cell r="O152">
            <v>24018</v>
          </cell>
          <cell r="P152" t="str">
            <v>Natal - RN</v>
          </cell>
        </row>
        <row r="153">
          <cell r="O153">
            <v>24019</v>
          </cell>
          <cell r="P153" t="str">
            <v>Litoral Sul - RN</v>
          </cell>
        </row>
        <row r="154">
          <cell r="O154">
            <v>25001</v>
          </cell>
          <cell r="P154" t="str">
            <v>Catolé do Rocha - PB</v>
          </cell>
        </row>
        <row r="155">
          <cell r="O155">
            <v>25002</v>
          </cell>
          <cell r="P155" t="str">
            <v>Cajazeiras - PB</v>
          </cell>
        </row>
        <row r="156">
          <cell r="O156">
            <v>25003</v>
          </cell>
          <cell r="P156" t="str">
            <v>Sousa - PB</v>
          </cell>
        </row>
        <row r="157">
          <cell r="O157">
            <v>25004</v>
          </cell>
          <cell r="P157" t="str">
            <v>Patos - PB</v>
          </cell>
        </row>
        <row r="158">
          <cell r="O158">
            <v>25005</v>
          </cell>
          <cell r="P158" t="str">
            <v>Piancó - PB</v>
          </cell>
        </row>
        <row r="159">
          <cell r="O159">
            <v>25006</v>
          </cell>
          <cell r="P159" t="str">
            <v>Itaporanga - PB</v>
          </cell>
        </row>
        <row r="160">
          <cell r="O160">
            <v>25007</v>
          </cell>
          <cell r="P160" t="str">
            <v>Serra do Teixeira - PB</v>
          </cell>
        </row>
        <row r="161">
          <cell r="O161">
            <v>25008</v>
          </cell>
          <cell r="P161" t="str">
            <v>Seridó Ocidental Paraibano - PB</v>
          </cell>
        </row>
        <row r="162">
          <cell r="O162">
            <v>25009</v>
          </cell>
          <cell r="P162" t="str">
            <v>Seridó Oriental Paraibano - PB</v>
          </cell>
        </row>
        <row r="163">
          <cell r="O163">
            <v>25010</v>
          </cell>
          <cell r="P163" t="str">
            <v>Cariri Ocidental - PB</v>
          </cell>
        </row>
        <row r="164">
          <cell r="O164">
            <v>25011</v>
          </cell>
          <cell r="P164" t="str">
            <v>Cariri Oriental - PB</v>
          </cell>
        </row>
        <row r="165">
          <cell r="O165">
            <v>25012</v>
          </cell>
          <cell r="P165" t="str">
            <v>Curimataú Ocidental - PB</v>
          </cell>
        </row>
        <row r="166">
          <cell r="O166">
            <v>25013</v>
          </cell>
          <cell r="P166" t="str">
            <v>Curimataú Oriental - PB</v>
          </cell>
        </row>
        <row r="167">
          <cell r="O167">
            <v>25014</v>
          </cell>
          <cell r="P167" t="str">
            <v>Esperança - PB</v>
          </cell>
        </row>
        <row r="168">
          <cell r="O168">
            <v>25015</v>
          </cell>
          <cell r="P168" t="str">
            <v>Brejo Paraibano - PB</v>
          </cell>
        </row>
        <row r="169">
          <cell r="O169">
            <v>25016</v>
          </cell>
          <cell r="P169" t="str">
            <v>Guarabira - PB</v>
          </cell>
        </row>
        <row r="170">
          <cell r="O170">
            <v>25017</v>
          </cell>
          <cell r="P170" t="str">
            <v>Campina Grande - PB</v>
          </cell>
        </row>
        <row r="171">
          <cell r="O171">
            <v>25018</v>
          </cell>
          <cell r="P171" t="str">
            <v>Itabaiana - PB</v>
          </cell>
        </row>
        <row r="172">
          <cell r="O172">
            <v>25019</v>
          </cell>
          <cell r="P172" t="str">
            <v>Umbuzeiro - PB</v>
          </cell>
        </row>
        <row r="173">
          <cell r="O173">
            <v>25020</v>
          </cell>
          <cell r="P173" t="str">
            <v>Litoral Norte - PB</v>
          </cell>
        </row>
        <row r="174">
          <cell r="O174">
            <v>25021</v>
          </cell>
          <cell r="P174" t="str">
            <v>Sapé - PB</v>
          </cell>
        </row>
        <row r="175">
          <cell r="O175">
            <v>25022</v>
          </cell>
          <cell r="P175" t="str">
            <v>João Pessoa - PB</v>
          </cell>
        </row>
        <row r="176">
          <cell r="O176">
            <v>25023</v>
          </cell>
          <cell r="P176" t="str">
            <v>Litoral Sul - PB</v>
          </cell>
        </row>
        <row r="177">
          <cell r="O177">
            <v>26001</v>
          </cell>
          <cell r="P177" t="str">
            <v>Araripina - PE</v>
          </cell>
        </row>
        <row r="178">
          <cell r="O178">
            <v>26002</v>
          </cell>
          <cell r="P178" t="str">
            <v>Salgueiro - PE</v>
          </cell>
        </row>
        <row r="179">
          <cell r="O179">
            <v>26003</v>
          </cell>
          <cell r="P179" t="str">
            <v>Pajeú - PE</v>
          </cell>
        </row>
        <row r="180">
          <cell r="O180">
            <v>26004</v>
          </cell>
          <cell r="P180" t="str">
            <v>Sertão do Moxotó - PE</v>
          </cell>
        </row>
        <row r="181">
          <cell r="O181">
            <v>26005</v>
          </cell>
          <cell r="P181" t="str">
            <v>Petrolina - PE</v>
          </cell>
        </row>
        <row r="182">
          <cell r="O182">
            <v>26006</v>
          </cell>
          <cell r="P182" t="str">
            <v>Itaparica - PE</v>
          </cell>
        </row>
        <row r="183">
          <cell r="O183">
            <v>26007</v>
          </cell>
          <cell r="P183" t="str">
            <v>Vale do Ipanema - PE</v>
          </cell>
        </row>
        <row r="184">
          <cell r="O184">
            <v>26008</v>
          </cell>
          <cell r="P184" t="str">
            <v>Vale do Ipojuca - PE</v>
          </cell>
        </row>
        <row r="185">
          <cell r="O185">
            <v>26009</v>
          </cell>
          <cell r="P185" t="str">
            <v>Alto Capibaribe - PE</v>
          </cell>
        </row>
        <row r="186">
          <cell r="O186">
            <v>26010</v>
          </cell>
          <cell r="P186" t="str">
            <v>Médio Capibaribe - PE</v>
          </cell>
        </row>
        <row r="187">
          <cell r="O187">
            <v>26011</v>
          </cell>
          <cell r="P187" t="str">
            <v>Garanhuns - PE</v>
          </cell>
        </row>
        <row r="188">
          <cell r="O188">
            <v>26012</v>
          </cell>
          <cell r="P188" t="str">
            <v>Brejo Pernambucano - PE</v>
          </cell>
        </row>
        <row r="189">
          <cell r="O189">
            <v>26013</v>
          </cell>
          <cell r="P189" t="str">
            <v>Mata Setentrional Pernambucana - PE</v>
          </cell>
        </row>
        <row r="190">
          <cell r="O190">
            <v>26014</v>
          </cell>
          <cell r="P190" t="str">
            <v>Vitória de Santo Antão - PE</v>
          </cell>
        </row>
        <row r="191">
          <cell r="O191">
            <v>26015</v>
          </cell>
          <cell r="P191" t="str">
            <v>Mata Meridional Pernambucana - PE</v>
          </cell>
        </row>
        <row r="192">
          <cell r="O192">
            <v>26016</v>
          </cell>
          <cell r="P192" t="str">
            <v>Itamaracá - PE</v>
          </cell>
        </row>
        <row r="193">
          <cell r="O193">
            <v>26017</v>
          </cell>
          <cell r="P193" t="str">
            <v>Recife - PE</v>
          </cell>
        </row>
        <row r="194">
          <cell r="O194">
            <v>26018</v>
          </cell>
          <cell r="P194" t="str">
            <v>Suape - PE</v>
          </cell>
        </row>
        <row r="195">
          <cell r="O195">
            <v>26019</v>
          </cell>
          <cell r="P195" t="str">
            <v>Fernando de Noronha - PE</v>
          </cell>
        </row>
        <row r="196">
          <cell r="O196">
            <v>27001</v>
          </cell>
          <cell r="P196" t="str">
            <v>Serrana do Sertão Alagoano - AL</v>
          </cell>
        </row>
        <row r="197">
          <cell r="O197">
            <v>27002</v>
          </cell>
          <cell r="P197" t="str">
            <v>Alagoana do Sertão do São Francisco - AL</v>
          </cell>
        </row>
        <row r="198">
          <cell r="O198">
            <v>27003</v>
          </cell>
          <cell r="P198" t="str">
            <v>Santana do Ipanema - AL</v>
          </cell>
        </row>
        <row r="199">
          <cell r="O199">
            <v>27004</v>
          </cell>
          <cell r="P199" t="str">
            <v>Batalha - AL</v>
          </cell>
        </row>
        <row r="200">
          <cell r="O200">
            <v>27005</v>
          </cell>
          <cell r="P200" t="str">
            <v>Palmeira dos Índios - AL</v>
          </cell>
        </row>
        <row r="201">
          <cell r="O201">
            <v>27006</v>
          </cell>
          <cell r="P201" t="str">
            <v>Arapiraca - AL</v>
          </cell>
        </row>
        <row r="202">
          <cell r="O202">
            <v>27007</v>
          </cell>
          <cell r="P202" t="str">
            <v>Traipu - AL</v>
          </cell>
        </row>
        <row r="203">
          <cell r="O203">
            <v>27008</v>
          </cell>
          <cell r="P203" t="str">
            <v>Serrana dos Quilombos - AL</v>
          </cell>
        </row>
        <row r="204">
          <cell r="O204">
            <v>27009</v>
          </cell>
          <cell r="P204" t="str">
            <v>Mata Alagoana - AL</v>
          </cell>
        </row>
        <row r="205">
          <cell r="O205">
            <v>27010</v>
          </cell>
          <cell r="P205" t="str">
            <v>Litoral Norte Alagoano - AL</v>
          </cell>
        </row>
        <row r="206">
          <cell r="O206">
            <v>27011</v>
          </cell>
          <cell r="P206" t="str">
            <v>Maceió - AL</v>
          </cell>
        </row>
        <row r="207">
          <cell r="O207">
            <v>27012</v>
          </cell>
          <cell r="P207" t="str">
            <v>São Miguel dos Campos - AL</v>
          </cell>
        </row>
        <row r="208">
          <cell r="O208">
            <v>27013</v>
          </cell>
          <cell r="P208" t="str">
            <v>Penedo - AL</v>
          </cell>
        </row>
        <row r="209">
          <cell r="O209">
            <v>28001</v>
          </cell>
          <cell r="P209" t="str">
            <v>Sergipana do Sertão do São Francisco - SE</v>
          </cell>
        </row>
        <row r="210">
          <cell r="O210">
            <v>28002</v>
          </cell>
          <cell r="P210" t="str">
            <v>Carira - SE</v>
          </cell>
        </row>
        <row r="211">
          <cell r="O211">
            <v>28003</v>
          </cell>
          <cell r="P211" t="str">
            <v>Nossa Senhora das Dores - SE</v>
          </cell>
        </row>
        <row r="212">
          <cell r="O212">
            <v>28004</v>
          </cell>
          <cell r="P212" t="str">
            <v>Agreste de Itabaiana - SE</v>
          </cell>
        </row>
        <row r="213">
          <cell r="O213">
            <v>28005</v>
          </cell>
          <cell r="P213" t="str">
            <v>Tobias Barreto - SE</v>
          </cell>
        </row>
        <row r="214">
          <cell r="O214">
            <v>28006</v>
          </cell>
          <cell r="P214" t="str">
            <v>Agreste de Lagarto - SE</v>
          </cell>
        </row>
        <row r="215">
          <cell r="O215">
            <v>28007</v>
          </cell>
          <cell r="P215" t="str">
            <v>Propriá - SE</v>
          </cell>
        </row>
        <row r="216">
          <cell r="O216">
            <v>28008</v>
          </cell>
          <cell r="P216" t="str">
            <v>Cotinguiba - SE</v>
          </cell>
        </row>
        <row r="217">
          <cell r="O217">
            <v>28009</v>
          </cell>
          <cell r="P217" t="str">
            <v>Japaratuba - SE</v>
          </cell>
        </row>
        <row r="218">
          <cell r="O218">
            <v>28010</v>
          </cell>
          <cell r="P218" t="str">
            <v>Baixo Cotinguiba - SE</v>
          </cell>
        </row>
        <row r="219">
          <cell r="O219">
            <v>28011</v>
          </cell>
          <cell r="P219" t="str">
            <v>Aracaju - SE</v>
          </cell>
        </row>
        <row r="220">
          <cell r="O220">
            <v>28012</v>
          </cell>
          <cell r="P220" t="str">
            <v>Boquim - SE</v>
          </cell>
        </row>
        <row r="221">
          <cell r="O221">
            <v>28013</v>
          </cell>
          <cell r="P221" t="str">
            <v>Estância - SE</v>
          </cell>
        </row>
        <row r="222">
          <cell r="O222">
            <v>29001</v>
          </cell>
          <cell r="P222" t="str">
            <v>Barreiras - BA</v>
          </cell>
        </row>
        <row r="223">
          <cell r="O223">
            <v>29002</v>
          </cell>
          <cell r="P223" t="str">
            <v>Cotegipe - BA</v>
          </cell>
        </row>
        <row r="224">
          <cell r="O224">
            <v>29003</v>
          </cell>
          <cell r="P224" t="str">
            <v>Santa Maria da Vitória - BA</v>
          </cell>
        </row>
        <row r="225">
          <cell r="O225">
            <v>29004</v>
          </cell>
          <cell r="P225" t="str">
            <v>Juazeiro - BA</v>
          </cell>
        </row>
        <row r="226">
          <cell r="O226">
            <v>29005</v>
          </cell>
          <cell r="P226" t="str">
            <v>Paulo Afonso - BA</v>
          </cell>
        </row>
        <row r="227">
          <cell r="O227">
            <v>29006</v>
          </cell>
          <cell r="P227" t="str">
            <v>Barra - BA</v>
          </cell>
        </row>
        <row r="228">
          <cell r="O228">
            <v>29007</v>
          </cell>
          <cell r="P228" t="str">
            <v>Bom Jesus da Lapa - BA</v>
          </cell>
        </row>
        <row r="229">
          <cell r="O229">
            <v>29008</v>
          </cell>
          <cell r="P229" t="str">
            <v>Senhor do Bonfim - BA</v>
          </cell>
        </row>
        <row r="230">
          <cell r="O230">
            <v>29009</v>
          </cell>
          <cell r="P230" t="str">
            <v>Irecê - BA</v>
          </cell>
        </row>
        <row r="231">
          <cell r="O231">
            <v>29010</v>
          </cell>
          <cell r="P231" t="str">
            <v>Jacobina - BA</v>
          </cell>
        </row>
        <row r="232">
          <cell r="O232">
            <v>29011</v>
          </cell>
          <cell r="P232" t="str">
            <v>Itaberaba - BA</v>
          </cell>
        </row>
        <row r="233">
          <cell r="O233">
            <v>29012</v>
          </cell>
          <cell r="P233" t="str">
            <v>Feira de Santana - BA</v>
          </cell>
        </row>
        <row r="234">
          <cell r="O234">
            <v>29013</v>
          </cell>
          <cell r="P234" t="str">
            <v>Jeremoabo - BA</v>
          </cell>
        </row>
        <row r="235">
          <cell r="O235">
            <v>29014</v>
          </cell>
          <cell r="P235" t="str">
            <v>Euclides da Cunha - BA</v>
          </cell>
        </row>
        <row r="236">
          <cell r="O236">
            <v>29015</v>
          </cell>
          <cell r="P236" t="str">
            <v>Ribeira do Pombal - BA</v>
          </cell>
        </row>
        <row r="237">
          <cell r="O237">
            <v>29016</v>
          </cell>
          <cell r="P237" t="str">
            <v>Serrinha - BA</v>
          </cell>
        </row>
        <row r="238">
          <cell r="O238">
            <v>29017</v>
          </cell>
          <cell r="P238" t="str">
            <v>Alagoinhas - BA</v>
          </cell>
        </row>
        <row r="239">
          <cell r="O239">
            <v>29018</v>
          </cell>
          <cell r="P239" t="str">
            <v>Entre Rios - BA</v>
          </cell>
        </row>
        <row r="240">
          <cell r="O240">
            <v>29019</v>
          </cell>
          <cell r="P240" t="str">
            <v>Catu - BA</v>
          </cell>
        </row>
        <row r="241">
          <cell r="O241">
            <v>29020</v>
          </cell>
          <cell r="P241" t="str">
            <v>Santo Antônio de Jesus - BA</v>
          </cell>
        </row>
        <row r="242">
          <cell r="O242">
            <v>29021</v>
          </cell>
          <cell r="P242" t="str">
            <v>Salvador - BA</v>
          </cell>
        </row>
        <row r="243">
          <cell r="O243">
            <v>29022</v>
          </cell>
          <cell r="P243" t="str">
            <v>Boquira - BA</v>
          </cell>
        </row>
        <row r="244">
          <cell r="O244">
            <v>29023</v>
          </cell>
          <cell r="P244" t="str">
            <v>Seabra - BA</v>
          </cell>
        </row>
        <row r="245">
          <cell r="O245">
            <v>29024</v>
          </cell>
          <cell r="P245" t="str">
            <v>Jequié - BA</v>
          </cell>
        </row>
        <row r="246">
          <cell r="O246">
            <v>29025</v>
          </cell>
          <cell r="P246" t="str">
            <v>Livramento do Brumado - BA</v>
          </cell>
        </row>
        <row r="247">
          <cell r="O247">
            <v>29026</v>
          </cell>
          <cell r="P247" t="str">
            <v>Guanambi - BA</v>
          </cell>
        </row>
        <row r="248">
          <cell r="O248">
            <v>29027</v>
          </cell>
          <cell r="P248" t="str">
            <v>Brumado - BA</v>
          </cell>
        </row>
        <row r="249">
          <cell r="O249">
            <v>29028</v>
          </cell>
          <cell r="P249" t="str">
            <v>Vitória da Conquista - BA</v>
          </cell>
        </row>
        <row r="250">
          <cell r="O250">
            <v>29029</v>
          </cell>
          <cell r="P250" t="str">
            <v>Itapetinga - BA</v>
          </cell>
        </row>
        <row r="251">
          <cell r="O251">
            <v>29030</v>
          </cell>
          <cell r="P251" t="str">
            <v>Valença - BA</v>
          </cell>
        </row>
        <row r="252">
          <cell r="O252">
            <v>29031</v>
          </cell>
          <cell r="P252" t="str">
            <v>Ilhéus-Itabuna - BA</v>
          </cell>
        </row>
        <row r="253">
          <cell r="O253">
            <v>29032</v>
          </cell>
          <cell r="P253" t="str">
            <v>Porto Seguro - BA</v>
          </cell>
        </row>
        <row r="254">
          <cell r="O254">
            <v>31001</v>
          </cell>
          <cell r="P254" t="str">
            <v>Unaí - MG</v>
          </cell>
        </row>
        <row r="255">
          <cell r="O255">
            <v>31002</v>
          </cell>
          <cell r="P255" t="str">
            <v>Paracatu - MG</v>
          </cell>
        </row>
        <row r="256">
          <cell r="O256">
            <v>31003</v>
          </cell>
          <cell r="P256" t="str">
            <v>Januária - MG</v>
          </cell>
        </row>
        <row r="257">
          <cell r="O257">
            <v>31004</v>
          </cell>
          <cell r="P257" t="str">
            <v>Janaúba - MG</v>
          </cell>
        </row>
        <row r="258">
          <cell r="O258">
            <v>31005</v>
          </cell>
          <cell r="P258" t="str">
            <v>Salinas - MG</v>
          </cell>
        </row>
        <row r="259">
          <cell r="O259">
            <v>31006</v>
          </cell>
          <cell r="P259" t="str">
            <v>Pirapora - MG</v>
          </cell>
        </row>
        <row r="260">
          <cell r="O260">
            <v>31007</v>
          </cell>
          <cell r="P260" t="str">
            <v>Montes Claros - MG</v>
          </cell>
        </row>
        <row r="261">
          <cell r="O261">
            <v>31008</v>
          </cell>
          <cell r="P261" t="str">
            <v>Grão Mogol - MG</v>
          </cell>
        </row>
        <row r="262">
          <cell r="O262">
            <v>31009</v>
          </cell>
          <cell r="P262" t="str">
            <v>Bocaiúva - MG</v>
          </cell>
        </row>
        <row r="263">
          <cell r="O263">
            <v>31010</v>
          </cell>
          <cell r="P263" t="str">
            <v>Diamantina - MG</v>
          </cell>
        </row>
        <row r="264">
          <cell r="O264">
            <v>31011</v>
          </cell>
          <cell r="P264" t="str">
            <v>Capelinha - MG</v>
          </cell>
        </row>
        <row r="265">
          <cell r="O265">
            <v>31012</v>
          </cell>
          <cell r="P265" t="str">
            <v>Araçuaí - MG</v>
          </cell>
        </row>
        <row r="266">
          <cell r="O266">
            <v>31013</v>
          </cell>
          <cell r="P266" t="str">
            <v>Pedra Azul - MG</v>
          </cell>
        </row>
        <row r="267">
          <cell r="O267">
            <v>31014</v>
          </cell>
          <cell r="P267" t="str">
            <v>Almenara - MG</v>
          </cell>
        </row>
        <row r="268">
          <cell r="O268">
            <v>31015</v>
          </cell>
          <cell r="P268" t="str">
            <v>Teófilo Otoni - MG</v>
          </cell>
        </row>
        <row r="269">
          <cell r="O269">
            <v>31016</v>
          </cell>
          <cell r="P269" t="str">
            <v>Nanuque - MG</v>
          </cell>
        </row>
        <row r="270">
          <cell r="O270">
            <v>31017</v>
          </cell>
          <cell r="P270" t="str">
            <v>Ituiutaba - MG</v>
          </cell>
        </row>
        <row r="271">
          <cell r="O271">
            <v>31018</v>
          </cell>
          <cell r="P271" t="str">
            <v>Uberlândia - MG</v>
          </cell>
        </row>
        <row r="272">
          <cell r="O272">
            <v>31019</v>
          </cell>
          <cell r="P272" t="str">
            <v>Patrocínio - MG</v>
          </cell>
        </row>
        <row r="273">
          <cell r="O273">
            <v>31020</v>
          </cell>
          <cell r="P273" t="str">
            <v>Patos de Minas - MG</v>
          </cell>
        </row>
        <row r="274">
          <cell r="O274">
            <v>31021</v>
          </cell>
          <cell r="P274" t="str">
            <v>Frutal - MG</v>
          </cell>
        </row>
        <row r="275">
          <cell r="O275">
            <v>31022</v>
          </cell>
          <cell r="P275" t="str">
            <v>Uberaba - MG</v>
          </cell>
        </row>
        <row r="276">
          <cell r="O276">
            <v>31023</v>
          </cell>
          <cell r="P276" t="str">
            <v>Araxá - MG</v>
          </cell>
        </row>
        <row r="277">
          <cell r="O277">
            <v>31024</v>
          </cell>
          <cell r="P277" t="str">
            <v>Três Marias - MG</v>
          </cell>
        </row>
        <row r="278">
          <cell r="O278">
            <v>31025</v>
          </cell>
          <cell r="P278" t="str">
            <v>Curvelo - MG</v>
          </cell>
        </row>
        <row r="279">
          <cell r="O279">
            <v>31026</v>
          </cell>
          <cell r="P279" t="str">
            <v>Bom Despacho - MG</v>
          </cell>
        </row>
        <row r="280">
          <cell r="O280">
            <v>31027</v>
          </cell>
          <cell r="P280" t="str">
            <v>Sete Lagoas - MG</v>
          </cell>
        </row>
        <row r="281">
          <cell r="O281">
            <v>31028</v>
          </cell>
          <cell r="P281" t="str">
            <v>Conceição do Mato Dentro - MG</v>
          </cell>
        </row>
        <row r="282">
          <cell r="O282">
            <v>31029</v>
          </cell>
          <cell r="P282" t="str">
            <v>Pará de Minas - MG</v>
          </cell>
        </row>
        <row r="283">
          <cell r="O283">
            <v>31030</v>
          </cell>
          <cell r="P283" t="str">
            <v>Belo Horizonte - MG</v>
          </cell>
        </row>
        <row r="284">
          <cell r="O284">
            <v>31031</v>
          </cell>
          <cell r="P284" t="str">
            <v>Itabira - MG</v>
          </cell>
        </row>
        <row r="285">
          <cell r="O285">
            <v>31032</v>
          </cell>
          <cell r="P285" t="str">
            <v>Itaguara - MG</v>
          </cell>
        </row>
        <row r="286">
          <cell r="O286">
            <v>31033</v>
          </cell>
          <cell r="P286" t="str">
            <v>Ouro Preto - MG</v>
          </cell>
        </row>
        <row r="287">
          <cell r="O287">
            <v>31034</v>
          </cell>
          <cell r="P287" t="str">
            <v>Conselheiro Lafaiete - MG</v>
          </cell>
        </row>
        <row r="288">
          <cell r="O288">
            <v>31035</v>
          </cell>
          <cell r="P288" t="str">
            <v>Guanhães - MG</v>
          </cell>
        </row>
        <row r="289">
          <cell r="O289">
            <v>31036</v>
          </cell>
          <cell r="P289" t="str">
            <v>Peçanha - MG</v>
          </cell>
        </row>
        <row r="290">
          <cell r="O290">
            <v>31037</v>
          </cell>
          <cell r="P290" t="str">
            <v>Governador Valadares - MG</v>
          </cell>
        </row>
        <row r="291">
          <cell r="O291">
            <v>31038</v>
          </cell>
          <cell r="P291" t="str">
            <v>Mantena - MG</v>
          </cell>
        </row>
        <row r="292">
          <cell r="O292">
            <v>31039</v>
          </cell>
          <cell r="P292" t="str">
            <v>Ipatinga - MG</v>
          </cell>
        </row>
        <row r="293">
          <cell r="O293">
            <v>31040</v>
          </cell>
          <cell r="P293" t="str">
            <v>Caratinga - MG</v>
          </cell>
        </row>
        <row r="294">
          <cell r="O294">
            <v>31041</v>
          </cell>
          <cell r="P294" t="str">
            <v>Aimorés - MG</v>
          </cell>
        </row>
        <row r="295">
          <cell r="O295">
            <v>31042</v>
          </cell>
          <cell r="P295" t="str">
            <v>Piuí - MG</v>
          </cell>
        </row>
        <row r="296">
          <cell r="O296">
            <v>31043</v>
          </cell>
          <cell r="P296" t="str">
            <v>Divinópolis - MG</v>
          </cell>
        </row>
        <row r="297">
          <cell r="O297">
            <v>31044</v>
          </cell>
          <cell r="P297" t="str">
            <v>Formiga - MG</v>
          </cell>
        </row>
        <row r="298">
          <cell r="O298">
            <v>31045</v>
          </cell>
          <cell r="P298" t="str">
            <v>Campo Belo - MG</v>
          </cell>
        </row>
        <row r="299">
          <cell r="O299">
            <v>31046</v>
          </cell>
          <cell r="P299" t="str">
            <v>Oliveira - MG</v>
          </cell>
        </row>
        <row r="300">
          <cell r="O300">
            <v>31047</v>
          </cell>
          <cell r="P300" t="str">
            <v>Passos - MG</v>
          </cell>
        </row>
        <row r="301">
          <cell r="O301">
            <v>31048</v>
          </cell>
          <cell r="P301" t="str">
            <v>São Sebastião do Paraíso - MG</v>
          </cell>
        </row>
        <row r="302">
          <cell r="O302">
            <v>31049</v>
          </cell>
          <cell r="P302" t="str">
            <v>Alfenas - MG</v>
          </cell>
        </row>
        <row r="303">
          <cell r="O303">
            <v>31050</v>
          </cell>
          <cell r="P303" t="str">
            <v>Varginha - MG</v>
          </cell>
        </row>
        <row r="304">
          <cell r="O304">
            <v>31051</v>
          </cell>
          <cell r="P304" t="str">
            <v>Poços de Caldas - MG</v>
          </cell>
        </row>
        <row r="305">
          <cell r="O305">
            <v>31052</v>
          </cell>
          <cell r="P305" t="str">
            <v>Pouso Alegre - MG</v>
          </cell>
        </row>
        <row r="306">
          <cell r="O306">
            <v>31053</v>
          </cell>
          <cell r="P306" t="str">
            <v>Santa Rita do Sapucaí - MG</v>
          </cell>
        </row>
        <row r="307">
          <cell r="O307">
            <v>31054</v>
          </cell>
          <cell r="P307" t="str">
            <v>São Lourenço - MG</v>
          </cell>
        </row>
        <row r="308">
          <cell r="O308">
            <v>31055</v>
          </cell>
          <cell r="P308" t="str">
            <v>Andrelândia - MG</v>
          </cell>
        </row>
        <row r="309">
          <cell r="O309">
            <v>31056</v>
          </cell>
          <cell r="P309" t="str">
            <v>Itajubá - MG</v>
          </cell>
        </row>
        <row r="310">
          <cell r="O310">
            <v>31057</v>
          </cell>
          <cell r="P310" t="str">
            <v>Lavras - MG</v>
          </cell>
        </row>
        <row r="311">
          <cell r="O311">
            <v>31058</v>
          </cell>
          <cell r="P311" t="str">
            <v>São João Del Rei - MG</v>
          </cell>
        </row>
        <row r="312">
          <cell r="O312">
            <v>31059</v>
          </cell>
          <cell r="P312" t="str">
            <v>Barbacena - MG</v>
          </cell>
        </row>
        <row r="313">
          <cell r="O313">
            <v>31060</v>
          </cell>
          <cell r="P313" t="str">
            <v>Ponte Nova - MG</v>
          </cell>
        </row>
        <row r="314">
          <cell r="O314">
            <v>31061</v>
          </cell>
          <cell r="P314" t="str">
            <v>Manhuaçu - MG</v>
          </cell>
        </row>
        <row r="315">
          <cell r="O315">
            <v>31062</v>
          </cell>
          <cell r="P315" t="str">
            <v>Viçosa - MG</v>
          </cell>
        </row>
        <row r="316">
          <cell r="O316">
            <v>31063</v>
          </cell>
          <cell r="P316" t="str">
            <v>Muriaé - MG</v>
          </cell>
        </row>
        <row r="317">
          <cell r="O317">
            <v>31064</v>
          </cell>
          <cell r="P317" t="str">
            <v>Ubá - MG</v>
          </cell>
        </row>
        <row r="318">
          <cell r="O318">
            <v>31065</v>
          </cell>
          <cell r="P318" t="str">
            <v>Juiz de Fora - MG</v>
          </cell>
        </row>
        <row r="319">
          <cell r="O319">
            <v>31066</v>
          </cell>
          <cell r="P319" t="str">
            <v>Cataguases - MG</v>
          </cell>
        </row>
        <row r="320">
          <cell r="O320">
            <v>32001</v>
          </cell>
          <cell r="P320" t="str">
            <v>Barra de São Francisco - ES</v>
          </cell>
        </row>
        <row r="321">
          <cell r="O321">
            <v>32002</v>
          </cell>
          <cell r="P321" t="str">
            <v>Nova Venécia - ES</v>
          </cell>
        </row>
        <row r="322">
          <cell r="O322">
            <v>32003</v>
          </cell>
          <cell r="P322" t="str">
            <v>Colatina - ES</v>
          </cell>
        </row>
        <row r="323">
          <cell r="O323">
            <v>32004</v>
          </cell>
          <cell r="P323" t="str">
            <v>Montanha - ES</v>
          </cell>
        </row>
        <row r="324">
          <cell r="O324">
            <v>32005</v>
          </cell>
          <cell r="P324" t="str">
            <v>São Mateus - ES</v>
          </cell>
        </row>
        <row r="325">
          <cell r="O325">
            <v>32006</v>
          </cell>
          <cell r="P325" t="str">
            <v>Linhares - ES</v>
          </cell>
        </row>
        <row r="326">
          <cell r="O326">
            <v>32007</v>
          </cell>
          <cell r="P326" t="str">
            <v>Afonso Cláudio - ES</v>
          </cell>
        </row>
        <row r="327">
          <cell r="O327">
            <v>32008</v>
          </cell>
          <cell r="P327" t="str">
            <v>Santa Teresa - ES</v>
          </cell>
        </row>
        <row r="328">
          <cell r="O328">
            <v>32009</v>
          </cell>
          <cell r="P328" t="str">
            <v>Vitória - ES</v>
          </cell>
        </row>
        <row r="329">
          <cell r="O329">
            <v>32010</v>
          </cell>
          <cell r="P329" t="str">
            <v>Guarapari - ES</v>
          </cell>
        </row>
        <row r="330">
          <cell r="O330">
            <v>32011</v>
          </cell>
          <cell r="P330" t="str">
            <v>Alegre - ES</v>
          </cell>
        </row>
        <row r="331">
          <cell r="O331">
            <v>32012</v>
          </cell>
          <cell r="P331" t="str">
            <v>Cachoeiro de Itapemirim - ES</v>
          </cell>
        </row>
        <row r="332">
          <cell r="O332">
            <v>32013</v>
          </cell>
          <cell r="P332" t="str">
            <v>Itapemirim - ES</v>
          </cell>
        </row>
        <row r="333">
          <cell r="O333">
            <v>33001</v>
          </cell>
          <cell r="P333" t="str">
            <v>Itaperuna - RJ</v>
          </cell>
        </row>
        <row r="334">
          <cell r="O334">
            <v>33002</v>
          </cell>
          <cell r="P334" t="str">
            <v>Santo Antônio de Pádua - RJ</v>
          </cell>
        </row>
        <row r="335">
          <cell r="O335">
            <v>33003</v>
          </cell>
          <cell r="P335" t="str">
            <v>Campos dos Goytacazes - RJ</v>
          </cell>
        </row>
        <row r="336">
          <cell r="O336">
            <v>33004</v>
          </cell>
          <cell r="P336" t="str">
            <v>Macaé - RJ</v>
          </cell>
        </row>
        <row r="337">
          <cell r="O337">
            <v>33005</v>
          </cell>
          <cell r="P337" t="str">
            <v>Três Rios - RJ</v>
          </cell>
        </row>
        <row r="338">
          <cell r="O338">
            <v>33006</v>
          </cell>
          <cell r="P338" t="str">
            <v>Cantagalo-Cordeiro - RJ</v>
          </cell>
        </row>
        <row r="339">
          <cell r="O339">
            <v>33007</v>
          </cell>
          <cell r="P339" t="str">
            <v>Nova Friburgo - RJ</v>
          </cell>
        </row>
        <row r="340">
          <cell r="O340">
            <v>33008</v>
          </cell>
          <cell r="P340" t="str">
            <v>Santa Maria Madalena - RJ</v>
          </cell>
        </row>
        <row r="341">
          <cell r="O341">
            <v>33009</v>
          </cell>
          <cell r="P341" t="str">
            <v>Bacia de São João - RJ</v>
          </cell>
        </row>
        <row r="342">
          <cell r="O342">
            <v>33010</v>
          </cell>
          <cell r="P342" t="str">
            <v>Lagos - RJ</v>
          </cell>
        </row>
        <row r="343">
          <cell r="O343">
            <v>33011</v>
          </cell>
          <cell r="P343" t="str">
            <v>Vale do Paraíba Fluminense - RJ</v>
          </cell>
        </row>
        <row r="344">
          <cell r="O344">
            <v>33012</v>
          </cell>
          <cell r="P344" t="str">
            <v>Barra do Piraí - RJ</v>
          </cell>
        </row>
        <row r="345">
          <cell r="O345">
            <v>33013</v>
          </cell>
          <cell r="P345" t="str">
            <v>Baía da Ilha Grande - RJ</v>
          </cell>
        </row>
        <row r="346">
          <cell r="O346">
            <v>33014</v>
          </cell>
          <cell r="P346" t="str">
            <v>Vassouras - RJ</v>
          </cell>
        </row>
        <row r="347">
          <cell r="O347">
            <v>33015</v>
          </cell>
          <cell r="P347" t="str">
            <v>Serrana - RJ</v>
          </cell>
        </row>
        <row r="348">
          <cell r="O348">
            <v>33016</v>
          </cell>
          <cell r="P348" t="str">
            <v>Macacu-Caceribu - RJ</v>
          </cell>
        </row>
        <row r="349">
          <cell r="O349">
            <v>33017</v>
          </cell>
          <cell r="P349" t="str">
            <v>Itaguaí - RJ</v>
          </cell>
        </row>
        <row r="350">
          <cell r="O350">
            <v>33018</v>
          </cell>
          <cell r="P350" t="str">
            <v>Rio de Janeiro - RJ</v>
          </cell>
        </row>
        <row r="351">
          <cell r="O351">
            <v>35001</v>
          </cell>
          <cell r="P351" t="str">
            <v>Jales - SP</v>
          </cell>
        </row>
        <row r="352">
          <cell r="O352">
            <v>35002</v>
          </cell>
          <cell r="P352" t="str">
            <v>Fernandópolis - SP</v>
          </cell>
        </row>
        <row r="353">
          <cell r="O353">
            <v>35003</v>
          </cell>
          <cell r="P353" t="str">
            <v>Votuporanga - SP</v>
          </cell>
        </row>
        <row r="354">
          <cell r="O354">
            <v>35004</v>
          </cell>
          <cell r="P354" t="str">
            <v>São José do Rio Preto - SP</v>
          </cell>
        </row>
        <row r="355">
          <cell r="O355">
            <v>35005</v>
          </cell>
          <cell r="P355" t="str">
            <v>Catanduva - SP</v>
          </cell>
        </row>
        <row r="356">
          <cell r="O356">
            <v>35006</v>
          </cell>
          <cell r="P356" t="str">
            <v>Auriflama - SP</v>
          </cell>
        </row>
        <row r="357">
          <cell r="O357">
            <v>35007</v>
          </cell>
          <cell r="P357" t="str">
            <v>Nhandeara - SP</v>
          </cell>
        </row>
        <row r="358">
          <cell r="O358">
            <v>35008</v>
          </cell>
          <cell r="P358" t="str">
            <v>Novo Horizonte - SP</v>
          </cell>
        </row>
        <row r="359">
          <cell r="O359">
            <v>35009</v>
          </cell>
          <cell r="P359" t="str">
            <v>Barretos - SP</v>
          </cell>
        </row>
        <row r="360">
          <cell r="O360">
            <v>35010</v>
          </cell>
          <cell r="P360" t="str">
            <v>São Joaquim da Barra - SP</v>
          </cell>
        </row>
        <row r="361">
          <cell r="O361">
            <v>35011</v>
          </cell>
          <cell r="P361" t="str">
            <v>Ituverava - SP</v>
          </cell>
        </row>
        <row r="362">
          <cell r="O362">
            <v>35012</v>
          </cell>
          <cell r="P362" t="str">
            <v>Franca - SP</v>
          </cell>
        </row>
        <row r="363">
          <cell r="O363">
            <v>35013</v>
          </cell>
          <cell r="P363" t="str">
            <v>Jaboticabal - SP</v>
          </cell>
        </row>
        <row r="364">
          <cell r="O364">
            <v>35014</v>
          </cell>
          <cell r="P364" t="str">
            <v>Ribeirão Preto - SP</v>
          </cell>
        </row>
        <row r="365">
          <cell r="O365">
            <v>35015</v>
          </cell>
          <cell r="P365" t="str">
            <v>Batatais - SP</v>
          </cell>
        </row>
        <row r="366">
          <cell r="O366">
            <v>35016</v>
          </cell>
          <cell r="P366" t="str">
            <v>Andradina - SP</v>
          </cell>
        </row>
        <row r="367">
          <cell r="O367">
            <v>35017</v>
          </cell>
          <cell r="P367" t="str">
            <v>Araçatuba - SP</v>
          </cell>
        </row>
        <row r="368">
          <cell r="O368">
            <v>35018</v>
          </cell>
          <cell r="P368" t="str">
            <v>Birigui - SP</v>
          </cell>
        </row>
        <row r="369">
          <cell r="O369">
            <v>35019</v>
          </cell>
          <cell r="P369" t="str">
            <v>Lins - SP</v>
          </cell>
        </row>
        <row r="370">
          <cell r="O370">
            <v>35020</v>
          </cell>
          <cell r="P370" t="str">
            <v>Bauru - SP</v>
          </cell>
        </row>
        <row r="371">
          <cell r="O371">
            <v>35021</v>
          </cell>
          <cell r="P371" t="str">
            <v>Jaú - SP</v>
          </cell>
        </row>
        <row r="372">
          <cell r="O372">
            <v>35022</v>
          </cell>
          <cell r="P372" t="str">
            <v>Avaré - SP</v>
          </cell>
        </row>
        <row r="373">
          <cell r="O373">
            <v>35023</v>
          </cell>
          <cell r="P373" t="str">
            <v>Botucatu - SP</v>
          </cell>
        </row>
        <row r="374">
          <cell r="O374">
            <v>35024</v>
          </cell>
          <cell r="P374" t="str">
            <v>Araraquara - SP</v>
          </cell>
        </row>
        <row r="375">
          <cell r="O375">
            <v>35025</v>
          </cell>
          <cell r="P375" t="str">
            <v>São Carlos - SP</v>
          </cell>
        </row>
        <row r="376">
          <cell r="O376">
            <v>35026</v>
          </cell>
          <cell r="P376" t="str">
            <v>Rio Claro - SP</v>
          </cell>
        </row>
        <row r="377">
          <cell r="O377">
            <v>35027</v>
          </cell>
          <cell r="P377" t="str">
            <v>Limeira - SP</v>
          </cell>
        </row>
        <row r="378">
          <cell r="O378">
            <v>35028</v>
          </cell>
          <cell r="P378" t="str">
            <v>Piracicaba - SP</v>
          </cell>
        </row>
        <row r="379">
          <cell r="O379">
            <v>35029</v>
          </cell>
          <cell r="P379" t="str">
            <v>Pirassununga - SP</v>
          </cell>
        </row>
        <row r="380">
          <cell r="O380">
            <v>35030</v>
          </cell>
          <cell r="P380" t="str">
            <v>São João da Boa Vista - SP</v>
          </cell>
        </row>
        <row r="381">
          <cell r="O381">
            <v>35031</v>
          </cell>
          <cell r="P381" t="str">
            <v>Moji Mirim - SP</v>
          </cell>
        </row>
        <row r="382">
          <cell r="O382">
            <v>35032</v>
          </cell>
          <cell r="P382" t="str">
            <v>Campinas - SP</v>
          </cell>
        </row>
        <row r="383">
          <cell r="O383">
            <v>35033</v>
          </cell>
          <cell r="P383" t="str">
            <v>Amparo - SP</v>
          </cell>
        </row>
        <row r="384">
          <cell r="O384">
            <v>35034</v>
          </cell>
          <cell r="P384" t="str">
            <v>Dracena - SP</v>
          </cell>
        </row>
        <row r="385">
          <cell r="O385">
            <v>35035</v>
          </cell>
          <cell r="P385" t="str">
            <v>Adamantina - SP</v>
          </cell>
        </row>
        <row r="386">
          <cell r="O386">
            <v>35036</v>
          </cell>
          <cell r="P386" t="str">
            <v>Presidente Prudente - SP</v>
          </cell>
        </row>
        <row r="387">
          <cell r="O387">
            <v>35037</v>
          </cell>
          <cell r="P387" t="str">
            <v>Tupã - SP</v>
          </cell>
        </row>
        <row r="388">
          <cell r="O388">
            <v>35038</v>
          </cell>
          <cell r="P388" t="str">
            <v>Marília - SP</v>
          </cell>
        </row>
        <row r="389">
          <cell r="O389">
            <v>35039</v>
          </cell>
          <cell r="P389" t="str">
            <v>Assis - SP</v>
          </cell>
        </row>
        <row r="390">
          <cell r="O390">
            <v>35040</v>
          </cell>
          <cell r="P390" t="str">
            <v>Ourinhos - SP</v>
          </cell>
        </row>
        <row r="391">
          <cell r="O391">
            <v>35041</v>
          </cell>
          <cell r="P391" t="str">
            <v>Itapeva - SP</v>
          </cell>
        </row>
        <row r="392">
          <cell r="O392">
            <v>35042</v>
          </cell>
          <cell r="P392" t="str">
            <v>Itapetininga - SP</v>
          </cell>
        </row>
        <row r="393">
          <cell r="O393">
            <v>35043</v>
          </cell>
          <cell r="P393" t="str">
            <v>Tatuí - SP</v>
          </cell>
        </row>
        <row r="394">
          <cell r="O394">
            <v>35044</v>
          </cell>
          <cell r="P394" t="str">
            <v>Capão Bonito - SP</v>
          </cell>
        </row>
        <row r="395">
          <cell r="O395">
            <v>35045</v>
          </cell>
          <cell r="P395" t="str">
            <v>Piedade - SP</v>
          </cell>
        </row>
        <row r="396">
          <cell r="O396">
            <v>35046</v>
          </cell>
          <cell r="P396" t="str">
            <v>Sorocaba - SP</v>
          </cell>
        </row>
        <row r="397">
          <cell r="O397">
            <v>35047</v>
          </cell>
          <cell r="P397" t="str">
            <v>Jundiaí - SP</v>
          </cell>
        </row>
        <row r="398">
          <cell r="O398">
            <v>35048</v>
          </cell>
          <cell r="P398" t="str">
            <v>Bragança Paulista - SP</v>
          </cell>
        </row>
        <row r="399">
          <cell r="O399">
            <v>35049</v>
          </cell>
          <cell r="P399" t="str">
            <v>Campos do Jordão - SP</v>
          </cell>
        </row>
        <row r="400">
          <cell r="O400">
            <v>35050</v>
          </cell>
          <cell r="P400" t="str">
            <v>São José dos Campos - SP</v>
          </cell>
        </row>
        <row r="401">
          <cell r="O401">
            <v>35051</v>
          </cell>
          <cell r="P401" t="str">
            <v>Guaratinguetá - SP</v>
          </cell>
        </row>
        <row r="402">
          <cell r="O402">
            <v>35052</v>
          </cell>
          <cell r="P402" t="str">
            <v>Bananal - SP</v>
          </cell>
        </row>
        <row r="403">
          <cell r="O403">
            <v>35053</v>
          </cell>
          <cell r="P403" t="str">
            <v>Paraibuna/Paraitinga - SP</v>
          </cell>
        </row>
        <row r="404">
          <cell r="O404">
            <v>35054</v>
          </cell>
          <cell r="P404" t="str">
            <v>Caraguatatuba - SP</v>
          </cell>
        </row>
        <row r="405">
          <cell r="O405">
            <v>35055</v>
          </cell>
          <cell r="P405" t="str">
            <v>Registro - SP</v>
          </cell>
        </row>
        <row r="406">
          <cell r="O406">
            <v>35056</v>
          </cell>
          <cell r="P406" t="str">
            <v>Itanhaém - SP</v>
          </cell>
        </row>
        <row r="407">
          <cell r="O407">
            <v>35057</v>
          </cell>
          <cell r="P407" t="str">
            <v>Osasco - SP</v>
          </cell>
        </row>
        <row r="408">
          <cell r="O408">
            <v>35058</v>
          </cell>
          <cell r="P408" t="str">
            <v>Franco da Rocha - SP</v>
          </cell>
        </row>
        <row r="409">
          <cell r="O409">
            <v>35059</v>
          </cell>
          <cell r="P409" t="str">
            <v>Guarulhos - SP</v>
          </cell>
        </row>
        <row r="410">
          <cell r="O410">
            <v>35060</v>
          </cell>
          <cell r="P410" t="str">
            <v>Itapecerica da Serra - SP</v>
          </cell>
        </row>
        <row r="411">
          <cell r="O411">
            <v>35061</v>
          </cell>
          <cell r="P411" t="str">
            <v>São Paulo - SP</v>
          </cell>
        </row>
        <row r="412">
          <cell r="O412">
            <v>35062</v>
          </cell>
          <cell r="P412" t="str">
            <v>Mogi das Cruzes - SP</v>
          </cell>
        </row>
        <row r="413">
          <cell r="O413">
            <v>35063</v>
          </cell>
          <cell r="P413" t="str">
            <v>Santos - SP</v>
          </cell>
        </row>
        <row r="414">
          <cell r="O414">
            <v>41001</v>
          </cell>
          <cell r="P414" t="str">
            <v>Paranavaí - PR</v>
          </cell>
        </row>
        <row r="415">
          <cell r="O415">
            <v>41002</v>
          </cell>
          <cell r="P415" t="str">
            <v>Umuarama - PR</v>
          </cell>
        </row>
        <row r="416">
          <cell r="O416">
            <v>41003</v>
          </cell>
          <cell r="P416" t="str">
            <v>Cianorte - PR</v>
          </cell>
        </row>
        <row r="417">
          <cell r="O417">
            <v>41004</v>
          </cell>
          <cell r="P417" t="str">
            <v>Goioerê - PR</v>
          </cell>
        </row>
        <row r="418">
          <cell r="O418">
            <v>41005</v>
          </cell>
          <cell r="P418" t="str">
            <v>Campo Mourão - PR</v>
          </cell>
        </row>
        <row r="419">
          <cell r="O419">
            <v>41006</v>
          </cell>
          <cell r="P419" t="str">
            <v>Astorga - PR</v>
          </cell>
        </row>
        <row r="420">
          <cell r="O420">
            <v>41007</v>
          </cell>
          <cell r="P420" t="str">
            <v>Porecatu - PR</v>
          </cell>
        </row>
        <row r="421">
          <cell r="O421">
            <v>41008</v>
          </cell>
          <cell r="P421" t="str">
            <v>Floraí - PR</v>
          </cell>
        </row>
        <row r="422">
          <cell r="O422">
            <v>41009</v>
          </cell>
          <cell r="P422" t="str">
            <v>Maringá - PR</v>
          </cell>
        </row>
        <row r="423">
          <cell r="O423">
            <v>41010</v>
          </cell>
          <cell r="P423" t="str">
            <v>Apucarana - PR</v>
          </cell>
        </row>
        <row r="424">
          <cell r="O424">
            <v>41011</v>
          </cell>
          <cell r="P424" t="str">
            <v>Londrina - PR</v>
          </cell>
        </row>
        <row r="425">
          <cell r="O425">
            <v>41012</v>
          </cell>
          <cell r="P425" t="str">
            <v>Faxinal - PR</v>
          </cell>
        </row>
        <row r="426">
          <cell r="O426">
            <v>41013</v>
          </cell>
          <cell r="P426" t="str">
            <v>Ivaiporã - PR</v>
          </cell>
        </row>
        <row r="427">
          <cell r="O427">
            <v>41014</v>
          </cell>
          <cell r="P427" t="str">
            <v>Assaí - PR</v>
          </cell>
        </row>
        <row r="428">
          <cell r="O428">
            <v>41015</v>
          </cell>
          <cell r="P428" t="str">
            <v>Cornélio Procópio - PR</v>
          </cell>
        </row>
        <row r="429">
          <cell r="O429">
            <v>41016</v>
          </cell>
          <cell r="P429" t="str">
            <v>Jacarezinho - PR</v>
          </cell>
        </row>
        <row r="430">
          <cell r="O430">
            <v>41017</v>
          </cell>
          <cell r="P430" t="str">
            <v>Ibaiti - PR</v>
          </cell>
        </row>
        <row r="431">
          <cell r="O431">
            <v>41018</v>
          </cell>
          <cell r="P431" t="str">
            <v>Wenceslau Braz - PR</v>
          </cell>
        </row>
        <row r="432">
          <cell r="O432">
            <v>41019</v>
          </cell>
          <cell r="P432" t="str">
            <v>Telêmaco Borba - PR</v>
          </cell>
        </row>
        <row r="433">
          <cell r="O433">
            <v>41020</v>
          </cell>
          <cell r="P433" t="str">
            <v>Jaguariaíva - PR</v>
          </cell>
        </row>
        <row r="434">
          <cell r="O434">
            <v>41021</v>
          </cell>
          <cell r="P434" t="str">
            <v>Ponta Grossa - PR</v>
          </cell>
        </row>
        <row r="435">
          <cell r="O435">
            <v>41022</v>
          </cell>
          <cell r="P435" t="str">
            <v>Toledo - PR</v>
          </cell>
        </row>
        <row r="436">
          <cell r="O436">
            <v>41023</v>
          </cell>
          <cell r="P436" t="str">
            <v>Cascavel - PR</v>
          </cell>
        </row>
        <row r="437">
          <cell r="O437">
            <v>41024</v>
          </cell>
          <cell r="P437" t="str">
            <v>Foz do Iguaçu - PR</v>
          </cell>
        </row>
        <row r="438">
          <cell r="O438">
            <v>41025</v>
          </cell>
          <cell r="P438" t="str">
            <v>Capanema - PR</v>
          </cell>
        </row>
        <row r="439">
          <cell r="O439">
            <v>41026</v>
          </cell>
          <cell r="P439" t="str">
            <v>Francisco Beltrão - PR</v>
          </cell>
        </row>
        <row r="440">
          <cell r="O440">
            <v>41027</v>
          </cell>
          <cell r="P440" t="str">
            <v>Pato Branco - PR</v>
          </cell>
        </row>
        <row r="441">
          <cell r="O441">
            <v>41028</v>
          </cell>
          <cell r="P441" t="str">
            <v>Pitanga - PR</v>
          </cell>
        </row>
        <row r="442">
          <cell r="O442">
            <v>41029</v>
          </cell>
          <cell r="P442" t="str">
            <v>Guarapuava - PR</v>
          </cell>
        </row>
        <row r="443">
          <cell r="O443">
            <v>41030</v>
          </cell>
          <cell r="P443" t="str">
            <v>Palmas - PR</v>
          </cell>
        </row>
        <row r="444">
          <cell r="O444">
            <v>41031</v>
          </cell>
          <cell r="P444" t="str">
            <v>Prudentópolis - PR</v>
          </cell>
        </row>
        <row r="445">
          <cell r="O445">
            <v>41032</v>
          </cell>
          <cell r="P445" t="str">
            <v>Irati - PR</v>
          </cell>
        </row>
        <row r="446">
          <cell r="O446">
            <v>41033</v>
          </cell>
          <cell r="P446" t="str">
            <v>União da Vitória - PR</v>
          </cell>
        </row>
        <row r="447">
          <cell r="O447">
            <v>41034</v>
          </cell>
          <cell r="P447" t="str">
            <v>São Mateus do Sul - PR</v>
          </cell>
        </row>
        <row r="448">
          <cell r="O448">
            <v>41035</v>
          </cell>
          <cell r="P448" t="str">
            <v>Cerro Azul - PR</v>
          </cell>
        </row>
        <row r="449">
          <cell r="O449">
            <v>41036</v>
          </cell>
          <cell r="P449" t="str">
            <v>Lapa - PR</v>
          </cell>
        </row>
        <row r="450">
          <cell r="O450">
            <v>41037</v>
          </cell>
          <cell r="P450" t="str">
            <v>Curitiba - PR</v>
          </cell>
        </row>
        <row r="451">
          <cell r="O451">
            <v>41038</v>
          </cell>
          <cell r="P451" t="str">
            <v>Paranaguá - PR</v>
          </cell>
        </row>
        <row r="452">
          <cell r="O452">
            <v>41039</v>
          </cell>
          <cell r="P452" t="str">
            <v>Rio Negro - PR</v>
          </cell>
        </row>
        <row r="453">
          <cell r="O453">
            <v>42001</v>
          </cell>
          <cell r="P453" t="str">
            <v>São Miguel do Oeste - SC</v>
          </cell>
        </row>
        <row r="454">
          <cell r="O454">
            <v>42002</v>
          </cell>
          <cell r="P454" t="str">
            <v>Chapecó - SC</v>
          </cell>
        </row>
        <row r="455">
          <cell r="O455">
            <v>42003</v>
          </cell>
          <cell r="P455" t="str">
            <v>Xanxerê - SC</v>
          </cell>
        </row>
        <row r="456">
          <cell r="O456">
            <v>42004</v>
          </cell>
          <cell r="P456" t="str">
            <v>Joaçaba - SC</v>
          </cell>
        </row>
        <row r="457">
          <cell r="O457">
            <v>42005</v>
          </cell>
          <cell r="P457" t="str">
            <v>Concórdia - SC</v>
          </cell>
        </row>
        <row r="458">
          <cell r="O458">
            <v>42006</v>
          </cell>
          <cell r="P458" t="str">
            <v>Canoinhas - SC</v>
          </cell>
        </row>
        <row r="459">
          <cell r="O459">
            <v>42007</v>
          </cell>
          <cell r="P459" t="str">
            <v>São Bento do Sul - SC</v>
          </cell>
        </row>
        <row r="460">
          <cell r="O460">
            <v>42008</v>
          </cell>
          <cell r="P460" t="str">
            <v>Joinville - SC</v>
          </cell>
        </row>
        <row r="461">
          <cell r="O461">
            <v>42009</v>
          </cell>
          <cell r="P461" t="str">
            <v>Curitibanos - SC</v>
          </cell>
        </row>
        <row r="462">
          <cell r="O462">
            <v>42010</v>
          </cell>
          <cell r="P462" t="str">
            <v>Campos de Lages - SC</v>
          </cell>
        </row>
        <row r="463">
          <cell r="O463">
            <v>42011</v>
          </cell>
          <cell r="P463" t="str">
            <v>Rio do Sul - SC</v>
          </cell>
        </row>
        <row r="464">
          <cell r="O464">
            <v>42012</v>
          </cell>
          <cell r="P464" t="str">
            <v>Blumenau - SC</v>
          </cell>
        </row>
        <row r="465">
          <cell r="O465">
            <v>42013</v>
          </cell>
          <cell r="P465" t="str">
            <v>Itajaí - SC</v>
          </cell>
        </row>
        <row r="466">
          <cell r="O466">
            <v>42014</v>
          </cell>
          <cell r="P466" t="str">
            <v>Ituporanga - SC</v>
          </cell>
        </row>
        <row r="467">
          <cell r="O467">
            <v>42015</v>
          </cell>
          <cell r="P467" t="str">
            <v>Tijucas - SC</v>
          </cell>
        </row>
        <row r="468">
          <cell r="O468">
            <v>42016</v>
          </cell>
          <cell r="P468" t="str">
            <v>Florianópolis - SC</v>
          </cell>
        </row>
        <row r="469">
          <cell r="O469">
            <v>42017</v>
          </cell>
          <cell r="P469" t="str">
            <v>Tabuleiro - SC</v>
          </cell>
        </row>
        <row r="470">
          <cell r="O470">
            <v>42018</v>
          </cell>
          <cell r="P470" t="str">
            <v>Tubarão - SC</v>
          </cell>
        </row>
        <row r="471">
          <cell r="O471">
            <v>42019</v>
          </cell>
          <cell r="P471" t="str">
            <v>Criciúma - SC</v>
          </cell>
        </row>
        <row r="472">
          <cell r="O472">
            <v>42020</v>
          </cell>
          <cell r="P472" t="str">
            <v>Araranguá - SC</v>
          </cell>
        </row>
        <row r="473">
          <cell r="O473">
            <v>43001</v>
          </cell>
          <cell r="P473" t="str">
            <v>Santa Rosa - RS</v>
          </cell>
        </row>
        <row r="474">
          <cell r="O474">
            <v>43002</v>
          </cell>
          <cell r="P474" t="str">
            <v>Três Passos - RS</v>
          </cell>
        </row>
        <row r="475">
          <cell r="O475">
            <v>43003</v>
          </cell>
          <cell r="P475" t="str">
            <v>Frederico Westphalen - RS</v>
          </cell>
        </row>
        <row r="476">
          <cell r="O476">
            <v>43004</v>
          </cell>
          <cell r="P476" t="str">
            <v>Erechim - RS</v>
          </cell>
        </row>
        <row r="477">
          <cell r="O477">
            <v>43005</v>
          </cell>
          <cell r="P477" t="str">
            <v>Sananduva - RS</v>
          </cell>
        </row>
        <row r="478">
          <cell r="O478">
            <v>43006</v>
          </cell>
          <cell r="P478" t="str">
            <v>Cerro Largo - RS</v>
          </cell>
        </row>
        <row r="479">
          <cell r="O479">
            <v>43007</v>
          </cell>
          <cell r="P479" t="str">
            <v>Santo Ângelo - RS</v>
          </cell>
        </row>
        <row r="480">
          <cell r="O480">
            <v>43008</v>
          </cell>
          <cell r="P480" t="str">
            <v>Ijuí - RS</v>
          </cell>
        </row>
        <row r="481">
          <cell r="O481">
            <v>43009</v>
          </cell>
          <cell r="P481" t="str">
            <v>Carazinho - RS</v>
          </cell>
        </row>
        <row r="482">
          <cell r="O482">
            <v>43010</v>
          </cell>
          <cell r="P482" t="str">
            <v>Passo Fundo - RS</v>
          </cell>
        </row>
        <row r="483">
          <cell r="O483">
            <v>43011</v>
          </cell>
          <cell r="P483" t="str">
            <v>Cruz Alta - RS</v>
          </cell>
        </row>
        <row r="484">
          <cell r="O484">
            <v>43012</v>
          </cell>
          <cell r="P484" t="str">
            <v>Não-Me-Toque - RS</v>
          </cell>
        </row>
        <row r="485">
          <cell r="O485">
            <v>43013</v>
          </cell>
          <cell r="P485" t="str">
            <v>Soledade - RS</v>
          </cell>
        </row>
        <row r="486">
          <cell r="O486">
            <v>43014</v>
          </cell>
          <cell r="P486" t="str">
            <v>Guaporé - RS</v>
          </cell>
        </row>
        <row r="487">
          <cell r="O487">
            <v>43015</v>
          </cell>
          <cell r="P487" t="str">
            <v>Vacaria - RS</v>
          </cell>
        </row>
        <row r="488">
          <cell r="O488">
            <v>43016</v>
          </cell>
          <cell r="P488" t="str">
            <v>Caxias do Sul - RS</v>
          </cell>
        </row>
        <row r="489">
          <cell r="O489">
            <v>43017</v>
          </cell>
          <cell r="P489" t="str">
            <v>Santiago - RS</v>
          </cell>
        </row>
        <row r="490">
          <cell r="O490">
            <v>43018</v>
          </cell>
          <cell r="P490" t="str">
            <v>Santa Maria - RS</v>
          </cell>
        </row>
        <row r="491">
          <cell r="O491">
            <v>43019</v>
          </cell>
          <cell r="P491" t="str">
            <v>Restinga Seca - RS</v>
          </cell>
        </row>
        <row r="492">
          <cell r="O492">
            <v>43020</v>
          </cell>
          <cell r="P492" t="str">
            <v>Santa Cruz do Sul - RS</v>
          </cell>
        </row>
        <row r="493">
          <cell r="O493">
            <v>43021</v>
          </cell>
          <cell r="P493" t="str">
            <v>Lajeado-Estrela - RS</v>
          </cell>
        </row>
        <row r="494">
          <cell r="O494">
            <v>43022</v>
          </cell>
          <cell r="P494" t="str">
            <v>Cachoeira do Sul - RS</v>
          </cell>
        </row>
        <row r="495">
          <cell r="O495">
            <v>43023</v>
          </cell>
          <cell r="P495" t="str">
            <v>Montenegro - RS</v>
          </cell>
        </row>
        <row r="496">
          <cell r="O496">
            <v>43024</v>
          </cell>
          <cell r="P496" t="str">
            <v>Gramado-Canela - RS</v>
          </cell>
        </row>
        <row r="497">
          <cell r="O497">
            <v>43025</v>
          </cell>
          <cell r="P497" t="str">
            <v>São Jerônimo - RS</v>
          </cell>
        </row>
        <row r="498">
          <cell r="O498">
            <v>43026</v>
          </cell>
          <cell r="P498" t="str">
            <v>Porto Alegre - RS</v>
          </cell>
        </row>
        <row r="499">
          <cell r="O499">
            <v>43027</v>
          </cell>
          <cell r="P499" t="str">
            <v>Osório - RS</v>
          </cell>
        </row>
        <row r="500">
          <cell r="O500">
            <v>43028</v>
          </cell>
          <cell r="P500" t="str">
            <v>Camaquã - RS</v>
          </cell>
        </row>
        <row r="501">
          <cell r="O501">
            <v>43029</v>
          </cell>
          <cell r="P501" t="str">
            <v>Campanha Ocidental - RS</v>
          </cell>
        </row>
        <row r="502">
          <cell r="O502">
            <v>43030</v>
          </cell>
          <cell r="P502" t="str">
            <v>Campanha Central - RS</v>
          </cell>
        </row>
        <row r="503">
          <cell r="O503">
            <v>43031</v>
          </cell>
          <cell r="P503" t="str">
            <v>Campanha Meridional - RS</v>
          </cell>
        </row>
        <row r="504">
          <cell r="O504">
            <v>43032</v>
          </cell>
          <cell r="P504" t="str">
            <v>Serras de Sudeste - RS</v>
          </cell>
        </row>
        <row r="505">
          <cell r="O505">
            <v>43033</v>
          </cell>
          <cell r="P505" t="str">
            <v>Pelotas - RS</v>
          </cell>
        </row>
        <row r="506">
          <cell r="O506">
            <v>43034</v>
          </cell>
          <cell r="P506" t="str">
            <v>Jaguarão - RS</v>
          </cell>
        </row>
        <row r="507">
          <cell r="O507">
            <v>43035</v>
          </cell>
          <cell r="P507" t="str">
            <v>Litoral Lagunar - RS</v>
          </cell>
        </row>
        <row r="508">
          <cell r="O508">
            <v>50001</v>
          </cell>
          <cell r="P508" t="str">
            <v>Baixo Pantanal - MS</v>
          </cell>
        </row>
        <row r="509">
          <cell r="O509">
            <v>50002</v>
          </cell>
          <cell r="P509" t="str">
            <v>Aquidauana - MS</v>
          </cell>
        </row>
        <row r="510">
          <cell r="O510">
            <v>50003</v>
          </cell>
          <cell r="P510" t="str">
            <v>Alto Taquari - MS</v>
          </cell>
        </row>
        <row r="511">
          <cell r="O511">
            <v>50004</v>
          </cell>
          <cell r="P511" t="str">
            <v>Campo Grande - MS</v>
          </cell>
        </row>
        <row r="512">
          <cell r="O512">
            <v>50005</v>
          </cell>
          <cell r="P512" t="str">
            <v>Cassilândia - MS</v>
          </cell>
        </row>
        <row r="513">
          <cell r="O513">
            <v>50006</v>
          </cell>
          <cell r="P513" t="str">
            <v>Paranaíba - MS</v>
          </cell>
        </row>
        <row r="514">
          <cell r="O514">
            <v>50007</v>
          </cell>
          <cell r="P514" t="str">
            <v>Três Lagoas - MS</v>
          </cell>
        </row>
        <row r="515">
          <cell r="O515">
            <v>50008</v>
          </cell>
          <cell r="P515" t="str">
            <v>Nova Andradina - MS</v>
          </cell>
        </row>
        <row r="516">
          <cell r="O516">
            <v>50009</v>
          </cell>
          <cell r="P516" t="str">
            <v>Bodoquena - MS</v>
          </cell>
        </row>
        <row r="517">
          <cell r="O517">
            <v>50010</v>
          </cell>
          <cell r="P517" t="str">
            <v>Dourados - MS</v>
          </cell>
        </row>
        <row r="518">
          <cell r="O518">
            <v>50011</v>
          </cell>
          <cell r="P518" t="str">
            <v>Iguatemi - MS</v>
          </cell>
        </row>
        <row r="519">
          <cell r="O519">
            <v>51001</v>
          </cell>
          <cell r="P519" t="str">
            <v>Aripuanã - MT</v>
          </cell>
        </row>
        <row r="520">
          <cell r="O520">
            <v>51002</v>
          </cell>
          <cell r="P520" t="str">
            <v>Alta Floresta - MT</v>
          </cell>
        </row>
        <row r="521">
          <cell r="O521">
            <v>51003</v>
          </cell>
          <cell r="P521" t="str">
            <v>Colíder - MT</v>
          </cell>
        </row>
        <row r="522">
          <cell r="O522">
            <v>51004</v>
          </cell>
          <cell r="P522" t="str">
            <v>Parecis - MT</v>
          </cell>
        </row>
        <row r="523">
          <cell r="O523">
            <v>51005</v>
          </cell>
          <cell r="P523" t="str">
            <v>Arinos - MT</v>
          </cell>
        </row>
        <row r="524">
          <cell r="O524">
            <v>51006</v>
          </cell>
          <cell r="P524" t="str">
            <v>Alto Teles Pires - MT</v>
          </cell>
        </row>
        <row r="525">
          <cell r="O525">
            <v>51007</v>
          </cell>
          <cell r="P525" t="str">
            <v>Sinop - MT</v>
          </cell>
        </row>
        <row r="526">
          <cell r="O526">
            <v>51008</v>
          </cell>
          <cell r="P526" t="str">
            <v>Paranatinga - MT</v>
          </cell>
        </row>
        <row r="527">
          <cell r="O527">
            <v>51009</v>
          </cell>
          <cell r="P527" t="str">
            <v>Norte Araguaia - MT</v>
          </cell>
        </row>
        <row r="528">
          <cell r="O528">
            <v>51010</v>
          </cell>
          <cell r="P528" t="str">
            <v>Canarana - MT</v>
          </cell>
        </row>
        <row r="529">
          <cell r="O529">
            <v>51011</v>
          </cell>
          <cell r="P529" t="str">
            <v>Médio Araguaia - MT</v>
          </cell>
        </row>
        <row r="530">
          <cell r="O530">
            <v>51012</v>
          </cell>
          <cell r="P530" t="str">
            <v>Alto Guaporé - MT</v>
          </cell>
        </row>
        <row r="531">
          <cell r="O531">
            <v>51013</v>
          </cell>
          <cell r="P531" t="str">
            <v>Tangará da Serra - MT</v>
          </cell>
        </row>
        <row r="532">
          <cell r="O532">
            <v>51014</v>
          </cell>
          <cell r="P532" t="str">
            <v>Jauru - MT</v>
          </cell>
        </row>
        <row r="533">
          <cell r="O533">
            <v>51015</v>
          </cell>
          <cell r="P533" t="str">
            <v>Alto Paraguai - MT</v>
          </cell>
        </row>
        <row r="534">
          <cell r="O534">
            <v>51016</v>
          </cell>
          <cell r="P534" t="str">
            <v>Rosário Oeste - MT</v>
          </cell>
        </row>
        <row r="535">
          <cell r="O535">
            <v>51017</v>
          </cell>
          <cell r="P535" t="str">
            <v>Cuiabá - MT</v>
          </cell>
        </row>
        <row r="536">
          <cell r="O536">
            <v>51018</v>
          </cell>
          <cell r="P536" t="str">
            <v>Alto Pantanal - MT</v>
          </cell>
        </row>
        <row r="537">
          <cell r="O537">
            <v>51019</v>
          </cell>
          <cell r="P537" t="str">
            <v>Primavera do Leste - MT</v>
          </cell>
        </row>
        <row r="538">
          <cell r="O538">
            <v>51020</v>
          </cell>
          <cell r="P538" t="str">
            <v>Tesouro - MT</v>
          </cell>
        </row>
        <row r="539">
          <cell r="O539">
            <v>51021</v>
          </cell>
          <cell r="P539" t="str">
            <v>Rondonópolis - MT</v>
          </cell>
        </row>
        <row r="540">
          <cell r="O540">
            <v>51022</v>
          </cell>
          <cell r="P540" t="str">
            <v>Alto Araguaia - MT</v>
          </cell>
        </row>
        <row r="541">
          <cell r="O541">
            <v>52001</v>
          </cell>
          <cell r="P541" t="str">
            <v>São Miguel do Araguaia - GO</v>
          </cell>
        </row>
        <row r="542">
          <cell r="O542">
            <v>52002</v>
          </cell>
          <cell r="P542" t="str">
            <v>Rio Vermelho - GO</v>
          </cell>
        </row>
        <row r="543">
          <cell r="O543">
            <v>52003</v>
          </cell>
          <cell r="P543" t="str">
            <v>Aragarças - GO</v>
          </cell>
        </row>
        <row r="544">
          <cell r="O544">
            <v>52004</v>
          </cell>
          <cell r="P544" t="str">
            <v>Porangatu - GO</v>
          </cell>
        </row>
        <row r="545">
          <cell r="O545">
            <v>52005</v>
          </cell>
          <cell r="P545" t="str">
            <v>Chapada dos Veadeiros - GO</v>
          </cell>
        </row>
        <row r="546">
          <cell r="O546">
            <v>52006</v>
          </cell>
          <cell r="P546" t="str">
            <v>Ceres - GO</v>
          </cell>
        </row>
        <row r="547">
          <cell r="O547">
            <v>52007</v>
          </cell>
          <cell r="P547" t="str">
            <v>Anápolis - GO</v>
          </cell>
        </row>
        <row r="548">
          <cell r="O548">
            <v>52008</v>
          </cell>
          <cell r="P548" t="str">
            <v>Iporá - GO</v>
          </cell>
        </row>
        <row r="549">
          <cell r="O549">
            <v>52009</v>
          </cell>
          <cell r="P549" t="str">
            <v>Anicuns - GO</v>
          </cell>
        </row>
        <row r="550">
          <cell r="O550">
            <v>52010</v>
          </cell>
          <cell r="P550" t="str">
            <v>Goiânia - GO</v>
          </cell>
        </row>
        <row r="551">
          <cell r="O551">
            <v>52011</v>
          </cell>
          <cell r="P551" t="str">
            <v>Vão do Paranã - GO</v>
          </cell>
        </row>
        <row r="552">
          <cell r="O552">
            <v>52012</v>
          </cell>
          <cell r="P552" t="str">
            <v>Entorno de Brasília - GO</v>
          </cell>
        </row>
        <row r="553">
          <cell r="O553">
            <v>52013</v>
          </cell>
          <cell r="P553" t="str">
            <v>Sudoeste de Goiás - GO</v>
          </cell>
        </row>
        <row r="554">
          <cell r="O554">
            <v>52014</v>
          </cell>
          <cell r="P554" t="str">
            <v>Vale do Rio dos Bois - GO</v>
          </cell>
        </row>
        <row r="555">
          <cell r="O555">
            <v>52015</v>
          </cell>
          <cell r="P555" t="str">
            <v>Meia Ponte - GO</v>
          </cell>
        </row>
        <row r="556">
          <cell r="O556">
            <v>52016</v>
          </cell>
          <cell r="P556" t="str">
            <v>Pires do Rio - GO</v>
          </cell>
        </row>
        <row r="557">
          <cell r="O557">
            <v>52017</v>
          </cell>
          <cell r="P557" t="str">
            <v>Catalão - GO</v>
          </cell>
        </row>
        <row r="558">
          <cell r="O558">
            <v>52018</v>
          </cell>
          <cell r="P558" t="str">
            <v>Quirinópolis - GO</v>
          </cell>
        </row>
        <row r="559">
          <cell r="O559">
            <v>53001</v>
          </cell>
          <cell r="P559" t="str">
            <v>Brasília - DF</v>
          </cell>
        </row>
      </sheetData>
      <sheetData sheetId="6"/>
      <sheetData sheetId="7">
        <row r="2">
          <cell r="A2">
            <v>12005</v>
          </cell>
          <cell r="B2">
            <v>1</v>
          </cell>
        </row>
        <row r="3">
          <cell r="A3">
            <v>12005</v>
          </cell>
          <cell r="B3">
            <v>1</v>
          </cell>
        </row>
        <row r="4">
          <cell r="A4">
            <v>12005</v>
          </cell>
          <cell r="B4">
            <v>1</v>
          </cell>
        </row>
        <row r="5">
          <cell r="A5">
            <v>12005</v>
          </cell>
          <cell r="B5">
            <v>1</v>
          </cell>
        </row>
        <row r="6">
          <cell r="A6">
            <v>12001</v>
          </cell>
          <cell r="B6">
            <v>2</v>
          </cell>
        </row>
        <row r="7">
          <cell r="A7">
            <v>12001</v>
          </cell>
          <cell r="B7">
            <v>2</v>
          </cell>
        </row>
        <row r="8">
          <cell r="A8">
            <v>12001</v>
          </cell>
          <cell r="B8">
            <v>2</v>
          </cell>
        </row>
        <row r="9">
          <cell r="A9">
            <v>12001</v>
          </cell>
          <cell r="B9">
            <v>2</v>
          </cell>
        </row>
        <row r="10">
          <cell r="A10">
            <v>12001</v>
          </cell>
          <cell r="B10">
            <v>2</v>
          </cell>
        </row>
        <row r="11">
          <cell r="A11">
            <v>12004</v>
          </cell>
          <cell r="B11">
            <v>3</v>
          </cell>
        </row>
        <row r="12">
          <cell r="A12">
            <v>12004</v>
          </cell>
          <cell r="B12">
            <v>3</v>
          </cell>
        </row>
        <row r="13">
          <cell r="A13">
            <v>12004</v>
          </cell>
          <cell r="B13">
            <v>3</v>
          </cell>
        </row>
        <row r="14">
          <cell r="A14">
            <v>12004</v>
          </cell>
          <cell r="B14">
            <v>3</v>
          </cell>
        </row>
        <row r="15">
          <cell r="A15">
            <v>12004</v>
          </cell>
          <cell r="B15">
            <v>3</v>
          </cell>
        </row>
        <row r="16">
          <cell r="A16">
            <v>12004</v>
          </cell>
          <cell r="B16">
            <v>3</v>
          </cell>
        </row>
        <row r="17">
          <cell r="A17">
            <v>12004</v>
          </cell>
          <cell r="B17">
            <v>3</v>
          </cell>
        </row>
        <row r="18">
          <cell r="A18">
            <v>12003</v>
          </cell>
          <cell r="B18">
            <v>4</v>
          </cell>
        </row>
        <row r="19">
          <cell r="A19">
            <v>12003</v>
          </cell>
          <cell r="B19">
            <v>4</v>
          </cell>
        </row>
        <row r="20">
          <cell r="A20">
            <v>12003</v>
          </cell>
          <cell r="B20">
            <v>4</v>
          </cell>
        </row>
        <row r="21">
          <cell r="A21">
            <v>12002</v>
          </cell>
          <cell r="B21">
            <v>5</v>
          </cell>
        </row>
        <row r="22">
          <cell r="A22">
            <v>12002</v>
          </cell>
          <cell r="B22">
            <v>5</v>
          </cell>
        </row>
        <row r="23">
          <cell r="A23">
            <v>12002</v>
          </cell>
          <cell r="B23">
            <v>5</v>
          </cell>
        </row>
        <row r="24">
          <cell r="A24">
            <v>27002</v>
          </cell>
          <cell r="B24">
            <v>6</v>
          </cell>
        </row>
        <row r="25">
          <cell r="A25">
            <v>27002</v>
          </cell>
          <cell r="B25">
            <v>6</v>
          </cell>
        </row>
        <row r="26">
          <cell r="A26">
            <v>27002</v>
          </cell>
          <cell r="B26">
            <v>6</v>
          </cell>
        </row>
        <row r="27">
          <cell r="A27">
            <v>27006</v>
          </cell>
          <cell r="B27">
            <v>7</v>
          </cell>
        </row>
        <row r="28">
          <cell r="A28">
            <v>27006</v>
          </cell>
          <cell r="B28">
            <v>7</v>
          </cell>
        </row>
        <row r="29">
          <cell r="A29">
            <v>27006</v>
          </cell>
          <cell r="B29">
            <v>7</v>
          </cell>
        </row>
        <row r="30">
          <cell r="A30">
            <v>27006</v>
          </cell>
          <cell r="B30">
            <v>7</v>
          </cell>
        </row>
        <row r="31">
          <cell r="A31">
            <v>27006</v>
          </cell>
          <cell r="B31">
            <v>7</v>
          </cell>
        </row>
        <row r="32">
          <cell r="A32">
            <v>27006</v>
          </cell>
          <cell r="B32">
            <v>7</v>
          </cell>
        </row>
        <row r="33">
          <cell r="A33">
            <v>27006</v>
          </cell>
          <cell r="B33">
            <v>7</v>
          </cell>
        </row>
        <row r="34">
          <cell r="A34">
            <v>27006</v>
          </cell>
          <cell r="B34">
            <v>7</v>
          </cell>
        </row>
        <row r="35">
          <cell r="A35">
            <v>27006</v>
          </cell>
          <cell r="B35">
            <v>7</v>
          </cell>
        </row>
        <row r="36">
          <cell r="A36">
            <v>27006</v>
          </cell>
          <cell r="B36">
            <v>7</v>
          </cell>
        </row>
        <row r="37">
          <cell r="A37">
            <v>27004</v>
          </cell>
          <cell r="B37">
            <v>8</v>
          </cell>
        </row>
        <row r="38">
          <cell r="A38">
            <v>27004</v>
          </cell>
          <cell r="B38">
            <v>8</v>
          </cell>
        </row>
        <row r="39">
          <cell r="A39">
            <v>27004</v>
          </cell>
          <cell r="B39">
            <v>8</v>
          </cell>
        </row>
        <row r="40">
          <cell r="A40">
            <v>27004</v>
          </cell>
          <cell r="B40">
            <v>8</v>
          </cell>
        </row>
        <row r="41">
          <cell r="A41">
            <v>27004</v>
          </cell>
          <cell r="B41">
            <v>8</v>
          </cell>
        </row>
        <row r="42">
          <cell r="A42">
            <v>27004</v>
          </cell>
          <cell r="B42">
            <v>8</v>
          </cell>
        </row>
        <row r="43">
          <cell r="A43">
            <v>27004</v>
          </cell>
          <cell r="B43">
            <v>8</v>
          </cell>
        </row>
        <row r="44">
          <cell r="A44">
            <v>27004</v>
          </cell>
          <cell r="B44">
            <v>8</v>
          </cell>
        </row>
        <row r="45">
          <cell r="A45">
            <v>27010</v>
          </cell>
          <cell r="B45">
            <v>9</v>
          </cell>
        </row>
        <row r="46">
          <cell r="A46">
            <v>27010</v>
          </cell>
          <cell r="B46">
            <v>9</v>
          </cell>
        </row>
        <row r="47">
          <cell r="A47">
            <v>27010</v>
          </cell>
          <cell r="B47">
            <v>9</v>
          </cell>
        </row>
        <row r="48">
          <cell r="A48">
            <v>27010</v>
          </cell>
          <cell r="B48">
            <v>9</v>
          </cell>
        </row>
        <row r="49">
          <cell r="A49">
            <v>27010</v>
          </cell>
          <cell r="B49">
            <v>9</v>
          </cell>
        </row>
        <row r="50">
          <cell r="A50">
            <v>27010</v>
          </cell>
          <cell r="B50">
            <v>9</v>
          </cell>
        </row>
        <row r="51">
          <cell r="A51">
            <v>27011</v>
          </cell>
          <cell r="B51">
            <v>10</v>
          </cell>
        </row>
        <row r="52">
          <cell r="A52">
            <v>27011</v>
          </cell>
          <cell r="B52">
            <v>10</v>
          </cell>
        </row>
        <row r="53">
          <cell r="A53">
            <v>27011</v>
          </cell>
          <cell r="B53">
            <v>10</v>
          </cell>
        </row>
        <row r="54">
          <cell r="A54">
            <v>27011</v>
          </cell>
          <cell r="B54">
            <v>10</v>
          </cell>
        </row>
        <row r="55">
          <cell r="A55">
            <v>27011</v>
          </cell>
          <cell r="B55">
            <v>10</v>
          </cell>
        </row>
        <row r="56">
          <cell r="A56">
            <v>27011</v>
          </cell>
          <cell r="B56">
            <v>10</v>
          </cell>
        </row>
        <row r="57">
          <cell r="A57">
            <v>27011</v>
          </cell>
          <cell r="B57">
            <v>10</v>
          </cell>
        </row>
        <row r="58">
          <cell r="A58">
            <v>27011</v>
          </cell>
          <cell r="B58">
            <v>10</v>
          </cell>
        </row>
        <row r="59">
          <cell r="A59">
            <v>27011</v>
          </cell>
          <cell r="B59">
            <v>10</v>
          </cell>
        </row>
        <row r="60">
          <cell r="A60">
            <v>27011</v>
          </cell>
          <cell r="B60">
            <v>10</v>
          </cell>
        </row>
        <row r="61">
          <cell r="A61">
            <v>27009</v>
          </cell>
          <cell r="B61">
            <v>11</v>
          </cell>
        </row>
        <row r="62">
          <cell r="A62">
            <v>27009</v>
          </cell>
          <cell r="B62">
            <v>11</v>
          </cell>
        </row>
        <row r="63">
          <cell r="A63">
            <v>27009</v>
          </cell>
          <cell r="B63">
            <v>11</v>
          </cell>
        </row>
        <row r="64">
          <cell r="A64">
            <v>27009</v>
          </cell>
          <cell r="B64">
            <v>11</v>
          </cell>
        </row>
        <row r="65">
          <cell r="A65">
            <v>27009</v>
          </cell>
          <cell r="B65">
            <v>11</v>
          </cell>
        </row>
        <row r="66">
          <cell r="A66">
            <v>27009</v>
          </cell>
          <cell r="B66">
            <v>11</v>
          </cell>
        </row>
        <row r="67">
          <cell r="A67">
            <v>27009</v>
          </cell>
          <cell r="B67">
            <v>11</v>
          </cell>
        </row>
        <row r="68">
          <cell r="A68">
            <v>27009</v>
          </cell>
          <cell r="B68">
            <v>11</v>
          </cell>
        </row>
        <row r="69">
          <cell r="A69">
            <v>27009</v>
          </cell>
          <cell r="B69">
            <v>11</v>
          </cell>
        </row>
        <row r="70">
          <cell r="A70">
            <v>27009</v>
          </cell>
          <cell r="B70">
            <v>11</v>
          </cell>
        </row>
        <row r="71">
          <cell r="A71">
            <v>27009</v>
          </cell>
          <cell r="B71">
            <v>11</v>
          </cell>
        </row>
        <row r="72">
          <cell r="A72">
            <v>27009</v>
          </cell>
          <cell r="B72">
            <v>11</v>
          </cell>
        </row>
        <row r="73">
          <cell r="A73">
            <v>27009</v>
          </cell>
          <cell r="B73">
            <v>11</v>
          </cell>
        </row>
        <row r="74">
          <cell r="A74">
            <v>27009</v>
          </cell>
          <cell r="B74">
            <v>11</v>
          </cell>
        </row>
        <row r="75">
          <cell r="A75">
            <v>27009</v>
          </cell>
          <cell r="B75">
            <v>11</v>
          </cell>
        </row>
        <row r="76">
          <cell r="A76">
            <v>27009</v>
          </cell>
          <cell r="B76">
            <v>11</v>
          </cell>
        </row>
        <row r="77">
          <cell r="A77">
            <v>27005</v>
          </cell>
          <cell r="B77">
            <v>12</v>
          </cell>
        </row>
        <row r="78">
          <cell r="A78">
            <v>27005</v>
          </cell>
          <cell r="B78">
            <v>12</v>
          </cell>
        </row>
        <row r="79">
          <cell r="A79">
            <v>27005</v>
          </cell>
          <cell r="B79">
            <v>12</v>
          </cell>
        </row>
        <row r="80">
          <cell r="A80">
            <v>27005</v>
          </cell>
          <cell r="B80">
            <v>12</v>
          </cell>
        </row>
        <row r="81">
          <cell r="A81">
            <v>27005</v>
          </cell>
          <cell r="B81">
            <v>12</v>
          </cell>
        </row>
        <row r="82">
          <cell r="A82">
            <v>27005</v>
          </cell>
          <cell r="B82">
            <v>12</v>
          </cell>
        </row>
        <row r="83">
          <cell r="A83">
            <v>27005</v>
          </cell>
          <cell r="B83">
            <v>12</v>
          </cell>
        </row>
        <row r="84">
          <cell r="A84">
            <v>27005</v>
          </cell>
          <cell r="B84">
            <v>12</v>
          </cell>
        </row>
        <row r="85">
          <cell r="A85">
            <v>27005</v>
          </cell>
          <cell r="B85">
            <v>12</v>
          </cell>
        </row>
        <row r="86">
          <cell r="A86">
            <v>27005</v>
          </cell>
          <cell r="B86">
            <v>12</v>
          </cell>
        </row>
        <row r="87">
          <cell r="A87">
            <v>27005</v>
          </cell>
          <cell r="B87">
            <v>12</v>
          </cell>
        </row>
        <row r="88">
          <cell r="A88">
            <v>27013</v>
          </cell>
          <cell r="B88">
            <v>13</v>
          </cell>
        </row>
        <row r="89">
          <cell r="A89">
            <v>27013</v>
          </cell>
          <cell r="B89">
            <v>13</v>
          </cell>
        </row>
        <row r="90">
          <cell r="A90">
            <v>27013</v>
          </cell>
          <cell r="B90">
            <v>13</v>
          </cell>
        </row>
        <row r="91">
          <cell r="A91">
            <v>27013</v>
          </cell>
          <cell r="B91">
            <v>13</v>
          </cell>
        </row>
        <row r="92">
          <cell r="A92">
            <v>27013</v>
          </cell>
          <cell r="B92">
            <v>13</v>
          </cell>
        </row>
        <row r="93">
          <cell r="A93">
            <v>27003</v>
          </cell>
          <cell r="B93">
            <v>14</v>
          </cell>
        </row>
        <row r="94">
          <cell r="A94">
            <v>27003</v>
          </cell>
          <cell r="B94">
            <v>14</v>
          </cell>
        </row>
        <row r="95">
          <cell r="A95">
            <v>27003</v>
          </cell>
          <cell r="B95">
            <v>14</v>
          </cell>
        </row>
        <row r="96">
          <cell r="A96">
            <v>27003</v>
          </cell>
          <cell r="B96">
            <v>14</v>
          </cell>
        </row>
        <row r="97">
          <cell r="A97">
            <v>27003</v>
          </cell>
          <cell r="B97">
            <v>14</v>
          </cell>
        </row>
        <row r="98">
          <cell r="A98">
            <v>27003</v>
          </cell>
          <cell r="B98">
            <v>14</v>
          </cell>
        </row>
        <row r="99">
          <cell r="A99">
            <v>27003</v>
          </cell>
          <cell r="B99">
            <v>14</v>
          </cell>
        </row>
        <row r="100">
          <cell r="A100">
            <v>27003</v>
          </cell>
          <cell r="B100">
            <v>14</v>
          </cell>
        </row>
        <row r="101">
          <cell r="A101">
            <v>27003</v>
          </cell>
          <cell r="B101">
            <v>14</v>
          </cell>
        </row>
        <row r="102">
          <cell r="A102">
            <v>27003</v>
          </cell>
          <cell r="B102">
            <v>14</v>
          </cell>
        </row>
        <row r="103">
          <cell r="A103">
            <v>27012</v>
          </cell>
          <cell r="B103">
            <v>15</v>
          </cell>
        </row>
        <row r="104">
          <cell r="A104">
            <v>27012</v>
          </cell>
          <cell r="B104">
            <v>15</v>
          </cell>
        </row>
        <row r="105">
          <cell r="A105">
            <v>27012</v>
          </cell>
          <cell r="B105">
            <v>15</v>
          </cell>
        </row>
        <row r="106">
          <cell r="A106">
            <v>27012</v>
          </cell>
          <cell r="B106">
            <v>15</v>
          </cell>
        </row>
        <row r="107">
          <cell r="A107">
            <v>27012</v>
          </cell>
          <cell r="B107">
            <v>15</v>
          </cell>
        </row>
        <row r="108">
          <cell r="A108">
            <v>27012</v>
          </cell>
          <cell r="B108">
            <v>15</v>
          </cell>
        </row>
        <row r="109">
          <cell r="A109">
            <v>27012</v>
          </cell>
          <cell r="B109">
            <v>15</v>
          </cell>
        </row>
        <row r="110">
          <cell r="A110">
            <v>27012</v>
          </cell>
          <cell r="B110">
            <v>15</v>
          </cell>
        </row>
        <row r="111">
          <cell r="A111">
            <v>27001</v>
          </cell>
          <cell r="B111">
            <v>16</v>
          </cell>
        </row>
        <row r="112">
          <cell r="A112">
            <v>27001</v>
          </cell>
          <cell r="B112">
            <v>16</v>
          </cell>
        </row>
        <row r="113">
          <cell r="A113">
            <v>27001</v>
          </cell>
          <cell r="B113">
            <v>16</v>
          </cell>
        </row>
        <row r="114">
          <cell r="A114">
            <v>27001</v>
          </cell>
          <cell r="B114">
            <v>16</v>
          </cell>
        </row>
        <row r="115">
          <cell r="A115">
            <v>27001</v>
          </cell>
          <cell r="B115">
            <v>16</v>
          </cell>
        </row>
        <row r="116">
          <cell r="A116">
            <v>27008</v>
          </cell>
          <cell r="B116">
            <v>17</v>
          </cell>
        </row>
        <row r="117">
          <cell r="A117">
            <v>27008</v>
          </cell>
          <cell r="B117">
            <v>17</v>
          </cell>
        </row>
        <row r="118">
          <cell r="A118">
            <v>27008</v>
          </cell>
          <cell r="B118">
            <v>17</v>
          </cell>
        </row>
        <row r="119">
          <cell r="A119">
            <v>27008</v>
          </cell>
          <cell r="B119">
            <v>17</v>
          </cell>
        </row>
        <row r="120">
          <cell r="A120">
            <v>27008</v>
          </cell>
          <cell r="B120">
            <v>17</v>
          </cell>
        </row>
        <row r="121">
          <cell r="A121">
            <v>27008</v>
          </cell>
          <cell r="B121">
            <v>17</v>
          </cell>
        </row>
        <row r="122">
          <cell r="A122">
            <v>27008</v>
          </cell>
          <cell r="B122">
            <v>17</v>
          </cell>
        </row>
        <row r="123">
          <cell r="A123">
            <v>27007</v>
          </cell>
          <cell r="B123">
            <v>18</v>
          </cell>
        </row>
        <row r="124">
          <cell r="A124">
            <v>27007</v>
          </cell>
          <cell r="B124">
            <v>18</v>
          </cell>
        </row>
        <row r="125">
          <cell r="A125">
            <v>27007</v>
          </cell>
          <cell r="B125">
            <v>18</v>
          </cell>
        </row>
        <row r="126">
          <cell r="A126">
            <v>13003</v>
          </cell>
          <cell r="B126">
            <v>19</v>
          </cell>
        </row>
        <row r="127">
          <cell r="A127">
            <v>13003</v>
          </cell>
          <cell r="B127">
            <v>19</v>
          </cell>
        </row>
        <row r="128">
          <cell r="A128">
            <v>13003</v>
          </cell>
          <cell r="B128">
            <v>19</v>
          </cell>
        </row>
        <row r="129">
          <cell r="A129">
            <v>13003</v>
          </cell>
          <cell r="B129">
            <v>19</v>
          </cell>
        </row>
        <row r="130">
          <cell r="A130">
            <v>13003</v>
          </cell>
          <cell r="B130">
            <v>19</v>
          </cell>
        </row>
        <row r="131">
          <cell r="A131">
            <v>13003</v>
          </cell>
          <cell r="B131">
            <v>19</v>
          </cell>
        </row>
        <row r="132">
          <cell r="A132">
            <v>13003</v>
          </cell>
          <cell r="B132">
            <v>19</v>
          </cell>
        </row>
        <row r="133">
          <cell r="A133">
            <v>13003</v>
          </cell>
          <cell r="B133">
            <v>19</v>
          </cell>
        </row>
        <row r="134">
          <cell r="A134">
            <v>13003</v>
          </cell>
          <cell r="B134">
            <v>19</v>
          </cell>
        </row>
        <row r="135">
          <cell r="A135">
            <v>13011</v>
          </cell>
          <cell r="B135">
            <v>20</v>
          </cell>
        </row>
        <row r="136">
          <cell r="A136">
            <v>13011</v>
          </cell>
          <cell r="B136">
            <v>20</v>
          </cell>
        </row>
        <row r="137">
          <cell r="A137">
            <v>13006</v>
          </cell>
          <cell r="B137">
            <v>21</v>
          </cell>
        </row>
        <row r="138">
          <cell r="A138">
            <v>13006</v>
          </cell>
          <cell r="B138">
            <v>21</v>
          </cell>
        </row>
        <row r="139">
          <cell r="A139">
            <v>13006</v>
          </cell>
          <cell r="B139">
            <v>21</v>
          </cell>
        </row>
        <row r="140">
          <cell r="A140">
            <v>13006</v>
          </cell>
          <cell r="B140">
            <v>21</v>
          </cell>
        </row>
        <row r="141">
          <cell r="A141">
            <v>13006</v>
          </cell>
          <cell r="B141">
            <v>21</v>
          </cell>
        </row>
        <row r="142">
          <cell r="A142">
            <v>13006</v>
          </cell>
          <cell r="B142">
            <v>21</v>
          </cell>
        </row>
        <row r="143">
          <cell r="A143">
            <v>13009</v>
          </cell>
          <cell r="B143">
            <v>22</v>
          </cell>
        </row>
        <row r="144">
          <cell r="A144">
            <v>13009</v>
          </cell>
          <cell r="B144">
            <v>22</v>
          </cell>
        </row>
        <row r="145">
          <cell r="A145">
            <v>13009</v>
          </cell>
          <cell r="B145">
            <v>22</v>
          </cell>
        </row>
        <row r="146">
          <cell r="A146">
            <v>13009</v>
          </cell>
          <cell r="B146">
            <v>22</v>
          </cell>
        </row>
        <row r="147">
          <cell r="A147">
            <v>13009</v>
          </cell>
          <cell r="B147">
            <v>22</v>
          </cell>
        </row>
        <row r="148">
          <cell r="A148">
            <v>13002</v>
          </cell>
          <cell r="B148">
            <v>23</v>
          </cell>
        </row>
        <row r="149">
          <cell r="A149">
            <v>13002</v>
          </cell>
          <cell r="B149">
            <v>23</v>
          </cell>
        </row>
        <row r="150">
          <cell r="A150">
            <v>13004</v>
          </cell>
          <cell r="B150">
            <v>24</v>
          </cell>
        </row>
        <row r="151">
          <cell r="A151">
            <v>13004</v>
          </cell>
          <cell r="B151">
            <v>24</v>
          </cell>
        </row>
        <row r="152">
          <cell r="A152">
            <v>13004</v>
          </cell>
          <cell r="B152">
            <v>24</v>
          </cell>
        </row>
        <row r="153">
          <cell r="A153">
            <v>13004</v>
          </cell>
          <cell r="B153">
            <v>24</v>
          </cell>
        </row>
        <row r="154">
          <cell r="A154">
            <v>13004</v>
          </cell>
          <cell r="B154">
            <v>24</v>
          </cell>
        </row>
        <row r="155">
          <cell r="A155">
            <v>13004</v>
          </cell>
          <cell r="B155">
            <v>24</v>
          </cell>
        </row>
        <row r="156">
          <cell r="A156">
            <v>13004</v>
          </cell>
          <cell r="B156">
            <v>24</v>
          </cell>
        </row>
        <row r="157">
          <cell r="A157">
            <v>13013</v>
          </cell>
          <cell r="B157">
            <v>25</v>
          </cell>
        </row>
        <row r="158">
          <cell r="A158">
            <v>13013</v>
          </cell>
          <cell r="B158">
            <v>25</v>
          </cell>
        </row>
        <row r="159">
          <cell r="A159">
            <v>13013</v>
          </cell>
          <cell r="B159">
            <v>25</v>
          </cell>
        </row>
        <row r="160">
          <cell r="A160">
            <v>13013</v>
          </cell>
          <cell r="B160">
            <v>25</v>
          </cell>
        </row>
        <row r="161">
          <cell r="A161">
            <v>13013</v>
          </cell>
          <cell r="B161">
            <v>25</v>
          </cell>
        </row>
        <row r="162">
          <cell r="A162">
            <v>13007</v>
          </cell>
          <cell r="B162">
            <v>26</v>
          </cell>
        </row>
        <row r="163">
          <cell r="A163">
            <v>13007</v>
          </cell>
          <cell r="B163">
            <v>26</v>
          </cell>
        </row>
        <row r="164">
          <cell r="A164">
            <v>13007</v>
          </cell>
          <cell r="B164">
            <v>26</v>
          </cell>
        </row>
        <row r="165">
          <cell r="A165">
            <v>13007</v>
          </cell>
          <cell r="B165">
            <v>26</v>
          </cell>
        </row>
        <row r="166">
          <cell r="A166">
            <v>13007</v>
          </cell>
          <cell r="B166">
            <v>26</v>
          </cell>
        </row>
        <row r="167">
          <cell r="A167">
            <v>13007</v>
          </cell>
          <cell r="B167">
            <v>26</v>
          </cell>
        </row>
        <row r="168">
          <cell r="A168">
            <v>13007</v>
          </cell>
          <cell r="B168">
            <v>26</v>
          </cell>
        </row>
        <row r="169">
          <cell r="A169">
            <v>13010</v>
          </cell>
          <cell r="B169">
            <v>27</v>
          </cell>
        </row>
        <row r="170">
          <cell r="A170">
            <v>13010</v>
          </cell>
          <cell r="B170">
            <v>27</v>
          </cell>
        </row>
        <row r="171">
          <cell r="A171">
            <v>13010</v>
          </cell>
          <cell r="B171">
            <v>27</v>
          </cell>
        </row>
        <row r="172">
          <cell r="A172">
            <v>13010</v>
          </cell>
          <cell r="B172">
            <v>27</v>
          </cell>
        </row>
        <row r="173">
          <cell r="A173">
            <v>13010</v>
          </cell>
          <cell r="B173">
            <v>27</v>
          </cell>
        </row>
        <row r="174">
          <cell r="A174">
            <v>13010</v>
          </cell>
          <cell r="B174">
            <v>27</v>
          </cell>
        </row>
        <row r="175">
          <cell r="A175">
            <v>13010</v>
          </cell>
          <cell r="B175">
            <v>27</v>
          </cell>
        </row>
        <row r="176">
          <cell r="A176">
            <v>13012</v>
          </cell>
          <cell r="B176">
            <v>28</v>
          </cell>
        </row>
        <row r="177">
          <cell r="A177">
            <v>13012</v>
          </cell>
          <cell r="B177">
            <v>28</v>
          </cell>
        </row>
        <row r="178">
          <cell r="A178">
            <v>13012</v>
          </cell>
          <cell r="B178">
            <v>28</v>
          </cell>
        </row>
        <row r="179">
          <cell r="A179">
            <v>13001</v>
          </cell>
          <cell r="B179">
            <v>29</v>
          </cell>
        </row>
        <row r="180">
          <cell r="A180">
            <v>13001</v>
          </cell>
          <cell r="B180">
            <v>29</v>
          </cell>
        </row>
        <row r="181">
          <cell r="A181">
            <v>13001</v>
          </cell>
          <cell r="B181">
            <v>29</v>
          </cell>
        </row>
        <row r="182">
          <cell r="A182">
            <v>13001</v>
          </cell>
          <cell r="B182">
            <v>29</v>
          </cell>
        </row>
        <row r="183">
          <cell r="A183">
            <v>13008</v>
          </cell>
          <cell r="B183">
            <v>30</v>
          </cell>
        </row>
        <row r="184">
          <cell r="A184">
            <v>13008</v>
          </cell>
          <cell r="B184">
            <v>30</v>
          </cell>
        </row>
        <row r="185">
          <cell r="A185">
            <v>13005</v>
          </cell>
          <cell r="B185">
            <v>31</v>
          </cell>
        </row>
        <row r="186">
          <cell r="A186">
            <v>13005</v>
          </cell>
          <cell r="B186">
            <v>31</v>
          </cell>
        </row>
        <row r="187">
          <cell r="A187">
            <v>13005</v>
          </cell>
          <cell r="B187">
            <v>31</v>
          </cell>
        </row>
        <row r="188">
          <cell r="A188">
            <v>16002</v>
          </cell>
          <cell r="B188">
            <v>32</v>
          </cell>
        </row>
        <row r="189">
          <cell r="A189">
            <v>16002</v>
          </cell>
          <cell r="B189">
            <v>32</v>
          </cell>
        </row>
        <row r="190">
          <cell r="A190">
            <v>16002</v>
          </cell>
          <cell r="B190">
            <v>32</v>
          </cell>
        </row>
        <row r="191">
          <cell r="A191">
            <v>16003</v>
          </cell>
          <cell r="B191">
            <v>33</v>
          </cell>
        </row>
        <row r="192">
          <cell r="A192">
            <v>16003</v>
          </cell>
          <cell r="B192">
            <v>33</v>
          </cell>
        </row>
        <row r="193">
          <cell r="A193">
            <v>16003</v>
          </cell>
          <cell r="B193">
            <v>33</v>
          </cell>
        </row>
        <row r="194">
          <cell r="A194">
            <v>16003</v>
          </cell>
          <cell r="B194">
            <v>33</v>
          </cell>
        </row>
        <row r="195">
          <cell r="A195">
            <v>16003</v>
          </cell>
          <cell r="B195">
            <v>33</v>
          </cell>
        </row>
        <row r="196">
          <cell r="A196">
            <v>16003</v>
          </cell>
          <cell r="B196">
            <v>33</v>
          </cell>
        </row>
        <row r="197">
          <cell r="A197">
            <v>16003</v>
          </cell>
          <cell r="B197">
            <v>33</v>
          </cell>
        </row>
        <row r="198">
          <cell r="A198">
            <v>16003</v>
          </cell>
          <cell r="B198">
            <v>33</v>
          </cell>
        </row>
        <row r="199">
          <cell r="A199">
            <v>16004</v>
          </cell>
          <cell r="B199">
            <v>34</v>
          </cell>
        </row>
        <row r="200">
          <cell r="A200">
            <v>16004</v>
          </cell>
          <cell r="B200">
            <v>34</v>
          </cell>
        </row>
        <row r="201">
          <cell r="A201">
            <v>16004</v>
          </cell>
          <cell r="B201">
            <v>34</v>
          </cell>
        </row>
        <row r="202">
          <cell r="A202">
            <v>16001</v>
          </cell>
          <cell r="B202">
            <v>35</v>
          </cell>
        </row>
        <row r="203">
          <cell r="A203">
            <v>16001</v>
          </cell>
          <cell r="B203">
            <v>35</v>
          </cell>
        </row>
        <row r="204">
          <cell r="A204">
            <v>29017</v>
          </cell>
          <cell r="B204">
            <v>36</v>
          </cell>
        </row>
        <row r="205">
          <cell r="A205">
            <v>29017</v>
          </cell>
          <cell r="B205">
            <v>36</v>
          </cell>
        </row>
        <row r="206">
          <cell r="A206">
            <v>29017</v>
          </cell>
          <cell r="B206">
            <v>36</v>
          </cell>
        </row>
        <row r="207">
          <cell r="A207">
            <v>29017</v>
          </cell>
          <cell r="B207">
            <v>36</v>
          </cell>
        </row>
        <row r="208">
          <cell r="A208">
            <v>29017</v>
          </cell>
          <cell r="B208">
            <v>36</v>
          </cell>
        </row>
        <row r="209">
          <cell r="A209">
            <v>29017</v>
          </cell>
          <cell r="B209">
            <v>36</v>
          </cell>
        </row>
        <row r="210">
          <cell r="A210">
            <v>29017</v>
          </cell>
          <cell r="B210">
            <v>36</v>
          </cell>
        </row>
        <row r="211">
          <cell r="A211">
            <v>29017</v>
          </cell>
          <cell r="B211">
            <v>36</v>
          </cell>
        </row>
        <row r="212">
          <cell r="A212">
            <v>29017</v>
          </cell>
          <cell r="B212">
            <v>36</v>
          </cell>
        </row>
        <row r="213">
          <cell r="A213">
            <v>29017</v>
          </cell>
          <cell r="B213">
            <v>36</v>
          </cell>
        </row>
        <row r="214">
          <cell r="A214">
            <v>29006</v>
          </cell>
          <cell r="B214">
            <v>37</v>
          </cell>
        </row>
        <row r="215">
          <cell r="A215">
            <v>29006</v>
          </cell>
          <cell r="B215">
            <v>37</v>
          </cell>
        </row>
        <row r="216">
          <cell r="A216">
            <v>29006</v>
          </cell>
          <cell r="B216">
            <v>37</v>
          </cell>
        </row>
        <row r="217">
          <cell r="A217">
            <v>29006</v>
          </cell>
          <cell r="B217">
            <v>37</v>
          </cell>
        </row>
        <row r="218">
          <cell r="A218">
            <v>29006</v>
          </cell>
          <cell r="B218">
            <v>37</v>
          </cell>
        </row>
        <row r="219">
          <cell r="A219">
            <v>29006</v>
          </cell>
          <cell r="B219">
            <v>37</v>
          </cell>
        </row>
        <row r="220">
          <cell r="A220">
            <v>29006</v>
          </cell>
          <cell r="B220">
            <v>37</v>
          </cell>
        </row>
        <row r="221">
          <cell r="A221">
            <v>29001</v>
          </cell>
          <cell r="B221">
            <v>38</v>
          </cell>
        </row>
        <row r="222">
          <cell r="A222">
            <v>29001</v>
          </cell>
          <cell r="B222">
            <v>38</v>
          </cell>
        </row>
        <row r="223">
          <cell r="A223">
            <v>29001</v>
          </cell>
          <cell r="B223">
            <v>38</v>
          </cell>
        </row>
        <row r="224">
          <cell r="A224">
            <v>29001</v>
          </cell>
          <cell r="B224">
            <v>38</v>
          </cell>
        </row>
        <row r="225">
          <cell r="A225">
            <v>29001</v>
          </cell>
          <cell r="B225">
            <v>38</v>
          </cell>
        </row>
        <row r="226">
          <cell r="A226">
            <v>29001</v>
          </cell>
          <cell r="B226">
            <v>38</v>
          </cell>
        </row>
        <row r="227">
          <cell r="A227">
            <v>29001</v>
          </cell>
          <cell r="B227">
            <v>38</v>
          </cell>
        </row>
        <row r="228">
          <cell r="A228">
            <v>29007</v>
          </cell>
          <cell r="B228">
            <v>39</v>
          </cell>
        </row>
        <row r="229">
          <cell r="A229">
            <v>29007</v>
          </cell>
          <cell r="B229">
            <v>39</v>
          </cell>
        </row>
        <row r="230">
          <cell r="A230">
            <v>29007</v>
          </cell>
          <cell r="B230">
            <v>39</v>
          </cell>
        </row>
        <row r="231">
          <cell r="A231">
            <v>29007</v>
          </cell>
          <cell r="B231">
            <v>39</v>
          </cell>
        </row>
        <row r="232">
          <cell r="A232">
            <v>29007</v>
          </cell>
          <cell r="B232">
            <v>39</v>
          </cell>
        </row>
        <row r="233">
          <cell r="A233">
            <v>29007</v>
          </cell>
          <cell r="B233">
            <v>39</v>
          </cell>
        </row>
        <row r="234">
          <cell r="A234">
            <v>29022</v>
          </cell>
          <cell r="B234">
            <v>40</v>
          </cell>
        </row>
        <row r="235">
          <cell r="A235">
            <v>29022</v>
          </cell>
          <cell r="B235">
            <v>40</v>
          </cell>
        </row>
        <row r="236">
          <cell r="A236">
            <v>29022</v>
          </cell>
          <cell r="B236">
            <v>40</v>
          </cell>
        </row>
        <row r="237">
          <cell r="A237">
            <v>29022</v>
          </cell>
          <cell r="B237">
            <v>40</v>
          </cell>
        </row>
        <row r="238">
          <cell r="A238">
            <v>29022</v>
          </cell>
          <cell r="B238">
            <v>40</v>
          </cell>
        </row>
        <row r="239">
          <cell r="A239">
            <v>29022</v>
          </cell>
          <cell r="B239">
            <v>40</v>
          </cell>
        </row>
        <row r="240">
          <cell r="A240">
            <v>29022</v>
          </cell>
          <cell r="B240">
            <v>40</v>
          </cell>
        </row>
        <row r="241">
          <cell r="A241">
            <v>29022</v>
          </cell>
          <cell r="B241">
            <v>40</v>
          </cell>
        </row>
        <row r="242">
          <cell r="A242">
            <v>29022</v>
          </cell>
          <cell r="B242">
            <v>40</v>
          </cell>
        </row>
        <row r="243">
          <cell r="A243">
            <v>29022</v>
          </cell>
          <cell r="B243">
            <v>40</v>
          </cell>
        </row>
        <row r="244">
          <cell r="A244">
            <v>29022</v>
          </cell>
          <cell r="B244">
            <v>40</v>
          </cell>
        </row>
        <row r="245">
          <cell r="A245">
            <v>29027</v>
          </cell>
          <cell r="B245">
            <v>41</v>
          </cell>
        </row>
        <row r="246">
          <cell r="A246">
            <v>29027</v>
          </cell>
          <cell r="B246">
            <v>41</v>
          </cell>
        </row>
        <row r="247">
          <cell r="A247">
            <v>29027</v>
          </cell>
          <cell r="B247">
            <v>41</v>
          </cell>
        </row>
        <row r="248">
          <cell r="A248">
            <v>29027</v>
          </cell>
          <cell r="B248">
            <v>41</v>
          </cell>
        </row>
        <row r="249">
          <cell r="A249">
            <v>29027</v>
          </cell>
          <cell r="B249">
            <v>41</v>
          </cell>
        </row>
        <row r="250">
          <cell r="A250">
            <v>29027</v>
          </cell>
          <cell r="B250">
            <v>41</v>
          </cell>
        </row>
        <row r="251">
          <cell r="A251">
            <v>29027</v>
          </cell>
          <cell r="B251">
            <v>41</v>
          </cell>
        </row>
        <row r="252">
          <cell r="A252">
            <v>29027</v>
          </cell>
          <cell r="B252">
            <v>41</v>
          </cell>
        </row>
        <row r="253">
          <cell r="A253">
            <v>29027</v>
          </cell>
          <cell r="B253">
            <v>41</v>
          </cell>
        </row>
        <row r="254">
          <cell r="A254">
            <v>29027</v>
          </cell>
          <cell r="B254">
            <v>41</v>
          </cell>
        </row>
        <row r="255">
          <cell r="A255">
            <v>29027</v>
          </cell>
          <cell r="B255">
            <v>41</v>
          </cell>
        </row>
        <row r="256">
          <cell r="A256">
            <v>29027</v>
          </cell>
          <cell r="B256">
            <v>41</v>
          </cell>
        </row>
        <row r="257">
          <cell r="A257">
            <v>29027</v>
          </cell>
          <cell r="B257">
            <v>41</v>
          </cell>
        </row>
        <row r="258">
          <cell r="A258">
            <v>29027</v>
          </cell>
          <cell r="B258">
            <v>41</v>
          </cell>
        </row>
        <row r="259">
          <cell r="A259">
            <v>29019</v>
          </cell>
          <cell r="B259">
            <v>42</v>
          </cell>
        </row>
        <row r="260">
          <cell r="A260">
            <v>29019</v>
          </cell>
          <cell r="B260">
            <v>42</v>
          </cell>
        </row>
        <row r="261">
          <cell r="A261">
            <v>29019</v>
          </cell>
          <cell r="B261">
            <v>42</v>
          </cell>
        </row>
        <row r="262">
          <cell r="A262">
            <v>29019</v>
          </cell>
          <cell r="B262">
            <v>42</v>
          </cell>
        </row>
        <row r="263">
          <cell r="A263">
            <v>29019</v>
          </cell>
          <cell r="B263">
            <v>42</v>
          </cell>
        </row>
        <row r="264">
          <cell r="A264">
            <v>29019</v>
          </cell>
          <cell r="B264">
            <v>42</v>
          </cell>
        </row>
        <row r="265">
          <cell r="A265">
            <v>29019</v>
          </cell>
          <cell r="B265">
            <v>42</v>
          </cell>
        </row>
        <row r="266">
          <cell r="A266">
            <v>29002</v>
          </cell>
          <cell r="B266">
            <v>43</v>
          </cell>
        </row>
        <row r="267">
          <cell r="A267">
            <v>29002</v>
          </cell>
          <cell r="B267">
            <v>43</v>
          </cell>
        </row>
        <row r="268">
          <cell r="A268">
            <v>29002</v>
          </cell>
          <cell r="B268">
            <v>43</v>
          </cell>
        </row>
        <row r="269">
          <cell r="A269">
            <v>29002</v>
          </cell>
          <cell r="B269">
            <v>43</v>
          </cell>
        </row>
        <row r="270">
          <cell r="A270">
            <v>29002</v>
          </cell>
          <cell r="B270">
            <v>43</v>
          </cell>
        </row>
        <row r="271">
          <cell r="A271">
            <v>29002</v>
          </cell>
          <cell r="B271">
            <v>43</v>
          </cell>
        </row>
        <row r="272">
          <cell r="A272">
            <v>29002</v>
          </cell>
          <cell r="B272">
            <v>43</v>
          </cell>
        </row>
        <row r="273">
          <cell r="A273">
            <v>29002</v>
          </cell>
          <cell r="B273">
            <v>43</v>
          </cell>
        </row>
        <row r="274">
          <cell r="A274">
            <v>29018</v>
          </cell>
          <cell r="B274">
            <v>44</v>
          </cell>
        </row>
        <row r="275">
          <cell r="A275">
            <v>29018</v>
          </cell>
          <cell r="B275">
            <v>44</v>
          </cell>
        </row>
        <row r="276">
          <cell r="A276">
            <v>29018</v>
          </cell>
          <cell r="B276">
            <v>44</v>
          </cell>
        </row>
        <row r="277">
          <cell r="A277">
            <v>29018</v>
          </cell>
          <cell r="B277">
            <v>44</v>
          </cell>
        </row>
        <row r="278">
          <cell r="A278">
            <v>29018</v>
          </cell>
          <cell r="B278">
            <v>44</v>
          </cell>
        </row>
        <row r="279">
          <cell r="A279">
            <v>29014</v>
          </cell>
          <cell r="B279">
            <v>45</v>
          </cell>
        </row>
        <row r="280">
          <cell r="A280">
            <v>29014</v>
          </cell>
          <cell r="B280">
            <v>45</v>
          </cell>
        </row>
        <row r="281">
          <cell r="A281">
            <v>29014</v>
          </cell>
          <cell r="B281">
            <v>45</v>
          </cell>
        </row>
        <row r="282">
          <cell r="A282">
            <v>29014</v>
          </cell>
          <cell r="B282">
            <v>45</v>
          </cell>
        </row>
        <row r="283">
          <cell r="A283">
            <v>29014</v>
          </cell>
          <cell r="B283">
            <v>45</v>
          </cell>
        </row>
        <row r="284">
          <cell r="A284">
            <v>29014</v>
          </cell>
          <cell r="B284">
            <v>45</v>
          </cell>
        </row>
        <row r="285">
          <cell r="A285">
            <v>29014</v>
          </cell>
          <cell r="B285">
            <v>45</v>
          </cell>
        </row>
        <row r="286">
          <cell r="A286">
            <v>29014</v>
          </cell>
          <cell r="B286">
            <v>45</v>
          </cell>
        </row>
        <row r="287">
          <cell r="A287">
            <v>29014</v>
          </cell>
          <cell r="B287">
            <v>45</v>
          </cell>
        </row>
        <row r="288">
          <cell r="A288">
            <v>29012</v>
          </cell>
          <cell r="B288">
            <v>46</v>
          </cell>
        </row>
        <row r="289">
          <cell r="A289">
            <v>29012</v>
          </cell>
          <cell r="B289">
            <v>46</v>
          </cell>
        </row>
        <row r="290">
          <cell r="A290">
            <v>29012</v>
          </cell>
          <cell r="B290">
            <v>46</v>
          </cell>
        </row>
        <row r="291">
          <cell r="A291">
            <v>29012</v>
          </cell>
          <cell r="B291">
            <v>46</v>
          </cell>
        </row>
        <row r="292">
          <cell r="A292">
            <v>29012</v>
          </cell>
          <cell r="B292">
            <v>46</v>
          </cell>
        </row>
        <row r="293">
          <cell r="A293">
            <v>29012</v>
          </cell>
          <cell r="B293">
            <v>46</v>
          </cell>
        </row>
        <row r="294">
          <cell r="A294">
            <v>29012</v>
          </cell>
          <cell r="B294">
            <v>46</v>
          </cell>
        </row>
        <row r="295">
          <cell r="A295">
            <v>29012</v>
          </cell>
          <cell r="B295">
            <v>46</v>
          </cell>
        </row>
        <row r="296">
          <cell r="A296">
            <v>29012</v>
          </cell>
          <cell r="B296">
            <v>46</v>
          </cell>
        </row>
        <row r="297">
          <cell r="A297">
            <v>29012</v>
          </cell>
          <cell r="B297">
            <v>46</v>
          </cell>
        </row>
        <row r="298">
          <cell r="A298">
            <v>29012</v>
          </cell>
          <cell r="B298">
            <v>46</v>
          </cell>
        </row>
        <row r="299">
          <cell r="A299">
            <v>29012</v>
          </cell>
          <cell r="B299">
            <v>46</v>
          </cell>
        </row>
        <row r="300">
          <cell r="A300">
            <v>29012</v>
          </cell>
          <cell r="B300">
            <v>46</v>
          </cell>
        </row>
        <row r="301">
          <cell r="A301">
            <v>29012</v>
          </cell>
          <cell r="B301">
            <v>46</v>
          </cell>
        </row>
        <row r="302">
          <cell r="A302">
            <v>29012</v>
          </cell>
          <cell r="B302">
            <v>46</v>
          </cell>
        </row>
        <row r="303">
          <cell r="A303">
            <v>29012</v>
          </cell>
          <cell r="B303">
            <v>46</v>
          </cell>
        </row>
        <row r="304">
          <cell r="A304">
            <v>29012</v>
          </cell>
          <cell r="B304">
            <v>46</v>
          </cell>
        </row>
        <row r="305">
          <cell r="A305">
            <v>29012</v>
          </cell>
          <cell r="B305">
            <v>46</v>
          </cell>
        </row>
        <row r="306">
          <cell r="A306">
            <v>29012</v>
          </cell>
          <cell r="B306">
            <v>46</v>
          </cell>
        </row>
        <row r="307">
          <cell r="A307">
            <v>29012</v>
          </cell>
          <cell r="B307">
            <v>46</v>
          </cell>
        </row>
        <row r="308">
          <cell r="A308">
            <v>29012</v>
          </cell>
          <cell r="B308">
            <v>46</v>
          </cell>
        </row>
        <row r="309">
          <cell r="A309">
            <v>29012</v>
          </cell>
          <cell r="B309">
            <v>46</v>
          </cell>
        </row>
        <row r="310">
          <cell r="A310">
            <v>29012</v>
          </cell>
          <cell r="B310">
            <v>46</v>
          </cell>
        </row>
        <row r="311">
          <cell r="A311">
            <v>29012</v>
          </cell>
          <cell r="B311">
            <v>46</v>
          </cell>
        </row>
        <row r="312">
          <cell r="A312">
            <v>29026</v>
          </cell>
          <cell r="B312">
            <v>47</v>
          </cell>
        </row>
        <row r="313">
          <cell r="A313">
            <v>29026</v>
          </cell>
          <cell r="B313">
            <v>47</v>
          </cell>
        </row>
        <row r="314">
          <cell r="A314">
            <v>29026</v>
          </cell>
          <cell r="B314">
            <v>47</v>
          </cell>
        </row>
        <row r="315">
          <cell r="A315">
            <v>29026</v>
          </cell>
          <cell r="B315">
            <v>47</v>
          </cell>
        </row>
        <row r="316">
          <cell r="A316">
            <v>29026</v>
          </cell>
          <cell r="B316">
            <v>47</v>
          </cell>
        </row>
        <row r="317">
          <cell r="A317">
            <v>29026</v>
          </cell>
          <cell r="B317">
            <v>47</v>
          </cell>
        </row>
        <row r="318">
          <cell r="A318">
            <v>29026</v>
          </cell>
          <cell r="B318">
            <v>47</v>
          </cell>
        </row>
        <row r="319">
          <cell r="A319">
            <v>29026</v>
          </cell>
          <cell r="B319">
            <v>47</v>
          </cell>
        </row>
        <row r="320">
          <cell r="A320">
            <v>29026</v>
          </cell>
          <cell r="B320">
            <v>47</v>
          </cell>
        </row>
        <row r="321">
          <cell r="A321">
            <v>29026</v>
          </cell>
          <cell r="B321">
            <v>47</v>
          </cell>
        </row>
        <row r="322">
          <cell r="A322">
            <v>29026</v>
          </cell>
          <cell r="B322">
            <v>47</v>
          </cell>
        </row>
        <row r="323">
          <cell r="A323">
            <v>29026</v>
          </cell>
          <cell r="B323">
            <v>47</v>
          </cell>
        </row>
        <row r="324">
          <cell r="A324">
            <v>29026</v>
          </cell>
          <cell r="B324">
            <v>47</v>
          </cell>
        </row>
        <row r="325">
          <cell r="A325">
            <v>29026</v>
          </cell>
          <cell r="B325">
            <v>47</v>
          </cell>
        </row>
        <row r="326">
          <cell r="A326">
            <v>29026</v>
          </cell>
          <cell r="B326">
            <v>47</v>
          </cell>
        </row>
        <row r="327">
          <cell r="A327">
            <v>29026</v>
          </cell>
          <cell r="B327">
            <v>47</v>
          </cell>
        </row>
        <row r="328">
          <cell r="A328">
            <v>29026</v>
          </cell>
          <cell r="B328">
            <v>47</v>
          </cell>
        </row>
        <row r="329">
          <cell r="A329">
            <v>29026</v>
          </cell>
          <cell r="B329">
            <v>47</v>
          </cell>
        </row>
        <row r="330">
          <cell r="A330">
            <v>29031</v>
          </cell>
          <cell r="B330">
            <v>48</v>
          </cell>
        </row>
        <row r="331">
          <cell r="A331">
            <v>29031</v>
          </cell>
          <cell r="B331">
            <v>48</v>
          </cell>
        </row>
        <row r="332">
          <cell r="A332">
            <v>29031</v>
          </cell>
          <cell r="B332">
            <v>48</v>
          </cell>
        </row>
        <row r="333">
          <cell r="A333">
            <v>29031</v>
          </cell>
          <cell r="B333">
            <v>48</v>
          </cell>
        </row>
        <row r="334">
          <cell r="A334">
            <v>29031</v>
          </cell>
          <cell r="B334">
            <v>48</v>
          </cell>
        </row>
        <row r="335">
          <cell r="A335">
            <v>29031</v>
          </cell>
          <cell r="B335">
            <v>48</v>
          </cell>
        </row>
        <row r="336">
          <cell r="A336">
            <v>29031</v>
          </cell>
          <cell r="B336">
            <v>48</v>
          </cell>
        </row>
        <row r="337">
          <cell r="A337">
            <v>29031</v>
          </cell>
          <cell r="B337">
            <v>48</v>
          </cell>
        </row>
        <row r="338">
          <cell r="A338">
            <v>29031</v>
          </cell>
          <cell r="B338">
            <v>48</v>
          </cell>
        </row>
        <row r="339">
          <cell r="A339">
            <v>29031</v>
          </cell>
          <cell r="B339">
            <v>48</v>
          </cell>
        </row>
        <row r="340">
          <cell r="A340">
            <v>29031</v>
          </cell>
          <cell r="B340">
            <v>48</v>
          </cell>
        </row>
        <row r="341">
          <cell r="A341">
            <v>29031</v>
          </cell>
          <cell r="B341">
            <v>48</v>
          </cell>
        </row>
        <row r="342">
          <cell r="A342">
            <v>29031</v>
          </cell>
          <cell r="B342">
            <v>48</v>
          </cell>
        </row>
        <row r="343">
          <cell r="A343">
            <v>29031</v>
          </cell>
          <cell r="B343">
            <v>48</v>
          </cell>
        </row>
        <row r="344">
          <cell r="A344">
            <v>29031</v>
          </cell>
          <cell r="B344">
            <v>48</v>
          </cell>
        </row>
        <row r="345">
          <cell r="A345">
            <v>29031</v>
          </cell>
          <cell r="B345">
            <v>48</v>
          </cell>
        </row>
        <row r="346">
          <cell r="A346">
            <v>29031</v>
          </cell>
          <cell r="B346">
            <v>48</v>
          </cell>
        </row>
        <row r="347">
          <cell r="A347">
            <v>29031</v>
          </cell>
          <cell r="B347">
            <v>48</v>
          </cell>
        </row>
        <row r="348">
          <cell r="A348">
            <v>29031</v>
          </cell>
          <cell r="B348">
            <v>48</v>
          </cell>
        </row>
        <row r="349">
          <cell r="A349">
            <v>29031</v>
          </cell>
          <cell r="B349">
            <v>48</v>
          </cell>
        </row>
        <row r="350">
          <cell r="A350">
            <v>29031</v>
          </cell>
          <cell r="B350">
            <v>48</v>
          </cell>
        </row>
        <row r="351">
          <cell r="A351">
            <v>29031</v>
          </cell>
          <cell r="B351">
            <v>48</v>
          </cell>
        </row>
        <row r="352">
          <cell r="A352">
            <v>29031</v>
          </cell>
          <cell r="B352">
            <v>48</v>
          </cell>
        </row>
        <row r="353">
          <cell r="A353">
            <v>29031</v>
          </cell>
          <cell r="B353">
            <v>48</v>
          </cell>
        </row>
        <row r="354">
          <cell r="A354">
            <v>29031</v>
          </cell>
          <cell r="B354">
            <v>48</v>
          </cell>
        </row>
        <row r="355">
          <cell r="A355">
            <v>29031</v>
          </cell>
          <cell r="B355">
            <v>48</v>
          </cell>
        </row>
        <row r="356">
          <cell r="A356">
            <v>29031</v>
          </cell>
          <cell r="B356">
            <v>48</v>
          </cell>
        </row>
        <row r="357">
          <cell r="A357">
            <v>29031</v>
          </cell>
          <cell r="B357">
            <v>48</v>
          </cell>
        </row>
        <row r="358">
          <cell r="A358">
            <v>29031</v>
          </cell>
          <cell r="B358">
            <v>48</v>
          </cell>
        </row>
        <row r="359">
          <cell r="A359">
            <v>29031</v>
          </cell>
          <cell r="B359">
            <v>48</v>
          </cell>
        </row>
        <row r="360">
          <cell r="A360">
            <v>29031</v>
          </cell>
          <cell r="B360">
            <v>48</v>
          </cell>
        </row>
        <row r="361">
          <cell r="A361">
            <v>29031</v>
          </cell>
          <cell r="B361">
            <v>48</v>
          </cell>
        </row>
        <row r="362">
          <cell r="A362">
            <v>29031</v>
          </cell>
          <cell r="B362">
            <v>48</v>
          </cell>
        </row>
        <row r="363">
          <cell r="A363">
            <v>29031</v>
          </cell>
          <cell r="B363">
            <v>48</v>
          </cell>
        </row>
        <row r="364">
          <cell r="A364">
            <v>29031</v>
          </cell>
          <cell r="B364">
            <v>48</v>
          </cell>
        </row>
        <row r="365">
          <cell r="A365">
            <v>29031</v>
          </cell>
          <cell r="B365">
            <v>48</v>
          </cell>
        </row>
        <row r="366">
          <cell r="A366">
            <v>29031</v>
          </cell>
          <cell r="B366">
            <v>48</v>
          </cell>
        </row>
        <row r="367">
          <cell r="A367">
            <v>29031</v>
          </cell>
          <cell r="B367">
            <v>48</v>
          </cell>
        </row>
        <row r="368">
          <cell r="A368">
            <v>29031</v>
          </cell>
          <cell r="B368">
            <v>48</v>
          </cell>
        </row>
        <row r="369">
          <cell r="A369">
            <v>29031</v>
          </cell>
          <cell r="B369">
            <v>48</v>
          </cell>
        </row>
        <row r="370">
          <cell r="A370">
            <v>29031</v>
          </cell>
          <cell r="B370">
            <v>48</v>
          </cell>
        </row>
        <row r="371">
          <cell r="A371">
            <v>29009</v>
          </cell>
          <cell r="B371">
            <v>49</v>
          </cell>
        </row>
        <row r="372">
          <cell r="A372">
            <v>29009</v>
          </cell>
          <cell r="B372">
            <v>49</v>
          </cell>
        </row>
        <row r="373">
          <cell r="A373">
            <v>29009</v>
          </cell>
          <cell r="B373">
            <v>49</v>
          </cell>
        </row>
        <row r="374">
          <cell r="A374">
            <v>29009</v>
          </cell>
          <cell r="B374">
            <v>49</v>
          </cell>
        </row>
        <row r="375">
          <cell r="A375">
            <v>29009</v>
          </cell>
          <cell r="B375">
            <v>49</v>
          </cell>
        </row>
        <row r="376">
          <cell r="A376">
            <v>29009</v>
          </cell>
          <cell r="B376">
            <v>49</v>
          </cell>
        </row>
        <row r="377">
          <cell r="A377">
            <v>29009</v>
          </cell>
          <cell r="B377">
            <v>49</v>
          </cell>
        </row>
        <row r="378">
          <cell r="A378">
            <v>29009</v>
          </cell>
          <cell r="B378">
            <v>49</v>
          </cell>
        </row>
        <row r="379">
          <cell r="A379">
            <v>29009</v>
          </cell>
          <cell r="B379">
            <v>49</v>
          </cell>
        </row>
        <row r="380">
          <cell r="A380">
            <v>29009</v>
          </cell>
          <cell r="B380">
            <v>49</v>
          </cell>
        </row>
        <row r="381">
          <cell r="A381">
            <v>29009</v>
          </cell>
          <cell r="B381">
            <v>49</v>
          </cell>
        </row>
        <row r="382">
          <cell r="A382">
            <v>29009</v>
          </cell>
          <cell r="B382">
            <v>49</v>
          </cell>
        </row>
        <row r="383">
          <cell r="A383">
            <v>29009</v>
          </cell>
          <cell r="B383">
            <v>49</v>
          </cell>
        </row>
        <row r="384">
          <cell r="A384">
            <v>29009</v>
          </cell>
          <cell r="B384">
            <v>49</v>
          </cell>
        </row>
        <row r="385">
          <cell r="A385">
            <v>29009</v>
          </cell>
          <cell r="B385">
            <v>49</v>
          </cell>
        </row>
        <row r="386">
          <cell r="A386">
            <v>29009</v>
          </cell>
          <cell r="B386">
            <v>49</v>
          </cell>
        </row>
        <row r="387">
          <cell r="A387">
            <v>29009</v>
          </cell>
          <cell r="B387">
            <v>49</v>
          </cell>
        </row>
        <row r="388">
          <cell r="A388">
            <v>29009</v>
          </cell>
          <cell r="B388">
            <v>49</v>
          </cell>
        </row>
        <row r="389">
          <cell r="A389">
            <v>29009</v>
          </cell>
          <cell r="B389">
            <v>49</v>
          </cell>
        </row>
        <row r="390">
          <cell r="A390">
            <v>29011</v>
          </cell>
          <cell r="B390">
            <v>50</v>
          </cell>
        </row>
        <row r="391">
          <cell r="A391">
            <v>29011</v>
          </cell>
          <cell r="B391">
            <v>50</v>
          </cell>
        </row>
        <row r="392">
          <cell r="A392">
            <v>29011</v>
          </cell>
          <cell r="B392">
            <v>50</v>
          </cell>
        </row>
        <row r="393">
          <cell r="A393">
            <v>29011</v>
          </cell>
          <cell r="B393">
            <v>50</v>
          </cell>
        </row>
        <row r="394">
          <cell r="A394">
            <v>29011</v>
          </cell>
          <cell r="B394">
            <v>50</v>
          </cell>
        </row>
        <row r="395">
          <cell r="A395">
            <v>29011</v>
          </cell>
          <cell r="B395">
            <v>50</v>
          </cell>
        </row>
        <row r="396">
          <cell r="A396">
            <v>29011</v>
          </cell>
          <cell r="B396">
            <v>50</v>
          </cell>
        </row>
        <row r="397">
          <cell r="A397">
            <v>29011</v>
          </cell>
          <cell r="B397">
            <v>50</v>
          </cell>
        </row>
        <row r="398">
          <cell r="A398">
            <v>29011</v>
          </cell>
          <cell r="B398">
            <v>50</v>
          </cell>
        </row>
        <row r="399">
          <cell r="A399">
            <v>29011</v>
          </cell>
          <cell r="B399">
            <v>50</v>
          </cell>
        </row>
        <row r="400">
          <cell r="A400">
            <v>29011</v>
          </cell>
          <cell r="B400">
            <v>50</v>
          </cell>
        </row>
        <row r="401">
          <cell r="A401">
            <v>29011</v>
          </cell>
          <cell r="B401">
            <v>50</v>
          </cell>
        </row>
        <row r="402">
          <cell r="A402">
            <v>29029</v>
          </cell>
          <cell r="B402">
            <v>51</v>
          </cell>
        </row>
        <row r="403">
          <cell r="A403">
            <v>29029</v>
          </cell>
          <cell r="B403">
            <v>51</v>
          </cell>
        </row>
        <row r="404">
          <cell r="A404">
            <v>29029</v>
          </cell>
          <cell r="B404">
            <v>51</v>
          </cell>
        </row>
        <row r="405">
          <cell r="A405">
            <v>29029</v>
          </cell>
          <cell r="B405">
            <v>51</v>
          </cell>
        </row>
        <row r="406">
          <cell r="A406">
            <v>29029</v>
          </cell>
          <cell r="B406">
            <v>51</v>
          </cell>
        </row>
        <row r="407">
          <cell r="A407">
            <v>29029</v>
          </cell>
          <cell r="B407">
            <v>51</v>
          </cell>
        </row>
        <row r="408">
          <cell r="A408">
            <v>29029</v>
          </cell>
          <cell r="B408">
            <v>51</v>
          </cell>
        </row>
        <row r="409">
          <cell r="A409">
            <v>29029</v>
          </cell>
          <cell r="B409">
            <v>51</v>
          </cell>
        </row>
        <row r="410">
          <cell r="A410">
            <v>29029</v>
          </cell>
          <cell r="B410">
            <v>51</v>
          </cell>
        </row>
        <row r="411">
          <cell r="A411">
            <v>29010</v>
          </cell>
          <cell r="B411">
            <v>52</v>
          </cell>
        </row>
        <row r="412">
          <cell r="A412">
            <v>29010</v>
          </cell>
          <cell r="B412">
            <v>52</v>
          </cell>
        </row>
        <row r="413">
          <cell r="A413">
            <v>29010</v>
          </cell>
          <cell r="B413">
            <v>52</v>
          </cell>
        </row>
        <row r="414">
          <cell r="A414">
            <v>29010</v>
          </cell>
          <cell r="B414">
            <v>52</v>
          </cell>
        </row>
        <row r="415">
          <cell r="A415">
            <v>29010</v>
          </cell>
          <cell r="B415">
            <v>52</v>
          </cell>
        </row>
        <row r="416">
          <cell r="A416">
            <v>29010</v>
          </cell>
          <cell r="B416">
            <v>52</v>
          </cell>
        </row>
        <row r="417">
          <cell r="A417">
            <v>29010</v>
          </cell>
          <cell r="B417">
            <v>52</v>
          </cell>
        </row>
        <row r="418">
          <cell r="A418">
            <v>29010</v>
          </cell>
          <cell r="B418">
            <v>52</v>
          </cell>
        </row>
        <row r="419">
          <cell r="A419">
            <v>29010</v>
          </cell>
          <cell r="B419">
            <v>52</v>
          </cell>
        </row>
        <row r="420">
          <cell r="A420">
            <v>29010</v>
          </cell>
          <cell r="B420">
            <v>52</v>
          </cell>
        </row>
        <row r="421">
          <cell r="A421">
            <v>29010</v>
          </cell>
          <cell r="B421">
            <v>52</v>
          </cell>
        </row>
        <row r="422">
          <cell r="A422">
            <v>29010</v>
          </cell>
          <cell r="B422">
            <v>52</v>
          </cell>
        </row>
        <row r="423">
          <cell r="A423">
            <v>29010</v>
          </cell>
          <cell r="B423">
            <v>52</v>
          </cell>
        </row>
        <row r="424">
          <cell r="A424">
            <v>29010</v>
          </cell>
          <cell r="B424">
            <v>52</v>
          </cell>
        </row>
        <row r="425">
          <cell r="A425">
            <v>29010</v>
          </cell>
          <cell r="B425">
            <v>52</v>
          </cell>
        </row>
        <row r="426">
          <cell r="A426">
            <v>29010</v>
          </cell>
          <cell r="B426">
            <v>52</v>
          </cell>
        </row>
        <row r="427">
          <cell r="A427">
            <v>29024</v>
          </cell>
          <cell r="B427">
            <v>53</v>
          </cell>
        </row>
        <row r="428">
          <cell r="A428">
            <v>29024</v>
          </cell>
          <cell r="B428">
            <v>53</v>
          </cell>
        </row>
        <row r="429">
          <cell r="A429">
            <v>29024</v>
          </cell>
          <cell r="B429">
            <v>53</v>
          </cell>
        </row>
        <row r="430">
          <cell r="A430">
            <v>29024</v>
          </cell>
          <cell r="B430">
            <v>53</v>
          </cell>
        </row>
        <row r="431">
          <cell r="A431">
            <v>29024</v>
          </cell>
          <cell r="B431">
            <v>53</v>
          </cell>
        </row>
        <row r="432">
          <cell r="A432">
            <v>29024</v>
          </cell>
          <cell r="B432">
            <v>53</v>
          </cell>
        </row>
        <row r="433">
          <cell r="A433">
            <v>29024</v>
          </cell>
          <cell r="B433">
            <v>53</v>
          </cell>
        </row>
        <row r="434">
          <cell r="A434">
            <v>29024</v>
          </cell>
          <cell r="B434">
            <v>53</v>
          </cell>
        </row>
        <row r="435">
          <cell r="A435">
            <v>29024</v>
          </cell>
          <cell r="B435">
            <v>53</v>
          </cell>
        </row>
        <row r="436">
          <cell r="A436">
            <v>29024</v>
          </cell>
          <cell r="B436">
            <v>53</v>
          </cell>
        </row>
        <row r="437">
          <cell r="A437">
            <v>29024</v>
          </cell>
          <cell r="B437">
            <v>53</v>
          </cell>
        </row>
        <row r="438">
          <cell r="A438">
            <v>29024</v>
          </cell>
          <cell r="B438">
            <v>53</v>
          </cell>
        </row>
        <row r="439">
          <cell r="A439">
            <v>29024</v>
          </cell>
          <cell r="B439">
            <v>53</v>
          </cell>
        </row>
        <row r="440">
          <cell r="A440">
            <v>29024</v>
          </cell>
          <cell r="B440">
            <v>53</v>
          </cell>
        </row>
        <row r="441">
          <cell r="A441">
            <v>29024</v>
          </cell>
          <cell r="B441">
            <v>53</v>
          </cell>
        </row>
        <row r="442">
          <cell r="A442">
            <v>29024</v>
          </cell>
          <cell r="B442">
            <v>53</v>
          </cell>
        </row>
        <row r="443">
          <cell r="A443">
            <v>29024</v>
          </cell>
          <cell r="B443">
            <v>53</v>
          </cell>
        </row>
        <row r="444">
          <cell r="A444">
            <v>29024</v>
          </cell>
          <cell r="B444">
            <v>53</v>
          </cell>
        </row>
        <row r="445">
          <cell r="A445">
            <v>29024</v>
          </cell>
          <cell r="B445">
            <v>53</v>
          </cell>
        </row>
        <row r="446">
          <cell r="A446">
            <v>29024</v>
          </cell>
          <cell r="B446">
            <v>53</v>
          </cell>
        </row>
        <row r="447">
          <cell r="A447">
            <v>29024</v>
          </cell>
          <cell r="B447">
            <v>53</v>
          </cell>
        </row>
        <row r="448">
          <cell r="A448">
            <v>29024</v>
          </cell>
          <cell r="B448">
            <v>53</v>
          </cell>
        </row>
        <row r="449">
          <cell r="A449">
            <v>29024</v>
          </cell>
          <cell r="B449">
            <v>53</v>
          </cell>
        </row>
        <row r="450">
          <cell r="A450">
            <v>29024</v>
          </cell>
          <cell r="B450">
            <v>53</v>
          </cell>
        </row>
        <row r="451">
          <cell r="A451">
            <v>29024</v>
          </cell>
          <cell r="B451">
            <v>53</v>
          </cell>
        </row>
        <row r="452">
          <cell r="A452">
            <v>29024</v>
          </cell>
          <cell r="B452">
            <v>53</v>
          </cell>
        </row>
        <row r="453">
          <cell r="A453">
            <v>29013</v>
          </cell>
          <cell r="B453">
            <v>54</v>
          </cell>
        </row>
        <row r="454">
          <cell r="A454">
            <v>29013</v>
          </cell>
          <cell r="B454">
            <v>54</v>
          </cell>
        </row>
        <row r="455">
          <cell r="A455">
            <v>29013</v>
          </cell>
          <cell r="B455">
            <v>54</v>
          </cell>
        </row>
        <row r="456">
          <cell r="A456">
            <v>29013</v>
          </cell>
          <cell r="B456">
            <v>54</v>
          </cell>
        </row>
        <row r="457">
          <cell r="A457">
            <v>29013</v>
          </cell>
          <cell r="B457">
            <v>54</v>
          </cell>
        </row>
        <row r="458">
          <cell r="A458">
            <v>29004</v>
          </cell>
          <cell r="B458">
            <v>55</v>
          </cell>
        </row>
        <row r="459">
          <cell r="A459">
            <v>29004</v>
          </cell>
          <cell r="B459">
            <v>55</v>
          </cell>
        </row>
        <row r="460">
          <cell r="A460">
            <v>29004</v>
          </cell>
          <cell r="B460">
            <v>55</v>
          </cell>
        </row>
        <row r="461">
          <cell r="A461">
            <v>29004</v>
          </cell>
          <cell r="B461">
            <v>55</v>
          </cell>
        </row>
        <row r="462">
          <cell r="A462">
            <v>29004</v>
          </cell>
          <cell r="B462">
            <v>55</v>
          </cell>
        </row>
        <row r="463">
          <cell r="A463">
            <v>29004</v>
          </cell>
          <cell r="B463">
            <v>55</v>
          </cell>
        </row>
        <row r="464">
          <cell r="A464">
            <v>29004</v>
          </cell>
          <cell r="B464">
            <v>55</v>
          </cell>
        </row>
        <row r="465">
          <cell r="A465">
            <v>29004</v>
          </cell>
          <cell r="B465">
            <v>55</v>
          </cell>
        </row>
        <row r="466">
          <cell r="A466">
            <v>29025</v>
          </cell>
          <cell r="B466">
            <v>56</v>
          </cell>
        </row>
        <row r="467">
          <cell r="A467">
            <v>29025</v>
          </cell>
          <cell r="B467">
            <v>56</v>
          </cell>
        </row>
        <row r="468">
          <cell r="A468">
            <v>29025</v>
          </cell>
          <cell r="B468">
            <v>56</v>
          </cell>
        </row>
        <row r="469">
          <cell r="A469">
            <v>29025</v>
          </cell>
          <cell r="B469">
            <v>56</v>
          </cell>
        </row>
        <row r="470">
          <cell r="A470">
            <v>29025</v>
          </cell>
          <cell r="B470">
            <v>56</v>
          </cell>
        </row>
        <row r="471">
          <cell r="A471">
            <v>29005</v>
          </cell>
          <cell r="B471">
            <v>57</v>
          </cell>
        </row>
        <row r="472">
          <cell r="A472">
            <v>29005</v>
          </cell>
          <cell r="B472">
            <v>57</v>
          </cell>
        </row>
        <row r="473">
          <cell r="A473">
            <v>29005</v>
          </cell>
          <cell r="B473">
            <v>57</v>
          </cell>
        </row>
        <row r="474">
          <cell r="A474">
            <v>29005</v>
          </cell>
          <cell r="B474">
            <v>57</v>
          </cell>
        </row>
        <row r="475">
          <cell r="A475">
            <v>29005</v>
          </cell>
          <cell r="B475">
            <v>57</v>
          </cell>
        </row>
        <row r="476">
          <cell r="A476">
            <v>29005</v>
          </cell>
          <cell r="B476">
            <v>57</v>
          </cell>
        </row>
        <row r="477">
          <cell r="A477">
            <v>29032</v>
          </cell>
          <cell r="B477">
            <v>58</v>
          </cell>
        </row>
        <row r="478">
          <cell r="A478">
            <v>29032</v>
          </cell>
          <cell r="B478">
            <v>58</v>
          </cell>
        </row>
        <row r="479">
          <cell r="A479">
            <v>29032</v>
          </cell>
          <cell r="B479">
            <v>58</v>
          </cell>
        </row>
        <row r="480">
          <cell r="A480">
            <v>29032</v>
          </cell>
          <cell r="B480">
            <v>58</v>
          </cell>
        </row>
        <row r="481">
          <cell r="A481">
            <v>29032</v>
          </cell>
          <cell r="B481">
            <v>58</v>
          </cell>
        </row>
        <row r="482">
          <cell r="A482">
            <v>29032</v>
          </cell>
          <cell r="B482">
            <v>58</v>
          </cell>
        </row>
        <row r="483">
          <cell r="A483">
            <v>29032</v>
          </cell>
          <cell r="B483">
            <v>58</v>
          </cell>
        </row>
        <row r="484">
          <cell r="A484">
            <v>29032</v>
          </cell>
          <cell r="B484">
            <v>58</v>
          </cell>
        </row>
        <row r="485">
          <cell r="A485">
            <v>29032</v>
          </cell>
          <cell r="B485">
            <v>58</v>
          </cell>
        </row>
        <row r="486">
          <cell r="A486">
            <v>29032</v>
          </cell>
          <cell r="B486">
            <v>58</v>
          </cell>
        </row>
        <row r="487">
          <cell r="A487">
            <v>29032</v>
          </cell>
          <cell r="B487">
            <v>59</v>
          </cell>
        </row>
        <row r="488">
          <cell r="A488">
            <v>29032</v>
          </cell>
          <cell r="B488">
            <v>59</v>
          </cell>
        </row>
        <row r="489">
          <cell r="A489">
            <v>29032</v>
          </cell>
          <cell r="B489">
            <v>59</v>
          </cell>
        </row>
        <row r="490">
          <cell r="A490">
            <v>29032</v>
          </cell>
          <cell r="B490">
            <v>59</v>
          </cell>
        </row>
        <row r="491">
          <cell r="A491">
            <v>29032</v>
          </cell>
          <cell r="B491">
            <v>59</v>
          </cell>
        </row>
        <row r="492">
          <cell r="A492">
            <v>29032</v>
          </cell>
          <cell r="B492">
            <v>59</v>
          </cell>
        </row>
        <row r="493">
          <cell r="A493">
            <v>29032</v>
          </cell>
          <cell r="B493">
            <v>59</v>
          </cell>
        </row>
        <row r="494">
          <cell r="A494">
            <v>29032</v>
          </cell>
          <cell r="B494">
            <v>59</v>
          </cell>
        </row>
        <row r="495">
          <cell r="A495">
            <v>29032</v>
          </cell>
          <cell r="B495">
            <v>59</v>
          </cell>
        </row>
        <row r="496">
          <cell r="A496">
            <v>29015</v>
          </cell>
          <cell r="B496">
            <v>60</v>
          </cell>
        </row>
        <row r="497">
          <cell r="A497">
            <v>29015</v>
          </cell>
          <cell r="B497">
            <v>60</v>
          </cell>
        </row>
        <row r="498">
          <cell r="A498">
            <v>29015</v>
          </cell>
          <cell r="B498">
            <v>60</v>
          </cell>
        </row>
        <row r="499">
          <cell r="A499">
            <v>29015</v>
          </cell>
          <cell r="B499">
            <v>60</v>
          </cell>
        </row>
        <row r="500">
          <cell r="A500">
            <v>29015</v>
          </cell>
          <cell r="B500">
            <v>60</v>
          </cell>
        </row>
        <row r="501">
          <cell r="A501">
            <v>29015</v>
          </cell>
          <cell r="B501">
            <v>60</v>
          </cell>
        </row>
        <row r="502">
          <cell r="A502">
            <v>29015</v>
          </cell>
          <cell r="B502">
            <v>60</v>
          </cell>
        </row>
        <row r="503">
          <cell r="A503">
            <v>29015</v>
          </cell>
          <cell r="B503">
            <v>60</v>
          </cell>
        </row>
        <row r="504">
          <cell r="A504">
            <v>29015</v>
          </cell>
          <cell r="B504">
            <v>60</v>
          </cell>
        </row>
        <row r="505">
          <cell r="A505">
            <v>29015</v>
          </cell>
          <cell r="B505">
            <v>60</v>
          </cell>
        </row>
        <row r="506">
          <cell r="A506">
            <v>29015</v>
          </cell>
          <cell r="B506">
            <v>60</v>
          </cell>
        </row>
        <row r="507">
          <cell r="A507">
            <v>29015</v>
          </cell>
          <cell r="B507">
            <v>60</v>
          </cell>
        </row>
        <row r="508">
          <cell r="A508">
            <v>29015</v>
          </cell>
          <cell r="B508">
            <v>60</v>
          </cell>
        </row>
        <row r="509">
          <cell r="A509">
            <v>29015</v>
          </cell>
          <cell r="B509">
            <v>60</v>
          </cell>
        </row>
        <row r="510">
          <cell r="A510">
            <v>29021</v>
          </cell>
          <cell r="B510">
            <v>61</v>
          </cell>
        </row>
        <row r="511">
          <cell r="A511">
            <v>29021</v>
          </cell>
          <cell r="B511">
            <v>61</v>
          </cell>
        </row>
        <row r="512">
          <cell r="A512">
            <v>29021</v>
          </cell>
          <cell r="B512">
            <v>61</v>
          </cell>
        </row>
        <row r="513">
          <cell r="A513">
            <v>29021</v>
          </cell>
          <cell r="B513">
            <v>61</v>
          </cell>
        </row>
        <row r="514">
          <cell r="A514">
            <v>29021</v>
          </cell>
          <cell r="B514">
            <v>61</v>
          </cell>
        </row>
        <row r="515">
          <cell r="A515">
            <v>29021</v>
          </cell>
          <cell r="B515">
            <v>61</v>
          </cell>
        </row>
        <row r="516">
          <cell r="A516">
            <v>29021</v>
          </cell>
          <cell r="B516">
            <v>61</v>
          </cell>
        </row>
        <row r="517">
          <cell r="A517">
            <v>29021</v>
          </cell>
          <cell r="B517">
            <v>61</v>
          </cell>
        </row>
        <row r="518">
          <cell r="A518">
            <v>29021</v>
          </cell>
          <cell r="B518">
            <v>61</v>
          </cell>
        </row>
        <row r="519">
          <cell r="A519">
            <v>29021</v>
          </cell>
          <cell r="B519">
            <v>61</v>
          </cell>
        </row>
        <row r="520">
          <cell r="A520">
            <v>29003</v>
          </cell>
          <cell r="B520">
            <v>62</v>
          </cell>
        </row>
        <row r="521">
          <cell r="A521">
            <v>29003</v>
          </cell>
          <cell r="B521">
            <v>62</v>
          </cell>
        </row>
        <row r="522">
          <cell r="A522">
            <v>29003</v>
          </cell>
          <cell r="B522">
            <v>62</v>
          </cell>
        </row>
        <row r="523">
          <cell r="A523">
            <v>29003</v>
          </cell>
          <cell r="B523">
            <v>62</v>
          </cell>
        </row>
        <row r="524">
          <cell r="A524">
            <v>29003</v>
          </cell>
          <cell r="B524">
            <v>62</v>
          </cell>
        </row>
        <row r="525">
          <cell r="A525">
            <v>29003</v>
          </cell>
          <cell r="B525">
            <v>62</v>
          </cell>
        </row>
        <row r="526">
          <cell r="A526">
            <v>29003</v>
          </cell>
          <cell r="B526">
            <v>62</v>
          </cell>
        </row>
        <row r="527">
          <cell r="A527">
            <v>29003</v>
          </cell>
          <cell r="B527">
            <v>62</v>
          </cell>
        </row>
        <row r="528">
          <cell r="A528">
            <v>29003</v>
          </cell>
          <cell r="B528">
            <v>62</v>
          </cell>
        </row>
        <row r="529">
          <cell r="A529">
            <v>29020</v>
          </cell>
          <cell r="B529">
            <v>63</v>
          </cell>
        </row>
        <row r="530">
          <cell r="A530">
            <v>29020</v>
          </cell>
          <cell r="B530">
            <v>63</v>
          </cell>
        </row>
        <row r="531">
          <cell r="A531">
            <v>29020</v>
          </cell>
          <cell r="B531">
            <v>63</v>
          </cell>
        </row>
        <row r="532">
          <cell r="A532">
            <v>29020</v>
          </cell>
          <cell r="B532">
            <v>63</v>
          </cell>
        </row>
        <row r="533">
          <cell r="A533">
            <v>29020</v>
          </cell>
          <cell r="B533">
            <v>63</v>
          </cell>
        </row>
        <row r="534">
          <cell r="A534">
            <v>29020</v>
          </cell>
          <cell r="B534">
            <v>63</v>
          </cell>
        </row>
        <row r="535">
          <cell r="A535">
            <v>29020</v>
          </cell>
          <cell r="B535">
            <v>63</v>
          </cell>
        </row>
        <row r="536">
          <cell r="A536">
            <v>29020</v>
          </cell>
          <cell r="B536">
            <v>63</v>
          </cell>
        </row>
        <row r="537">
          <cell r="A537">
            <v>29020</v>
          </cell>
          <cell r="B537">
            <v>63</v>
          </cell>
        </row>
        <row r="538">
          <cell r="A538">
            <v>29020</v>
          </cell>
          <cell r="B538">
            <v>63</v>
          </cell>
        </row>
        <row r="539">
          <cell r="A539">
            <v>29020</v>
          </cell>
          <cell r="B539">
            <v>63</v>
          </cell>
        </row>
        <row r="540">
          <cell r="A540">
            <v>29020</v>
          </cell>
          <cell r="B540">
            <v>63</v>
          </cell>
        </row>
        <row r="541">
          <cell r="A541">
            <v>29020</v>
          </cell>
          <cell r="B541">
            <v>63</v>
          </cell>
        </row>
        <row r="542">
          <cell r="A542">
            <v>29020</v>
          </cell>
          <cell r="B542">
            <v>63</v>
          </cell>
        </row>
        <row r="543">
          <cell r="A543">
            <v>29020</v>
          </cell>
          <cell r="B543">
            <v>63</v>
          </cell>
        </row>
        <row r="544">
          <cell r="A544">
            <v>29020</v>
          </cell>
          <cell r="B544">
            <v>63</v>
          </cell>
        </row>
        <row r="545">
          <cell r="A545">
            <v>29020</v>
          </cell>
          <cell r="B545">
            <v>63</v>
          </cell>
        </row>
        <row r="546">
          <cell r="A546">
            <v>29020</v>
          </cell>
          <cell r="B546">
            <v>63</v>
          </cell>
        </row>
        <row r="547">
          <cell r="A547">
            <v>29020</v>
          </cell>
          <cell r="B547">
            <v>63</v>
          </cell>
        </row>
        <row r="548">
          <cell r="A548">
            <v>29020</v>
          </cell>
          <cell r="B548">
            <v>63</v>
          </cell>
        </row>
        <row r="549">
          <cell r="A549">
            <v>29020</v>
          </cell>
          <cell r="B549">
            <v>63</v>
          </cell>
        </row>
        <row r="550">
          <cell r="A550">
            <v>29023</v>
          </cell>
          <cell r="B550">
            <v>64</v>
          </cell>
        </row>
        <row r="551">
          <cell r="A551">
            <v>29023</v>
          </cell>
          <cell r="B551">
            <v>64</v>
          </cell>
        </row>
        <row r="552">
          <cell r="A552">
            <v>29023</v>
          </cell>
          <cell r="B552">
            <v>64</v>
          </cell>
        </row>
        <row r="553">
          <cell r="A553">
            <v>29023</v>
          </cell>
          <cell r="B553">
            <v>64</v>
          </cell>
        </row>
        <row r="554">
          <cell r="A554">
            <v>29023</v>
          </cell>
          <cell r="B554">
            <v>64</v>
          </cell>
        </row>
        <row r="555">
          <cell r="A555">
            <v>29023</v>
          </cell>
          <cell r="B555">
            <v>64</v>
          </cell>
        </row>
        <row r="556">
          <cell r="A556">
            <v>29023</v>
          </cell>
          <cell r="B556">
            <v>64</v>
          </cell>
        </row>
        <row r="557">
          <cell r="A557">
            <v>29023</v>
          </cell>
          <cell r="B557">
            <v>64</v>
          </cell>
        </row>
        <row r="558">
          <cell r="A558">
            <v>29023</v>
          </cell>
          <cell r="B558">
            <v>64</v>
          </cell>
        </row>
        <row r="559">
          <cell r="A559">
            <v>29023</v>
          </cell>
          <cell r="B559">
            <v>64</v>
          </cell>
        </row>
        <row r="560">
          <cell r="A560">
            <v>29023</v>
          </cell>
          <cell r="B560">
            <v>64</v>
          </cell>
        </row>
        <row r="561">
          <cell r="A561">
            <v>29023</v>
          </cell>
          <cell r="B561">
            <v>64</v>
          </cell>
        </row>
        <row r="562">
          <cell r="A562">
            <v>29023</v>
          </cell>
          <cell r="B562">
            <v>64</v>
          </cell>
        </row>
        <row r="563">
          <cell r="A563">
            <v>29023</v>
          </cell>
          <cell r="B563">
            <v>64</v>
          </cell>
        </row>
        <row r="564">
          <cell r="A564">
            <v>29023</v>
          </cell>
          <cell r="B564">
            <v>64</v>
          </cell>
        </row>
        <row r="565">
          <cell r="A565">
            <v>29023</v>
          </cell>
          <cell r="B565">
            <v>64</v>
          </cell>
        </row>
        <row r="566">
          <cell r="A566">
            <v>29023</v>
          </cell>
          <cell r="B566">
            <v>64</v>
          </cell>
        </row>
        <row r="567">
          <cell r="A567">
            <v>29023</v>
          </cell>
          <cell r="B567">
            <v>64</v>
          </cell>
        </row>
        <row r="568">
          <cell r="A568">
            <v>29008</v>
          </cell>
          <cell r="B568">
            <v>65</v>
          </cell>
        </row>
        <row r="569">
          <cell r="A569">
            <v>29008</v>
          </cell>
          <cell r="B569">
            <v>65</v>
          </cell>
        </row>
        <row r="570">
          <cell r="A570">
            <v>29008</v>
          </cell>
          <cell r="B570">
            <v>65</v>
          </cell>
        </row>
        <row r="571">
          <cell r="A571">
            <v>29008</v>
          </cell>
          <cell r="B571">
            <v>65</v>
          </cell>
        </row>
        <row r="572">
          <cell r="A572">
            <v>29008</v>
          </cell>
          <cell r="B572">
            <v>65</v>
          </cell>
        </row>
        <row r="573">
          <cell r="A573">
            <v>29008</v>
          </cell>
          <cell r="B573">
            <v>65</v>
          </cell>
        </row>
        <row r="574">
          <cell r="A574">
            <v>29008</v>
          </cell>
          <cell r="B574">
            <v>65</v>
          </cell>
        </row>
        <row r="575">
          <cell r="A575">
            <v>29008</v>
          </cell>
          <cell r="B575">
            <v>65</v>
          </cell>
        </row>
        <row r="576">
          <cell r="A576">
            <v>29008</v>
          </cell>
          <cell r="B576">
            <v>65</v>
          </cell>
        </row>
        <row r="577">
          <cell r="A577">
            <v>29016</v>
          </cell>
          <cell r="B577">
            <v>66</v>
          </cell>
        </row>
        <row r="578">
          <cell r="A578">
            <v>29016</v>
          </cell>
          <cell r="B578">
            <v>66</v>
          </cell>
        </row>
        <row r="579">
          <cell r="A579">
            <v>29016</v>
          </cell>
          <cell r="B579">
            <v>66</v>
          </cell>
        </row>
        <row r="580">
          <cell r="A580">
            <v>29016</v>
          </cell>
          <cell r="B580">
            <v>66</v>
          </cell>
        </row>
        <row r="581">
          <cell r="A581">
            <v>29016</v>
          </cell>
          <cell r="B581">
            <v>66</v>
          </cell>
        </row>
        <row r="582">
          <cell r="A582">
            <v>29016</v>
          </cell>
          <cell r="B582">
            <v>66</v>
          </cell>
        </row>
        <row r="583">
          <cell r="A583">
            <v>29016</v>
          </cell>
          <cell r="B583">
            <v>66</v>
          </cell>
        </row>
        <row r="584">
          <cell r="A584">
            <v>29016</v>
          </cell>
          <cell r="B584">
            <v>66</v>
          </cell>
        </row>
        <row r="585">
          <cell r="A585">
            <v>29016</v>
          </cell>
          <cell r="B585">
            <v>66</v>
          </cell>
        </row>
        <row r="586">
          <cell r="A586">
            <v>29016</v>
          </cell>
          <cell r="B586">
            <v>66</v>
          </cell>
        </row>
        <row r="587">
          <cell r="A587">
            <v>29016</v>
          </cell>
          <cell r="B587">
            <v>66</v>
          </cell>
        </row>
        <row r="588">
          <cell r="A588">
            <v>29016</v>
          </cell>
          <cell r="B588">
            <v>66</v>
          </cell>
        </row>
        <row r="589">
          <cell r="A589">
            <v>29016</v>
          </cell>
          <cell r="B589">
            <v>66</v>
          </cell>
        </row>
        <row r="590">
          <cell r="A590">
            <v>29016</v>
          </cell>
          <cell r="B590">
            <v>66</v>
          </cell>
        </row>
        <row r="591">
          <cell r="A591">
            <v>29016</v>
          </cell>
          <cell r="B591">
            <v>66</v>
          </cell>
        </row>
        <row r="592">
          <cell r="A592">
            <v>29016</v>
          </cell>
          <cell r="B592">
            <v>66</v>
          </cell>
        </row>
        <row r="593">
          <cell r="A593">
            <v>29016</v>
          </cell>
          <cell r="B593">
            <v>66</v>
          </cell>
        </row>
        <row r="594">
          <cell r="A594">
            <v>29030</v>
          </cell>
          <cell r="B594">
            <v>67</v>
          </cell>
        </row>
        <row r="595">
          <cell r="A595">
            <v>29030</v>
          </cell>
          <cell r="B595">
            <v>67</v>
          </cell>
        </row>
        <row r="596">
          <cell r="A596">
            <v>29030</v>
          </cell>
          <cell r="B596">
            <v>67</v>
          </cell>
        </row>
        <row r="597">
          <cell r="A597">
            <v>29030</v>
          </cell>
          <cell r="B597">
            <v>67</v>
          </cell>
        </row>
        <row r="598">
          <cell r="A598">
            <v>29030</v>
          </cell>
          <cell r="B598">
            <v>67</v>
          </cell>
        </row>
        <row r="599">
          <cell r="A599">
            <v>29030</v>
          </cell>
          <cell r="B599">
            <v>67</v>
          </cell>
        </row>
        <row r="600">
          <cell r="A600">
            <v>29030</v>
          </cell>
          <cell r="B600">
            <v>67</v>
          </cell>
        </row>
        <row r="601">
          <cell r="A601">
            <v>29030</v>
          </cell>
          <cell r="B601">
            <v>67</v>
          </cell>
        </row>
        <row r="602">
          <cell r="A602">
            <v>29030</v>
          </cell>
          <cell r="B602">
            <v>67</v>
          </cell>
        </row>
        <row r="603">
          <cell r="A603">
            <v>29030</v>
          </cell>
          <cell r="B603">
            <v>67</v>
          </cell>
        </row>
        <row r="604">
          <cell r="A604">
            <v>29028</v>
          </cell>
          <cell r="B604">
            <v>68</v>
          </cell>
        </row>
        <row r="605">
          <cell r="A605">
            <v>29028</v>
          </cell>
          <cell r="B605">
            <v>68</v>
          </cell>
        </row>
        <row r="606">
          <cell r="A606">
            <v>29028</v>
          </cell>
          <cell r="B606">
            <v>68</v>
          </cell>
        </row>
        <row r="607">
          <cell r="A607">
            <v>29028</v>
          </cell>
          <cell r="B607">
            <v>68</v>
          </cell>
        </row>
        <row r="608">
          <cell r="A608">
            <v>29028</v>
          </cell>
          <cell r="B608">
            <v>68</v>
          </cell>
        </row>
        <row r="609">
          <cell r="A609">
            <v>29028</v>
          </cell>
          <cell r="B609">
            <v>68</v>
          </cell>
        </row>
        <row r="610">
          <cell r="A610">
            <v>29028</v>
          </cell>
          <cell r="B610">
            <v>68</v>
          </cell>
        </row>
        <row r="611">
          <cell r="A611">
            <v>29028</v>
          </cell>
          <cell r="B611">
            <v>68</v>
          </cell>
        </row>
        <row r="612">
          <cell r="A612">
            <v>29028</v>
          </cell>
          <cell r="B612">
            <v>68</v>
          </cell>
        </row>
        <row r="613">
          <cell r="A613">
            <v>29028</v>
          </cell>
          <cell r="B613">
            <v>68</v>
          </cell>
        </row>
        <row r="614">
          <cell r="A614">
            <v>29028</v>
          </cell>
          <cell r="B614">
            <v>68</v>
          </cell>
        </row>
        <row r="615">
          <cell r="A615">
            <v>29028</v>
          </cell>
          <cell r="B615">
            <v>68</v>
          </cell>
        </row>
        <row r="616">
          <cell r="A616">
            <v>29028</v>
          </cell>
          <cell r="B616">
            <v>68</v>
          </cell>
        </row>
        <row r="617">
          <cell r="A617">
            <v>29028</v>
          </cell>
          <cell r="B617">
            <v>68</v>
          </cell>
        </row>
        <row r="618">
          <cell r="A618">
            <v>29028</v>
          </cell>
          <cell r="B618">
            <v>68</v>
          </cell>
        </row>
        <row r="619">
          <cell r="A619">
            <v>29028</v>
          </cell>
          <cell r="B619">
            <v>68</v>
          </cell>
        </row>
        <row r="620">
          <cell r="A620">
            <v>29028</v>
          </cell>
          <cell r="B620">
            <v>68</v>
          </cell>
        </row>
        <row r="621">
          <cell r="A621">
            <v>23009</v>
          </cell>
          <cell r="B621">
            <v>69</v>
          </cell>
        </row>
        <row r="622">
          <cell r="A622">
            <v>23009</v>
          </cell>
          <cell r="B622">
            <v>69</v>
          </cell>
        </row>
        <row r="623">
          <cell r="A623">
            <v>23009</v>
          </cell>
          <cell r="B623">
            <v>69</v>
          </cell>
        </row>
        <row r="624">
          <cell r="A624">
            <v>23023</v>
          </cell>
          <cell r="B624">
            <v>70</v>
          </cell>
        </row>
        <row r="625">
          <cell r="A625">
            <v>23023</v>
          </cell>
          <cell r="B625">
            <v>70</v>
          </cell>
        </row>
        <row r="626">
          <cell r="A626">
            <v>23023</v>
          </cell>
          <cell r="B626">
            <v>70</v>
          </cell>
        </row>
        <row r="627">
          <cell r="A627">
            <v>23023</v>
          </cell>
          <cell r="B627">
            <v>70</v>
          </cell>
        </row>
        <row r="628">
          <cell r="A628">
            <v>23023</v>
          </cell>
          <cell r="B628">
            <v>70</v>
          </cell>
        </row>
        <row r="629">
          <cell r="A629">
            <v>23023</v>
          </cell>
          <cell r="B629">
            <v>70</v>
          </cell>
        </row>
        <row r="630">
          <cell r="A630">
            <v>23023</v>
          </cell>
          <cell r="B630">
            <v>70</v>
          </cell>
        </row>
        <row r="631">
          <cell r="A631">
            <v>23023</v>
          </cell>
          <cell r="B631">
            <v>70</v>
          </cell>
        </row>
        <row r="632">
          <cell r="A632">
            <v>23023</v>
          </cell>
          <cell r="B632">
            <v>70</v>
          </cell>
        </row>
        <row r="633">
          <cell r="A633">
            <v>23023</v>
          </cell>
          <cell r="B633">
            <v>70</v>
          </cell>
        </row>
        <row r="634">
          <cell r="A634">
            <v>23031</v>
          </cell>
          <cell r="B634">
            <v>71</v>
          </cell>
        </row>
        <row r="635">
          <cell r="A635">
            <v>23031</v>
          </cell>
          <cell r="B635">
            <v>71</v>
          </cell>
        </row>
        <row r="636">
          <cell r="A636">
            <v>23031</v>
          </cell>
          <cell r="B636">
            <v>71</v>
          </cell>
        </row>
        <row r="637">
          <cell r="A637">
            <v>23013</v>
          </cell>
          <cell r="B637">
            <v>72</v>
          </cell>
        </row>
        <row r="638">
          <cell r="A638">
            <v>23013</v>
          </cell>
          <cell r="B638">
            <v>72</v>
          </cell>
        </row>
        <row r="639">
          <cell r="A639">
            <v>23013</v>
          </cell>
          <cell r="B639">
            <v>72</v>
          </cell>
        </row>
        <row r="640">
          <cell r="A640">
            <v>23013</v>
          </cell>
          <cell r="B640">
            <v>72</v>
          </cell>
        </row>
        <row r="641">
          <cell r="A641">
            <v>23013</v>
          </cell>
          <cell r="B641">
            <v>72</v>
          </cell>
        </row>
        <row r="642">
          <cell r="A642">
            <v>23013</v>
          </cell>
          <cell r="B642">
            <v>72</v>
          </cell>
        </row>
        <row r="643">
          <cell r="A643">
            <v>23013</v>
          </cell>
          <cell r="B643">
            <v>72</v>
          </cell>
        </row>
        <row r="644">
          <cell r="A644">
            <v>23013</v>
          </cell>
          <cell r="B644">
            <v>72</v>
          </cell>
        </row>
        <row r="645">
          <cell r="A645">
            <v>23013</v>
          </cell>
          <cell r="B645">
            <v>72</v>
          </cell>
        </row>
        <row r="646">
          <cell r="A646">
            <v>23013</v>
          </cell>
          <cell r="B646">
            <v>72</v>
          </cell>
        </row>
        <row r="647">
          <cell r="A647">
            <v>23013</v>
          </cell>
          <cell r="B647">
            <v>72</v>
          </cell>
        </row>
        <row r="648">
          <cell r="A648">
            <v>23033</v>
          </cell>
          <cell r="B648">
            <v>73</v>
          </cell>
        </row>
        <row r="649">
          <cell r="A649">
            <v>23033</v>
          </cell>
          <cell r="B649">
            <v>73</v>
          </cell>
        </row>
        <row r="650">
          <cell r="A650">
            <v>23033</v>
          </cell>
          <cell r="B650">
            <v>73</v>
          </cell>
        </row>
        <row r="651">
          <cell r="A651">
            <v>23033</v>
          </cell>
          <cell r="B651">
            <v>73</v>
          </cell>
        </row>
        <row r="652">
          <cell r="A652">
            <v>23033</v>
          </cell>
          <cell r="B652">
            <v>73</v>
          </cell>
        </row>
        <row r="653">
          <cell r="A653">
            <v>23012</v>
          </cell>
          <cell r="B653">
            <v>74</v>
          </cell>
        </row>
        <row r="654">
          <cell r="A654">
            <v>23012</v>
          </cell>
          <cell r="B654">
            <v>74</v>
          </cell>
        </row>
        <row r="655">
          <cell r="A655">
            <v>23012</v>
          </cell>
          <cell r="B655">
            <v>74</v>
          </cell>
        </row>
        <row r="656">
          <cell r="A656">
            <v>23012</v>
          </cell>
          <cell r="B656">
            <v>74</v>
          </cell>
        </row>
        <row r="657">
          <cell r="A657">
            <v>23032</v>
          </cell>
          <cell r="B657">
            <v>75</v>
          </cell>
        </row>
        <row r="658">
          <cell r="A658">
            <v>23032</v>
          </cell>
          <cell r="B658">
            <v>75</v>
          </cell>
        </row>
        <row r="659">
          <cell r="A659">
            <v>23032</v>
          </cell>
          <cell r="B659">
            <v>75</v>
          </cell>
        </row>
        <row r="660">
          <cell r="A660">
            <v>23032</v>
          </cell>
          <cell r="B660">
            <v>75</v>
          </cell>
        </row>
        <row r="661">
          <cell r="A661">
            <v>23032</v>
          </cell>
          <cell r="B661">
            <v>75</v>
          </cell>
        </row>
        <row r="662">
          <cell r="A662">
            <v>23032</v>
          </cell>
          <cell r="B662">
            <v>75</v>
          </cell>
        </row>
        <row r="663">
          <cell r="A663">
            <v>23032</v>
          </cell>
          <cell r="B663">
            <v>75</v>
          </cell>
        </row>
        <row r="664">
          <cell r="A664">
            <v>23032</v>
          </cell>
          <cell r="B664">
            <v>75</v>
          </cell>
        </row>
        <row r="665">
          <cell r="A665">
            <v>23030</v>
          </cell>
          <cell r="B665">
            <v>76</v>
          </cell>
        </row>
        <row r="666">
          <cell r="A666">
            <v>23030</v>
          </cell>
          <cell r="B666">
            <v>76</v>
          </cell>
        </row>
        <row r="667">
          <cell r="A667">
            <v>23030</v>
          </cell>
          <cell r="B667">
            <v>76</v>
          </cell>
        </row>
        <row r="668">
          <cell r="A668">
            <v>23030</v>
          </cell>
          <cell r="B668">
            <v>76</v>
          </cell>
        </row>
        <row r="669">
          <cell r="A669">
            <v>23015</v>
          </cell>
          <cell r="B669">
            <v>77</v>
          </cell>
        </row>
        <row r="670">
          <cell r="A670">
            <v>23015</v>
          </cell>
          <cell r="B670">
            <v>77</v>
          </cell>
        </row>
        <row r="671">
          <cell r="A671">
            <v>23015</v>
          </cell>
          <cell r="B671">
            <v>77</v>
          </cell>
        </row>
        <row r="672">
          <cell r="A672">
            <v>23029</v>
          </cell>
          <cell r="B672">
            <v>78</v>
          </cell>
        </row>
        <row r="673">
          <cell r="A673">
            <v>23029</v>
          </cell>
          <cell r="B673">
            <v>78</v>
          </cell>
        </row>
        <row r="674">
          <cell r="A674">
            <v>23029</v>
          </cell>
          <cell r="B674">
            <v>78</v>
          </cell>
        </row>
        <row r="675">
          <cell r="A675">
            <v>23029</v>
          </cell>
          <cell r="B675">
            <v>78</v>
          </cell>
        </row>
        <row r="676">
          <cell r="A676">
            <v>23029</v>
          </cell>
          <cell r="B676">
            <v>78</v>
          </cell>
        </row>
        <row r="677">
          <cell r="A677">
            <v>23014</v>
          </cell>
          <cell r="B677">
            <v>79</v>
          </cell>
        </row>
        <row r="678">
          <cell r="A678">
            <v>23014</v>
          </cell>
          <cell r="B678">
            <v>79</v>
          </cell>
        </row>
        <row r="679">
          <cell r="A679">
            <v>23014</v>
          </cell>
          <cell r="B679">
            <v>79</v>
          </cell>
        </row>
        <row r="680">
          <cell r="A680">
            <v>23003</v>
          </cell>
          <cell r="B680">
            <v>80</v>
          </cell>
        </row>
        <row r="681">
          <cell r="A681">
            <v>23003</v>
          </cell>
          <cell r="B681">
            <v>80</v>
          </cell>
        </row>
        <row r="682">
          <cell r="A682">
            <v>23003</v>
          </cell>
          <cell r="B682">
            <v>80</v>
          </cell>
        </row>
        <row r="683">
          <cell r="A683">
            <v>23003</v>
          </cell>
          <cell r="B683">
            <v>80</v>
          </cell>
        </row>
        <row r="684">
          <cell r="A684">
            <v>23016</v>
          </cell>
          <cell r="B684">
            <v>81</v>
          </cell>
        </row>
        <row r="685">
          <cell r="A685">
            <v>23016</v>
          </cell>
          <cell r="B685">
            <v>81</v>
          </cell>
        </row>
        <row r="686">
          <cell r="A686">
            <v>23016</v>
          </cell>
          <cell r="B686">
            <v>81</v>
          </cell>
        </row>
        <row r="687">
          <cell r="A687">
            <v>23016</v>
          </cell>
          <cell r="B687">
            <v>81</v>
          </cell>
        </row>
        <row r="688">
          <cell r="A688">
            <v>23016</v>
          </cell>
          <cell r="B688">
            <v>81</v>
          </cell>
        </row>
        <row r="689">
          <cell r="A689">
            <v>23016</v>
          </cell>
          <cell r="B689">
            <v>81</v>
          </cell>
        </row>
        <row r="690">
          <cell r="A690">
            <v>23016</v>
          </cell>
          <cell r="B690">
            <v>81</v>
          </cell>
        </row>
        <row r="691">
          <cell r="A691">
            <v>23016</v>
          </cell>
          <cell r="B691">
            <v>81</v>
          </cell>
        </row>
        <row r="692">
          <cell r="A692">
            <v>23016</v>
          </cell>
          <cell r="B692">
            <v>81</v>
          </cell>
        </row>
        <row r="693">
          <cell r="A693">
            <v>23002</v>
          </cell>
          <cell r="B693">
            <v>82</v>
          </cell>
        </row>
        <row r="694">
          <cell r="A694">
            <v>23002</v>
          </cell>
          <cell r="B694">
            <v>82</v>
          </cell>
        </row>
        <row r="695">
          <cell r="A695">
            <v>23002</v>
          </cell>
          <cell r="B695">
            <v>82</v>
          </cell>
        </row>
        <row r="696">
          <cell r="A696">
            <v>23002</v>
          </cell>
          <cell r="B696">
            <v>82</v>
          </cell>
        </row>
        <row r="697">
          <cell r="A697">
            <v>23002</v>
          </cell>
          <cell r="B697">
            <v>82</v>
          </cell>
        </row>
        <row r="698">
          <cell r="A698">
            <v>23002</v>
          </cell>
          <cell r="B698">
            <v>82</v>
          </cell>
        </row>
        <row r="699">
          <cell r="A699">
            <v>23002</v>
          </cell>
          <cell r="B699">
            <v>82</v>
          </cell>
        </row>
        <row r="700">
          <cell r="A700">
            <v>23002</v>
          </cell>
          <cell r="B700">
            <v>82</v>
          </cell>
        </row>
        <row r="701">
          <cell r="A701">
            <v>23026</v>
          </cell>
          <cell r="B701">
            <v>83</v>
          </cell>
        </row>
        <row r="702">
          <cell r="A702">
            <v>23026</v>
          </cell>
          <cell r="B702">
            <v>83</v>
          </cell>
        </row>
        <row r="703">
          <cell r="A703">
            <v>23026</v>
          </cell>
          <cell r="B703">
            <v>83</v>
          </cell>
        </row>
        <row r="704">
          <cell r="A704">
            <v>23026</v>
          </cell>
          <cell r="B704">
            <v>83</v>
          </cell>
        </row>
        <row r="705">
          <cell r="A705">
            <v>23026</v>
          </cell>
          <cell r="B705">
            <v>83</v>
          </cell>
        </row>
        <row r="706">
          <cell r="A706">
            <v>23006</v>
          </cell>
          <cell r="B706">
            <v>84</v>
          </cell>
        </row>
        <row r="707">
          <cell r="A707">
            <v>23006</v>
          </cell>
          <cell r="B707">
            <v>84</v>
          </cell>
        </row>
        <row r="708">
          <cell r="A708">
            <v>23006</v>
          </cell>
          <cell r="B708">
            <v>84</v>
          </cell>
        </row>
        <row r="709">
          <cell r="A709">
            <v>23006</v>
          </cell>
          <cell r="B709">
            <v>84</v>
          </cell>
        </row>
        <row r="710">
          <cell r="A710">
            <v>23006</v>
          </cell>
          <cell r="B710">
            <v>84</v>
          </cell>
        </row>
        <row r="711">
          <cell r="A711">
            <v>23006</v>
          </cell>
          <cell r="B711">
            <v>84</v>
          </cell>
        </row>
        <row r="712">
          <cell r="A712">
            <v>23008</v>
          </cell>
          <cell r="B712">
            <v>85</v>
          </cell>
        </row>
        <row r="713">
          <cell r="A713">
            <v>23008</v>
          </cell>
          <cell r="B713">
            <v>85</v>
          </cell>
        </row>
        <row r="714">
          <cell r="A714">
            <v>23008</v>
          </cell>
          <cell r="B714">
            <v>85</v>
          </cell>
        </row>
        <row r="715">
          <cell r="A715">
            <v>23028</v>
          </cell>
          <cell r="B715">
            <v>86</v>
          </cell>
        </row>
        <row r="716">
          <cell r="A716">
            <v>23028</v>
          </cell>
          <cell r="B716">
            <v>86</v>
          </cell>
        </row>
        <row r="717">
          <cell r="A717">
            <v>23028</v>
          </cell>
          <cell r="B717">
            <v>86</v>
          </cell>
        </row>
        <row r="718">
          <cell r="A718">
            <v>23028</v>
          </cell>
          <cell r="B718">
            <v>86</v>
          </cell>
        </row>
        <row r="719">
          <cell r="A719">
            <v>23022</v>
          </cell>
          <cell r="B719">
            <v>87</v>
          </cell>
        </row>
        <row r="720">
          <cell r="A720">
            <v>23022</v>
          </cell>
          <cell r="B720">
            <v>87</v>
          </cell>
        </row>
        <row r="721">
          <cell r="A721">
            <v>23022</v>
          </cell>
          <cell r="B721">
            <v>87</v>
          </cell>
        </row>
        <row r="722">
          <cell r="A722">
            <v>23022</v>
          </cell>
          <cell r="B722">
            <v>87</v>
          </cell>
        </row>
        <row r="723">
          <cell r="A723">
            <v>23001</v>
          </cell>
          <cell r="B723">
            <v>88</v>
          </cell>
        </row>
        <row r="724">
          <cell r="A724">
            <v>23001</v>
          </cell>
          <cell r="B724">
            <v>88</v>
          </cell>
        </row>
        <row r="725">
          <cell r="A725">
            <v>23001</v>
          </cell>
          <cell r="B725">
            <v>88</v>
          </cell>
        </row>
        <row r="726">
          <cell r="A726">
            <v>23001</v>
          </cell>
          <cell r="B726">
            <v>88</v>
          </cell>
        </row>
        <row r="727">
          <cell r="A727">
            <v>23001</v>
          </cell>
          <cell r="B727">
            <v>88</v>
          </cell>
        </row>
        <row r="728">
          <cell r="A728">
            <v>23001</v>
          </cell>
          <cell r="B728">
            <v>88</v>
          </cell>
        </row>
        <row r="729">
          <cell r="A729">
            <v>23001</v>
          </cell>
          <cell r="B729">
            <v>88</v>
          </cell>
        </row>
        <row r="730">
          <cell r="A730">
            <v>23001</v>
          </cell>
          <cell r="B730">
            <v>88</v>
          </cell>
        </row>
        <row r="731">
          <cell r="A731">
            <v>23001</v>
          </cell>
          <cell r="B731">
            <v>88</v>
          </cell>
        </row>
        <row r="732">
          <cell r="A732">
            <v>23001</v>
          </cell>
          <cell r="B732">
            <v>88</v>
          </cell>
        </row>
        <row r="733">
          <cell r="A733">
            <v>23001</v>
          </cell>
          <cell r="B733">
            <v>88</v>
          </cell>
        </row>
        <row r="734">
          <cell r="A734">
            <v>23001</v>
          </cell>
          <cell r="B734">
            <v>88</v>
          </cell>
        </row>
        <row r="735">
          <cell r="A735">
            <v>23011</v>
          </cell>
          <cell r="B735">
            <v>89</v>
          </cell>
        </row>
        <row r="736">
          <cell r="A736">
            <v>23011</v>
          </cell>
          <cell r="B736">
            <v>89</v>
          </cell>
        </row>
        <row r="737">
          <cell r="A737">
            <v>23011</v>
          </cell>
          <cell r="B737">
            <v>89</v>
          </cell>
        </row>
        <row r="738">
          <cell r="A738">
            <v>23011</v>
          </cell>
          <cell r="B738">
            <v>89</v>
          </cell>
        </row>
        <row r="739">
          <cell r="A739">
            <v>23011</v>
          </cell>
          <cell r="B739">
            <v>89</v>
          </cell>
        </row>
        <row r="740">
          <cell r="A740">
            <v>23024</v>
          </cell>
          <cell r="B740">
            <v>90</v>
          </cell>
        </row>
        <row r="741">
          <cell r="A741">
            <v>23024</v>
          </cell>
          <cell r="B741">
            <v>90</v>
          </cell>
        </row>
        <row r="742">
          <cell r="A742">
            <v>23024</v>
          </cell>
          <cell r="B742">
            <v>90</v>
          </cell>
        </row>
        <row r="743">
          <cell r="A743">
            <v>23004</v>
          </cell>
          <cell r="B743">
            <v>91</v>
          </cell>
        </row>
        <row r="744">
          <cell r="A744">
            <v>23004</v>
          </cell>
          <cell r="B744">
            <v>91</v>
          </cell>
        </row>
        <row r="745">
          <cell r="A745">
            <v>23017</v>
          </cell>
          <cell r="B745">
            <v>92</v>
          </cell>
        </row>
        <row r="746">
          <cell r="A746">
            <v>23017</v>
          </cell>
          <cell r="B746">
            <v>92</v>
          </cell>
        </row>
        <row r="747">
          <cell r="A747">
            <v>23007</v>
          </cell>
          <cell r="B747">
            <v>93</v>
          </cell>
        </row>
        <row r="748">
          <cell r="A748">
            <v>23007</v>
          </cell>
          <cell r="B748">
            <v>93</v>
          </cell>
        </row>
        <row r="749">
          <cell r="A749">
            <v>23007</v>
          </cell>
          <cell r="B749">
            <v>93</v>
          </cell>
        </row>
        <row r="750">
          <cell r="A750">
            <v>23025</v>
          </cell>
          <cell r="B750">
            <v>94</v>
          </cell>
        </row>
        <row r="751">
          <cell r="A751">
            <v>23025</v>
          </cell>
          <cell r="B751">
            <v>94</v>
          </cell>
        </row>
        <row r="752">
          <cell r="A752">
            <v>23025</v>
          </cell>
          <cell r="B752">
            <v>94</v>
          </cell>
        </row>
        <row r="753">
          <cell r="A753">
            <v>23025</v>
          </cell>
          <cell r="B753">
            <v>94</v>
          </cell>
        </row>
        <row r="754">
          <cell r="A754">
            <v>23018</v>
          </cell>
          <cell r="B754">
            <v>95</v>
          </cell>
        </row>
        <row r="755">
          <cell r="A755">
            <v>23018</v>
          </cell>
          <cell r="B755">
            <v>95</v>
          </cell>
        </row>
        <row r="756">
          <cell r="A756">
            <v>23018</v>
          </cell>
          <cell r="B756">
            <v>95</v>
          </cell>
        </row>
        <row r="757">
          <cell r="A757">
            <v>23018</v>
          </cell>
          <cell r="B757">
            <v>95</v>
          </cell>
        </row>
        <row r="758">
          <cell r="A758">
            <v>23018</v>
          </cell>
          <cell r="B758">
            <v>95</v>
          </cell>
        </row>
        <row r="759">
          <cell r="A759">
            <v>23018</v>
          </cell>
          <cell r="B759">
            <v>95</v>
          </cell>
        </row>
        <row r="760">
          <cell r="A760">
            <v>23018</v>
          </cell>
          <cell r="B760">
            <v>95</v>
          </cell>
        </row>
        <row r="761">
          <cell r="A761">
            <v>23018</v>
          </cell>
          <cell r="B761">
            <v>95</v>
          </cell>
        </row>
        <row r="762">
          <cell r="A762">
            <v>23018</v>
          </cell>
          <cell r="B762">
            <v>95</v>
          </cell>
        </row>
        <row r="763">
          <cell r="A763">
            <v>23020</v>
          </cell>
          <cell r="B763">
            <v>96</v>
          </cell>
        </row>
        <row r="764">
          <cell r="A764">
            <v>23020</v>
          </cell>
          <cell r="B764">
            <v>96</v>
          </cell>
        </row>
        <row r="765">
          <cell r="A765">
            <v>23020</v>
          </cell>
          <cell r="B765">
            <v>96</v>
          </cell>
        </row>
        <row r="766">
          <cell r="A766">
            <v>23020</v>
          </cell>
          <cell r="B766">
            <v>96</v>
          </cell>
        </row>
        <row r="767">
          <cell r="A767">
            <v>23020</v>
          </cell>
          <cell r="B767">
            <v>96</v>
          </cell>
        </row>
        <row r="768">
          <cell r="A768">
            <v>23020</v>
          </cell>
          <cell r="B768">
            <v>96</v>
          </cell>
        </row>
        <row r="769">
          <cell r="A769">
            <v>23019</v>
          </cell>
          <cell r="B769">
            <v>97</v>
          </cell>
        </row>
        <row r="770">
          <cell r="A770">
            <v>23019</v>
          </cell>
          <cell r="B770">
            <v>97</v>
          </cell>
        </row>
        <row r="771">
          <cell r="A771">
            <v>23019</v>
          </cell>
          <cell r="B771">
            <v>97</v>
          </cell>
        </row>
        <row r="772">
          <cell r="A772">
            <v>23019</v>
          </cell>
          <cell r="B772">
            <v>97</v>
          </cell>
        </row>
        <row r="773">
          <cell r="A773">
            <v>23019</v>
          </cell>
          <cell r="B773">
            <v>97</v>
          </cell>
        </row>
        <row r="774">
          <cell r="A774">
            <v>23019</v>
          </cell>
          <cell r="B774">
            <v>97</v>
          </cell>
        </row>
        <row r="775">
          <cell r="A775">
            <v>23019</v>
          </cell>
          <cell r="B775">
            <v>97</v>
          </cell>
        </row>
        <row r="776">
          <cell r="A776">
            <v>23021</v>
          </cell>
          <cell r="B776">
            <v>98</v>
          </cell>
        </row>
        <row r="777">
          <cell r="A777">
            <v>23021</v>
          </cell>
          <cell r="B777">
            <v>98</v>
          </cell>
        </row>
        <row r="778">
          <cell r="A778">
            <v>23021</v>
          </cell>
          <cell r="B778">
            <v>98</v>
          </cell>
        </row>
        <row r="779">
          <cell r="A779">
            <v>23021</v>
          </cell>
          <cell r="B779">
            <v>98</v>
          </cell>
        </row>
        <row r="780">
          <cell r="A780">
            <v>23021</v>
          </cell>
          <cell r="B780">
            <v>98</v>
          </cell>
        </row>
        <row r="781">
          <cell r="A781">
            <v>23021</v>
          </cell>
          <cell r="B781">
            <v>98</v>
          </cell>
        </row>
        <row r="782">
          <cell r="A782">
            <v>23021</v>
          </cell>
          <cell r="B782">
            <v>98</v>
          </cell>
        </row>
        <row r="783">
          <cell r="A783">
            <v>23021</v>
          </cell>
          <cell r="B783">
            <v>98</v>
          </cell>
        </row>
        <row r="784">
          <cell r="A784">
            <v>23005</v>
          </cell>
          <cell r="B784">
            <v>99</v>
          </cell>
        </row>
        <row r="785">
          <cell r="A785">
            <v>23005</v>
          </cell>
          <cell r="B785">
            <v>99</v>
          </cell>
        </row>
        <row r="786">
          <cell r="A786">
            <v>23005</v>
          </cell>
          <cell r="B786">
            <v>99</v>
          </cell>
        </row>
        <row r="787">
          <cell r="A787">
            <v>23005</v>
          </cell>
          <cell r="B787">
            <v>99</v>
          </cell>
        </row>
        <row r="788">
          <cell r="A788">
            <v>23005</v>
          </cell>
          <cell r="B788">
            <v>99</v>
          </cell>
        </row>
        <row r="789">
          <cell r="A789">
            <v>23005</v>
          </cell>
          <cell r="B789">
            <v>99</v>
          </cell>
        </row>
        <row r="790">
          <cell r="A790">
            <v>23005</v>
          </cell>
          <cell r="B790">
            <v>99</v>
          </cell>
        </row>
        <row r="791">
          <cell r="A791">
            <v>23005</v>
          </cell>
          <cell r="B791">
            <v>99</v>
          </cell>
        </row>
        <row r="792">
          <cell r="A792">
            <v>23005</v>
          </cell>
          <cell r="B792">
            <v>99</v>
          </cell>
        </row>
        <row r="793">
          <cell r="A793">
            <v>23005</v>
          </cell>
          <cell r="B793">
            <v>99</v>
          </cell>
        </row>
        <row r="794">
          <cell r="A794">
            <v>23005</v>
          </cell>
          <cell r="B794">
            <v>99</v>
          </cell>
        </row>
        <row r="795">
          <cell r="A795">
            <v>23005</v>
          </cell>
          <cell r="B795">
            <v>99</v>
          </cell>
        </row>
        <row r="796">
          <cell r="A796">
            <v>23010</v>
          </cell>
          <cell r="B796">
            <v>100</v>
          </cell>
        </row>
        <row r="797">
          <cell r="A797">
            <v>23010</v>
          </cell>
          <cell r="B797">
            <v>100</v>
          </cell>
        </row>
        <row r="798">
          <cell r="A798">
            <v>23010</v>
          </cell>
          <cell r="B798">
            <v>100</v>
          </cell>
        </row>
        <row r="799">
          <cell r="A799">
            <v>23010</v>
          </cell>
          <cell r="B799">
            <v>100</v>
          </cell>
        </row>
        <row r="800">
          <cell r="A800">
            <v>23027</v>
          </cell>
          <cell r="B800">
            <v>101</v>
          </cell>
        </row>
        <row r="801">
          <cell r="A801">
            <v>23027</v>
          </cell>
          <cell r="B801">
            <v>101</v>
          </cell>
        </row>
        <row r="802">
          <cell r="A802">
            <v>23027</v>
          </cell>
          <cell r="B802">
            <v>101</v>
          </cell>
        </row>
        <row r="803">
          <cell r="A803">
            <v>23027</v>
          </cell>
          <cell r="B803">
            <v>101</v>
          </cell>
        </row>
        <row r="804">
          <cell r="A804">
            <v>23027</v>
          </cell>
          <cell r="B804">
            <v>101</v>
          </cell>
        </row>
        <row r="805">
          <cell r="A805">
            <v>53001</v>
          </cell>
          <cell r="B805">
            <v>102</v>
          </cell>
        </row>
        <row r="806">
          <cell r="A806">
            <v>52012</v>
          </cell>
          <cell r="B806">
            <v>102</v>
          </cell>
        </row>
        <row r="807">
          <cell r="A807">
            <v>52012</v>
          </cell>
          <cell r="B807">
            <v>102</v>
          </cell>
        </row>
        <row r="808">
          <cell r="A808">
            <v>52012</v>
          </cell>
          <cell r="B808">
            <v>102</v>
          </cell>
        </row>
        <row r="809">
          <cell r="A809">
            <v>52012</v>
          </cell>
          <cell r="B809">
            <v>102</v>
          </cell>
        </row>
        <row r="810">
          <cell r="A810">
            <v>52012</v>
          </cell>
          <cell r="B810">
            <v>102</v>
          </cell>
        </row>
        <row r="811">
          <cell r="A811">
            <v>52012</v>
          </cell>
          <cell r="B811">
            <v>102</v>
          </cell>
        </row>
        <row r="812">
          <cell r="A812">
            <v>52012</v>
          </cell>
          <cell r="B812">
            <v>102</v>
          </cell>
        </row>
        <row r="813">
          <cell r="A813">
            <v>52012</v>
          </cell>
          <cell r="B813">
            <v>102</v>
          </cell>
        </row>
        <row r="814">
          <cell r="A814">
            <v>52012</v>
          </cell>
          <cell r="B814">
            <v>102</v>
          </cell>
        </row>
        <row r="815">
          <cell r="A815">
            <v>52012</v>
          </cell>
          <cell r="B815">
            <v>102</v>
          </cell>
        </row>
        <row r="816">
          <cell r="A816">
            <v>52012</v>
          </cell>
          <cell r="B816">
            <v>102</v>
          </cell>
        </row>
        <row r="817">
          <cell r="A817">
            <v>52012</v>
          </cell>
          <cell r="B817">
            <v>102</v>
          </cell>
        </row>
        <row r="818">
          <cell r="A818">
            <v>52012</v>
          </cell>
          <cell r="B818">
            <v>102</v>
          </cell>
        </row>
        <row r="819">
          <cell r="A819">
            <v>52012</v>
          </cell>
          <cell r="B819">
            <v>102</v>
          </cell>
        </row>
        <row r="820">
          <cell r="A820">
            <v>52012</v>
          </cell>
          <cell r="B820">
            <v>102</v>
          </cell>
        </row>
        <row r="821">
          <cell r="A821">
            <v>52012</v>
          </cell>
          <cell r="B821">
            <v>102</v>
          </cell>
        </row>
        <row r="822">
          <cell r="A822">
            <v>52012</v>
          </cell>
          <cell r="B822">
            <v>102</v>
          </cell>
        </row>
        <row r="823">
          <cell r="A823">
            <v>52012</v>
          </cell>
          <cell r="B823">
            <v>102</v>
          </cell>
        </row>
        <row r="824">
          <cell r="A824">
            <v>52012</v>
          </cell>
          <cell r="B824">
            <v>102</v>
          </cell>
        </row>
        <row r="825">
          <cell r="A825">
            <v>52012</v>
          </cell>
          <cell r="B825">
            <v>102</v>
          </cell>
        </row>
        <row r="826">
          <cell r="A826">
            <v>32007</v>
          </cell>
          <cell r="B826">
            <v>103</v>
          </cell>
        </row>
        <row r="827">
          <cell r="A827">
            <v>32007</v>
          </cell>
          <cell r="B827">
            <v>103</v>
          </cell>
        </row>
        <row r="828">
          <cell r="A828">
            <v>32007</v>
          </cell>
          <cell r="B828">
            <v>103</v>
          </cell>
        </row>
        <row r="829">
          <cell r="A829">
            <v>32007</v>
          </cell>
          <cell r="B829">
            <v>103</v>
          </cell>
        </row>
        <row r="830">
          <cell r="A830">
            <v>32007</v>
          </cell>
          <cell r="B830">
            <v>103</v>
          </cell>
        </row>
        <row r="831">
          <cell r="A831">
            <v>32007</v>
          </cell>
          <cell r="B831">
            <v>103</v>
          </cell>
        </row>
        <row r="832">
          <cell r="A832">
            <v>32007</v>
          </cell>
          <cell r="B832">
            <v>103</v>
          </cell>
        </row>
        <row r="833">
          <cell r="A833">
            <v>32011</v>
          </cell>
          <cell r="B833">
            <v>104</v>
          </cell>
        </row>
        <row r="834">
          <cell r="A834">
            <v>32011</v>
          </cell>
          <cell r="B834">
            <v>104</v>
          </cell>
        </row>
        <row r="835">
          <cell r="A835">
            <v>32011</v>
          </cell>
          <cell r="B835">
            <v>104</v>
          </cell>
        </row>
        <row r="836">
          <cell r="A836">
            <v>32011</v>
          </cell>
          <cell r="B836">
            <v>104</v>
          </cell>
        </row>
        <row r="837">
          <cell r="A837">
            <v>32011</v>
          </cell>
          <cell r="B837">
            <v>104</v>
          </cell>
        </row>
        <row r="838">
          <cell r="A838">
            <v>32011</v>
          </cell>
          <cell r="B838">
            <v>104</v>
          </cell>
        </row>
        <row r="839">
          <cell r="A839">
            <v>32011</v>
          </cell>
          <cell r="B839">
            <v>104</v>
          </cell>
        </row>
        <row r="840">
          <cell r="A840">
            <v>32011</v>
          </cell>
          <cell r="B840">
            <v>104</v>
          </cell>
        </row>
        <row r="841">
          <cell r="A841">
            <v>32011</v>
          </cell>
          <cell r="B841">
            <v>104</v>
          </cell>
        </row>
        <row r="842">
          <cell r="A842">
            <v>32001</v>
          </cell>
          <cell r="B842">
            <v>105</v>
          </cell>
        </row>
        <row r="843">
          <cell r="A843">
            <v>32001</v>
          </cell>
          <cell r="B843">
            <v>105</v>
          </cell>
        </row>
        <row r="844">
          <cell r="A844">
            <v>32001</v>
          </cell>
          <cell r="B844">
            <v>105</v>
          </cell>
        </row>
        <row r="845">
          <cell r="A845">
            <v>32001</v>
          </cell>
          <cell r="B845">
            <v>105</v>
          </cell>
        </row>
        <row r="846">
          <cell r="A846">
            <v>32012</v>
          </cell>
          <cell r="B846">
            <v>106</v>
          </cell>
        </row>
        <row r="847">
          <cell r="A847">
            <v>32012</v>
          </cell>
          <cell r="B847">
            <v>106</v>
          </cell>
        </row>
        <row r="848">
          <cell r="A848">
            <v>32012</v>
          </cell>
          <cell r="B848">
            <v>106</v>
          </cell>
        </row>
        <row r="849">
          <cell r="A849">
            <v>32012</v>
          </cell>
          <cell r="B849">
            <v>106</v>
          </cell>
        </row>
        <row r="850">
          <cell r="A850">
            <v>32012</v>
          </cell>
          <cell r="B850">
            <v>106</v>
          </cell>
        </row>
        <row r="851">
          <cell r="A851">
            <v>32012</v>
          </cell>
          <cell r="B851">
            <v>106</v>
          </cell>
        </row>
        <row r="852">
          <cell r="A852">
            <v>32012</v>
          </cell>
          <cell r="B852">
            <v>106</v>
          </cell>
        </row>
        <row r="853">
          <cell r="A853">
            <v>32012</v>
          </cell>
          <cell r="B853">
            <v>106</v>
          </cell>
        </row>
        <row r="854">
          <cell r="A854">
            <v>32012</v>
          </cell>
          <cell r="B854">
            <v>106</v>
          </cell>
        </row>
        <row r="855">
          <cell r="A855">
            <v>32012</v>
          </cell>
          <cell r="B855">
            <v>106</v>
          </cell>
        </row>
        <row r="856">
          <cell r="A856">
            <v>32003</v>
          </cell>
          <cell r="B856">
            <v>107</v>
          </cell>
        </row>
        <row r="857">
          <cell r="A857">
            <v>32003</v>
          </cell>
          <cell r="B857">
            <v>107</v>
          </cell>
        </row>
        <row r="858">
          <cell r="A858">
            <v>32003</v>
          </cell>
          <cell r="B858">
            <v>107</v>
          </cell>
        </row>
        <row r="859">
          <cell r="A859">
            <v>32003</v>
          </cell>
          <cell r="B859">
            <v>107</v>
          </cell>
        </row>
        <row r="860">
          <cell r="A860">
            <v>32003</v>
          </cell>
          <cell r="B860">
            <v>107</v>
          </cell>
        </row>
        <row r="861">
          <cell r="A861">
            <v>32003</v>
          </cell>
          <cell r="B861">
            <v>107</v>
          </cell>
        </row>
        <row r="862">
          <cell r="A862">
            <v>32003</v>
          </cell>
          <cell r="B862">
            <v>107</v>
          </cell>
        </row>
        <row r="863">
          <cell r="A863">
            <v>32010</v>
          </cell>
          <cell r="B863">
            <v>108</v>
          </cell>
        </row>
        <row r="864">
          <cell r="A864">
            <v>32010</v>
          </cell>
          <cell r="B864">
            <v>108</v>
          </cell>
        </row>
        <row r="865">
          <cell r="A865">
            <v>32010</v>
          </cell>
          <cell r="B865">
            <v>108</v>
          </cell>
        </row>
        <row r="866">
          <cell r="A866">
            <v>32010</v>
          </cell>
          <cell r="B866">
            <v>108</v>
          </cell>
        </row>
        <row r="867">
          <cell r="A867">
            <v>32010</v>
          </cell>
          <cell r="B867">
            <v>108</v>
          </cell>
        </row>
        <row r="868">
          <cell r="A868">
            <v>32010</v>
          </cell>
          <cell r="B868">
            <v>108</v>
          </cell>
        </row>
        <row r="869">
          <cell r="A869">
            <v>32013</v>
          </cell>
          <cell r="B869">
            <v>109</v>
          </cell>
        </row>
        <row r="870">
          <cell r="A870">
            <v>32013</v>
          </cell>
          <cell r="B870">
            <v>109</v>
          </cell>
        </row>
        <row r="871">
          <cell r="A871">
            <v>32013</v>
          </cell>
          <cell r="B871">
            <v>109</v>
          </cell>
        </row>
        <row r="872">
          <cell r="A872">
            <v>32006</v>
          </cell>
          <cell r="B872">
            <v>110</v>
          </cell>
        </row>
        <row r="873">
          <cell r="A873">
            <v>32006</v>
          </cell>
          <cell r="B873">
            <v>110</v>
          </cell>
        </row>
        <row r="874">
          <cell r="A874">
            <v>32006</v>
          </cell>
          <cell r="B874">
            <v>110</v>
          </cell>
        </row>
        <row r="875">
          <cell r="A875">
            <v>32006</v>
          </cell>
          <cell r="B875">
            <v>110</v>
          </cell>
        </row>
        <row r="876">
          <cell r="A876">
            <v>32006</v>
          </cell>
          <cell r="B876">
            <v>110</v>
          </cell>
        </row>
        <row r="877">
          <cell r="A877">
            <v>32006</v>
          </cell>
          <cell r="B877">
            <v>110</v>
          </cell>
        </row>
        <row r="878">
          <cell r="A878">
            <v>32006</v>
          </cell>
          <cell r="B878">
            <v>110</v>
          </cell>
        </row>
        <row r="879">
          <cell r="A879">
            <v>32004</v>
          </cell>
          <cell r="B879">
            <v>111</v>
          </cell>
        </row>
        <row r="880">
          <cell r="A880">
            <v>32004</v>
          </cell>
          <cell r="B880">
            <v>111</v>
          </cell>
        </row>
        <row r="881">
          <cell r="A881">
            <v>32004</v>
          </cell>
          <cell r="B881">
            <v>111</v>
          </cell>
        </row>
        <row r="882">
          <cell r="A882">
            <v>32004</v>
          </cell>
          <cell r="B882">
            <v>111</v>
          </cell>
        </row>
        <row r="883">
          <cell r="A883">
            <v>32002</v>
          </cell>
          <cell r="B883">
            <v>112</v>
          </cell>
        </row>
        <row r="884">
          <cell r="A884">
            <v>32002</v>
          </cell>
          <cell r="B884">
            <v>112</v>
          </cell>
        </row>
        <row r="885">
          <cell r="A885">
            <v>32002</v>
          </cell>
          <cell r="B885">
            <v>112</v>
          </cell>
        </row>
        <row r="886">
          <cell r="A886">
            <v>32002</v>
          </cell>
          <cell r="B886">
            <v>112</v>
          </cell>
        </row>
        <row r="887">
          <cell r="A887">
            <v>32002</v>
          </cell>
          <cell r="B887">
            <v>112</v>
          </cell>
        </row>
        <row r="888">
          <cell r="A888">
            <v>32002</v>
          </cell>
          <cell r="B888">
            <v>112</v>
          </cell>
        </row>
        <row r="889">
          <cell r="A889">
            <v>32008</v>
          </cell>
          <cell r="B889">
            <v>113</v>
          </cell>
        </row>
        <row r="890">
          <cell r="A890">
            <v>32008</v>
          </cell>
          <cell r="B890">
            <v>113</v>
          </cell>
        </row>
        <row r="891">
          <cell r="A891">
            <v>32008</v>
          </cell>
          <cell r="B891">
            <v>113</v>
          </cell>
        </row>
        <row r="892">
          <cell r="A892">
            <v>32008</v>
          </cell>
          <cell r="B892">
            <v>113</v>
          </cell>
        </row>
        <row r="893">
          <cell r="A893">
            <v>32008</v>
          </cell>
          <cell r="B893">
            <v>113</v>
          </cell>
        </row>
        <row r="894">
          <cell r="A894">
            <v>32008</v>
          </cell>
          <cell r="B894">
            <v>113</v>
          </cell>
        </row>
        <row r="895">
          <cell r="A895">
            <v>32005</v>
          </cell>
          <cell r="B895">
            <v>114</v>
          </cell>
        </row>
        <row r="896">
          <cell r="A896">
            <v>32005</v>
          </cell>
          <cell r="B896">
            <v>114</v>
          </cell>
        </row>
        <row r="897">
          <cell r="A897">
            <v>32005</v>
          </cell>
          <cell r="B897">
            <v>114</v>
          </cell>
        </row>
        <row r="898">
          <cell r="A898">
            <v>32005</v>
          </cell>
          <cell r="B898">
            <v>114</v>
          </cell>
        </row>
        <row r="899">
          <cell r="A899">
            <v>32009</v>
          </cell>
          <cell r="B899">
            <v>115</v>
          </cell>
        </row>
        <row r="900">
          <cell r="A900">
            <v>32009</v>
          </cell>
          <cell r="B900">
            <v>115</v>
          </cell>
        </row>
        <row r="901">
          <cell r="A901">
            <v>32009</v>
          </cell>
          <cell r="B901">
            <v>115</v>
          </cell>
        </row>
        <row r="902">
          <cell r="A902">
            <v>32009</v>
          </cell>
          <cell r="B902">
            <v>115</v>
          </cell>
        </row>
        <row r="903">
          <cell r="A903">
            <v>32009</v>
          </cell>
          <cell r="B903">
            <v>115</v>
          </cell>
        </row>
        <row r="904">
          <cell r="A904">
            <v>52007</v>
          </cell>
          <cell r="B904">
            <v>116</v>
          </cell>
        </row>
        <row r="905">
          <cell r="A905">
            <v>52007</v>
          </cell>
          <cell r="B905">
            <v>116</v>
          </cell>
        </row>
        <row r="906">
          <cell r="A906">
            <v>52007</v>
          </cell>
          <cell r="B906">
            <v>116</v>
          </cell>
        </row>
        <row r="907">
          <cell r="A907">
            <v>52007</v>
          </cell>
          <cell r="B907">
            <v>116</v>
          </cell>
        </row>
        <row r="908">
          <cell r="A908">
            <v>52007</v>
          </cell>
          <cell r="B908">
            <v>116</v>
          </cell>
        </row>
        <row r="909">
          <cell r="A909">
            <v>52007</v>
          </cell>
          <cell r="B909">
            <v>116</v>
          </cell>
        </row>
        <row r="910">
          <cell r="A910">
            <v>52007</v>
          </cell>
          <cell r="B910">
            <v>116</v>
          </cell>
        </row>
        <row r="911">
          <cell r="A911">
            <v>52007</v>
          </cell>
          <cell r="B911">
            <v>116</v>
          </cell>
        </row>
        <row r="912">
          <cell r="A912">
            <v>52007</v>
          </cell>
          <cell r="B912">
            <v>116</v>
          </cell>
        </row>
        <row r="913">
          <cell r="A913">
            <v>52007</v>
          </cell>
          <cell r="B913">
            <v>116</v>
          </cell>
        </row>
        <row r="914">
          <cell r="A914">
            <v>52007</v>
          </cell>
          <cell r="B914">
            <v>116</v>
          </cell>
        </row>
        <row r="915">
          <cell r="A915">
            <v>52007</v>
          </cell>
          <cell r="B915">
            <v>116</v>
          </cell>
        </row>
        <row r="916">
          <cell r="A916">
            <v>52007</v>
          </cell>
          <cell r="B916">
            <v>116</v>
          </cell>
        </row>
        <row r="917">
          <cell r="A917">
            <v>52007</v>
          </cell>
          <cell r="B917">
            <v>116</v>
          </cell>
        </row>
        <row r="918">
          <cell r="A918">
            <v>52007</v>
          </cell>
          <cell r="B918">
            <v>116</v>
          </cell>
        </row>
        <row r="919">
          <cell r="A919">
            <v>52007</v>
          </cell>
          <cell r="B919">
            <v>116</v>
          </cell>
        </row>
        <row r="920">
          <cell r="A920">
            <v>52007</v>
          </cell>
          <cell r="B920">
            <v>116</v>
          </cell>
        </row>
        <row r="921">
          <cell r="A921">
            <v>52007</v>
          </cell>
          <cell r="B921">
            <v>116</v>
          </cell>
        </row>
        <row r="922">
          <cell r="A922">
            <v>52007</v>
          </cell>
          <cell r="B922">
            <v>116</v>
          </cell>
        </row>
        <row r="923">
          <cell r="A923">
            <v>52007</v>
          </cell>
          <cell r="B923">
            <v>116</v>
          </cell>
        </row>
        <row r="924">
          <cell r="A924">
            <v>52009</v>
          </cell>
          <cell r="B924">
            <v>117</v>
          </cell>
        </row>
        <row r="925">
          <cell r="A925">
            <v>52009</v>
          </cell>
          <cell r="B925">
            <v>117</v>
          </cell>
        </row>
        <row r="926">
          <cell r="A926">
            <v>52009</v>
          </cell>
          <cell r="B926">
            <v>117</v>
          </cell>
        </row>
        <row r="927">
          <cell r="A927">
            <v>52009</v>
          </cell>
          <cell r="B927">
            <v>117</v>
          </cell>
        </row>
        <row r="928">
          <cell r="A928">
            <v>52009</v>
          </cell>
          <cell r="B928">
            <v>117</v>
          </cell>
        </row>
        <row r="929">
          <cell r="A929">
            <v>52009</v>
          </cell>
          <cell r="B929">
            <v>117</v>
          </cell>
        </row>
        <row r="930">
          <cell r="A930">
            <v>52009</v>
          </cell>
          <cell r="B930">
            <v>117</v>
          </cell>
        </row>
        <row r="931">
          <cell r="A931">
            <v>52009</v>
          </cell>
          <cell r="B931">
            <v>117</v>
          </cell>
        </row>
        <row r="932">
          <cell r="A932">
            <v>52009</v>
          </cell>
          <cell r="B932">
            <v>117</v>
          </cell>
        </row>
        <row r="933">
          <cell r="A933">
            <v>52009</v>
          </cell>
          <cell r="B933">
            <v>117</v>
          </cell>
        </row>
        <row r="934">
          <cell r="A934">
            <v>52009</v>
          </cell>
          <cell r="B934">
            <v>117</v>
          </cell>
        </row>
        <row r="935">
          <cell r="A935">
            <v>52009</v>
          </cell>
          <cell r="B935">
            <v>117</v>
          </cell>
        </row>
        <row r="936">
          <cell r="A936">
            <v>52009</v>
          </cell>
          <cell r="B936">
            <v>117</v>
          </cell>
        </row>
        <row r="937">
          <cell r="A937">
            <v>52003</v>
          </cell>
          <cell r="B937">
            <v>118</v>
          </cell>
        </row>
        <row r="938">
          <cell r="A938">
            <v>52003</v>
          </cell>
          <cell r="B938">
            <v>118</v>
          </cell>
        </row>
        <row r="939">
          <cell r="A939">
            <v>52003</v>
          </cell>
          <cell r="B939">
            <v>118</v>
          </cell>
        </row>
        <row r="940">
          <cell r="A940">
            <v>52003</v>
          </cell>
          <cell r="B940">
            <v>118</v>
          </cell>
        </row>
        <row r="941">
          <cell r="A941">
            <v>52003</v>
          </cell>
          <cell r="B941">
            <v>118</v>
          </cell>
        </row>
        <row r="942">
          <cell r="A942">
            <v>52003</v>
          </cell>
          <cell r="B942">
            <v>118</v>
          </cell>
        </row>
        <row r="943">
          <cell r="A943">
            <v>52003</v>
          </cell>
          <cell r="B943">
            <v>118</v>
          </cell>
        </row>
        <row r="944">
          <cell r="A944">
            <v>52017</v>
          </cell>
          <cell r="B944">
            <v>119</v>
          </cell>
        </row>
        <row r="945">
          <cell r="A945">
            <v>52017</v>
          </cell>
          <cell r="B945">
            <v>119</v>
          </cell>
        </row>
        <row r="946">
          <cell r="A946">
            <v>52017</v>
          </cell>
          <cell r="B946">
            <v>119</v>
          </cell>
        </row>
        <row r="947">
          <cell r="A947">
            <v>52017</v>
          </cell>
          <cell r="B947">
            <v>119</v>
          </cell>
        </row>
        <row r="948">
          <cell r="A948">
            <v>52017</v>
          </cell>
          <cell r="B948">
            <v>119</v>
          </cell>
        </row>
        <row r="949">
          <cell r="A949">
            <v>52017</v>
          </cell>
          <cell r="B949">
            <v>119</v>
          </cell>
        </row>
        <row r="950">
          <cell r="A950">
            <v>52017</v>
          </cell>
          <cell r="B950">
            <v>119</v>
          </cell>
        </row>
        <row r="951">
          <cell r="A951">
            <v>52017</v>
          </cell>
          <cell r="B951">
            <v>119</v>
          </cell>
        </row>
        <row r="952">
          <cell r="A952">
            <v>52017</v>
          </cell>
          <cell r="B952">
            <v>119</v>
          </cell>
        </row>
        <row r="953">
          <cell r="A953">
            <v>52017</v>
          </cell>
          <cell r="B953">
            <v>119</v>
          </cell>
        </row>
        <row r="954">
          <cell r="A954">
            <v>52017</v>
          </cell>
          <cell r="B954">
            <v>119</v>
          </cell>
        </row>
        <row r="955">
          <cell r="A955">
            <v>52006</v>
          </cell>
          <cell r="B955">
            <v>120</v>
          </cell>
        </row>
        <row r="956">
          <cell r="A956">
            <v>52006</v>
          </cell>
          <cell r="B956">
            <v>120</v>
          </cell>
        </row>
        <row r="957">
          <cell r="A957">
            <v>52006</v>
          </cell>
          <cell r="B957">
            <v>120</v>
          </cell>
        </row>
        <row r="958">
          <cell r="A958">
            <v>52006</v>
          </cell>
          <cell r="B958">
            <v>120</v>
          </cell>
        </row>
        <row r="959">
          <cell r="A959">
            <v>52006</v>
          </cell>
          <cell r="B959">
            <v>120</v>
          </cell>
        </row>
        <row r="960">
          <cell r="A960">
            <v>52006</v>
          </cell>
          <cell r="B960">
            <v>120</v>
          </cell>
        </row>
        <row r="961">
          <cell r="A961">
            <v>52006</v>
          </cell>
          <cell r="B961">
            <v>120</v>
          </cell>
        </row>
        <row r="962">
          <cell r="A962">
            <v>52006</v>
          </cell>
          <cell r="B962">
            <v>120</v>
          </cell>
        </row>
        <row r="963">
          <cell r="A963">
            <v>52006</v>
          </cell>
          <cell r="B963">
            <v>120</v>
          </cell>
        </row>
        <row r="964">
          <cell r="A964">
            <v>52006</v>
          </cell>
          <cell r="B964">
            <v>120</v>
          </cell>
        </row>
        <row r="965">
          <cell r="A965">
            <v>52006</v>
          </cell>
          <cell r="B965">
            <v>120</v>
          </cell>
        </row>
        <row r="966">
          <cell r="A966">
            <v>52006</v>
          </cell>
          <cell r="B966">
            <v>120</v>
          </cell>
        </row>
        <row r="967">
          <cell r="A967">
            <v>52006</v>
          </cell>
          <cell r="B967">
            <v>120</v>
          </cell>
        </row>
        <row r="968">
          <cell r="A968">
            <v>52006</v>
          </cell>
          <cell r="B968">
            <v>120</v>
          </cell>
        </row>
        <row r="969">
          <cell r="A969">
            <v>52006</v>
          </cell>
          <cell r="B969">
            <v>120</v>
          </cell>
        </row>
        <row r="970">
          <cell r="A970">
            <v>52006</v>
          </cell>
          <cell r="B970">
            <v>120</v>
          </cell>
        </row>
        <row r="971">
          <cell r="A971">
            <v>52006</v>
          </cell>
          <cell r="B971">
            <v>120</v>
          </cell>
        </row>
        <row r="972">
          <cell r="A972">
            <v>52006</v>
          </cell>
          <cell r="B972">
            <v>120</v>
          </cell>
        </row>
        <row r="973">
          <cell r="A973">
            <v>52006</v>
          </cell>
          <cell r="B973">
            <v>120</v>
          </cell>
        </row>
        <row r="974">
          <cell r="A974">
            <v>52006</v>
          </cell>
          <cell r="B974">
            <v>120</v>
          </cell>
        </row>
        <row r="975">
          <cell r="A975">
            <v>52006</v>
          </cell>
          <cell r="B975">
            <v>120</v>
          </cell>
        </row>
        <row r="976">
          <cell r="A976">
            <v>52006</v>
          </cell>
          <cell r="B976">
            <v>120</v>
          </cell>
        </row>
        <row r="977">
          <cell r="A977">
            <v>52005</v>
          </cell>
          <cell r="B977">
            <v>121</v>
          </cell>
        </row>
        <row r="978">
          <cell r="A978">
            <v>52005</v>
          </cell>
          <cell r="B978">
            <v>121</v>
          </cell>
        </row>
        <row r="979">
          <cell r="A979">
            <v>52005</v>
          </cell>
          <cell r="B979">
            <v>121</v>
          </cell>
        </row>
        <row r="980">
          <cell r="A980">
            <v>52005</v>
          </cell>
          <cell r="B980">
            <v>121</v>
          </cell>
        </row>
        <row r="981">
          <cell r="A981">
            <v>52005</v>
          </cell>
          <cell r="B981">
            <v>121</v>
          </cell>
        </row>
        <row r="982">
          <cell r="A982">
            <v>52005</v>
          </cell>
          <cell r="B982">
            <v>121</v>
          </cell>
        </row>
        <row r="983">
          <cell r="A983">
            <v>52005</v>
          </cell>
          <cell r="B983">
            <v>121</v>
          </cell>
        </row>
        <row r="984">
          <cell r="A984">
            <v>52005</v>
          </cell>
          <cell r="B984">
            <v>121</v>
          </cell>
        </row>
        <row r="985">
          <cell r="A985">
            <v>52010</v>
          </cell>
          <cell r="B985">
            <v>122</v>
          </cell>
        </row>
        <row r="986">
          <cell r="A986">
            <v>52010</v>
          </cell>
          <cell r="B986">
            <v>122</v>
          </cell>
        </row>
        <row r="987">
          <cell r="A987">
            <v>52010</v>
          </cell>
          <cell r="B987">
            <v>122</v>
          </cell>
        </row>
        <row r="988">
          <cell r="A988">
            <v>52010</v>
          </cell>
          <cell r="B988">
            <v>122</v>
          </cell>
        </row>
        <row r="989">
          <cell r="A989">
            <v>52010</v>
          </cell>
          <cell r="B989">
            <v>122</v>
          </cell>
        </row>
        <row r="990">
          <cell r="A990">
            <v>52010</v>
          </cell>
          <cell r="B990">
            <v>122</v>
          </cell>
        </row>
        <row r="991">
          <cell r="A991">
            <v>52010</v>
          </cell>
          <cell r="B991">
            <v>122</v>
          </cell>
        </row>
        <row r="992">
          <cell r="A992">
            <v>52010</v>
          </cell>
          <cell r="B992">
            <v>122</v>
          </cell>
        </row>
        <row r="993">
          <cell r="A993">
            <v>52010</v>
          </cell>
          <cell r="B993">
            <v>122</v>
          </cell>
        </row>
        <row r="994">
          <cell r="A994">
            <v>52010</v>
          </cell>
          <cell r="B994">
            <v>122</v>
          </cell>
        </row>
        <row r="995">
          <cell r="A995">
            <v>52010</v>
          </cell>
          <cell r="B995">
            <v>122</v>
          </cell>
        </row>
        <row r="996">
          <cell r="A996">
            <v>52010</v>
          </cell>
          <cell r="B996">
            <v>122</v>
          </cell>
        </row>
        <row r="997">
          <cell r="A997">
            <v>52010</v>
          </cell>
          <cell r="B997">
            <v>122</v>
          </cell>
        </row>
        <row r="998">
          <cell r="A998">
            <v>52010</v>
          </cell>
          <cell r="B998">
            <v>122</v>
          </cell>
        </row>
        <row r="999">
          <cell r="A999">
            <v>52010</v>
          </cell>
          <cell r="B999">
            <v>122</v>
          </cell>
        </row>
        <row r="1000">
          <cell r="A1000">
            <v>52010</v>
          </cell>
          <cell r="B1000">
            <v>122</v>
          </cell>
        </row>
        <row r="1001">
          <cell r="A1001">
            <v>52010</v>
          </cell>
          <cell r="B1001">
            <v>122</v>
          </cell>
        </row>
        <row r="1002">
          <cell r="A1002">
            <v>52008</v>
          </cell>
          <cell r="B1002">
            <v>123</v>
          </cell>
        </row>
        <row r="1003">
          <cell r="A1003">
            <v>52008</v>
          </cell>
          <cell r="B1003">
            <v>123</v>
          </cell>
        </row>
        <row r="1004">
          <cell r="A1004">
            <v>52008</v>
          </cell>
          <cell r="B1004">
            <v>123</v>
          </cell>
        </row>
        <row r="1005">
          <cell r="A1005">
            <v>52008</v>
          </cell>
          <cell r="B1005">
            <v>123</v>
          </cell>
        </row>
        <row r="1006">
          <cell r="A1006">
            <v>52008</v>
          </cell>
          <cell r="B1006">
            <v>123</v>
          </cell>
        </row>
        <row r="1007">
          <cell r="A1007">
            <v>52008</v>
          </cell>
          <cell r="B1007">
            <v>123</v>
          </cell>
        </row>
        <row r="1008">
          <cell r="A1008">
            <v>52008</v>
          </cell>
          <cell r="B1008">
            <v>123</v>
          </cell>
        </row>
        <row r="1009">
          <cell r="A1009">
            <v>52008</v>
          </cell>
          <cell r="B1009">
            <v>123</v>
          </cell>
        </row>
        <row r="1010">
          <cell r="A1010">
            <v>52008</v>
          </cell>
          <cell r="B1010">
            <v>123</v>
          </cell>
        </row>
        <row r="1011">
          <cell r="A1011">
            <v>52008</v>
          </cell>
          <cell r="B1011">
            <v>123</v>
          </cell>
        </row>
        <row r="1012">
          <cell r="A1012">
            <v>52015</v>
          </cell>
          <cell r="B1012">
            <v>124</v>
          </cell>
        </row>
        <row r="1013">
          <cell r="A1013">
            <v>52015</v>
          </cell>
          <cell r="B1013">
            <v>124</v>
          </cell>
        </row>
        <row r="1014">
          <cell r="A1014">
            <v>52015</v>
          </cell>
          <cell r="B1014">
            <v>124</v>
          </cell>
        </row>
        <row r="1015">
          <cell r="A1015">
            <v>52015</v>
          </cell>
          <cell r="B1015">
            <v>124</v>
          </cell>
        </row>
        <row r="1016">
          <cell r="A1016">
            <v>52015</v>
          </cell>
          <cell r="B1016">
            <v>124</v>
          </cell>
        </row>
        <row r="1017">
          <cell r="A1017">
            <v>52015</v>
          </cell>
          <cell r="B1017">
            <v>124</v>
          </cell>
        </row>
        <row r="1018">
          <cell r="A1018">
            <v>52015</v>
          </cell>
          <cell r="B1018">
            <v>124</v>
          </cell>
        </row>
        <row r="1019">
          <cell r="A1019">
            <v>52015</v>
          </cell>
          <cell r="B1019">
            <v>124</v>
          </cell>
        </row>
        <row r="1020">
          <cell r="A1020">
            <v>52015</v>
          </cell>
          <cell r="B1020">
            <v>124</v>
          </cell>
        </row>
        <row r="1021">
          <cell r="A1021">
            <v>52015</v>
          </cell>
          <cell r="B1021">
            <v>124</v>
          </cell>
        </row>
        <row r="1022">
          <cell r="A1022">
            <v>52015</v>
          </cell>
          <cell r="B1022">
            <v>124</v>
          </cell>
        </row>
        <row r="1023">
          <cell r="A1023">
            <v>52015</v>
          </cell>
          <cell r="B1023">
            <v>124</v>
          </cell>
        </row>
        <row r="1024">
          <cell r="A1024">
            <v>52015</v>
          </cell>
          <cell r="B1024">
            <v>124</v>
          </cell>
        </row>
        <row r="1025">
          <cell r="A1025">
            <v>52015</v>
          </cell>
          <cell r="B1025">
            <v>124</v>
          </cell>
        </row>
        <row r="1026">
          <cell r="A1026">
            <v>52015</v>
          </cell>
          <cell r="B1026">
            <v>124</v>
          </cell>
        </row>
        <row r="1027">
          <cell r="A1027">
            <v>52015</v>
          </cell>
          <cell r="B1027">
            <v>124</v>
          </cell>
        </row>
        <row r="1028">
          <cell r="A1028">
            <v>52015</v>
          </cell>
          <cell r="B1028">
            <v>124</v>
          </cell>
        </row>
        <row r="1029">
          <cell r="A1029">
            <v>52015</v>
          </cell>
          <cell r="B1029">
            <v>124</v>
          </cell>
        </row>
        <row r="1030">
          <cell r="A1030">
            <v>52015</v>
          </cell>
          <cell r="B1030">
            <v>124</v>
          </cell>
        </row>
        <row r="1031">
          <cell r="A1031">
            <v>52015</v>
          </cell>
          <cell r="B1031">
            <v>124</v>
          </cell>
        </row>
        <row r="1032">
          <cell r="A1032">
            <v>52015</v>
          </cell>
          <cell r="B1032">
            <v>124</v>
          </cell>
        </row>
        <row r="1033">
          <cell r="A1033">
            <v>52016</v>
          </cell>
          <cell r="B1033">
            <v>125</v>
          </cell>
        </row>
        <row r="1034">
          <cell r="A1034">
            <v>52016</v>
          </cell>
          <cell r="B1034">
            <v>125</v>
          </cell>
        </row>
        <row r="1035">
          <cell r="A1035">
            <v>52016</v>
          </cell>
          <cell r="B1035">
            <v>125</v>
          </cell>
        </row>
        <row r="1036">
          <cell r="A1036">
            <v>52016</v>
          </cell>
          <cell r="B1036">
            <v>125</v>
          </cell>
        </row>
        <row r="1037">
          <cell r="A1037">
            <v>52016</v>
          </cell>
          <cell r="B1037">
            <v>125</v>
          </cell>
        </row>
        <row r="1038">
          <cell r="A1038">
            <v>52016</v>
          </cell>
          <cell r="B1038">
            <v>125</v>
          </cell>
        </row>
        <row r="1039">
          <cell r="A1039">
            <v>52016</v>
          </cell>
          <cell r="B1039">
            <v>125</v>
          </cell>
        </row>
        <row r="1040">
          <cell r="A1040">
            <v>52016</v>
          </cell>
          <cell r="B1040">
            <v>125</v>
          </cell>
        </row>
        <row r="1041">
          <cell r="A1041">
            <v>52016</v>
          </cell>
          <cell r="B1041">
            <v>125</v>
          </cell>
        </row>
        <row r="1042">
          <cell r="A1042">
            <v>52016</v>
          </cell>
          <cell r="B1042">
            <v>125</v>
          </cell>
        </row>
        <row r="1043">
          <cell r="A1043">
            <v>52004</v>
          </cell>
          <cell r="B1043">
            <v>126</v>
          </cell>
        </row>
        <row r="1044">
          <cell r="A1044">
            <v>52004</v>
          </cell>
          <cell r="B1044">
            <v>126</v>
          </cell>
        </row>
        <row r="1045">
          <cell r="A1045">
            <v>52004</v>
          </cell>
          <cell r="B1045">
            <v>126</v>
          </cell>
        </row>
        <row r="1046">
          <cell r="A1046">
            <v>52004</v>
          </cell>
          <cell r="B1046">
            <v>126</v>
          </cell>
        </row>
        <row r="1047">
          <cell r="A1047">
            <v>52004</v>
          </cell>
          <cell r="B1047">
            <v>126</v>
          </cell>
        </row>
        <row r="1048">
          <cell r="A1048">
            <v>52004</v>
          </cell>
          <cell r="B1048">
            <v>126</v>
          </cell>
        </row>
        <row r="1049">
          <cell r="A1049">
            <v>52004</v>
          </cell>
          <cell r="B1049">
            <v>126</v>
          </cell>
        </row>
        <row r="1050">
          <cell r="A1050">
            <v>52004</v>
          </cell>
          <cell r="B1050">
            <v>126</v>
          </cell>
        </row>
        <row r="1051">
          <cell r="A1051">
            <v>52004</v>
          </cell>
          <cell r="B1051">
            <v>126</v>
          </cell>
        </row>
        <row r="1052">
          <cell r="A1052">
            <v>52004</v>
          </cell>
          <cell r="B1052">
            <v>126</v>
          </cell>
        </row>
        <row r="1053">
          <cell r="A1053">
            <v>52004</v>
          </cell>
          <cell r="B1053">
            <v>126</v>
          </cell>
        </row>
        <row r="1054">
          <cell r="A1054">
            <v>52004</v>
          </cell>
          <cell r="B1054">
            <v>126</v>
          </cell>
        </row>
        <row r="1055">
          <cell r="A1055">
            <v>52004</v>
          </cell>
          <cell r="B1055">
            <v>126</v>
          </cell>
        </row>
        <row r="1056">
          <cell r="A1056">
            <v>52004</v>
          </cell>
          <cell r="B1056">
            <v>126</v>
          </cell>
        </row>
        <row r="1057">
          <cell r="A1057">
            <v>52004</v>
          </cell>
          <cell r="B1057">
            <v>126</v>
          </cell>
        </row>
        <row r="1058">
          <cell r="A1058">
            <v>52004</v>
          </cell>
          <cell r="B1058">
            <v>126</v>
          </cell>
        </row>
        <row r="1059">
          <cell r="A1059">
            <v>52004</v>
          </cell>
          <cell r="B1059">
            <v>126</v>
          </cell>
        </row>
        <row r="1060">
          <cell r="A1060">
            <v>52004</v>
          </cell>
          <cell r="B1060">
            <v>126</v>
          </cell>
        </row>
        <row r="1061">
          <cell r="A1061">
            <v>52004</v>
          </cell>
          <cell r="B1061">
            <v>126</v>
          </cell>
        </row>
        <row r="1062">
          <cell r="A1062">
            <v>52018</v>
          </cell>
          <cell r="B1062">
            <v>127</v>
          </cell>
        </row>
        <row r="1063">
          <cell r="A1063">
            <v>52018</v>
          </cell>
          <cell r="B1063">
            <v>127</v>
          </cell>
        </row>
        <row r="1064">
          <cell r="A1064">
            <v>52018</v>
          </cell>
          <cell r="B1064">
            <v>127</v>
          </cell>
        </row>
        <row r="1065">
          <cell r="A1065">
            <v>52018</v>
          </cell>
          <cell r="B1065">
            <v>127</v>
          </cell>
        </row>
        <row r="1066">
          <cell r="A1066">
            <v>52018</v>
          </cell>
          <cell r="B1066">
            <v>127</v>
          </cell>
        </row>
        <row r="1067">
          <cell r="A1067">
            <v>52018</v>
          </cell>
          <cell r="B1067">
            <v>127</v>
          </cell>
        </row>
        <row r="1068">
          <cell r="A1068">
            <v>52018</v>
          </cell>
          <cell r="B1068">
            <v>127</v>
          </cell>
        </row>
        <row r="1069">
          <cell r="A1069">
            <v>52018</v>
          </cell>
          <cell r="B1069">
            <v>127</v>
          </cell>
        </row>
        <row r="1070">
          <cell r="A1070">
            <v>52018</v>
          </cell>
          <cell r="B1070">
            <v>127</v>
          </cell>
        </row>
        <row r="1071">
          <cell r="A1071">
            <v>52002</v>
          </cell>
          <cell r="B1071">
            <v>128</v>
          </cell>
        </row>
        <row r="1072">
          <cell r="A1072">
            <v>52002</v>
          </cell>
          <cell r="B1072">
            <v>128</v>
          </cell>
        </row>
        <row r="1073">
          <cell r="A1073">
            <v>52002</v>
          </cell>
          <cell r="B1073">
            <v>128</v>
          </cell>
        </row>
        <row r="1074">
          <cell r="A1074">
            <v>52002</v>
          </cell>
          <cell r="B1074">
            <v>128</v>
          </cell>
        </row>
        <row r="1075">
          <cell r="A1075">
            <v>52002</v>
          </cell>
          <cell r="B1075">
            <v>128</v>
          </cell>
        </row>
        <row r="1076">
          <cell r="A1076">
            <v>52002</v>
          </cell>
          <cell r="B1076">
            <v>128</v>
          </cell>
        </row>
        <row r="1077">
          <cell r="A1077">
            <v>52002</v>
          </cell>
          <cell r="B1077">
            <v>128</v>
          </cell>
        </row>
        <row r="1078">
          <cell r="A1078">
            <v>52002</v>
          </cell>
          <cell r="B1078">
            <v>128</v>
          </cell>
        </row>
        <row r="1079">
          <cell r="A1079">
            <v>52002</v>
          </cell>
          <cell r="B1079">
            <v>128</v>
          </cell>
        </row>
        <row r="1080">
          <cell r="A1080">
            <v>52001</v>
          </cell>
          <cell r="B1080">
            <v>129</v>
          </cell>
        </row>
        <row r="1081">
          <cell r="A1081">
            <v>52001</v>
          </cell>
          <cell r="B1081">
            <v>129</v>
          </cell>
        </row>
        <row r="1082">
          <cell r="A1082">
            <v>52001</v>
          </cell>
          <cell r="B1082">
            <v>129</v>
          </cell>
        </row>
        <row r="1083">
          <cell r="A1083">
            <v>52001</v>
          </cell>
          <cell r="B1083">
            <v>129</v>
          </cell>
        </row>
        <row r="1084">
          <cell r="A1084">
            <v>52001</v>
          </cell>
          <cell r="B1084">
            <v>129</v>
          </cell>
        </row>
        <row r="1085">
          <cell r="A1085">
            <v>52001</v>
          </cell>
          <cell r="B1085">
            <v>129</v>
          </cell>
        </row>
        <row r="1086">
          <cell r="A1086">
            <v>52001</v>
          </cell>
          <cell r="B1086">
            <v>129</v>
          </cell>
        </row>
        <row r="1087">
          <cell r="A1087">
            <v>52013</v>
          </cell>
          <cell r="B1087">
            <v>130</v>
          </cell>
        </row>
        <row r="1088">
          <cell r="A1088">
            <v>52013</v>
          </cell>
          <cell r="B1088">
            <v>130</v>
          </cell>
        </row>
        <row r="1089">
          <cell r="A1089">
            <v>52013</v>
          </cell>
          <cell r="B1089">
            <v>130</v>
          </cell>
        </row>
        <row r="1090">
          <cell r="A1090">
            <v>52013</v>
          </cell>
          <cell r="B1090">
            <v>130</v>
          </cell>
        </row>
        <row r="1091">
          <cell r="A1091">
            <v>52013</v>
          </cell>
          <cell r="B1091">
            <v>130</v>
          </cell>
        </row>
        <row r="1092">
          <cell r="A1092">
            <v>52013</v>
          </cell>
          <cell r="B1092">
            <v>130</v>
          </cell>
        </row>
        <row r="1093">
          <cell r="A1093">
            <v>52013</v>
          </cell>
          <cell r="B1093">
            <v>130</v>
          </cell>
        </row>
        <row r="1094">
          <cell r="A1094">
            <v>52013</v>
          </cell>
          <cell r="B1094">
            <v>130</v>
          </cell>
        </row>
        <row r="1095">
          <cell r="A1095">
            <v>52013</v>
          </cell>
          <cell r="B1095">
            <v>130</v>
          </cell>
        </row>
        <row r="1096">
          <cell r="A1096">
            <v>52013</v>
          </cell>
          <cell r="B1096">
            <v>130</v>
          </cell>
        </row>
        <row r="1097">
          <cell r="A1097">
            <v>52013</v>
          </cell>
          <cell r="B1097">
            <v>130</v>
          </cell>
        </row>
        <row r="1098">
          <cell r="A1098">
            <v>52013</v>
          </cell>
          <cell r="B1098">
            <v>130</v>
          </cell>
        </row>
        <row r="1099">
          <cell r="A1099">
            <v>52013</v>
          </cell>
          <cell r="B1099">
            <v>130</v>
          </cell>
        </row>
        <row r="1100">
          <cell r="A1100">
            <v>52013</v>
          </cell>
          <cell r="B1100">
            <v>130</v>
          </cell>
        </row>
        <row r="1101">
          <cell r="A1101">
            <v>52013</v>
          </cell>
          <cell r="B1101">
            <v>130</v>
          </cell>
        </row>
        <row r="1102">
          <cell r="A1102">
            <v>52013</v>
          </cell>
          <cell r="B1102">
            <v>130</v>
          </cell>
        </row>
        <row r="1103">
          <cell r="A1103">
            <v>52013</v>
          </cell>
          <cell r="B1103">
            <v>130</v>
          </cell>
        </row>
        <row r="1104">
          <cell r="A1104">
            <v>52013</v>
          </cell>
          <cell r="B1104">
            <v>130</v>
          </cell>
        </row>
        <row r="1105">
          <cell r="A1105">
            <v>52014</v>
          </cell>
          <cell r="B1105">
            <v>131</v>
          </cell>
        </row>
        <row r="1106">
          <cell r="A1106">
            <v>52014</v>
          </cell>
          <cell r="B1106">
            <v>131</v>
          </cell>
        </row>
        <row r="1107">
          <cell r="A1107">
            <v>52014</v>
          </cell>
          <cell r="B1107">
            <v>131</v>
          </cell>
        </row>
        <row r="1108">
          <cell r="A1108">
            <v>52014</v>
          </cell>
          <cell r="B1108">
            <v>131</v>
          </cell>
        </row>
        <row r="1109">
          <cell r="A1109">
            <v>52014</v>
          </cell>
          <cell r="B1109">
            <v>131</v>
          </cell>
        </row>
        <row r="1110">
          <cell r="A1110">
            <v>52014</v>
          </cell>
          <cell r="B1110">
            <v>131</v>
          </cell>
        </row>
        <row r="1111">
          <cell r="A1111">
            <v>52014</v>
          </cell>
          <cell r="B1111">
            <v>131</v>
          </cell>
        </row>
        <row r="1112">
          <cell r="A1112">
            <v>52014</v>
          </cell>
          <cell r="B1112">
            <v>131</v>
          </cell>
        </row>
        <row r="1113">
          <cell r="A1113">
            <v>52014</v>
          </cell>
          <cell r="B1113">
            <v>131</v>
          </cell>
        </row>
        <row r="1114">
          <cell r="A1114">
            <v>52014</v>
          </cell>
          <cell r="B1114">
            <v>131</v>
          </cell>
        </row>
        <row r="1115">
          <cell r="A1115">
            <v>52014</v>
          </cell>
          <cell r="B1115">
            <v>131</v>
          </cell>
        </row>
        <row r="1116">
          <cell r="A1116">
            <v>52014</v>
          </cell>
          <cell r="B1116">
            <v>131</v>
          </cell>
        </row>
        <row r="1117">
          <cell r="A1117">
            <v>52014</v>
          </cell>
          <cell r="B1117">
            <v>131</v>
          </cell>
        </row>
        <row r="1118">
          <cell r="A1118">
            <v>52011</v>
          </cell>
          <cell r="B1118">
            <v>132</v>
          </cell>
        </row>
        <row r="1119">
          <cell r="A1119">
            <v>52011</v>
          </cell>
          <cell r="B1119">
            <v>132</v>
          </cell>
        </row>
        <row r="1120">
          <cell r="A1120">
            <v>52011</v>
          </cell>
          <cell r="B1120">
            <v>132</v>
          </cell>
        </row>
        <row r="1121">
          <cell r="A1121">
            <v>52011</v>
          </cell>
          <cell r="B1121">
            <v>132</v>
          </cell>
        </row>
        <row r="1122">
          <cell r="A1122">
            <v>52011</v>
          </cell>
          <cell r="B1122">
            <v>132</v>
          </cell>
        </row>
        <row r="1123">
          <cell r="A1123">
            <v>52011</v>
          </cell>
          <cell r="B1123">
            <v>132</v>
          </cell>
        </row>
        <row r="1124">
          <cell r="A1124">
            <v>52011</v>
          </cell>
          <cell r="B1124">
            <v>132</v>
          </cell>
        </row>
        <row r="1125">
          <cell r="A1125">
            <v>52011</v>
          </cell>
          <cell r="B1125">
            <v>132</v>
          </cell>
        </row>
        <row r="1126">
          <cell r="A1126">
            <v>52011</v>
          </cell>
          <cell r="B1126">
            <v>132</v>
          </cell>
        </row>
        <row r="1127">
          <cell r="A1127">
            <v>52011</v>
          </cell>
          <cell r="B1127">
            <v>132</v>
          </cell>
        </row>
        <row r="1128">
          <cell r="A1128">
            <v>52011</v>
          </cell>
          <cell r="B1128">
            <v>132</v>
          </cell>
        </row>
        <row r="1129">
          <cell r="A1129">
            <v>52011</v>
          </cell>
          <cell r="B1129">
            <v>132</v>
          </cell>
        </row>
        <row r="1130">
          <cell r="A1130">
            <v>21002</v>
          </cell>
          <cell r="B1130">
            <v>133</v>
          </cell>
        </row>
        <row r="1131">
          <cell r="A1131">
            <v>21002</v>
          </cell>
          <cell r="B1131">
            <v>133</v>
          </cell>
        </row>
        <row r="1132">
          <cell r="A1132">
            <v>21002</v>
          </cell>
          <cell r="B1132">
            <v>133</v>
          </cell>
        </row>
        <row r="1133">
          <cell r="A1133">
            <v>21002</v>
          </cell>
          <cell r="B1133">
            <v>133</v>
          </cell>
        </row>
        <row r="1134">
          <cell r="A1134">
            <v>21011</v>
          </cell>
          <cell r="B1134">
            <v>134</v>
          </cell>
        </row>
        <row r="1135">
          <cell r="A1135">
            <v>21011</v>
          </cell>
          <cell r="B1135">
            <v>134</v>
          </cell>
        </row>
        <row r="1136">
          <cell r="A1136">
            <v>21011</v>
          </cell>
          <cell r="B1136">
            <v>134</v>
          </cell>
        </row>
        <row r="1137">
          <cell r="A1137">
            <v>21011</v>
          </cell>
          <cell r="B1137">
            <v>134</v>
          </cell>
        </row>
        <row r="1138">
          <cell r="A1138">
            <v>21011</v>
          </cell>
          <cell r="B1138">
            <v>134</v>
          </cell>
        </row>
        <row r="1139">
          <cell r="A1139">
            <v>21011</v>
          </cell>
          <cell r="B1139">
            <v>134</v>
          </cell>
        </row>
        <row r="1140">
          <cell r="A1140">
            <v>21011</v>
          </cell>
          <cell r="B1140">
            <v>134</v>
          </cell>
        </row>
        <row r="1141">
          <cell r="A1141">
            <v>21011</v>
          </cell>
          <cell r="B1141">
            <v>134</v>
          </cell>
        </row>
        <row r="1142">
          <cell r="A1142">
            <v>21011</v>
          </cell>
          <cell r="B1142">
            <v>134</v>
          </cell>
        </row>
        <row r="1143">
          <cell r="A1143">
            <v>21011</v>
          </cell>
          <cell r="B1143">
            <v>134</v>
          </cell>
        </row>
        <row r="1144">
          <cell r="A1144">
            <v>21011</v>
          </cell>
          <cell r="B1144">
            <v>134</v>
          </cell>
        </row>
        <row r="1145">
          <cell r="A1145">
            <v>21005</v>
          </cell>
          <cell r="B1145">
            <v>135</v>
          </cell>
        </row>
        <row r="1146">
          <cell r="A1146">
            <v>21005</v>
          </cell>
          <cell r="B1146">
            <v>135</v>
          </cell>
        </row>
        <row r="1147">
          <cell r="A1147">
            <v>21005</v>
          </cell>
          <cell r="B1147">
            <v>135</v>
          </cell>
        </row>
        <row r="1148">
          <cell r="A1148">
            <v>21005</v>
          </cell>
          <cell r="B1148">
            <v>135</v>
          </cell>
        </row>
        <row r="1149">
          <cell r="A1149">
            <v>21005</v>
          </cell>
          <cell r="B1149">
            <v>135</v>
          </cell>
        </row>
        <row r="1150">
          <cell r="A1150">
            <v>21005</v>
          </cell>
          <cell r="B1150">
            <v>135</v>
          </cell>
        </row>
        <row r="1151">
          <cell r="A1151">
            <v>21005</v>
          </cell>
          <cell r="B1151">
            <v>135</v>
          </cell>
        </row>
        <row r="1152">
          <cell r="A1152">
            <v>21005</v>
          </cell>
          <cell r="B1152">
            <v>135</v>
          </cell>
        </row>
        <row r="1153">
          <cell r="A1153">
            <v>21005</v>
          </cell>
          <cell r="B1153">
            <v>135</v>
          </cell>
        </row>
        <row r="1154">
          <cell r="A1154">
            <v>21005</v>
          </cell>
          <cell r="B1154">
            <v>135</v>
          </cell>
        </row>
        <row r="1155">
          <cell r="A1155">
            <v>21005</v>
          </cell>
          <cell r="B1155">
            <v>135</v>
          </cell>
        </row>
        <row r="1156">
          <cell r="A1156">
            <v>21005</v>
          </cell>
          <cell r="B1156">
            <v>135</v>
          </cell>
        </row>
        <row r="1157">
          <cell r="A1157">
            <v>21005</v>
          </cell>
          <cell r="B1157">
            <v>135</v>
          </cell>
        </row>
        <row r="1158">
          <cell r="A1158">
            <v>21005</v>
          </cell>
          <cell r="B1158">
            <v>135</v>
          </cell>
        </row>
        <row r="1159">
          <cell r="A1159">
            <v>21005</v>
          </cell>
          <cell r="B1159">
            <v>135</v>
          </cell>
        </row>
        <row r="1160">
          <cell r="A1160">
            <v>21005</v>
          </cell>
          <cell r="B1160">
            <v>135</v>
          </cell>
        </row>
        <row r="1161">
          <cell r="A1161">
            <v>21005</v>
          </cell>
          <cell r="B1161">
            <v>135</v>
          </cell>
        </row>
        <row r="1162">
          <cell r="A1162">
            <v>21005</v>
          </cell>
          <cell r="B1162">
            <v>135</v>
          </cell>
        </row>
        <row r="1163">
          <cell r="A1163">
            <v>21005</v>
          </cell>
          <cell r="B1163">
            <v>135</v>
          </cell>
        </row>
        <row r="1164">
          <cell r="A1164">
            <v>21005</v>
          </cell>
          <cell r="B1164">
            <v>135</v>
          </cell>
        </row>
        <row r="1165">
          <cell r="A1165">
            <v>21005</v>
          </cell>
          <cell r="B1165">
            <v>135</v>
          </cell>
        </row>
        <row r="1166">
          <cell r="A1166">
            <v>21013</v>
          </cell>
          <cell r="B1166">
            <v>136</v>
          </cell>
        </row>
        <row r="1167">
          <cell r="A1167">
            <v>21013</v>
          </cell>
          <cell r="B1167">
            <v>136</v>
          </cell>
        </row>
        <row r="1168">
          <cell r="A1168">
            <v>21013</v>
          </cell>
          <cell r="B1168">
            <v>136</v>
          </cell>
        </row>
        <row r="1169">
          <cell r="A1169">
            <v>21013</v>
          </cell>
          <cell r="B1169">
            <v>136</v>
          </cell>
        </row>
        <row r="1170">
          <cell r="A1170">
            <v>21013</v>
          </cell>
          <cell r="B1170">
            <v>136</v>
          </cell>
        </row>
        <row r="1171">
          <cell r="A1171">
            <v>21013</v>
          </cell>
          <cell r="B1171">
            <v>136</v>
          </cell>
        </row>
        <row r="1172">
          <cell r="A1172">
            <v>21017</v>
          </cell>
          <cell r="B1172">
            <v>137</v>
          </cell>
        </row>
        <row r="1173">
          <cell r="A1173">
            <v>21017</v>
          </cell>
          <cell r="B1173">
            <v>137</v>
          </cell>
        </row>
        <row r="1174">
          <cell r="A1174">
            <v>21017</v>
          </cell>
          <cell r="B1174">
            <v>137</v>
          </cell>
        </row>
        <row r="1175">
          <cell r="A1175">
            <v>21017</v>
          </cell>
          <cell r="B1175">
            <v>137</v>
          </cell>
        </row>
        <row r="1176">
          <cell r="A1176">
            <v>21017</v>
          </cell>
          <cell r="B1176">
            <v>137</v>
          </cell>
        </row>
        <row r="1177">
          <cell r="A1177">
            <v>21017</v>
          </cell>
          <cell r="B1177">
            <v>137</v>
          </cell>
        </row>
        <row r="1178">
          <cell r="A1178">
            <v>21021</v>
          </cell>
          <cell r="B1178">
            <v>138</v>
          </cell>
        </row>
        <row r="1179">
          <cell r="A1179">
            <v>21021</v>
          </cell>
          <cell r="B1179">
            <v>138</v>
          </cell>
        </row>
        <row r="1180">
          <cell r="A1180">
            <v>21021</v>
          </cell>
          <cell r="B1180">
            <v>138</v>
          </cell>
        </row>
        <row r="1181">
          <cell r="A1181">
            <v>21021</v>
          </cell>
          <cell r="B1181">
            <v>138</v>
          </cell>
        </row>
        <row r="1182">
          <cell r="A1182">
            <v>21021</v>
          </cell>
          <cell r="B1182">
            <v>138</v>
          </cell>
        </row>
        <row r="1183">
          <cell r="A1183">
            <v>21021</v>
          </cell>
          <cell r="B1183">
            <v>138</v>
          </cell>
        </row>
        <row r="1184">
          <cell r="A1184">
            <v>21021</v>
          </cell>
          <cell r="B1184">
            <v>138</v>
          </cell>
        </row>
        <row r="1185">
          <cell r="A1185">
            <v>21021</v>
          </cell>
          <cell r="B1185">
            <v>138</v>
          </cell>
        </row>
        <row r="1186">
          <cell r="A1186">
            <v>21018</v>
          </cell>
          <cell r="B1186">
            <v>139</v>
          </cell>
        </row>
        <row r="1187">
          <cell r="A1187">
            <v>21018</v>
          </cell>
          <cell r="B1187">
            <v>139</v>
          </cell>
        </row>
        <row r="1188">
          <cell r="A1188">
            <v>21018</v>
          </cell>
          <cell r="B1188">
            <v>139</v>
          </cell>
        </row>
        <row r="1189">
          <cell r="A1189">
            <v>21018</v>
          </cell>
          <cell r="B1189">
            <v>139</v>
          </cell>
        </row>
        <row r="1190">
          <cell r="A1190">
            <v>21018</v>
          </cell>
          <cell r="B1190">
            <v>139</v>
          </cell>
        </row>
        <row r="1191">
          <cell r="A1191">
            <v>21018</v>
          </cell>
          <cell r="B1191">
            <v>139</v>
          </cell>
        </row>
        <row r="1192">
          <cell r="A1192">
            <v>21018</v>
          </cell>
          <cell r="B1192">
            <v>139</v>
          </cell>
        </row>
        <row r="1193">
          <cell r="A1193">
            <v>21018</v>
          </cell>
          <cell r="B1193">
            <v>139</v>
          </cell>
        </row>
        <row r="1194">
          <cell r="A1194">
            <v>21018</v>
          </cell>
          <cell r="B1194">
            <v>139</v>
          </cell>
        </row>
        <row r="1195">
          <cell r="A1195">
            <v>21018</v>
          </cell>
          <cell r="B1195">
            <v>139</v>
          </cell>
        </row>
        <row r="1196">
          <cell r="A1196">
            <v>21018</v>
          </cell>
          <cell r="B1196">
            <v>139</v>
          </cell>
        </row>
        <row r="1197">
          <cell r="A1197">
            <v>21018</v>
          </cell>
          <cell r="B1197">
            <v>139</v>
          </cell>
        </row>
        <row r="1198">
          <cell r="A1198">
            <v>21018</v>
          </cell>
          <cell r="B1198">
            <v>139</v>
          </cell>
        </row>
        <row r="1199">
          <cell r="A1199">
            <v>21014</v>
          </cell>
          <cell r="B1199">
            <v>140</v>
          </cell>
        </row>
        <row r="1200">
          <cell r="A1200">
            <v>21014</v>
          </cell>
          <cell r="B1200">
            <v>140</v>
          </cell>
        </row>
        <row r="1201">
          <cell r="A1201">
            <v>21014</v>
          </cell>
          <cell r="B1201">
            <v>140</v>
          </cell>
        </row>
        <row r="1202">
          <cell r="A1202">
            <v>21014</v>
          </cell>
          <cell r="B1202">
            <v>140</v>
          </cell>
        </row>
        <row r="1203">
          <cell r="A1203">
            <v>21014</v>
          </cell>
          <cell r="B1203">
            <v>140</v>
          </cell>
        </row>
        <row r="1204">
          <cell r="A1204">
            <v>21014</v>
          </cell>
          <cell r="B1204">
            <v>140</v>
          </cell>
        </row>
        <row r="1205">
          <cell r="A1205">
            <v>21014</v>
          </cell>
          <cell r="B1205">
            <v>140</v>
          </cell>
        </row>
        <row r="1206">
          <cell r="A1206">
            <v>21014</v>
          </cell>
          <cell r="B1206">
            <v>140</v>
          </cell>
        </row>
        <row r="1207">
          <cell r="A1207">
            <v>21014</v>
          </cell>
          <cell r="B1207">
            <v>140</v>
          </cell>
        </row>
        <row r="1208">
          <cell r="A1208">
            <v>21015</v>
          </cell>
          <cell r="B1208">
            <v>141</v>
          </cell>
        </row>
        <row r="1209">
          <cell r="A1209">
            <v>21015</v>
          </cell>
          <cell r="B1209">
            <v>141</v>
          </cell>
        </row>
        <row r="1210">
          <cell r="A1210">
            <v>21015</v>
          </cell>
          <cell r="B1210">
            <v>141</v>
          </cell>
        </row>
        <row r="1211">
          <cell r="A1211">
            <v>21015</v>
          </cell>
          <cell r="B1211">
            <v>141</v>
          </cell>
        </row>
        <row r="1212">
          <cell r="A1212">
            <v>21015</v>
          </cell>
          <cell r="B1212">
            <v>141</v>
          </cell>
        </row>
        <row r="1213">
          <cell r="A1213">
            <v>21015</v>
          </cell>
          <cell r="B1213">
            <v>141</v>
          </cell>
        </row>
        <row r="1214">
          <cell r="A1214">
            <v>21016</v>
          </cell>
          <cell r="B1214">
            <v>142</v>
          </cell>
        </row>
        <row r="1215">
          <cell r="A1215">
            <v>21016</v>
          </cell>
          <cell r="B1215">
            <v>142</v>
          </cell>
        </row>
        <row r="1216">
          <cell r="A1216">
            <v>21016</v>
          </cell>
          <cell r="B1216">
            <v>142</v>
          </cell>
        </row>
        <row r="1217">
          <cell r="A1217">
            <v>21016</v>
          </cell>
          <cell r="B1217">
            <v>142</v>
          </cell>
        </row>
        <row r="1218">
          <cell r="A1218">
            <v>21020</v>
          </cell>
          <cell r="B1218">
            <v>143</v>
          </cell>
        </row>
        <row r="1219">
          <cell r="A1219">
            <v>21020</v>
          </cell>
          <cell r="B1219">
            <v>143</v>
          </cell>
        </row>
        <row r="1220">
          <cell r="A1220">
            <v>21020</v>
          </cell>
          <cell r="B1220">
            <v>143</v>
          </cell>
        </row>
        <row r="1221">
          <cell r="A1221">
            <v>21020</v>
          </cell>
          <cell r="B1221">
            <v>143</v>
          </cell>
        </row>
        <row r="1222">
          <cell r="A1222">
            <v>21020</v>
          </cell>
          <cell r="B1222">
            <v>143</v>
          </cell>
        </row>
        <row r="1223">
          <cell r="A1223">
            <v>21007</v>
          </cell>
          <cell r="B1223">
            <v>144</v>
          </cell>
        </row>
        <row r="1224">
          <cell r="A1224">
            <v>21007</v>
          </cell>
          <cell r="B1224">
            <v>144</v>
          </cell>
        </row>
        <row r="1225">
          <cell r="A1225">
            <v>21007</v>
          </cell>
          <cell r="B1225">
            <v>144</v>
          </cell>
        </row>
        <row r="1226">
          <cell r="A1226">
            <v>21007</v>
          </cell>
          <cell r="B1226">
            <v>144</v>
          </cell>
        </row>
        <row r="1227">
          <cell r="A1227">
            <v>21007</v>
          </cell>
          <cell r="B1227">
            <v>144</v>
          </cell>
        </row>
        <row r="1228">
          <cell r="A1228">
            <v>21007</v>
          </cell>
          <cell r="B1228">
            <v>144</v>
          </cell>
        </row>
        <row r="1229">
          <cell r="A1229">
            <v>21007</v>
          </cell>
          <cell r="B1229">
            <v>144</v>
          </cell>
        </row>
        <row r="1230">
          <cell r="A1230">
            <v>21007</v>
          </cell>
          <cell r="B1230">
            <v>144</v>
          </cell>
        </row>
        <row r="1231">
          <cell r="A1231">
            <v>21007</v>
          </cell>
          <cell r="B1231">
            <v>144</v>
          </cell>
        </row>
        <row r="1232">
          <cell r="A1232">
            <v>21007</v>
          </cell>
          <cell r="B1232">
            <v>144</v>
          </cell>
        </row>
        <row r="1233">
          <cell r="A1233">
            <v>21007</v>
          </cell>
          <cell r="B1233">
            <v>144</v>
          </cell>
        </row>
        <row r="1234">
          <cell r="A1234">
            <v>21007</v>
          </cell>
          <cell r="B1234">
            <v>144</v>
          </cell>
        </row>
        <row r="1235">
          <cell r="A1235">
            <v>21007</v>
          </cell>
          <cell r="B1235">
            <v>144</v>
          </cell>
        </row>
        <row r="1236">
          <cell r="A1236">
            <v>21007</v>
          </cell>
          <cell r="B1236">
            <v>144</v>
          </cell>
        </row>
        <row r="1237">
          <cell r="A1237">
            <v>21009</v>
          </cell>
          <cell r="B1237">
            <v>145</v>
          </cell>
        </row>
        <row r="1238">
          <cell r="A1238">
            <v>21009</v>
          </cell>
          <cell r="B1238">
            <v>145</v>
          </cell>
        </row>
        <row r="1239">
          <cell r="A1239">
            <v>21009</v>
          </cell>
          <cell r="B1239">
            <v>145</v>
          </cell>
        </row>
        <row r="1240">
          <cell r="A1240">
            <v>21009</v>
          </cell>
          <cell r="B1240">
            <v>145</v>
          </cell>
        </row>
        <row r="1241">
          <cell r="A1241">
            <v>21009</v>
          </cell>
          <cell r="B1241">
            <v>145</v>
          </cell>
        </row>
        <row r="1242">
          <cell r="A1242">
            <v>21009</v>
          </cell>
          <cell r="B1242">
            <v>145</v>
          </cell>
        </row>
        <row r="1243">
          <cell r="A1243">
            <v>21009</v>
          </cell>
          <cell r="B1243">
            <v>145</v>
          </cell>
        </row>
        <row r="1244">
          <cell r="A1244">
            <v>21009</v>
          </cell>
          <cell r="B1244">
            <v>145</v>
          </cell>
        </row>
        <row r="1245">
          <cell r="A1245">
            <v>21009</v>
          </cell>
          <cell r="B1245">
            <v>145</v>
          </cell>
        </row>
        <row r="1246">
          <cell r="A1246">
            <v>21009</v>
          </cell>
          <cell r="B1246">
            <v>145</v>
          </cell>
        </row>
        <row r="1247">
          <cell r="A1247">
            <v>21009</v>
          </cell>
          <cell r="B1247">
            <v>145</v>
          </cell>
        </row>
        <row r="1248">
          <cell r="A1248">
            <v>21009</v>
          </cell>
          <cell r="B1248">
            <v>145</v>
          </cell>
        </row>
        <row r="1249">
          <cell r="A1249">
            <v>21009</v>
          </cell>
          <cell r="B1249">
            <v>145</v>
          </cell>
        </row>
        <row r="1250">
          <cell r="A1250">
            <v>21009</v>
          </cell>
          <cell r="B1250">
            <v>145</v>
          </cell>
        </row>
        <row r="1251">
          <cell r="A1251">
            <v>21009</v>
          </cell>
          <cell r="B1251">
            <v>145</v>
          </cell>
        </row>
        <row r="1252">
          <cell r="A1252">
            <v>21009</v>
          </cell>
          <cell r="B1252">
            <v>145</v>
          </cell>
        </row>
        <row r="1253">
          <cell r="A1253">
            <v>21006</v>
          </cell>
          <cell r="B1253">
            <v>146</v>
          </cell>
        </row>
        <row r="1254">
          <cell r="A1254">
            <v>21006</v>
          </cell>
          <cell r="B1254">
            <v>146</v>
          </cell>
        </row>
        <row r="1255">
          <cell r="A1255">
            <v>21006</v>
          </cell>
          <cell r="B1255">
            <v>146</v>
          </cell>
        </row>
        <row r="1256">
          <cell r="A1256">
            <v>21006</v>
          </cell>
          <cell r="B1256">
            <v>146</v>
          </cell>
        </row>
        <row r="1257">
          <cell r="A1257">
            <v>21006</v>
          </cell>
          <cell r="B1257">
            <v>146</v>
          </cell>
        </row>
        <row r="1258">
          <cell r="A1258">
            <v>21006</v>
          </cell>
          <cell r="B1258">
            <v>146</v>
          </cell>
        </row>
        <row r="1259">
          <cell r="A1259">
            <v>21006</v>
          </cell>
          <cell r="B1259">
            <v>146</v>
          </cell>
        </row>
        <row r="1260">
          <cell r="A1260">
            <v>21006</v>
          </cell>
          <cell r="B1260">
            <v>146</v>
          </cell>
        </row>
        <row r="1261">
          <cell r="A1261">
            <v>21004</v>
          </cell>
          <cell r="B1261">
            <v>147</v>
          </cell>
        </row>
        <row r="1262">
          <cell r="A1262">
            <v>21004</v>
          </cell>
          <cell r="B1262">
            <v>147</v>
          </cell>
        </row>
        <row r="1263">
          <cell r="A1263">
            <v>21004</v>
          </cell>
          <cell r="B1263">
            <v>147</v>
          </cell>
        </row>
        <row r="1264">
          <cell r="A1264">
            <v>21004</v>
          </cell>
          <cell r="B1264">
            <v>147</v>
          </cell>
        </row>
        <row r="1265">
          <cell r="A1265">
            <v>21004</v>
          </cell>
          <cell r="B1265">
            <v>147</v>
          </cell>
        </row>
        <row r="1266">
          <cell r="A1266">
            <v>21004</v>
          </cell>
          <cell r="B1266">
            <v>147</v>
          </cell>
        </row>
        <row r="1267">
          <cell r="A1267">
            <v>21001</v>
          </cell>
          <cell r="B1267">
            <v>148</v>
          </cell>
        </row>
        <row r="1268">
          <cell r="A1268">
            <v>21001</v>
          </cell>
          <cell r="B1268">
            <v>148</v>
          </cell>
        </row>
        <row r="1269">
          <cell r="A1269">
            <v>21001</v>
          </cell>
          <cell r="B1269">
            <v>148</v>
          </cell>
        </row>
        <row r="1270">
          <cell r="A1270">
            <v>21001</v>
          </cell>
          <cell r="B1270">
            <v>148</v>
          </cell>
        </row>
        <row r="1271">
          <cell r="A1271">
            <v>21001</v>
          </cell>
          <cell r="B1271">
            <v>148</v>
          </cell>
        </row>
        <row r="1272">
          <cell r="A1272">
            <v>21001</v>
          </cell>
          <cell r="B1272">
            <v>148</v>
          </cell>
        </row>
        <row r="1273">
          <cell r="A1273">
            <v>21001</v>
          </cell>
          <cell r="B1273">
            <v>148</v>
          </cell>
        </row>
        <row r="1274">
          <cell r="A1274">
            <v>21001</v>
          </cell>
          <cell r="B1274">
            <v>148</v>
          </cell>
        </row>
        <row r="1275">
          <cell r="A1275">
            <v>21001</v>
          </cell>
          <cell r="B1275">
            <v>148</v>
          </cell>
        </row>
        <row r="1276">
          <cell r="A1276">
            <v>21001</v>
          </cell>
          <cell r="B1276">
            <v>148</v>
          </cell>
        </row>
        <row r="1277">
          <cell r="A1277">
            <v>21001</v>
          </cell>
          <cell r="B1277">
            <v>148</v>
          </cell>
        </row>
        <row r="1278">
          <cell r="A1278">
            <v>21001</v>
          </cell>
          <cell r="B1278">
            <v>148</v>
          </cell>
        </row>
        <row r="1279">
          <cell r="A1279">
            <v>21001</v>
          </cell>
          <cell r="B1279">
            <v>148</v>
          </cell>
        </row>
        <row r="1280">
          <cell r="A1280">
            <v>21010</v>
          </cell>
          <cell r="B1280">
            <v>149</v>
          </cell>
        </row>
        <row r="1281">
          <cell r="A1281">
            <v>21010</v>
          </cell>
          <cell r="B1281">
            <v>149</v>
          </cell>
        </row>
        <row r="1282">
          <cell r="A1282">
            <v>21010</v>
          </cell>
          <cell r="B1282">
            <v>149</v>
          </cell>
        </row>
        <row r="1283">
          <cell r="A1283">
            <v>21010</v>
          </cell>
          <cell r="B1283">
            <v>149</v>
          </cell>
        </row>
        <row r="1284">
          <cell r="A1284">
            <v>21010</v>
          </cell>
          <cell r="B1284">
            <v>149</v>
          </cell>
        </row>
        <row r="1285">
          <cell r="A1285">
            <v>21010</v>
          </cell>
          <cell r="B1285">
            <v>149</v>
          </cell>
        </row>
        <row r="1286">
          <cell r="A1286">
            <v>21010</v>
          </cell>
          <cell r="B1286">
            <v>149</v>
          </cell>
        </row>
        <row r="1287">
          <cell r="A1287">
            <v>21010</v>
          </cell>
          <cell r="B1287">
            <v>149</v>
          </cell>
        </row>
        <row r="1288">
          <cell r="A1288">
            <v>21010</v>
          </cell>
          <cell r="B1288">
            <v>149</v>
          </cell>
        </row>
        <row r="1289">
          <cell r="A1289">
            <v>21010</v>
          </cell>
          <cell r="B1289">
            <v>149</v>
          </cell>
        </row>
        <row r="1290">
          <cell r="A1290">
            <v>21010</v>
          </cell>
          <cell r="B1290">
            <v>149</v>
          </cell>
        </row>
        <row r="1291">
          <cell r="A1291">
            <v>21010</v>
          </cell>
          <cell r="B1291">
            <v>149</v>
          </cell>
        </row>
        <row r="1292">
          <cell r="A1292">
            <v>21010</v>
          </cell>
          <cell r="B1292">
            <v>149</v>
          </cell>
        </row>
        <row r="1293">
          <cell r="A1293">
            <v>21010</v>
          </cell>
          <cell r="B1293">
            <v>149</v>
          </cell>
        </row>
        <row r="1294">
          <cell r="A1294">
            <v>21010</v>
          </cell>
          <cell r="B1294">
            <v>149</v>
          </cell>
        </row>
        <row r="1295">
          <cell r="A1295">
            <v>21010</v>
          </cell>
          <cell r="B1295">
            <v>149</v>
          </cell>
        </row>
        <row r="1296">
          <cell r="A1296">
            <v>21010</v>
          </cell>
          <cell r="B1296">
            <v>149</v>
          </cell>
        </row>
        <row r="1297">
          <cell r="A1297">
            <v>21010</v>
          </cell>
          <cell r="B1297">
            <v>149</v>
          </cell>
        </row>
        <row r="1298">
          <cell r="A1298">
            <v>21010</v>
          </cell>
          <cell r="B1298">
            <v>149</v>
          </cell>
        </row>
        <row r="1299">
          <cell r="A1299">
            <v>21010</v>
          </cell>
          <cell r="B1299">
            <v>149</v>
          </cell>
        </row>
        <row r="1300">
          <cell r="A1300">
            <v>21008</v>
          </cell>
          <cell r="B1300">
            <v>150</v>
          </cell>
        </row>
        <row r="1301">
          <cell r="A1301">
            <v>21008</v>
          </cell>
          <cell r="B1301">
            <v>150</v>
          </cell>
        </row>
        <row r="1302">
          <cell r="A1302">
            <v>21008</v>
          </cell>
          <cell r="B1302">
            <v>150</v>
          </cell>
        </row>
        <row r="1303">
          <cell r="A1303">
            <v>21008</v>
          </cell>
          <cell r="B1303">
            <v>150</v>
          </cell>
        </row>
        <row r="1304">
          <cell r="A1304">
            <v>21008</v>
          </cell>
          <cell r="B1304">
            <v>150</v>
          </cell>
        </row>
        <row r="1305">
          <cell r="A1305">
            <v>21008</v>
          </cell>
          <cell r="B1305">
            <v>150</v>
          </cell>
        </row>
        <row r="1306">
          <cell r="A1306">
            <v>21008</v>
          </cell>
          <cell r="B1306">
            <v>150</v>
          </cell>
        </row>
        <row r="1307">
          <cell r="A1307">
            <v>21008</v>
          </cell>
          <cell r="B1307">
            <v>150</v>
          </cell>
        </row>
        <row r="1308">
          <cell r="A1308">
            <v>21008</v>
          </cell>
          <cell r="B1308">
            <v>150</v>
          </cell>
        </row>
        <row r="1309">
          <cell r="A1309">
            <v>21008</v>
          </cell>
          <cell r="B1309">
            <v>150</v>
          </cell>
        </row>
        <row r="1310">
          <cell r="A1310">
            <v>21008</v>
          </cell>
          <cell r="B1310">
            <v>150</v>
          </cell>
        </row>
        <row r="1311">
          <cell r="A1311">
            <v>21008</v>
          </cell>
          <cell r="B1311">
            <v>150</v>
          </cell>
        </row>
        <row r="1312">
          <cell r="A1312">
            <v>21008</v>
          </cell>
          <cell r="B1312">
            <v>150</v>
          </cell>
        </row>
        <row r="1313">
          <cell r="A1313">
            <v>21008</v>
          </cell>
          <cell r="B1313">
            <v>150</v>
          </cell>
        </row>
        <row r="1314">
          <cell r="A1314">
            <v>21008</v>
          </cell>
          <cell r="B1314">
            <v>150</v>
          </cell>
        </row>
        <row r="1315">
          <cell r="A1315">
            <v>21008</v>
          </cell>
          <cell r="B1315">
            <v>150</v>
          </cell>
        </row>
        <row r="1316">
          <cell r="A1316">
            <v>21008</v>
          </cell>
          <cell r="B1316">
            <v>150</v>
          </cell>
        </row>
        <row r="1317">
          <cell r="A1317">
            <v>21008</v>
          </cell>
          <cell r="B1317">
            <v>150</v>
          </cell>
        </row>
        <row r="1318">
          <cell r="A1318">
            <v>21008</v>
          </cell>
          <cell r="B1318">
            <v>150</v>
          </cell>
        </row>
        <row r="1319">
          <cell r="A1319">
            <v>21008</v>
          </cell>
          <cell r="B1319">
            <v>150</v>
          </cell>
        </row>
        <row r="1320">
          <cell r="A1320">
            <v>21008</v>
          </cell>
          <cell r="B1320">
            <v>150</v>
          </cell>
        </row>
        <row r="1321">
          <cell r="A1321">
            <v>21008</v>
          </cell>
          <cell r="B1321">
            <v>150</v>
          </cell>
        </row>
        <row r="1322">
          <cell r="A1322">
            <v>21019</v>
          </cell>
          <cell r="B1322">
            <v>151</v>
          </cell>
        </row>
        <row r="1323">
          <cell r="A1323">
            <v>21019</v>
          </cell>
          <cell r="B1323">
            <v>151</v>
          </cell>
        </row>
        <row r="1324">
          <cell r="A1324">
            <v>21019</v>
          </cell>
          <cell r="B1324">
            <v>151</v>
          </cell>
        </row>
        <row r="1325">
          <cell r="A1325">
            <v>21019</v>
          </cell>
          <cell r="B1325">
            <v>151</v>
          </cell>
        </row>
        <row r="1326">
          <cell r="A1326">
            <v>21019</v>
          </cell>
          <cell r="B1326">
            <v>151</v>
          </cell>
        </row>
        <row r="1327">
          <cell r="A1327">
            <v>21019</v>
          </cell>
          <cell r="B1327">
            <v>151</v>
          </cell>
        </row>
        <row r="1328">
          <cell r="A1328">
            <v>21012</v>
          </cell>
          <cell r="B1328">
            <v>152</v>
          </cell>
        </row>
        <row r="1329">
          <cell r="A1329">
            <v>21012</v>
          </cell>
          <cell r="B1329">
            <v>152</v>
          </cell>
        </row>
        <row r="1330">
          <cell r="A1330">
            <v>21012</v>
          </cell>
          <cell r="B1330">
            <v>152</v>
          </cell>
        </row>
        <row r="1331">
          <cell r="A1331">
            <v>21012</v>
          </cell>
          <cell r="B1331">
            <v>152</v>
          </cell>
        </row>
        <row r="1332">
          <cell r="A1332">
            <v>21012</v>
          </cell>
          <cell r="B1332">
            <v>152</v>
          </cell>
        </row>
        <row r="1333">
          <cell r="A1333">
            <v>21012</v>
          </cell>
          <cell r="B1333">
            <v>152</v>
          </cell>
        </row>
        <row r="1334">
          <cell r="A1334">
            <v>21012</v>
          </cell>
          <cell r="B1334">
            <v>152</v>
          </cell>
        </row>
        <row r="1335">
          <cell r="A1335">
            <v>21012</v>
          </cell>
          <cell r="B1335">
            <v>152</v>
          </cell>
        </row>
        <row r="1336">
          <cell r="A1336">
            <v>21012</v>
          </cell>
          <cell r="B1336">
            <v>152</v>
          </cell>
        </row>
        <row r="1337">
          <cell r="A1337">
            <v>21012</v>
          </cell>
          <cell r="B1337">
            <v>152</v>
          </cell>
        </row>
        <row r="1338">
          <cell r="A1338">
            <v>21012</v>
          </cell>
          <cell r="B1338">
            <v>152</v>
          </cell>
        </row>
        <row r="1339">
          <cell r="A1339">
            <v>21003</v>
          </cell>
          <cell r="B1339">
            <v>153</v>
          </cell>
        </row>
        <row r="1340">
          <cell r="A1340">
            <v>21003</v>
          </cell>
          <cell r="B1340">
            <v>153</v>
          </cell>
        </row>
        <row r="1341">
          <cell r="A1341">
            <v>21003</v>
          </cell>
          <cell r="B1341">
            <v>153</v>
          </cell>
        </row>
        <row r="1342">
          <cell r="A1342">
            <v>21003</v>
          </cell>
          <cell r="B1342">
            <v>153</v>
          </cell>
        </row>
        <row r="1343">
          <cell r="A1343">
            <v>21003</v>
          </cell>
          <cell r="B1343">
            <v>153</v>
          </cell>
        </row>
        <row r="1344">
          <cell r="A1344">
            <v>21003</v>
          </cell>
          <cell r="B1344">
            <v>153</v>
          </cell>
        </row>
        <row r="1345">
          <cell r="A1345">
            <v>21003</v>
          </cell>
          <cell r="B1345">
            <v>153</v>
          </cell>
        </row>
        <row r="1346">
          <cell r="A1346">
            <v>21003</v>
          </cell>
          <cell r="B1346">
            <v>153</v>
          </cell>
        </row>
        <row r="1347">
          <cell r="A1347">
            <v>31041</v>
          </cell>
          <cell r="B1347">
            <v>154</v>
          </cell>
        </row>
        <row r="1348">
          <cell r="A1348">
            <v>31041</v>
          </cell>
          <cell r="B1348">
            <v>154</v>
          </cell>
        </row>
        <row r="1349">
          <cell r="A1349">
            <v>31041</v>
          </cell>
          <cell r="B1349">
            <v>154</v>
          </cell>
        </row>
        <row r="1350">
          <cell r="A1350">
            <v>31041</v>
          </cell>
          <cell r="B1350">
            <v>154</v>
          </cell>
        </row>
        <row r="1351">
          <cell r="A1351">
            <v>31041</v>
          </cell>
          <cell r="B1351">
            <v>154</v>
          </cell>
        </row>
        <row r="1352">
          <cell r="A1352">
            <v>31041</v>
          </cell>
          <cell r="B1352">
            <v>154</v>
          </cell>
        </row>
        <row r="1353">
          <cell r="A1353">
            <v>31041</v>
          </cell>
          <cell r="B1353">
            <v>154</v>
          </cell>
        </row>
        <row r="1354">
          <cell r="A1354">
            <v>31041</v>
          </cell>
          <cell r="B1354">
            <v>154</v>
          </cell>
        </row>
        <row r="1355">
          <cell r="A1355">
            <v>31041</v>
          </cell>
          <cell r="B1355">
            <v>154</v>
          </cell>
        </row>
        <row r="1356">
          <cell r="A1356">
            <v>31041</v>
          </cell>
          <cell r="B1356">
            <v>154</v>
          </cell>
        </row>
        <row r="1357">
          <cell r="A1357">
            <v>31041</v>
          </cell>
          <cell r="B1357">
            <v>154</v>
          </cell>
        </row>
        <row r="1358">
          <cell r="A1358">
            <v>31041</v>
          </cell>
          <cell r="B1358">
            <v>154</v>
          </cell>
        </row>
        <row r="1359">
          <cell r="A1359">
            <v>31041</v>
          </cell>
          <cell r="B1359">
            <v>154</v>
          </cell>
        </row>
        <row r="1360">
          <cell r="A1360">
            <v>31049</v>
          </cell>
          <cell r="B1360">
            <v>155</v>
          </cell>
        </row>
        <row r="1361">
          <cell r="A1361">
            <v>31049</v>
          </cell>
          <cell r="B1361">
            <v>155</v>
          </cell>
        </row>
        <row r="1362">
          <cell r="A1362">
            <v>31049</v>
          </cell>
          <cell r="B1362">
            <v>155</v>
          </cell>
        </row>
        <row r="1363">
          <cell r="A1363">
            <v>31049</v>
          </cell>
          <cell r="B1363">
            <v>155</v>
          </cell>
        </row>
        <row r="1364">
          <cell r="A1364">
            <v>31049</v>
          </cell>
          <cell r="B1364">
            <v>155</v>
          </cell>
        </row>
        <row r="1365">
          <cell r="A1365">
            <v>31049</v>
          </cell>
          <cell r="B1365">
            <v>155</v>
          </cell>
        </row>
        <row r="1366">
          <cell r="A1366">
            <v>31049</v>
          </cell>
          <cell r="B1366">
            <v>155</v>
          </cell>
        </row>
        <row r="1367">
          <cell r="A1367">
            <v>31049</v>
          </cell>
          <cell r="B1367">
            <v>155</v>
          </cell>
        </row>
        <row r="1368">
          <cell r="A1368">
            <v>31049</v>
          </cell>
          <cell r="B1368">
            <v>155</v>
          </cell>
        </row>
        <row r="1369">
          <cell r="A1369">
            <v>31049</v>
          </cell>
          <cell r="B1369">
            <v>155</v>
          </cell>
        </row>
        <row r="1370">
          <cell r="A1370">
            <v>31049</v>
          </cell>
          <cell r="B1370">
            <v>155</v>
          </cell>
        </row>
        <row r="1371">
          <cell r="A1371">
            <v>31049</v>
          </cell>
          <cell r="B1371">
            <v>155</v>
          </cell>
        </row>
        <row r="1372">
          <cell r="A1372">
            <v>31014</v>
          </cell>
          <cell r="B1372">
            <v>156</v>
          </cell>
        </row>
        <row r="1373">
          <cell r="A1373">
            <v>31014</v>
          </cell>
          <cell r="B1373">
            <v>156</v>
          </cell>
        </row>
        <row r="1374">
          <cell r="A1374">
            <v>31014</v>
          </cell>
          <cell r="B1374">
            <v>156</v>
          </cell>
        </row>
        <row r="1375">
          <cell r="A1375">
            <v>31014</v>
          </cell>
          <cell r="B1375">
            <v>156</v>
          </cell>
        </row>
        <row r="1376">
          <cell r="A1376">
            <v>31014</v>
          </cell>
          <cell r="B1376">
            <v>156</v>
          </cell>
        </row>
        <row r="1377">
          <cell r="A1377">
            <v>31014</v>
          </cell>
          <cell r="B1377">
            <v>156</v>
          </cell>
        </row>
        <row r="1378">
          <cell r="A1378">
            <v>31014</v>
          </cell>
          <cell r="B1378">
            <v>156</v>
          </cell>
        </row>
        <row r="1379">
          <cell r="A1379">
            <v>31014</v>
          </cell>
          <cell r="B1379">
            <v>156</v>
          </cell>
        </row>
        <row r="1380">
          <cell r="A1380">
            <v>31014</v>
          </cell>
          <cell r="B1380">
            <v>156</v>
          </cell>
        </row>
        <row r="1381">
          <cell r="A1381">
            <v>31014</v>
          </cell>
          <cell r="B1381">
            <v>156</v>
          </cell>
        </row>
        <row r="1382">
          <cell r="A1382">
            <v>31014</v>
          </cell>
          <cell r="B1382">
            <v>156</v>
          </cell>
        </row>
        <row r="1383">
          <cell r="A1383">
            <v>31014</v>
          </cell>
          <cell r="B1383">
            <v>156</v>
          </cell>
        </row>
        <row r="1384">
          <cell r="A1384">
            <v>31014</v>
          </cell>
          <cell r="B1384">
            <v>156</v>
          </cell>
        </row>
        <row r="1385">
          <cell r="A1385">
            <v>31014</v>
          </cell>
          <cell r="B1385">
            <v>156</v>
          </cell>
        </row>
        <row r="1386">
          <cell r="A1386">
            <v>31014</v>
          </cell>
          <cell r="B1386">
            <v>156</v>
          </cell>
        </row>
        <row r="1387">
          <cell r="A1387">
            <v>31014</v>
          </cell>
          <cell r="B1387">
            <v>156</v>
          </cell>
        </row>
        <row r="1388">
          <cell r="A1388">
            <v>31055</v>
          </cell>
          <cell r="B1388">
            <v>157</v>
          </cell>
        </row>
        <row r="1389">
          <cell r="A1389">
            <v>31055</v>
          </cell>
          <cell r="B1389">
            <v>157</v>
          </cell>
        </row>
        <row r="1390">
          <cell r="A1390">
            <v>31055</v>
          </cell>
          <cell r="B1390">
            <v>157</v>
          </cell>
        </row>
        <row r="1391">
          <cell r="A1391">
            <v>31055</v>
          </cell>
          <cell r="B1391">
            <v>157</v>
          </cell>
        </row>
        <row r="1392">
          <cell r="A1392">
            <v>31055</v>
          </cell>
          <cell r="B1392">
            <v>157</v>
          </cell>
        </row>
        <row r="1393">
          <cell r="A1393">
            <v>31055</v>
          </cell>
          <cell r="B1393">
            <v>157</v>
          </cell>
        </row>
        <row r="1394">
          <cell r="A1394">
            <v>31055</v>
          </cell>
          <cell r="B1394">
            <v>157</v>
          </cell>
        </row>
        <row r="1395">
          <cell r="A1395">
            <v>31055</v>
          </cell>
          <cell r="B1395">
            <v>157</v>
          </cell>
        </row>
        <row r="1396">
          <cell r="A1396">
            <v>31055</v>
          </cell>
          <cell r="B1396">
            <v>157</v>
          </cell>
        </row>
        <row r="1397">
          <cell r="A1397">
            <v>31055</v>
          </cell>
          <cell r="B1397">
            <v>157</v>
          </cell>
        </row>
        <row r="1398">
          <cell r="A1398">
            <v>31055</v>
          </cell>
          <cell r="B1398">
            <v>157</v>
          </cell>
        </row>
        <row r="1399">
          <cell r="A1399">
            <v>31055</v>
          </cell>
          <cell r="B1399">
            <v>157</v>
          </cell>
        </row>
        <row r="1400">
          <cell r="A1400">
            <v>31055</v>
          </cell>
          <cell r="B1400">
            <v>157</v>
          </cell>
        </row>
        <row r="1401">
          <cell r="A1401">
            <v>31012</v>
          </cell>
          <cell r="B1401">
            <v>158</v>
          </cell>
        </row>
        <row r="1402">
          <cell r="A1402">
            <v>31012</v>
          </cell>
          <cell r="B1402">
            <v>158</v>
          </cell>
        </row>
        <row r="1403">
          <cell r="A1403">
            <v>31012</v>
          </cell>
          <cell r="B1403">
            <v>158</v>
          </cell>
        </row>
        <row r="1404">
          <cell r="A1404">
            <v>31012</v>
          </cell>
          <cell r="B1404">
            <v>158</v>
          </cell>
        </row>
        <row r="1405">
          <cell r="A1405">
            <v>31012</v>
          </cell>
          <cell r="B1405">
            <v>158</v>
          </cell>
        </row>
        <row r="1406">
          <cell r="A1406">
            <v>31012</v>
          </cell>
          <cell r="B1406">
            <v>158</v>
          </cell>
        </row>
        <row r="1407">
          <cell r="A1407">
            <v>31012</v>
          </cell>
          <cell r="B1407">
            <v>158</v>
          </cell>
        </row>
        <row r="1408">
          <cell r="A1408">
            <v>31012</v>
          </cell>
          <cell r="B1408">
            <v>158</v>
          </cell>
        </row>
        <row r="1409">
          <cell r="A1409">
            <v>31023</v>
          </cell>
          <cell r="B1409">
            <v>159</v>
          </cell>
        </row>
        <row r="1410">
          <cell r="A1410">
            <v>31023</v>
          </cell>
          <cell r="B1410">
            <v>159</v>
          </cell>
        </row>
        <row r="1411">
          <cell r="A1411">
            <v>31023</v>
          </cell>
          <cell r="B1411">
            <v>159</v>
          </cell>
        </row>
        <row r="1412">
          <cell r="A1412">
            <v>31023</v>
          </cell>
          <cell r="B1412">
            <v>159</v>
          </cell>
        </row>
        <row r="1413">
          <cell r="A1413">
            <v>31023</v>
          </cell>
          <cell r="B1413">
            <v>159</v>
          </cell>
        </row>
        <row r="1414">
          <cell r="A1414">
            <v>31023</v>
          </cell>
          <cell r="B1414">
            <v>159</v>
          </cell>
        </row>
        <row r="1415">
          <cell r="A1415">
            <v>31023</v>
          </cell>
          <cell r="B1415">
            <v>159</v>
          </cell>
        </row>
        <row r="1416">
          <cell r="A1416">
            <v>31023</v>
          </cell>
          <cell r="B1416">
            <v>159</v>
          </cell>
        </row>
        <row r="1417">
          <cell r="A1417">
            <v>31023</v>
          </cell>
          <cell r="B1417">
            <v>159</v>
          </cell>
        </row>
        <row r="1418">
          <cell r="A1418">
            <v>31023</v>
          </cell>
          <cell r="B1418">
            <v>159</v>
          </cell>
        </row>
        <row r="1419">
          <cell r="A1419">
            <v>31059</v>
          </cell>
          <cell r="B1419">
            <v>160</v>
          </cell>
        </row>
        <row r="1420">
          <cell r="A1420">
            <v>31059</v>
          </cell>
          <cell r="B1420">
            <v>160</v>
          </cell>
        </row>
        <row r="1421">
          <cell r="A1421">
            <v>31059</v>
          </cell>
          <cell r="B1421">
            <v>160</v>
          </cell>
        </row>
        <row r="1422">
          <cell r="A1422">
            <v>31059</v>
          </cell>
          <cell r="B1422">
            <v>160</v>
          </cell>
        </row>
        <row r="1423">
          <cell r="A1423">
            <v>31059</v>
          </cell>
          <cell r="B1423">
            <v>160</v>
          </cell>
        </row>
        <row r="1424">
          <cell r="A1424">
            <v>31059</v>
          </cell>
          <cell r="B1424">
            <v>160</v>
          </cell>
        </row>
        <row r="1425">
          <cell r="A1425">
            <v>31059</v>
          </cell>
          <cell r="B1425">
            <v>160</v>
          </cell>
        </row>
        <row r="1426">
          <cell r="A1426">
            <v>31059</v>
          </cell>
          <cell r="B1426">
            <v>160</v>
          </cell>
        </row>
        <row r="1427">
          <cell r="A1427">
            <v>31059</v>
          </cell>
          <cell r="B1427">
            <v>160</v>
          </cell>
        </row>
        <row r="1428">
          <cell r="A1428">
            <v>31059</v>
          </cell>
          <cell r="B1428">
            <v>160</v>
          </cell>
        </row>
        <row r="1429">
          <cell r="A1429">
            <v>31059</v>
          </cell>
          <cell r="B1429">
            <v>160</v>
          </cell>
        </row>
        <row r="1430">
          <cell r="A1430">
            <v>31059</v>
          </cell>
          <cell r="B1430">
            <v>160</v>
          </cell>
        </row>
        <row r="1431">
          <cell r="A1431">
            <v>31030</v>
          </cell>
          <cell r="B1431">
            <v>161</v>
          </cell>
        </row>
        <row r="1432">
          <cell r="A1432">
            <v>31030</v>
          </cell>
          <cell r="B1432">
            <v>161</v>
          </cell>
        </row>
        <row r="1433">
          <cell r="A1433">
            <v>31030</v>
          </cell>
          <cell r="B1433">
            <v>161</v>
          </cell>
        </row>
        <row r="1434">
          <cell r="A1434">
            <v>31030</v>
          </cell>
          <cell r="B1434">
            <v>161</v>
          </cell>
        </row>
        <row r="1435">
          <cell r="A1435">
            <v>31030</v>
          </cell>
          <cell r="B1435">
            <v>161</v>
          </cell>
        </row>
        <row r="1436">
          <cell r="A1436">
            <v>31030</v>
          </cell>
          <cell r="B1436">
            <v>161</v>
          </cell>
        </row>
        <row r="1437">
          <cell r="A1437">
            <v>31030</v>
          </cell>
          <cell r="B1437">
            <v>161</v>
          </cell>
        </row>
        <row r="1438">
          <cell r="A1438">
            <v>31030</v>
          </cell>
          <cell r="B1438">
            <v>161</v>
          </cell>
        </row>
        <row r="1439">
          <cell r="A1439">
            <v>31030</v>
          </cell>
          <cell r="B1439">
            <v>161</v>
          </cell>
        </row>
        <row r="1440">
          <cell r="A1440">
            <v>31030</v>
          </cell>
          <cell r="B1440">
            <v>161</v>
          </cell>
        </row>
        <row r="1441">
          <cell r="A1441">
            <v>31030</v>
          </cell>
          <cell r="B1441">
            <v>161</v>
          </cell>
        </row>
        <row r="1442">
          <cell r="A1442">
            <v>31030</v>
          </cell>
          <cell r="B1442">
            <v>161</v>
          </cell>
        </row>
        <row r="1443">
          <cell r="A1443">
            <v>31030</v>
          </cell>
          <cell r="B1443">
            <v>161</v>
          </cell>
        </row>
        <row r="1444">
          <cell r="A1444">
            <v>31030</v>
          </cell>
          <cell r="B1444">
            <v>161</v>
          </cell>
        </row>
        <row r="1445">
          <cell r="A1445">
            <v>31030</v>
          </cell>
          <cell r="B1445">
            <v>161</v>
          </cell>
        </row>
        <row r="1446">
          <cell r="A1446">
            <v>31030</v>
          </cell>
          <cell r="B1446">
            <v>161</v>
          </cell>
        </row>
        <row r="1447">
          <cell r="A1447">
            <v>31030</v>
          </cell>
          <cell r="B1447">
            <v>161</v>
          </cell>
        </row>
        <row r="1448">
          <cell r="A1448">
            <v>31030</v>
          </cell>
          <cell r="B1448">
            <v>161</v>
          </cell>
        </row>
        <row r="1449">
          <cell r="A1449">
            <v>31030</v>
          </cell>
          <cell r="B1449">
            <v>161</v>
          </cell>
        </row>
        <row r="1450">
          <cell r="A1450">
            <v>31030</v>
          </cell>
          <cell r="B1450">
            <v>161</v>
          </cell>
        </row>
        <row r="1451">
          <cell r="A1451">
            <v>31030</v>
          </cell>
          <cell r="B1451">
            <v>161</v>
          </cell>
        </row>
        <row r="1452">
          <cell r="A1452">
            <v>31030</v>
          </cell>
          <cell r="B1452">
            <v>161</v>
          </cell>
        </row>
        <row r="1453">
          <cell r="A1453">
            <v>31030</v>
          </cell>
          <cell r="B1453">
            <v>161</v>
          </cell>
        </row>
        <row r="1454">
          <cell r="A1454">
            <v>31030</v>
          </cell>
          <cell r="B1454">
            <v>161</v>
          </cell>
        </row>
        <row r="1455">
          <cell r="A1455">
            <v>31009</v>
          </cell>
          <cell r="B1455">
            <v>162</v>
          </cell>
        </row>
        <row r="1456">
          <cell r="A1456">
            <v>31009</v>
          </cell>
          <cell r="B1456">
            <v>162</v>
          </cell>
        </row>
        <row r="1457">
          <cell r="A1457">
            <v>31009</v>
          </cell>
          <cell r="B1457">
            <v>162</v>
          </cell>
        </row>
        <row r="1458">
          <cell r="A1458">
            <v>31009</v>
          </cell>
          <cell r="B1458">
            <v>162</v>
          </cell>
        </row>
        <row r="1459">
          <cell r="A1459">
            <v>31009</v>
          </cell>
          <cell r="B1459">
            <v>162</v>
          </cell>
        </row>
        <row r="1460">
          <cell r="A1460">
            <v>31026</v>
          </cell>
          <cell r="B1460">
            <v>163</v>
          </cell>
        </row>
        <row r="1461">
          <cell r="A1461">
            <v>31026</v>
          </cell>
          <cell r="B1461">
            <v>163</v>
          </cell>
        </row>
        <row r="1462">
          <cell r="A1462">
            <v>31026</v>
          </cell>
          <cell r="B1462">
            <v>163</v>
          </cell>
        </row>
        <row r="1463">
          <cell r="A1463">
            <v>31026</v>
          </cell>
          <cell r="B1463">
            <v>163</v>
          </cell>
        </row>
        <row r="1464">
          <cell r="A1464">
            <v>31026</v>
          </cell>
          <cell r="B1464">
            <v>163</v>
          </cell>
        </row>
        <row r="1465">
          <cell r="A1465">
            <v>31026</v>
          </cell>
          <cell r="B1465">
            <v>163</v>
          </cell>
        </row>
        <row r="1466">
          <cell r="A1466">
            <v>31026</v>
          </cell>
          <cell r="B1466">
            <v>163</v>
          </cell>
        </row>
        <row r="1467">
          <cell r="A1467">
            <v>31026</v>
          </cell>
          <cell r="B1467">
            <v>163</v>
          </cell>
        </row>
        <row r="1468">
          <cell r="A1468">
            <v>31026</v>
          </cell>
          <cell r="B1468">
            <v>163</v>
          </cell>
        </row>
        <row r="1469">
          <cell r="A1469">
            <v>31026</v>
          </cell>
          <cell r="B1469">
            <v>163</v>
          </cell>
        </row>
        <row r="1470">
          <cell r="A1470">
            <v>31026</v>
          </cell>
          <cell r="B1470">
            <v>163</v>
          </cell>
        </row>
        <row r="1471">
          <cell r="A1471">
            <v>31026</v>
          </cell>
          <cell r="B1471">
            <v>163</v>
          </cell>
        </row>
        <row r="1472">
          <cell r="A1472">
            <v>31045</v>
          </cell>
          <cell r="B1472">
            <v>164</v>
          </cell>
        </row>
        <row r="1473">
          <cell r="A1473">
            <v>31045</v>
          </cell>
          <cell r="B1473">
            <v>164</v>
          </cell>
        </row>
        <row r="1474">
          <cell r="A1474">
            <v>31045</v>
          </cell>
          <cell r="B1474">
            <v>164</v>
          </cell>
        </row>
        <row r="1475">
          <cell r="A1475">
            <v>31045</v>
          </cell>
          <cell r="B1475">
            <v>164</v>
          </cell>
        </row>
        <row r="1476">
          <cell r="A1476">
            <v>31045</v>
          </cell>
          <cell r="B1476">
            <v>164</v>
          </cell>
        </row>
        <row r="1477">
          <cell r="A1477">
            <v>31045</v>
          </cell>
          <cell r="B1477">
            <v>164</v>
          </cell>
        </row>
        <row r="1478">
          <cell r="A1478">
            <v>31045</v>
          </cell>
          <cell r="B1478">
            <v>164</v>
          </cell>
        </row>
        <row r="1479">
          <cell r="A1479">
            <v>31011</v>
          </cell>
          <cell r="B1479">
            <v>165</v>
          </cell>
        </row>
        <row r="1480">
          <cell r="A1480">
            <v>31011</v>
          </cell>
          <cell r="B1480">
            <v>165</v>
          </cell>
        </row>
        <row r="1481">
          <cell r="A1481">
            <v>31011</v>
          </cell>
          <cell r="B1481">
            <v>165</v>
          </cell>
        </row>
        <row r="1482">
          <cell r="A1482">
            <v>31011</v>
          </cell>
          <cell r="B1482">
            <v>165</v>
          </cell>
        </row>
        <row r="1483">
          <cell r="A1483">
            <v>31011</v>
          </cell>
          <cell r="B1483">
            <v>165</v>
          </cell>
        </row>
        <row r="1484">
          <cell r="A1484">
            <v>31011</v>
          </cell>
          <cell r="B1484">
            <v>165</v>
          </cell>
        </row>
        <row r="1485">
          <cell r="A1485">
            <v>31011</v>
          </cell>
          <cell r="B1485">
            <v>165</v>
          </cell>
        </row>
        <row r="1486">
          <cell r="A1486">
            <v>31011</v>
          </cell>
          <cell r="B1486">
            <v>165</v>
          </cell>
        </row>
        <row r="1487">
          <cell r="A1487">
            <v>31011</v>
          </cell>
          <cell r="B1487">
            <v>165</v>
          </cell>
        </row>
        <row r="1488">
          <cell r="A1488">
            <v>31011</v>
          </cell>
          <cell r="B1488">
            <v>165</v>
          </cell>
        </row>
        <row r="1489">
          <cell r="A1489">
            <v>31011</v>
          </cell>
          <cell r="B1489">
            <v>165</v>
          </cell>
        </row>
        <row r="1490">
          <cell r="A1490">
            <v>31011</v>
          </cell>
          <cell r="B1490">
            <v>165</v>
          </cell>
        </row>
        <row r="1491">
          <cell r="A1491">
            <v>31011</v>
          </cell>
          <cell r="B1491">
            <v>165</v>
          </cell>
        </row>
        <row r="1492">
          <cell r="A1492">
            <v>31011</v>
          </cell>
          <cell r="B1492">
            <v>165</v>
          </cell>
        </row>
        <row r="1493">
          <cell r="A1493">
            <v>31040</v>
          </cell>
          <cell r="B1493">
            <v>166</v>
          </cell>
        </row>
        <row r="1494">
          <cell r="A1494">
            <v>31040</v>
          </cell>
          <cell r="B1494">
            <v>166</v>
          </cell>
        </row>
        <row r="1495">
          <cell r="A1495">
            <v>31040</v>
          </cell>
          <cell r="B1495">
            <v>166</v>
          </cell>
        </row>
        <row r="1496">
          <cell r="A1496">
            <v>31040</v>
          </cell>
          <cell r="B1496">
            <v>166</v>
          </cell>
        </row>
        <row r="1497">
          <cell r="A1497">
            <v>31040</v>
          </cell>
          <cell r="B1497">
            <v>166</v>
          </cell>
        </row>
        <row r="1498">
          <cell r="A1498">
            <v>31040</v>
          </cell>
          <cell r="B1498">
            <v>166</v>
          </cell>
        </row>
        <row r="1499">
          <cell r="A1499">
            <v>31040</v>
          </cell>
          <cell r="B1499">
            <v>166</v>
          </cell>
        </row>
        <row r="1500">
          <cell r="A1500">
            <v>31040</v>
          </cell>
          <cell r="B1500">
            <v>166</v>
          </cell>
        </row>
        <row r="1501">
          <cell r="A1501">
            <v>31040</v>
          </cell>
          <cell r="B1501">
            <v>166</v>
          </cell>
        </row>
        <row r="1502">
          <cell r="A1502">
            <v>31040</v>
          </cell>
          <cell r="B1502">
            <v>166</v>
          </cell>
        </row>
        <row r="1503">
          <cell r="A1503">
            <v>31040</v>
          </cell>
          <cell r="B1503">
            <v>166</v>
          </cell>
        </row>
        <row r="1504">
          <cell r="A1504">
            <v>31040</v>
          </cell>
          <cell r="B1504">
            <v>166</v>
          </cell>
        </row>
        <row r="1505">
          <cell r="A1505">
            <v>31040</v>
          </cell>
          <cell r="B1505">
            <v>166</v>
          </cell>
        </row>
        <row r="1506">
          <cell r="A1506">
            <v>31040</v>
          </cell>
          <cell r="B1506">
            <v>166</v>
          </cell>
        </row>
        <row r="1507">
          <cell r="A1507">
            <v>31040</v>
          </cell>
          <cell r="B1507">
            <v>166</v>
          </cell>
        </row>
        <row r="1508">
          <cell r="A1508">
            <v>31040</v>
          </cell>
          <cell r="B1508">
            <v>166</v>
          </cell>
        </row>
        <row r="1509">
          <cell r="A1509">
            <v>31040</v>
          </cell>
          <cell r="B1509">
            <v>166</v>
          </cell>
        </row>
        <row r="1510">
          <cell r="A1510">
            <v>31040</v>
          </cell>
          <cell r="B1510">
            <v>166</v>
          </cell>
        </row>
        <row r="1511">
          <cell r="A1511">
            <v>31040</v>
          </cell>
          <cell r="B1511">
            <v>166</v>
          </cell>
        </row>
        <row r="1512">
          <cell r="A1512">
            <v>31040</v>
          </cell>
          <cell r="B1512">
            <v>166</v>
          </cell>
        </row>
        <row r="1513">
          <cell r="A1513">
            <v>31066</v>
          </cell>
          <cell r="B1513">
            <v>167</v>
          </cell>
        </row>
        <row r="1514">
          <cell r="A1514">
            <v>31066</v>
          </cell>
          <cell r="B1514">
            <v>167</v>
          </cell>
        </row>
        <row r="1515">
          <cell r="A1515">
            <v>31066</v>
          </cell>
          <cell r="B1515">
            <v>167</v>
          </cell>
        </row>
        <row r="1516">
          <cell r="A1516">
            <v>31066</v>
          </cell>
          <cell r="B1516">
            <v>167</v>
          </cell>
        </row>
        <row r="1517">
          <cell r="A1517">
            <v>31066</v>
          </cell>
          <cell r="B1517">
            <v>167</v>
          </cell>
        </row>
        <row r="1518">
          <cell r="A1518">
            <v>31066</v>
          </cell>
          <cell r="B1518">
            <v>167</v>
          </cell>
        </row>
        <row r="1519">
          <cell r="A1519">
            <v>31066</v>
          </cell>
          <cell r="B1519">
            <v>167</v>
          </cell>
        </row>
        <row r="1520">
          <cell r="A1520">
            <v>31066</v>
          </cell>
          <cell r="B1520">
            <v>167</v>
          </cell>
        </row>
        <row r="1521">
          <cell r="A1521">
            <v>31066</v>
          </cell>
          <cell r="B1521">
            <v>167</v>
          </cell>
        </row>
        <row r="1522">
          <cell r="A1522">
            <v>31066</v>
          </cell>
          <cell r="B1522">
            <v>167</v>
          </cell>
        </row>
        <row r="1523">
          <cell r="A1523">
            <v>31066</v>
          </cell>
          <cell r="B1523">
            <v>167</v>
          </cell>
        </row>
        <row r="1524">
          <cell r="A1524">
            <v>31066</v>
          </cell>
          <cell r="B1524">
            <v>167</v>
          </cell>
        </row>
        <row r="1525">
          <cell r="A1525">
            <v>31066</v>
          </cell>
          <cell r="B1525">
            <v>167</v>
          </cell>
        </row>
        <row r="1526">
          <cell r="A1526">
            <v>31066</v>
          </cell>
          <cell r="B1526">
            <v>167</v>
          </cell>
        </row>
        <row r="1527">
          <cell r="A1527">
            <v>31028</v>
          </cell>
          <cell r="B1527">
            <v>168</v>
          </cell>
        </row>
        <row r="1528">
          <cell r="A1528">
            <v>31028</v>
          </cell>
          <cell r="B1528">
            <v>168</v>
          </cell>
        </row>
        <row r="1529">
          <cell r="A1529">
            <v>31028</v>
          </cell>
          <cell r="B1529">
            <v>168</v>
          </cell>
        </row>
        <row r="1530">
          <cell r="A1530">
            <v>31028</v>
          </cell>
          <cell r="B1530">
            <v>168</v>
          </cell>
        </row>
        <row r="1531">
          <cell r="A1531">
            <v>31028</v>
          </cell>
          <cell r="B1531">
            <v>168</v>
          </cell>
        </row>
        <row r="1532">
          <cell r="A1532">
            <v>31028</v>
          </cell>
          <cell r="B1532">
            <v>168</v>
          </cell>
        </row>
        <row r="1533">
          <cell r="A1533">
            <v>31028</v>
          </cell>
          <cell r="B1533">
            <v>168</v>
          </cell>
        </row>
        <row r="1534">
          <cell r="A1534">
            <v>31028</v>
          </cell>
          <cell r="B1534">
            <v>168</v>
          </cell>
        </row>
        <row r="1535">
          <cell r="A1535">
            <v>31028</v>
          </cell>
          <cell r="B1535">
            <v>168</v>
          </cell>
        </row>
        <row r="1536">
          <cell r="A1536">
            <v>31028</v>
          </cell>
          <cell r="B1536">
            <v>168</v>
          </cell>
        </row>
        <row r="1537">
          <cell r="A1537">
            <v>31028</v>
          </cell>
          <cell r="B1537">
            <v>168</v>
          </cell>
        </row>
        <row r="1538">
          <cell r="A1538">
            <v>31028</v>
          </cell>
          <cell r="B1538">
            <v>168</v>
          </cell>
        </row>
        <row r="1539">
          <cell r="A1539">
            <v>31028</v>
          </cell>
          <cell r="B1539">
            <v>168</v>
          </cell>
        </row>
        <row r="1540">
          <cell r="A1540">
            <v>31034</v>
          </cell>
          <cell r="B1540">
            <v>169</v>
          </cell>
        </row>
        <row r="1541">
          <cell r="A1541">
            <v>31034</v>
          </cell>
          <cell r="B1541">
            <v>169</v>
          </cell>
        </row>
        <row r="1542">
          <cell r="A1542">
            <v>31034</v>
          </cell>
          <cell r="B1542">
            <v>169</v>
          </cell>
        </row>
        <row r="1543">
          <cell r="A1543">
            <v>31034</v>
          </cell>
          <cell r="B1543">
            <v>169</v>
          </cell>
        </row>
        <row r="1544">
          <cell r="A1544">
            <v>31034</v>
          </cell>
          <cell r="B1544">
            <v>169</v>
          </cell>
        </row>
        <row r="1545">
          <cell r="A1545">
            <v>31034</v>
          </cell>
          <cell r="B1545">
            <v>169</v>
          </cell>
        </row>
        <row r="1546">
          <cell r="A1546">
            <v>31034</v>
          </cell>
          <cell r="B1546">
            <v>169</v>
          </cell>
        </row>
        <row r="1547">
          <cell r="A1547">
            <v>31034</v>
          </cell>
          <cell r="B1547">
            <v>169</v>
          </cell>
        </row>
        <row r="1548">
          <cell r="A1548">
            <v>31034</v>
          </cell>
          <cell r="B1548">
            <v>169</v>
          </cell>
        </row>
        <row r="1549">
          <cell r="A1549">
            <v>31034</v>
          </cell>
          <cell r="B1549">
            <v>169</v>
          </cell>
        </row>
        <row r="1550">
          <cell r="A1550">
            <v>31034</v>
          </cell>
          <cell r="B1550">
            <v>169</v>
          </cell>
        </row>
        <row r="1551">
          <cell r="A1551">
            <v>31034</v>
          </cell>
          <cell r="B1551">
            <v>169</v>
          </cell>
        </row>
        <row r="1552">
          <cell r="A1552">
            <v>31025</v>
          </cell>
          <cell r="B1552">
            <v>170</v>
          </cell>
        </row>
        <row r="1553">
          <cell r="A1553">
            <v>31025</v>
          </cell>
          <cell r="B1553">
            <v>170</v>
          </cell>
        </row>
        <row r="1554">
          <cell r="A1554">
            <v>31025</v>
          </cell>
          <cell r="B1554">
            <v>170</v>
          </cell>
        </row>
        <row r="1555">
          <cell r="A1555">
            <v>31025</v>
          </cell>
          <cell r="B1555">
            <v>170</v>
          </cell>
        </row>
        <row r="1556">
          <cell r="A1556">
            <v>31025</v>
          </cell>
          <cell r="B1556">
            <v>170</v>
          </cell>
        </row>
        <row r="1557">
          <cell r="A1557">
            <v>31025</v>
          </cell>
          <cell r="B1557">
            <v>170</v>
          </cell>
        </row>
        <row r="1558">
          <cell r="A1558">
            <v>31025</v>
          </cell>
          <cell r="B1558">
            <v>170</v>
          </cell>
        </row>
        <row r="1559">
          <cell r="A1559">
            <v>31025</v>
          </cell>
          <cell r="B1559">
            <v>170</v>
          </cell>
        </row>
        <row r="1560">
          <cell r="A1560">
            <v>31025</v>
          </cell>
          <cell r="B1560">
            <v>170</v>
          </cell>
        </row>
        <row r="1561">
          <cell r="A1561">
            <v>31025</v>
          </cell>
          <cell r="B1561">
            <v>170</v>
          </cell>
        </row>
        <row r="1562">
          <cell r="A1562">
            <v>31025</v>
          </cell>
          <cell r="B1562">
            <v>170</v>
          </cell>
        </row>
        <row r="1563">
          <cell r="A1563">
            <v>31010</v>
          </cell>
          <cell r="B1563">
            <v>171</v>
          </cell>
        </row>
        <row r="1564">
          <cell r="A1564">
            <v>31010</v>
          </cell>
          <cell r="B1564">
            <v>171</v>
          </cell>
        </row>
        <row r="1565">
          <cell r="A1565">
            <v>31010</v>
          </cell>
          <cell r="B1565">
            <v>171</v>
          </cell>
        </row>
        <row r="1566">
          <cell r="A1566">
            <v>31010</v>
          </cell>
          <cell r="B1566">
            <v>171</v>
          </cell>
        </row>
        <row r="1567">
          <cell r="A1567">
            <v>31010</v>
          </cell>
          <cell r="B1567">
            <v>171</v>
          </cell>
        </row>
        <row r="1568">
          <cell r="A1568">
            <v>31010</v>
          </cell>
          <cell r="B1568">
            <v>171</v>
          </cell>
        </row>
        <row r="1569">
          <cell r="A1569">
            <v>31010</v>
          </cell>
          <cell r="B1569">
            <v>171</v>
          </cell>
        </row>
        <row r="1570">
          <cell r="A1570">
            <v>31010</v>
          </cell>
          <cell r="B1570">
            <v>171</v>
          </cell>
        </row>
        <row r="1571">
          <cell r="A1571">
            <v>31043</v>
          </cell>
          <cell r="B1571">
            <v>172</v>
          </cell>
        </row>
        <row r="1572">
          <cell r="A1572">
            <v>31043</v>
          </cell>
          <cell r="B1572">
            <v>172</v>
          </cell>
        </row>
        <row r="1573">
          <cell r="A1573">
            <v>31043</v>
          </cell>
          <cell r="B1573">
            <v>172</v>
          </cell>
        </row>
        <row r="1574">
          <cell r="A1574">
            <v>31043</v>
          </cell>
          <cell r="B1574">
            <v>172</v>
          </cell>
        </row>
        <row r="1575">
          <cell r="A1575">
            <v>31043</v>
          </cell>
          <cell r="B1575">
            <v>172</v>
          </cell>
        </row>
        <row r="1576">
          <cell r="A1576">
            <v>31043</v>
          </cell>
          <cell r="B1576">
            <v>172</v>
          </cell>
        </row>
        <row r="1577">
          <cell r="A1577">
            <v>31043</v>
          </cell>
          <cell r="B1577">
            <v>172</v>
          </cell>
        </row>
        <row r="1578">
          <cell r="A1578">
            <v>31043</v>
          </cell>
          <cell r="B1578">
            <v>172</v>
          </cell>
        </row>
        <row r="1579">
          <cell r="A1579">
            <v>31043</v>
          </cell>
          <cell r="B1579">
            <v>172</v>
          </cell>
        </row>
        <row r="1580">
          <cell r="A1580">
            <v>31043</v>
          </cell>
          <cell r="B1580">
            <v>172</v>
          </cell>
        </row>
        <row r="1581">
          <cell r="A1581">
            <v>31043</v>
          </cell>
          <cell r="B1581">
            <v>172</v>
          </cell>
        </row>
        <row r="1582">
          <cell r="A1582">
            <v>31044</v>
          </cell>
          <cell r="B1582">
            <v>173</v>
          </cell>
        </row>
        <row r="1583">
          <cell r="A1583">
            <v>31044</v>
          </cell>
          <cell r="B1583">
            <v>173</v>
          </cell>
        </row>
        <row r="1584">
          <cell r="A1584">
            <v>31044</v>
          </cell>
          <cell r="B1584">
            <v>173</v>
          </cell>
        </row>
        <row r="1585">
          <cell r="A1585">
            <v>31044</v>
          </cell>
          <cell r="B1585">
            <v>173</v>
          </cell>
        </row>
        <row r="1586">
          <cell r="A1586">
            <v>31044</v>
          </cell>
          <cell r="B1586">
            <v>173</v>
          </cell>
        </row>
        <row r="1587">
          <cell r="A1587">
            <v>31044</v>
          </cell>
          <cell r="B1587">
            <v>173</v>
          </cell>
        </row>
        <row r="1588">
          <cell r="A1588">
            <v>31044</v>
          </cell>
          <cell r="B1588">
            <v>173</v>
          </cell>
        </row>
        <row r="1589">
          <cell r="A1589">
            <v>31044</v>
          </cell>
          <cell r="B1589">
            <v>173</v>
          </cell>
        </row>
        <row r="1590">
          <cell r="A1590">
            <v>31021</v>
          </cell>
          <cell r="B1590">
            <v>174</v>
          </cell>
        </row>
        <row r="1591">
          <cell r="A1591">
            <v>31021</v>
          </cell>
          <cell r="B1591">
            <v>174</v>
          </cell>
        </row>
        <row r="1592">
          <cell r="A1592">
            <v>31021</v>
          </cell>
          <cell r="B1592">
            <v>174</v>
          </cell>
        </row>
        <row r="1593">
          <cell r="A1593">
            <v>31021</v>
          </cell>
          <cell r="B1593">
            <v>174</v>
          </cell>
        </row>
        <row r="1594">
          <cell r="A1594">
            <v>31021</v>
          </cell>
          <cell r="B1594">
            <v>174</v>
          </cell>
        </row>
        <row r="1595">
          <cell r="A1595">
            <v>31021</v>
          </cell>
          <cell r="B1595">
            <v>174</v>
          </cell>
        </row>
        <row r="1596">
          <cell r="A1596">
            <v>31021</v>
          </cell>
          <cell r="B1596">
            <v>174</v>
          </cell>
        </row>
        <row r="1597">
          <cell r="A1597">
            <v>31021</v>
          </cell>
          <cell r="B1597">
            <v>174</v>
          </cell>
        </row>
        <row r="1598">
          <cell r="A1598">
            <v>31021</v>
          </cell>
          <cell r="B1598">
            <v>174</v>
          </cell>
        </row>
        <row r="1599">
          <cell r="A1599">
            <v>31021</v>
          </cell>
          <cell r="B1599">
            <v>174</v>
          </cell>
        </row>
        <row r="1600">
          <cell r="A1600">
            <v>31021</v>
          </cell>
          <cell r="B1600">
            <v>174</v>
          </cell>
        </row>
        <row r="1601">
          <cell r="A1601">
            <v>31021</v>
          </cell>
          <cell r="B1601">
            <v>174</v>
          </cell>
        </row>
        <row r="1602">
          <cell r="A1602">
            <v>31037</v>
          </cell>
          <cell r="B1602">
            <v>175</v>
          </cell>
        </row>
        <row r="1603">
          <cell r="A1603">
            <v>31037</v>
          </cell>
          <cell r="B1603">
            <v>175</v>
          </cell>
        </row>
        <row r="1604">
          <cell r="A1604">
            <v>31037</v>
          </cell>
          <cell r="B1604">
            <v>175</v>
          </cell>
        </row>
        <row r="1605">
          <cell r="A1605">
            <v>31037</v>
          </cell>
          <cell r="B1605">
            <v>175</v>
          </cell>
        </row>
        <row r="1606">
          <cell r="A1606">
            <v>31037</v>
          </cell>
          <cell r="B1606">
            <v>175</v>
          </cell>
        </row>
        <row r="1607">
          <cell r="A1607">
            <v>31037</v>
          </cell>
          <cell r="B1607">
            <v>175</v>
          </cell>
        </row>
        <row r="1608">
          <cell r="A1608">
            <v>31037</v>
          </cell>
          <cell r="B1608">
            <v>175</v>
          </cell>
        </row>
        <row r="1609">
          <cell r="A1609">
            <v>31037</v>
          </cell>
          <cell r="B1609">
            <v>175</v>
          </cell>
        </row>
        <row r="1610">
          <cell r="A1610">
            <v>31037</v>
          </cell>
          <cell r="B1610">
            <v>175</v>
          </cell>
        </row>
        <row r="1611">
          <cell r="A1611">
            <v>31037</v>
          </cell>
          <cell r="B1611">
            <v>175</v>
          </cell>
        </row>
        <row r="1612">
          <cell r="A1612">
            <v>31037</v>
          </cell>
          <cell r="B1612">
            <v>175</v>
          </cell>
        </row>
        <row r="1613">
          <cell r="A1613">
            <v>31037</v>
          </cell>
          <cell r="B1613">
            <v>175</v>
          </cell>
        </row>
        <row r="1614">
          <cell r="A1614">
            <v>31037</v>
          </cell>
          <cell r="B1614">
            <v>175</v>
          </cell>
        </row>
        <row r="1615">
          <cell r="A1615">
            <v>31037</v>
          </cell>
          <cell r="B1615">
            <v>175</v>
          </cell>
        </row>
        <row r="1616">
          <cell r="A1616">
            <v>31037</v>
          </cell>
          <cell r="B1616">
            <v>175</v>
          </cell>
        </row>
        <row r="1617">
          <cell r="A1617">
            <v>31037</v>
          </cell>
          <cell r="B1617">
            <v>175</v>
          </cell>
        </row>
        <row r="1618">
          <cell r="A1618">
            <v>31037</v>
          </cell>
          <cell r="B1618">
            <v>175</v>
          </cell>
        </row>
        <row r="1619">
          <cell r="A1619">
            <v>31037</v>
          </cell>
          <cell r="B1619">
            <v>175</v>
          </cell>
        </row>
        <row r="1620">
          <cell r="A1620">
            <v>31037</v>
          </cell>
          <cell r="B1620">
            <v>175</v>
          </cell>
        </row>
        <row r="1621">
          <cell r="A1621">
            <v>31037</v>
          </cell>
          <cell r="B1621">
            <v>175</v>
          </cell>
        </row>
        <row r="1622">
          <cell r="A1622">
            <v>31037</v>
          </cell>
          <cell r="B1622">
            <v>175</v>
          </cell>
        </row>
        <row r="1623">
          <cell r="A1623">
            <v>31037</v>
          </cell>
          <cell r="B1623">
            <v>175</v>
          </cell>
        </row>
        <row r="1624">
          <cell r="A1624">
            <v>31037</v>
          </cell>
          <cell r="B1624">
            <v>175</v>
          </cell>
        </row>
        <row r="1625">
          <cell r="A1625">
            <v>31037</v>
          </cell>
          <cell r="B1625">
            <v>175</v>
          </cell>
        </row>
        <row r="1626">
          <cell r="A1626">
            <v>31037</v>
          </cell>
          <cell r="B1626">
            <v>175</v>
          </cell>
        </row>
        <row r="1627">
          <cell r="A1627">
            <v>31008</v>
          </cell>
          <cell r="B1627">
            <v>176</v>
          </cell>
        </row>
        <row r="1628">
          <cell r="A1628">
            <v>31008</v>
          </cell>
          <cell r="B1628">
            <v>176</v>
          </cell>
        </row>
        <row r="1629">
          <cell r="A1629">
            <v>31008</v>
          </cell>
          <cell r="B1629">
            <v>176</v>
          </cell>
        </row>
        <row r="1630">
          <cell r="A1630">
            <v>31008</v>
          </cell>
          <cell r="B1630">
            <v>176</v>
          </cell>
        </row>
        <row r="1631">
          <cell r="A1631">
            <v>31008</v>
          </cell>
          <cell r="B1631">
            <v>176</v>
          </cell>
        </row>
        <row r="1632">
          <cell r="A1632">
            <v>31008</v>
          </cell>
          <cell r="B1632">
            <v>176</v>
          </cell>
        </row>
        <row r="1633">
          <cell r="A1633">
            <v>31035</v>
          </cell>
          <cell r="B1633">
            <v>177</v>
          </cell>
        </row>
        <row r="1634">
          <cell r="A1634">
            <v>31035</v>
          </cell>
          <cell r="B1634">
            <v>177</v>
          </cell>
        </row>
        <row r="1635">
          <cell r="A1635">
            <v>31035</v>
          </cell>
          <cell r="B1635">
            <v>177</v>
          </cell>
        </row>
        <row r="1636">
          <cell r="A1636">
            <v>31035</v>
          </cell>
          <cell r="B1636">
            <v>177</v>
          </cell>
        </row>
        <row r="1637">
          <cell r="A1637">
            <v>31035</v>
          </cell>
          <cell r="B1637">
            <v>177</v>
          </cell>
        </row>
        <row r="1638">
          <cell r="A1638">
            <v>31035</v>
          </cell>
          <cell r="B1638">
            <v>177</v>
          </cell>
        </row>
        <row r="1639">
          <cell r="A1639">
            <v>31035</v>
          </cell>
          <cell r="B1639">
            <v>177</v>
          </cell>
        </row>
        <row r="1640">
          <cell r="A1640">
            <v>31035</v>
          </cell>
          <cell r="B1640">
            <v>177</v>
          </cell>
        </row>
        <row r="1641">
          <cell r="A1641">
            <v>31035</v>
          </cell>
          <cell r="B1641">
            <v>177</v>
          </cell>
        </row>
        <row r="1642">
          <cell r="A1642">
            <v>31035</v>
          </cell>
          <cell r="B1642">
            <v>177</v>
          </cell>
        </row>
        <row r="1643">
          <cell r="A1643">
            <v>31035</v>
          </cell>
          <cell r="B1643">
            <v>177</v>
          </cell>
        </row>
        <row r="1644">
          <cell r="A1644">
            <v>31035</v>
          </cell>
          <cell r="B1644">
            <v>177</v>
          </cell>
        </row>
        <row r="1645">
          <cell r="A1645">
            <v>31035</v>
          </cell>
          <cell r="B1645">
            <v>177</v>
          </cell>
        </row>
        <row r="1646">
          <cell r="A1646">
            <v>31035</v>
          </cell>
          <cell r="B1646">
            <v>177</v>
          </cell>
        </row>
        <row r="1647">
          <cell r="A1647">
            <v>31035</v>
          </cell>
          <cell r="B1647">
            <v>177</v>
          </cell>
        </row>
        <row r="1648">
          <cell r="A1648">
            <v>31039</v>
          </cell>
          <cell r="B1648">
            <v>178</v>
          </cell>
        </row>
        <row r="1649">
          <cell r="A1649">
            <v>31039</v>
          </cell>
          <cell r="B1649">
            <v>178</v>
          </cell>
        </row>
        <row r="1650">
          <cell r="A1650">
            <v>31039</v>
          </cell>
          <cell r="B1650">
            <v>178</v>
          </cell>
        </row>
        <row r="1651">
          <cell r="A1651">
            <v>31039</v>
          </cell>
          <cell r="B1651">
            <v>178</v>
          </cell>
        </row>
        <row r="1652">
          <cell r="A1652">
            <v>31039</v>
          </cell>
          <cell r="B1652">
            <v>178</v>
          </cell>
        </row>
        <row r="1653">
          <cell r="A1653">
            <v>31039</v>
          </cell>
          <cell r="B1653">
            <v>178</v>
          </cell>
        </row>
        <row r="1654">
          <cell r="A1654">
            <v>31039</v>
          </cell>
          <cell r="B1654">
            <v>178</v>
          </cell>
        </row>
        <row r="1655">
          <cell r="A1655">
            <v>31039</v>
          </cell>
          <cell r="B1655">
            <v>178</v>
          </cell>
        </row>
        <row r="1656">
          <cell r="A1656">
            <v>31039</v>
          </cell>
          <cell r="B1656">
            <v>178</v>
          </cell>
        </row>
        <row r="1657">
          <cell r="A1657">
            <v>31039</v>
          </cell>
          <cell r="B1657">
            <v>178</v>
          </cell>
        </row>
        <row r="1658">
          <cell r="A1658">
            <v>31039</v>
          </cell>
          <cell r="B1658">
            <v>178</v>
          </cell>
        </row>
        <row r="1659">
          <cell r="A1659">
            <v>31039</v>
          </cell>
          <cell r="B1659">
            <v>178</v>
          </cell>
        </row>
        <row r="1660">
          <cell r="A1660">
            <v>31039</v>
          </cell>
          <cell r="B1660">
            <v>178</v>
          </cell>
        </row>
        <row r="1661">
          <cell r="A1661">
            <v>31031</v>
          </cell>
          <cell r="B1661">
            <v>179</v>
          </cell>
        </row>
        <row r="1662">
          <cell r="A1662">
            <v>31031</v>
          </cell>
          <cell r="B1662">
            <v>179</v>
          </cell>
        </row>
        <row r="1663">
          <cell r="A1663">
            <v>31031</v>
          </cell>
          <cell r="B1663">
            <v>179</v>
          </cell>
        </row>
        <row r="1664">
          <cell r="A1664">
            <v>31031</v>
          </cell>
          <cell r="B1664">
            <v>179</v>
          </cell>
        </row>
        <row r="1665">
          <cell r="A1665">
            <v>31031</v>
          </cell>
          <cell r="B1665">
            <v>179</v>
          </cell>
        </row>
        <row r="1666">
          <cell r="A1666">
            <v>31031</v>
          </cell>
          <cell r="B1666">
            <v>179</v>
          </cell>
        </row>
        <row r="1667">
          <cell r="A1667">
            <v>31031</v>
          </cell>
          <cell r="B1667">
            <v>179</v>
          </cell>
        </row>
        <row r="1668">
          <cell r="A1668">
            <v>31031</v>
          </cell>
          <cell r="B1668">
            <v>179</v>
          </cell>
        </row>
        <row r="1669">
          <cell r="A1669">
            <v>31031</v>
          </cell>
          <cell r="B1669">
            <v>179</v>
          </cell>
        </row>
        <row r="1670">
          <cell r="A1670">
            <v>31031</v>
          </cell>
          <cell r="B1670">
            <v>179</v>
          </cell>
        </row>
        <row r="1671">
          <cell r="A1671">
            <v>31031</v>
          </cell>
          <cell r="B1671">
            <v>179</v>
          </cell>
        </row>
        <row r="1672">
          <cell r="A1672">
            <v>31031</v>
          </cell>
          <cell r="B1672">
            <v>179</v>
          </cell>
        </row>
        <row r="1673">
          <cell r="A1673">
            <v>31031</v>
          </cell>
          <cell r="B1673">
            <v>179</v>
          </cell>
        </row>
        <row r="1674">
          <cell r="A1674">
            <v>31031</v>
          </cell>
          <cell r="B1674">
            <v>179</v>
          </cell>
        </row>
        <row r="1675">
          <cell r="A1675">
            <v>31031</v>
          </cell>
          <cell r="B1675">
            <v>179</v>
          </cell>
        </row>
        <row r="1676">
          <cell r="A1676">
            <v>31031</v>
          </cell>
          <cell r="B1676">
            <v>179</v>
          </cell>
        </row>
        <row r="1677">
          <cell r="A1677">
            <v>31031</v>
          </cell>
          <cell r="B1677">
            <v>179</v>
          </cell>
        </row>
        <row r="1678">
          <cell r="A1678">
            <v>31031</v>
          </cell>
          <cell r="B1678">
            <v>179</v>
          </cell>
        </row>
        <row r="1679">
          <cell r="A1679">
            <v>31032</v>
          </cell>
          <cell r="B1679">
            <v>180</v>
          </cell>
        </row>
        <row r="1680">
          <cell r="A1680">
            <v>31032</v>
          </cell>
          <cell r="B1680">
            <v>180</v>
          </cell>
        </row>
        <row r="1681">
          <cell r="A1681">
            <v>31032</v>
          </cell>
          <cell r="B1681">
            <v>180</v>
          </cell>
        </row>
        <row r="1682">
          <cell r="A1682">
            <v>31032</v>
          </cell>
          <cell r="B1682">
            <v>180</v>
          </cell>
        </row>
        <row r="1683">
          <cell r="A1683">
            <v>31032</v>
          </cell>
          <cell r="B1683">
            <v>180</v>
          </cell>
        </row>
        <row r="1684">
          <cell r="A1684">
            <v>31032</v>
          </cell>
          <cell r="B1684">
            <v>180</v>
          </cell>
        </row>
        <row r="1685">
          <cell r="A1685">
            <v>31032</v>
          </cell>
          <cell r="B1685">
            <v>180</v>
          </cell>
        </row>
        <row r="1686">
          <cell r="A1686">
            <v>31032</v>
          </cell>
          <cell r="B1686">
            <v>180</v>
          </cell>
        </row>
        <row r="1687">
          <cell r="A1687">
            <v>31032</v>
          </cell>
          <cell r="B1687">
            <v>180</v>
          </cell>
        </row>
        <row r="1688">
          <cell r="A1688">
            <v>31056</v>
          </cell>
          <cell r="B1688">
            <v>181</v>
          </cell>
        </row>
        <row r="1689">
          <cell r="A1689">
            <v>31056</v>
          </cell>
          <cell r="B1689">
            <v>181</v>
          </cell>
        </row>
        <row r="1690">
          <cell r="A1690">
            <v>31056</v>
          </cell>
          <cell r="B1690">
            <v>181</v>
          </cell>
        </row>
        <row r="1691">
          <cell r="A1691">
            <v>31056</v>
          </cell>
          <cell r="B1691">
            <v>181</v>
          </cell>
        </row>
        <row r="1692">
          <cell r="A1692">
            <v>31056</v>
          </cell>
          <cell r="B1692">
            <v>181</v>
          </cell>
        </row>
        <row r="1693">
          <cell r="A1693">
            <v>31056</v>
          </cell>
          <cell r="B1693">
            <v>181</v>
          </cell>
        </row>
        <row r="1694">
          <cell r="A1694">
            <v>31056</v>
          </cell>
          <cell r="B1694">
            <v>181</v>
          </cell>
        </row>
        <row r="1695">
          <cell r="A1695">
            <v>31056</v>
          </cell>
          <cell r="B1695">
            <v>181</v>
          </cell>
        </row>
        <row r="1696">
          <cell r="A1696">
            <v>31056</v>
          </cell>
          <cell r="B1696">
            <v>181</v>
          </cell>
        </row>
        <row r="1697">
          <cell r="A1697">
            <v>31056</v>
          </cell>
          <cell r="B1697">
            <v>181</v>
          </cell>
        </row>
        <row r="1698">
          <cell r="A1698">
            <v>31056</v>
          </cell>
          <cell r="B1698">
            <v>181</v>
          </cell>
        </row>
        <row r="1699">
          <cell r="A1699">
            <v>31056</v>
          </cell>
          <cell r="B1699">
            <v>181</v>
          </cell>
        </row>
        <row r="1700">
          <cell r="A1700">
            <v>31056</v>
          </cell>
          <cell r="B1700">
            <v>181</v>
          </cell>
        </row>
        <row r="1701">
          <cell r="A1701">
            <v>31017</v>
          </cell>
          <cell r="B1701">
            <v>182</v>
          </cell>
        </row>
        <row r="1702">
          <cell r="A1702">
            <v>31017</v>
          </cell>
          <cell r="B1702">
            <v>182</v>
          </cell>
        </row>
        <row r="1703">
          <cell r="A1703">
            <v>31017</v>
          </cell>
          <cell r="B1703">
            <v>182</v>
          </cell>
        </row>
        <row r="1704">
          <cell r="A1704">
            <v>31017</v>
          </cell>
          <cell r="B1704">
            <v>182</v>
          </cell>
        </row>
        <row r="1705">
          <cell r="A1705">
            <v>31017</v>
          </cell>
          <cell r="B1705">
            <v>182</v>
          </cell>
        </row>
        <row r="1706">
          <cell r="A1706">
            <v>31017</v>
          </cell>
          <cell r="B1706">
            <v>182</v>
          </cell>
        </row>
        <row r="1707">
          <cell r="A1707">
            <v>31004</v>
          </cell>
          <cell r="B1707">
            <v>183</v>
          </cell>
        </row>
        <row r="1708">
          <cell r="A1708">
            <v>31004</v>
          </cell>
          <cell r="B1708">
            <v>183</v>
          </cell>
        </row>
        <row r="1709">
          <cell r="A1709">
            <v>31004</v>
          </cell>
          <cell r="B1709">
            <v>183</v>
          </cell>
        </row>
        <row r="1710">
          <cell r="A1710">
            <v>31004</v>
          </cell>
          <cell r="B1710">
            <v>183</v>
          </cell>
        </row>
        <row r="1711">
          <cell r="A1711">
            <v>31004</v>
          </cell>
          <cell r="B1711">
            <v>183</v>
          </cell>
        </row>
        <row r="1712">
          <cell r="A1712">
            <v>31004</v>
          </cell>
          <cell r="B1712">
            <v>183</v>
          </cell>
        </row>
        <row r="1713">
          <cell r="A1713">
            <v>31004</v>
          </cell>
          <cell r="B1713">
            <v>183</v>
          </cell>
        </row>
        <row r="1714">
          <cell r="A1714">
            <v>31004</v>
          </cell>
          <cell r="B1714">
            <v>183</v>
          </cell>
        </row>
        <row r="1715">
          <cell r="A1715">
            <v>31004</v>
          </cell>
          <cell r="B1715">
            <v>183</v>
          </cell>
        </row>
        <row r="1716">
          <cell r="A1716">
            <v>31004</v>
          </cell>
          <cell r="B1716">
            <v>183</v>
          </cell>
        </row>
        <row r="1717">
          <cell r="A1717">
            <v>31004</v>
          </cell>
          <cell r="B1717">
            <v>183</v>
          </cell>
        </row>
        <row r="1718">
          <cell r="A1718">
            <v>31004</v>
          </cell>
          <cell r="B1718">
            <v>183</v>
          </cell>
        </row>
        <row r="1719">
          <cell r="A1719">
            <v>31004</v>
          </cell>
          <cell r="B1719">
            <v>183</v>
          </cell>
        </row>
        <row r="1720">
          <cell r="A1720">
            <v>31003</v>
          </cell>
          <cell r="B1720">
            <v>184</v>
          </cell>
        </row>
        <row r="1721">
          <cell r="A1721">
            <v>31003</v>
          </cell>
          <cell r="B1721">
            <v>184</v>
          </cell>
        </row>
        <row r="1722">
          <cell r="A1722">
            <v>31003</v>
          </cell>
          <cell r="B1722">
            <v>184</v>
          </cell>
        </row>
        <row r="1723">
          <cell r="A1723">
            <v>31003</v>
          </cell>
          <cell r="B1723">
            <v>184</v>
          </cell>
        </row>
        <row r="1724">
          <cell r="A1724">
            <v>31003</v>
          </cell>
          <cell r="B1724">
            <v>184</v>
          </cell>
        </row>
        <row r="1725">
          <cell r="A1725">
            <v>31003</v>
          </cell>
          <cell r="B1725">
            <v>184</v>
          </cell>
        </row>
        <row r="1726">
          <cell r="A1726">
            <v>31003</v>
          </cell>
          <cell r="B1726">
            <v>184</v>
          </cell>
        </row>
        <row r="1727">
          <cell r="A1727">
            <v>31003</v>
          </cell>
          <cell r="B1727">
            <v>184</v>
          </cell>
        </row>
        <row r="1728">
          <cell r="A1728">
            <v>31003</v>
          </cell>
          <cell r="B1728">
            <v>184</v>
          </cell>
        </row>
        <row r="1729">
          <cell r="A1729">
            <v>31003</v>
          </cell>
          <cell r="B1729">
            <v>184</v>
          </cell>
        </row>
        <row r="1730">
          <cell r="A1730">
            <v>31003</v>
          </cell>
          <cell r="B1730">
            <v>184</v>
          </cell>
        </row>
        <row r="1731">
          <cell r="A1731">
            <v>31003</v>
          </cell>
          <cell r="B1731">
            <v>184</v>
          </cell>
        </row>
        <row r="1732">
          <cell r="A1732">
            <v>31003</v>
          </cell>
          <cell r="B1732">
            <v>184</v>
          </cell>
        </row>
        <row r="1733">
          <cell r="A1733">
            <v>31003</v>
          </cell>
          <cell r="B1733">
            <v>184</v>
          </cell>
        </row>
        <row r="1734">
          <cell r="A1734">
            <v>31003</v>
          </cell>
          <cell r="B1734">
            <v>184</v>
          </cell>
        </row>
        <row r="1735">
          <cell r="A1735">
            <v>31003</v>
          </cell>
          <cell r="B1735">
            <v>184</v>
          </cell>
        </row>
        <row r="1736">
          <cell r="A1736">
            <v>31065</v>
          </cell>
          <cell r="B1736">
            <v>185</v>
          </cell>
        </row>
        <row r="1737">
          <cell r="A1737">
            <v>31065</v>
          </cell>
          <cell r="B1737">
            <v>185</v>
          </cell>
        </row>
        <row r="1738">
          <cell r="A1738">
            <v>31065</v>
          </cell>
          <cell r="B1738">
            <v>185</v>
          </cell>
        </row>
        <row r="1739">
          <cell r="A1739">
            <v>31065</v>
          </cell>
          <cell r="B1739">
            <v>185</v>
          </cell>
        </row>
        <row r="1740">
          <cell r="A1740">
            <v>31065</v>
          </cell>
          <cell r="B1740">
            <v>185</v>
          </cell>
        </row>
        <row r="1741">
          <cell r="A1741">
            <v>31065</v>
          </cell>
          <cell r="B1741">
            <v>185</v>
          </cell>
        </row>
        <row r="1742">
          <cell r="A1742">
            <v>31065</v>
          </cell>
          <cell r="B1742">
            <v>185</v>
          </cell>
        </row>
        <row r="1743">
          <cell r="A1743">
            <v>31065</v>
          </cell>
          <cell r="B1743">
            <v>185</v>
          </cell>
        </row>
        <row r="1744">
          <cell r="A1744">
            <v>31065</v>
          </cell>
          <cell r="B1744">
            <v>185</v>
          </cell>
        </row>
        <row r="1745">
          <cell r="A1745">
            <v>31065</v>
          </cell>
          <cell r="B1745">
            <v>185</v>
          </cell>
        </row>
        <row r="1746">
          <cell r="A1746">
            <v>31065</v>
          </cell>
          <cell r="B1746">
            <v>185</v>
          </cell>
        </row>
        <row r="1747">
          <cell r="A1747">
            <v>31065</v>
          </cell>
          <cell r="B1747">
            <v>185</v>
          </cell>
        </row>
        <row r="1748">
          <cell r="A1748">
            <v>31065</v>
          </cell>
          <cell r="B1748">
            <v>185</v>
          </cell>
        </row>
        <row r="1749">
          <cell r="A1749">
            <v>31065</v>
          </cell>
          <cell r="B1749">
            <v>185</v>
          </cell>
        </row>
        <row r="1750">
          <cell r="A1750">
            <v>31065</v>
          </cell>
          <cell r="B1750">
            <v>185</v>
          </cell>
        </row>
        <row r="1751">
          <cell r="A1751">
            <v>31065</v>
          </cell>
          <cell r="B1751">
            <v>185</v>
          </cell>
        </row>
        <row r="1752">
          <cell r="A1752">
            <v>31065</v>
          </cell>
          <cell r="B1752">
            <v>185</v>
          </cell>
        </row>
        <row r="1753">
          <cell r="A1753">
            <v>31065</v>
          </cell>
          <cell r="B1753">
            <v>185</v>
          </cell>
        </row>
        <row r="1754">
          <cell r="A1754">
            <v>31065</v>
          </cell>
          <cell r="B1754">
            <v>185</v>
          </cell>
        </row>
        <row r="1755">
          <cell r="A1755">
            <v>31065</v>
          </cell>
          <cell r="B1755">
            <v>185</v>
          </cell>
        </row>
        <row r="1756">
          <cell r="A1756">
            <v>31065</v>
          </cell>
          <cell r="B1756">
            <v>185</v>
          </cell>
        </row>
        <row r="1757">
          <cell r="A1757">
            <v>31065</v>
          </cell>
          <cell r="B1757">
            <v>185</v>
          </cell>
        </row>
        <row r="1758">
          <cell r="A1758">
            <v>31065</v>
          </cell>
          <cell r="B1758">
            <v>185</v>
          </cell>
        </row>
        <row r="1759">
          <cell r="A1759">
            <v>31065</v>
          </cell>
          <cell r="B1759">
            <v>185</v>
          </cell>
        </row>
        <row r="1760">
          <cell r="A1760">
            <v>31065</v>
          </cell>
          <cell r="B1760">
            <v>185</v>
          </cell>
        </row>
        <row r="1761">
          <cell r="A1761">
            <v>31065</v>
          </cell>
          <cell r="B1761">
            <v>185</v>
          </cell>
        </row>
        <row r="1762">
          <cell r="A1762">
            <v>31065</v>
          </cell>
          <cell r="B1762">
            <v>185</v>
          </cell>
        </row>
        <row r="1763">
          <cell r="A1763">
            <v>31065</v>
          </cell>
          <cell r="B1763">
            <v>185</v>
          </cell>
        </row>
        <row r="1764">
          <cell r="A1764">
            <v>31065</v>
          </cell>
          <cell r="B1764">
            <v>185</v>
          </cell>
        </row>
        <row r="1765">
          <cell r="A1765">
            <v>31065</v>
          </cell>
          <cell r="B1765">
            <v>185</v>
          </cell>
        </row>
        <row r="1766">
          <cell r="A1766">
            <v>31065</v>
          </cell>
          <cell r="B1766">
            <v>185</v>
          </cell>
        </row>
        <row r="1767">
          <cell r="A1767">
            <v>31065</v>
          </cell>
          <cell r="B1767">
            <v>185</v>
          </cell>
        </row>
        <row r="1768">
          <cell r="A1768">
            <v>31065</v>
          </cell>
          <cell r="B1768">
            <v>185</v>
          </cell>
        </row>
        <row r="1769">
          <cell r="A1769">
            <v>31057</v>
          </cell>
          <cell r="B1769">
            <v>186</v>
          </cell>
        </row>
        <row r="1770">
          <cell r="A1770">
            <v>31057</v>
          </cell>
          <cell r="B1770">
            <v>186</v>
          </cell>
        </row>
        <row r="1771">
          <cell r="A1771">
            <v>31057</v>
          </cell>
          <cell r="B1771">
            <v>186</v>
          </cell>
        </row>
        <row r="1772">
          <cell r="A1772">
            <v>31057</v>
          </cell>
          <cell r="B1772">
            <v>186</v>
          </cell>
        </row>
        <row r="1773">
          <cell r="A1773">
            <v>31057</v>
          </cell>
          <cell r="B1773">
            <v>186</v>
          </cell>
        </row>
        <row r="1774">
          <cell r="A1774">
            <v>31057</v>
          </cell>
          <cell r="B1774">
            <v>186</v>
          </cell>
        </row>
        <row r="1775">
          <cell r="A1775">
            <v>31057</v>
          </cell>
          <cell r="B1775">
            <v>186</v>
          </cell>
        </row>
        <row r="1776">
          <cell r="A1776">
            <v>31057</v>
          </cell>
          <cell r="B1776">
            <v>186</v>
          </cell>
        </row>
        <row r="1777">
          <cell r="A1777">
            <v>31057</v>
          </cell>
          <cell r="B1777">
            <v>186</v>
          </cell>
        </row>
        <row r="1778">
          <cell r="A1778">
            <v>31061</v>
          </cell>
          <cell r="B1778">
            <v>187</v>
          </cell>
        </row>
        <row r="1779">
          <cell r="A1779">
            <v>31061</v>
          </cell>
          <cell r="B1779">
            <v>187</v>
          </cell>
        </row>
        <row r="1780">
          <cell r="A1780">
            <v>31061</v>
          </cell>
          <cell r="B1780">
            <v>187</v>
          </cell>
        </row>
        <row r="1781">
          <cell r="A1781">
            <v>31061</v>
          </cell>
          <cell r="B1781">
            <v>187</v>
          </cell>
        </row>
        <row r="1782">
          <cell r="A1782">
            <v>31061</v>
          </cell>
          <cell r="B1782">
            <v>187</v>
          </cell>
        </row>
        <row r="1783">
          <cell r="A1783">
            <v>31061</v>
          </cell>
          <cell r="B1783">
            <v>187</v>
          </cell>
        </row>
        <row r="1784">
          <cell r="A1784">
            <v>31061</v>
          </cell>
          <cell r="B1784">
            <v>187</v>
          </cell>
        </row>
        <row r="1785">
          <cell r="A1785">
            <v>31061</v>
          </cell>
          <cell r="B1785">
            <v>187</v>
          </cell>
        </row>
        <row r="1786">
          <cell r="A1786">
            <v>31061</v>
          </cell>
          <cell r="B1786">
            <v>187</v>
          </cell>
        </row>
        <row r="1787">
          <cell r="A1787">
            <v>31061</v>
          </cell>
          <cell r="B1787">
            <v>187</v>
          </cell>
        </row>
        <row r="1788">
          <cell r="A1788">
            <v>31061</v>
          </cell>
          <cell r="B1788">
            <v>187</v>
          </cell>
        </row>
        <row r="1789">
          <cell r="A1789">
            <v>31061</v>
          </cell>
          <cell r="B1789">
            <v>187</v>
          </cell>
        </row>
        <row r="1790">
          <cell r="A1790">
            <v>31061</v>
          </cell>
          <cell r="B1790">
            <v>187</v>
          </cell>
        </row>
        <row r="1791">
          <cell r="A1791">
            <v>31061</v>
          </cell>
          <cell r="B1791">
            <v>187</v>
          </cell>
        </row>
        <row r="1792">
          <cell r="A1792">
            <v>31061</v>
          </cell>
          <cell r="B1792">
            <v>187</v>
          </cell>
        </row>
        <row r="1793">
          <cell r="A1793">
            <v>31061</v>
          </cell>
          <cell r="B1793">
            <v>187</v>
          </cell>
        </row>
        <row r="1794">
          <cell r="A1794">
            <v>31061</v>
          </cell>
          <cell r="B1794">
            <v>187</v>
          </cell>
        </row>
        <row r="1795">
          <cell r="A1795">
            <v>31061</v>
          </cell>
          <cell r="B1795">
            <v>187</v>
          </cell>
        </row>
        <row r="1796">
          <cell r="A1796">
            <v>31061</v>
          </cell>
          <cell r="B1796">
            <v>187</v>
          </cell>
        </row>
        <row r="1797">
          <cell r="A1797">
            <v>31061</v>
          </cell>
          <cell r="B1797">
            <v>187</v>
          </cell>
        </row>
        <row r="1798">
          <cell r="A1798">
            <v>31038</v>
          </cell>
          <cell r="B1798">
            <v>188</v>
          </cell>
        </row>
        <row r="1799">
          <cell r="A1799">
            <v>31038</v>
          </cell>
          <cell r="B1799">
            <v>188</v>
          </cell>
        </row>
        <row r="1800">
          <cell r="A1800">
            <v>31038</v>
          </cell>
          <cell r="B1800">
            <v>188</v>
          </cell>
        </row>
        <row r="1801">
          <cell r="A1801">
            <v>31038</v>
          </cell>
          <cell r="B1801">
            <v>188</v>
          </cell>
        </row>
        <row r="1802">
          <cell r="A1802">
            <v>31038</v>
          </cell>
          <cell r="B1802">
            <v>188</v>
          </cell>
        </row>
        <row r="1803">
          <cell r="A1803">
            <v>31038</v>
          </cell>
          <cell r="B1803">
            <v>188</v>
          </cell>
        </row>
        <row r="1804">
          <cell r="A1804">
            <v>31038</v>
          </cell>
          <cell r="B1804">
            <v>188</v>
          </cell>
        </row>
        <row r="1805">
          <cell r="A1805">
            <v>31007</v>
          </cell>
          <cell r="B1805">
            <v>189</v>
          </cell>
        </row>
        <row r="1806">
          <cell r="A1806">
            <v>31007</v>
          </cell>
          <cell r="B1806">
            <v>189</v>
          </cell>
        </row>
        <row r="1807">
          <cell r="A1807">
            <v>31007</v>
          </cell>
          <cell r="B1807">
            <v>189</v>
          </cell>
        </row>
        <row r="1808">
          <cell r="A1808">
            <v>31007</v>
          </cell>
          <cell r="B1808">
            <v>189</v>
          </cell>
        </row>
        <row r="1809">
          <cell r="A1809">
            <v>31007</v>
          </cell>
          <cell r="B1809">
            <v>189</v>
          </cell>
        </row>
        <row r="1810">
          <cell r="A1810">
            <v>31007</v>
          </cell>
          <cell r="B1810">
            <v>189</v>
          </cell>
        </row>
        <row r="1811">
          <cell r="A1811">
            <v>31007</v>
          </cell>
          <cell r="B1811">
            <v>189</v>
          </cell>
        </row>
        <row r="1812">
          <cell r="A1812">
            <v>31007</v>
          </cell>
          <cell r="B1812">
            <v>189</v>
          </cell>
        </row>
        <row r="1813">
          <cell r="A1813">
            <v>31007</v>
          </cell>
          <cell r="B1813">
            <v>189</v>
          </cell>
        </row>
        <row r="1814">
          <cell r="A1814">
            <v>31007</v>
          </cell>
          <cell r="B1814">
            <v>189</v>
          </cell>
        </row>
        <row r="1815">
          <cell r="A1815">
            <v>31007</v>
          </cell>
          <cell r="B1815">
            <v>189</v>
          </cell>
        </row>
        <row r="1816">
          <cell r="A1816">
            <v>31007</v>
          </cell>
          <cell r="B1816">
            <v>189</v>
          </cell>
        </row>
        <row r="1817">
          <cell r="A1817">
            <v>31007</v>
          </cell>
          <cell r="B1817">
            <v>189</v>
          </cell>
        </row>
        <row r="1818">
          <cell r="A1818">
            <v>31007</v>
          </cell>
          <cell r="B1818">
            <v>189</v>
          </cell>
        </row>
        <row r="1819">
          <cell r="A1819">
            <v>31007</v>
          </cell>
          <cell r="B1819">
            <v>189</v>
          </cell>
        </row>
        <row r="1820">
          <cell r="A1820">
            <v>31007</v>
          </cell>
          <cell r="B1820">
            <v>189</v>
          </cell>
        </row>
        <row r="1821">
          <cell r="A1821">
            <v>31007</v>
          </cell>
          <cell r="B1821">
            <v>189</v>
          </cell>
        </row>
        <row r="1822">
          <cell r="A1822">
            <v>31007</v>
          </cell>
          <cell r="B1822">
            <v>189</v>
          </cell>
        </row>
        <row r="1823">
          <cell r="A1823">
            <v>31007</v>
          </cell>
          <cell r="B1823">
            <v>189</v>
          </cell>
        </row>
        <row r="1824">
          <cell r="A1824">
            <v>31007</v>
          </cell>
          <cell r="B1824">
            <v>189</v>
          </cell>
        </row>
        <row r="1825">
          <cell r="A1825">
            <v>31007</v>
          </cell>
          <cell r="B1825">
            <v>189</v>
          </cell>
        </row>
        <row r="1826">
          <cell r="A1826">
            <v>31007</v>
          </cell>
          <cell r="B1826">
            <v>189</v>
          </cell>
        </row>
        <row r="1827">
          <cell r="A1827">
            <v>31063</v>
          </cell>
          <cell r="B1827">
            <v>190</v>
          </cell>
        </row>
        <row r="1828">
          <cell r="A1828">
            <v>31063</v>
          </cell>
          <cell r="B1828">
            <v>190</v>
          </cell>
        </row>
        <row r="1829">
          <cell r="A1829">
            <v>31063</v>
          </cell>
          <cell r="B1829">
            <v>190</v>
          </cell>
        </row>
        <row r="1830">
          <cell r="A1830">
            <v>31063</v>
          </cell>
          <cell r="B1830">
            <v>190</v>
          </cell>
        </row>
        <row r="1831">
          <cell r="A1831">
            <v>31063</v>
          </cell>
          <cell r="B1831">
            <v>190</v>
          </cell>
        </row>
        <row r="1832">
          <cell r="A1832">
            <v>31063</v>
          </cell>
          <cell r="B1832">
            <v>190</v>
          </cell>
        </row>
        <row r="1833">
          <cell r="A1833">
            <v>31063</v>
          </cell>
          <cell r="B1833">
            <v>190</v>
          </cell>
        </row>
        <row r="1834">
          <cell r="A1834">
            <v>31063</v>
          </cell>
          <cell r="B1834">
            <v>190</v>
          </cell>
        </row>
        <row r="1835">
          <cell r="A1835">
            <v>31063</v>
          </cell>
          <cell r="B1835">
            <v>190</v>
          </cell>
        </row>
        <row r="1836">
          <cell r="A1836">
            <v>31063</v>
          </cell>
          <cell r="B1836">
            <v>190</v>
          </cell>
        </row>
        <row r="1837">
          <cell r="A1837">
            <v>31063</v>
          </cell>
          <cell r="B1837">
            <v>190</v>
          </cell>
        </row>
        <row r="1838">
          <cell r="A1838">
            <v>31063</v>
          </cell>
          <cell r="B1838">
            <v>190</v>
          </cell>
        </row>
        <row r="1839">
          <cell r="A1839">
            <v>31063</v>
          </cell>
          <cell r="B1839">
            <v>190</v>
          </cell>
        </row>
        <row r="1840">
          <cell r="A1840">
            <v>31063</v>
          </cell>
          <cell r="B1840">
            <v>190</v>
          </cell>
        </row>
        <row r="1841">
          <cell r="A1841">
            <v>31063</v>
          </cell>
          <cell r="B1841">
            <v>190</v>
          </cell>
        </row>
        <row r="1842">
          <cell r="A1842">
            <v>31063</v>
          </cell>
          <cell r="B1842">
            <v>190</v>
          </cell>
        </row>
        <row r="1843">
          <cell r="A1843">
            <v>31063</v>
          </cell>
          <cell r="B1843">
            <v>190</v>
          </cell>
        </row>
        <row r="1844">
          <cell r="A1844">
            <v>31063</v>
          </cell>
          <cell r="B1844">
            <v>190</v>
          </cell>
        </row>
        <row r="1845">
          <cell r="A1845">
            <v>31063</v>
          </cell>
          <cell r="B1845">
            <v>190</v>
          </cell>
        </row>
        <row r="1846">
          <cell r="A1846">
            <v>31063</v>
          </cell>
          <cell r="B1846">
            <v>190</v>
          </cell>
        </row>
        <row r="1847">
          <cell r="A1847">
            <v>31016</v>
          </cell>
          <cell r="B1847">
            <v>191</v>
          </cell>
        </row>
        <row r="1848">
          <cell r="A1848">
            <v>31016</v>
          </cell>
          <cell r="B1848">
            <v>191</v>
          </cell>
        </row>
        <row r="1849">
          <cell r="A1849">
            <v>31016</v>
          </cell>
          <cell r="B1849">
            <v>191</v>
          </cell>
        </row>
        <row r="1850">
          <cell r="A1850">
            <v>31016</v>
          </cell>
          <cell r="B1850">
            <v>191</v>
          </cell>
        </row>
        <row r="1851">
          <cell r="A1851">
            <v>31016</v>
          </cell>
          <cell r="B1851">
            <v>191</v>
          </cell>
        </row>
        <row r="1852">
          <cell r="A1852">
            <v>31016</v>
          </cell>
          <cell r="B1852">
            <v>191</v>
          </cell>
        </row>
        <row r="1853">
          <cell r="A1853">
            <v>31016</v>
          </cell>
          <cell r="B1853">
            <v>191</v>
          </cell>
        </row>
        <row r="1854">
          <cell r="A1854">
            <v>31016</v>
          </cell>
          <cell r="B1854">
            <v>191</v>
          </cell>
        </row>
        <row r="1855">
          <cell r="A1855">
            <v>31016</v>
          </cell>
          <cell r="B1855">
            <v>191</v>
          </cell>
        </row>
        <row r="1856">
          <cell r="A1856">
            <v>31016</v>
          </cell>
          <cell r="B1856">
            <v>191</v>
          </cell>
        </row>
        <row r="1857">
          <cell r="A1857">
            <v>31046</v>
          </cell>
          <cell r="B1857">
            <v>192</v>
          </cell>
        </row>
        <row r="1858">
          <cell r="A1858">
            <v>31046</v>
          </cell>
          <cell r="B1858">
            <v>192</v>
          </cell>
        </row>
        <row r="1859">
          <cell r="A1859">
            <v>31046</v>
          </cell>
          <cell r="B1859">
            <v>192</v>
          </cell>
        </row>
        <row r="1860">
          <cell r="A1860">
            <v>31046</v>
          </cell>
          <cell r="B1860">
            <v>192</v>
          </cell>
        </row>
        <row r="1861">
          <cell r="A1861">
            <v>31046</v>
          </cell>
          <cell r="B1861">
            <v>192</v>
          </cell>
        </row>
        <row r="1862">
          <cell r="A1862">
            <v>31046</v>
          </cell>
          <cell r="B1862">
            <v>192</v>
          </cell>
        </row>
        <row r="1863">
          <cell r="A1863">
            <v>31046</v>
          </cell>
          <cell r="B1863">
            <v>192</v>
          </cell>
        </row>
        <row r="1864">
          <cell r="A1864">
            <v>31046</v>
          </cell>
          <cell r="B1864">
            <v>192</v>
          </cell>
        </row>
        <row r="1865">
          <cell r="A1865">
            <v>31046</v>
          </cell>
          <cell r="B1865">
            <v>192</v>
          </cell>
        </row>
        <row r="1866">
          <cell r="A1866">
            <v>31033</v>
          </cell>
          <cell r="B1866">
            <v>193</v>
          </cell>
        </row>
        <row r="1867">
          <cell r="A1867">
            <v>31033</v>
          </cell>
          <cell r="B1867">
            <v>193</v>
          </cell>
        </row>
        <row r="1868">
          <cell r="A1868">
            <v>31033</v>
          </cell>
          <cell r="B1868">
            <v>193</v>
          </cell>
        </row>
        <row r="1869">
          <cell r="A1869">
            <v>31033</v>
          </cell>
          <cell r="B1869">
            <v>193</v>
          </cell>
        </row>
        <row r="1870">
          <cell r="A1870">
            <v>31029</v>
          </cell>
          <cell r="B1870">
            <v>194</v>
          </cell>
        </row>
        <row r="1871">
          <cell r="A1871">
            <v>31029</v>
          </cell>
          <cell r="B1871">
            <v>194</v>
          </cell>
        </row>
        <row r="1872">
          <cell r="A1872">
            <v>31029</v>
          </cell>
          <cell r="B1872">
            <v>194</v>
          </cell>
        </row>
        <row r="1873">
          <cell r="A1873">
            <v>31029</v>
          </cell>
          <cell r="B1873">
            <v>194</v>
          </cell>
        </row>
        <row r="1874">
          <cell r="A1874">
            <v>31029</v>
          </cell>
          <cell r="B1874">
            <v>194</v>
          </cell>
        </row>
        <row r="1875">
          <cell r="A1875">
            <v>31002</v>
          </cell>
          <cell r="B1875">
            <v>195</v>
          </cell>
        </row>
        <row r="1876">
          <cell r="A1876">
            <v>31002</v>
          </cell>
          <cell r="B1876">
            <v>195</v>
          </cell>
        </row>
        <row r="1877">
          <cell r="A1877">
            <v>31002</v>
          </cell>
          <cell r="B1877">
            <v>195</v>
          </cell>
        </row>
        <row r="1878">
          <cell r="A1878">
            <v>31002</v>
          </cell>
          <cell r="B1878">
            <v>195</v>
          </cell>
        </row>
        <row r="1879">
          <cell r="A1879">
            <v>31002</v>
          </cell>
          <cell r="B1879">
            <v>195</v>
          </cell>
        </row>
        <row r="1880">
          <cell r="A1880">
            <v>31002</v>
          </cell>
          <cell r="B1880">
            <v>195</v>
          </cell>
        </row>
        <row r="1881">
          <cell r="A1881">
            <v>31002</v>
          </cell>
          <cell r="B1881">
            <v>195</v>
          </cell>
        </row>
        <row r="1882">
          <cell r="A1882">
            <v>31002</v>
          </cell>
          <cell r="B1882">
            <v>195</v>
          </cell>
        </row>
        <row r="1883">
          <cell r="A1883">
            <v>31002</v>
          </cell>
          <cell r="B1883">
            <v>195</v>
          </cell>
        </row>
        <row r="1884">
          <cell r="A1884">
            <v>31002</v>
          </cell>
          <cell r="B1884">
            <v>195</v>
          </cell>
        </row>
        <row r="1885">
          <cell r="A1885">
            <v>31047</v>
          </cell>
          <cell r="B1885">
            <v>196</v>
          </cell>
        </row>
        <row r="1886">
          <cell r="A1886">
            <v>31047</v>
          </cell>
          <cell r="B1886">
            <v>196</v>
          </cell>
        </row>
        <row r="1887">
          <cell r="A1887">
            <v>31047</v>
          </cell>
          <cell r="B1887">
            <v>196</v>
          </cell>
        </row>
        <row r="1888">
          <cell r="A1888">
            <v>31047</v>
          </cell>
          <cell r="B1888">
            <v>196</v>
          </cell>
        </row>
        <row r="1889">
          <cell r="A1889">
            <v>31047</v>
          </cell>
          <cell r="B1889">
            <v>196</v>
          </cell>
        </row>
        <row r="1890">
          <cell r="A1890">
            <v>31047</v>
          </cell>
          <cell r="B1890">
            <v>196</v>
          </cell>
        </row>
        <row r="1891">
          <cell r="A1891">
            <v>31047</v>
          </cell>
          <cell r="B1891">
            <v>196</v>
          </cell>
        </row>
        <row r="1892">
          <cell r="A1892">
            <v>31047</v>
          </cell>
          <cell r="B1892">
            <v>196</v>
          </cell>
        </row>
        <row r="1893">
          <cell r="A1893">
            <v>31047</v>
          </cell>
          <cell r="B1893">
            <v>196</v>
          </cell>
        </row>
        <row r="1894">
          <cell r="A1894">
            <v>31047</v>
          </cell>
          <cell r="B1894">
            <v>196</v>
          </cell>
        </row>
        <row r="1895">
          <cell r="A1895">
            <v>31047</v>
          </cell>
          <cell r="B1895">
            <v>196</v>
          </cell>
        </row>
        <row r="1896">
          <cell r="A1896">
            <v>31047</v>
          </cell>
          <cell r="B1896">
            <v>196</v>
          </cell>
        </row>
        <row r="1897">
          <cell r="A1897">
            <v>31047</v>
          </cell>
          <cell r="B1897">
            <v>196</v>
          </cell>
        </row>
        <row r="1898">
          <cell r="A1898">
            <v>31047</v>
          </cell>
          <cell r="B1898">
            <v>196</v>
          </cell>
        </row>
        <row r="1899">
          <cell r="A1899">
            <v>31020</v>
          </cell>
          <cell r="B1899">
            <v>197</v>
          </cell>
        </row>
        <row r="1900">
          <cell r="A1900">
            <v>31020</v>
          </cell>
          <cell r="B1900">
            <v>197</v>
          </cell>
        </row>
        <row r="1901">
          <cell r="A1901">
            <v>31020</v>
          </cell>
          <cell r="B1901">
            <v>197</v>
          </cell>
        </row>
        <row r="1902">
          <cell r="A1902">
            <v>31020</v>
          </cell>
          <cell r="B1902">
            <v>197</v>
          </cell>
        </row>
        <row r="1903">
          <cell r="A1903">
            <v>31020</v>
          </cell>
          <cell r="B1903">
            <v>197</v>
          </cell>
        </row>
        <row r="1904">
          <cell r="A1904">
            <v>31020</v>
          </cell>
          <cell r="B1904">
            <v>197</v>
          </cell>
        </row>
        <row r="1905">
          <cell r="A1905">
            <v>31020</v>
          </cell>
          <cell r="B1905">
            <v>197</v>
          </cell>
        </row>
        <row r="1906">
          <cell r="A1906">
            <v>31020</v>
          </cell>
          <cell r="B1906">
            <v>197</v>
          </cell>
        </row>
        <row r="1907">
          <cell r="A1907">
            <v>31020</v>
          </cell>
          <cell r="B1907">
            <v>197</v>
          </cell>
        </row>
        <row r="1908">
          <cell r="A1908">
            <v>31020</v>
          </cell>
          <cell r="B1908">
            <v>197</v>
          </cell>
        </row>
        <row r="1909">
          <cell r="A1909">
            <v>31019</v>
          </cell>
          <cell r="B1909">
            <v>198</v>
          </cell>
        </row>
        <row r="1910">
          <cell r="A1910">
            <v>31019</v>
          </cell>
          <cell r="B1910">
            <v>198</v>
          </cell>
        </row>
        <row r="1911">
          <cell r="A1911">
            <v>31019</v>
          </cell>
          <cell r="B1911">
            <v>198</v>
          </cell>
        </row>
        <row r="1912">
          <cell r="A1912">
            <v>31019</v>
          </cell>
          <cell r="B1912">
            <v>198</v>
          </cell>
        </row>
        <row r="1913">
          <cell r="A1913">
            <v>31019</v>
          </cell>
          <cell r="B1913">
            <v>198</v>
          </cell>
        </row>
        <row r="1914">
          <cell r="A1914">
            <v>31019</v>
          </cell>
          <cell r="B1914">
            <v>198</v>
          </cell>
        </row>
        <row r="1915">
          <cell r="A1915">
            <v>31019</v>
          </cell>
          <cell r="B1915">
            <v>198</v>
          </cell>
        </row>
        <row r="1916">
          <cell r="A1916">
            <v>31019</v>
          </cell>
          <cell r="B1916">
            <v>198</v>
          </cell>
        </row>
        <row r="1917">
          <cell r="A1917">
            <v>31019</v>
          </cell>
          <cell r="B1917">
            <v>198</v>
          </cell>
        </row>
        <row r="1918">
          <cell r="A1918">
            <v>31019</v>
          </cell>
          <cell r="B1918">
            <v>198</v>
          </cell>
        </row>
        <row r="1919">
          <cell r="A1919">
            <v>31019</v>
          </cell>
          <cell r="B1919">
            <v>198</v>
          </cell>
        </row>
        <row r="1920">
          <cell r="A1920">
            <v>31036</v>
          </cell>
          <cell r="B1920">
            <v>199</v>
          </cell>
        </row>
        <row r="1921">
          <cell r="A1921">
            <v>31036</v>
          </cell>
          <cell r="B1921">
            <v>199</v>
          </cell>
        </row>
        <row r="1922">
          <cell r="A1922">
            <v>31036</v>
          </cell>
          <cell r="B1922">
            <v>199</v>
          </cell>
        </row>
        <row r="1923">
          <cell r="A1923">
            <v>31036</v>
          </cell>
          <cell r="B1923">
            <v>199</v>
          </cell>
        </row>
        <row r="1924">
          <cell r="A1924">
            <v>31036</v>
          </cell>
          <cell r="B1924">
            <v>199</v>
          </cell>
        </row>
        <row r="1925">
          <cell r="A1925">
            <v>31036</v>
          </cell>
          <cell r="B1925">
            <v>199</v>
          </cell>
        </row>
        <row r="1926">
          <cell r="A1926">
            <v>31036</v>
          </cell>
          <cell r="B1926">
            <v>199</v>
          </cell>
        </row>
        <row r="1927">
          <cell r="A1927">
            <v>31036</v>
          </cell>
          <cell r="B1927">
            <v>199</v>
          </cell>
        </row>
        <row r="1928">
          <cell r="A1928">
            <v>31036</v>
          </cell>
          <cell r="B1928">
            <v>199</v>
          </cell>
        </row>
        <row r="1929">
          <cell r="A1929">
            <v>31013</v>
          </cell>
          <cell r="B1929">
            <v>200</v>
          </cell>
        </row>
        <row r="1930">
          <cell r="A1930">
            <v>31013</v>
          </cell>
          <cell r="B1930">
            <v>200</v>
          </cell>
        </row>
        <row r="1931">
          <cell r="A1931">
            <v>31013</v>
          </cell>
          <cell r="B1931">
            <v>200</v>
          </cell>
        </row>
        <row r="1932">
          <cell r="A1932">
            <v>31013</v>
          </cell>
          <cell r="B1932">
            <v>200</v>
          </cell>
        </row>
        <row r="1933">
          <cell r="A1933">
            <v>31013</v>
          </cell>
          <cell r="B1933">
            <v>200</v>
          </cell>
        </row>
        <row r="1934">
          <cell r="A1934">
            <v>31006</v>
          </cell>
          <cell r="B1934">
            <v>201</v>
          </cell>
        </row>
        <row r="1935">
          <cell r="A1935">
            <v>31006</v>
          </cell>
          <cell r="B1935">
            <v>201</v>
          </cell>
        </row>
        <row r="1936">
          <cell r="A1936">
            <v>31006</v>
          </cell>
          <cell r="B1936">
            <v>201</v>
          </cell>
        </row>
        <row r="1937">
          <cell r="A1937">
            <v>31006</v>
          </cell>
          <cell r="B1937">
            <v>201</v>
          </cell>
        </row>
        <row r="1938">
          <cell r="A1938">
            <v>31006</v>
          </cell>
          <cell r="B1938">
            <v>201</v>
          </cell>
        </row>
        <row r="1939">
          <cell r="A1939">
            <v>31006</v>
          </cell>
          <cell r="B1939">
            <v>201</v>
          </cell>
        </row>
        <row r="1940">
          <cell r="A1940">
            <v>31006</v>
          </cell>
          <cell r="B1940">
            <v>201</v>
          </cell>
        </row>
        <row r="1941">
          <cell r="A1941">
            <v>31006</v>
          </cell>
          <cell r="B1941">
            <v>201</v>
          </cell>
        </row>
        <row r="1942">
          <cell r="A1942">
            <v>31006</v>
          </cell>
          <cell r="B1942">
            <v>201</v>
          </cell>
        </row>
        <row r="1943">
          <cell r="A1943">
            <v>31006</v>
          </cell>
          <cell r="B1943">
            <v>201</v>
          </cell>
        </row>
        <row r="1944">
          <cell r="A1944">
            <v>31042</v>
          </cell>
          <cell r="B1944">
            <v>202</v>
          </cell>
        </row>
        <row r="1945">
          <cell r="A1945">
            <v>31042</v>
          </cell>
          <cell r="B1945">
            <v>202</v>
          </cell>
        </row>
        <row r="1946">
          <cell r="A1946">
            <v>31042</v>
          </cell>
          <cell r="B1946">
            <v>202</v>
          </cell>
        </row>
        <row r="1947">
          <cell r="A1947">
            <v>31042</v>
          </cell>
          <cell r="B1947">
            <v>202</v>
          </cell>
        </row>
        <row r="1948">
          <cell r="A1948">
            <v>31042</v>
          </cell>
          <cell r="B1948">
            <v>202</v>
          </cell>
        </row>
        <row r="1949">
          <cell r="A1949">
            <v>31042</v>
          </cell>
          <cell r="B1949">
            <v>202</v>
          </cell>
        </row>
        <row r="1950">
          <cell r="A1950">
            <v>31042</v>
          </cell>
          <cell r="B1950">
            <v>202</v>
          </cell>
        </row>
        <row r="1951">
          <cell r="A1951">
            <v>31042</v>
          </cell>
          <cell r="B1951">
            <v>202</v>
          </cell>
        </row>
        <row r="1952">
          <cell r="A1952">
            <v>31042</v>
          </cell>
          <cell r="B1952">
            <v>202</v>
          </cell>
        </row>
        <row r="1953">
          <cell r="A1953">
            <v>31051</v>
          </cell>
          <cell r="B1953">
            <v>203</v>
          </cell>
        </row>
        <row r="1954">
          <cell r="A1954">
            <v>31051</v>
          </cell>
          <cell r="B1954">
            <v>203</v>
          </cell>
        </row>
        <row r="1955">
          <cell r="A1955">
            <v>31051</v>
          </cell>
          <cell r="B1955">
            <v>203</v>
          </cell>
        </row>
        <row r="1956">
          <cell r="A1956">
            <v>31051</v>
          </cell>
          <cell r="B1956">
            <v>203</v>
          </cell>
        </row>
        <row r="1957">
          <cell r="A1957">
            <v>31051</v>
          </cell>
          <cell r="B1957">
            <v>203</v>
          </cell>
        </row>
        <row r="1958">
          <cell r="A1958">
            <v>31051</v>
          </cell>
          <cell r="B1958">
            <v>203</v>
          </cell>
        </row>
        <row r="1959">
          <cell r="A1959">
            <v>31051</v>
          </cell>
          <cell r="B1959">
            <v>203</v>
          </cell>
        </row>
        <row r="1960">
          <cell r="A1960">
            <v>31051</v>
          </cell>
          <cell r="B1960">
            <v>203</v>
          </cell>
        </row>
        <row r="1961">
          <cell r="A1961">
            <v>31051</v>
          </cell>
          <cell r="B1961">
            <v>203</v>
          </cell>
        </row>
        <row r="1962">
          <cell r="A1962">
            <v>31051</v>
          </cell>
          <cell r="B1962">
            <v>203</v>
          </cell>
        </row>
        <row r="1963">
          <cell r="A1963">
            <v>31051</v>
          </cell>
          <cell r="B1963">
            <v>203</v>
          </cell>
        </row>
        <row r="1964">
          <cell r="A1964">
            <v>31051</v>
          </cell>
          <cell r="B1964">
            <v>203</v>
          </cell>
        </row>
        <row r="1965">
          <cell r="A1965">
            <v>31051</v>
          </cell>
          <cell r="B1965">
            <v>203</v>
          </cell>
        </row>
        <row r="1966">
          <cell r="A1966">
            <v>31060</v>
          </cell>
          <cell r="B1966">
            <v>204</v>
          </cell>
        </row>
        <row r="1967">
          <cell r="A1967">
            <v>31060</v>
          </cell>
          <cell r="B1967">
            <v>204</v>
          </cell>
        </row>
        <row r="1968">
          <cell r="A1968">
            <v>31060</v>
          </cell>
          <cell r="B1968">
            <v>204</v>
          </cell>
        </row>
        <row r="1969">
          <cell r="A1969">
            <v>31060</v>
          </cell>
          <cell r="B1969">
            <v>204</v>
          </cell>
        </row>
        <row r="1970">
          <cell r="A1970">
            <v>31060</v>
          </cell>
          <cell r="B1970">
            <v>204</v>
          </cell>
        </row>
        <row r="1971">
          <cell r="A1971">
            <v>31060</v>
          </cell>
          <cell r="B1971">
            <v>204</v>
          </cell>
        </row>
        <row r="1972">
          <cell r="A1972">
            <v>31060</v>
          </cell>
          <cell r="B1972">
            <v>204</v>
          </cell>
        </row>
        <row r="1973">
          <cell r="A1973">
            <v>31060</v>
          </cell>
          <cell r="B1973">
            <v>204</v>
          </cell>
        </row>
        <row r="1974">
          <cell r="A1974">
            <v>31060</v>
          </cell>
          <cell r="B1974">
            <v>204</v>
          </cell>
        </row>
        <row r="1975">
          <cell r="A1975">
            <v>31060</v>
          </cell>
          <cell r="B1975">
            <v>204</v>
          </cell>
        </row>
        <row r="1976">
          <cell r="A1976">
            <v>31060</v>
          </cell>
          <cell r="B1976">
            <v>204</v>
          </cell>
        </row>
        <row r="1977">
          <cell r="A1977">
            <v>31060</v>
          </cell>
          <cell r="B1977">
            <v>204</v>
          </cell>
        </row>
        <row r="1978">
          <cell r="A1978">
            <v>31060</v>
          </cell>
          <cell r="B1978">
            <v>204</v>
          </cell>
        </row>
        <row r="1979">
          <cell r="A1979">
            <v>31060</v>
          </cell>
          <cell r="B1979">
            <v>204</v>
          </cell>
        </row>
        <row r="1980">
          <cell r="A1980">
            <v>31060</v>
          </cell>
          <cell r="B1980">
            <v>204</v>
          </cell>
        </row>
        <row r="1981">
          <cell r="A1981">
            <v>31060</v>
          </cell>
          <cell r="B1981">
            <v>204</v>
          </cell>
        </row>
        <row r="1982">
          <cell r="A1982">
            <v>31060</v>
          </cell>
          <cell r="B1982">
            <v>204</v>
          </cell>
        </row>
        <row r="1983">
          <cell r="A1983">
            <v>31060</v>
          </cell>
          <cell r="B1983">
            <v>204</v>
          </cell>
        </row>
        <row r="1984">
          <cell r="A1984">
            <v>31052</v>
          </cell>
          <cell r="B1984">
            <v>205</v>
          </cell>
        </row>
        <row r="1985">
          <cell r="A1985">
            <v>31052</v>
          </cell>
          <cell r="B1985">
            <v>205</v>
          </cell>
        </row>
        <row r="1986">
          <cell r="A1986">
            <v>31052</v>
          </cell>
          <cell r="B1986">
            <v>205</v>
          </cell>
        </row>
        <row r="1987">
          <cell r="A1987">
            <v>31052</v>
          </cell>
          <cell r="B1987">
            <v>205</v>
          </cell>
        </row>
        <row r="1988">
          <cell r="A1988">
            <v>31052</v>
          </cell>
          <cell r="B1988">
            <v>205</v>
          </cell>
        </row>
        <row r="1989">
          <cell r="A1989">
            <v>31052</v>
          </cell>
          <cell r="B1989">
            <v>205</v>
          </cell>
        </row>
        <row r="1990">
          <cell r="A1990">
            <v>31052</v>
          </cell>
          <cell r="B1990">
            <v>205</v>
          </cell>
        </row>
        <row r="1991">
          <cell r="A1991">
            <v>31052</v>
          </cell>
          <cell r="B1991">
            <v>205</v>
          </cell>
        </row>
        <row r="1992">
          <cell r="A1992">
            <v>31052</v>
          </cell>
          <cell r="B1992">
            <v>205</v>
          </cell>
        </row>
        <row r="1993">
          <cell r="A1993">
            <v>31052</v>
          </cell>
          <cell r="B1993">
            <v>205</v>
          </cell>
        </row>
        <row r="1994">
          <cell r="A1994">
            <v>31052</v>
          </cell>
          <cell r="B1994">
            <v>205</v>
          </cell>
        </row>
        <row r="1995">
          <cell r="A1995">
            <v>31052</v>
          </cell>
          <cell r="B1995">
            <v>205</v>
          </cell>
        </row>
        <row r="1996">
          <cell r="A1996">
            <v>31052</v>
          </cell>
          <cell r="B1996">
            <v>205</v>
          </cell>
        </row>
        <row r="1997">
          <cell r="A1997">
            <v>31052</v>
          </cell>
          <cell r="B1997">
            <v>205</v>
          </cell>
        </row>
        <row r="1998">
          <cell r="A1998">
            <v>31052</v>
          </cell>
          <cell r="B1998">
            <v>205</v>
          </cell>
        </row>
        <row r="1999">
          <cell r="A1999">
            <v>31052</v>
          </cell>
          <cell r="B1999">
            <v>205</v>
          </cell>
        </row>
        <row r="2000">
          <cell r="A2000">
            <v>31052</v>
          </cell>
          <cell r="B2000">
            <v>205</v>
          </cell>
        </row>
        <row r="2001">
          <cell r="A2001">
            <v>31052</v>
          </cell>
          <cell r="B2001">
            <v>205</v>
          </cell>
        </row>
        <row r="2002">
          <cell r="A2002">
            <v>31052</v>
          </cell>
          <cell r="B2002">
            <v>205</v>
          </cell>
        </row>
        <row r="2003">
          <cell r="A2003">
            <v>31052</v>
          </cell>
          <cell r="B2003">
            <v>205</v>
          </cell>
        </row>
        <row r="2004">
          <cell r="A2004">
            <v>31005</v>
          </cell>
          <cell r="B2004">
            <v>206</v>
          </cell>
        </row>
        <row r="2005">
          <cell r="A2005">
            <v>31005</v>
          </cell>
          <cell r="B2005">
            <v>206</v>
          </cell>
        </row>
        <row r="2006">
          <cell r="A2006">
            <v>31005</v>
          </cell>
          <cell r="B2006">
            <v>206</v>
          </cell>
        </row>
        <row r="2007">
          <cell r="A2007">
            <v>31005</v>
          </cell>
          <cell r="B2007">
            <v>206</v>
          </cell>
        </row>
        <row r="2008">
          <cell r="A2008">
            <v>31005</v>
          </cell>
          <cell r="B2008">
            <v>206</v>
          </cell>
        </row>
        <row r="2009">
          <cell r="A2009">
            <v>31005</v>
          </cell>
          <cell r="B2009">
            <v>206</v>
          </cell>
        </row>
        <row r="2010">
          <cell r="A2010">
            <v>31005</v>
          </cell>
          <cell r="B2010">
            <v>206</v>
          </cell>
        </row>
        <row r="2011">
          <cell r="A2011">
            <v>31005</v>
          </cell>
          <cell r="B2011">
            <v>206</v>
          </cell>
        </row>
        <row r="2012">
          <cell r="A2012">
            <v>31005</v>
          </cell>
          <cell r="B2012">
            <v>206</v>
          </cell>
        </row>
        <row r="2013">
          <cell r="A2013">
            <v>31005</v>
          </cell>
          <cell r="B2013">
            <v>206</v>
          </cell>
        </row>
        <row r="2014">
          <cell r="A2014">
            <v>31005</v>
          </cell>
          <cell r="B2014">
            <v>206</v>
          </cell>
        </row>
        <row r="2015">
          <cell r="A2015">
            <v>31005</v>
          </cell>
          <cell r="B2015">
            <v>206</v>
          </cell>
        </row>
        <row r="2016">
          <cell r="A2016">
            <v>31005</v>
          </cell>
          <cell r="B2016">
            <v>206</v>
          </cell>
        </row>
        <row r="2017">
          <cell r="A2017">
            <v>31005</v>
          </cell>
          <cell r="B2017">
            <v>206</v>
          </cell>
        </row>
        <row r="2018">
          <cell r="A2018">
            <v>31005</v>
          </cell>
          <cell r="B2018">
            <v>206</v>
          </cell>
        </row>
        <row r="2019">
          <cell r="A2019">
            <v>31005</v>
          </cell>
          <cell r="B2019">
            <v>206</v>
          </cell>
        </row>
        <row r="2020">
          <cell r="A2020">
            <v>31005</v>
          </cell>
          <cell r="B2020">
            <v>206</v>
          </cell>
        </row>
        <row r="2021">
          <cell r="A2021">
            <v>31053</v>
          </cell>
          <cell r="B2021">
            <v>207</v>
          </cell>
        </row>
        <row r="2022">
          <cell r="A2022">
            <v>31053</v>
          </cell>
          <cell r="B2022">
            <v>207</v>
          </cell>
        </row>
        <row r="2023">
          <cell r="A2023">
            <v>31053</v>
          </cell>
          <cell r="B2023">
            <v>207</v>
          </cell>
        </row>
        <row r="2024">
          <cell r="A2024">
            <v>31053</v>
          </cell>
          <cell r="B2024">
            <v>207</v>
          </cell>
        </row>
        <row r="2025">
          <cell r="A2025">
            <v>31053</v>
          </cell>
          <cell r="B2025">
            <v>207</v>
          </cell>
        </row>
        <row r="2026">
          <cell r="A2026">
            <v>31053</v>
          </cell>
          <cell r="B2026">
            <v>207</v>
          </cell>
        </row>
        <row r="2027">
          <cell r="A2027">
            <v>31053</v>
          </cell>
          <cell r="B2027">
            <v>207</v>
          </cell>
        </row>
        <row r="2028">
          <cell r="A2028">
            <v>31053</v>
          </cell>
          <cell r="B2028">
            <v>207</v>
          </cell>
        </row>
        <row r="2029">
          <cell r="A2029">
            <v>31053</v>
          </cell>
          <cell r="B2029">
            <v>207</v>
          </cell>
        </row>
        <row r="2030">
          <cell r="A2030">
            <v>31053</v>
          </cell>
          <cell r="B2030">
            <v>207</v>
          </cell>
        </row>
        <row r="2031">
          <cell r="A2031">
            <v>31053</v>
          </cell>
          <cell r="B2031">
            <v>207</v>
          </cell>
        </row>
        <row r="2032">
          <cell r="A2032">
            <v>31053</v>
          </cell>
          <cell r="B2032">
            <v>207</v>
          </cell>
        </row>
        <row r="2033">
          <cell r="A2033">
            <v>31053</v>
          </cell>
          <cell r="B2033">
            <v>207</v>
          </cell>
        </row>
        <row r="2034">
          <cell r="A2034">
            <v>31053</v>
          </cell>
          <cell r="B2034">
            <v>207</v>
          </cell>
        </row>
        <row r="2035">
          <cell r="A2035">
            <v>31053</v>
          </cell>
          <cell r="B2035">
            <v>207</v>
          </cell>
        </row>
        <row r="2036">
          <cell r="A2036">
            <v>31058</v>
          </cell>
          <cell r="B2036">
            <v>208</v>
          </cell>
        </row>
        <row r="2037">
          <cell r="A2037">
            <v>31058</v>
          </cell>
          <cell r="B2037">
            <v>208</v>
          </cell>
        </row>
        <row r="2038">
          <cell r="A2038">
            <v>31058</v>
          </cell>
          <cell r="B2038">
            <v>208</v>
          </cell>
        </row>
        <row r="2039">
          <cell r="A2039">
            <v>31058</v>
          </cell>
          <cell r="B2039">
            <v>208</v>
          </cell>
        </row>
        <row r="2040">
          <cell r="A2040">
            <v>31058</v>
          </cell>
          <cell r="B2040">
            <v>208</v>
          </cell>
        </row>
        <row r="2041">
          <cell r="A2041">
            <v>31058</v>
          </cell>
          <cell r="B2041">
            <v>208</v>
          </cell>
        </row>
        <row r="2042">
          <cell r="A2042">
            <v>31058</v>
          </cell>
          <cell r="B2042">
            <v>208</v>
          </cell>
        </row>
        <row r="2043">
          <cell r="A2043">
            <v>31058</v>
          </cell>
          <cell r="B2043">
            <v>208</v>
          </cell>
        </row>
        <row r="2044">
          <cell r="A2044">
            <v>31058</v>
          </cell>
          <cell r="B2044">
            <v>208</v>
          </cell>
        </row>
        <row r="2045">
          <cell r="A2045">
            <v>31058</v>
          </cell>
          <cell r="B2045">
            <v>208</v>
          </cell>
        </row>
        <row r="2046">
          <cell r="A2046">
            <v>31058</v>
          </cell>
          <cell r="B2046">
            <v>208</v>
          </cell>
        </row>
        <row r="2047">
          <cell r="A2047">
            <v>31058</v>
          </cell>
          <cell r="B2047">
            <v>208</v>
          </cell>
        </row>
        <row r="2048">
          <cell r="A2048">
            <v>31058</v>
          </cell>
          <cell r="B2048">
            <v>208</v>
          </cell>
        </row>
        <row r="2049">
          <cell r="A2049">
            <v>31058</v>
          </cell>
          <cell r="B2049">
            <v>208</v>
          </cell>
        </row>
        <row r="2050">
          <cell r="A2050">
            <v>31058</v>
          </cell>
          <cell r="B2050">
            <v>208</v>
          </cell>
        </row>
        <row r="2051">
          <cell r="A2051">
            <v>31054</v>
          </cell>
          <cell r="B2051">
            <v>209</v>
          </cell>
        </row>
        <row r="2052">
          <cell r="A2052">
            <v>31054</v>
          </cell>
          <cell r="B2052">
            <v>209</v>
          </cell>
        </row>
        <row r="2053">
          <cell r="A2053">
            <v>31054</v>
          </cell>
          <cell r="B2053">
            <v>209</v>
          </cell>
        </row>
        <row r="2054">
          <cell r="A2054">
            <v>31054</v>
          </cell>
          <cell r="B2054">
            <v>209</v>
          </cell>
        </row>
        <row r="2055">
          <cell r="A2055">
            <v>31054</v>
          </cell>
          <cell r="B2055">
            <v>209</v>
          </cell>
        </row>
        <row r="2056">
          <cell r="A2056">
            <v>31054</v>
          </cell>
          <cell r="B2056">
            <v>209</v>
          </cell>
        </row>
        <row r="2057">
          <cell r="A2057">
            <v>31054</v>
          </cell>
          <cell r="B2057">
            <v>209</v>
          </cell>
        </row>
        <row r="2058">
          <cell r="A2058">
            <v>31054</v>
          </cell>
          <cell r="B2058">
            <v>209</v>
          </cell>
        </row>
        <row r="2059">
          <cell r="A2059">
            <v>31054</v>
          </cell>
          <cell r="B2059">
            <v>209</v>
          </cell>
        </row>
        <row r="2060">
          <cell r="A2060">
            <v>31054</v>
          </cell>
          <cell r="B2060">
            <v>209</v>
          </cell>
        </row>
        <row r="2061">
          <cell r="A2061">
            <v>31054</v>
          </cell>
          <cell r="B2061">
            <v>209</v>
          </cell>
        </row>
        <row r="2062">
          <cell r="A2062">
            <v>31054</v>
          </cell>
          <cell r="B2062">
            <v>209</v>
          </cell>
        </row>
        <row r="2063">
          <cell r="A2063">
            <v>31054</v>
          </cell>
          <cell r="B2063">
            <v>209</v>
          </cell>
        </row>
        <row r="2064">
          <cell r="A2064">
            <v>31054</v>
          </cell>
          <cell r="B2064">
            <v>209</v>
          </cell>
        </row>
        <row r="2065">
          <cell r="A2065">
            <v>31054</v>
          </cell>
          <cell r="B2065">
            <v>209</v>
          </cell>
        </row>
        <row r="2066">
          <cell r="A2066">
            <v>31054</v>
          </cell>
          <cell r="B2066">
            <v>209</v>
          </cell>
        </row>
        <row r="2067">
          <cell r="A2067">
            <v>31048</v>
          </cell>
          <cell r="B2067">
            <v>210</v>
          </cell>
        </row>
        <row r="2068">
          <cell r="A2068">
            <v>31048</v>
          </cell>
          <cell r="B2068">
            <v>210</v>
          </cell>
        </row>
        <row r="2069">
          <cell r="A2069">
            <v>31048</v>
          </cell>
          <cell r="B2069">
            <v>210</v>
          </cell>
        </row>
        <row r="2070">
          <cell r="A2070">
            <v>31048</v>
          </cell>
          <cell r="B2070">
            <v>210</v>
          </cell>
        </row>
        <row r="2071">
          <cell r="A2071">
            <v>31048</v>
          </cell>
          <cell r="B2071">
            <v>210</v>
          </cell>
        </row>
        <row r="2072">
          <cell r="A2072">
            <v>31048</v>
          </cell>
          <cell r="B2072">
            <v>210</v>
          </cell>
        </row>
        <row r="2073">
          <cell r="A2073">
            <v>31048</v>
          </cell>
          <cell r="B2073">
            <v>210</v>
          </cell>
        </row>
        <row r="2074">
          <cell r="A2074">
            <v>31048</v>
          </cell>
          <cell r="B2074">
            <v>210</v>
          </cell>
        </row>
        <row r="2075">
          <cell r="A2075">
            <v>31048</v>
          </cell>
          <cell r="B2075">
            <v>210</v>
          </cell>
        </row>
        <row r="2076">
          <cell r="A2076">
            <v>31048</v>
          </cell>
          <cell r="B2076">
            <v>210</v>
          </cell>
        </row>
        <row r="2077">
          <cell r="A2077">
            <v>31048</v>
          </cell>
          <cell r="B2077">
            <v>210</v>
          </cell>
        </row>
        <row r="2078">
          <cell r="A2078">
            <v>31048</v>
          </cell>
          <cell r="B2078">
            <v>210</v>
          </cell>
        </row>
        <row r="2079">
          <cell r="A2079">
            <v>31048</v>
          </cell>
          <cell r="B2079">
            <v>210</v>
          </cell>
        </row>
        <row r="2080">
          <cell r="A2080">
            <v>31048</v>
          </cell>
          <cell r="B2080">
            <v>210</v>
          </cell>
        </row>
        <row r="2081">
          <cell r="A2081">
            <v>31027</v>
          </cell>
          <cell r="B2081">
            <v>211</v>
          </cell>
        </row>
        <row r="2082">
          <cell r="A2082">
            <v>31027</v>
          </cell>
          <cell r="B2082">
            <v>211</v>
          </cell>
        </row>
        <row r="2083">
          <cell r="A2083">
            <v>31027</v>
          </cell>
          <cell r="B2083">
            <v>211</v>
          </cell>
        </row>
        <row r="2084">
          <cell r="A2084">
            <v>31027</v>
          </cell>
          <cell r="B2084">
            <v>211</v>
          </cell>
        </row>
        <row r="2085">
          <cell r="A2085">
            <v>31027</v>
          </cell>
          <cell r="B2085">
            <v>211</v>
          </cell>
        </row>
        <row r="2086">
          <cell r="A2086">
            <v>31027</v>
          </cell>
          <cell r="B2086">
            <v>211</v>
          </cell>
        </row>
        <row r="2087">
          <cell r="A2087">
            <v>31027</v>
          </cell>
          <cell r="B2087">
            <v>211</v>
          </cell>
        </row>
        <row r="2088">
          <cell r="A2088">
            <v>31027</v>
          </cell>
          <cell r="B2088">
            <v>211</v>
          </cell>
        </row>
        <row r="2089">
          <cell r="A2089">
            <v>31027</v>
          </cell>
          <cell r="B2089">
            <v>211</v>
          </cell>
        </row>
        <row r="2090">
          <cell r="A2090">
            <v>31027</v>
          </cell>
          <cell r="B2090">
            <v>211</v>
          </cell>
        </row>
        <row r="2091">
          <cell r="A2091">
            <v>31027</v>
          </cell>
          <cell r="B2091">
            <v>211</v>
          </cell>
        </row>
        <row r="2092">
          <cell r="A2092">
            <v>31027</v>
          </cell>
          <cell r="B2092">
            <v>211</v>
          </cell>
        </row>
        <row r="2093">
          <cell r="A2093">
            <v>31027</v>
          </cell>
          <cell r="B2093">
            <v>211</v>
          </cell>
        </row>
        <row r="2094">
          <cell r="A2094">
            <v>31027</v>
          </cell>
          <cell r="B2094">
            <v>211</v>
          </cell>
        </row>
        <row r="2095">
          <cell r="A2095">
            <v>31027</v>
          </cell>
          <cell r="B2095">
            <v>211</v>
          </cell>
        </row>
        <row r="2096">
          <cell r="A2096">
            <v>31027</v>
          </cell>
          <cell r="B2096">
            <v>211</v>
          </cell>
        </row>
        <row r="2097">
          <cell r="A2097">
            <v>31027</v>
          </cell>
          <cell r="B2097">
            <v>211</v>
          </cell>
        </row>
        <row r="2098">
          <cell r="A2098">
            <v>31027</v>
          </cell>
          <cell r="B2098">
            <v>211</v>
          </cell>
        </row>
        <row r="2099">
          <cell r="A2099">
            <v>31027</v>
          </cell>
          <cell r="B2099">
            <v>211</v>
          </cell>
        </row>
        <row r="2100">
          <cell r="A2100">
            <v>31027</v>
          </cell>
          <cell r="B2100">
            <v>211</v>
          </cell>
        </row>
        <row r="2101">
          <cell r="A2101">
            <v>31015</v>
          </cell>
          <cell r="B2101">
            <v>212</v>
          </cell>
        </row>
        <row r="2102">
          <cell r="A2102">
            <v>31015</v>
          </cell>
          <cell r="B2102">
            <v>212</v>
          </cell>
        </row>
        <row r="2103">
          <cell r="A2103">
            <v>31015</v>
          </cell>
          <cell r="B2103">
            <v>212</v>
          </cell>
        </row>
        <row r="2104">
          <cell r="A2104">
            <v>31015</v>
          </cell>
          <cell r="B2104">
            <v>212</v>
          </cell>
        </row>
        <row r="2105">
          <cell r="A2105">
            <v>31015</v>
          </cell>
          <cell r="B2105">
            <v>212</v>
          </cell>
        </row>
        <row r="2106">
          <cell r="A2106">
            <v>31015</v>
          </cell>
          <cell r="B2106">
            <v>212</v>
          </cell>
        </row>
        <row r="2107">
          <cell r="A2107">
            <v>31015</v>
          </cell>
          <cell r="B2107">
            <v>212</v>
          </cell>
        </row>
        <row r="2108">
          <cell r="A2108">
            <v>31015</v>
          </cell>
          <cell r="B2108">
            <v>212</v>
          </cell>
        </row>
        <row r="2109">
          <cell r="A2109">
            <v>31015</v>
          </cell>
          <cell r="B2109">
            <v>212</v>
          </cell>
        </row>
        <row r="2110">
          <cell r="A2110">
            <v>31015</v>
          </cell>
          <cell r="B2110">
            <v>212</v>
          </cell>
        </row>
        <row r="2111">
          <cell r="A2111">
            <v>31015</v>
          </cell>
          <cell r="B2111">
            <v>212</v>
          </cell>
        </row>
        <row r="2112">
          <cell r="A2112">
            <v>31015</v>
          </cell>
          <cell r="B2112">
            <v>212</v>
          </cell>
        </row>
        <row r="2113">
          <cell r="A2113">
            <v>31015</v>
          </cell>
          <cell r="B2113">
            <v>212</v>
          </cell>
        </row>
        <row r="2114">
          <cell r="A2114">
            <v>31024</v>
          </cell>
          <cell r="B2114">
            <v>213</v>
          </cell>
        </row>
        <row r="2115">
          <cell r="A2115">
            <v>31024</v>
          </cell>
          <cell r="B2115">
            <v>213</v>
          </cell>
        </row>
        <row r="2116">
          <cell r="A2116">
            <v>31024</v>
          </cell>
          <cell r="B2116">
            <v>213</v>
          </cell>
        </row>
        <row r="2117">
          <cell r="A2117">
            <v>31024</v>
          </cell>
          <cell r="B2117">
            <v>213</v>
          </cell>
        </row>
        <row r="2118">
          <cell r="A2118">
            <v>31024</v>
          </cell>
          <cell r="B2118">
            <v>213</v>
          </cell>
        </row>
        <row r="2119">
          <cell r="A2119">
            <v>31024</v>
          </cell>
          <cell r="B2119">
            <v>213</v>
          </cell>
        </row>
        <row r="2120">
          <cell r="A2120">
            <v>31024</v>
          </cell>
          <cell r="B2120">
            <v>213</v>
          </cell>
        </row>
        <row r="2121">
          <cell r="A2121">
            <v>31064</v>
          </cell>
          <cell r="B2121">
            <v>214</v>
          </cell>
        </row>
        <row r="2122">
          <cell r="A2122">
            <v>31064</v>
          </cell>
          <cell r="B2122">
            <v>214</v>
          </cell>
        </row>
        <row r="2123">
          <cell r="A2123">
            <v>31064</v>
          </cell>
          <cell r="B2123">
            <v>214</v>
          </cell>
        </row>
        <row r="2124">
          <cell r="A2124">
            <v>31064</v>
          </cell>
          <cell r="B2124">
            <v>214</v>
          </cell>
        </row>
        <row r="2125">
          <cell r="A2125">
            <v>31064</v>
          </cell>
          <cell r="B2125">
            <v>214</v>
          </cell>
        </row>
        <row r="2126">
          <cell r="A2126">
            <v>31064</v>
          </cell>
          <cell r="B2126">
            <v>214</v>
          </cell>
        </row>
        <row r="2127">
          <cell r="A2127">
            <v>31064</v>
          </cell>
          <cell r="B2127">
            <v>214</v>
          </cell>
        </row>
        <row r="2128">
          <cell r="A2128">
            <v>31064</v>
          </cell>
          <cell r="B2128">
            <v>214</v>
          </cell>
        </row>
        <row r="2129">
          <cell r="A2129">
            <v>31064</v>
          </cell>
          <cell r="B2129">
            <v>214</v>
          </cell>
        </row>
        <row r="2130">
          <cell r="A2130">
            <v>31064</v>
          </cell>
          <cell r="B2130">
            <v>214</v>
          </cell>
        </row>
        <row r="2131">
          <cell r="A2131">
            <v>31064</v>
          </cell>
          <cell r="B2131">
            <v>214</v>
          </cell>
        </row>
        <row r="2132">
          <cell r="A2132">
            <v>31064</v>
          </cell>
          <cell r="B2132">
            <v>214</v>
          </cell>
        </row>
        <row r="2133">
          <cell r="A2133">
            <v>31064</v>
          </cell>
          <cell r="B2133">
            <v>214</v>
          </cell>
        </row>
        <row r="2134">
          <cell r="A2134">
            <v>31064</v>
          </cell>
          <cell r="B2134">
            <v>214</v>
          </cell>
        </row>
        <row r="2135">
          <cell r="A2135">
            <v>31064</v>
          </cell>
          <cell r="B2135">
            <v>214</v>
          </cell>
        </row>
        <row r="2136">
          <cell r="A2136">
            <v>31064</v>
          </cell>
          <cell r="B2136">
            <v>214</v>
          </cell>
        </row>
        <row r="2137">
          <cell r="A2137">
            <v>31064</v>
          </cell>
          <cell r="B2137">
            <v>214</v>
          </cell>
        </row>
        <row r="2138">
          <cell r="A2138">
            <v>31022</v>
          </cell>
          <cell r="B2138">
            <v>215</v>
          </cell>
        </row>
        <row r="2139">
          <cell r="A2139">
            <v>31022</v>
          </cell>
          <cell r="B2139">
            <v>215</v>
          </cell>
        </row>
        <row r="2140">
          <cell r="A2140">
            <v>31022</v>
          </cell>
          <cell r="B2140">
            <v>215</v>
          </cell>
        </row>
        <row r="2141">
          <cell r="A2141">
            <v>31022</v>
          </cell>
          <cell r="B2141">
            <v>215</v>
          </cell>
        </row>
        <row r="2142">
          <cell r="A2142">
            <v>31022</v>
          </cell>
          <cell r="B2142">
            <v>215</v>
          </cell>
        </row>
        <row r="2143">
          <cell r="A2143">
            <v>31022</v>
          </cell>
          <cell r="B2143">
            <v>215</v>
          </cell>
        </row>
        <row r="2144">
          <cell r="A2144">
            <v>31022</v>
          </cell>
          <cell r="B2144">
            <v>215</v>
          </cell>
        </row>
        <row r="2145">
          <cell r="A2145">
            <v>31018</v>
          </cell>
          <cell r="B2145">
            <v>216</v>
          </cell>
        </row>
        <row r="2146">
          <cell r="A2146">
            <v>31018</v>
          </cell>
          <cell r="B2146">
            <v>216</v>
          </cell>
        </row>
        <row r="2147">
          <cell r="A2147">
            <v>31018</v>
          </cell>
          <cell r="B2147">
            <v>216</v>
          </cell>
        </row>
        <row r="2148">
          <cell r="A2148">
            <v>31018</v>
          </cell>
          <cell r="B2148">
            <v>216</v>
          </cell>
        </row>
        <row r="2149">
          <cell r="A2149">
            <v>31018</v>
          </cell>
          <cell r="B2149">
            <v>216</v>
          </cell>
        </row>
        <row r="2150">
          <cell r="A2150">
            <v>31018</v>
          </cell>
          <cell r="B2150">
            <v>216</v>
          </cell>
        </row>
        <row r="2151">
          <cell r="A2151">
            <v>31018</v>
          </cell>
          <cell r="B2151">
            <v>216</v>
          </cell>
        </row>
        <row r="2152">
          <cell r="A2152">
            <v>31018</v>
          </cell>
          <cell r="B2152">
            <v>216</v>
          </cell>
        </row>
        <row r="2153">
          <cell r="A2153">
            <v>31018</v>
          </cell>
          <cell r="B2153">
            <v>216</v>
          </cell>
        </row>
        <row r="2154">
          <cell r="A2154">
            <v>31018</v>
          </cell>
          <cell r="B2154">
            <v>216</v>
          </cell>
        </row>
        <row r="2155">
          <cell r="A2155">
            <v>31001</v>
          </cell>
          <cell r="B2155">
            <v>217</v>
          </cell>
        </row>
        <row r="2156">
          <cell r="A2156">
            <v>31001</v>
          </cell>
          <cell r="B2156">
            <v>217</v>
          </cell>
        </row>
        <row r="2157">
          <cell r="A2157">
            <v>31001</v>
          </cell>
          <cell r="B2157">
            <v>217</v>
          </cell>
        </row>
        <row r="2158">
          <cell r="A2158">
            <v>31001</v>
          </cell>
          <cell r="B2158">
            <v>217</v>
          </cell>
        </row>
        <row r="2159">
          <cell r="A2159">
            <v>31001</v>
          </cell>
          <cell r="B2159">
            <v>217</v>
          </cell>
        </row>
        <row r="2160">
          <cell r="A2160">
            <v>31001</v>
          </cell>
          <cell r="B2160">
            <v>217</v>
          </cell>
        </row>
        <row r="2161">
          <cell r="A2161">
            <v>31001</v>
          </cell>
          <cell r="B2161">
            <v>217</v>
          </cell>
        </row>
        <row r="2162">
          <cell r="A2162">
            <v>31001</v>
          </cell>
          <cell r="B2162">
            <v>217</v>
          </cell>
        </row>
        <row r="2163">
          <cell r="A2163">
            <v>31001</v>
          </cell>
          <cell r="B2163">
            <v>217</v>
          </cell>
        </row>
        <row r="2164">
          <cell r="A2164">
            <v>31050</v>
          </cell>
          <cell r="B2164">
            <v>218</v>
          </cell>
        </row>
        <row r="2165">
          <cell r="A2165">
            <v>31050</v>
          </cell>
          <cell r="B2165">
            <v>218</v>
          </cell>
        </row>
        <row r="2166">
          <cell r="A2166">
            <v>31050</v>
          </cell>
          <cell r="B2166">
            <v>218</v>
          </cell>
        </row>
        <row r="2167">
          <cell r="A2167">
            <v>31050</v>
          </cell>
          <cell r="B2167">
            <v>218</v>
          </cell>
        </row>
        <row r="2168">
          <cell r="A2168">
            <v>31050</v>
          </cell>
          <cell r="B2168">
            <v>218</v>
          </cell>
        </row>
        <row r="2169">
          <cell r="A2169">
            <v>31050</v>
          </cell>
          <cell r="B2169">
            <v>218</v>
          </cell>
        </row>
        <row r="2170">
          <cell r="A2170">
            <v>31050</v>
          </cell>
          <cell r="B2170">
            <v>218</v>
          </cell>
        </row>
        <row r="2171">
          <cell r="A2171">
            <v>31050</v>
          </cell>
          <cell r="B2171">
            <v>218</v>
          </cell>
        </row>
        <row r="2172">
          <cell r="A2172">
            <v>31050</v>
          </cell>
          <cell r="B2172">
            <v>218</v>
          </cell>
        </row>
        <row r="2173">
          <cell r="A2173">
            <v>31050</v>
          </cell>
          <cell r="B2173">
            <v>218</v>
          </cell>
        </row>
        <row r="2174">
          <cell r="A2174">
            <v>31050</v>
          </cell>
          <cell r="B2174">
            <v>218</v>
          </cell>
        </row>
        <row r="2175">
          <cell r="A2175">
            <v>31050</v>
          </cell>
          <cell r="B2175">
            <v>218</v>
          </cell>
        </row>
        <row r="2176">
          <cell r="A2176">
            <v>31050</v>
          </cell>
          <cell r="B2176">
            <v>218</v>
          </cell>
        </row>
        <row r="2177">
          <cell r="A2177">
            <v>31050</v>
          </cell>
          <cell r="B2177">
            <v>218</v>
          </cell>
        </row>
        <row r="2178">
          <cell r="A2178">
            <v>31050</v>
          </cell>
          <cell r="B2178">
            <v>218</v>
          </cell>
        </row>
        <row r="2179">
          <cell r="A2179">
            <v>31050</v>
          </cell>
          <cell r="B2179">
            <v>218</v>
          </cell>
        </row>
        <row r="2180">
          <cell r="A2180">
            <v>31062</v>
          </cell>
          <cell r="B2180">
            <v>219</v>
          </cell>
        </row>
        <row r="2181">
          <cell r="A2181">
            <v>31062</v>
          </cell>
          <cell r="B2181">
            <v>219</v>
          </cell>
        </row>
        <row r="2182">
          <cell r="A2182">
            <v>31062</v>
          </cell>
          <cell r="B2182">
            <v>219</v>
          </cell>
        </row>
        <row r="2183">
          <cell r="A2183">
            <v>31062</v>
          </cell>
          <cell r="B2183">
            <v>219</v>
          </cell>
        </row>
        <row r="2184">
          <cell r="A2184">
            <v>31062</v>
          </cell>
          <cell r="B2184">
            <v>219</v>
          </cell>
        </row>
        <row r="2185">
          <cell r="A2185">
            <v>31062</v>
          </cell>
          <cell r="B2185">
            <v>219</v>
          </cell>
        </row>
        <row r="2186">
          <cell r="A2186">
            <v>31062</v>
          </cell>
          <cell r="B2186">
            <v>219</v>
          </cell>
        </row>
        <row r="2187">
          <cell r="A2187">
            <v>31062</v>
          </cell>
          <cell r="B2187">
            <v>219</v>
          </cell>
        </row>
        <row r="2188">
          <cell r="A2188">
            <v>31062</v>
          </cell>
          <cell r="B2188">
            <v>219</v>
          </cell>
        </row>
        <row r="2189">
          <cell r="A2189">
            <v>31062</v>
          </cell>
          <cell r="B2189">
            <v>219</v>
          </cell>
        </row>
        <row r="2190">
          <cell r="A2190">
            <v>31062</v>
          </cell>
          <cell r="B2190">
            <v>219</v>
          </cell>
        </row>
        <row r="2191">
          <cell r="A2191">
            <v>31062</v>
          </cell>
          <cell r="B2191">
            <v>219</v>
          </cell>
        </row>
        <row r="2192">
          <cell r="A2192">
            <v>31062</v>
          </cell>
          <cell r="B2192">
            <v>219</v>
          </cell>
        </row>
        <row r="2193">
          <cell r="A2193">
            <v>31062</v>
          </cell>
          <cell r="B2193">
            <v>219</v>
          </cell>
        </row>
        <row r="2194">
          <cell r="A2194">
            <v>31062</v>
          </cell>
          <cell r="B2194">
            <v>219</v>
          </cell>
        </row>
        <row r="2195">
          <cell r="A2195">
            <v>31062</v>
          </cell>
          <cell r="B2195">
            <v>219</v>
          </cell>
        </row>
        <row r="2196">
          <cell r="A2196">
            <v>31062</v>
          </cell>
          <cell r="B2196">
            <v>219</v>
          </cell>
        </row>
        <row r="2197">
          <cell r="A2197">
            <v>31062</v>
          </cell>
          <cell r="B2197">
            <v>219</v>
          </cell>
        </row>
        <row r="2198">
          <cell r="A2198">
            <v>31062</v>
          </cell>
          <cell r="B2198">
            <v>219</v>
          </cell>
        </row>
        <row r="2199">
          <cell r="A2199">
            <v>31062</v>
          </cell>
          <cell r="B2199">
            <v>219</v>
          </cell>
        </row>
        <row r="2200">
          <cell r="A2200">
            <v>50003</v>
          </cell>
          <cell r="B2200">
            <v>220</v>
          </cell>
        </row>
        <row r="2201">
          <cell r="A2201">
            <v>50003</v>
          </cell>
          <cell r="B2201">
            <v>220</v>
          </cell>
        </row>
        <row r="2202">
          <cell r="A2202">
            <v>50003</v>
          </cell>
          <cell r="B2202">
            <v>220</v>
          </cell>
        </row>
        <row r="2203">
          <cell r="A2203">
            <v>50003</v>
          </cell>
          <cell r="B2203">
            <v>220</v>
          </cell>
        </row>
        <row r="2204">
          <cell r="A2204">
            <v>50003</v>
          </cell>
          <cell r="B2204">
            <v>220</v>
          </cell>
        </row>
        <row r="2205">
          <cell r="A2205">
            <v>50003</v>
          </cell>
          <cell r="B2205">
            <v>220</v>
          </cell>
        </row>
        <row r="2206">
          <cell r="A2206">
            <v>50003</v>
          </cell>
          <cell r="B2206">
            <v>220</v>
          </cell>
        </row>
        <row r="2207">
          <cell r="A2207">
            <v>50003</v>
          </cell>
          <cell r="B2207">
            <v>220</v>
          </cell>
        </row>
        <row r="2208">
          <cell r="A2208">
            <v>50002</v>
          </cell>
          <cell r="B2208">
            <v>221</v>
          </cell>
        </row>
        <row r="2209">
          <cell r="A2209">
            <v>50002</v>
          </cell>
          <cell r="B2209">
            <v>221</v>
          </cell>
        </row>
        <row r="2210">
          <cell r="A2210">
            <v>50002</v>
          </cell>
          <cell r="B2210">
            <v>221</v>
          </cell>
        </row>
        <row r="2211">
          <cell r="A2211">
            <v>50002</v>
          </cell>
          <cell r="B2211">
            <v>221</v>
          </cell>
        </row>
        <row r="2212">
          <cell r="A2212">
            <v>50001</v>
          </cell>
          <cell r="B2212">
            <v>222</v>
          </cell>
        </row>
        <row r="2213">
          <cell r="A2213">
            <v>50001</v>
          </cell>
          <cell r="B2213">
            <v>222</v>
          </cell>
        </row>
        <row r="2214">
          <cell r="A2214">
            <v>50001</v>
          </cell>
          <cell r="B2214">
            <v>222</v>
          </cell>
        </row>
        <row r="2215">
          <cell r="A2215">
            <v>50009</v>
          </cell>
          <cell r="B2215">
            <v>223</v>
          </cell>
        </row>
        <row r="2216">
          <cell r="A2216">
            <v>50009</v>
          </cell>
          <cell r="B2216">
            <v>223</v>
          </cell>
        </row>
        <row r="2217">
          <cell r="A2217">
            <v>50009</v>
          </cell>
          <cell r="B2217">
            <v>223</v>
          </cell>
        </row>
        <row r="2218">
          <cell r="A2218">
            <v>50009</v>
          </cell>
          <cell r="B2218">
            <v>223</v>
          </cell>
        </row>
        <row r="2219">
          <cell r="A2219">
            <v>50009</v>
          </cell>
          <cell r="B2219">
            <v>223</v>
          </cell>
        </row>
        <row r="2220">
          <cell r="A2220">
            <v>50009</v>
          </cell>
          <cell r="B2220">
            <v>223</v>
          </cell>
        </row>
        <row r="2221">
          <cell r="A2221">
            <v>50009</v>
          </cell>
          <cell r="B2221">
            <v>223</v>
          </cell>
        </row>
        <row r="2222">
          <cell r="A2222">
            <v>50004</v>
          </cell>
          <cell r="B2222">
            <v>224</v>
          </cell>
        </row>
        <row r="2223">
          <cell r="A2223">
            <v>50004</v>
          </cell>
          <cell r="B2223">
            <v>224</v>
          </cell>
        </row>
        <row r="2224">
          <cell r="A2224">
            <v>50004</v>
          </cell>
          <cell r="B2224">
            <v>224</v>
          </cell>
        </row>
        <row r="2225">
          <cell r="A2225">
            <v>50004</v>
          </cell>
          <cell r="B2225">
            <v>224</v>
          </cell>
        </row>
        <row r="2226">
          <cell r="A2226">
            <v>50004</v>
          </cell>
          <cell r="B2226">
            <v>224</v>
          </cell>
        </row>
        <row r="2227">
          <cell r="A2227">
            <v>50004</v>
          </cell>
          <cell r="B2227">
            <v>224</v>
          </cell>
        </row>
        <row r="2228">
          <cell r="A2228">
            <v>50004</v>
          </cell>
          <cell r="B2228">
            <v>224</v>
          </cell>
        </row>
        <row r="2229">
          <cell r="A2229">
            <v>50004</v>
          </cell>
          <cell r="B2229">
            <v>224</v>
          </cell>
        </row>
        <row r="2230">
          <cell r="A2230">
            <v>50005</v>
          </cell>
          <cell r="B2230">
            <v>225</v>
          </cell>
        </row>
        <row r="2231">
          <cell r="A2231">
            <v>50005</v>
          </cell>
          <cell r="B2231">
            <v>225</v>
          </cell>
        </row>
        <row r="2232">
          <cell r="A2232">
            <v>50005</v>
          </cell>
          <cell r="B2232">
            <v>225</v>
          </cell>
        </row>
        <row r="2233">
          <cell r="A2233">
            <v>50010</v>
          </cell>
          <cell r="B2233">
            <v>226</v>
          </cell>
        </row>
        <row r="2234">
          <cell r="A2234">
            <v>50010</v>
          </cell>
          <cell r="B2234">
            <v>226</v>
          </cell>
        </row>
        <row r="2235">
          <cell r="A2235">
            <v>50010</v>
          </cell>
          <cell r="B2235">
            <v>226</v>
          </cell>
        </row>
        <row r="2236">
          <cell r="A2236">
            <v>50010</v>
          </cell>
          <cell r="B2236">
            <v>226</v>
          </cell>
        </row>
        <row r="2237">
          <cell r="A2237">
            <v>50010</v>
          </cell>
          <cell r="B2237">
            <v>226</v>
          </cell>
        </row>
        <row r="2238">
          <cell r="A2238">
            <v>50010</v>
          </cell>
          <cell r="B2238">
            <v>226</v>
          </cell>
        </row>
        <row r="2239">
          <cell r="A2239">
            <v>50010</v>
          </cell>
          <cell r="B2239">
            <v>226</v>
          </cell>
        </row>
        <row r="2240">
          <cell r="A2240">
            <v>50010</v>
          </cell>
          <cell r="B2240">
            <v>226</v>
          </cell>
        </row>
        <row r="2241">
          <cell r="A2241">
            <v>50010</v>
          </cell>
          <cell r="B2241">
            <v>226</v>
          </cell>
        </row>
        <row r="2242">
          <cell r="A2242">
            <v>50010</v>
          </cell>
          <cell r="B2242">
            <v>226</v>
          </cell>
        </row>
        <row r="2243">
          <cell r="A2243">
            <v>50010</v>
          </cell>
          <cell r="B2243">
            <v>226</v>
          </cell>
        </row>
        <row r="2244">
          <cell r="A2244">
            <v>50010</v>
          </cell>
          <cell r="B2244">
            <v>226</v>
          </cell>
        </row>
        <row r="2245">
          <cell r="A2245">
            <v>50010</v>
          </cell>
          <cell r="B2245">
            <v>226</v>
          </cell>
        </row>
        <row r="2246">
          <cell r="A2246">
            <v>50010</v>
          </cell>
          <cell r="B2246">
            <v>226</v>
          </cell>
        </row>
        <row r="2247">
          <cell r="A2247">
            <v>50010</v>
          </cell>
          <cell r="B2247">
            <v>226</v>
          </cell>
        </row>
        <row r="2248">
          <cell r="A2248">
            <v>50011</v>
          </cell>
          <cell r="B2248">
            <v>227</v>
          </cell>
        </row>
        <row r="2249">
          <cell r="A2249">
            <v>50011</v>
          </cell>
          <cell r="B2249">
            <v>227</v>
          </cell>
        </row>
        <row r="2250">
          <cell r="A2250">
            <v>50011</v>
          </cell>
          <cell r="B2250">
            <v>227</v>
          </cell>
        </row>
        <row r="2251">
          <cell r="A2251">
            <v>50011</v>
          </cell>
          <cell r="B2251">
            <v>227</v>
          </cell>
        </row>
        <row r="2252">
          <cell r="A2252">
            <v>50011</v>
          </cell>
          <cell r="B2252">
            <v>227</v>
          </cell>
        </row>
        <row r="2253">
          <cell r="A2253">
            <v>50011</v>
          </cell>
          <cell r="B2253">
            <v>227</v>
          </cell>
        </row>
        <row r="2254">
          <cell r="A2254">
            <v>50011</v>
          </cell>
          <cell r="B2254">
            <v>227</v>
          </cell>
        </row>
        <row r="2255">
          <cell r="A2255">
            <v>50011</v>
          </cell>
          <cell r="B2255">
            <v>227</v>
          </cell>
        </row>
        <row r="2256">
          <cell r="A2256">
            <v>50011</v>
          </cell>
          <cell r="B2256">
            <v>227</v>
          </cell>
        </row>
        <row r="2257">
          <cell r="A2257">
            <v>50011</v>
          </cell>
          <cell r="B2257">
            <v>227</v>
          </cell>
        </row>
        <row r="2258">
          <cell r="A2258">
            <v>50011</v>
          </cell>
          <cell r="B2258">
            <v>227</v>
          </cell>
        </row>
        <row r="2259">
          <cell r="A2259">
            <v>50011</v>
          </cell>
          <cell r="B2259">
            <v>227</v>
          </cell>
        </row>
        <row r="2260">
          <cell r="A2260">
            <v>50011</v>
          </cell>
          <cell r="B2260">
            <v>227</v>
          </cell>
        </row>
        <row r="2261">
          <cell r="A2261">
            <v>50011</v>
          </cell>
          <cell r="B2261">
            <v>227</v>
          </cell>
        </row>
        <row r="2262">
          <cell r="A2262">
            <v>50011</v>
          </cell>
          <cell r="B2262">
            <v>227</v>
          </cell>
        </row>
        <row r="2263">
          <cell r="A2263">
            <v>50011</v>
          </cell>
          <cell r="B2263">
            <v>227</v>
          </cell>
        </row>
        <row r="2264">
          <cell r="A2264">
            <v>50008</v>
          </cell>
          <cell r="B2264">
            <v>228</v>
          </cell>
        </row>
        <row r="2265">
          <cell r="A2265">
            <v>50008</v>
          </cell>
          <cell r="B2265">
            <v>228</v>
          </cell>
        </row>
        <row r="2266">
          <cell r="A2266">
            <v>50008</v>
          </cell>
          <cell r="B2266">
            <v>228</v>
          </cell>
        </row>
        <row r="2267">
          <cell r="A2267">
            <v>50008</v>
          </cell>
          <cell r="B2267">
            <v>228</v>
          </cell>
        </row>
        <row r="2268">
          <cell r="A2268">
            <v>50008</v>
          </cell>
          <cell r="B2268">
            <v>228</v>
          </cell>
        </row>
        <row r="2269">
          <cell r="A2269">
            <v>50006</v>
          </cell>
          <cell r="B2269">
            <v>229</v>
          </cell>
        </row>
        <row r="2270">
          <cell r="A2270">
            <v>50006</v>
          </cell>
          <cell r="B2270">
            <v>229</v>
          </cell>
        </row>
        <row r="2271">
          <cell r="A2271">
            <v>50006</v>
          </cell>
          <cell r="B2271">
            <v>229</v>
          </cell>
        </row>
        <row r="2272">
          <cell r="A2272">
            <v>50006</v>
          </cell>
          <cell r="B2272">
            <v>229</v>
          </cell>
        </row>
        <row r="2273">
          <cell r="A2273">
            <v>50007</v>
          </cell>
          <cell r="B2273">
            <v>230</v>
          </cell>
        </row>
        <row r="2274">
          <cell r="A2274">
            <v>50007</v>
          </cell>
          <cell r="B2274">
            <v>230</v>
          </cell>
        </row>
        <row r="2275">
          <cell r="A2275">
            <v>50007</v>
          </cell>
          <cell r="B2275">
            <v>230</v>
          </cell>
        </row>
        <row r="2276">
          <cell r="A2276">
            <v>50007</v>
          </cell>
          <cell r="B2276">
            <v>230</v>
          </cell>
        </row>
        <row r="2277">
          <cell r="A2277">
            <v>50007</v>
          </cell>
          <cell r="B2277">
            <v>230</v>
          </cell>
        </row>
        <row r="2278">
          <cell r="A2278">
            <v>51002</v>
          </cell>
          <cell r="B2278">
            <v>231</v>
          </cell>
        </row>
        <row r="2279">
          <cell r="A2279">
            <v>51002</v>
          </cell>
          <cell r="B2279">
            <v>231</v>
          </cell>
        </row>
        <row r="2280">
          <cell r="A2280">
            <v>51002</v>
          </cell>
          <cell r="B2280">
            <v>231</v>
          </cell>
        </row>
        <row r="2281">
          <cell r="A2281">
            <v>51002</v>
          </cell>
          <cell r="B2281">
            <v>231</v>
          </cell>
        </row>
        <row r="2282">
          <cell r="A2282">
            <v>51002</v>
          </cell>
          <cell r="B2282">
            <v>231</v>
          </cell>
        </row>
        <row r="2283">
          <cell r="A2283">
            <v>51002</v>
          </cell>
          <cell r="B2283">
            <v>231</v>
          </cell>
        </row>
        <row r="2284">
          <cell r="A2284">
            <v>51022</v>
          </cell>
          <cell r="B2284">
            <v>232</v>
          </cell>
        </row>
        <row r="2285">
          <cell r="A2285">
            <v>51022</v>
          </cell>
          <cell r="B2285">
            <v>232</v>
          </cell>
        </row>
        <row r="2286">
          <cell r="A2286">
            <v>51022</v>
          </cell>
          <cell r="B2286">
            <v>232</v>
          </cell>
        </row>
        <row r="2287">
          <cell r="A2287">
            <v>51012</v>
          </cell>
          <cell r="B2287">
            <v>233</v>
          </cell>
        </row>
        <row r="2288">
          <cell r="A2288">
            <v>51012</v>
          </cell>
          <cell r="B2288">
            <v>233</v>
          </cell>
        </row>
        <row r="2289">
          <cell r="A2289">
            <v>51012</v>
          </cell>
          <cell r="B2289">
            <v>233</v>
          </cell>
        </row>
        <row r="2290">
          <cell r="A2290">
            <v>51012</v>
          </cell>
          <cell r="B2290">
            <v>233</v>
          </cell>
        </row>
        <row r="2291">
          <cell r="A2291">
            <v>51012</v>
          </cell>
          <cell r="B2291">
            <v>233</v>
          </cell>
        </row>
        <row r="2292">
          <cell r="A2292">
            <v>51018</v>
          </cell>
          <cell r="B2292">
            <v>234</v>
          </cell>
        </row>
        <row r="2293">
          <cell r="A2293">
            <v>51018</v>
          </cell>
          <cell r="B2293">
            <v>234</v>
          </cell>
        </row>
        <row r="2294">
          <cell r="A2294">
            <v>51018</v>
          </cell>
          <cell r="B2294">
            <v>234</v>
          </cell>
        </row>
        <row r="2295">
          <cell r="A2295">
            <v>51018</v>
          </cell>
          <cell r="B2295">
            <v>234</v>
          </cell>
        </row>
        <row r="2296">
          <cell r="A2296">
            <v>51015</v>
          </cell>
          <cell r="B2296">
            <v>235</v>
          </cell>
        </row>
        <row r="2297">
          <cell r="A2297">
            <v>51015</v>
          </cell>
          <cell r="B2297">
            <v>235</v>
          </cell>
        </row>
        <row r="2298">
          <cell r="A2298">
            <v>51015</v>
          </cell>
          <cell r="B2298">
            <v>235</v>
          </cell>
        </row>
        <row r="2299">
          <cell r="A2299">
            <v>51015</v>
          </cell>
          <cell r="B2299">
            <v>235</v>
          </cell>
        </row>
        <row r="2300">
          <cell r="A2300">
            <v>51015</v>
          </cell>
          <cell r="B2300">
            <v>235</v>
          </cell>
        </row>
        <row r="2301">
          <cell r="A2301">
            <v>51006</v>
          </cell>
          <cell r="B2301">
            <v>236</v>
          </cell>
        </row>
        <row r="2302">
          <cell r="A2302">
            <v>51006</v>
          </cell>
          <cell r="B2302">
            <v>236</v>
          </cell>
        </row>
        <row r="2303">
          <cell r="A2303">
            <v>51006</v>
          </cell>
          <cell r="B2303">
            <v>236</v>
          </cell>
        </row>
        <row r="2304">
          <cell r="A2304">
            <v>51006</v>
          </cell>
          <cell r="B2304">
            <v>236</v>
          </cell>
        </row>
        <row r="2305">
          <cell r="A2305">
            <v>51006</v>
          </cell>
          <cell r="B2305">
            <v>236</v>
          </cell>
        </row>
        <row r="2306">
          <cell r="A2306">
            <v>51006</v>
          </cell>
          <cell r="B2306">
            <v>236</v>
          </cell>
        </row>
        <row r="2307">
          <cell r="A2307">
            <v>51006</v>
          </cell>
          <cell r="B2307">
            <v>236</v>
          </cell>
        </row>
        <row r="2308">
          <cell r="A2308">
            <v>51006</v>
          </cell>
          <cell r="B2308">
            <v>236</v>
          </cell>
        </row>
        <row r="2309">
          <cell r="A2309">
            <v>51006</v>
          </cell>
          <cell r="B2309">
            <v>236</v>
          </cell>
        </row>
        <row r="2310">
          <cell r="A2310">
            <v>51005</v>
          </cell>
          <cell r="B2310">
            <v>237</v>
          </cell>
        </row>
        <row r="2311">
          <cell r="A2311">
            <v>51005</v>
          </cell>
          <cell r="B2311">
            <v>237</v>
          </cell>
        </row>
        <row r="2312">
          <cell r="A2312">
            <v>51005</v>
          </cell>
          <cell r="B2312">
            <v>237</v>
          </cell>
        </row>
        <row r="2313">
          <cell r="A2313">
            <v>51005</v>
          </cell>
          <cell r="B2313">
            <v>237</v>
          </cell>
        </row>
        <row r="2314">
          <cell r="A2314">
            <v>51005</v>
          </cell>
          <cell r="B2314">
            <v>237</v>
          </cell>
        </row>
        <row r="2315">
          <cell r="A2315">
            <v>51005</v>
          </cell>
          <cell r="B2315">
            <v>237</v>
          </cell>
        </row>
        <row r="2316">
          <cell r="A2316">
            <v>51001</v>
          </cell>
          <cell r="B2316">
            <v>238</v>
          </cell>
        </row>
        <row r="2317">
          <cell r="A2317">
            <v>51001</v>
          </cell>
          <cell r="B2317">
            <v>238</v>
          </cell>
        </row>
        <row r="2318">
          <cell r="A2318">
            <v>51001</v>
          </cell>
          <cell r="B2318">
            <v>238</v>
          </cell>
        </row>
        <row r="2319">
          <cell r="A2319">
            <v>51001</v>
          </cell>
          <cell r="B2319">
            <v>238</v>
          </cell>
        </row>
        <row r="2320">
          <cell r="A2320">
            <v>51001</v>
          </cell>
          <cell r="B2320">
            <v>238</v>
          </cell>
        </row>
        <row r="2321">
          <cell r="A2321">
            <v>51001</v>
          </cell>
          <cell r="B2321">
            <v>238</v>
          </cell>
        </row>
        <row r="2322">
          <cell r="A2322">
            <v>51001</v>
          </cell>
          <cell r="B2322">
            <v>238</v>
          </cell>
        </row>
        <row r="2323">
          <cell r="A2323">
            <v>51001</v>
          </cell>
          <cell r="B2323">
            <v>238</v>
          </cell>
        </row>
        <row r="2324">
          <cell r="A2324">
            <v>51010</v>
          </cell>
          <cell r="B2324">
            <v>239</v>
          </cell>
        </row>
        <row r="2325">
          <cell r="A2325">
            <v>51010</v>
          </cell>
          <cell r="B2325">
            <v>239</v>
          </cell>
        </row>
        <row r="2326">
          <cell r="A2326">
            <v>51010</v>
          </cell>
          <cell r="B2326">
            <v>239</v>
          </cell>
        </row>
        <row r="2327">
          <cell r="A2327">
            <v>51010</v>
          </cell>
          <cell r="B2327">
            <v>239</v>
          </cell>
        </row>
        <row r="2328">
          <cell r="A2328">
            <v>51010</v>
          </cell>
          <cell r="B2328">
            <v>239</v>
          </cell>
        </row>
        <row r="2329">
          <cell r="A2329">
            <v>51010</v>
          </cell>
          <cell r="B2329">
            <v>239</v>
          </cell>
        </row>
        <row r="2330">
          <cell r="A2330">
            <v>51010</v>
          </cell>
          <cell r="B2330">
            <v>239</v>
          </cell>
        </row>
        <row r="2331">
          <cell r="A2331">
            <v>51010</v>
          </cell>
          <cell r="B2331">
            <v>239</v>
          </cell>
        </row>
        <row r="2332">
          <cell r="A2332">
            <v>51003</v>
          </cell>
          <cell r="B2332">
            <v>240</v>
          </cell>
        </row>
        <row r="2333">
          <cell r="A2333">
            <v>51003</v>
          </cell>
          <cell r="B2333">
            <v>240</v>
          </cell>
        </row>
        <row r="2334">
          <cell r="A2334">
            <v>51003</v>
          </cell>
          <cell r="B2334">
            <v>240</v>
          </cell>
        </row>
        <row r="2335">
          <cell r="A2335">
            <v>51003</v>
          </cell>
          <cell r="B2335">
            <v>240</v>
          </cell>
        </row>
        <row r="2336">
          <cell r="A2336">
            <v>51003</v>
          </cell>
          <cell r="B2336">
            <v>240</v>
          </cell>
        </row>
        <row r="2337">
          <cell r="A2337">
            <v>51003</v>
          </cell>
          <cell r="B2337">
            <v>240</v>
          </cell>
        </row>
        <row r="2338">
          <cell r="A2338">
            <v>51003</v>
          </cell>
          <cell r="B2338">
            <v>240</v>
          </cell>
        </row>
        <row r="2339">
          <cell r="A2339">
            <v>51003</v>
          </cell>
          <cell r="B2339">
            <v>240</v>
          </cell>
        </row>
        <row r="2340">
          <cell r="A2340">
            <v>51003</v>
          </cell>
          <cell r="B2340">
            <v>240</v>
          </cell>
        </row>
        <row r="2341">
          <cell r="A2341">
            <v>51017</v>
          </cell>
          <cell r="B2341">
            <v>241</v>
          </cell>
        </row>
        <row r="2342">
          <cell r="A2342">
            <v>51017</v>
          </cell>
          <cell r="B2342">
            <v>241</v>
          </cell>
        </row>
        <row r="2343">
          <cell r="A2343">
            <v>51017</v>
          </cell>
          <cell r="B2343">
            <v>241</v>
          </cell>
        </row>
        <row r="2344">
          <cell r="A2344">
            <v>51017</v>
          </cell>
          <cell r="B2344">
            <v>241</v>
          </cell>
        </row>
        <row r="2345">
          <cell r="A2345">
            <v>51017</v>
          </cell>
          <cell r="B2345">
            <v>241</v>
          </cell>
        </row>
        <row r="2346">
          <cell r="A2346">
            <v>51014</v>
          </cell>
          <cell r="B2346">
            <v>242</v>
          </cell>
        </row>
        <row r="2347">
          <cell r="A2347">
            <v>51014</v>
          </cell>
          <cell r="B2347">
            <v>242</v>
          </cell>
        </row>
        <row r="2348">
          <cell r="A2348">
            <v>51014</v>
          </cell>
          <cell r="B2348">
            <v>242</v>
          </cell>
        </row>
        <row r="2349">
          <cell r="A2349">
            <v>51014</v>
          </cell>
          <cell r="B2349">
            <v>242</v>
          </cell>
        </row>
        <row r="2350">
          <cell r="A2350">
            <v>51014</v>
          </cell>
          <cell r="B2350">
            <v>242</v>
          </cell>
        </row>
        <row r="2351">
          <cell r="A2351">
            <v>51014</v>
          </cell>
          <cell r="B2351">
            <v>242</v>
          </cell>
        </row>
        <row r="2352">
          <cell r="A2352">
            <v>51014</v>
          </cell>
          <cell r="B2352">
            <v>242</v>
          </cell>
        </row>
        <row r="2353">
          <cell r="A2353">
            <v>51014</v>
          </cell>
          <cell r="B2353">
            <v>242</v>
          </cell>
        </row>
        <row r="2354">
          <cell r="A2354">
            <v>51014</v>
          </cell>
          <cell r="B2354">
            <v>242</v>
          </cell>
        </row>
        <row r="2355">
          <cell r="A2355">
            <v>51014</v>
          </cell>
          <cell r="B2355">
            <v>242</v>
          </cell>
        </row>
        <row r="2356">
          <cell r="A2356">
            <v>51014</v>
          </cell>
          <cell r="B2356">
            <v>242</v>
          </cell>
        </row>
        <row r="2357">
          <cell r="A2357">
            <v>51014</v>
          </cell>
          <cell r="B2357">
            <v>242</v>
          </cell>
        </row>
        <row r="2358">
          <cell r="A2358">
            <v>51011</v>
          </cell>
          <cell r="B2358">
            <v>243</v>
          </cell>
        </row>
        <row r="2359">
          <cell r="A2359">
            <v>51011</v>
          </cell>
          <cell r="B2359">
            <v>243</v>
          </cell>
        </row>
        <row r="2360">
          <cell r="A2360">
            <v>51011</v>
          </cell>
          <cell r="B2360">
            <v>243</v>
          </cell>
        </row>
        <row r="2361">
          <cell r="A2361">
            <v>51009</v>
          </cell>
          <cell r="B2361">
            <v>244</v>
          </cell>
        </row>
        <row r="2362">
          <cell r="A2362">
            <v>51009</v>
          </cell>
          <cell r="B2362">
            <v>244</v>
          </cell>
        </row>
        <row r="2363">
          <cell r="A2363">
            <v>51009</v>
          </cell>
          <cell r="B2363">
            <v>244</v>
          </cell>
        </row>
        <row r="2364">
          <cell r="A2364">
            <v>51009</v>
          </cell>
          <cell r="B2364">
            <v>244</v>
          </cell>
        </row>
        <row r="2365">
          <cell r="A2365">
            <v>51009</v>
          </cell>
          <cell r="B2365">
            <v>244</v>
          </cell>
        </row>
        <row r="2366">
          <cell r="A2366">
            <v>51009</v>
          </cell>
          <cell r="B2366">
            <v>244</v>
          </cell>
        </row>
        <row r="2367">
          <cell r="A2367">
            <v>51009</v>
          </cell>
          <cell r="B2367">
            <v>244</v>
          </cell>
        </row>
        <row r="2368">
          <cell r="A2368">
            <v>51009</v>
          </cell>
          <cell r="B2368">
            <v>244</v>
          </cell>
        </row>
        <row r="2369">
          <cell r="A2369">
            <v>51009</v>
          </cell>
          <cell r="B2369">
            <v>244</v>
          </cell>
        </row>
        <row r="2370">
          <cell r="A2370">
            <v>51009</v>
          </cell>
          <cell r="B2370">
            <v>244</v>
          </cell>
        </row>
        <row r="2371">
          <cell r="A2371">
            <v>51009</v>
          </cell>
          <cell r="B2371">
            <v>244</v>
          </cell>
        </row>
        <row r="2372">
          <cell r="A2372">
            <v>51009</v>
          </cell>
          <cell r="B2372">
            <v>244</v>
          </cell>
        </row>
        <row r="2373">
          <cell r="A2373">
            <v>51009</v>
          </cell>
          <cell r="B2373">
            <v>244</v>
          </cell>
        </row>
        <row r="2374">
          <cell r="A2374">
            <v>51009</v>
          </cell>
          <cell r="B2374">
            <v>244</v>
          </cell>
        </row>
        <row r="2375">
          <cell r="A2375">
            <v>51008</v>
          </cell>
          <cell r="B2375">
            <v>245</v>
          </cell>
        </row>
        <row r="2376">
          <cell r="A2376">
            <v>51008</v>
          </cell>
          <cell r="B2376">
            <v>245</v>
          </cell>
        </row>
        <row r="2377">
          <cell r="A2377">
            <v>51008</v>
          </cell>
          <cell r="B2377">
            <v>245</v>
          </cell>
        </row>
        <row r="2378">
          <cell r="A2378">
            <v>51008</v>
          </cell>
          <cell r="B2378">
            <v>245</v>
          </cell>
        </row>
        <row r="2379">
          <cell r="A2379">
            <v>51004</v>
          </cell>
          <cell r="B2379">
            <v>246</v>
          </cell>
        </row>
        <row r="2380">
          <cell r="A2380">
            <v>51004</v>
          </cell>
          <cell r="B2380">
            <v>246</v>
          </cell>
        </row>
        <row r="2381">
          <cell r="A2381">
            <v>51004</v>
          </cell>
          <cell r="B2381">
            <v>246</v>
          </cell>
        </row>
        <row r="2382">
          <cell r="A2382">
            <v>51004</v>
          </cell>
          <cell r="B2382">
            <v>246</v>
          </cell>
        </row>
        <row r="2383">
          <cell r="A2383">
            <v>51004</v>
          </cell>
          <cell r="B2383">
            <v>246</v>
          </cell>
        </row>
        <row r="2384">
          <cell r="A2384">
            <v>51019</v>
          </cell>
          <cell r="B2384">
            <v>247</v>
          </cell>
        </row>
        <row r="2385">
          <cell r="A2385">
            <v>51019</v>
          </cell>
          <cell r="B2385">
            <v>247</v>
          </cell>
        </row>
        <row r="2386">
          <cell r="A2386">
            <v>51021</v>
          </cell>
          <cell r="B2386">
            <v>248</v>
          </cell>
        </row>
        <row r="2387">
          <cell r="A2387">
            <v>51021</v>
          </cell>
          <cell r="B2387">
            <v>248</v>
          </cell>
        </row>
        <row r="2388">
          <cell r="A2388">
            <v>51021</v>
          </cell>
          <cell r="B2388">
            <v>248</v>
          </cell>
        </row>
        <row r="2389">
          <cell r="A2389">
            <v>51021</v>
          </cell>
          <cell r="B2389">
            <v>248</v>
          </cell>
        </row>
        <row r="2390">
          <cell r="A2390">
            <v>51021</v>
          </cell>
          <cell r="B2390">
            <v>248</v>
          </cell>
        </row>
        <row r="2391">
          <cell r="A2391">
            <v>51021</v>
          </cell>
          <cell r="B2391">
            <v>248</v>
          </cell>
        </row>
        <row r="2392">
          <cell r="A2392">
            <v>51021</v>
          </cell>
          <cell r="B2392">
            <v>248</v>
          </cell>
        </row>
        <row r="2393">
          <cell r="A2393">
            <v>51021</v>
          </cell>
          <cell r="B2393">
            <v>248</v>
          </cell>
        </row>
        <row r="2394">
          <cell r="A2394">
            <v>51016</v>
          </cell>
          <cell r="B2394">
            <v>249</v>
          </cell>
        </row>
        <row r="2395">
          <cell r="A2395">
            <v>51016</v>
          </cell>
          <cell r="B2395">
            <v>249</v>
          </cell>
        </row>
        <row r="2396">
          <cell r="A2396">
            <v>51016</v>
          </cell>
          <cell r="B2396">
            <v>249</v>
          </cell>
        </row>
        <row r="2397">
          <cell r="A2397">
            <v>51007</v>
          </cell>
          <cell r="B2397">
            <v>250</v>
          </cell>
        </row>
        <row r="2398">
          <cell r="A2398">
            <v>51007</v>
          </cell>
          <cell r="B2398">
            <v>250</v>
          </cell>
        </row>
        <row r="2399">
          <cell r="A2399">
            <v>51007</v>
          </cell>
          <cell r="B2399">
            <v>250</v>
          </cell>
        </row>
        <row r="2400">
          <cell r="A2400">
            <v>51007</v>
          </cell>
          <cell r="B2400">
            <v>250</v>
          </cell>
        </row>
        <row r="2401">
          <cell r="A2401">
            <v>51007</v>
          </cell>
          <cell r="B2401">
            <v>250</v>
          </cell>
        </row>
        <row r="2402">
          <cell r="A2402">
            <v>51007</v>
          </cell>
          <cell r="B2402">
            <v>250</v>
          </cell>
        </row>
        <row r="2403">
          <cell r="A2403">
            <v>51007</v>
          </cell>
          <cell r="B2403">
            <v>250</v>
          </cell>
        </row>
        <row r="2404">
          <cell r="A2404">
            <v>51007</v>
          </cell>
          <cell r="B2404">
            <v>250</v>
          </cell>
        </row>
        <row r="2405">
          <cell r="A2405">
            <v>51013</v>
          </cell>
          <cell r="B2405">
            <v>251</v>
          </cell>
        </row>
        <row r="2406">
          <cell r="A2406">
            <v>51013</v>
          </cell>
          <cell r="B2406">
            <v>251</v>
          </cell>
        </row>
        <row r="2407">
          <cell r="A2407">
            <v>51013</v>
          </cell>
          <cell r="B2407">
            <v>251</v>
          </cell>
        </row>
        <row r="2408">
          <cell r="A2408">
            <v>51013</v>
          </cell>
          <cell r="B2408">
            <v>251</v>
          </cell>
        </row>
        <row r="2409">
          <cell r="A2409">
            <v>51013</v>
          </cell>
          <cell r="B2409">
            <v>251</v>
          </cell>
        </row>
        <row r="2410">
          <cell r="A2410">
            <v>51020</v>
          </cell>
          <cell r="B2410">
            <v>252</v>
          </cell>
        </row>
        <row r="2411">
          <cell r="A2411">
            <v>51020</v>
          </cell>
          <cell r="B2411">
            <v>252</v>
          </cell>
        </row>
        <row r="2412">
          <cell r="A2412">
            <v>51020</v>
          </cell>
          <cell r="B2412">
            <v>252</v>
          </cell>
        </row>
        <row r="2413">
          <cell r="A2413">
            <v>51020</v>
          </cell>
          <cell r="B2413">
            <v>252</v>
          </cell>
        </row>
        <row r="2414">
          <cell r="A2414">
            <v>51020</v>
          </cell>
          <cell r="B2414">
            <v>252</v>
          </cell>
        </row>
        <row r="2415">
          <cell r="A2415">
            <v>51020</v>
          </cell>
          <cell r="B2415">
            <v>252</v>
          </cell>
        </row>
        <row r="2416">
          <cell r="A2416">
            <v>51020</v>
          </cell>
          <cell r="B2416">
            <v>252</v>
          </cell>
        </row>
        <row r="2417">
          <cell r="A2417">
            <v>51020</v>
          </cell>
          <cell r="B2417">
            <v>252</v>
          </cell>
        </row>
        <row r="2418">
          <cell r="A2418">
            <v>51020</v>
          </cell>
          <cell r="B2418">
            <v>252</v>
          </cell>
        </row>
        <row r="2419">
          <cell r="A2419">
            <v>15003</v>
          </cell>
          <cell r="B2419">
            <v>577</v>
          </cell>
        </row>
        <row r="2420">
          <cell r="A2420">
            <v>15003</v>
          </cell>
          <cell r="B2420">
            <v>577</v>
          </cell>
        </row>
        <row r="2421">
          <cell r="A2421">
            <v>15015</v>
          </cell>
          <cell r="B2421">
            <v>253</v>
          </cell>
        </row>
        <row r="2422">
          <cell r="A2422">
            <v>15015</v>
          </cell>
          <cell r="B2422">
            <v>253</v>
          </cell>
        </row>
        <row r="2423">
          <cell r="A2423">
            <v>15015</v>
          </cell>
          <cell r="B2423">
            <v>253</v>
          </cell>
        </row>
        <row r="2424">
          <cell r="A2424">
            <v>15015</v>
          </cell>
          <cell r="B2424">
            <v>253</v>
          </cell>
        </row>
        <row r="2425">
          <cell r="A2425">
            <v>15015</v>
          </cell>
          <cell r="B2425">
            <v>253</v>
          </cell>
        </row>
        <row r="2426">
          <cell r="A2426">
            <v>15015</v>
          </cell>
          <cell r="B2426">
            <v>253</v>
          </cell>
        </row>
        <row r="2427">
          <cell r="A2427">
            <v>15015</v>
          </cell>
          <cell r="B2427">
            <v>253</v>
          </cell>
        </row>
        <row r="2428">
          <cell r="A2428">
            <v>15015</v>
          </cell>
          <cell r="B2428">
            <v>253</v>
          </cell>
        </row>
        <row r="2429">
          <cell r="A2429">
            <v>15006</v>
          </cell>
          <cell r="B2429">
            <v>254</v>
          </cell>
        </row>
        <row r="2430">
          <cell r="A2430">
            <v>15006</v>
          </cell>
          <cell r="B2430">
            <v>254</v>
          </cell>
        </row>
        <row r="2431">
          <cell r="A2431">
            <v>15006</v>
          </cell>
          <cell r="B2431">
            <v>254</v>
          </cell>
        </row>
        <row r="2432">
          <cell r="A2432">
            <v>15006</v>
          </cell>
          <cell r="B2432">
            <v>254</v>
          </cell>
        </row>
        <row r="2433">
          <cell r="A2433">
            <v>15006</v>
          </cell>
          <cell r="B2433">
            <v>254</v>
          </cell>
        </row>
        <row r="2434">
          <cell r="A2434">
            <v>15006</v>
          </cell>
          <cell r="B2434">
            <v>254</v>
          </cell>
        </row>
        <row r="2435">
          <cell r="A2435">
            <v>15006</v>
          </cell>
          <cell r="B2435">
            <v>254</v>
          </cell>
        </row>
        <row r="2436">
          <cell r="A2436">
            <v>15007</v>
          </cell>
          <cell r="B2436">
            <v>255</v>
          </cell>
        </row>
        <row r="2437">
          <cell r="A2437">
            <v>15007</v>
          </cell>
          <cell r="B2437">
            <v>255</v>
          </cell>
        </row>
        <row r="2438">
          <cell r="A2438">
            <v>15007</v>
          </cell>
          <cell r="B2438">
            <v>255</v>
          </cell>
        </row>
        <row r="2439">
          <cell r="A2439">
            <v>15007</v>
          </cell>
          <cell r="B2439">
            <v>255</v>
          </cell>
        </row>
        <row r="2440">
          <cell r="A2440">
            <v>15007</v>
          </cell>
          <cell r="B2440">
            <v>255</v>
          </cell>
        </row>
        <row r="2441">
          <cell r="A2441">
            <v>15007</v>
          </cell>
          <cell r="B2441">
            <v>255</v>
          </cell>
        </row>
        <row r="2442">
          <cell r="A2442">
            <v>15010</v>
          </cell>
          <cell r="B2442">
            <v>256</v>
          </cell>
        </row>
        <row r="2443">
          <cell r="A2443">
            <v>15010</v>
          </cell>
          <cell r="B2443">
            <v>256</v>
          </cell>
        </row>
        <row r="2444">
          <cell r="A2444">
            <v>15010</v>
          </cell>
          <cell r="B2444">
            <v>256</v>
          </cell>
        </row>
        <row r="2445">
          <cell r="A2445">
            <v>15010</v>
          </cell>
          <cell r="B2445">
            <v>256</v>
          </cell>
        </row>
        <row r="2446">
          <cell r="A2446">
            <v>15010</v>
          </cell>
          <cell r="B2446">
            <v>256</v>
          </cell>
        </row>
        <row r="2447">
          <cell r="A2447">
            <v>15010</v>
          </cell>
          <cell r="B2447">
            <v>256</v>
          </cell>
        </row>
        <row r="2448">
          <cell r="A2448">
            <v>15010</v>
          </cell>
          <cell r="B2448">
            <v>256</v>
          </cell>
        </row>
        <row r="2449">
          <cell r="A2449">
            <v>15010</v>
          </cell>
          <cell r="B2449">
            <v>256</v>
          </cell>
        </row>
        <row r="2450">
          <cell r="A2450">
            <v>15010</v>
          </cell>
          <cell r="B2450">
            <v>256</v>
          </cell>
        </row>
        <row r="2451">
          <cell r="A2451">
            <v>15010</v>
          </cell>
          <cell r="B2451">
            <v>256</v>
          </cell>
        </row>
        <row r="2452">
          <cell r="A2452">
            <v>15010</v>
          </cell>
          <cell r="B2452">
            <v>256</v>
          </cell>
        </row>
        <row r="2453">
          <cell r="A2453">
            <v>15010</v>
          </cell>
          <cell r="B2453">
            <v>256</v>
          </cell>
        </row>
        <row r="2454">
          <cell r="A2454">
            <v>15010</v>
          </cell>
          <cell r="B2454">
            <v>256</v>
          </cell>
        </row>
        <row r="2455">
          <cell r="A2455">
            <v>15011</v>
          </cell>
          <cell r="B2455">
            <v>257</v>
          </cell>
        </row>
        <row r="2456">
          <cell r="A2456">
            <v>15011</v>
          </cell>
          <cell r="B2456">
            <v>257</v>
          </cell>
        </row>
        <row r="2457">
          <cell r="A2457">
            <v>15011</v>
          </cell>
          <cell r="B2457">
            <v>257</v>
          </cell>
        </row>
        <row r="2458">
          <cell r="A2458">
            <v>15011</v>
          </cell>
          <cell r="B2458">
            <v>257</v>
          </cell>
        </row>
        <row r="2459">
          <cell r="A2459">
            <v>15011</v>
          </cell>
          <cell r="B2459">
            <v>257</v>
          </cell>
        </row>
        <row r="2460">
          <cell r="A2460">
            <v>15011</v>
          </cell>
          <cell r="B2460">
            <v>257</v>
          </cell>
        </row>
        <row r="2461">
          <cell r="A2461">
            <v>15011</v>
          </cell>
          <cell r="B2461">
            <v>257</v>
          </cell>
        </row>
        <row r="2462">
          <cell r="A2462">
            <v>15008</v>
          </cell>
          <cell r="B2462">
            <v>258</v>
          </cell>
        </row>
        <row r="2463">
          <cell r="A2463">
            <v>15008</v>
          </cell>
          <cell r="B2463">
            <v>258</v>
          </cell>
        </row>
        <row r="2464">
          <cell r="A2464">
            <v>15008</v>
          </cell>
          <cell r="B2464">
            <v>258</v>
          </cell>
        </row>
        <row r="2465">
          <cell r="A2465">
            <v>15008</v>
          </cell>
          <cell r="B2465">
            <v>258</v>
          </cell>
        </row>
        <row r="2466">
          <cell r="A2466">
            <v>15008</v>
          </cell>
          <cell r="B2466">
            <v>258</v>
          </cell>
        </row>
        <row r="2467">
          <cell r="A2467">
            <v>15022</v>
          </cell>
          <cell r="B2467">
            <v>259</v>
          </cell>
        </row>
        <row r="2468">
          <cell r="A2468">
            <v>15022</v>
          </cell>
          <cell r="B2468">
            <v>259</v>
          </cell>
        </row>
        <row r="2469">
          <cell r="A2469">
            <v>15022</v>
          </cell>
          <cell r="B2469">
            <v>259</v>
          </cell>
        </row>
        <row r="2470">
          <cell r="A2470">
            <v>15022</v>
          </cell>
          <cell r="B2470">
            <v>259</v>
          </cell>
        </row>
        <row r="2471">
          <cell r="A2471">
            <v>15005</v>
          </cell>
          <cell r="B2471">
            <v>260</v>
          </cell>
        </row>
        <row r="2472">
          <cell r="A2472">
            <v>15005</v>
          </cell>
          <cell r="B2472">
            <v>260</v>
          </cell>
        </row>
        <row r="2473">
          <cell r="A2473">
            <v>15005</v>
          </cell>
          <cell r="B2473">
            <v>260</v>
          </cell>
        </row>
        <row r="2474">
          <cell r="A2474">
            <v>15005</v>
          </cell>
          <cell r="B2474">
            <v>260</v>
          </cell>
        </row>
        <row r="2475">
          <cell r="A2475">
            <v>15005</v>
          </cell>
          <cell r="B2475">
            <v>260</v>
          </cell>
        </row>
        <row r="2476">
          <cell r="A2476">
            <v>15013</v>
          </cell>
          <cell r="B2476">
            <v>261</v>
          </cell>
        </row>
        <row r="2477">
          <cell r="A2477">
            <v>15013</v>
          </cell>
          <cell r="B2477">
            <v>261</v>
          </cell>
        </row>
        <row r="2478">
          <cell r="A2478">
            <v>15013</v>
          </cell>
          <cell r="B2478">
            <v>261</v>
          </cell>
        </row>
        <row r="2479">
          <cell r="A2479">
            <v>15013</v>
          </cell>
          <cell r="B2479">
            <v>261</v>
          </cell>
        </row>
        <row r="2480">
          <cell r="A2480">
            <v>15013</v>
          </cell>
          <cell r="B2480">
            <v>261</v>
          </cell>
        </row>
        <row r="2481">
          <cell r="A2481">
            <v>15013</v>
          </cell>
          <cell r="B2481">
            <v>261</v>
          </cell>
        </row>
        <row r="2482">
          <cell r="A2482">
            <v>15013</v>
          </cell>
          <cell r="B2482">
            <v>261</v>
          </cell>
        </row>
        <row r="2483">
          <cell r="A2483">
            <v>15013</v>
          </cell>
          <cell r="B2483">
            <v>261</v>
          </cell>
        </row>
        <row r="2484">
          <cell r="A2484">
            <v>15013</v>
          </cell>
          <cell r="B2484">
            <v>261</v>
          </cell>
        </row>
        <row r="2485">
          <cell r="A2485">
            <v>15013</v>
          </cell>
          <cell r="B2485">
            <v>261</v>
          </cell>
        </row>
        <row r="2486">
          <cell r="A2486">
            <v>15013</v>
          </cell>
          <cell r="B2486">
            <v>261</v>
          </cell>
        </row>
        <row r="2487">
          <cell r="A2487">
            <v>15013</v>
          </cell>
          <cell r="B2487">
            <v>261</v>
          </cell>
        </row>
        <row r="2488">
          <cell r="A2488">
            <v>15013</v>
          </cell>
          <cell r="B2488">
            <v>261</v>
          </cell>
        </row>
        <row r="2489">
          <cell r="A2489">
            <v>15014</v>
          </cell>
          <cell r="B2489">
            <v>262</v>
          </cell>
        </row>
        <row r="2490">
          <cell r="A2490">
            <v>15014</v>
          </cell>
          <cell r="B2490">
            <v>262</v>
          </cell>
        </row>
        <row r="2491">
          <cell r="A2491">
            <v>15014</v>
          </cell>
          <cell r="B2491">
            <v>262</v>
          </cell>
        </row>
        <row r="2492">
          <cell r="A2492">
            <v>15014</v>
          </cell>
          <cell r="B2492">
            <v>262</v>
          </cell>
        </row>
        <row r="2493">
          <cell r="A2493">
            <v>15014</v>
          </cell>
          <cell r="B2493">
            <v>262</v>
          </cell>
        </row>
        <row r="2494">
          <cell r="A2494">
            <v>15014</v>
          </cell>
          <cell r="B2494">
            <v>262</v>
          </cell>
        </row>
        <row r="2495">
          <cell r="A2495">
            <v>15020</v>
          </cell>
          <cell r="B2495">
            <v>263</v>
          </cell>
        </row>
        <row r="2496">
          <cell r="A2496">
            <v>15020</v>
          </cell>
          <cell r="B2496">
            <v>263</v>
          </cell>
        </row>
        <row r="2497">
          <cell r="A2497">
            <v>15020</v>
          </cell>
          <cell r="B2497">
            <v>263</v>
          </cell>
        </row>
        <row r="2498">
          <cell r="A2498">
            <v>15020</v>
          </cell>
          <cell r="B2498">
            <v>263</v>
          </cell>
        </row>
        <row r="2499">
          <cell r="A2499">
            <v>15020</v>
          </cell>
          <cell r="B2499">
            <v>263</v>
          </cell>
        </row>
        <row r="2500">
          <cell r="A2500">
            <v>15001</v>
          </cell>
          <cell r="B2500">
            <v>264</v>
          </cell>
        </row>
        <row r="2501">
          <cell r="A2501">
            <v>15001</v>
          </cell>
          <cell r="B2501">
            <v>264</v>
          </cell>
        </row>
        <row r="2502">
          <cell r="A2502">
            <v>15001</v>
          </cell>
          <cell r="B2502">
            <v>264</v>
          </cell>
        </row>
        <row r="2503">
          <cell r="A2503">
            <v>15001</v>
          </cell>
          <cell r="B2503">
            <v>264</v>
          </cell>
        </row>
        <row r="2504">
          <cell r="A2504">
            <v>15001</v>
          </cell>
          <cell r="B2504">
            <v>264</v>
          </cell>
        </row>
        <row r="2505">
          <cell r="A2505">
            <v>15017</v>
          </cell>
          <cell r="B2505">
            <v>265</v>
          </cell>
        </row>
        <row r="2506">
          <cell r="A2506">
            <v>15017</v>
          </cell>
          <cell r="B2506">
            <v>265</v>
          </cell>
        </row>
        <row r="2507">
          <cell r="A2507">
            <v>15017</v>
          </cell>
          <cell r="B2507">
            <v>265</v>
          </cell>
        </row>
        <row r="2508">
          <cell r="A2508">
            <v>15017</v>
          </cell>
          <cell r="B2508">
            <v>265</v>
          </cell>
        </row>
        <row r="2509">
          <cell r="A2509">
            <v>15017</v>
          </cell>
          <cell r="B2509">
            <v>265</v>
          </cell>
        </row>
        <row r="2510">
          <cell r="A2510">
            <v>15017</v>
          </cell>
          <cell r="B2510">
            <v>265</v>
          </cell>
        </row>
        <row r="2511">
          <cell r="A2511">
            <v>15017</v>
          </cell>
          <cell r="B2511">
            <v>265</v>
          </cell>
        </row>
        <row r="2512">
          <cell r="A2512">
            <v>15019</v>
          </cell>
          <cell r="B2512">
            <v>266</v>
          </cell>
        </row>
        <row r="2513">
          <cell r="A2513">
            <v>15019</v>
          </cell>
          <cell r="B2513">
            <v>266</v>
          </cell>
        </row>
        <row r="2514">
          <cell r="A2514">
            <v>15019</v>
          </cell>
          <cell r="B2514">
            <v>266</v>
          </cell>
        </row>
        <row r="2515">
          <cell r="A2515">
            <v>15019</v>
          </cell>
          <cell r="B2515">
            <v>266</v>
          </cell>
        </row>
        <row r="2516">
          <cell r="A2516">
            <v>15019</v>
          </cell>
          <cell r="B2516">
            <v>266</v>
          </cell>
        </row>
        <row r="2517">
          <cell r="A2517">
            <v>15004</v>
          </cell>
          <cell r="B2517">
            <v>267</v>
          </cell>
        </row>
        <row r="2518">
          <cell r="A2518">
            <v>15004</v>
          </cell>
          <cell r="B2518">
            <v>267</v>
          </cell>
        </row>
        <row r="2519">
          <cell r="A2519">
            <v>15004</v>
          </cell>
          <cell r="B2519">
            <v>267</v>
          </cell>
        </row>
        <row r="2520">
          <cell r="A2520">
            <v>15004</v>
          </cell>
          <cell r="B2520">
            <v>267</v>
          </cell>
        </row>
        <row r="2521">
          <cell r="A2521">
            <v>15021</v>
          </cell>
          <cell r="B2521">
            <v>268</v>
          </cell>
        </row>
        <row r="2522">
          <cell r="A2522">
            <v>15021</v>
          </cell>
          <cell r="B2522">
            <v>268</v>
          </cell>
        </row>
        <row r="2523">
          <cell r="A2523">
            <v>15021</v>
          </cell>
          <cell r="B2523">
            <v>268</v>
          </cell>
        </row>
        <row r="2524">
          <cell r="A2524">
            <v>15021</v>
          </cell>
          <cell r="B2524">
            <v>268</v>
          </cell>
        </row>
        <row r="2525">
          <cell r="A2525">
            <v>15021</v>
          </cell>
          <cell r="B2525">
            <v>268</v>
          </cell>
        </row>
        <row r="2526">
          <cell r="A2526">
            <v>15021</v>
          </cell>
          <cell r="B2526">
            <v>268</v>
          </cell>
        </row>
        <row r="2527">
          <cell r="A2527">
            <v>15021</v>
          </cell>
          <cell r="B2527">
            <v>268</v>
          </cell>
        </row>
        <row r="2528">
          <cell r="A2528">
            <v>15009</v>
          </cell>
          <cell r="B2528">
            <v>269</v>
          </cell>
        </row>
        <row r="2529">
          <cell r="A2529">
            <v>15009</v>
          </cell>
          <cell r="B2529">
            <v>269</v>
          </cell>
        </row>
        <row r="2530">
          <cell r="A2530">
            <v>15009</v>
          </cell>
          <cell r="B2530">
            <v>269</v>
          </cell>
        </row>
        <row r="2531">
          <cell r="A2531">
            <v>15009</v>
          </cell>
          <cell r="B2531">
            <v>269</v>
          </cell>
        </row>
        <row r="2532">
          <cell r="A2532">
            <v>15009</v>
          </cell>
          <cell r="B2532">
            <v>269</v>
          </cell>
        </row>
        <row r="2533">
          <cell r="A2533">
            <v>15009</v>
          </cell>
          <cell r="B2533">
            <v>269</v>
          </cell>
        </row>
        <row r="2534">
          <cell r="A2534">
            <v>15009</v>
          </cell>
          <cell r="B2534">
            <v>269</v>
          </cell>
        </row>
        <row r="2535">
          <cell r="A2535">
            <v>15009</v>
          </cell>
          <cell r="B2535">
            <v>269</v>
          </cell>
        </row>
        <row r="2536">
          <cell r="A2536">
            <v>15009</v>
          </cell>
          <cell r="B2536">
            <v>269</v>
          </cell>
        </row>
        <row r="2537">
          <cell r="A2537">
            <v>15009</v>
          </cell>
          <cell r="B2537">
            <v>269</v>
          </cell>
        </row>
        <row r="2538">
          <cell r="A2538">
            <v>15009</v>
          </cell>
          <cell r="B2538">
            <v>269</v>
          </cell>
        </row>
        <row r="2539">
          <cell r="A2539">
            <v>15002</v>
          </cell>
          <cell r="B2539">
            <v>270</v>
          </cell>
        </row>
        <row r="2540">
          <cell r="A2540">
            <v>15002</v>
          </cell>
          <cell r="B2540">
            <v>270</v>
          </cell>
        </row>
        <row r="2541">
          <cell r="A2541">
            <v>15002</v>
          </cell>
          <cell r="B2541">
            <v>270</v>
          </cell>
        </row>
        <row r="2542">
          <cell r="A2542">
            <v>15002</v>
          </cell>
          <cell r="B2542">
            <v>270</v>
          </cell>
        </row>
        <row r="2543">
          <cell r="A2543">
            <v>15002</v>
          </cell>
          <cell r="B2543">
            <v>270</v>
          </cell>
        </row>
        <row r="2544">
          <cell r="A2544">
            <v>15002</v>
          </cell>
          <cell r="B2544">
            <v>270</v>
          </cell>
        </row>
        <row r="2545">
          <cell r="A2545">
            <v>15002</v>
          </cell>
          <cell r="B2545">
            <v>270</v>
          </cell>
        </row>
        <row r="2546">
          <cell r="A2546">
            <v>15018</v>
          </cell>
          <cell r="B2546">
            <v>271</v>
          </cell>
        </row>
        <row r="2547">
          <cell r="A2547">
            <v>15018</v>
          </cell>
          <cell r="B2547">
            <v>271</v>
          </cell>
        </row>
        <row r="2548">
          <cell r="A2548">
            <v>15018</v>
          </cell>
          <cell r="B2548">
            <v>271</v>
          </cell>
        </row>
        <row r="2549">
          <cell r="A2549">
            <v>15018</v>
          </cell>
          <cell r="B2549">
            <v>271</v>
          </cell>
        </row>
        <row r="2550">
          <cell r="A2550">
            <v>15018</v>
          </cell>
          <cell r="B2550">
            <v>271</v>
          </cell>
        </row>
        <row r="2551">
          <cell r="A2551">
            <v>15012</v>
          </cell>
          <cell r="B2551">
            <v>272</v>
          </cell>
        </row>
        <row r="2552">
          <cell r="A2552">
            <v>15012</v>
          </cell>
          <cell r="B2552">
            <v>272</v>
          </cell>
        </row>
        <row r="2553">
          <cell r="A2553">
            <v>15012</v>
          </cell>
          <cell r="B2553">
            <v>272</v>
          </cell>
        </row>
        <row r="2554">
          <cell r="A2554">
            <v>15012</v>
          </cell>
          <cell r="B2554">
            <v>272</v>
          </cell>
        </row>
        <row r="2555">
          <cell r="A2555">
            <v>15012</v>
          </cell>
          <cell r="B2555">
            <v>272</v>
          </cell>
        </row>
        <row r="2556">
          <cell r="A2556">
            <v>15016</v>
          </cell>
          <cell r="B2556">
            <v>273</v>
          </cell>
        </row>
        <row r="2557">
          <cell r="A2557">
            <v>15016</v>
          </cell>
          <cell r="B2557">
            <v>273</v>
          </cell>
        </row>
        <row r="2558">
          <cell r="A2558">
            <v>15016</v>
          </cell>
          <cell r="B2558">
            <v>273</v>
          </cell>
        </row>
        <row r="2559">
          <cell r="A2559">
            <v>15016</v>
          </cell>
          <cell r="B2559">
            <v>273</v>
          </cell>
        </row>
        <row r="2560">
          <cell r="A2560">
            <v>15016</v>
          </cell>
          <cell r="B2560">
            <v>273</v>
          </cell>
        </row>
        <row r="2561">
          <cell r="A2561">
            <v>15016</v>
          </cell>
          <cell r="B2561">
            <v>273</v>
          </cell>
        </row>
        <row r="2562">
          <cell r="A2562">
            <v>25015</v>
          </cell>
          <cell r="B2562">
            <v>274</v>
          </cell>
        </row>
        <row r="2563">
          <cell r="A2563">
            <v>25015</v>
          </cell>
          <cell r="B2563">
            <v>274</v>
          </cell>
        </row>
        <row r="2564">
          <cell r="A2564">
            <v>25015</v>
          </cell>
          <cell r="B2564">
            <v>274</v>
          </cell>
        </row>
        <row r="2565">
          <cell r="A2565">
            <v>25015</v>
          </cell>
          <cell r="B2565">
            <v>274</v>
          </cell>
        </row>
        <row r="2566">
          <cell r="A2566">
            <v>25015</v>
          </cell>
          <cell r="B2566">
            <v>274</v>
          </cell>
        </row>
        <row r="2567">
          <cell r="A2567">
            <v>25015</v>
          </cell>
          <cell r="B2567">
            <v>274</v>
          </cell>
        </row>
        <row r="2568">
          <cell r="A2568">
            <v>25015</v>
          </cell>
          <cell r="B2568">
            <v>274</v>
          </cell>
        </row>
        <row r="2569">
          <cell r="A2569">
            <v>25015</v>
          </cell>
          <cell r="B2569">
            <v>274</v>
          </cell>
        </row>
        <row r="2570">
          <cell r="A2570">
            <v>25002</v>
          </cell>
          <cell r="B2570">
            <v>275</v>
          </cell>
        </row>
        <row r="2571">
          <cell r="A2571">
            <v>25002</v>
          </cell>
          <cell r="B2571">
            <v>275</v>
          </cell>
        </row>
        <row r="2572">
          <cell r="A2572">
            <v>25002</v>
          </cell>
          <cell r="B2572">
            <v>275</v>
          </cell>
        </row>
        <row r="2573">
          <cell r="A2573">
            <v>25002</v>
          </cell>
          <cell r="B2573">
            <v>275</v>
          </cell>
        </row>
        <row r="2574">
          <cell r="A2574">
            <v>25002</v>
          </cell>
          <cell r="B2574">
            <v>275</v>
          </cell>
        </row>
        <row r="2575">
          <cell r="A2575">
            <v>25002</v>
          </cell>
          <cell r="B2575">
            <v>275</v>
          </cell>
        </row>
        <row r="2576">
          <cell r="A2576">
            <v>25002</v>
          </cell>
          <cell r="B2576">
            <v>275</v>
          </cell>
        </row>
        <row r="2577">
          <cell r="A2577">
            <v>25002</v>
          </cell>
          <cell r="B2577">
            <v>275</v>
          </cell>
        </row>
        <row r="2578">
          <cell r="A2578">
            <v>25002</v>
          </cell>
          <cell r="B2578">
            <v>275</v>
          </cell>
        </row>
        <row r="2579">
          <cell r="A2579">
            <v>25002</v>
          </cell>
          <cell r="B2579">
            <v>275</v>
          </cell>
        </row>
        <row r="2580">
          <cell r="A2580">
            <v>25002</v>
          </cell>
          <cell r="B2580">
            <v>275</v>
          </cell>
        </row>
        <row r="2581">
          <cell r="A2581">
            <v>25002</v>
          </cell>
          <cell r="B2581">
            <v>275</v>
          </cell>
        </row>
        <row r="2582">
          <cell r="A2582">
            <v>25002</v>
          </cell>
          <cell r="B2582">
            <v>275</v>
          </cell>
        </row>
        <row r="2583">
          <cell r="A2583">
            <v>25002</v>
          </cell>
          <cell r="B2583">
            <v>275</v>
          </cell>
        </row>
        <row r="2584">
          <cell r="A2584">
            <v>25002</v>
          </cell>
          <cell r="B2584">
            <v>275</v>
          </cell>
        </row>
        <row r="2585">
          <cell r="A2585">
            <v>25017</v>
          </cell>
          <cell r="B2585">
            <v>276</v>
          </cell>
        </row>
        <row r="2586">
          <cell r="A2586">
            <v>25017</v>
          </cell>
          <cell r="B2586">
            <v>276</v>
          </cell>
        </row>
        <row r="2587">
          <cell r="A2587">
            <v>25017</v>
          </cell>
          <cell r="B2587">
            <v>276</v>
          </cell>
        </row>
        <row r="2588">
          <cell r="A2588">
            <v>25017</v>
          </cell>
          <cell r="B2588">
            <v>276</v>
          </cell>
        </row>
        <row r="2589">
          <cell r="A2589">
            <v>25017</v>
          </cell>
          <cell r="B2589">
            <v>276</v>
          </cell>
        </row>
        <row r="2590">
          <cell r="A2590">
            <v>25017</v>
          </cell>
          <cell r="B2590">
            <v>276</v>
          </cell>
        </row>
        <row r="2591">
          <cell r="A2591">
            <v>25017</v>
          </cell>
          <cell r="B2591">
            <v>276</v>
          </cell>
        </row>
        <row r="2592">
          <cell r="A2592">
            <v>25017</v>
          </cell>
          <cell r="B2592">
            <v>276</v>
          </cell>
        </row>
        <row r="2593">
          <cell r="A2593">
            <v>25010</v>
          </cell>
          <cell r="B2593">
            <v>277</v>
          </cell>
        </row>
        <row r="2594">
          <cell r="A2594">
            <v>25010</v>
          </cell>
          <cell r="B2594">
            <v>277</v>
          </cell>
        </row>
        <row r="2595">
          <cell r="A2595">
            <v>25010</v>
          </cell>
          <cell r="B2595">
            <v>277</v>
          </cell>
        </row>
        <row r="2596">
          <cell r="A2596">
            <v>25010</v>
          </cell>
          <cell r="B2596">
            <v>277</v>
          </cell>
        </row>
        <row r="2597">
          <cell r="A2597">
            <v>25010</v>
          </cell>
          <cell r="B2597">
            <v>277</v>
          </cell>
        </row>
        <row r="2598">
          <cell r="A2598">
            <v>25010</v>
          </cell>
          <cell r="B2598">
            <v>277</v>
          </cell>
        </row>
        <row r="2599">
          <cell r="A2599">
            <v>25010</v>
          </cell>
          <cell r="B2599">
            <v>277</v>
          </cell>
        </row>
        <row r="2600">
          <cell r="A2600">
            <v>25010</v>
          </cell>
          <cell r="B2600">
            <v>277</v>
          </cell>
        </row>
        <row r="2601">
          <cell r="A2601">
            <v>25010</v>
          </cell>
          <cell r="B2601">
            <v>277</v>
          </cell>
        </row>
        <row r="2602">
          <cell r="A2602">
            <v>25010</v>
          </cell>
          <cell r="B2602">
            <v>277</v>
          </cell>
        </row>
        <row r="2603">
          <cell r="A2603">
            <v>25010</v>
          </cell>
          <cell r="B2603">
            <v>277</v>
          </cell>
        </row>
        <row r="2604">
          <cell r="A2604">
            <v>25010</v>
          </cell>
          <cell r="B2604">
            <v>277</v>
          </cell>
        </row>
        <row r="2605">
          <cell r="A2605">
            <v>25010</v>
          </cell>
          <cell r="B2605">
            <v>277</v>
          </cell>
        </row>
        <row r="2606">
          <cell r="A2606">
            <v>25010</v>
          </cell>
          <cell r="B2606">
            <v>277</v>
          </cell>
        </row>
        <row r="2607">
          <cell r="A2607">
            <v>25010</v>
          </cell>
          <cell r="B2607">
            <v>277</v>
          </cell>
        </row>
        <row r="2608">
          <cell r="A2608">
            <v>25010</v>
          </cell>
          <cell r="B2608">
            <v>277</v>
          </cell>
        </row>
        <row r="2609">
          <cell r="A2609">
            <v>25010</v>
          </cell>
          <cell r="B2609">
            <v>277</v>
          </cell>
        </row>
        <row r="2610">
          <cell r="A2610">
            <v>25011</v>
          </cell>
          <cell r="B2610">
            <v>278</v>
          </cell>
        </row>
        <row r="2611">
          <cell r="A2611">
            <v>25011</v>
          </cell>
          <cell r="B2611">
            <v>278</v>
          </cell>
        </row>
        <row r="2612">
          <cell r="A2612">
            <v>25011</v>
          </cell>
          <cell r="B2612">
            <v>278</v>
          </cell>
        </row>
        <row r="2613">
          <cell r="A2613">
            <v>25011</v>
          </cell>
          <cell r="B2613">
            <v>278</v>
          </cell>
        </row>
        <row r="2614">
          <cell r="A2614">
            <v>25011</v>
          </cell>
          <cell r="B2614">
            <v>278</v>
          </cell>
        </row>
        <row r="2615">
          <cell r="A2615">
            <v>25011</v>
          </cell>
          <cell r="B2615">
            <v>278</v>
          </cell>
        </row>
        <row r="2616">
          <cell r="A2616">
            <v>25011</v>
          </cell>
          <cell r="B2616">
            <v>278</v>
          </cell>
        </row>
        <row r="2617">
          <cell r="A2617">
            <v>25011</v>
          </cell>
          <cell r="B2617">
            <v>278</v>
          </cell>
        </row>
        <row r="2618">
          <cell r="A2618">
            <v>25011</v>
          </cell>
          <cell r="B2618">
            <v>278</v>
          </cell>
        </row>
        <row r="2619">
          <cell r="A2619">
            <v>25011</v>
          </cell>
          <cell r="B2619">
            <v>278</v>
          </cell>
        </row>
        <row r="2620">
          <cell r="A2620">
            <v>25011</v>
          </cell>
          <cell r="B2620">
            <v>278</v>
          </cell>
        </row>
        <row r="2621">
          <cell r="A2621">
            <v>25011</v>
          </cell>
          <cell r="B2621">
            <v>278</v>
          </cell>
        </row>
        <row r="2622">
          <cell r="A2622">
            <v>25001</v>
          </cell>
          <cell r="B2622">
            <v>279</v>
          </cell>
        </row>
        <row r="2623">
          <cell r="A2623">
            <v>25001</v>
          </cell>
          <cell r="B2623">
            <v>279</v>
          </cell>
        </row>
        <row r="2624">
          <cell r="A2624">
            <v>25001</v>
          </cell>
          <cell r="B2624">
            <v>279</v>
          </cell>
        </row>
        <row r="2625">
          <cell r="A2625">
            <v>25001</v>
          </cell>
          <cell r="B2625">
            <v>279</v>
          </cell>
        </row>
        <row r="2626">
          <cell r="A2626">
            <v>25001</v>
          </cell>
          <cell r="B2626">
            <v>279</v>
          </cell>
        </row>
        <row r="2627">
          <cell r="A2627">
            <v>25001</v>
          </cell>
          <cell r="B2627">
            <v>279</v>
          </cell>
        </row>
        <row r="2628">
          <cell r="A2628">
            <v>25001</v>
          </cell>
          <cell r="B2628">
            <v>279</v>
          </cell>
        </row>
        <row r="2629">
          <cell r="A2629">
            <v>25001</v>
          </cell>
          <cell r="B2629">
            <v>279</v>
          </cell>
        </row>
        <row r="2630">
          <cell r="A2630">
            <v>25001</v>
          </cell>
          <cell r="B2630">
            <v>279</v>
          </cell>
        </row>
        <row r="2631">
          <cell r="A2631">
            <v>25001</v>
          </cell>
          <cell r="B2631">
            <v>279</v>
          </cell>
        </row>
        <row r="2632">
          <cell r="A2632">
            <v>25001</v>
          </cell>
          <cell r="B2632">
            <v>279</v>
          </cell>
        </row>
        <row r="2633">
          <cell r="A2633">
            <v>25012</v>
          </cell>
          <cell r="B2633">
            <v>280</v>
          </cell>
        </row>
        <row r="2634">
          <cell r="A2634">
            <v>25012</v>
          </cell>
          <cell r="B2634">
            <v>280</v>
          </cell>
        </row>
        <row r="2635">
          <cell r="A2635">
            <v>25012</v>
          </cell>
          <cell r="B2635">
            <v>280</v>
          </cell>
        </row>
        <row r="2636">
          <cell r="A2636">
            <v>25012</v>
          </cell>
          <cell r="B2636">
            <v>280</v>
          </cell>
        </row>
        <row r="2637">
          <cell r="A2637">
            <v>25012</v>
          </cell>
          <cell r="B2637">
            <v>280</v>
          </cell>
        </row>
        <row r="2638">
          <cell r="A2638">
            <v>25012</v>
          </cell>
          <cell r="B2638">
            <v>280</v>
          </cell>
        </row>
        <row r="2639">
          <cell r="A2639">
            <v>25012</v>
          </cell>
          <cell r="B2639">
            <v>280</v>
          </cell>
        </row>
        <row r="2640">
          <cell r="A2640">
            <v>25012</v>
          </cell>
          <cell r="B2640">
            <v>280</v>
          </cell>
        </row>
        <row r="2641">
          <cell r="A2641">
            <v>25012</v>
          </cell>
          <cell r="B2641">
            <v>280</v>
          </cell>
        </row>
        <row r="2642">
          <cell r="A2642">
            <v>25012</v>
          </cell>
          <cell r="B2642">
            <v>280</v>
          </cell>
        </row>
        <row r="2643">
          <cell r="A2643">
            <v>25012</v>
          </cell>
          <cell r="B2643">
            <v>280</v>
          </cell>
        </row>
        <row r="2644">
          <cell r="A2644">
            <v>25013</v>
          </cell>
          <cell r="B2644">
            <v>281</v>
          </cell>
        </row>
        <row r="2645">
          <cell r="A2645">
            <v>25013</v>
          </cell>
          <cell r="B2645">
            <v>281</v>
          </cell>
        </row>
        <row r="2646">
          <cell r="A2646">
            <v>25013</v>
          </cell>
          <cell r="B2646">
            <v>281</v>
          </cell>
        </row>
        <row r="2647">
          <cell r="A2647">
            <v>25013</v>
          </cell>
          <cell r="B2647">
            <v>281</v>
          </cell>
        </row>
        <row r="2648">
          <cell r="A2648">
            <v>25013</v>
          </cell>
          <cell r="B2648">
            <v>281</v>
          </cell>
        </row>
        <row r="2649">
          <cell r="A2649">
            <v>25013</v>
          </cell>
          <cell r="B2649">
            <v>281</v>
          </cell>
        </row>
        <row r="2650">
          <cell r="A2650">
            <v>25013</v>
          </cell>
          <cell r="B2650">
            <v>281</v>
          </cell>
        </row>
        <row r="2651">
          <cell r="A2651">
            <v>25014</v>
          </cell>
          <cell r="B2651">
            <v>282</v>
          </cell>
        </row>
        <row r="2652">
          <cell r="A2652">
            <v>25014</v>
          </cell>
          <cell r="B2652">
            <v>282</v>
          </cell>
        </row>
        <row r="2653">
          <cell r="A2653">
            <v>25014</v>
          </cell>
          <cell r="B2653">
            <v>282</v>
          </cell>
        </row>
        <row r="2654">
          <cell r="A2654">
            <v>25014</v>
          </cell>
          <cell r="B2654">
            <v>282</v>
          </cell>
        </row>
        <row r="2655">
          <cell r="A2655">
            <v>25016</v>
          </cell>
          <cell r="B2655">
            <v>283</v>
          </cell>
        </row>
        <row r="2656">
          <cell r="A2656">
            <v>25016</v>
          </cell>
          <cell r="B2656">
            <v>283</v>
          </cell>
        </row>
        <row r="2657">
          <cell r="A2657">
            <v>25016</v>
          </cell>
          <cell r="B2657">
            <v>283</v>
          </cell>
        </row>
        <row r="2658">
          <cell r="A2658">
            <v>25016</v>
          </cell>
          <cell r="B2658">
            <v>283</v>
          </cell>
        </row>
        <row r="2659">
          <cell r="A2659">
            <v>25016</v>
          </cell>
          <cell r="B2659">
            <v>283</v>
          </cell>
        </row>
        <row r="2660">
          <cell r="A2660">
            <v>25016</v>
          </cell>
          <cell r="B2660">
            <v>283</v>
          </cell>
        </row>
        <row r="2661">
          <cell r="A2661">
            <v>25016</v>
          </cell>
          <cell r="B2661">
            <v>283</v>
          </cell>
        </row>
        <row r="2662">
          <cell r="A2662">
            <v>25016</v>
          </cell>
          <cell r="B2662">
            <v>283</v>
          </cell>
        </row>
        <row r="2663">
          <cell r="A2663">
            <v>25016</v>
          </cell>
          <cell r="B2663">
            <v>283</v>
          </cell>
        </row>
        <row r="2664">
          <cell r="A2664">
            <v>25016</v>
          </cell>
          <cell r="B2664">
            <v>283</v>
          </cell>
        </row>
        <row r="2665">
          <cell r="A2665">
            <v>25016</v>
          </cell>
          <cell r="B2665">
            <v>283</v>
          </cell>
        </row>
        <row r="2666">
          <cell r="A2666">
            <v>25016</v>
          </cell>
          <cell r="B2666">
            <v>283</v>
          </cell>
        </row>
        <row r="2667">
          <cell r="A2667">
            <v>25016</v>
          </cell>
          <cell r="B2667">
            <v>283</v>
          </cell>
        </row>
        <row r="2668">
          <cell r="A2668">
            <v>25016</v>
          </cell>
          <cell r="B2668">
            <v>283</v>
          </cell>
        </row>
        <row r="2669">
          <cell r="A2669">
            <v>25018</v>
          </cell>
          <cell r="B2669">
            <v>284</v>
          </cell>
        </row>
        <row r="2670">
          <cell r="A2670">
            <v>25018</v>
          </cell>
          <cell r="B2670">
            <v>284</v>
          </cell>
        </row>
        <row r="2671">
          <cell r="A2671">
            <v>25018</v>
          </cell>
          <cell r="B2671">
            <v>284</v>
          </cell>
        </row>
        <row r="2672">
          <cell r="A2672">
            <v>25018</v>
          </cell>
          <cell r="B2672">
            <v>284</v>
          </cell>
        </row>
        <row r="2673">
          <cell r="A2673">
            <v>25018</v>
          </cell>
          <cell r="B2673">
            <v>284</v>
          </cell>
        </row>
        <row r="2674">
          <cell r="A2674">
            <v>25018</v>
          </cell>
          <cell r="B2674">
            <v>284</v>
          </cell>
        </row>
        <row r="2675">
          <cell r="A2675">
            <v>25018</v>
          </cell>
          <cell r="B2675">
            <v>284</v>
          </cell>
        </row>
        <row r="2676">
          <cell r="A2676">
            <v>25018</v>
          </cell>
          <cell r="B2676">
            <v>284</v>
          </cell>
        </row>
        <row r="2677">
          <cell r="A2677">
            <v>25018</v>
          </cell>
          <cell r="B2677">
            <v>284</v>
          </cell>
        </row>
        <row r="2678">
          <cell r="A2678">
            <v>25006</v>
          </cell>
          <cell r="B2678">
            <v>285</v>
          </cell>
        </row>
        <row r="2679">
          <cell r="A2679">
            <v>25006</v>
          </cell>
          <cell r="B2679">
            <v>285</v>
          </cell>
        </row>
        <row r="2680">
          <cell r="A2680">
            <v>25006</v>
          </cell>
          <cell r="B2680">
            <v>285</v>
          </cell>
        </row>
        <row r="2681">
          <cell r="A2681">
            <v>25006</v>
          </cell>
          <cell r="B2681">
            <v>285</v>
          </cell>
        </row>
        <row r="2682">
          <cell r="A2682">
            <v>25006</v>
          </cell>
          <cell r="B2682">
            <v>285</v>
          </cell>
        </row>
        <row r="2683">
          <cell r="A2683">
            <v>25006</v>
          </cell>
          <cell r="B2683">
            <v>285</v>
          </cell>
        </row>
        <row r="2684">
          <cell r="A2684">
            <v>25006</v>
          </cell>
          <cell r="B2684">
            <v>285</v>
          </cell>
        </row>
        <row r="2685">
          <cell r="A2685">
            <v>25006</v>
          </cell>
          <cell r="B2685">
            <v>285</v>
          </cell>
        </row>
        <row r="2686">
          <cell r="A2686">
            <v>25006</v>
          </cell>
          <cell r="B2686">
            <v>285</v>
          </cell>
        </row>
        <row r="2687">
          <cell r="A2687">
            <v>25006</v>
          </cell>
          <cell r="B2687">
            <v>285</v>
          </cell>
        </row>
        <row r="2688">
          <cell r="A2688">
            <v>25006</v>
          </cell>
          <cell r="B2688">
            <v>285</v>
          </cell>
        </row>
        <row r="2689">
          <cell r="A2689">
            <v>25022</v>
          </cell>
          <cell r="B2689">
            <v>286</v>
          </cell>
        </row>
        <row r="2690">
          <cell r="A2690">
            <v>25022</v>
          </cell>
          <cell r="B2690">
            <v>286</v>
          </cell>
        </row>
        <row r="2691">
          <cell r="A2691">
            <v>25022</v>
          </cell>
          <cell r="B2691">
            <v>286</v>
          </cell>
        </row>
        <row r="2692">
          <cell r="A2692">
            <v>25022</v>
          </cell>
          <cell r="B2692">
            <v>286</v>
          </cell>
        </row>
        <row r="2693">
          <cell r="A2693">
            <v>25022</v>
          </cell>
          <cell r="B2693">
            <v>286</v>
          </cell>
        </row>
        <row r="2694">
          <cell r="A2694">
            <v>25022</v>
          </cell>
          <cell r="B2694">
            <v>286</v>
          </cell>
        </row>
        <row r="2695">
          <cell r="A2695">
            <v>25020</v>
          </cell>
          <cell r="B2695">
            <v>287</v>
          </cell>
        </row>
        <row r="2696">
          <cell r="A2696">
            <v>25020</v>
          </cell>
          <cell r="B2696">
            <v>287</v>
          </cell>
        </row>
        <row r="2697">
          <cell r="A2697">
            <v>25020</v>
          </cell>
          <cell r="B2697">
            <v>287</v>
          </cell>
        </row>
        <row r="2698">
          <cell r="A2698">
            <v>25020</v>
          </cell>
          <cell r="B2698">
            <v>287</v>
          </cell>
        </row>
        <row r="2699">
          <cell r="A2699">
            <v>25020</v>
          </cell>
          <cell r="B2699">
            <v>287</v>
          </cell>
        </row>
        <row r="2700">
          <cell r="A2700">
            <v>25020</v>
          </cell>
          <cell r="B2700">
            <v>287</v>
          </cell>
        </row>
        <row r="2701">
          <cell r="A2701">
            <v>25020</v>
          </cell>
          <cell r="B2701">
            <v>287</v>
          </cell>
        </row>
        <row r="2702">
          <cell r="A2702">
            <v>25020</v>
          </cell>
          <cell r="B2702">
            <v>287</v>
          </cell>
        </row>
        <row r="2703">
          <cell r="A2703">
            <v>25020</v>
          </cell>
          <cell r="B2703">
            <v>287</v>
          </cell>
        </row>
        <row r="2704">
          <cell r="A2704">
            <v>25020</v>
          </cell>
          <cell r="B2704">
            <v>287</v>
          </cell>
        </row>
        <row r="2705">
          <cell r="A2705">
            <v>25020</v>
          </cell>
          <cell r="B2705">
            <v>287</v>
          </cell>
        </row>
        <row r="2706">
          <cell r="A2706">
            <v>25023</v>
          </cell>
          <cell r="B2706">
            <v>288</v>
          </cell>
        </row>
        <row r="2707">
          <cell r="A2707">
            <v>25023</v>
          </cell>
          <cell r="B2707">
            <v>288</v>
          </cell>
        </row>
        <row r="2708">
          <cell r="A2708">
            <v>25023</v>
          </cell>
          <cell r="B2708">
            <v>288</v>
          </cell>
        </row>
        <row r="2709">
          <cell r="A2709">
            <v>25023</v>
          </cell>
          <cell r="B2709">
            <v>288</v>
          </cell>
        </row>
        <row r="2710">
          <cell r="A2710">
            <v>25004</v>
          </cell>
          <cell r="B2710">
            <v>289</v>
          </cell>
        </row>
        <row r="2711">
          <cell r="A2711">
            <v>25004</v>
          </cell>
          <cell r="B2711">
            <v>289</v>
          </cell>
        </row>
        <row r="2712">
          <cell r="A2712">
            <v>25004</v>
          </cell>
          <cell r="B2712">
            <v>289</v>
          </cell>
        </row>
        <row r="2713">
          <cell r="A2713">
            <v>25004</v>
          </cell>
          <cell r="B2713">
            <v>289</v>
          </cell>
        </row>
        <row r="2714">
          <cell r="A2714">
            <v>25004</v>
          </cell>
          <cell r="B2714">
            <v>289</v>
          </cell>
        </row>
        <row r="2715">
          <cell r="A2715">
            <v>25004</v>
          </cell>
          <cell r="B2715">
            <v>289</v>
          </cell>
        </row>
        <row r="2716">
          <cell r="A2716">
            <v>25004</v>
          </cell>
          <cell r="B2716">
            <v>289</v>
          </cell>
        </row>
        <row r="2717">
          <cell r="A2717">
            <v>25004</v>
          </cell>
          <cell r="B2717">
            <v>289</v>
          </cell>
        </row>
        <row r="2718">
          <cell r="A2718">
            <v>25004</v>
          </cell>
          <cell r="B2718">
            <v>289</v>
          </cell>
        </row>
        <row r="2719">
          <cell r="A2719">
            <v>25005</v>
          </cell>
          <cell r="B2719">
            <v>290</v>
          </cell>
        </row>
        <row r="2720">
          <cell r="A2720">
            <v>25005</v>
          </cell>
          <cell r="B2720">
            <v>290</v>
          </cell>
        </row>
        <row r="2721">
          <cell r="A2721">
            <v>25005</v>
          </cell>
          <cell r="B2721">
            <v>290</v>
          </cell>
        </row>
        <row r="2722">
          <cell r="A2722">
            <v>25005</v>
          </cell>
          <cell r="B2722">
            <v>290</v>
          </cell>
        </row>
        <row r="2723">
          <cell r="A2723">
            <v>25005</v>
          </cell>
          <cell r="B2723">
            <v>290</v>
          </cell>
        </row>
        <row r="2724">
          <cell r="A2724">
            <v>25005</v>
          </cell>
          <cell r="B2724">
            <v>290</v>
          </cell>
        </row>
        <row r="2725">
          <cell r="A2725">
            <v>25005</v>
          </cell>
          <cell r="B2725">
            <v>290</v>
          </cell>
        </row>
        <row r="2726">
          <cell r="A2726">
            <v>25005</v>
          </cell>
          <cell r="B2726">
            <v>290</v>
          </cell>
        </row>
        <row r="2727">
          <cell r="A2727">
            <v>25005</v>
          </cell>
          <cell r="B2727">
            <v>290</v>
          </cell>
        </row>
        <row r="2728">
          <cell r="A2728">
            <v>25021</v>
          </cell>
          <cell r="B2728">
            <v>291</v>
          </cell>
        </row>
        <row r="2729">
          <cell r="A2729">
            <v>25021</v>
          </cell>
          <cell r="B2729">
            <v>291</v>
          </cell>
        </row>
        <row r="2730">
          <cell r="A2730">
            <v>25021</v>
          </cell>
          <cell r="B2730">
            <v>291</v>
          </cell>
        </row>
        <row r="2731">
          <cell r="A2731">
            <v>25021</v>
          </cell>
          <cell r="B2731">
            <v>291</v>
          </cell>
        </row>
        <row r="2732">
          <cell r="A2732">
            <v>25021</v>
          </cell>
          <cell r="B2732">
            <v>291</v>
          </cell>
        </row>
        <row r="2733">
          <cell r="A2733">
            <v>25021</v>
          </cell>
          <cell r="B2733">
            <v>291</v>
          </cell>
        </row>
        <row r="2734">
          <cell r="A2734">
            <v>25021</v>
          </cell>
          <cell r="B2734">
            <v>291</v>
          </cell>
        </row>
        <row r="2735">
          <cell r="A2735">
            <v>25021</v>
          </cell>
          <cell r="B2735">
            <v>291</v>
          </cell>
        </row>
        <row r="2736">
          <cell r="A2736">
            <v>25021</v>
          </cell>
          <cell r="B2736">
            <v>291</v>
          </cell>
        </row>
        <row r="2737">
          <cell r="A2737">
            <v>25008</v>
          </cell>
          <cell r="B2737">
            <v>292</v>
          </cell>
        </row>
        <row r="2738">
          <cell r="A2738">
            <v>25008</v>
          </cell>
          <cell r="B2738">
            <v>292</v>
          </cell>
        </row>
        <row r="2739">
          <cell r="A2739">
            <v>25008</v>
          </cell>
          <cell r="B2739">
            <v>292</v>
          </cell>
        </row>
        <row r="2740">
          <cell r="A2740">
            <v>25008</v>
          </cell>
          <cell r="B2740">
            <v>292</v>
          </cell>
        </row>
        <row r="2741">
          <cell r="A2741">
            <v>25008</v>
          </cell>
          <cell r="B2741">
            <v>292</v>
          </cell>
        </row>
        <row r="2742">
          <cell r="A2742">
            <v>25008</v>
          </cell>
          <cell r="B2742">
            <v>292</v>
          </cell>
        </row>
        <row r="2743">
          <cell r="A2743">
            <v>25009</v>
          </cell>
          <cell r="B2743">
            <v>293</v>
          </cell>
        </row>
        <row r="2744">
          <cell r="A2744">
            <v>25009</v>
          </cell>
          <cell r="B2744">
            <v>293</v>
          </cell>
        </row>
        <row r="2745">
          <cell r="A2745">
            <v>25009</v>
          </cell>
          <cell r="B2745">
            <v>293</v>
          </cell>
        </row>
        <row r="2746">
          <cell r="A2746">
            <v>25009</v>
          </cell>
          <cell r="B2746">
            <v>293</v>
          </cell>
        </row>
        <row r="2747">
          <cell r="A2747">
            <v>25009</v>
          </cell>
          <cell r="B2747">
            <v>293</v>
          </cell>
        </row>
        <row r="2748">
          <cell r="A2748">
            <v>25009</v>
          </cell>
          <cell r="B2748">
            <v>293</v>
          </cell>
        </row>
        <row r="2749">
          <cell r="A2749">
            <v>25009</v>
          </cell>
          <cell r="B2749">
            <v>293</v>
          </cell>
        </row>
        <row r="2750">
          <cell r="A2750">
            <v>25009</v>
          </cell>
          <cell r="B2750">
            <v>293</v>
          </cell>
        </row>
        <row r="2751">
          <cell r="A2751">
            <v>25009</v>
          </cell>
          <cell r="B2751">
            <v>293</v>
          </cell>
        </row>
        <row r="2752">
          <cell r="A2752">
            <v>25007</v>
          </cell>
          <cell r="B2752">
            <v>294</v>
          </cell>
        </row>
        <row r="2753">
          <cell r="A2753">
            <v>25007</v>
          </cell>
          <cell r="B2753">
            <v>294</v>
          </cell>
        </row>
        <row r="2754">
          <cell r="A2754">
            <v>25007</v>
          </cell>
          <cell r="B2754">
            <v>294</v>
          </cell>
        </row>
        <row r="2755">
          <cell r="A2755">
            <v>25007</v>
          </cell>
          <cell r="B2755">
            <v>294</v>
          </cell>
        </row>
        <row r="2756">
          <cell r="A2756">
            <v>25007</v>
          </cell>
          <cell r="B2756">
            <v>294</v>
          </cell>
        </row>
        <row r="2757">
          <cell r="A2757">
            <v>25007</v>
          </cell>
          <cell r="B2757">
            <v>294</v>
          </cell>
        </row>
        <row r="2758">
          <cell r="A2758">
            <v>25007</v>
          </cell>
          <cell r="B2758">
            <v>294</v>
          </cell>
        </row>
        <row r="2759">
          <cell r="A2759">
            <v>25007</v>
          </cell>
          <cell r="B2759">
            <v>294</v>
          </cell>
        </row>
        <row r="2760">
          <cell r="A2760">
            <v>25007</v>
          </cell>
          <cell r="B2760">
            <v>294</v>
          </cell>
        </row>
        <row r="2761">
          <cell r="A2761">
            <v>25007</v>
          </cell>
          <cell r="B2761">
            <v>294</v>
          </cell>
        </row>
        <row r="2762">
          <cell r="A2762">
            <v>25007</v>
          </cell>
          <cell r="B2762">
            <v>294</v>
          </cell>
        </row>
        <row r="2763">
          <cell r="A2763">
            <v>25003</v>
          </cell>
          <cell r="B2763">
            <v>295</v>
          </cell>
        </row>
        <row r="2764">
          <cell r="A2764">
            <v>25003</v>
          </cell>
          <cell r="B2764">
            <v>295</v>
          </cell>
        </row>
        <row r="2765">
          <cell r="A2765">
            <v>25003</v>
          </cell>
          <cell r="B2765">
            <v>295</v>
          </cell>
        </row>
        <row r="2766">
          <cell r="A2766">
            <v>25003</v>
          </cell>
          <cell r="B2766">
            <v>295</v>
          </cell>
        </row>
        <row r="2767">
          <cell r="A2767">
            <v>25003</v>
          </cell>
          <cell r="B2767">
            <v>295</v>
          </cell>
        </row>
        <row r="2768">
          <cell r="A2768">
            <v>25003</v>
          </cell>
          <cell r="B2768">
            <v>295</v>
          </cell>
        </row>
        <row r="2769">
          <cell r="A2769">
            <v>25003</v>
          </cell>
          <cell r="B2769">
            <v>295</v>
          </cell>
        </row>
        <row r="2770">
          <cell r="A2770">
            <v>25003</v>
          </cell>
          <cell r="B2770">
            <v>295</v>
          </cell>
        </row>
        <row r="2771">
          <cell r="A2771">
            <v>25003</v>
          </cell>
          <cell r="B2771">
            <v>295</v>
          </cell>
        </row>
        <row r="2772">
          <cell r="A2772">
            <v>25003</v>
          </cell>
          <cell r="B2772">
            <v>295</v>
          </cell>
        </row>
        <row r="2773">
          <cell r="A2773">
            <v>25003</v>
          </cell>
          <cell r="B2773">
            <v>295</v>
          </cell>
        </row>
        <row r="2774">
          <cell r="A2774">
            <v>25003</v>
          </cell>
          <cell r="B2774">
            <v>295</v>
          </cell>
        </row>
        <row r="2775">
          <cell r="A2775">
            <v>25003</v>
          </cell>
          <cell r="B2775">
            <v>295</v>
          </cell>
        </row>
        <row r="2776">
          <cell r="A2776">
            <v>25003</v>
          </cell>
          <cell r="B2776">
            <v>295</v>
          </cell>
        </row>
        <row r="2777">
          <cell r="A2777">
            <v>25003</v>
          </cell>
          <cell r="B2777">
            <v>295</v>
          </cell>
        </row>
        <row r="2778">
          <cell r="A2778">
            <v>25003</v>
          </cell>
          <cell r="B2778">
            <v>295</v>
          </cell>
        </row>
        <row r="2779">
          <cell r="A2779">
            <v>25003</v>
          </cell>
          <cell r="B2779">
            <v>295</v>
          </cell>
        </row>
        <row r="2780">
          <cell r="A2780">
            <v>25019</v>
          </cell>
          <cell r="B2780">
            <v>296</v>
          </cell>
        </row>
        <row r="2781">
          <cell r="A2781">
            <v>25019</v>
          </cell>
          <cell r="B2781">
            <v>296</v>
          </cell>
        </row>
        <row r="2782">
          <cell r="A2782">
            <v>25019</v>
          </cell>
          <cell r="B2782">
            <v>296</v>
          </cell>
        </row>
        <row r="2783">
          <cell r="A2783">
            <v>25019</v>
          </cell>
          <cell r="B2783">
            <v>296</v>
          </cell>
        </row>
        <row r="2784">
          <cell r="A2784">
            <v>25019</v>
          </cell>
          <cell r="B2784">
            <v>296</v>
          </cell>
        </row>
        <row r="2785">
          <cell r="A2785">
            <v>26009</v>
          </cell>
          <cell r="B2785">
            <v>297</v>
          </cell>
        </row>
        <row r="2786">
          <cell r="A2786">
            <v>26009</v>
          </cell>
          <cell r="B2786">
            <v>297</v>
          </cell>
        </row>
        <row r="2787">
          <cell r="A2787">
            <v>26009</v>
          </cell>
          <cell r="B2787">
            <v>297</v>
          </cell>
        </row>
        <row r="2788">
          <cell r="A2788">
            <v>26009</v>
          </cell>
          <cell r="B2788">
            <v>297</v>
          </cell>
        </row>
        <row r="2789">
          <cell r="A2789">
            <v>26009</v>
          </cell>
          <cell r="B2789">
            <v>297</v>
          </cell>
        </row>
        <row r="2790">
          <cell r="A2790">
            <v>26009</v>
          </cell>
          <cell r="B2790">
            <v>297</v>
          </cell>
        </row>
        <row r="2791">
          <cell r="A2791">
            <v>26009</v>
          </cell>
          <cell r="B2791">
            <v>297</v>
          </cell>
        </row>
        <row r="2792">
          <cell r="A2792">
            <v>26009</v>
          </cell>
          <cell r="B2792">
            <v>297</v>
          </cell>
        </row>
        <row r="2793">
          <cell r="A2793">
            <v>26009</v>
          </cell>
          <cell r="B2793">
            <v>297</v>
          </cell>
        </row>
        <row r="2794">
          <cell r="A2794">
            <v>26001</v>
          </cell>
          <cell r="B2794">
            <v>298</v>
          </cell>
        </row>
        <row r="2795">
          <cell r="A2795">
            <v>26001</v>
          </cell>
          <cell r="B2795">
            <v>298</v>
          </cell>
        </row>
        <row r="2796">
          <cell r="A2796">
            <v>26001</v>
          </cell>
          <cell r="B2796">
            <v>298</v>
          </cell>
        </row>
        <row r="2797">
          <cell r="A2797">
            <v>26001</v>
          </cell>
          <cell r="B2797">
            <v>298</v>
          </cell>
        </row>
        <row r="2798">
          <cell r="A2798">
            <v>26001</v>
          </cell>
          <cell r="B2798">
            <v>298</v>
          </cell>
        </row>
        <row r="2799">
          <cell r="A2799">
            <v>26001</v>
          </cell>
          <cell r="B2799">
            <v>298</v>
          </cell>
        </row>
        <row r="2800">
          <cell r="A2800">
            <v>26001</v>
          </cell>
          <cell r="B2800">
            <v>298</v>
          </cell>
        </row>
        <row r="2801">
          <cell r="A2801">
            <v>26001</v>
          </cell>
          <cell r="B2801">
            <v>298</v>
          </cell>
        </row>
        <row r="2802">
          <cell r="A2802">
            <v>26001</v>
          </cell>
          <cell r="B2802">
            <v>298</v>
          </cell>
        </row>
        <row r="2803">
          <cell r="A2803">
            <v>26001</v>
          </cell>
          <cell r="B2803">
            <v>298</v>
          </cell>
        </row>
        <row r="2804">
          <cell r="A2804">
            <v>26012</v>
          </cell>
          <cell r="B2804">
            <v>299</v>
          </cell>
        </row>
        <row r="2805">
          <cell r="A2805">
            <v>26012</v>
          </cell>
          <cell r="B2805">
            <v>299</v>
          </cell>
        </row>
        <row r="2806">
          <cell r="A2806">
            <v>26012</v>
          </cell>
          <cell r="B2806">
            <v>299</v>
          </cell>
        </row>
        <row r="2807">
          <cell r="A2807">
            <v>26012</v>
          </cell>
          <cell r="B2807">
            <v>299</v>
          </cell>
        </row>
        <row r="2808">
          <cell r="A2808">
            <v>26012</v>
          </cell>
          <cell r="B2808">
            <v>299</v>
          </cell>
        </row>
        <row r="2809">
          <cell r="A2809">
            <v>26012</v>
          </cell>
          <cell r="B2809">
            <v>299</v>
          </cell>
        </row>
        <row r="2810">
          <cell r="A2810">
            <v>26012</v>
          </cell>
          <cell r="B2810">
            <v>299</v>
          </cell>
        </row>
        <row r="2811">
          <cell r="A2811">
            <v>26012</v>
          </cell>
          <cell r="B2811">
            <v>299</v>
          </cell>
        </row>
        <row r="2812">
          <cell r="A2812">
            <v>26012</v>
          </cell>
          <cell r="B2812">
            <v>299</v>
          </cell>
        </row>
        <row r="2813">
          <cell r="A2813">
            <v>26012</v>
          </cell>
          <cell r="B2813">
            <v>299</v>
          </cell>
        </row>
        <row r="2814">
          <cell r="A2814">
            <v>26012</v>
          </cell>
          <cell r="B2814">
            <v>299</v>
          </cell>
        </row>
        <row r="2815">
          <cell r="A2815">
            <v>26019</v>
          </cell>
          <cell r="B2815">
            <v>300</v>
          </cell>
        </row>
        <row r="2816">
          <cell r="A2816">
            <v>26011</v>
          </cell>
          <cell r="B2816">
            <v>301</v>
          </cell>
        </row>
        <row r="2817">
          <cell r="A2817">
            <v>26011</v>
          </cell>
          <cell r="B2817">
            <v>301</v>
          </cell>
        </row>
        <row r="2818">
          <cell r="A2818">
            <v>26011</v>
          </cell>
          <cell r="B2818">
            <v>301</v>
          </cell>
        </row>
        <row r="2819">
          <cell r="A2819">
            <v>26011</v>
          </cell>
          <cell r="B2819">
            <v>301</v>
          </cell>
        </row>
        <row r="2820">
          <cell r="A2820">
            <v>26011</v>
          </cell>
          <cell r="B2820">
            <v>301</v>
          </cell>
        </row>
        <row r="2821">
          <cell r="A2821">
            <v>26011</v>
          </cell>
          <cell r="B2821">
            <v>301</v>
          </cell>
        </row>
        <row r="2822">
          <cell r="A2822">
            <v>26011</v>
          </cell>
          <cell r="B2822">
            <v>301</v>
          </cell>
        </row>
        <row r="2823">
          <cell r="A2823">
            <v>26011</v>
          </cell>
          <cell r="B2823">
            <v>301</v>
          </cell>
        </row>
        <row r="2824">
          <cell r="A2824">
            <v>26011</v>
          </cell>
          <cell r="B2824">
            <v>301</v>
          </cell>
        </row>
        <row r="2825">
          <cell r="A2825">
            <v>26011</v>
          </cell>
          <cell r="B2825">
            <v>301</v>
          </cell>
        </row>
        <row r="2826">
          <cell r="A2826">
            <v>26011</v>
          </cell>
          <cell r="B2826">
            <v>301</v>
          </cell>
        </row>
        <row r="2827">
          <cell r="A2827">
            <v>26011</v>
          </cell>
          <cell r="B2827">
            <v>301</v>
          </cell>
        </row>
        <row r="2828">
          <cell r="A2828">
            <v>26011</v>
          </cell>
          <cell r="B2828">
            <v>301</v>
          </cell>
        </row>
        <row r="2829">
          <cell r="A2829">
            <v>26011</v>
          </cell>
          <cell r="B2829">
            <v>301</v>
          </cell>
        </row>
        <row r="2830">
          <cell r="A2830">
            <v>26011</v>
          </cell>
          <cell r="B2830">
            <v>301</v>
          </cell>
        </row>
        <row r="2831">
          <cell r="A2831">
            <v>26011</v>
          </cell>
          <cell r="B2831">
            <v>301</v>
          </cell>
        </row>
        <row r="2832">
          <cell r="A2832">
            <v>26011</v>
          </cell>
          <cell r="B2832">
            <v>301</v>
          </cell>
        </row>
        <row r="2833">
          <cell r="A2833">
            <v>26011</v>
          </cell>
          <cell r="B2833">
            <v>301</v>
          </cell>
        </row>
        <row r="2834">
          <cell r="A2834">
            <v>26011</v>
          </cell>
          <cell r="B2834">
            <v>301</v>
          </cell>
        </row>
        <row r="2835">
          <cell r="A2835">
            <v>26016</v>
          </cell>
          <cell r="B2835">
            <v>302</v>
          </cell>
        </row>
        <row r="2836">
          <cell r="A2836">
            <v>26016</v>
          </cell>
          <cell r="B2836">
            <v>302</v>
          </cell>
        </row>
        <row r="2837">
          <cell r="A2837">
            <v>26016</v>
          </cell>
          <cell r="B2837">
            <v>302</v>
          </cell>
        </row>
        <row r="2838">
          <cell r="A2838">
            <v>26016</v>
          </cell>
          <cell r="B2838">
            <v>302</v>
          </cell>
        </row>
        <row r="2839">
          <cell r="A2839">
            <v>26006</v>
          </cell>
          <cell r="B2839">
            <v>303</v>
          </cell>
        </row>
        <row r="2840">
          <cell r="A2840">
            <v>26006</v>
          </cell>
          <cell r="B2840">
            <v>303</v>
          </cell>
        </row>
        <row r="2841">
          <cell r="A2841">
            <v>26006</v>
          </cell>
          <cell r="B2841">
            <v>303</v>
          </cell>
        </row>
        <row r="2842">
          <cell r="A2842">
            <v>26006</v>
          </cell>
          <cell r="B2842">
            <v>303</v>
          </cell>
        </row>
        <row r="2843">
          <cell r="A2843">
            <v>26006</v>
          </cell>
          <cell r="B2843">
            <v>303</v>
          </cell>
        </row>
        <row r="2844">
          <cell r="A2844">
            <v>26006</v>
          </cell>
          <cell r="B2844">
            <v>303</v>
          </cell>
        </row>
        <row r="2845">
          <cell r="A2845">
            <v>26006</v>
          </cell>
          <cell r="B2845">
            <v>303</v>
          </cell>
        </row>
        <row r="2846">
          <cell r="A2846">
            <v>26015</v>
          </cell>
          <cell r="B2846">
            <v>304</v>
          </cell>
        </row>
        <row r="2847">
          <cell r="A2847">
            <v>26015</v>
          </cell>
          <cell r="B2847">
            <v>304</v>
          </cell>
        </row>
        <row r="2848">
          <cell r="A2848">
            <v>26015</v>
          </cell>
          <cell r="B2848">
            <v>304</v>
          </cell>
        </row>
        <row r="2849">
          <cell r="A2849">
            <v>26015</v>
          </cell>
          <cell r="B2849">
            <v>304</v>
          </cell>
        </row>
        <row r="2850">
          <cell r="A2850">
            <v>26015</v>
          </cell>
          <cell r="B2850">
            <v>304</v>
          </cell>
        </row>
        <row r="2851">
          <cell r="A2851">
            <v>26015</v>
          </cell>
          <cell r="B2851">
            <v>304</v>
          </cell>
        </row>
        <row r="2852">
          <cell r="A2852">
            <v>26015</v>
          </cell>
          <cell r="B2852">
            <v>304</v>
          </cell>
        </row>
        <row r="2853">
          <cell r="A2853">
            <v>26015</v>
          </cell>
          <cell r="B2853">
            <v>304</v>
          </cell>
        </row>
        <row r="2854">
          <cell r="A2854">
            <v>26015</v>
          </cell>
          <cell r="B2854">
            <v>304</v>
          </cell>
        </row>
        <row r="2855">
          <cell r="A2855">
            <v>26015</v>
          </cell>
          <cell r="B2855">
            <v>304</v>
          </cell>
        </row>
        <row r="2856">
          <cell r="A2856">
            <v>26015</v>
          </cell>
          <cell r="B2856">
            <v>304</v>
          </cell>
        </row>
        <row r="2857">
          <cell r="A2857">
            <v>26015</v>
          </cell>
          <cell r="B2857">
            <v>304</v>
          </cell>
        </row>
        <row r="2858">
          <cell r="A2858">
            <v>26015</v>
          </cell>
          <cell r="B2858">
            <v>304</v>
          </cell>
        </row>
        <row r="2859">
          <cell r="A2859">
            <v>26015</v>
          </cell>
          <cell r="B2859">
            <v>304</v>
          </cell>
        </row>
        <row r="2860">
          <cell r="A2860">
            <v>26015</v>
          </cell>
          <cell r="B2860">
            <v>304</v>
          </cell>
        </row>
        <row r="2861">
          <cell r="A2861">
            <v>26015</v>
          </cell>
          <cell r="B2861">
            <v>304</v>
          </cell>
        </row>
        <row r="2862">
          <cell r="A2862">
            <v>26015</v>
          </cell>
          <cell r="B2862">
            <v>304</v>
          </cell>
        </row>
        <row r="2863">
          <cell r="A2863">
            <v>26015</v>
          </cell>
          <cell r="B2863">
            <v>304</v>
          </cell>
        </row>
        <row r="2864">
          <cell r="A2864">
            <v>26015</v>
          </cell>
          <cell r="B2864">
            <v>304</v>
          </cell>
        </row>
        <row r="2865">
          <cell r="A2865">
            <v>26015</v>
          </cell>
          <cell r="B2865">
            <v>304</v>
          </cell>
        </row>
        <row r="2866">
          <cell r="A2866">
            <v>26015</v>
          </cell>
          <cell r="B2866">
            <v>304</v>
          </cell>
        </row>
        <row r="2867">
          <cell r="A2867">
            <v>26013</v>
          </cell>
          <cell r="B2867">
            <v>305</v>
          </cell>
        </row>
        <row r="2868">
          <cell r="A2868">
            <v>26013</v>
          </cell>
          <cell r="B2868">
            <v>305</v>
          </cell>
        </row>
        <row r="2869">
          <cell r="A2869">
            <v>26013</v>
          </cell>
          <cell r="B2869">
            <v>305</v>
          </cell>
        </row>
        <row r="2870">
          <cell r="A2870">
            <v>26013</v>
          </cell>
          <cell r="B2870">
            <v>305</v>
          </cell>
        </row>
        <row r="2871">
          <cell r="A2871">
            <v>26013</v>
          </cell>
          <cell r="B2871">
            <v>305</v>
          </cell>
        </row>
        <row r="2872">
          <cell r="A2872">
            <v>26013</v>
          </cell>
          <cell r="B2872">
            <v>305</v>
          </cell>
        </row>
        <row r="2873">
          <cell r="A2873">
            <v>26013</v>
          </cell>
          <cell r="B2873">
            <v>305</v>
          </cell>
        </row>
        <row r="2874">
          <cell r="A2874">
            <v>26013</v>
          </cell>
          <cell r="B2874">
            <v>305</v>
          </cell>
        </row>
        <row r="2875">
          <cell r="A2875">
            <v>26013</v>
          </cell>
          <cell r="B2875">
            <v>305</v>
          </cell>
        </row>
        <row r="2876">
          <cell r="A2876">
            <v>26013</v>
          </cell>
          <cell r="B2876">
            <v>305</v>
          </cell>
        </row>
        <row r="2877">
          <cell r="A2877">
            <v>26013</v>
          </cell>
          <cell r="B2877">
            <v>305</v>
          </cell>
        </row>
        <row r="2878">
          <cell r="A2878">
            <v>26013</v>
          </cell>
          <cell r="B2878">
            <v>305</v>
          </cell>
        </row>
        <row r="2879">
          <cell r="A2879">
            <v>26013</v>
          </cell>
          <cell r="B2879">
            <v>305</v>
          </cell>
        </row>
        <row r="2880">
          <cell r="A2880">
            <v>26013</v>
          </cell>
          <cell r="B2880">
            <v>305</v>
          </cell>
        </row>
        <row r="2881">
          <cell r="A2881">
            <v>26013</v>
          </cell>
          <cell r="B2881">
            <v>305</v>
          </cell>
        </row>
        <row r="2882">
          <cell r="A2882">
            <v>26013</v>
          </cell>
          <cell r="B2882">
            <v>305</v>
          </cell>
        </row>
        <row r="2883">
          <cell r="A2883">
            <v>26013</v>
          </cell>
          <cell r="B2883">
            <v>305</v>
          </cell>
        </row>
        <row r="2884">
          <cell r="A2884">
            <v>26010</v>
          </cell>
          <cell r="B2884">
            <v>306</v>
          </cell>
        </row>
        <row r="2885">
          <cell r="A2885">
            <v>26010</v>
          </cell>
          <cell r="B2885">
            <v>306</v>
          </cell>
        </row>
        <row r="2886">
          <cell r="A2886">
            <v>26010</v>
          </cell>
          <cell r="B2886">
            <v>306</v>
          </cell>
        </row>
        <row r="2887">
          <cell r="A2887">
            <v>26010</v>
          </cell>
          <cell r="B2887">
            <v>306</v>
          </cell>
        </row>
        <row r="2888">
          <cell r="A2888">
            <v>26010</v>
          </cell>
          <cell r="B2888">
            <v>306</v>
          </cell>
        </row>
        <row r="2889">
          <cell r="A2889">
            <v>26010</v>
          </cell>
          <cell r="B2889">
            <v>306</v>
          </cell>
        </row>
        <row r="2890">
          <cell r="A2890">
            <v>26010</v>
          </cell>
          <cell r="B2890">
            <v>306</v>
          </cell>
        </row>
        <row r="2891">
          <cell r="A2891">
            <v>26010</v>
          </cell>
          <cell r="B2891">
            <v>306</v>
          </cell>
        </row>
        <row r="2892">
          <cell r="A2892">
            <v>26010</v>
          </cell>
          <cell r="B2892">
            <v>306</v>
          </cell>
        </row>
        <row r="2893">
          <cell r="A2893">
            <v>26010</v>
          </cell>
          <cell r="B2893">
            <v>306</v>
          </cell>
        </row>
        <row r="2894">
          <cell r="A2894">
            <v>26003</v>
          </cell>
          <cell r="B2894">
            <v>307</v>
          </cell>
        </row>
        <row r="2895">
          <cell r="A2895">
            <v>26003</v>
          </cell>
          <cell r="B2895">
            <v>307</v>
          </cell>
        </row>
        <row r="2896">
          <cell r="A2896">
            <v>26003</v>
          </cell>
          <cell r="B2896">
            <v>307</v>
          </cell>
        </row>
        <row r="2897">
          <cell r="A2897">
            <v>26003</v>
          </cell>
          <cell r="B2897">
            <v>307</v>
          </cell>
        </row>
        <row r="2898">
          <cell r="A2898">
            <v>26003</v>
          </cell>
          <cell r="B2898">
            <v>307</v>
          </cell>
        </row>
        <row r="2899">
          <cell r="A2899">
            <v>26003</v>
          </cell>
          <cell r="B2899">
            <v>307</v>
          </cell>
        </row>
        <row r="2900">
          <cell r="A2900">
            <v>26003</v>
          </cell>
          <cell r="B2900">
            <v>307</v>
          </cell>
        </row>
        <row r="2901">
          <cell r="A2901">
            <v>26003</v>
          </cell>
          <cell r="B2901">
            <v>307</v>
          </cell>
        </row>
        <row r="2902">
          <cell r="A2902">
            <v>26003</v>
          </cell>
          <cell r="B2902">
            <v>307</v>
          </cell>
        </row>
        <row r="2903">
          <cell r="A2903">
            <v>26003</v>
          </cell>
          <cell r="B2903">
            <v>307</v>
          </cell>
        </row>
        <row r="2904">
          <cell r="A2904">
            <v>26003</v>
          </cell>
          <cell r="B2904">
            <v>307</v>
          </cell>
        </row>
        <row r="2905">
          <cell r="A2905">
            <v>26003</v>
          </cell>
          <cell r="B2905">
            <v>307</v>
          </cell>
        </row>
        <row r="2906">
          <cell r="A2906">
            <v>26003</v>
          </cell>
          <cell r="B2906">
            <v>307</v>
          </cell>
        </row>
        <row r="2907">
          <cell r="A2907">
            <v>26003</v>
          </cell>
          <cell r="B2907">
            <v>307</v>
          </cell>
        </row>
        <row r="2908">
          <cell r="A2908">
            <v>26003</v>
          </cell>
          <cell r="B2908">
            <v>307</v>
          </cell>
        </row>
        <row r="2909">
          <cell r="A2909">
            <v>26003</v>
          </cell>
          <cell r="B2909">
            <v>307</v>
          </cell>
        </row>
        <row r="2910">
          <cell r="A2910">
            <v>26003</v>
          </cell>
          <cell r="B2910">
            <v>307</v>
          </cell>
        </row>
        <row r="2911">
          <cell r="A2911">
            <v>26005</v>
          </cell>
          <cell r="B2911">
            <v>308</v>
          </cell>
        </row>
        <row r="2912">
          <cell r="A2912">
            <v>26005</v>
          </cell>
          <cell r="B2912">
            <v>308</v>
          </cell>
        </row>
        <row r="2913">
          <cell r="A2913">
            <v>26005</v>
          </cell>
          <cell r="B2913">
            <v>308</v>
          </cell>
        </row>
        <row r="2914">
          <cell r="A2914">
            <v>26005</v>
          </cell>
          <cell r="B2914">
            <v>308</v>
          </cell>
        </row>
        <row r="2915">
          <cell r="A2915">
            <v>26005</v>
          </cell>
          <cell r="B2915">
            <v>308</v>
          </cell>
        </row>
        <row r="2916">
          <cell r="A2916">
            <v>26005</v>
          </cell>
          <cell r="B2916">
            <v>308</v>
          </cell>
        </row>
        <row r="2917">
          <cell r="A2917">
            <v>26005</v>
          </cell>
          <cell r="B2917">
            <v>308</v>
          </cell>
        </row>
        <row r="2918">
          <cell r="A2918">
            <v>26005</v>
          </cell>
          <cell r="B2918">
            <v>308</v>
          </cell>
        </row>
        <row r="2919">
          <cell r="A2919">
            <v>26017</v>
          </cell>
          <cell r="B2919">
            <v>309</v>
          </cell>
        </row>
        <row r="2920">
          <cell r="A2920">
            <v>26017</v>
          </cell>
          <cell r="B2920">
            <v>309</v>
          </cell>
        </row>
        <row r="2921">
          <cell r="A2921">
            <v>26017</v>
          </cell>
          <cell r="B2921">
            <v>309</v>
          </cell>
        </row>
        <row r="2922">
          <cell r="A2922">
            <v>26017</v>
          </cell>
          <cell r="B2922">
            <v>309</v>
          </cell>
        </row>
        <row r="2923">
          <cell r="A2923">
            <v>26017</v>
          </cell>
          <cell r="B2923">
            <v>309</v>
          </cell>
        </row>
        <row r="2924">
          <cell r="A2924">
            <v>26017</v>
          </cell>
          <cell r="B2924">
            <v>309</v>
          </cell>
        </row>
        <row r="2925">
          <cell r="A2925">
            <v>26017</v>
          </cell>
          <cell r="B2925">
            <v>309</v>
          </cell>
        </row>
        <row r="2926">
          <cell r="A2926">
            <v>26017</v>
          </cell>
          <cell r="B2926">
            <v>309</v>
          </cell>
        </row>
        <row r="2927">
          <cell r="A2927">
            <v>26002</v>
          </cell>
          <cell r="B2927">
            <v>310</v>
          </cell>
        </row>
        <row r="2928">
          <cell r="A2928">
            <v>26002</v>
          </cell>
          <cell r="B2928">
            <v>310</v>
          </cell>
        </row>
        <row r="2929">
          <cell r="A2929">
            <v>26002</v>
          </cell>
          <cell r="B2929">
            <v>310</v>
          </cell>
        </row>
        <row r="2930">
          <cell r="A2930">
            <v>26002</v>
          </cell>
          <cell r="B2930">
            <v>310</v>
          </cell>
        </row>
        <row r="2931">
          <cell r="A2931">
            <v>26002</v>
          </cell>
          <cell r="B2931">
            <v>310</v>
          </cell>
        </row>
        <row r="2932">
          <cell r="A2932">
            <v>26002</v>
          </cell>
          <cell r="B2932">
            <v>310</v>
          </cell>
        </row>
        <row r="2933">
          <cell r="A2933">
            <v>26002</v>
          </cell>
          <cell r="B2933">
            <v>310</v>
          </cell>
        </row>
        <row r="2934">
          <cell r="A2934">
            <v>26004</v>
          </cell>
          <cell r="B2934">
            <v>311</v>
          </cell>
        </row>
        <row r="2935">
          <cell r="A2935">
            <v>26004</v>
          </cell>
          <cell r="B2935">
            <v>311</v>
          </cell>
        </row>
        <row r="2936">
          <cell r="A2936">
            <v>26004</v>
          </cell>
          <cell r="B2936">
            <v>311</v>
          </cell>
        </row>
        <row r="2937">
          <cell r="A2937">
            <v>26004</v>
          </cell>
          <cell r="B2937">
            <v>311</v>
          </cell>
        </row>
        <row r="2938">
          <cell r="A2938">
            <v>26004</v>
          </cell>
          <cell r="B2938">
            <v>311</v>
          </cell>
        </row>
        <row r="2939">
          <cell r="A2939">
            <v>26004</v>
          </cell>
          <cell r="B2939">
            <v>311</v>
          </cell>
        </row>
        <row r="2940">
          <cell r="A2940">
            <v>26004</v>
          </cell>
          <cell r="B2940">
            <v>311</v>
          </cell>
        </row>
        <row r="2941">
          <cell r="A2941">
            <v>26018</v>
          </cell>
          <cell r="B2941">
            <v>312</v>
          </cell>
        </row>
        <row r="2942">
          <cell r="A2942">
            <v>26018</v>
          </cell>
          <cell r="B2942">
            <v>312</v>
          </cell>
        </row>
        <row r="2943">
          <cell r="A2943">
            <v>26007</v>
          </cell>
          <cell r="B2943">
            <v>313</v>
          </cell>
        </row>
        <row r="2944">
          <cell r="A2944">
            <v>26007</v>
          </cell>
          <cell r="B2944">
            <v>313</v>
          </cell>
        </row>
        <row r="2945">
          <cell r="A2945">
            <v>26007</v>
          </cell>
          <cell r="B2945">
            <v>313</v>
          </cell>
        </row>
        <row r="2946">
          <cell r="A2946">
            <v>26007</v>
          </cell>
          <cell r="B2946">
            <v>313</v>
          </cell>
        </row>
        <row r="2947">
          <cell r="A2947">
            <v>26007</v>
          </cell>
          <cell r="B2947">
            <v>313</v>
          </cell>
        </row>
        <row r="2948">
          <cell r="A2948">
            <v>26007</v>
          </cell>
          <cell r="B2948">
            <v>313</v>
          </cell>
        </row>
        <row r="2949">
          <cell r="A2949">
            <v>26008</v>
          </cell>
          <cell r="B2949">
            <v>314</v>
          </cell>
        </row>
        <row r="2950">
          <cell r="A2950">
            <v>26008</v>
          </cell>
          <cell r="B2950">
            <v>314</v>
          </cell>
        </row>
        <row r="2951">
          <cell r="A2951">
            <v>26008</v>
          </cell>
          <cell r="B2951">
            <v>314</v>
          </cell>
        </row>
        <row r="2952">
          <cell r="A2952">
            <v>26008</v>
          </cell>
          <cell r="B2952">
            <v>314</v>
          </cell>
        </row>
        <row r="2953">
          <cell r="A2953">
            <v>26008</v>
          </cell>
          <cell r="B2953">
            <v>314</v>
          </cell>
        </row>
        <row r="2954">
          <cell r="A2954">
            <v>26008</v>
          </cell>
          <cell r="B2954">
            <v>314</v>
          </cell>
        </row>
        <row r="2955">
          <cell r="A2955">
            <v>26008</v>
          </cell>
          <cell r="B2955">
            <v>314</v>
          </cell>
        </row>
        <row r="2956">
          <cell r="A2956">
            <v>26008</v>
          </cell>
          <cell r="B2956">
            <v>314</v>
          </cell>
        </row>
        <row r="2957">
          <cell r="A2957">
            <v>26008</v>
          </cell>
          <cell r="B2957">
            <v>314</v>
          </cell>
        </row>
        <row r="2958">
          <cell r="A2958">
            <v>26008</v>
          </cell>
          <cell r="B2958">
            <v>314</v>
          </cell>
        </row>
        <row r="2959">
          <cell r="A2959">
            <v>26008</v>
          </cell>
          <cell r="B2959">
            <v>314</v>
          </cell>
        </row>
        <row r="2960">
          <cell r="A2960">
            <v>26008</v>
          </cell>
          <cell r="B2960">
            <v>314</v>
          </cell>
        </row>
        <row r="2961">
          <cell r="A2961">
            <v>26008</v>
          </cell>
          <cell r="B2961">
            <v>314</v>
          </cell>
        </row>
        <row r="2962">
          <cell r="A2962">
            <v>26008</v>
          </cell>
          <cell r="B2962">
            <v>314</v>
          </cell>
        </row>
        <row r="2963">
          <cell r="A2963">
            <v>26008</v>
          </cell>
          <cell r="B2963">
            <v>314</v>
          </cell>
        </row>
        <row r="2964">
          <cell r="A2964">
            <v>26008</v>
          </cell>
          <cell r="B2964">
            <v>314</v>
          </cell>
        </row>
        <row r="2965">
          <cell r="A2965">
            <v>26014</v>
          </cell>
          <cell r="B2965">
            <v>315</v>
          </cell>
        </row>
        <row r="2966">
          <cell r="A2966">
            <v>26014</v>
          </cell>
          <cell r="B2966">
            <v>315</v>
          </cell>
        </row>
        <row r="2967">
          <cell r="A2967">
            <v>26014</v>
          </cell>
          <cell r="B2967">
            <v>315</v>
          </cell>
        </row>
        <row r="2968">
          <cell r="A2968">
            <v>26014</v>
          </cell>
          <cell r="B2968">
            <v>315</v>
          </cell>
        </row>
        <row r="2969">
          <cell r="A2969">
            <v>26014</v>
          </cell>
          <cell r="B2969">
            <v>315</v>
          </cell>
        </row>
        <row r="2970">
          <cell r="A2970">
            <v>22015</v>
          </cell>
          <cell r="B2970">
            <v>316</v>
          </cell>
        </row>
        <row r="2971">
          <cell r="A2971">
            <v>22015</v>
          </cell>
          <cell r="B2971">
            <v>316</v>
          </cell>
        </row>
        <row r="2972">
          <cell r="A2972">
            <v>22015</v>
          </cell>
          <cell r="B2972">
            <v>316</v>
          </cell>
        </row>
        <row r="2973">
          <cell r="A2973">
            <v>22015</v>
          </cell>
          <cell r="B2973">
            <v>316</v>
          </cell>
        </row>
        <row r="2974">
          <cell r="A2974">
            <v>22015</v>
          </cell>
          <cell r="B2974">
            <v>316</v>
          </cell>
        </row>
        <row r="2975">
          <cell r="A2975">
            <v>22015</v>
          </cell>
          <cell r="B2975">
            <v>316</v>
          </cell>
        </row>
        <row r="2976">
          <cell r="A2976">
            <v>22015</v>
          </cell>
          <cell r="B2976">
            <v>316</v>
          </cell>
        </row>
        <row r="2977">
          <cell r="A2977">
            <v>22015</v>
          </cell>
          <cell r="B2977">
            <v>316</v>
          </cell>
        </row>
        <row r="2978">
          <cell r="A2978">
            <v>22015</v>
          </cell>
          <cell r="B2978">
            <v>316</v>
          </cell>
        </row>
        <row r="2979">
          <cell r="A2979">
            <v>22015</v>
          </cell>
          <cell r="B2979">
            <v>316</v>
          </cell>
        </row>
        <row r="2980">
          <cell r="A2980">
            <v>22015</v>
          </cell>
          <cell r="B2980">
            <v>316</v>
          </cell>
        </row>
        <row r="2981">
          <cell r="A2981">
            <v>22015</v>
          </cell>
          <cell r="B2981">
            <v>316</v>
          </cell>
        </row>
        <row r="2982">
          <cell r="A2982">
            <v>22015</v>
          </cell>
          <cell r="B2982">
            <v>316</v>
          </cell>
        </row>
        <row r="2983">
          <cell r="A2983">
            <v>22015</v>
          </cell>
          <cell r="B2983">
            <v>316</v>
          </cell>
        </row>
        <row r="2984">
          <cell r="A2984">
            <v>22015</v>
          </cell>
          <cell r="B2984">
            <v>316</v>
          </cell>
        </row>
        <row r="2985">
          <cell r="A2985">
            <v>22015</v>
          </cell>
          <cell r="B2985">
            <v>316</v>
          </cell>
        </row>
        <row r="2986">
          <cell r="A2986">
            <v>22015</v>
          </cell>
          <cell r="B2986">
            <v>316</v>
          </cell>
        </row>
        <row r="2987">
          <cell r="A2987">
            <v>22015</v>
          </cell>
          <cell r="B2987">
            <v>316</v>
          </cell>
        </row>
        <row r="2988">
          <cell r="A2988">
            <v>22015</v>
          </cell>
          <cell r="B2988">
            <v>316</v>
          </cell>
        </row>
        <row r="2989">
          <cell r="A2989">
            <v>22015</v>
          </cell>
          <cell r="B2989">
            <v>316</v>
          </cell>
        </row>
        <row r="2990">
          <cell r="A2990">
            <v>22015</v>
          </cell>
          <cell r="B2990">
            <v>316</v>
          </cell>
        </row>
        <row r="2991">
          <cell r="A2991">
            <v>22015</v>
          </cell>
          <cell r="B2991">
            <v>316</v>
          </cell>
        </row>
        <row r="2992">
          <cell r="A2992">
            <v>22015</v>
          </cell>
          <cell r="B2992">
            <v>316</v>
          </cell>
        </row>
        <row r="2993">
          <cell r="A2993">
            <v>22015</v>
          </cell>
          <cell r="B2993">
            <v>316</v>
          </cell>
        </row>
        <row r="2994">
          <cell r="A2994">
            <v>22015</v>
          </cell>
          <cell r="B2994">
            <v>316</v>
          </cell>
        </row>
        <row r="2995">
          <cell r="A2995">
            <v>22015</v>
          </cell>
          <cell r="B2995">
            <v>316</v>
          </cell>
        </row>
        <row r="2996">
          <cell r="A2996">
            <v>22015</v>
          </cell>
          <cell r="B2996">
            <v>316</v>
          </cell>
        </row>
        <row r="2997">
          <cell r="A2997">
            <v>22015</v>
          </cell>
          <cell r="B2997">
            <v>316</v>
          </cell>
        </row>
        <row r="2998">
          <cell r="A2998">
            <v>22015</v>
          </cell>
          <cell r="B2998">
            <v>316</v>
          </cell>
        </row>
        <row r="2999">
          <cell r="A2999">
            <v>22015</v>
          </cell>
          <cell r="B2999">
            <v>316</v>
          </cell>
        </row>
        <row r="3000">
          <cell r="A3000">
            <v>22015</v>
          </cell>
          <cell r="B3000">
            <v>316</v>
          </cell>
        </row>
        <row r="3001">
          <cell r="A3001">
            <v>22015</v>
          </cell>
          <cell r="B3001">
            <v>316</v>
          </cell>
        </row>
        <row r="3002">
          <cell r="A3002">
            <v>22015</v>
          </cell>
          <cell r="B3002">
            <v>316</v>
          </cell>
        </row>
        <row r="3003">
          <cell r="A3003">
            <v>22015</v>
          </cell>
          <cell r="B3003">
            <v>316</v>
          </cell>
        </row>
        <row r="3004">
          <cell r="A3004">
            <v>22015</v>
          </cell>
          <cell r="B3004">
            <v>316</v>
          </cell>
        </row>
        <row r="3005">
          <cell r="A3005">
            <v>22015</v>
          </cell>
          <cell r="B3005">
            <v>316</v>
          </cell>
        </row>
        <row r="3006">
          <cell r="A3006">
            <v>22015</v>
          </cell>
          <cell r="B3006">
            <v>316</v>
          </cell>
        </row>
        <row r="3007">
          <cell r="A3007">
            <v>22015</v>
          </cell>
          <cell r="B3007">
            <v>316</v>
          </cell>
        </row>
        <row r="3008">
          <cell r="A3008">
            <v>22015</v>
          </cell>
          <cell r="B3008">
            <v>316</v>
          </cell>
        </row>
        <row r="3009">
          <cell r="A3009">
            <v>22010</v>
          </cell>
          <cell r="B3009">
            <v>317</v>
          </cell>
        </row>
        <row r="3010">
          <cell r="A3010">
            <v>22010</v>
          </cell>
          <cell r="B3010">
            <v>317</v>
          </cell>
        </row>
        <row r="3011">
          <cell r="A3011">
            <v>22010</v>
          </cell>
          <cell r="B3011">
            <v>317</v>
          </cell>
        </row>
        <row r="3012">
          <cell r="A3012">
            <v>22010</v>
          </cell>
          <cell r="B3012">
            <v>317</v>
          </cell>
        </row>
        <row r="3013">
          <cell r="A3013">
            <v>22010</v>
          </cell>
          <cell r="B3013">
            <v>317</v>
          </cell>
        </row>
        <row r="3014">
          <cell r="A3014">
            <v>22010</v>
          </cell>
          <cell r="B3014">
            <v>317</v>
          </cell>
        </row>
        <row r="3015">
          <cell r="A3015">
            <v>22010</v>
          </cell>
          <cell r="B3015">
            <v>317</v>
          </cell>
        </row>
        <row r="3016">
          <cell r="A3016">
            <v>22010</v>
          </cell>
          <cell r="B3016">
            <v>317</v>
          </cell>
        </row>
        <row r="3017">
          <cell r="A3017">
            <v>22010</v>
          </cell>
          <cell r="B3017">
            <v>317</v>
          </cell>
        </row>
        <row r="3018">
          <cell r="A3018">
            <v>22010</v>
          </cell>
          <cell r="B3018">
            <v>317</v>
          </cell>
        </row>
        <row r="3019">
          <cell r="A3019">
            <v>22010</v>
          </cell>
          <cell r="B3019">
            <v>317</v>
          </cell>
        </row>
        <row r="3020">
          <cell r="A3020">
            <v>22007</v>
          </cell>
          <cell r="B3020">
            <v>318</v>
          </cell>
        </row>
        <row r="3021">
          <cell r="A3021">
            <v>22007</v>
          </cell>
          <cell r="B3021">
            <v>318</v>
          </cell>
        </row>
        <row r="3022">
          <cell r="A3022">
            <v>22007</v>
          </cell>
          <cell r="B3022">
            <v>318</v>
          </cell>
        </row>
        <row r="3023">
          <cell r="A3023">
            <v>22007</v>
          </cell>
          <cell r="B3023">
            <v>318</v>
          </cell>
        </row>
        <row r="3024">
          <cell r="A3024">
            <v>22001</v>
          </cell>
          <cell r="B3024">
            <v>319</v>
          </cell>
        </row>
        <row r="3025">
          <cell r="A3025">
            <v>22001</v>
          </cell>
          <cell r="B3025">
            <v>319</v>
          </cell>
        </row>
        <row r="3026">
          <cell r="A3026">
            <v>22001</v>
          </cell>
          <cell r="B3026">
            <v>319</v>
          </cell>
        </row>
        <row r="3027">
          <cell r="A3027">
            <v>22001</v>
          </cell>
          <cell r="B3027">
            <v>319</v>
          </cell>
        </row>
        <row r="3028">
          <cell r="A3028">
            <v>22001</v>
          </cell>
          <cell r="B3028">
            <v>319</v>
          </cell>
        </row>
        <row r="3029">
          <cell r="A3029">
            <v>22001</v>
          </cell>
          <cell r="B3029">
            <v>319</v>
          </cell>
        </row>
        <row r="3030">
          <cell r="A3030">
            <v>22001</v>
          </cell>
          <cell r="B3030">
            <v>319</v>
          </cell>
        </row>
        <row r="3031">
          <cell r="A3031">
            <v>22001</v>
          </cell>
          <cell r="B3031">
            <v>319</v>
          </cell>
        </row>
        <row r="3032">
          <cell r="A3032">
            <v>22001</v>
          </cell>
          <cell r="B3032">
            <v>319</v>
          </cell>
        </row>
        <row r="3033">
          <cell r="A3033">
            <v>22001</v>
          </cell>
          <cell r="B3033">
            <v>319</v>
          </cell>
        </row>
        <row r="3034">
          <cell r="A3034">
            <v>22001</v>
          </cell>
          <cell r="B3034">
            <v>319</v>
          </cell>
        </row>
        <row r="3035">
          <cell r="A3035">
            <v>22001</v>
          </cell>
          <cell r="B3035">
            <v>319</v>
          </cell>
        </row>
        <row r="3036">
          <cell r="A3036">
            <v>22001</v>
          </cell>
          <cell r="B3036">
            <v>319</v>
          </cell>
        </row>
        <row r="3037">
          <cell r="A3037">
            <v>22001</v>
          </cell>
          <cell r="B3037">
            <v>319</v>
          </cell>
        </row>
        <row r="3038">
          <cell r="A3038">
            <v>22001</v>
          </cell>
          <cell r="B3038">
            <v>319</v>
          </cell>
        </row>
        <row r="3039">
          <cell r="A3039">
            <v>22001</v>
          </cell>
          <cell r="B3039">
            <v>319</v>
          </cell>
        </row>
        <row r="3040">
          <cell r="A3040">
            <v>22001</v>
          </cell>
          <cell r="B3040">
            <v>319</v>
          </cell>
        </row>
        <row r="3041">
          <cell r="A3041">
            <v>22001</v>
          </cell>
          <cell r="B3041">
            <v>319</v>
          </cell>
        </row>
        <row r="3042">
          <cell r="A3042">
            <v>22008</v>
          </cell>
          <cell r="B3042">
            <v>320</v>
          </cell>
        </row>
        <row r="3043">
          <cell r="A3043">
            <v>22008</v>
          </cell>
          <cell r="B3043">
            <v>320</v>
          </cell>
        </row>
        <row r="3044">
          <cell r="A3044">
            <v>22008</v>
          </cell>
          <cell r="B3044">
            <v>320</v>
          </cell>
        </row>
        <row r="3045">
          <cell r="A3045">
            <v>22008</v>
          </cell>
          <cell r="B3045">
            <v>320</v>
          </cell>
        </row>
        <row r="3046">
          <cell r="A3046">
            <v>22008</v>
          </cell>
          <cell r="B3046">
            <v>320</v>
          </cell>
        </row>
        <row r="3047">
          <cell r="A3047">
            <v>22008</v>
          </cell>
          <cell r="B3047">
            <v>320</v>
          </cell>
        </row>
        <row r="3048">
          <cell r="A3048">
            <v>22008</v>
          </cell>
          <cell r="B3048">
            <v>320</v>
          </cell>
        </row>
        <row r="3049">
          <cell r="A3049">
            <v>22008</v>
          </cell>
          <cell r="B3049">
            <v>320</v>
          </cell>
        </row>
        <row r="3050">
          <cell r="A3050">
            <v>22008</v>
          </cell>
          <cell r="B3050">
            <v>320</v>
          </cell>
        </row>
        <row r="3051">
          <cell r="A3051">
            <v>22004</v>
          </cell>
          <cell r="B3051">
            <v>321</v>
          </cell>
        </row>
        <row r="3052">
          <cell r="A3052">
            <v>22004</v>
          </cell>
          <cell r="B3052">
            <v>321</v>
          </cell>
        </row>
        <row r="3053">
          <cell r="A3053">
            <v>22004</v>
          </cell>
          <cell r="B3053">
            <v>321</v>
          </cell>
        </row>
        <row r="3054">
          <cell r="A3054">
            <v>22004</v>
          </cell>
          <cell r="B3054">
            <v>321</v>
          </cell>
        </row>
        <row r="3055">
          <cell r="A3055">
            <v>22004</v>
          </cell>
          <cell r="B3055">
            <v>321</v>
          </cell>
        </row>
        <row r="3056">
          <cell r="A3056">
            <v>22004</v>
          </cell>
          <cell r="B3056">
            <v>321</v>
          </cell>
        </row>
        <row r="3057">
          <cell r="A3057">
            <v>22004</v>
          </cell>
          <cell r="B3057">
            <v>321</v>
          </cell>
        </row>
        <row r="3058">
          <cell r="A3058">
            <v>22004</v>
          </cell>
          <cell r="B3058">
            <v>321</v>
          </cell>
        </row>
        <row r="3059">
          <cell r="A3059">
            <v>22004</v>
          </cell>
          <cell r="B3059">
            <v>321</v>
          </cell>
        </row>
        <row r="3060">
          <cell r="A3060">
            <v>22004</v>
          </cell>
          <cell r="B3060">
            <v>321</v>
          </cell>
        </row>
        <row r="3061">
          <cell r="A3061">
            <v>22004</v>
          </cell>
          <cell r="B3061">
            <v>321</v>
          </cell>
        </row>
        <row r="3062">
          <cell r="A3062">
            <v>22004</v>
          </cell>
          <cell r="B3062">
            <v>321</v>
          </cell>
        </row>
        <row r="3063">
          <cell r="A3063">
            <v>22004</v>
          </cell>
          <cell r="B3063">
            <v>321</v>
          </cell>
        </row>
        <row r="3064">
          <cell r="A3064">
            <v>22004</v>
          </cell>
          <cell r="B3064">
            <v>321</v>
          </cell>
        </row>
        <row r="3065">
          <cell r="A3065">
            <v>22004</v>
          </cell>
          <cell r="B3065">
            <v>321</v>
          </cell>
        </row>
        <row r="3066">
          <cell r="A3066">
            <v>22004</v>
          </cell>
          <cell r="B3066">
            <v>321</v>
          </cell>
        </row>
        <row r="3067">
          <cell r="A3067">
            <v>22004</v>
          </cell>
          <cell r="B3067">
            <v>321</v>
          </cell>
        </row>
        <row r="3068">
          <cell r="A3068">
            <v>22004</v>
          </cell>
          <cell r="B3068">
            <v>321</v>
          </cell>
        </row>
        <row r="3069">
          <cell r="A3069">
            <v>22004</v>
          </cell>
          <cell r="B3069">
            <v>321</v>
          </cell>
        </row>
        <row r="3070">
          <cell r="A3070">
            <v>22004</v>
          </cell>
          <cell r="B3070">
            <v>321</v>
          </cell>
        </row>
        <row r="3071">
          <cell r="A3071">
            <v>22012</v>
          </cell>
          <cell r="B3071">
            <v>322</v>
          </cell>
        </row>
        <row r="3072">
          <cell r="A3072">
            <v>22012</v>
          </cell>
          <cell r="B3072">
            <v>322</v>
          </cell>
        </row>
        <row r="3073">
          <cell r="A3073">
            <v>22012</v>
          </cell>
          <cell r="B3073">
            <v>322</v>
          </cell>
        </row>
        <row r="3074">
          <cell r="A3074">
            <v>22012</v>
          </cell>
          <cell r="B3074">
            <v>322</v>
          </cell>
        </row>
        <row r="3075">
          <cell r="A3075">
            <v>22012</v>
          </cell>
          <cell r="B3075">
            <v>322</v>
          </cell>
        </row>
        <row r="3076">
          <cell r="A3076">
            <v>22012</v>
          </cell>
          <cell r="B3076">
            <v>322</v>
          </cell>
        </row>
        <row r="3077">
          <cell r="A3077">
            <v>22012</v>
          </cell>
          <cell r="B3077">
            <v>322</v>
          </cell>
        </row>
        <row r="3078">
          <cell r="A3078">
            <v>22012</v>
          </cell>
          <cell r="B3078">
            <v>322</v>
          </cell>
        </row>
        <row r="3079">
          <cell r="A3079">
            <v>22012</v>
          </cell>
          <cell r="B3079">
            <v>322</v>
          </cell>
        </row>
        <row r="3080">
          <cell r="A3080">
            <v>22009</v>
          </cell>
          <cell r="B3080">
            <v>323</v>
          </cell>
        </row>
        <row r="3081">
          <cell r="A3081">
            <v>22009</v>
          </cell>
          <cell r="B3081">
            <v>323</v>
          </cell>
        </row>
        <row r="3082">
          <cell r="A3082">
            <v>22009</v>
          </cell>
          <cell r="B3082">
            <v>323</v>
          </cell>
        </row>
        <row r="3083">
          <cell r="A3083">
            <v>22009</v>
          </cell>
          <cell r="B3083">
            <v>323</v>
          </cell>
        </row>
        <row r="3084">
          <cell r="A3084">
            <v>22009</v>
          </cell>
          <cell r="B3084">
            <v>323</v>
          </cell>
        </row>
        <row r="3085">
          <cell r="A3085">
            <v>22009</v>
          </cell>
          <cell r="B3085">
            <v>323</v>
          </cell>
        </row>
        <row r="3086">
          <cell r="A3086">
            <v>22009</v>
          </cell>
          <cell r="B3086">
            <v>323</v>
          </cell>
        </row>
        <row r="3087">
          <cell r="A3087">
            <v>22009</v>
          </cell>
          <cell r="B3087">
            <v>323</v>
          </cell>
        </row>
        <row r="3088">
          <cell r="A3088">
            <v>22009</v>
          </cell>
          <cell r="B3088">
            <v>323</v>
          </cell>
        </row>
        <row r="3089">
          <cell r="A3089">
            <v>22009</v>
          </cell>
          <cell r="B3089">
            <v>323</v>
          </cell>
        </row>
        <row r="3090">
          <cell r="A3090">
            <v>22009</v>
          </cell>
          <cell r="B3090">
            <v>323</v>
          </cell>
        </row>
        <row r="3091">
          <cell r="A3091">
            <v>22009</v>
          </cell>
          <cell r="B3091">
            <v>323</v>
          </cell>
        </row>
        <row r="3092">
          <cell r="A3092">
            <v>22002</v>
          </cell>
          <cell r="B3092">
            <v>324</v>
          </cell>
        </row>
        <row r="3093">
          <cell r="A3093">
            <v>22002</v>
          </cell>
          <cell r="B3093">
            <v>324</v>
          </cell>
        </row>
        <row r="3094">
          <cell r="A3094">
            <v>22002</v>
          </cell>
          <cell r="B3094">
            <v>324</v>
          </cell>
        </row>
        <row r="3095">
          <cell r="A3095">
            <v>22002</v>
          </cell>
          <cell r="B3095">
            <v>324</v>
          </cell>
        </row>
        <row r="3096">
          <cell r="A3096">
            <v>22002</v>
          </cell>
          <cell r="B3096">
            <v>324</v>
          </cell>
        </row>
        <row r="3097">
          <cell r="A3097">
            <v>22002</v>
          </cell>
          <cell r="B3097">
            <v>324</v>
          </cell>
        </row>
        <row r="3098">
          <cell r="A3098">
            <v>22002</v>
          </cell>
          <cell r="B3098">
            <v>324</v>
          </cell>
        </row>
        <row r="3099">
          <cell r="A3099">
            <v>22002</v>
          </cell>
          <cell r="B3099">
            <v>324</v>
          </cell>
        </row>
        <row r="3100">
          <cell r="A3100">
            <v>22002</v>
          </cell>
          <cell r="B3100">
            <v>324</v>
          </cell>
        </row>
        <row r="3101">
          <cell r="A3101">
            <v>22002</v>
          </cell>
          <cell r="B3101">
            <v>324</v>
          </cell>
        </row>
        <row r="3102">
          <cell r="A3102">
            <v>22002</v>
          </cell>
          <cell r="B3102">
            <v>324</v>
          </cell>
        </row>
        <row r="3103">
          <cell r="A3103">
            <v>22002</v>
          </cell>
          <cell r="B3103">
            <v>324</v>
          </cell>
        </row>
        <row r="3104">
          <cell r="A3104">
            <v>22002</v>
          </cell>
          <cell r="B3104">
            <v>324</v>
          </cell>
        </row>
        <row r="3105">
          <cell r="A3105">
            <v>22002</v>
          </cell>
          <cell r="B3105">
            <v>324</v>
          </cell>
        </row>
        <row r="3106">
          <cell r="A3106">
            <v>22005</v>
          </cell>
          <cell r="B3106">
            <v>325</v>
          </cell>
        </row>
        <row r="3107">
          <cell r="A3107">
            <v>22005</v>
          </cell>
          <cell r="B3107">
            <v>325</v>
          </cell>
        </row>
        <row r="3108">
          <cell r="A3108">
            <v>22005</v>
          </cell>
          <cell r="B3108">
            <v>325</v>
          </cell>
        </row>
        <row r="3109">
          <cell r="A3109">
            <v>22005</v>
          </cell>
          <cell r="B3109">
            <v>325</v>
          </cell>
        </row>
        <row r="3110">
          <cell r="A3110">
            <v>22005</v>
          </cell>
          <cell r="B3110">
            <v>325</v>
          </cell>
        </row>
        <row r="3111">
          <cell r="A3111">
            <v>22005</v>
          </cell>
          <cell r="B3111">
            <v>325</v>
          </cell>
        </row>
        <row r="3112">
          <cell r="A3112">
            <v>22005</v>
          </cell>
          <cell r="B3112">
            <v>325</v>
          </cell>
        </row>
        <row r="3113">
          <cell r="A3113">
            <v>22005</v>
          </cell>
          <cell r="B3113">
            <v>325</v>
          </cell>
        </row>
        <row r="3114">
          <cell r="A3114">
            <v>22005</v>
          </cell>
          <cell r="B3114">
            <v>325</v>
          </cell>
        </row>
        <row r="3115">
          <cell r="A3115">
            <v>22005</v>
          </cell>
          <cell r="B3115">
            <v>325</v>
          </cell>
        </row>
        <row r="3116">
          <cell r="A3116">
            <v>22005</v>
          </cell>
          <cell r="B3116">
            <v>325</v>
          </cell>
        </row>
        <row r="3117">
          <cell r="A3117">
            <v>22005</v>
          </cell>
          <cell r="B3117">
            <v>325</v>
          </cell>
        </row>
        <row r="3118">
          <cell r="A3118">
            <v>22005</v>
          </cell>
          <cell r="B3118">
            <v>325</v>
          </cell>
        </row>
        <row r="3119">
          <cell r="A3119">
            <v>22005</v>
          </cell>
          <cell r="B3119">
            <v>325</v>
          </cell>
        </row>
        <row r="3120">
          <cell r="A3120">
            <v>22005</v>
          </cell>
          <cell r="B3120">
            <v>325</v>
          </cell>
        </row>
        <row r="3121">
          <cell r="A3121">
            <v>22005</v>
          </cell>
          <cell r="B3121">
            <v>325</v>
          </cell>
        </row>
        <row r="3122">
          <cell r="A3122">
            <v>22005</v>
          </cell>
          <cell r="B3122">
            <v>325</v>
          </cell>
        </row>
        <row r="3123">
          <cell r="A3123">
            <v>22013</v>
          </cell>
          <cell r="B3123">
            <v>326</v>
          </cell>
        </row>
        <row r="3124">
          <cell r="A3124">
            <v>22013</v>
          </cell>
          <cell r="B3124">
            <v>326</v>
          </cell>
        </row>
        <row r="3125">
          <cell r="A3125">
            <v>22013</v>
          </cell>
          <cell r="B3125">
            <v>326</v>
          </cell>
        </row>
        <row r="3126">
          <cell r="A3126">
            <v>22013</v>
          </cell>
          <cell r="B3126">
            <v>326</v>
          </cell>
        </row>
        <row r="3127">
          <cell r="A3127">
            <v>22013</v>
          </cell>
          <cell r="B3127">
            <v>326</v>
          </cell>
        </row>
        <row r="3128">
          <cell r="A3128">
            <v>22013</v>
          </cell>
          <cell r="B3128">
            <v>326</v>
          </cell>
        </row>
        <row r="3129">
          <cell r="A3129">
            <v>22013</v>
          </cell>
          <cell r="B3129">
            <v>326</v>
          </cell>
        </row>
        <row r="3130">
          <cell r="A3130">
            <v>22013</v>
          </cell>
          <cell r="B3130">
            <v>326</v>
          </cell>
        </row>
        <row r="3131">
          <cell r="A3131">
            <v>22013</v>
          </cell>
          <cell r="B3131">
            <v>326</v>
          </cell>
        </row>
        <row r="3132">
          <cell r="A3132">
            <v>22013</v>
          </cell>
          <cell r="B3132">
            <v>326</v>
          </cell>
        </row>
        <row r="3133">
          <cell r="A3133">
            <v>22013</v>
          </cell>
          <cell r="B3133">
            <v>326</v>
          </cell>
        </row>
        <row r="3134">
          <cell r="A3134">
            <v>22013</v>
          </cell>
          <cell r="B3134">
            <v>326</v>
          </cell>
        </row>
        <row r="3135">
          <cell r="A3135">
            <v>22013</v>
          </cell>
          <cell r="B3135">
            <v>326</v>
          </cell>
        </row>
        <row r="3136">
          <cell r="A3136">
            <v>22013</v>
          </cell>
          <cell r="B3136">
            <v>326</v>
          </cell>
        </row>
        <row r="3137">
          <cell r="A3137">
            <v>22013</v>
          </cell>
          <cell r="B3137">
            <v>326</v>
          </cell>
        </row>
        <row r="3138">
          <cell r="A3138">
            <v>22013</v>
          </cell>
          <cell r="B3138">
            <v>326</v>
          </cell>
        </row>
        <row r="3139">
          <cell r="A3139">
            <v>22013</v>
          </cell>
          <cell r="B3139">
            <v>326</v>
          </cell>
        </row>
        <row r="3140">
          <cell r="A3140">
            <v>22013</v>
          </cell>
          <cell r="B3140">
            <v>326</v>
          </cell>
        </row>
        <row r="3141">
          <cell r="A3141">
            <v>22013</v>
          </cell>
          <cell r="B3141">
            <v>326</v>
          </cell>
        </row>
        <row r="3142">
          <cell r="A3142">
            <v>22013</v>
          </cell>
          <cell r="B3142">
            <v>326</v>
          </cell>
        </row>
        <row r="3143">
          <cell r="A3143">
            <v>22014</v>
          </cell>
          <cell r="B3143">
            <v>327</v>
          </cell>
        </row>
        <row r="3144">
          <cell r="A3144">
            <v>22014</v>
          </cell>
          <cell r="B3144">
            <v>327</v>
          </cell>
        </row>
        <row r="3145">
          <cell r="A3145">
            <v>22014</v>
          </cell>
          <cell r="B3145">
            <v>327</v>
          </cell>
        </row>
        <row r="3146">
          <cell r="A3146">
            <v>22014</v>
          </cell>
          <cell r="B3146">
            <v>327</v>
          </cell>
        </row>
        <row r="3147">
          <cell r="A3147">
            <v>22014</v>
          </cell>
          <cell r="B3147">
            <v>327</v>
          </cell>
        </row>
        <row r="3148">
          <cell r="A3148">
            <v>22014</v>
          </cell>
          <cell r="B3148">
            <v>327</v>
          </cell>
        </row>
        <row r="3149">
          <cell r="A3149">
            <v>22014</v>
          </cell>
          <cell r="B3149">
            <v>327</v>
          </cell>
        </row>
        <row r="3150">
          <cell r="A3150">
            <v>22011</v>
          </cell>
          <cell r="B3150">
            <v>328</v>
          </cell>
        </row>
        <row r="3151">
          <cell r="A3151">
            <v>22011</v>
          </cell>
          <cell r="B3151">
            <v>328</v>
          </cell>
        </row>
        <row r="3152">
          <cell r="A3152">
            <v>22011</v>
          </cell>
          <cell r="B3152">
            <v>328</v>
          </cell>
        </row>
        <row r="3153">
          <cell r="A3153">
            <v>22011</v>
          </cell>
          <cell r="B3153">
            <v>328</v>
          </cell>
        </row>
        <row r="3154">
          <cell r="A3154">
            <v>22011</v>
          </cell>
          <cell r="B3154">
            <v>328</v>
          </cell>
        </row>
        <row r="3155">
          <cell r="A3155">
            <v>22011</v>
          </cell>
          <cell r="B3155">
            <v>328</v>
          </cell>
        </row>
        <row r="3156">
          <cell r="A3156">
            <v>22011</v>
          </cell>
          <cell r="B3156">
            <v>328</v>
          </cell>
        </row>
        <row r="3157">
          <cell r="A3157">
            <v>22011</v>
          </cell>
          <cell r="B3157">
            <v>328</v>
          </cell>
        </row>
        <row r="3158">
          <cell r="A3158">
            <v>22011</v>
          </cell>
          <cell r="B3158">
            <v>328</v>
          </cell>
        </row>
        <row r="3159">
          <cell r="A3159">
            <v>22011</v>
          </cell>
          <cell r="B3159">
            <v>328</v>
          </cell>
        </row>
        <row r="3160">
          <cell r="A3160">
            <v>22011</v>
          </cell>
          <cell r="B3160">
            <v>328</v>
          </cell>
        </row>
        <row r="3161">
          <cell r="A3161">
            <v>22011</v>
          </cell>
          <cell r="B3161">
            <v>328</v>
          </cell>
        </row>
        <row r="3162">
          <cell r="A3162">
            <v>22011</v>
          </cell>
          <cell r="B3162">
            <v>328</v>
          </cell>
        </row>
        <row r="3163">
          <cell r="A3163">
            <v>22011</v>
          </cell>
          <cell r="B3163">
            <v>328</v>
          </cell>
        </row>
        <row r="3164">
          <cell r="A3164">
            <v>22011</v>
          </cell>
          <cell r="B3164">
            <v>328</v>
          </cell>
        </row>
        <row r="3165">
          <cell r="A3165">
            <v>22011</v>
          </cell>
          <cell r="B3165">
            <v>328</v>
          </cell>
        </row>
        <row r="3166">
          <cell r="A3166">
            <v>22011</v>
          </cell>
          <cell r="B3166">
            <v>328</v>
          </cell>
        </row>
        <row r="3167">
          <cell r="A3167">
            <v>22003</v>
          </cell>
          <cell r="B3167">
            <v>329</v>
          </cell>
        </row>
        <row r="3168">
          <cell r="A3168">
            <v>22003</v>
          </cell>
          <cell r="B3168">
            <v>329</v>
          </cell>
        </row>
        <row r="3169">
          <cell r="A3169">
            <v>22003</v>
          </cell>
          <cell r="B3169">
            <v>329</v>
          </cell>
        </row>
        <row r="3170">
          <cell r="A3170">
            <v>22003</v>
          </cell>
          <cell r="B3170">
            <v>329</v>
          </cell>
        </row>
        <row r="3171">
          <cell r="A3171">
            <v>22003</v>
          </cell>
          <cell r="B3171">
            <v>329</v>
          </cell>
        </row>
        <row r="3172">
          <cell r="A3172">
            <v>22003</v>
          </cell>
          <cell r="B3172">
            <v>329</v>
          </cell>
        </row>
        <row r="3173">
          <cell r="A3173">
            <v>22003</v>
          </cell>
          <cell r="B3173">
            <v>329</v>
          </cell>
        </row>
        <row r="3174">
          <cell r="A3174">
            <v>22003</v>
          </cell>
          <cell r="B3174">
            <v>329</v>
          </cell>
        </row>
        <row r="3175">
          <cell r="A3175">
            <v>22003</v>
          </cell>
          <cell r="B3175">
            <v>329</v>
          </cell>
        </row>
        <row r="3176">
          <cell r="A3176">
            <v>22003</v>
          </cell>
          <cell r="B3176">
            <v>329</v>
          </cell>
        </row>
        <row r="3177">
          <cell r="A3177">
            <v>22003</v>
          </cell>
          <cell r="B3177">
            <v>329</v>
          </cell>
        </row>
        <row r="3178">
          <cell r="A3178">
            <v>22003</v>
          </cell>
          <cell r="B3178">
            <v>329</v>
          </cell>
        </row>
        <row r="3179">
          <cell r="A3179">
            <v>22006</v>
          </cell>
          <cell r="B3179">
            <v>330</v>
          </cell>
        </row>
        <row r="3180">
          <cell r="A3180">
            <v>22006</v>
          </cell>
          <cell r="B3180">
            <v>330</v>
          </cell>
        </row>
        <row r="3181">
          <cell r="A3181">
            <v>22006</v>
          </cell>
          <cell r="B3181">
            <v>330</v>
          </cell>
        </row>
        <row r="3182">
          <cell r="A3182">
            <v>22006</v>
          </cell>
          <cell r="B3182">
            <v>330</v>
          </cell>
        </row>
        <row r="3183">
          <cell r="A3183">
            <v>22006</v>
          </cell>
          <cell r="B3183">
            <v>330</v>
          </cell>
        </row>
        <row r="3184">
          <cell r="A3184">
            <v>22006</v>
          </cell>
          <cell r="B3184">
            <v>330</v>
          </cell>
        </row>
        <row r="3185">
          <cell r="A3185">
            <v>22006</v>
          </cell>
          <cell r="B3185">
            <v>330</v>
          </cell>
        </row>
        <row r="3186">
          <cell r="A3186">
            <v>22006</v>
          </cell>
          <cell r="B3186">
            <v>330</v>
          </cell>
        </row>
        <row r="3187">
          <cell r="A3187">
            <v>22006</v>
          </cell>
          <cell r="B3187">
            <v>330</v>
          </cell>
        </row>
        <row r="3188">
          <cell r="A3188">
            <v>22006</v>
          </cell>
          <cell r="B3188">
            <v>330</v>
          </cell>
        </row>
        <row r="3189">
          <cell r="A3189">
            <v>22006</v>
          </cell>
          <cell r="B3189">
            <v>330</v>
          </cell>
        </row>
        <row r="3190">
          <cell r="A3190">
            <v>22006</v>
          </cell>
          <cell r="B3190">
            <v>330</v>
          </cell>
        </row>
        <row r="3191">
          <cell r="A3191">
            <v>22006</v>
          </cell>
          <cell r="B3191">
            <v>330</v>
          </cell>
        </row>
        <row r="3192">
          <cell r="A3192">
            <v>22006</v>
          </cell>
          <cell r="B3192">
            <v>330</v>
          </cell>
        </row>
        <row r="3193">
          <cell r="A3193">
            <v>41010</v>
          </cell>
          <cell r="B3193">
            <v>331</v>
          </cell>
        </row>
        <row r="3194">
          <cell r="A3194">
            <v>41010</v>
          </cell>
          <cell r="B3194">
            <v>331</v>
          </cell>
        </row>
        <row r="3195">
          <cell r="A3195">
            <v>41010</v>
          </cell>
          <cell r="B3195">
            <v>331</v>
          </cell>
        </row>
        <row r="3196">
          <cell r="A3196">
            <v>41010</v>
          </cell>
          <cell r="B3196">
            <v>331</v>
          </cell>
        </row>
        <row r="3197">
          <cell r="A3197">
            <v>41010</v>
          </cell>
          <cell r="B3197">
            <v>331</v>
          </cell>
        </row>
        <row r="3198">
          <cell r="A3198">
            <v>41010</v>
          </cell>
          <cell r="B3198">
            <v>331</v>
          </cell>
        </row>
        <row r="3199">
          <cell r="A3199">
            <v>41010</v>
          </cell>
          <cell r="B3199">
            <v>331</v>
          </cell>
        </row>
        <row r="3200">
          <cell r="A3200">
            <v>41010</v>
          </cell>
          <cell r="B3200">
            <v>331</v>
          </cell>
        </row>
        <row r="3201">
          <cell r="A3201">
            <v>41010</v>
          </cell>
          <cell r="B3201">
            <v>331</v>
          </cell>
        </row>
        <row r="3202">
          <cell r="A3202">
            <v>41014</v>
          </cell>
          <cell r="B3202">
            <v>332</v>
          </cell>
        </row>
        <row r="3203">
          <cell r="A3203">
            <v>41014</v>
          </cell>
          <cell r="B3203">
            <v>332</v>
          </cell>
        </row>
        <row r="3204">
          <cell r="A3204">
            <v>41014</v>
          </cell>
          <cell r="B3204">
            <v>332</v>
          </cell>
        </row>
        <row r="3205">
          <cell r="A3205">
            <v>41014</v>
          </cell>
          <cell r="B3205">
            <v>332</v>
          </cell>
        </row>
        <row r="3206">
          <cell r="A3206">
            <v>41014</v>
          </cell>
          <cell r="B3206">
            <v>332</v>
          </cell>
        </row>
        <row r="3207">
          <cell r="A3207">
            <v>41014</v>
          </cell>
          <cell r="B3207">
            <v>332</v>
          </cell>
        </row>
        <row r="3208">
          <cell r="A3208">
            <v>41014</v>
          </cell>
          <cell r="B3208">
            <v>332</v>
          </cell>
        </row>
        <row r="3209">
          <cell r="A3209">
            <v>41014</v>
          </cell>
          <cell r="B3209">
            <v>332</v>
          </cell>
        </row>
        <row r="3210">
          <cell r="A3210">
            <v>41006</v>
          </cell>
          <cell r="B3210">
            <v>333</v>
          </cell>
        </row>
        <row r="3211">
          <cell r="A3211">
            <v>41006</v>
          </cell>
          <cell r="B3211">
            <v>333</v>
          </cell>
        </row>
        <row r="3212">
          <cell r="A3212">
            <v>41006</v>
          </cell>
          <cell r="B3212">
            <v>333</v>
          </cell>
        </row>
        <row r="3213">
          <cell r="A3213">
            <v>41006</v>
          </cell>
          <cell r="B3213">
            <v>333</v>
          </cell>
        </row>
        <row r="3214">
          <cell r="A3214">
            <v>41006</v>
          </cell>
          <cell r="B3214">
            <v>333</v>
          </cell>
        </row>
        <row r="3215">
          <cell r="A3215">
            <v>41006</v>
          </cell>
          <cell r="B3215">
            <v>333</v>
          </cell>
        </row>
        <row r="3216">
          <cell r="A3216">
            <v>41006</v>
          </cell>
          <cell r="B3216">
            <v>333</v>
          </cell>
        </row>
        <row r="3217">
          <cell r="A3217">
            <v>41006</v>
          </cell>
          <cell r="B3217">
            <v>333</v>
          </cell>
        </row>
        <row r="3218">
          <cell r="A3218">
            <v>41006</v>
          </cell>
          <cell r="B3218">
            <v>333</v>
          </cell>
        </row>
        <row r="3219">
          <cell r="A3219">
            <v>41006</v>
          </cell>
          <cell r="B3219">
            <v>333</v>
          </cell>
        </row>
        <row r="3220">
          <cell r="A3220">
            <v>41006</v>
          </cell>
          <cell r="B3220">
            <v>333</v>
          </cell>
        </row>
        <row r="3221">
          <cell r="A3221">
            <v>41006</v>
          </cell>
          <cell r="B3221">
            <v>333</v>
          </cell>
        </row>
        <row r="3222">
          <cell r="A3222">
            <v>41006</v>
          </cell>
          <cell r="B3222">
            <v>333</v>
          </cell>
        </row>
        <row r="3223">
          <cell r="A3223">
            <v>41006</v>
          </cell>
          <cell r="B3223">
            <v>333</v>
          </cell>
        </row>
        <row r="3224">
          <cell r="A3224">
            <v>41006</v>
          </cell>
          <cell r="B3224">
            <v>333</v>
          </cell>
        </row>
        <row r="3225">
          <cell r="A3225">
            <v>41006</v>
          </cell>
          <cell r="B3225">
            <v>333</v>
          </cell>
        </row>
        <row r="3226">
          <cell r="A3226">
            <v>41006</v>
          </cell>
          <cell r="B3226">
            <v>333</v>
          </cell>
        </row>
        <row r="3227">
          <cell r="A3227">
            <v>41006</v>
          </cell>
          <cell r="B3227">
            <v>333</v>
          </cell>
        </row>
        <row r="3228">
          <cell r="A3228">
            <v>41006</v>
          </cell>
          <cell r="B3228">
            <v>333</v>
          </cell>
        </row>
        <row r="3229">
          <cell r="A3229">
            <v>41006</v>
          </cell>
          <cell r="B3229">
            <v>333</v>
          </cell>
        </row>
        <row r="3230">
          <cell r="A3230">
            <v>41006</v>
          </cell>
          <cell r="B3230">
            <v>333</v>
          </cell>
        </row>
        <row r="3231">
          <cell r="A3231">
            <v>41006</v>
          </cell>
          <cell r="B3231">
            <v>333</v>
          </cell>
        </row>
        <row r="3232">
          <cell r="A3232">
            <v>41005</v>
          </cell>
          <cell r="B3232">
            <v>334</v>
          </cell>
        </row>
        <row r="3233">
          <cell r="A3233">
            <v>41005</v>
          </cell>
          <cell r="B3233">
            <v>334</v>
          </cell>
        </row>
        <row r="3234">
          <cell r="A3234">
            <v>41005</v>
          </cell>
          <cell r="B3234">
            <v>334</v>
          </cell>
        </row>
        <row r="3235">
          <cell r="A3235">
            <v>41005</v>
          </cell>
          <cell r="B3235">
            <v>334</v>
          </cell>
        </row>
        <row r="3236">
          <cell r="A3236">
            <v>41005</v>
          </cell>
          <cell r="B3236">
            <v>334</v>
          </cell>
        </row>
        <row r="3237">
          <cell r="A3237">
            <v>41005</v>
          </cell>
          <cell r="B3237">
            <v>334</v>
          </cell>
        </row>
        <row r="3238">
          <cell r="A3238">
            <v>41005</v>
          </cell>
          <cell r="B3238">
            <v>334</v>
          </cell>
        </row>
        <row r="3239">
          <cell r="A3239">
            <v>41005</v>
          </cell>
          <cell r="B3239">
            <v>334</v>
          </cell>
        </row>
        <row r="3240">
          <cell r="A3240">
            <v>41005</v>
          </cell>
          <cell r="B3240">
            <v>334</v>
          </cell>
        </row>
        <row r="3241">
          <cell r="A3241">
            <v>41005</v>
          </cell>
          <cell r="B3241">
            <v>334</v>
          </cell>
        </row>
        <row r="3242">
          <cell r="A3242">
            <v>41005</v>
          </cell>
          <cell r="B3242">
            <v>334</v>
          </cell>
        </row>
        <row r="3243">
          <cell r="A3243">
            <v>41005</v>
          </cell>
          <cell r="B3243">
            <v>334</v>
          </cell>
        </row>
        <row r="3244">
          <cell r="A3244">
            <v>41005</v>
          </cell>
          <cell r="B3244">
            <v>334</v>
          </cell>
        </row>
        <row r="3245">
          <cell r="A3245">
            <v>41005</v>
          </cell>
          <cell r="B3245">
            <v>334</v>
          </cell>
        </row>
        <row r="3246">
          <cell r="A3246">
            <v>41025</v>
          </cell>
          <cell r="B3246">
            <v>335</v>
          </cell>
        </row>
        <row r="3247">
          <cell r="A3247">
            <v>41025</v>
          </cell>
          <cell r="B3247">
            <v>335</v>
          </cell>
        </row>
        <row r="3248">
          <cell r="A3248">
            <v>41025</v>
          </cell>
          <cell r="B3248">
            <v>335</v>
          </cell>
        </row>
        <row r="3249">
          <cell r="A3249">
            <v>41025</v>
          </cell>
          <cell r="B3249">
            <v>335</v>
          </cell>
        </row>
        <row r="3250">
          <cell r="A3250">
            <v>41025</v>
          </cell>
          <cell r="B3250">
            <v>335</v>
          </cell>
        </row>
        <row r="3251">
          <cell r="A3251">
            <v>41025</v>
          </cell>
          <cell r="B3251">
            <v>335</v>
          </cell>
        </row>
        <row r="3252">
          <cell r="A3252">
            <v>41025</v>
          </cell>
          <cell r="B3252">
            <v>335</v>
          </cell>
        </row>
        <row r="3253">
          <cell r="A3253">
            <v>41025</v>
          </cell>
          <cell r="B3253">
            <v>335</v>
          </cell>
        </row>
        <row r="3254">
          <cell r="A3254">
            <v>41023</v>
          </cell>
          <cell r="B3254">
            <v>336</v>
          </cell>
        </row>
        <row r="3255">
          <cell r="A3255">
            <v>41023</v>
          </cell>
          <cell r="B3255">
            <v>336</v>
          </cell>
        </row>
        <row r="3256">
          <cell r="A3256">
            <v>41023</v>
          </cell>
          <cell r="B3256">
            <v>336</v>
          </cell>
        </row>
        <row r="3257">
          <cell r="A3257">
            <v>41023</v>
          </cell>
          <cell r="B3257">
            <v>336</v>
          </cell>
        </row>
        <row r="3258">
          <cell r="A3258">
            <v>41023</v>
          </cell>
          <cell r="B3258">
            <v>336</v>
          </cell>
        </row>
        <row r="3259">
          <cell r="A3259">
            <v>41023</v>
          </cell>
          <cell r="B3259">
            <v>336</v>
          </cell>
        </row>
        <row r="3260">
          <cell r="A3260">
            <v>41023</v>
          </cell>
          <cell r="B3260">
            <v>336</v>
          </cell>
        </row>
        <row r="3261">
          <cell r="A3261">
            <v>41023</v>
          </cell>
          <cell r="B3261">
            <v>336</v>
          </cell>
        </row>
        <row r="3262">
          <cell r="A3262">
            <v>41023</v>
          </cell>
          <cell r="B3262">
            <v>336</v>
          </cell>
        </row>
        <row r="3263">
          <cell r="A3263">
            <v>41023</v>
          </cell>
          <cell r="B3263">
            <v>336</v>
          </cell>
        </row>
        <row r="3264">
          <cell r="A3264">
            <v>41023</v>
          </cell>
          <cell r="B3264">
            <v>336</v>
          </cell>
        </row>
        <row r="3265">
          <cell r="A3265">
            <v>41023</v>
          </cell>
          <cell r="B3265">
            <v>336</v>
          </cell>
        </row>
        <row r="3266">
          <cell r="A3266">
            <v>41023</v>
          </cell>
          <cell r="B3266">
            <v>336</v>
          </cell>
        </row>
        <row r="3267">
          <cell r="A3267">
            <v>41023</v>
          </cell>
          <cell r="B3267">
            <v>336</v>
          </cell>
        </row>
        <row r="3268">
          <cell r="A3268">
            <v>41023</v>
          </cell>
          <cell r="B3268">
            <v>336</v>
          </cell>
        </row>
        <row r="3269">
          <cell r="A3269">
            <v>41023</v>
          </cell>
          <cell r="B3269">
            <v>336</v>
          </cell>
        </row>
        <row r="3270">
          <cell r="A3270">
            <v>41023</v>
          </cell>
          <cell r="B3270">
            <v>336</v>
          </cell>
        </row>
        <row r="3271">
          <cell r="A3271">
            <v>41023</v>
          </cell>
          <cell r="B3271">
            <v>336</v>
          </cell>
        </row>
        <row r="3272">
          <cell r="A3272">
            <v>41035</v>
          </cell>
          <cell r="B3272">
            <v>337</v>
          </cell>
        </row>
        <row r="3273">
          <cell r="A3273">
            <v>41035</v>
          </cell>
          <cell r="B3273">
            <v>337</v>
          </cell>
        </row>
        <row r="3274">
          <cell r="A3274">
            <v>41035</v>
          </cell>
          <cell r="B3274">
            <v>337</v>
          </cell>
        </row>
        <row r="3275">
          <cell r="A3275">
            <v>41003</v>
          </cell>
          <cell r="B3275">
            <v>338</v>
          </cell>
        </row>
        <row r="3276">
          <cell r="A3276">
            <v>41003</v>
          </cell>
          <cell r="B3276">
            <v>338</v>
          </cell>
        </row>
        <row r="3277">
          <cell r="A3277">
            <v>41003</v>
          </cell>
          <cell r="B3277">
            <v>338</v>
          </cell>
        </row>
        <row r="3278">
          <cell r="A3278">
            <v>41003</v>
          </cell>
          <cell r="B3278">
            <v>338</v>
          </cell>
        </row>
        <row r="3279">
          <cell r="A3279">
            <v>41003</v>
          </cell>
          <cell r="B3279">
            <v>338</v>
          </cell>
        </row>
        <row r="3280">
          <cell r="A3280">
            <v>41003</v>
          </cell>
          <cell r="B3280">
            <v>338</v>
          </cell>
        </row>
        <row r="3281">
          <cell r="A3281">
            <v>41003</v>
          </cell>
          <cell r="B3281">
            <v>338</v>
          </cell>
        </row>
        <row r="3282">
          <cell r="A3282">
            <v>41003</v>
          </cell>
          <cell r="B3282">
            <v>338</v>
          </cell>
        </row>
        <row r="3283">
          <cell r="A3283">
            <v>41003</v>
          </cell>
          <cell r="B3283">
            <v>338</v>
          </cell>
        </row>
        <row r="3284">
          <cell r="A3284">
            <v>41003</v>
          </cell>
          <cell r="B3284">
            <v>338</v>
          </cell>
        </row>
        <row r="3285">
          <cell r="A3285">
            <v>41003</v>
          </cell>
          <cell r="B3285">
            <v>338</v>
          </cell>
        </row>
        <row r="3286">
          <cell r="A3286">
            <v>41015</v>
          </cell>
          <cell r="B3286">
            <v>339</v>
          </cell>
        </row>
        <row r="3287">
          <cell r="A3287">
            <v>41015</v>
          </cell>
          <cell r="B3287">
            <v>339</v>
          </cell>
        </row>
        <row r="3288">
          <cell r="A3288">
            <v>41015</v>
          </cell>
          <cell r="B3288">
            <v>339</v>
          </cell>
        </row>
        <row r="3289">
          <cell r="A3289">
            <v>41015</v>
          </cell>
          <cell r="B3289">
            <v>339</v>
          </cell>
        </row>
        <row r="3290">
          <cell r="A3290">
            <v>41015</v>
          </cell>
          <cell r="B3290">
            <v>339</v>
          </cell>
        </row>
        <row r="3291">
          <cell r="A3291">
            <v>41015</v>
          </cell>
          <cell r="B3291">
            <v>339</v>
          </cell>
        </row>
        <row r="3292">
          <cell r="A3292">
            <v>41015</v>
          </cell>
          <cell r="B3292">
            <v>339</v>
          </cell>
        </row>
        <row r="3293">
          <cell r="A3293">
            <v>41015</v>
          </cell>
          <cell r="B3293">
            <v>339</v>
          </cell>
        </row>
        <row r="3294">
          <cell r="A3294">
            <v>41015</v>
          </cell>
          <cell r="B3294">
            <v>339</v>
          </cell>
        </row>
        <row r="3295">
          <cell r="A3295">
            <v>41015</v>
          </cell>
          <cell r="B3295">
            <v>339</v>
          </cell>
        </row>
        <row r="3296">
          <cell r="A3296">
            <v>41015</v>
          </cell>
          <cell r="B3296">
            <v>339</v>
          </cell>
        </row>
        <row r="3297">
          <cell r="A3297">
            <v>41015</v>
          </cell>
          <cell r="B3297">
            <v>339</v>
          </cell>
        </row>
        <row r="3298">
          <cell r="A3298">
            <v>41015</v>
          </cell>
          <cell r="B3298">
            <v>339</v>
          </cell>
        </row>
        <row r="3299">
          <cell r="A3299">
            <v>41015</v>
          </cell>
          <cell r="B3299">
            <v>339</v>
          </cell>
        </row>
        <row r="3300">
          <cell r="A3300">
            <v>41037</v>
          </cell>
          <cell r="B3300">
            <v>340</v>
          </cell>
        </row>
        <row r="3301">
          <cell r="A3301">
            <v>41037</v>
          </cell>
          <cell r="B3301">
            <v>340</v>
          </cell>
        </row>
        <row r="3302">
          <cell r="A3302">
            <v>41037</v>
          </cell>
          <cell r="B3302">
            <v>340</v>
          </cell>
        </row>
        <row r="3303">
          <cell r="A3303">
            <v>41037</v>
          </cell>
          <cell r="B3303">
            <v>340</v>
          </cell>
        </row>
        <row r="3304">
          <cell r="A3304">
            <v>41037</v>
          </cell>
          <cell r="B3304">
            <v>340</v>
          </cell>
        </row>
        <row r="3305">
          <cell r="A3305">
            <v>41037</v>
          </cell>
          <cell r="B3305">
            <v>340</v>
          </cell>
        </row>
        <row r="3306">
          <cell r="A3306">
            <v>41037</v>
          </cell>
          <cell r="B3306">
            <v>340</v>
          </cell>
        </row>
        <row r="3307">
          <cell r="A3307">
            <v>41037</v>
          </cell>
          <cell r="B3307">
            <v>340</v>
          </cell>
        </row>
        <row r="3308">
          <cell r="A3308">
            <v>41037</v>
          </cell>
          <cell r="B3308">
            <v>340</v>
          </cell>
        </row>
        <row r="3309">
          <cell r="A3309">
            <v>41037</v>
          </cell>
          <cell r="B3309">
            <v>340</v>
          </cell>
        </row>
        <row r="3310">
          <cell r="A3310">
            <v>41037</v>
          </cell>
          <cell r="B3310">
            <v>340</v>
          </cell>
        </row>
        <row r="3311">
          <cell r="A3311">
            <v>41037</v>
          </cell>
          <cell r="B3311">
            <v>340</v>
          </cell>
        </row>
        <row r="3312">
          <cell r="A3312">
            <v>41037</v>
          </cell>
          <cell r="B3312">
            <v>340</v>
          </cell>
        </row>
        <row r="3313">
          <cell r="A3313">
            <v>41037</v>
          </cell>
          <cell r="B3313">
            <v>340</v>
          </cell>
        </row>
        <row r="3314">
          <cell r="A3314">
            <v>41037</v>
          </cell>
          <cell r="B3314">
            <v>340</v>
          </cell>
        </row>
        <row r="3315">
          <cell r="A3315">
            <v>41037</v>
          </cell>
          <cell r="B3315">
            <v>340</v>
          </cell>
        </row>
        <row r="3316">
          <cell r="A3316">
            <v>41037</v>
          </cell>
          <cell r="B3316">
            <v>340</v>
          </cell>
        </row>
        <row r="3317">
          <cell r="A3317">
            <v>41037</v>
          </cell>
          <cell r="B3317">
            <v>340</v>
          </cell>
        </row>
        <row r="3318">
          <cell r="A3318">
            <v>41037</v>
          </cell>
          <cell r="B3318">
            <v>340</v>
          </cell>
        </row>
        <row r="3319">
          <cell r="A3319">
            <v>41012</v>
          </cell>
          <cell r="B3319">
            <v>341</v>
          </cell>
        </row>
        <row r="3320">
          <cell r="A3320">
            <v>41012</v>
          </cell>
          <cell r="B3320">
            <v>341</v>
          </cell>
        </row>
        <row r="3321">
          <cell r="A3321">
            <v>41012</v>
          </cell>
          <cell r="B3321">
            <v>341</v>
          </cell>
        </row>
        <row r="3322">
          <cell r="A3322">
            <v>41012</v>
          </cell>
          <cell r="B3322">
            <v>341</v>
          </cell>
        </row>
        <row r="3323">
          <cell r="A3323">
            <v>41012</v>
          </cell>
          <cell r="B3323">
            <v>341</v>
          </cell>
        </row>
        <row r="3324">
          <cell r="A3324">
            <v>41012</v>
          </cell>
          <cell r="B3324">
            <v>341</v>
          </cell>
        </row>
        <row r="3325">
          <cell r="A3325">
            <v>41012</v>
          </cell>
          <cell r="B3325">
            <v>341</v>
          </cell>
        </row>
        <row r="3326">
          <cell r="A3326">
            <v>41008</v>
          </cell>
          <cell r="B3326">
            <v>342</v>
          </cell>
        </row>
        <row r="3327">
          <cell r="A3327">
            <v>41008</v>
          </cell>
          <cell r="B3327">
            <v>342</v>
          </cell>
        </row>
        <row r="3328">
          <cell r="A3328">
            <v>41008</v>
          </cell>
          <cell r="B3328">
            <v>342</v>
          </cell>
        </row>
        <row r="3329">
          <cell r="A3329">
            <v>41008</v>
          </cell>
          <cell r="B3329">
            <v>342</v>
          </cell>
        </row>
        <row r="3330">
          <cell r="A3330">
            <v>41008</v>
          </cell>
          <cell r="B3330">
            <v>342</v>
          </cell>
        </row>
        <row r="3331">
          <cell r="A3331">
            <v>41008</v>
          </cell>
          <cell r="B3331">
            <v>342</v>
          </cell>
        </row>
        <row r="3332">
          <cell r="A3332">
            <v>41008</v>
          </cell>
          <cell r="B3332">
            <v>342</v>
          </cell>
        </row>
        <row r="3333">
          <cell r="A3333">
            <v>41024</v>
          </cell>
          <cell r="B3333">
            <v>343</v>
          </cell>
        </row>
        <row r="3334">
          <cell r="A3334">
            <v>41024</v>
          </cell>
          <cell r="B3334">
            <v>343</v>
          </cell>
        </row>
        <row r="3335">
          <cell r="A3335">
            <v>41024</v>
          </cell>
          <cell r="B3335">
            <v>343</v>
          </cell>
        </row>
        <row r="3336">
          <cell r="A3336">
            <v>41024</v>
          </cell>
          <cell r="B3336">
            <v>343</v>
          </cell>
        </row>
        <row r="3337">
          <cell r="A3337">
            <v>41024</v>
          </cell>
          <cell r="B3337">
            <v>343</v>
          </cell>
        </row>
        <row r="3338">
          <cell r="A3338">
            <v>41024</v>
          </cell>
          <cell r="B3338">
            <v>343</v>
          </cell>
        </row>
        <row r="3339">
          <cell r="A3339">
            <v>41024</v>
          </cell>
          <cell r="B3339">
            <v>343</v>
          </cell>
        </row>
        <row r="3340">
          <cell r="A3340">
            <v>41024</v>
          </cell>
          <cell r="B3340">
            <v>343</v>
          </cell>
        </row>
        <row r="3341">
          <cell r="A3341">
            <v>41024</v>
          </cell>
          <cell r="B3341">
            <v>343</v>
          </cell>
        </row>
        <row r="3342">
          <cell r="A3342">
            <v>41024</v>
          </cell>
          <cell r="B3342">
            <v>343</v>
          </cell>
        </row>
        <row r="3343">
          <cell r="A3343">
            <v>41024</v>
          </cell>
          <cell r="B3343">
            <v>343</v>
          </cell>
        </row>
        <row r="3344">
          <cell r="A3344">
            <v>41026</v>
          </cell>
          <cell r="B3344">
            <v>344</v>
          </cell>
        </row>
        <row r="3345">
          <cell r="A3345">
            <v>41026</v>
          </cell>
          <cell r="B3345">
            <v>344</v>
          </cell>
        </row>
        <row r="3346">
          <cell r="A3346">
            <v>41026</v>
          </cell>
          <cell r="B3346">
            <v>344</v>
          </cell>
        </row>
        <row r="3347">
          <cell r="A3347">
            <v>41026</v>
          </cell>
          <cell r="B3347">
            <v>344</v>
          </cell>
        </row>
        <row r="3348">
          <cell r="A3348">
            <v>41026</v>
          </cell>
          <cell r="B3348">
            <v>344</v>
          </cell>
        </row>
        <row r="3349">
          <cell r="A3349">
            <v>41026</v>
          </cell>
          <cell r="B3349">
            <v>344</v>
          </cell>
        </row>
        <row r="3350">
          <cell r="A3350">
            <v>41026</v>
          </cell>
          <cell r="B3350">
            <v>344</v>
          </cell>
        </row>
        <row r="3351">
          <cell r="A3351">
            <v>41026</v>
          </cell>
          <cell r="B3351">
            <v>344</v>
          </cell>
        </row>
        <row r="3352">
          <cell r="A3352">
            <v>41026</v>
          </cell>
          <cell r="B3352">
            <v>344</v>
          </cell>
        </row>
        <row r="3353">
          <cell r="A3353">
            <v>41026</v>
          </cell>
          <cell r="B3353">
            <v>344</v>
          </cell>
        </row>
        <row r="3354">
          <cell r="A3354">
            <v>41026</v>
          </cell>
          <cell r="B3354">
            <v>344</v>
          </cell>
        </row>
        <row r="3355">
          <cell r="A3355">
            <v>41026</v>
          </cell>
          <cell r="B3355">
            <v>344</v>
          </cell>
        </row>
        <row r="3356">
          <cell r="A3356">
            <v>41026</v>
          </cell>
          <cell r="B3356">
            <v>344</v>
          </cell>
        </row>
        <row r="3357">
          <cell r="A3357">
            <v>41026</v>
          </cell>
          <cell r="B3357">
            <v>344</v>
          </cell>
        </row>
        <row r="3358">
          <cell r="A3358">
            <v>41026</v>
          </cell>
          <cell r="B3358">
            <v>344</v>
          </cell>
        </row>
        <row r="3359">
          <cell r="A3359">
            <v>41026</v>
          </cell>
          <cell r="B3359">
            <v>344</v>
          </cell>
        </row>
        <row r="3360">
          <cell r="A3360">
            <v>41026</v>
          </cell>
          <cell r="B3360">
            <v>344</v>
          </cell>
        </row>
        <row r="3361">
          <cell r="A3361">
            <v>41026</v>
          </cell>
          <cell r="B3361">
            <v>344</v>
          </cell>
        </row>
        <row r="3362">
          <cell r="A3362">
            <v>41026</v>
          </cell>
          <cell r="B3362">
            <v>344</v>
          </cell>
        </row>
        <row r="3363">
          <cell r="A3363">
            <v>41004</v>
          </cell>
          <cell r="B3363">
            <v>345</v>
          </cell>
        </row>
        <row r="3364">
          <cell r="A3364">
            <v>41004</v>
          </cell>
          <cell r="B3364">
            <v>345</v>
          </cell>
        </row>
        <row r="3365">
          <cell r="A3365">
            <v>41004</v>
          </cell>
          <cell r="B3365">
            <v>345</v>
          </cell>
        </row>
        <row r="3366">
          <cell r="A3366">
            <v>41004</v>
          </cell>
          <cell r="B3366">
            <v>345</v>
          </cell>
        </row>
        <row r="3367">
          <cell r="A3367">
            <v>41004</v>
          </cell>
          <cell r="B3367">
            <v>345</v>
          </cell>
        </row>
        <row r="3368">
          <cell r="A3368">
            <v>41004</v>
          </cell>
          <cell r="B3368">
            <v>345</v>
          </cell>
        </row>
        <row r="3369">
          <cell r="A3369">
            <v>41004</v>
          </cell>
          <cell r="B3369">
            <v>345</v>
          </cell>
        </row>
        <row r="3370">
          <cell r="A3370">
            <v>41004</v>
          </cell>
          <cell r="B3370">
            <v>345</v>
          </cell>
        </row>
        <row r="3371">
          <cell r="A3371">
            <v>41004</v>
          </cell>
          <cell r="B3371">
            <v>345</v>
          </cell>
        </row>
        <row r="3372">
          <cell r="A3372">
            <v>41004</v>
          </cell>
          <cell r="B3372">
            <v>345</v>
          </cell>
        </row>
        <row r="3373">
          <cell r="A3373">
            <v>41004</v>
          </cell>
          <cell r="B3373">
            <v>345</v>
          </cell>
        </row>
        <row r="3374">
          <cell r="A3374">
            <v>41029</v>
          </cell>
          <cell r="B3374">
            <v>346</v>
          </cell>
        </row>
        <row r="3375">
          <cell r="A3375">
            <v>41029</v>
          </cell>
          <cell r="B3375">
            <v>346</v>
          </cell>
        </row>
        <row r="3376">
          <cell r="A3376">
            <v>41029</v>
          </cell>
          <cell r="B3376">
            <v>346</v>
          </cell>
        </row>
        <row r="3377">
          <cell r="A3377">
            <v>41029</v>
          </cell>
          <cell r="B3377">
            <v>346</v>
          </cell>
        </row>
        <row r="3378">
          <cell r="A3378">
            <v>41029</v>
          </cell>
          <cell r="B3378">
            <v>346</v>
          </cell>
        </row>
        <row r="3379">
          <cell r="A3379">
            <v>41029</v>
          </cell>
          <cell r="B3379">
            <v>346</v>
          </cell>
        </row>
        <row r="3380">
          <cell r="A3380">
            <v>41029</v>
          </cell>
          <cell r="B3380">
            <v>346</v>
          </cell>
        </row>
        <row r="3381">
          <cell r="A3381">
            <v>41029</v>
          </cell>
          <cell r="B3381">
            <v>346</v>
          </cell>
        </row>
        <row r="3382">
          <cell r="A3382">
            <v>41029</v>
          </cell>
          <cell r="B3382">
            <v>346</v>
          </cell>
        </row>
        <row r="3383">
          <cell r="A3383">
            <v>41029</v>
          </cell>
          <cell r="B3383">
            <v>346</v>
          </cell>
        </row>
        <row r="3384">
          <cell r="A3384">
            <v>41029</v>
          </cell>
          <cell r="B3384">
            <v>346</v>
          </cell>
        </row>
        <row r="3385">
          <cell r="A3385">
            <v>41029</v>
          </cell>
          <cell r="B3385">
            <v>346</v>
          </cell>
        </row>
        <row r="3386">
          <cell r="A3386">
            <v>41029</v>
          </cell>
          <cell r="B3386">
            <v>346</v>
          </cell>
        </row>
        <row r="3387">
          <cell r="A3387">
            <v>41029</v>
          </cell>
          <cell r="B3387">
            <v>346</v>
          </cell>
        </row>
        <row r="3388">
          <cell r="A3388">
            <v>41029</v>
          </cell>
          <cell r="B3388">
            <v>346</v>
          </cell>
        </row>
        <row r="3389">
          <cell r="A3389">
            <v>41029</v>
          </cell>
          <cell r="B3389">
            <v>346</v>
          </cell>
        </row>
        <row r="3390">
          <cell r="A3390">
            <v>41029</v>
          </cell>
          <cell r="B3390">
            <v>346</v>
          </cell>
        </row>
        <row r="3391">
          <cell r="A3391">
            <v>41029</v>
          </cell>
          <cell r="B3391">
            <v>346</v>
          </cell>
        </row>
        <row r="3392">
          <cell r="A3392">
            <v>41017</v>
          </cell>
          <cell r="B3392">
            <v>347</v>
          </cell>
        </row>
        <row r="3393">
          <cell r="A3393">
            <v>41017</v>
          </cell>
          <cell r="B3393">
            <v>347</v>
          </cell>
        </row>
        <row r="3394">
          <cell r="A3394">
            <v>41017</v>
          </cell>
          <cell r="B3394">
            <v>347</v>
          </cell>
        </row>
        <row r="3395">
          <cell r="A3395">
            <v>41017</v>
          </cell>
          <cell r="B3395">
            <v>347</v>
          </cell>
        </row>
        <row r="3396">
          <cell r="A3396">
            <v>41017</v>
          </cell>
          <cell r="B3396">
            <v>347</v>
          </cell>
        </row>
        <row r="3397">
          <cell r="A3397">
            <v>41017</v>
          </cell>
          <cell r="B3397">
            <v>347</v>
          </cell>
        </row>
        <row r="3398">
          <cell r="A3398">
            <v>41017</v>
          </cell>
          <cell r="B3398">
            <v>347</v>
          </cell>
        </row>
        <row r="3399">
          <cell r="A3399">
            <v>41017</v>
          </cell>
          <cell r="B3399">
            <v>347</v>
          </cell>
        </row>
        <row r="3400">
          <cell r="A3400">
            <v>41032</v>
          </cell>
          <cell r="B3400">
            <v>348</v>
          </cell>
        </row>
        <row r="3401">
          <cell r="A3401">
            <v>41032</v>
          </cell>
          <cell r="B3401">
            <v>348</v>
          </cell>
        </row>
        <row r="3402">
          <cell r="A3402">
            <v>41032</v>
          </cell>
          <cell r="B3402">
            <v>348</v>
          </cell>
        </row>
        <row r="3403">
          <cell r="A3403">
            <v>41032</v>
          </cell>
          <cell r="B3403">
            <v>348</v>
          </cell>
        </row>
        <row r="3404">
          <cell r="A3404">
            <v>41013</v>
          </cell>
          <cell r="B3404">
            <v>349</v>
          </cell>
        </row>
        <row r="3405">
          <cell r="A3405">
            <v>41013</v>
          </cell>
          <cell r="B3405">
            <v>349</v>
          </cell>
        </row>
        <row r="3406">
          <cell r="A3406">
            <v>41013</v>
          </cell>
          <cell r="B3406">
            <v>349</v>
          </cell>
        </row>
        <row r="3407">
          <cell r="A3407">
            <v>41013</v>
          </cell>
          <cell r="B3407">
            <v>349</v>
          </cell>
        </row>
        <row r="3408">
          <cell r="A3408">
            <v>41013</v>
          </cell>
          <cell r="B3408">
            <v>349</v>
          </cell>
        </row>
        <row r="3409">
          <cell r="A3409">
            <v>41013</v>
          </cell>
          <cell r="B3409">
            <v>349</v>
          </cell>
        </row>
        <row r="3410">
          <cell r="A3410">
            <v>41013</v>
          </cell>
          <cell r="B3410">
            <v>349</v>
          </cell>
        </row>
        <row r="3411">
          <cell r="A3411">
            <v>41013</v>
          </cell>
          <cell r="B3411">
            <v>349</v>
          </cell>
        </row>
        <row r="3412">
          <cell r="A3412">
            <v>41013</v>
          </cell>
          <cell r="B3412">
            <v>349</v>
          </cell>
        </row>
        <row r="3413">
          <cell r="A3413">
            <v>41013</v>
          </cell>
          <cell r="B3413">
            <v>349</v>
          </cell>
        </row>
        <row r="3414">
          <cell r="A3414">
            <v>41013</v>
          </cell>
          <cell r="B3414">
            <v>349</v>
          </cell>
        </row>
        <row r="3415">
          <cell r="A3415">
            <v>41013</v>
          </cell>
          <cell r="B3415">
            <v>349</v>
          </cell>
        </row>
        <row r="3416">
          <cell r="A3416">
            <v>41013</v>
          </cell>
          <cell r="B3416">
            <v>349</v>
          </cell>
        </row>
        <row r="3417">
          <cell r="A3417">
            <v>41013</v>
          </cell>
          <cell r="B3417">
            <v>349</v>
          </cell>
        </row>
        <row r="3418">
          <cell r="A3418">
            <v>41013</v>
          </cell>
          <cell r="B3418">
            <v>349</v>
          </cell>
        </row>
        <row r="3419">
          <cell r="A3419">
            <v>41016</v>
          </cell>
          <cell r="B3419">
            <v>350</v>
          </cell>
        </row>
        <row r="3420">
          <cell r="A3420">
            <v>41016</v>
          </cell>
          <cell r="B3420">
            <v>350</v>
          </cell>
        </row>
        <row r="3421">
          <cell r="A3421">
            <v>41016</v>
          </cell>
          <cell r="B3421">
            <v>350</v>
          </cell>
        </row>
        <row r="3422">
          <cell r="A3422">
            <v>41016</v>
          </cell>
          <cell r="B3422">
            <v>350</v>
          </cell>
        </row>
        <row r="3423">
          <cell r="A3423">
            <v>41016</v>
          </cell>
          <cell r="B3423">
            <v>350</v>
          </cell>
        </row>
        <row r="3424">
          <cell r="A3424">
            <v>41016</v>
          </cell>
          <cell r="B3424">
            <v>350</v>
          </cell>
        </row>
        <row r="3425">
          <cell r="A3425">
            <v>41020</v>
          </cell>
          <cell r="B3425">
            <v>351</v>
          </cell>
        </row>
        <row r="3426">
          <cell r="A3426">
            <v>41020</v>
          </cell>
          <cell r="B3426">
            <v>351</v>
          </cell>
        </row>
        <row r="3427">
          <cell r="A3427">
            <v>41020</v>
          </cell>
          <cell r="B3427">
            <v>351</v>
          </cell>
        </row>
        <row r="3428">
          <cell r="A3428">
            <v>41020</v>
          </cell>
          <cell r="B3428">
            <v>351</v>
          </cell>
        </row>
        <row r="3429">
          <cell r="A3429">
            <v>41036</v>
          </cell>
          <cell r="B3429">
            <v>352</v>
          </cell>
        </row>
        <row r="3430">
          <cell r="A3430">
            <v>41036</v>
          </cell>
          <cell r="B3430">
            <v>352</v>
          </cell>
        </row>
        <row r="3431">
          <cell r="A3431">
            <v>41011</v>
          </cell>
          <cell r="B3431">
            <v>353</v>
          </cell>
        </row>
        <row r="3432">
          <cell r="A3432">
            <v>41011</v>
          </cell>
          <cell r="B3432">
            <v>353</v>
          </cell>
        </row>
        <row r="3433">
          <cell r="A3433">
            <v>41011</v>
          </cell>
          <cell r="B3433">
            <v>353</v>
          </cell>
        </row>
        <row r="3434">
          <cell r="A3434">
            <v>41011</v>
          </cell>
          <cell r="B3434">
            <v>353</v>
          </cell>
        </row>
        <row r="3435">
          <cell r="A3435">
            <v>41011</v>
          </cell>
          <cell r="B3435">
            <v>353</v>
          </cell>
        </row>
        <row r="3436">
          <cell r="A3436">
            <v>41011</v>
          </cell>
          <cell r="B3436">
            <v>353</v>
          </cell>
        </row>
        <row r="3437">
          <cell r="A3437">
            <v>41009</v>
          </cell>
          <cell r="B3437">
            <v>354</v>
          </cell>
        </row>
        <row r="3438">
          <cell r="A3438">
            <v>41009</v>
          </cell>
          <cell r="B3438">
            <v>354</v>
          </cell>
        </row>
        <row r="3439">
          <cell r="A3439">
            <v>41009</v>
          </cell>
          <cell r="B3439">
            <v>354</v>
          </cell>
        </row>
        <row r="3440">
          <cell r="A3440">
            <v>41009</v>
          </cell>
          <cell r="B3440">
            <v>354</v>
          </cell>
        </row>
        <row r="3441">
          <cell r="A3441">
            <v>41009</v>
          </cell>
          <cell r="B3441">
            <v>354</v>
          </cell>
        </row>
        <row r="3442">
          <cell r="A3442">
            <v>41030</v>
          </cell>
          <cell r="B3442">
            <v>355</v>
          </cell>
        </row>
        <row r="3443">
          <cell r="A3443">
            <v>41030</v>
          </cell>
          <cell r="B3443">
            <v>355</v>
          </cell>
        </row>
        <row r="3444">
          <cell r="A3444">
            <v>41030</v>
          </cell>
          <cell r="B3444">
            <v>355</v>
          </cell>
        </row>
        <row r="3445">
          <cell r="A3445">
            <v>41030</v>
          </cell>
          <cell r="B3445">
            <v>355</v>
          </cell>
        </row>
        <row r="3446">
          <cell r="A3446">
            <v>41030</v>
          </cell>
          <cell r="B3446">
            <v>355</v>
          </cell>
        </row>
        <row r="3447">
          <cell r="A3447">
            <v>41038</v>
          </cell>
          <cell r="B3447">
            <v>356</v>
          </cell>
        </row>
        <row r="3448">
          <cell r="A3448">
            <v>41038</v>
          </cell>
          <cell r="B3448">
            <v>356</v>
          </cell>
        </row>
        <row r="3449">
          <cell r="A3449">
            <v>41038</v>
          </cell>
          <cell r="B3449">
            <v>356</v>
          </cell>
        </row>
        <row r="3450">
          <cell r="A3450">
            <v>41038</v>
          </cell>
          <cell r="B3450">
            <v>356</v>
          </cell>
        </row>
        <row r="3451">
          <cell r="A3451">
            <v>41038</v>
          </cell>
          <cell r="B3451">
            <v>356</v>
          </cell>
        </row>
        <row r="3452">
          <cell r="A3452">
            <v>41038</v>
          </cell>
          <cell r="B3452">
            <v>356</v>
          </cell>
        </row>
        <row r="3453">
          <cell r="A3453">
            <v>41038</v>
          </cell>
          <cell r="B3453">
            <v>356</v>
          </cell>
        </row>
        <row r="3454">
          <cell r="A3454">
            <v>41001</v>
          </cell>
          <cell r="B3454">
            <v>357</v>
          </cell>
        </row>
        <row r="3455">
          <cell r="A3455">
            <v>41001</v>
          </cell>
          <cell r="B3455">
            <v>357</v>
          </cell>
        </row>
        <row r="3456">
          <cell r="A3456">
            <v>41001</v>
          </cell>
          <cell r="B3456">
            <v>357</v>
          </cell>
        </row>
        <row r="3457">
          <cell r="A3457">
            <v>41001</v>
          </cell>
          <cell r="B3457">
            <v>357</v>
          </cell>
        </row>
        <row r="3458">
          <cell r="A3458">
            <v>41001</v>
          </cell>
          <cell r="B3458">
            <v>357</v>
          </cell>
        </row>
        <row r="3459">
          <cell r="A3459">
            <v>41001</v>
          </cell>
          <cell r="B3459">
            <v>357</v>
          </cell>
        </row>
        <row r="3460">
          <cell r="A3460">
            <v>41001</v>
          </cell>
          <cell r="B3460">
            <v>357</v>
          </cell>
        </row>
        <row r="3461">
          <cell r="A3461">
            <v>41001</v>
          </cell>
          <cell r="B3461">
            <v>357</v>
          </cell>
        </row>
        <row r="3462">
          <cell r="A3462">
            <v>41001</v>
          </cell>
          <cell r="B3462">
            <v>357</v>
          </cell>
        </row>
        <row r="3463">
          <cell r="A3463">
            <v>41001</v>
          </cell>
          <cell r="B3463">
            <v>357</v>
          </cell>
        </row>
        <row r="3464">
          <cell r="A3464">
            <v>41001</v>
          </cell>
          <cell r="B3464">
            <v>357</v>
          </cell>
        </row>
        <row r="3465">
          <cell r="A3465">
            <v>41001</v>
          </cell>
          <cell r="B3465">
            <v>357</v>
          </cell>
        </row>
        <row r="3466">
          <cell r="A3466">
            <v>41001</v>
          </cell>
          <cell r="B3466">
            <v>357</v>
          </cell>
        </row>
        <row r="3467">
          <cell r="A3467">
            <v>41001</v>
          </cell>
          <cell r="B3467">
            <v>357</v>
          </cell>
        </row>
        <row r="3468">
          <cell r="A3468">
            <v>41001</v>
          </cell>
          <cell r="B3468">
            <v>357</v>
          </cell>
        </row>
        <row r="3469">
          <cell r="A3469">
            <v>41001</v>
          </cell>
          <cell r="B3469">
            <v>357</v>
          </cell>
        </row>
        <row r="3470">
          <cell r="A3470">
            <v>41001</v>
          </cell>
          <cell r="B3470">
            <v>357</v>
          </cell>
        </row>
        <row r="3471">
          <cell r="A3471">
            <v>41001</v>
          </cell>
          <cell r="B3471">
            <v>357</v>
          </cell>
        </row>
        <row r="3472">
          <cell r="A3472">
            <v>41001</v>
          </cell>
          <cell r="B3472">
            <v>357</v>
          </cell>
        </row>
        <row r="3473">
          <cell r="A3473">
            <v>41001</v>
          </cell>
          <cell r="B3473">
            <v>357</v>
          </cell>
        </row>
        <row r="3474">
          <cell r="A3474">
            <v>41001</v>
          </cell>
          <cell r="B3474">
            <v>357</v>
          </cell>
        </row>
        <row r="3475">
          <cell r="A3475">
            <v>41001</v>
          </cell>
          <cell r="B3475">
            <v>357</v>
          </cell>
        </row>
        <row r="3476">
          <cell r="A3476">
            <v>41001</v>
          </cell>
          <cell r="B3476">
            <v>357</v>
          </cell>
        </row>
        <row r="3477">
          <cell r="A3477">
            <v>41001</v>
          </cell>
          <cell r="B3477">
            <v>357</v>
          </cell>
        </row>
        <row r="3478">
          <cell r="A3478">
            <v>41001</v>
          </cell>
          <cell r="B3478">
            <v>357</v>
          </cell>
        </row>
        <row r="3479">
          <cell r="A3479">
            <v>41001</v>
          </cell>
          <cell r="B3479">
            <v>357</v>
          </cell>
        </row>
        <row r="3480">
          <cell r="A3480">
            <v>41001</v>
          </cell>
          <cell r="B3480">
            <v>357</v>
          </cell>
        </row>
        <row r="3481">
          <cell r="A3481">
            <v>41001</v>
          </cell>
          <cell r="B3481">
            <v>357</v>
          </cell>
        </row>
        <row r="3482">
          <cell r="A3482">
            <v>41001</v>
          </cell>
          <cell r="B3482">
            <v>357</v>
          </cell>
        </row>
        <row r="3483">
          <cell r="A3483">
            <v>41027</v>
          </cell>
          <cell r="B3483">
            <v>358</v>
          </cell>
        </row>
        <row r="3484">
          <cell r="A3484">
            <v>41027</v>
          </cell>
          <cell r="B3484">
            <v>358</v>
          </cell>
        </row>
        <row r="3485">
          <cell r="A3485">
            <v>41027</v>
          </cell>
          <cell r="B3485">
            <v>358</v>
          </cell>
        </row>
        <row r="3486">
          <cell r="A3486">
            <v>41027</v>
          </cell>
          <cell r="B3486">
            <v>358</v>
          </cell>
        </row>
        <row r="3487">
          <cell r="A3487">
            <v>41027</v>
          </cell>
          <cell r="B3487">
            <v>358</v>
          </cell>
        </row>
        <row r="3488">
          <cell r="A3488">
            <v>41027</v>
          </cell>
          <cell r="B3488">
            <v>358</v>
          </cell>
        </row>
        <row r="3489">
          <cell r="A3489">
            <v>41027</v>
          </cell>
          <cell r="B3489">
            <v>358</v>
          </cell>
        </row>
        <row r="3490">
          <cell r="A3490">
            <v>41027</v>
          </cell>
          <cell r="B3490">
            <v>358</v>
          </cell>
        </row>
        <row r="3491">
          <cell r="A3491">
            <v>41027</v>
          </cell>
          <cell r="B3491">
            <v>358</v>
          </cell>
        </row>
        <row r="3492">
          <cell r="A3492">
            <v>41027</v>
          </cell>
          <cell r="B3492">
            <v>358</v>
          </cell>
        </row>
        <row r="3493">
          <cell r="A3493">
            <v>41028</v>
          </cell>
          <cell r="B3493">
            <v>359</v>
          </cell>
        </row>
        <row r="3494">
          <cell r="A3494">
            <v>41028</v>
          </cell>
          <cell r="B3494">
            <v>359</v>
          </cell>
        </row>
        <row r="3495">
          <cell r="A3495">
            <v>41028</v>
          </cell>
          <cell r="B3495">
            <v>359</v>
          </cell>
        </row>
        <row r="3496">
          <cell r="A3496">
            <v>41028</v>
          </cell>
          <cell r="B3496">
            <v>359</v>
          </cell>
        </row>
        <row r="3497">
          <cell r="A3497">
            <v>41028</v>
          </cell>
          <cell r="B3497">
            <v>359</v>
          </cell>
        </row>
        <row r="3498">
          <cell r="A3498">
            <v>41028</v>
          </cell>
          <cell r="B3498">
            <v>359</v>
          </cell>
        </row>
        <row r="3499">
          <cell r="A3499">
            <v>41021</v>
          </cell>
          <cell r="B3499">
            <v>360</v>
          </cell>
        </row>
        <row r="3500">
          <cell r="A3500">
            <v>41021</v>
          </cell>
          <cell r="B3500">
            <v>360</v>
          </cell>
        </row>
        <row r="3501">
          <cell r="A3501">
            <v>41021</v>
          </cell>
          <cell r="B3501">
            <v>360</v>
          </cell>
        </row>
        <row r="3502">
          <cell r="A3502">
            <v>41021</v>
          </cell>
          <cell r="B3502">
            <v>360</v>
          </cell>
        </row>
        <row r="3503">
          <cell r="A3503">
            <v>41007</v>
          </cell>
          <cell r="B3503">
            <v>361</v>
          </cell>
        </row>
        <row r="3504">
          <cell r="A3504">
            <v>41007</v>
          </cell>
          <cell r="B3504">
            <v>361</v>
          </cell>
        </row>
        <row r="3505">
          <cell r="A3505">
            <v>41007</v>
          </cell>
          <cell r="B3505">
            <v>361</v>
          </cell>
        </row>
        <row r="3506">
          <cell r="A3506">
            <v>41007</v>
          </cell>
          <cell r="B3506">
            <v>361</v>
          </cell>
        </row>
        <row r="3507">
          <cell r="A3507">
            <v>41007</v>
          </cell>
          <cell r="B3507">
            <v>361</v>
          </cell>
        </row>
        <row r="3508">
          <cell r="A3508">
            <v>41007</v>
          </cell>
          <cell r="B3508">
            <v>361</v>
          </cell>
        </row>
        <row r="3509">
          <cell r="A3509">
            <v>41007</v>
          </cell>
          <cell r="B3509">
            <v>361</v>
          </cell>
        </row>
        <row r="3510">
          <cell r="A3510">
            <v>41007</v>
          </cell>
          <cell r="B3510">
            <v>361</v>
          </cell>
        </row>
        <row r="3511">
          <cell r="A3511">
            <v>41031</v>
          </cell>
          <cell r="B3511">
            <v>362</v>
          </cell>
        </row>
        <row r="3512">
          <cell r="A3512">
            <v>41031</v>
          </cell>
          <cell r="B3512">
            <v>362</v>
          </cell>
        </row>
        <row r="3513">
          <cell r="A3513">
            <v>41031</v>
          </cell>
          <cell r="B3513">
            <v>362</v>
          </cell>
        </row>
        <row r="3514">
          <cell r="A3514">
            <v>41031</v>
          </cell>
          <cell r="B3514">
            <v>362</v>
          </cell>
        </row>
        <row r="3515">
          <cell r="A3515">
            <v>41031</v>
          </cell>
          <cell r="B3515">
            <v>362</v>
          </cell>
        </row>
        <row r="3516">
          <cell r="A3516">
            <v>41031</v>
          </cell>
          <cell r="B3516">
            <v>362</v>
          </cell>
        </row>
        <row r="3517">
          <cell r="A3517">
            <v>41031</v>
          </cell>
          <cell r="B3517">
            <v>362</v>
          </cell>
        </row>
        <row r="3518">
          <cell r="A3518">
            <v>41039</v>
          </cell>
          <cell r="B3518">
            <v>363</v>
          </cell>
        </row>
        <row r="3519">
          <cell r="A3519">
            <v>41039</v>
          </cell>
          <cell r="B3519">
            <v>363</v>
          </cell>
        </row>
        <row r="3520">
          <cell r="A3520">
            <v>41039</v>
          </cell>
          <cell r="B3520">
            <v>363</v>
          </cell>
        </row>
        <row r="3521">
          <cell r="A3521">
            <v>41039</v>
          </cell>
          <cell r="B3521">
            <v>363</v>
          </cell>
        </row>
        <row r="3522">
          <cell r="A3522">
            <v>41039</v>
          </cell>
          <cell r="B3522">
            <v>363</v>
          </cell>
        </row>
        <row r="3523">
          <cell r="A3523">
            <v>41039</v>
          </cell>
          <cell r="B3523">
            <v>363</v>
          </cell>
        </row>
        <row r="3524">
          <cell r="A3524">
            <v>41034</v>
          </cell>
          <cell r="B3524">
            <v>364</v>
          </cell>
        </row>
        <row r="3525">
          <cell r="A3525">
            <v>41034</v>
          </cell>
          <cell r="B3525">
            <v>364</v>
          </cell>
        </row>
        <row r="3526">
          <cell r="A3526">
            <v>41034</v>
          </cell>
          <cell r="B3526">
            <v>364</v>
          </cell>
        </row>
        <row r="3527">
          <cell r="A3527">
            <v>41019</v>
          </cell>
          <cell r="B3527">
            <v>365</v>
          </cell>
        </row>
        <row r="3528">
          <cell r="A3528">
            <v>41019</v>
          </cell>
          <cell r="B3528">
            <v>365</v>
          </cell>
        </row>
        <row r="3529">
          <cell r="A3529">
            <v>41019</v>
          </cell>
          <cell r="B3529">
            <v>365</v>
          </cell>
        </row>
        <row r="3530">
          <cell r="A3530">
            <v>41019</v>
          </cell>
          <cell r="B3530">
            <v>365</v>
          </cell>
        </row>
        <row r="3531">
          <cell r="A3531">
            <v>41019</v>
          </cell>
          <cell r="B3531">
            <v>365</v>
          </cell>
        </row>
        <row r="3532">
          <cell r="A3532">
            <v>41019</v>
          </cell>
          <cell r="B3532">
            <v>365</v>
          </cell>
        </row>
        <row r="3533">
          <cell r="A3533">
            <v>41022</v>
          </cell>
          <cell r="B3533">
            <v>366</v>
          </cell>
        </row>
        <row r="3534">
          <cell r="A3534">
            <v>41022</v>
          </cell>
          <cell r="B3534">
            <v>366</v>
          </cell>
        </row>
        <row r="3535">
          <cell r="A3535">
            <v>41022</v>
          </cell>
          <cell r="B3535">
            <v>366</v>
          </cell>
        </row>
        <row r="3536">
          <cell r="A3536">
            <v>41022</v>
          </cell>
          <cell r="B3536">
            <v>366</v>
          </cell>
        </row>
        <row r="3537">
          <cell r="A3537">
            <v>41022</v>
          </cell>
          <cell r="B3537">
            <v>366</v>
          </cell>
        </row>
        <row r="3538">
          <cell r="A3538">
            <v>41022</v>
          </cell>
          <cell r="B3538">
            <v>366</v>
          </cell>
        </row>
        <row r="3539">
          <cell r="A3539">
            <v>41022</v>
          </cell>
          <cell r="B3539">
            <v>366</v>
          </cell>
        </row>
        <row r="3540">
          <cell r="A3540">
            <v>41022</v>
          </cell>
          <cell r="B3540">
            <v>366</v>
          </cell>
        </row>
        <row r="3541">
          <cell r="A3541">
            <v>41022</v>
          </cell>
          <cell r="B3541">
            <v>366</v>
          </cell>
        </row>
        <row r="3542">
          <cell r="A3542">
            <v>41022</v>
          </cell>
          <cell r="B3542">
            <v>366</v>
          </cell>
        </row>
        <row r="3543">
          <cell r="A3543">
            <v>41022</v>
          </cell>
          <cell r="B3543">
            <v>366</v>
          </cell>
        </row>
        <row r="3544">
          <cell r="A3544">
            <v>41022</v>
          </cell>
          <cell r="B3544">
            <v>366</v>
          </cell>
        </row>
        <row r="3545">
          <cell r="A3545">
            <v>41022</v>
          </cell>
          <cell r="B3545">
            <v>366</v>
          </cell>
        </row>
        <row r="3546">
          <cell r="A3546">
            <v>41022</v>
          </cell>
          <cell r="B3546">
            <v>366</v>
          </cell>
        </row>
        <row r="3547">
          <cell r="A3547">
            <v>41022</v>
          </cell>
          <cell r="B3547">
            <v>366</v>
          </cell>
        </row>
        <row r="3548">
          <cell r="A3548">
            <v>41022</v>
          </cell>
          <cell r="B3548">
            <v>366</v>
          </cell>
        </row>
        <row r="3549">
          <cell r="A3549">
            <v>41022</v>
          </cell>
          <cell r="B3549">
            <v>366</v>
          </cell>
        </row>
        <row r="3550">
          <cell r="A3550">
            <v>41022</v>
          </cell>
          <cell r="B3550">
            <v>366</v>
          </cell>
        </row>
        <row r="3551">
          <cell r="A3551">
            <v>41022</v>
          </cell>
          <cell r="B3551">
            <v>366</v>
          </cell>
        </row>
        <row r="3552">
          <cell r="A3552">
            <v>41022</v>
          </cell>
          <cell r="B3552">
            <v>366</v>
          </cell>
        </row>
        <row r="3553">
          <cell r="A3553">
            <v>41022</v>
          </cell>
          <cell r="B3553">
            <v>366</v>
          </cell>
        </row>
        <row r="3554">
          <cell r="A3554">
            <v>41002</v>
          </cell>
          <cell r="B3554">
            <v>367</v>
          </cell>
        </row>
        <row r="3555">
          <cell r="A3555">
            <v>41002</v>
          </cell>
          <cell r="B3555">
            <v>367</v>
          </cell>
        </row>
        <row r="3556">
          <cell r="A3556">
            <v>41002</v>
          </cell>
          <cell r="B3556">
            <v>367</v>
          </cell>
        </row>
        <row r="3557">
          <cell r="A3557">
            <v>41002</v>
          </cell>
          <cell r="B3557">
            <v>367</v>
          </cell>
        </row>
        <row r="3558">
          <cell r="A3558">
            <v>41002</v>
          </cell>
          <cell r="B3558">
            <v>367</v>
          </cell>
        </row>
        <row r="3559">
          <cell r="A3559">
            <v>41002</v>
          </cell>
          <cell r="B3559">
            <v>367</v>
          </cell>
        </row>
        <row r="3560">
          <cell r="A3560">
            <v>41002</v>
          </cell>
          <cell r="B3560">
            <v>367</v>
          </cell>
        </row>
        <row r="3561">
          <cell r="A3561">
            <v>41002</v>
          </cell>
          <cell r="B3561">
            <v>367</v>
          </cell>
        </row>
        <row r="3562">
          <cell r="A3562">
            <v>41002</v>
          </cell>
          <cell r="B3562">
            <v>367</v>
          </cell>
        </row>
        <row r="3563">
          <cell r="A3563">
            <v>41002</v>
          </cell>
          <cell r="B3563">
            <v>367</v>
          </cell>
        </row>
        <row r="3564">
          <cell r="A3564">
            <v>41002</v>
          </cell>
          <cell r="B3564">
            <v>367</v>
          </cell>
        </row>
        <row r="3565">
          <cell r="A3565">
            <v>41002</v>
          </cell>
          <cell r="B3565">
            <v>367</v>
          </cell>
        </row>
        <row r="3566">
          <cell r="A3566">
            <v>41002</v>
          </cell>
          <cell r="B3566">
            <v>367</v>
          </cell>
        </row>
        <row r="3567">
          <cell r="A3567">
            <v>41002</v>
          </cell>
          <cell r="B3567">
            <v>367</v>
          </cell>
        </row>
        <row r="3568">
          <cell r="A3568">
            <v>41002</v>
          </cell>
          <cell r="B3568">
            <v>367</v>
          </cell>
        </row>
        <row r="3569">
          <cell r="A3569">
            <v>41002</v>
          </cell>
          <cell r="B3569">
            <v>367</v>
          </cell>
        </row>
        <row r="3570">
          <cell r="A3570">
            <v>41002</v>
          </cell>
          <cell r="B3570">
            <v>367</v>
          </cell>
        </row>
        <row r="3571">
          <cell r="A3571">
            <v>41002</v>
          </cell>
          <cell r="B3571">
            <v>367</v>
          </cell>
        </row>
        <row r="3572">
          <cell r="A3572">
            <v>41002</v>
          </cell>
          <cell r="B3572">
            <v>367</v>
          </cell>
        </row>
        <row r="3573">
          <cell r="A3573">
            <v>41002</v>
          </cell>
          <cell r="B3573">
            <v>367</v>
          </cell>
        </row>
        <row r="3574">
          <cell r="A3574">
            <v>41002</v>
          </cell>
          <cell r="B3574">
            <v>367</v>
          </cell>
        </row>
        <row r="3575">
          <cell r="A3575">
            <v>41033</v>
          </cell>
          <cell r="B3575">
            <v>368</v>
          </cell>
        </row>
        <row r="3576">
          <cell r="A3576">
            <v>41033</v>
          </cell>
          <cell r="B3576">
            <v>368</v>
          </cell>
        </row>
        <row r="3577">
          <cell r="A3577">
            <v>41033</v>
          </cell>
          <cell r="B3577">
            <v>368</v>
          </cell>
        </row>
        <row r="3578">
          <cell r="A3578">
            <v>41033</v>
          </cell>
          <cell r="B3578">
            <v>368</v>
          </cell>
        </row>
        <row r="3579">
          <cell r="A3579">
            <v>41033</v>
          </cell>
          <cell r="B3579">
            <v>368</v>
          </cell>
        </row>
        <row r="3580">
          <cell r="A3580">
            <v>41033</v>
          </cell>
          <cell r="B3580">
            <v>368</v>
          </cell>
        </row>
        <row r="3581">
          <cell r="A3581">
            <v>41033</v>
          </cell>
          <cell r="B3581">
            <v>368</v>
          </cell>
        </row>
        <row r="3582">
          <cell r="A3582">
            <v>41018</v>
          </cell>
          <cell r="B3582">
            <v>369</v>
          </cell>
        </row>
        <row r="3583">
          <cell r="A3583">
            <v>41018</v>
          </cell>
          <cell r="B3583">
            <v>369</v>
          </cell>
        </row>
        <row r="3584">
          <cell r="A3584">
            <v>41018</v>
          </cell>
          <cell r="B3584">
            <v>369</v>
          </cell>
        </row>
        <row r="3585">
          <cell r="A3585">
            <v>41018</v>
          </cell>
          <cell r="B3585">
            <v>369</v>
          </cell>
        </row>
        <row r="3586">
          <cell r="A3586">
            <v>41018</v>
          </cell>
          <cell r="B3586">
            <v>369</v>
          </cell>
        </row>
        <row r="3587">
          <cell r="A3587">
            <v>41018</v>
          </cell>
          <cell r="B3587">
            <v>369</v>
          </cell>
        </row>
        <row r="3588">
          <cell r="A3588">
            <v>41018</v>
          </cell>
          <cell r="B3588">
            <v>369</v>
          </cell>
        </row>
        <row r="3589">
          <cell r="A3589">
            <v>41018</v>
          </cell>
          <cell r="B3589">
            <v>369</v>
          </cell>
        </row>
        <row r="3590">
          <cell r="A3590">
            <v>41018</v>
          </cell>
          <cell r="B3590">
            <v>369</v>
          </cell>
        </row>
        <row r="3591">
          <cell r="A3591">
            <v>41018</v>
          </cell>
          <cell r="B3591">
            <v>369</v>
          </cell>
        </row>
        <row r="3592">
          <cell r="A3592">
            <v>33009</v>
          </cell>
          <cell r="B3592">
            <v>370</v>
          </cell>
        </row>
        <row r="3593">
          <cell r="A3593">
            <v>33009</v>
          </cell>
          <cell r="B3593">
            <v>370</v>
          </cell>
        </row>
        <row r="3594">
          <cell r="A3594">
            <v>33009</v>
          </cell>
          <cell r="B3594">
            <v>370</v>
          </cell>
        </row>
        <row r="3595">
          <cell r="A3595">
            <v>33013</v>
          </cell>
          <cell r="B3595">
            <v>371</v>
          </cell>
        </row>
        <row r="3596">
          <cell r="A3596">
            <v>33013</v>
          </cell>
          <cell r="B3596">
            <v>371</v>
          </cell>
        </row>
        <row r="3597">
          <cell r="A3597">
            <v>33012</v>
          </cell>
          <cell r="B3597">
            <v>372</v>
          </cell>
        </row>
        <row r="3598">
          <cell r="A3598">
            <v>33012</v>
          </cell>
          <cell r="B3598">
            <v>372</v>
          </cell>
        </row>
        <row r="3599">
          <cell r="A3599">
            <v>33012</v>
          </cell>
          <cell r="B3599">
            <v>372</v>
          </cell>
        </row>
        <row r="3600">
          <cell r="A3600">
            <v>33003</v>
          </cell>
          <cell r="B3600">
            <v>373</v>
          </cell>
        </row>
        <row r="3601">
          <cell r="A3601">
            <v>33003</v>
          </cell>
          <cell r="B3601">
            <v>373</v>
          </cell>
        </row>
        <row r="3602">
          <cell r="A3602">
            <v>33003</v>
          </cell>
          <cell r="B3602">
            <v>373</v>
          </cell>
        </row>
        <row r="3603">
          <cell r="A3603">
            <v>33003</v>
          </cell>
          <cell r="B3603">
            <v>373</v>
          </cell>
        </row>
        <row r="3604">
          <cell r="A3604">
            <v>33003</v>
          </cell>
          <cell r="B3604">
            <v>373</v>
          </cell>
        </row>
        <row r="3605">
          <cell r="A3605">
            <v>33006</v>
          </cell>
          <cell r="B3605">
            <v>374</v>
          </cell>
        </row>
        <row r="3606">
          <cell r="A3606">
            <v>33006</v>
          </cell>
          <cell r="B3606">
            <v>374</v>
          </cell>
        </row>
        <row r="3607">
          <cell r="A3607">
            <v>33006</v>
          </cell>
          <cell r="B3607">
            <v>374</v>
          </cell>
        </row>
        <row r="3608">
          <cell r="A3608">
            <v>33006</v>
          </cell>
          <cell r="B3608">
            <v>374</v>
          </cell>
        </row>
        <row r="3609">
          <cell r="A3609">
            <v>33017</v>
          </cell>
          <cell r="B3609">
            <v>375</v>
          </cell>
        </row>
        <row r="3610">
          <cell r="A3610">
            <v>33017</v>
          </cell>
          <cell r="B3610">
            <v>375</v>
          </cell>
        </row>
        <row r="3611">
          <cell r="A3611">
            <v>33017</v>
          </cell>
          <cell r="B3611">
            <v>375</v>
          </cell>
        </row>
        <row r="3612">
          <cell r="A3612">
            <v>33001</v>
          </cell>
          <cell r="B3612">
            <v>376</v>
          </cell>
        </row>
        <row r="3613">
          <cell r="A3613">
            <v>33001</v>
          </cell>
          <cell r="B3613">
            <v>376</v>
          </cell>
        </row>
        <row r="3614">
          <cell r="A3614">
            <v>33001</v>
          </cell>
          <cell r="B3614">
            <v>376</v>
          </cell>
        </row>
        <row r="3615">
          <cell r="A3615">
            <v>33001</v>
          </cell>
          <cell r="B3615">
            <v>376</v>
          </cell>
        </row>
        <row r="3616">
          <cell r="A3616">
            <v>33001</v>
          </cell>
          <cell r="B3616">
            <v>376</v>
          </cell>
        </row>
        <row r="3617">
          <cell r="A3617">
            <v>33001</v>
          </cell>
          <cell r="B3617">
            <v>376</v>
          </cell>
        </row>
        <row r="3618">
          <cell r="A3618">
            <v>33001</v>
          </cell>
          <cell r="B3618">
            <v>376</v>
          </cell>
        </row>
        <row r="3619">
          <cell r="A3619">
            <v>33010</v>
          </cell>
          <cell r="B3619">
            <v>377</v>
          </cell>
        </row>
        <row r="3620">
          <cell r="A3620">
            <v>33010</v>
          </cell>
          <cell r="B3620">
            <v>377</v>
          </cell>
        </row>
        <row r="3621">
          <cell r="A3621">
            <v>33010</v>
          </cell>
          <cell r="B3621">
            <v>377</v>
          </cell>
        </row>
        <row r="3622">
          <cell r="A3622">
            <v>33010</v>
          </cell>
          <cell r="B3622">
            <v>377</v>
          </cell>
        </row>
        <row r="3623">
          <cell r="A3623">
            <v>33010</v>
          </cell>
          <cell r="B3623">
            <v>377</v>
          </cell>
        </row>
        <row r="3624">
          <cell r="A3624">
            <v>33010</v>
          </cell>
          <cell r="B3624">
            <v>377</v>
          </cell>
        </row>
        <row r="3625">
          <cell r="A3625">
            <v>33010</v>
          </cell>
          <cell r="B3625">
            <v>377</v>
          </cell>
        </row>
        <row r="3626">
          <cell r="A3626">
            <v>33016</v>
          </cell>
          <cell r="B3626">
            <v>378</v>
          </cell>
        </row>
        <row r="3627">
          <cell r="A3627">
            <v>33016</v>
          </cell>
          <cell r="B3627">
            <v>378</v>
          </cell>
        </row>
        <row r="3628">
          <cell r="A3628">
            <v>33004</v>
          </cell>
          <cell r="B3628">
            <v>379</v>
          </cell>
        </row>
        <row r="3629">
          <cell r="A3629">
            <v>33004</v>
          </cell>
          <cell r="B3629">
            <v>379</v>
          </cell>
        </row>
        <row r="3630">
          <cell r="A3630">
            <v>33004</v>
          </cell>
          <cell r="B3630">
            <v>379</v>
          </cell>
        </row>
        <row r="3631">
          <cell r="A3631">
            <v>33004</v>
          </cell>
          <cell r="B3631">
            <v>379</v>
          </cell>
        </row>
        <row r="3632">
          <cell r="A3632">
            <v>33007</v>
          </cell>
          <cell r="B3632">
            <v>380</v>
          </cell>
        </row>
        <row r="3633">
          <cell r="A3633">
            <v>33007</v>
          </cell>
          <cell r="B3633">
            <v>380</v>
          </cell>
        </row>
        <row r="3634">
          <cell r="A3634">
            <v>33007</v>
          </cell>
          <cell r="B3634">
            <v>380</v>
          </cell>
        </row>
        <row r="3635">
          <cell r="A3635">
            <v>33007</v>
          </cell>
          <cell r="B3635">
            <v>380</v>
          </cell>
        </row>
        <row r="3636">
          <cell r="A3636">
            <v>33018</v>
          </cell>
          <cell r="B3636">
            <v>381</v>
          </cell>
        </row>
        <row r="3637">
          <cell r="A3637">
            <v>33018</v>
          </cell>
          <cell r="B3637">
            <v>381</v>
          </cell>
        </row>
        <row r="3638">
          <cell r="A3638">
            <v>33018</v>
          </cell>
          <cell r="B3638">
            <v>381</v>
          </cell>
        </row>
        <row r="3639">
          <cell r="A3639">
            <v>33018</v>
          </cell>
          <cell r="B3639">
            <v>381</v>
          </cell>
        </row>
        <row r="3640">
          <cell r="A3640">
            <v>33018</v>
          </cell>
          <cell r="B3640">
            <v>381</v>
          </cell>
        </row>
        <row r="3641">
          <cell r="A3641">
            <v>33018</v>
          </cell>
          <cell r="B3641">
            <v>381</v>
          </cell>
        </row>
        <row r="3642">
          <cell r="A3642">
            <v>33018</v>
          </cell>
          <cell r="B3642">
            <v>381</v>
          </cell>
        </row>
        <row r="3643">
          <cell r="A3643">
            <v>33018</v>
          </cell>
          <cell r="B3643">
            <v>381</v>
          </cell>
        </row>
        <row r="3644">
          <cell r="A3644">
            <v>33018</v>
          </cell>
          <cell r="B3644">
            <v>381</v>
          </cell>
        </row>
        <row r="3645">
          <cell r="A3645">
            <v>33018</v>
          </cell>
          <cell r="B3645">
            <v>381</v>
          </cell>
        </row>
        <row r="3646">
          <cell r="A3646">
            <v>33018</v>
          </cell>
          <cell r="B3646">
            <v>381</v>
          </cell>
        </row>
        <row r="3647">
          <cell r="A3647">
            <v>33018</v>
          </cell>
          <cell r="B3647">
            <v>381</v>
          </cell>
        </row>
        <row r="3648">
          <cell r="A3648">
            <v>33018</v>
          </cell>
          <cell r="B3648">
            <v>381</v>
          </cell>
        </row>
        <row r="3649">
          <cell r="A3649">
            <v>33018</v>
          </cell>
          <cell r="B3649">
            <v>381</v>
          </cell>
        </row>
        <row r="3650">
          <cell r="A3650">
            <v>33018</v>
          </cell>
          <cell r="B3650">
            <v>381</v>
          </cell>
        </row>
        <row r="3651">
          <cell r="A3651">
            <v>33018</v>
          </cell>
          <cell r="B3651">
            <v>381</v>
          </cell>
        </row>
        <row r="3652">
          <cell r="A3652">
            <v>33008</v>
          </cell>
          <cell r="B3652">
            <v>382</v>
          </cell>
        </row>
        <row r="3653">
          <cell r="A3653">
            <v>33008</v>
          </cell>
          <cell r="B3653">
            <v>382</v>
          </cell>
        </row>
        <row r="3654">
          <cell r="A3654">
            <v>33008</v>
          </cell>
          <cell r="B3654">
            <v>382</v>
          </cell>
        </row>
        <row r="3655">
          <cell r="A3655">
            <v>33002</v>
          </cell>
          <cell r="B3655">
            <v>383</v>
          </cell>
        </row>
        <row r="3656">
          <cell r="A3656">
            <v>33002</v>
          </cell>
          <cell r="B3656">
            <v>383</v>
          </cell>
        </row>
        <row r="3657">
          <cell r="A3657">
            <v>33002</v>
          </cell>
          <cell r="B3657">
            <v>383</v>
          </cell>
        </row>
        <row r="3658">
          <cell r="A3658">
            <v>33002</v>
          </cell>
          <cell r="B3658">
            <v>383</v>
          </cell>
        </row>
        <row r="3659">
          <cell r="A3659">
            <v>33002</v>
          </cell>
          <cell r="B3659">
            <v>383</v>
          </cell>
        </row>
        <row r="3660">
          <cell r="A3660">
            <v>33002</v>
          </cell>
          <cell r="B3660">
            <v>383</v>
          </cell>
        </row>
        <row r="3661">
          <cell r="A3661">
            <v>33015</v>
          </cell>
          <cell r="B3661">
            <v>384</v>
          </cell>
        </row>
        <row r="3662">
          <cell r="A3662">
            <v>33015</v>
          </cell>
          <cell r="B3662">
            <v>384</v>
          </cell>
        </row>
        <row r="3663">
          <cell r="A3663">
            <v>33015</v>
          </cell>
          <cell r="B3663">
            <v>384</v>
          </cell>
        </row>
        <row r="3664">
          <cell r="A3664">
            <v>33005</v>
          </cell>
          <cell r="B3664">
            <v>385</v>
          </cell>
        </row>
        <row r="3665">
          <cell r="A3665">
            <v>33005</v>
          </cell>
          <cell r="B3665">
            <v>385</v>
          </cell>
        </row>
        <row r="3666">
          <cell r="A3666">
            <v>33005</v>
          </cell>
          <cell r="B3666">
            <v>385</v>
          </cell>
        </row>
        <row r="3667">
          <cell r="A3667">
            <v>33005</v>
          </cell>
          <cell r="B3667">
            <v>385</v>
          </cell>
        </row>
        <row r="3668">
          <cell r="A3668">
            <v>33005</v>
          </cell>
          <cell r="B3668">
            <v>385</v>
          </cell>
        </row>
        <row r="3669">
          <cell r="A3669">
            <v>33011</v>
          </cell>
          <cell r="B3669">
            <v>386</v>
          </cell>
        </row>
        <row r="3670">
          <cell r="A3670">
            <v>33011</v>
          </cell>
          <cell r="B3670">
            <v>386</v>
          </cell>
        </row>
        <row r="3671">
          <cell r="A3671">
            <v>33011</v>
          </cell>
          <cell r="B3671">
            <v>386</v>
          </cell>
        </row>
        <row r="3672">
          <cell r="A3672">
            <v>33011</v>
          </cell>
          <cell r="B3672">
            <v>386</v>
          </cell>
        </row>
        <row r="3673">
          <cell r="A3673">
            <v>33011</v>
          </cell>
          <cell r="B3673">
            <v>386</v>
          </cell>
        </row>
        <row r="3674">
          <cell r="A3674">
            <v>33011</v>
          </cell>
          <cell r="B3674">
            <v>386</v>
          </cell>
        </row>
        <row r="3675">
          <cell r="A3675">
            <v>33011</v>
          </cell>
          <cell r="B3675">
            <v>386</v>
          </cell>
        </row>
        <row r="3676">
          <cell r="A3676">
            <v>33011</v>
          </cell>
          <cell r="B3676">
            <v>386</v>
          </cell>
        </row>
        <row r="3677">
          <cell r="A3677">
            <v>33011</v>
          </cell>
          <cell r="B3677">
            <v>386</v>
          </cell>
        </row>
        <row r="3678">
          <cell r="A3678">
            <v>33014</v>
          </cell>
          <cell r="B3678">
            <v>387</v>
          </cell>
        </row>
        <row r="3679">
          <cell r="A3679">
            <v>33014</v>
          </cell>
          <cell r="B3679">
            <v>387</v>
          </cell>
        </row>
        <row r="3680">
          <cell r="A3680">
            <v>33014</v>
          </cell>
          <cell r="B3680">
            <v>387</v>
          </cell>
        </row>
        <row r="3681">
          <cell r="A3681">
            <v>33014</v>
          </cell>
          <cell r="B3681">
            <v>387</v>
          </cell>
        </row>
        <row r="3682">
          <cell r="A3682">
            <v>33014</v>
          </cell>
          <cell r="B3682">
            <v>387</v>
          </cell>
        </row>
        <row r="3683">
          <cell r="A3683">
            <v>33014</v>
          </cell>
          <cell r="B3683">
            <v>387</v>
          </cell>
        </row>
        <row r="3684">
          <cell r="A3684">
            <v>24015</v>
          </cell>
          <cell r="B3684">
            <v>388</v>
          </cell>
        </row>
        <row r="3685">
          <cell r="A3685">
            <v>24015</v>
          </cell>
          <cell r="B3685">
            <v>388</v>
          </cell>
        </row>
        <row r="3686">
          <cell r="A3686">
            <v>24015</v>
          </cell>
          <cell r="B3686">
            <v>388</v>
          </cell>
        </row>
        <row r="3687">
          <cell r="A3687">
            <v>24015</v>
          </cell>
          <cell r="B3687">
            <v>388</v>
          </cell>
        </row>
        <row r="3688">
          <cell r="A3688">
            <v>24015</v>
          </cell>
          <cell r="B3688">
            <v>388</v>
          </cell>
        </row>
        <row r="3689">
          <cell r="A3689">
            <v>24015</v>
          </cell>
          <cell r="B3689">
            <v>388</v>
          </cell>
        </row>
        <row r="3690">
          <cell r="A3690">
            <v>24015</v>
          </cell>
          <cell r="B3690">
            <v>388</v>
          </cell>
        </row>
        <row r="3691">
          <cell r="A3691">
            <v>24015</v>
          </cell>
          <cell r="B3691">
            <v>388</v>
          </cell>
        </row>
        <row r="3692">
          <cell r="A3692">
            <v>24015</v>
          </cell>
          <cell r="B3692">
            <v>388</v>
          </cell>
        </row>
        <row r="3693">
          <cell r="A3693">
            <v>24015</v>
          </cell>
          <cell r="B3693">
            <v>388</v>
          </cell>
        </row>
        <row r="3694">
          <cell r="A3694">
            <v>24015</v>
          </cell>
          <cell r="B3694">
            <v>388</v>
          </cell>
        </row>
        <row r="3695">
          <cell r="A3695">
            <v>24015</v>
          </cell>
          <cell r="B3695">
            <v>388</v>
          </cell>
        </row>
        <row r="3696">
          <cell r="A3696">
            <v>24015</v>
          </cell>
          <cell r="B3696">
            <v>388</v>
          </cell>
        </row>
        <row r="3697">
          <cell r="A3697">
            <v>24015</v>
          </cell>
          <cell r="B3697">
            <v>388</v>
          </cell>
        </row>
        <row r="3698">
          <cell r="A3698">
            <v>24015</v>
          </cell>
          <cell r="B3698">
            <v>388</v>
          </cell>
        </row>
        <row r="3699">
          <cell r="A3699">
            <v>24015</v>
          </cell>
          <cell r="B3699">
            <v>388</v>
          </cell>
        </row>
        <row r="3700">
          <cell r="A3700">
            <v>24015</v>
          </cell>
          <cell r="B3700">
            <v>388</v>
          </cell>
        </row>
        <row r="3701">
          <cell r="A3701">
            <v>24015</v>
          </cell>
          <cell r="B3701">
            <v>388</v>
          </cell>
        </row>
        <row r="3702">
          <cell r="A3702">
            <v>24015</v>
          </cell>
          <cell r="B3702">
            <v>388</v>
          </cell>
        </row>
        <row r="3703">
          <cell r="A3703">
            <v>24015</v>
          </cell>
          <cell r="B3703">
            <v>388</v>
          </cell>
        </row>
        <row r="3704">
          <cell r="A3704">
            <v>24015</v>
          </cell>
          <cell r="B3704">
            <v>388</v>
          </cell>
        </row>
        <row r="3705">
          <cell r="A3705">
            <v>24015</v>
          </cell>
          <cell r="B3705">
            <v>388</v>
          </cell>
        </row>
        <row r="3706">
          <cell r="A3706">
            <v>24009</v>
          </cell>
          <cell r="B3706">
            <v>389</v>
          </cell>
        </row>
        <row r="3707">
          <cell r="A3707">
            <v>24009</v>
          </cell>
          <cell r="B3707">
            <v>389</v>
          </cell>
        </row>
        <row r="3708">
          <cell r="A3708">
            <v>24009</v>
          </cell>
          <cell r="B3708">
            <v>389</v>
          </cell>
        </row>
        <row r="3709">
          <cell r="A3709">
            <v>24009</v>
          </cell>
          <cell r="B3709">
            <v>389</v>
          </cell>
        </row>
        <row r="3710">
          <cell r="A3710">
            <v>24009</v>
          </cell>
          <cell r="B3710">
            <v>389</v>
          </cell>
        </row>
        <row r="3711">
          <cell r="A3711">
            <v>24009</v>
          </cell>
          <cell r="B3711">
            <v>389</v>
          </cell>
        </row>
        <row r="3712">
          <cell r="A3712">
            <v>24009</v>
          </cell>
          <cell r="B3712">
            <v>389</v>
          </cell>
        </row>
        <row r="3713">
          <cell r="A3713">
            <v>24009</v>
          </cell>
          <cell r="B3713">
            <v>389</v>
          </cell>
        </row>
        <row r="3714">
          <cell r="A3714">
            <v>24013</v>
          </cell>
          <cell r="B3714">
            <v>390</v>
          </cell>
        </row>
        <row r="3715">
          <cell r="A3715">
            <v>24013</v>
          </cell>
          <cell r="B3715">
            <v>390</v>
          </cell>
        </row>
        <row r="3716">
          <cell r="A3716">
            <v>24013</v>
          </cell>
          <cell r="B3716">
            <v>390</v>
          </cell>
        </row>
        <row r="3717">
          <cell r="A3717">
            <v>24013</v>
          </cell>
          <cell r="B3717">
            <v>390</v>
          </cell>
        </row>
        <row r="3718">
          <cell r="A3718">
            <v>24013</v>
          </cell>
          <cell r="B3718">
            <v>390</v>
          </cell>
        </row>
        <row r="3719">
          <cell r="A3719">
            <v>24014</v>
          </cell>
          <cell r="B3719">
            <v>391</v>
          </cell>
        </row>
        <row r="3720">
          <cell r="A3720">
            <v>24014</v>
          </cell>
          <cell r="B3720">
            <v>391</v>
          </cell>
        </row>
        <row r="3721">
          <cell r="A3721">
            <v>24014</v>
          </cell>
          <cell r="B3721">
            <v>391</v>
          </cell>
        </row>
        <row r="3722">
          <cell r="A3722">
            <v>24014</v>
          </cell>
          <cell r="B3722">
            <v>391</v>
          </cell>
        </row>
        <row r="3723">
          <cell r="A3723">
            <v>24014</v>
          </cell>
          <cell r="B3723">
            <v>391</v>
          </cell>
        </row>
        <row r="3724">
          <cell r="A3724">
            <v>24014</v>
          </cell>
          <cell r="B3724">
            <v>391</v>
          </cell>
        </row>
        <row r="3725">
          <cell r="A3725">
            <v>24014</v>
          </cell>
          <cell r="B3725">
            <v>391</v>
          </cell>
        </row>
        <row r="3726">
          <cell r="A3726">
            <v>24014</v>
          </cell>
          <cell r="B3726">
            <v>391</v>
          </cell>
        </row>
        <row r="3727">
          <cell r="A3727">
            <v>24014</v>
          </cell>
          <cell r="B3727">
            <v>391</v>
          </cell>
        </row>
        <row r="3728">
          <cell r="A3728">
            <v>24014</v>
          </cell>
          <cell r="B3728">
            <v>391</v>
          </cell>
        </row>
        <row r="3729">
          <cell r="A3729">
            <v>24014</v>
          </cell>
          <cell r="B3729">
            <v>391</v>
          </cell>
        </row>
        <row r="3730">
          <cell r="A3730">
            <v>24014</v>
          </cell>
          <cell r="B3730">
            <v>391</v>
          </cell>
        </row>
        <row r="3731">
          <cell r="A3731">
            <v>24014</v>
          </cell>
          <cell r="B3731">
            <v>391</v>
          </cell>
        </row>
        <row r="3732">
          <cell r="A3732">
            <v>24014</v>
          </cell>
          <cell r="B3732">
            <v>391</v>
          </cell>
        </row>
        <row r="3733">
          <cell r="A3733">
            <v>24014</v>
          </cell>
          <cell r="B3733">
            <v>391</v>
          </cell>
        </row>
        <row r="3734">
          <cell r="A3734">
            <v>24014</v>
          </cell>
          <cell r="B3734">
            <v>391</v>
          </cell>
        </row>
        <row r="3735">
          <cell r="A3735">
            <v>24002</v>
          </cell>
          <cell r="B3735">
            <v>392</v>
          </cell>
        </row>
        <row r="3736">
          <cell r="A3736">
            <v>24002</v>
          </cell>
          <cell r="B3736">
            <v>392</v>
          </cell>
        </row>
        <row r="3737">
          <cell r="A3737">
            <v>24002</v>
          </cell>
          <cell r="B3737">
            <v>392</v>
          </cell>
        </row>
        <row r="3738">
          <cell r="A3738">
            <v>24002</v>
          </cell>
          <cell r="B3738">
            <v>392</v>
          </cell>
        </row>
        <row r="3739">
          <cell r="A3739">
            <v>24016</v>
          </cell>
          <cell r="B3739">
            <v>393</v>
          </cell>
        </row>
        <row r="3740">
          <cell r="A3740">
            <v>24016</v>
          </cell>
          <cell r="B3740">
            <v>393</v>
          </cell>
        </row>
        <row r="3741">
          <cell r="A3741">
            <v>24016</v>
          </cell>
          <cell r="B3741">
            <v>393</v>
          </cell>
        </row>
        <row r="3742">
          <cell r="A3742">
            <v>24016</v>
          </cell>
          <cell r="B3742">
            <v>393</v>
          </cell>
        </row>
        <row r="3743">
          <cell r="A3743">
            <v>24016</v>
          </cell>
          <cell r="B3743">
            <v>393</v>
          </cell>
        </row>
        <row r="3744">
          <cell r="A3744">
            <v>24016</v>
          </cell>
          <cell r="B3744">
            <v>393</v>
          </cell>
        </row>
        <row r="3745">
          <cell r="A3745">
            <v>24016</v>
          </cell>
          <cell r="B3745">
            <v>393</v>
          </cell>
        </row>
        <row r="3746">
          <cell r="A3746">
            <v>24019</v>
          </cell>
          <cell r="B3746">
            <v>394</v>
          </cell>
        </row>
        <row r="3747">
          <cell r="A3747">
            <v>24019</v>
          </cell>
          <cell r="B3747">
            <v>394</v>
          </cell>
        </row>
        <row r="3748">
          <cell r="A3748">
            <v>24019</v>
          </cell>
          <cell r="B3748">
            <v>394</v>
          </cell>
        </row>
        <row r="3749">
          <cell r="A3749">
            <v>24019</v>
          </cell>
          <cell r="B3749">
            <v>394</v>
          </cell>
        </row>
        <row r="3750">
          <cell r="A3750">
            <v>24019</v>
          </cell>
          <cell r="B3750">
            <v>394</v>
          </cell>
        </row>
        <row r="3751">
          <cell r="A3751">
            <v>24019</v>
          </cell>
          <cell r="B3751">
            <v>394</v>
          </cell>
        </row>
        <row r="3752">
          <cell r="A3752">
            <v>24019</v>
          </cell>
          <cell r="B3752">
            <v>394</v>
          </cell>
        </row>
        <row r="3753">
          <cell r="A3753">
            <v>24019</v>
          </cell>
          <cell r="B3753">
            <v>394</v>
          </cell>
        </row>
        <row r="3754">
          <cell r="A3754">
            <v>24019</v>
          </cell>
          <cell r="B3754">
            <v>394</v>
          </cell>
        </row>
        <row r="3755">
          <cell r="A3755">
            <v>24019</v>
          </cell>
          <cell r="B3755">
            <v>394</v>
          </cell>
        </row>
        <row r="3756">
          <cell r="A3756">
            <v>24017</v>
          </cell>
          <cell r="B3756">
            <v>395</v>
          </cell>
        </row>
        <row r="3757">
          <cell r="A3757">
            <v>24017</v>
          </cell>
          <cell r="B3757">
            <v>395</v>
          </cell>
        </row>
        <row r="3758">
          <cell r="A3758">
            <v>24017</v>
          </cell>
          <cell r="B3758">
            <v>395</v>
          </cell>
        </row>
        <row r="3759">
          <cell r="A3759">
            <v>24017</v>
          </cell>
          <cell r="B3759">
            <v>395</v>
          </cell>
        </row>
        <row r="3760">
          <cell r="A3760">
            <v>24017</v>
          </cell>
          <cell r="B3760">
            <v>395</v>
          </cell>
        </row>
        <row r="3761">
          <cell r="A3761">
            <v>24008</v>
          </cell>
          <cell r="B3761">
            <v>396</v>
          </cell>
        </row>
        <row r="3762">
          <cell r="A3762">
            <v>24008</v>
          </cell>
          <cell r="B3762">
            <v>396</v>
          </cell>
        </row>
        <row r="3763">
          <cell r="A3763">
            <v>24008</v>
          </cell>
          <cell r="B3763">
            <v>396</v>
          </cell>
        </row>
        <row r="3764">
          <cell r="A3764">
            <v>24008</v>
          </cell>
          <cell r="B3764">
            <v>396</v>
          </cell>
        </row>
        <row r="3765">
          <cell r="A3765">
            <v>24008</v>
          </cell>
          <cell r="B3765">
            <v>396</v>
          </cell>
        </row>
        <row r="3766">
          <cell r="A3766">
            <v>24003</v>
          </cell>
          <cell r="B3766">
            <v>397</v>
          </cell>
        </row>
        <row r="3767">
          <cell r="A3767">
            <v>24003</v>
          </cell>
          <cell r="B3767">
            <v>397</v>
          </cell>
        </row>
        <row r="3768">
          <cell r="A3768">
            <v>24003</v>
          </cell>
          <cell r="B3768">
            <v>397</v>
          </cell>
        </row>
        <row r="3769">
          <cell r="A3769">
            <v>24003</v>
          </cell>
          <cell r="B3769">
            <v>397</v>
          </cell>
        </row>
        <row r="3770">
          <cell r="A3770">
            <v>24003</v>
          </cell>
          <cell r="B3770">
            <v>397</v>
          </cell>
        </row>
        <row r="3771">
          <cell r="A3771">
            <v>24003</v>
          </cell>
          <cell r="B3771">
            <v>397</v>
          </cell>
        </row>
        <row r="3772">
          <cell r="A3772">
            <v>24001</v>
          </cell>
          <cell r="B3772">
            <v>398</v>
          </cell>
        </row>
        <row r="3773">
          <cell r="A3773">
            <v>24001</v>
          </cell>
          <cell r="B3773">
            <v>398</v>
          </cell>
        </row>
        <row r="3774">
          <cell r="A3774">
            <v>24001</v>
          </cell>
          <cell r="B3774">
            <v>398</v>
          </cell>
        </row>
        <row r="3775">
          <cell r="A3775">
            <v>24001</v>
          </cell>
          <cell r="B3775">
            <v>398</v>
          </cell>
        </row>
        <row r="3776">
          <cell r="A3776">
            <v>24001</v>
          </cell>
          <cell r="B3776">
            <v>398</v>
          </cell>
        </row>
        <row r="3777">
          <cell r="A3777">
            <v>24001</v>
          </cell>
          <cell r="B3777">
            <v>398</v>
          </cell>
        </row>
        <row r="3778">
          <cell r="A3778">
            <v>24018</v>
          </cell>
          <cell r="B3778">
            <v>399</v>
          </cell>
        </row>
        <row r="3779">
          <cell r="A3779">
            <v>24018</v>
          </cell>
          <cell r="B3779">
            <v>399</v>
          </cell>
        </row>
        <row r="3780">
          <cell r="A3780">
            <v>24018</v>
          </cell>
          <cell r="B3780">
            <v>399</v>
          </cell>
        </row>
        <row r="3781">
          <cell r="A3781">
            <v>24006</v>
          </cell>
          <cell r="B3781">
            <v>400</v>
          </cell>
        </row>
        <row r="3782">
          <cell r="A3782">
            <v>24006</v>
          </cell>
          <cell r="B3782">
            <v>400</v>
          </cell>
        </row>
        <row r="3783">
          <cell r="A3783">
            <v>24006</v>
          </cell>
          <cell r="B3783">
            <v>400</v>
          </cell>
        </row>
        <row r="3784">
          <cell r="A3784">
            <v>24006</v>
          </cell>
          <cell r="B3784">
            <v>400</v>
          </cell>
        </row>
        <row r="3785">
          <cell r="A3785">
            <v>24006</v>
          </cell>
          <cell r="B3785">
            <v>400</v>
          </cell>
        </row>
        <row r="3786">
          <cell r="A3786">
            <v>24006</v>
          </cell>
          <cell r="B3786">
            <v>400</v>
          </cell>
        </row>
        <row r="3787">
          <cell r="A3787">
            <v>24006</v>
          </cell>
          <cell r="B3787">
            <v>400</v>
          </cell>
        </row>
        <row r="3788">
          <cell r="A3788">
            <v>24006</v>
          </cell>
          <cell r="B3788">
            <v>400</v>
          </cell>
        </row>
        <row r="3789">
          <cell r="A3789">
            <v>24006</v>
          </cell>
          <cell r="B3789">
            <v>400</v>
          </cell>
        </row>
        <row r="3790">
          <cell r="A3790">
            <v>24006</v>
          </cell>
          <cell r="B3790">
            <v>400</v>
          </cell>
        </row>
        <row r="3791">
          <cell r="A3791">
            <v>24006</v>
          </cell>
          <cell r="B3791">
            <v>400</v>
          </cell>
        </row>
        <row r="3792">
          <cell r="A3792">
            <v>24006</v>
          </cell>
          <cell r="B3792">
            <v>400</v>
          </cell>
        </row>
        <row r="3793">
          <cell r="A3793">
            <v>24006</v>
          </cell>
          <cell r="B3793">
            <v>400</v>
          </cell>
        </row>
        <row r="3794">
          <cell r="A3794">
            <v>24006</v>
          </cell>
          <cell r="B3794">
            <v>400</v>
          </cell>
        </row>
        <row r="3795">
          <cell r="A3795">
            <v>24006</v>
          </cell>
          <cell r="B3795">
            <v>400</v>
          </cell>
        </row>
        <row r="3796">
          <cell r="A3796">
            <v>24006</v>
          </cell>
          <cell r="B3796">
            <v>400</v>
          </cell>
        </row>
        <row r="3797">
          <cell r="A3797">
            <v>24006</v>
          </cell>
          <cell r="B3797">
            <v>400</v>
          </cell>
        </row>
        <row r="3798">
          <cell r="A3798">
            <v>24011</v>
          </cell>
          <cell r="B3798">
            <v>401</v>
          </cell>
        </row>
        <row r="3799">
          <cell r="A3799">
            <v>24011</v>
          </cell>
          <cell r="B3799">
            <v>401</v>
          </cell>
        </row>
        <row r="3800">
          <cell r="A3800">
            <v>24011</v>
          </cell>
          <cell r="B3800">
            <v>401</v>
          </cell>
        </row>
        <row r="3801">
          <cell r="A3801">
            <v>24011</v>
          </cell>
          <cell r="B3801">
            <v>401</v>
          </cell>
        </row>
        <row r="3802">
          <cell r="A3802">
            <v>24011</v>
          </cell>
          <cell r="B3802">
            <v>401</v>
          </cell>
        </row>
        <row r="3803">
          <cell r="A3803">
            <v>24011</v>
          </cell>
          <cell r="B3803">
            <v>401</v>
          </cell>
        </row>
        <row r="3804">
          <cell r="A3804">
            <v>24011</v>
          </cell>
          <cell r="B3804">
            <v>401</v>
          </cell>
        </row>
        <row r="3805">
          <cell r="A3805">
            <v>24012</v>
          </cell>
          <cell r="B3805">
            <v>402</v>
          </cell>
        </row>
        <row r="3806">
          <cell r="A3806">
            <v>24012</v>
          </cell>
          <cell r="B3806">
            <v>402</v>
          </cell>
        </row>
        <row r="3807">
          <cell r="A3807">
            <v>24012</v>
          </cell>
          <cell r="B3807">
            <v>402</v>
          </cell>
        </row>
        <row r="3808">
          <cell r="A3808">
            <v>24012</v>
          </cell>
          <cell r="B3808">
            <v>402</v>
          </cell>
        </row>
        <row r="3809">
          <cell r="A3809">
            <v>24012</v>
          </cell>
          <cell r="B3809">
            <v>402</v>
          </cell>
        </row>
        <row r="3810">
          <cell r="A3810">
            <v>24012</v>
          </cell>
          <cell r="B3810">
            <v>402</v>
          </cell>
        </row>
        <row r="3811">
          <cell r="A3811">
            <v>24012</v>
          </cell>
          <cell r="B3811">
            <v>402</v>
          </cell>
        </row>
        <row r="3812">
          <cell r="A3812">
            <v>24012</v>
          </cell>
          <cell r="B3812">
            <v>402</v>
          </cell>
        </row>
        <row r="3813">
          <cell r="A3813">
            <v>24012</v>
          </cell>
          <cell r="B3813">
            <v>402</v>
          </cell>
        </row>
        <row r="3814">
          <cell r="A3814">
            <v>24012</v>
          </cell>
          <cell r="B3814">
            <v>402</v>
          </cell>
        </row>
        <row r="3815">
          <cell r="A3815">
            <v>24010</v>
          </cell>
          <cell r="B3815">
            <v>403</v>
          </cell>
        </row>
        <row r="3816">
          <cell r="A3816">
            <v>24010</v>
          </cell>
          <cell r="B3816">
            <v>403</v>
          </cell>
        </row>
        <row r="3817">
          <cell r="A3817">
            <v>24010</v>
          </cell>
          <cell r="B3817">
            <v>403</v>
          </cell>
        </row>
        <row r="3818">
          <cell r="A3818">
            <v>24010</v>
          </cell>
          <cell r="B3818">
            <v>403</v>
          </cell>
        </row>
        <row r="3819">
          <cell r="A3819">
            <v>24010</v>
          </cell>
          <cell r="B3819">
            <v>403</v>
          </cell>
        </row>
        <row r="3820">
          <cell r="A3820">
            <v>24010</v>
          </cell>
          <cell r="B3820">
            <v>403</v>
          </cell>
        </row>
        <row r="3821">
          <cell r="A3821">
            <v>24010</v>
          </cell>
          <cell r="B3821">
            <v>403</v>
          </cell>
        </row>
        <row r="3822">
          <cell r="A3822">
            <v>24005</v>
          </cell>
          <cell r="B3822">
            <v>404</v>
          </cell>
        </row>
        <row r="3823">
          <cell r="A3823">
            <v>24005</v>
          </cell>
          <cell r="B3823">
            <v>404</v>
          </cell>
        </row>
        <row r="3824">
          <cell r="A3824">
            <v>24005</v>
          </cell>
          <cell r="B3824">
            <v>404</v>
          </cell>
        </row>
        <row r="3825">
          <cell r="A3825">
            <v>24005</v>
          </cell>
          <cell r="B3825">
            <v>404</v>
          </cell>
        </row>
        <row r="3826">
          <cell r="A3826">
            <v>24005</v>
          </cell>
          <cell r="B3826">
            <v>404</v>
          </cell>
        </row>
        <row r="3827">
          <cell r="A3827">
            <v>24005</v>
          </cell>
          <cell r="B3827">
            <v>404</v>
          </cell>
        </row>
        <row r="3828">
          <cell r="A3828">
            <v>24005</v>
          </cell>
          <cell r="B3828">
            <v>404</v>
          </cell>
        </row>
        <row r="3829">
          <cell r="A3829">
            <v>24005</v>
          </cell>
          <cell r="B3829">
            <v>404</v>
          </cell>
        </row>
        <row r="3830">
          <cell r="A3830">
            <v>24005</v>
          </cell>
          <cell r="B3830">
            <v>404</v>
          </cell>
        </row>
        <row r="3831">
          <cell r="A3831">
            <v>24007</v>
          </cell>
          <cell r="B3831">
            <v>405</v>
          </cell>
        </row>
        <row r="3832">
          <cell r="A3832">
            <v>24007</v>
          </cell>
          <cell r="B3832">
            <v>405</v>
          </cell>
        </row>
        <row r="3833">
          <cell r="A3833">
            <v>24007</v>
          </cell>
          <cell r="B3833">
            <v>405</v>
          </cell>
        </row>
        <row r="3834">
          <cell r="A3834">
            <v>24007</v>
          </cell>
          <cell r="B3834">
            <v>405</v>
          </cell>
        </row>
        <row r="3835">
          <cell r="A3835">
            <v>24007</v>
          </cell>
          <cell r="B3835">
            <v>405</v>
          </cell>
        </row>
        <row r="3836">
          <cell r="A3836">
            <v>24007</v>
          </cell>
          <cell r="B3836">
            <v>405</v>
          </cell>
        </row>
        <row r="3837">
          <cell r="A3837">
            <v>24007</v>
          </cell>
          <cell r="B3837">
            <v>405</v>
          </cell>
        </row>
        <row r="3838">
          <cell r="A3838">
            <v>24007</v>
          </cell>
          <cell r="B3838">
            <v>405</v>
          </cell>
        </row>
        <row r="3839">
          <cell r="A3839">
            <v>24007</v>
          </cell>
          <cell r="B3839">
            <v>405</v>
          </cell>
        </row>
        <row r="3840">
          <cell r="A3840">
            <v>24007</v>
          </cell>
          <cell r="B3840">
            <v>405</v>
          </cell>
        </row>
        <row r="3841">
          <cell r="A3841">
            <v>24007</v>
          </cell>
          <cell r="B3841">
            <v>405</v>
          </cell>
        </row>
        <row r="3842">
          <cell r="A3842">
            <v>24004</v>
          </cell>
          <cell r="B3842">
            <v>406</v>
          </cell>
        </row>
        <row r="3843">
          <cell r="A3843">
            <v>24004</v>
          </cell>
          <cell r="B3843">
            <v>406</v>
          </cell>
        </row>
        <row r="3844">
          <cell r="A3844">
            <v>24004</v>
          </cell>
          <cell r="B3844">
            <v>406</v>
          </cell>
        </row>
        <row r="3845">
          <cell r="A3845">
            <v>24004</v>
          </cell>
          <cell r="B3845">
            <v>406</v>
          </cell>
        </row>
        <row r="3846">
          <cell r="A3846">
            <v>24004</v>
          </cell>
          <cell r="B3846">
            <v>406</v>
          </cell>
        </row>
        <row r="3847">
          <cell r="A3847">
            <v>24004</v>
          </cell>
          <cell r="B3847">
            <v>406</v>
          </cell>
        </row>
        <row r="3848">
          <cell r="A3848">
            <v>24004</v>
          </cell>
          <cell r="B3848">
            <v>406</v>
          </cell>
        </row>
        <row r="3849">
          <cell r="A3849">
            <v>24004</v>
          </cell>
          <cell r="B3849">
            <v>406</v>
          </cell>
        </row>
        <row r="3850">
          <cell r="A3850">
            <v>24004</v>
          </cell>
          <cell r="B3850">
            <v>406</v>
          </cell>
        </row>
        <row r="3851">
          <cell r="A3851">
            <v>51006</v>
          </cell>
          <cell r="B3851">
            <v>407</v>
          </cell>
        </row>
        <row r="3852">
          <cell r="A3852">
            <v>51006</v>
          </cell>
          <cell r="B3852">
            <v>407</v>
          </cell>
        </row>
        <row r="3853">
          <cell r="A3853">
            <v>51006</v>
          </cell>
          <cell r="B3853">
            <v>407</v>
          </cell>
        </row>
        <row r="3854">
          <cell r="A3854">
            <v>51006</v>
          </cell>
          <cell r="B3854">
            <v>407</v>
          </cell>
        </row>
        <row r="3855">
          <cell r="A3855">
            <v>11003</v>
          </cell>
          <cell r="B3855">
            <v>408</v>
          </cell>
        </row>
        <row r="3856">
          <cell r="A3856">
            <v>11003</v>
          </cell>
          <cell r="B3856">
            <v>408</v>
          </cell>
        </row>
        <row r="3857">
          <cell r="A3857">
            <v>11003</v>
          </cell>
          <cell r="B3857">
            <v>408</v>
          </cell>
        </row>
        <row r="3858">
          <cell r="A3858">
            <v>11003</v>
          </cell>
          <cell r="B3858">
            <v>408</v>
          </cell>
        </row>
        <row r="3859">
          <cell r="A3859">
            <v>11003</v>
          </cell>
          <cell r="B3859">
            <v>408</v>
          </cell>
        </row>
        <row r="3860">
          <cell r="A3860">
            <v>11003</v>
          </cell>
          <cell r="B3860">
            <v>408</v>
          </cell>
        </row>
        <row r="3861">
          <cell r="A3861">
            <v>11003</v>
          </cell>
          <cell r="B3861">
            <v>408</v>
          </cell>
        </row>
        <row r="3862">
          <cell r="A3862">
            <v>11006</v>
          </cell>
          <cell r="B3862">
            <v>409</v>
          </cell>
        </row>
        <row r="3863">
          <cell r="A3863">
            <v>11006</v>
          </cell>
          <cell r="B3863">
            <v>409</v>
          </cell>
        </row>
        <row r="3864">
          <cell r="A3864">
            <v>11006</v>
          </cell>
          <cell r="B3864">
            <v>409</v>
          </cell>
        </row>
        <row r="3865">
          <cell r="A3865">
            <v>11006</v>
          </cell>
          <cell r="B3865">
            <v>409</v>
          </cell>
        </row>
        <row r="3866">
          <cell r="A3866">
            <v>11006</v>
          </cell>
          <cell r="B3866">
            <v>409</v>
          </cell>
        </row>
        <row r="3867">
          <cell r="A3867">
            <v>11006</v>
          </cell>
          <cell r="B3867">
            <v>409</v>
          </cell>
        </row>
        <row r="3868">
          <cell r="A3868">
            <v>11006</v>
          </cell>
          <cell r="B3868">
            <v>409</v>
          </cell>
        </row>
        <row r="3869">
          <cell r="A3869">
            <v>11006</v>
          </cell>
          <cell r="B3869">
            <v>409</v>
          </cell>
        </row>
        <row r="3870">
          <cell r="A3870">
            <v>11006</v>
          </cell>
          <cell r="B3870">
            <v>409</v>
          </cell>
        </row>
        <row r="3871">
          <cell r="A3871">
            <v>11008</v>
          </cell>
          <cell r="B3871">
            <v>410</v>
          </cell>
        </row>
        <row r="3872">
          <cell r="A3872">
            <v>11008</v>
          </cell>
          <cell r="B3872">
            <v>410</v>
          </cell>
        </row>
        <row r="3873">
          <cell r="A3873">
            <v>11008</v>
          </cell>
          <cell r="B3873">
            <v>410</v>
          </cell>
        </row>
        <row r="3874">
          <cell r="A3874">
            <v>11008</v>
          </cell>
          <cell r="B3874">
            <v>410</v>
          </cell>
        </row>
        <row r="3875">
          <cell r="A3875">
            <v>11008</v>
          </cell>
          <cell r="B3875">
            <v>410</v>
          </cell>
        </row>
        <row r="3876">
          <cell r="A3876">
            <v>11002</v>
          </cell>
          <cell r="B3876">
            <v>411</v>
          </cell>
        </row>
        <row r="3877">
          <cell r="A3877">
            <v>11002</v>
          </cell>
          <cell r="B3877">
            <v>411</v>
          </cell>
        </row>
        <row r="3878">
          <cell r="A3878">
            <v>11002</v>
          </cell>
          <cell r="B3878">
            <v>411</v>
          </cell>
        </row>
        <row r="3879">
          <cell r="A3879">
            <v>11004</v>
          </cell>
          <cell r="B3879">
            <v>412</v>
          </cell>
        </row>
        <row r="3880">
          <cell r="A3880">
            <v>11004</v>
          </cell>
          <cell r="B3880">
            <v>412</v>
          </cell>
        </row>
        <row r="3881">
          <cell r="A3881">
            <v>11004</v>
          </cell>
          <cell r="B3881">
            <v>412</v>
          </cell>
        </row>
        <row r="3882">
          <cell r="A3882">
            <v>11004</v>
          </cell>
          <cell r="B3882">
            <v>412</v>
          </cell>
        </row>
        <row r="3883">
          <cell r="A3883">
            <v>11004</v>
          </cell>
          <cell r="B3883">
            <v>412</v>
          </cell>
        </row>
        <row r="3884">
          <cell r="A3884">
            <v>11004</v>
          </cell>
          <cell r="B3884">
            <v>412</v>
          </cell>
        </row>
        <row r="3885">
          <cell r="A3885">
            <v>11004</v>
          </cell>
          <cell r="B3885">
            <v>412</v>
          </cell>
        </row>
        <row r="3886">
          <cell r="A3886">
            <v>11004</v>
          </cell>
          <cell r="B3886">
            <v>412</v>
          </cell>
        </row>
        <row r="3887">
          <cell r="A3887">
            <v>11004</v>
          </cell>
          <cell r="B3887">
            <v>412</v>
          </cell>
        </row>
        <row r="3888">
          <cell r="A3888">
            <v>11004</v>
          </cell>
          <cell r="B3888">
            <v>412</v>
          </cell>
        </row>
        <row r="3889">
          <cell r="A3889">
            <v>11004</v>
          </cell>
          <cell r="B3889">
            <v>412</v>
          </cell>
        </row>
        <row r="3890">
          <cell r="A3890">
            <v>11001</v>
          </cell>
          <cell r="B3890">
            <v>413</v>
          </cell>
        </row>
        <row r="3891">
          <cell r="A3891">
            <v>11001</v>
          </cell>
          <cell r="B3891">
            <v>413</v>
          </cell>
        </row>
        <row r="3892">
          <cell r="A3892">
            <v>11001</v>
          </cell>
          <cell r="B3892">
            <v>413</v>
          </cell>
        </row>
        <row r="3893">
          <cell r="A3893">
            <v>11001</v>
          </cell>
          <cell r="B3893">
            <v>413</v>
          </cell>
        </row>
        <row r="3894">
          <cell r="A3894">
            <v>11001</v>
          </cell>
          <cell r="B3894">
            <v>413</v>
          </cell>
        </row>
        <row r="3895">
          <cell r="A3895">
            <v>11001</v>
          </cell>
          <cell r="B3895">
            <v>413</v>
          </cell>
        </row>
        <row r="3896">
          <cell r="A3896">
            <v>11001</v>
          </cell>
          <cell r="B3896">
            <v>413</v>
          </cell>
        </row>
        <row r="3897">
          <cell r="A3897">
            <v>11007</v>
          </cell>
          <cell r="B3897">
            <v>414</v>
          </cell>
        </row>
        <row r="3898">
          <cell r="A3898">
            <v>11007</v>
          </cell>
          <cell r="B3898">
            <v>414</v>
          </cell>
        </row>
        <row r="3899">
          <cell r="A3899">
            <v>11007</v>
          </cell>
          <cell r="B3899">
            <v>414</v>
          </cell>
        </row>
        <row r="3900">
          <cell r="A3900">
            <v>11007</v>
          </cell>
          <cell r="B3900">
            <v>414</v>
          </cell>
        </row>
        <row r="3901">
          <cell r="A3901">
            <v>11007</v>
          </cell>
          <cell r="B3901">
            <v>414</v>
          </cell>
        </row>
        <row r="3902">
          <cell r="A3902">
            <v>11007</v>
          </cell>
          <cell r="B3902">
            <v>414</v>
          </cell>
        </row>
        <row r="3903">
          <cell r="A3903">
            <v>14001</v>
          </cell>
          <cell r="B3903">
            <v>415</v>
          </cell>
        </row>
        <row r="3904">
          <cell r="A3904">
            <v>14001</v>
          </cell>
          <cell r="B3904">
            <v>415</v>
          </cell>
        </row>
        <row r="3905">
          <cell r="A3905">
            <v>14001</v>
          </cell>
          <cell r="B3905">
            <v>415</v>
          </cell>
        </row>
        <row r="3906">
          <cell r="A3906">
            <v>14001</v>
          </cell>
          <cell r="B3906">
            <v>415</v>
          </cell>
        </row>
        <row r="3907">
          <cell r="A3907">
            <v>14003</v>
          </cell>
          <cell r="B3907">
            <v>416</v>
          </cell>
        </row>
        <row r="3908">
          <cell r="A3908">
            <v>14003</v>
          </cell>
          <cell r="B3908">
            <v>416</v>
          </cell>
        </row>
        <row r="3909">
          <cell r="A3909">
            <v>14003</v>
          </cell>
          <cell r="B3909">
            <v>416</v>
          </cell>
        </row>
        <row r="3910">
          <cell r="A3910">
            <v>14002</v>
          </cell>
          <cell r="B3910">
            <v>417</v>
          </cell>
        </row>
        <row r="3911">
          <cell r="A3911">
            <v>14002</v>
          </cell>
          <cell r="B3911">
            <v>417</v>
          </cell>
        </row>
        <row r="3912">
          <cell r="A3912">
            <v>14002</v>
          </cell>
          <cell r="B3912">
            <v>417</v>
          </cell>
        </row>
        <row r="3913">
          <cell r="A3913">
            <v>14002</v>
          </cell>
          <cell r="B3913">
            <v>417</v>
          </cell>
        </row>
        <row r="3914">
          <cell r="A3914">
            <v>14004</v>
          </cell>
          <cell r="B3914">
            <v>418</v>
          </cell>
        </row>
        <row r="3915">
          <cell r="A3915">
            <v>14004</v>
          </cell>
          <cell r="B3915">
            <v>418</v>
          </cell>
        </row>
        <row r="3916">
          <cell r="A3916">
            <v>14004</v>
          </cell>
          <cell r="B3916">
            <v>418</v>
          </cell>
        </row>
        <row r="3917">
          <cell r="A3917">
            <v>14004</v>
          </cell>
          <cell r="B3917">
            <v>418</v>
          </cell>
        </row>
        <row r="3918">
          <cell r="A3918">
            <v>43022</v>
          </cell>
          <cell r="B3918">
            <v>419</v>
          </cell>
        </row>
        <row r="3919">
          <cell r="A3919">
            <v>43022</v>
          </cell>
          <cell r="B3919">
            <v>419</v>
          </cell>
        </row>
        <row r="3920">
          <cell r="A3920">
            <v>43022</v>
          </cell>
          <cell r="B3920">
            <v>419</v>
          </cell>
        </row>
        <row r="3921">
          <cell r="A3921">
            <v>43022</v>
          </cell>
          <cell r="B3921">
            <v>419</v>
          </cell>
        </row>
        <row r="3922">
          <cell r="A3922">
            <v>43022</v>
          </cell>
          <cell r="B3922">
            <v>419</v>
          </cell>
        </row>
        <row r="3923">
          <cell r="A3923">
            <v>43022</v>
          </cell>
          <cell r="B3923">
            <v>419</v>
          </cell>
        </row>
        <row r="3924">
          <cell r="A3924">
            <v>43022</v>
          </cell>
          <cell r="B3924">
            <v>419</v>
          </cell>
        </row>
        <row r="3925">
          <cell r="A3925">
            <v>43028</v>
          </cell>
          <cell r="B3925">
            <v>420</v>
          </cell>
        </row>
        <row r="3926">
          <cell r="A3926">
            <v>43028</v>
          </cell>
          <cell r="B3926">
            <v>420</v>
          </cell>
        </row>
        <row r="3927">
          <cell r="A3927">
            <v>43028</v>
          </cell>
          <cell r="B3927">
            <v>420</v>
          </cell>
        </row>
        <row r="3928">
          <cell r="A3928">
            <v>43028</v>
          </cell>
          <cell r="B3928">
            <v>420</v>
          </cell>
        </row>
        <row r="3929">
          <cell r="A3929">
            <v>43028</v>
          </cell>
          <cell r="B3929">
            <v>420</v>
          </cell>
        </row>
        <row r="3930">
          <cell r="A3930">
            <v>43028</v>
          </cell>
          <cell r="B3930">
            <v>420</v>
          </cell>
        </row>
        <row r="3931">
          <cell r="A3931">
            <v>43028</v>
          </cell>
          <cell r="B3931">
            <v>420</v>
          </cell>
        </row>
        <row r="3932">
          <cell r="A3932">
            <v>43028</v>
          </cell>
          <cell r="B3932">
            <v>420</v>
          </cell>
        </row>
        <row r="3933">
          <cell r="A3933">
            <v>43030</v>
          </cell>
          <cell r="B3933">
            <v>421</v>
          </cell>
        </row>
        <row r="3934">
          <cell r="A3934">
            <v>43030</v>
          </cell>
          <cell r="B3934">
            <v>421</v>
          </cell>
        </row>
        <row r="3935">
          <cell r="A3935">
            <v>43030</v>
          </cell>
          <cell r="B3935">
            <v>421</v>
          </cell>
        </row>
        <row r="3936">
          <cell r="A3936">
            <v>43030</v>
          </cell>
          <cell r="B3936">
            <v>421</v>
          </cell>
        </row>
        <row r="3937">
          <cell r="A3937">
            <v>43031</v>
          </cell>
          <cell r="B3937">
            <v>422</v>
          </cell>
        </row>
        <row r="3938">
          <cell r="A3938">
            <v>43031</v>
          </cell>
          <cell r="B3938">
            <v>422</v>
          </cell>
        </row>
        <row r="3939">
          <cell r="A3939">
            <v>43031</v>
          </cell>
          <cell r="B3939">
            <v>422</v>
          </cell>
        </row>
        <row r="3940">
          <cell r="A3940">
            <v>43031</v>
          </cell>
          <cell r="B3940">
            <v>422</v>
          </cell>
        </row>
        <row r="3941">
          <cell r="A3941">
            <v>43031</v>
          </cell>
          <cell r="B3941">
            <v>422</v>
          </cell>
        </row>
        <row r="3942">
          <cell r="A3942">
            <v>43029</v>
          </cell>
          <cell r="B3942">
            <v>423</v>
          </cell>
        </row>
        <row r="3943">
          <cell r="A3943">
            <v>43029</v>
          </cell>
          <cell r="B3943">
            <v>423</v>
          </cell>
        </row>
        <row r="3944">
          <cell r="A3944">
            <v>43029</v>
          </cell>
          <cell r="B3944">
            <v>423</v>
          </cell>
        </row>
        <row r="3945">
          <cell r="A3945">
            <v>43029</v>
          </cell>
          <cell r="B3945">
            <v>423</v>
          </cell>
        </row>
        <row r="3946">
          <cell r="A3946">
            <v>43029</v>
          </cell>
          <cell r="B3946">
            <v>423</v>
          </cell>
        </row>
        <row r="3947">
          <cell r="A3947">
            <v>43029</v>
          </cell>
          <cell r="B3947">
            <v>423</v>
          </cell>
        </row>
        <row r="3948">
          <cell r="A3948">
            <v>43029</v>
          </cell>
          <cell r="B3948">
            <v>423</v>
          </cell>
        </row>
        <row r="3949">
          <cell r="A3949">
            <v>43029</v>
          </cell>
          <cell r="B3949">
            <v>423</v>
          </cell>
        </row>
        <row r="3950">
          <cell r="A3950">
            <v>43029</v>
          </cell>
          <cell r="B3950">
            <v>423</v>
          </cell>
        </row>
        <row r="3951">
          <cell r="A3951">
            <v>43029</v>
          </cell>
          <cell r="B3951">
            <v>423</v>
          </cell>
        </row>
        <row r="3952">
          <cell r="A3952">
            <v>43009</v>
          </cell>
          <cell r="B3952">
            <v>424</v>
          </cell>
        </row>
        <row r="3953">
          <cell r="A3953">
            <v>43009</v>
          </cell>
          <cell r="B3953">
            <v>424</v>
          </cell>
        </row>
        <row r="3954">
          <cell r="A3954">
            <v>43009</v>
          </cell>
          <cell r="B3954">
            <v>424</v>
          </cell>
        </row>
        <row r="3955">
          <cell r="A3955">
            <v>43009</v>
          </cell>
          <cell r="B3955">
            <v>424</v>
          </cell>
        </row>
        <row r="3956">
          <cell r="A3956">
            <v>43009</v>
          </cell>
          <cell r="B3956">
            <v>424</v>
          </cell>
        </row>
        <row r="3957">
          <cell r="A3957">
            <v>43009</v>
          </cell>
          <cell r="B3957">
            <v>424</v>
          </cell>
        </row>
        <row r="3958">
          <cell r="A3958">
            <v>43009</v>
          </cell>
          <cell r="B3958">
            <v>424</v>
          </cell>
        </row>
        <row r="3959">
          <cell r="A3959">
            <v>43009</v>
          </cell>
          <cell r="B3959">
            <v>424</v>
          </cell>
        </row>
        <row r="3960">
          <cell r="A3960">
            <v>43009</v>
          </cell>
          <cell r="B3960">
            <v>424</v>
          </cell>
        </row>
        <row r="3961">
          <cell r="A3961">
            <v>43009</v>
          </cell>
          <cell r="B3961">
            <v>424</v>
          </cell>
        </row>
        <row r="3962">
          <cell r="A3962">
            <v>43009</v>
          </cell>
          <cell r="B3962">
            <v>424</v>
          </cell>
        </row>
        <row r="3963">
          <cell r="A3963">
            <v>43009</v>
          </cell>
          <cell r="B3963">
            <v>424</v>
          </cell>
        </row>
        <row r="3964">
          <cell r="A3964">
            <v>43009</v>
          </cell>
          <cell r="B3964">
            <v>424</v>
          </cell>
        </row>
        <row r="3965">
          <cell r="A3965">
            <v>43009</v>
          </cell>
          <cell r="B3965">
            <v>424</v>
          </cell>
        </row>
        <row r="3966">
          <cell r="A3966">
            <v>43009</v>
          </cell>
          <cell r="B3966">
            <v>424</v>
          </cell>
        </row>
        <row r="3967">
          <cell r="A3967">
            <v>43009</v>
          </cell>
          <cell r="B3967">
            <v>424</v>
          </cell>
        </row>
        <row r="3968">
          <cell r="A3968">
            <v>43009</v>
          </cell>
          <cell r="B3968">
            <v>424</v>
          </cell>
        </row>
        <row r="3969">
          <cell r="A3969">
            <v>43016</v>
          </cell>
          <cell r="B3969">
            <v>425</v>
          </cell>
        </row>
        <row r="3970">
          <cell r="A3970">
            <v>43016</v>
          </cell>
          <cell r="B3970">
            <v>425</v>
          </cell>
        </row>
        <row r="3971">
          <cell r="A3971">
            <v>43016</v>
          </cell>
          <cell r="B3971">
            <v>425</v>
          </cell>
        </row>
        <row r="3972">
          <cell r="A3972">
            <v>43016</v>
          </cell>
          <cell r="B3972">
            <v>425</v>
          </cell>
        </row>
        <row r="3973">
          <cell r="A3973">
            <v>43016</v>
          </cell>
          <cell r="B3973">
            <v>425</v>
          </cell>
        </row>
        <row r="3974">
          <cell r="A3974">
            <v>43016</v>
          </cell>
          <cell r="B3974">
            <v>425</v>
          </cell>
        </row>
        <row r="3975">
          <cell r="A3975">
            <v>43016</v>
          </cell>
          <cell r="B3975">
            <v>425</v>
          </cell>
        </row>
        <row r="3976">
          <cell r="A3976">
            <v>43016</v>
          </cell>
          <cell r="B3976">
            <v>425</v>
          </cell>
        </row>
        <row r="3977">
          <cell r="A3977">
            <v>43016</v>
          </cell>
          <cell r="B3977">
            <v>425</v>
          </cell>
        </row>
        <row r="3978">
          <cell r="A3978">
            <v>43016</v>
          </cell>
          <cell r="B3978">
            <v>425</v>
          </cell>
        </row>
        <row r="3979">
          <cell r="A3979">
            <v>43016</v>
          </cell>
          <cell r="B3979">
            <v>425</v>
          </cell>
        </row>
        <row r="3980">
          <cell r="A3980">
            <v>43016</v>
          </cell>
          <cell r="B3980">
            <v>425</v>
          </cell>
        </row>
        <row r="3981">
          <cell r="A3981">
            <v>43016</v>
          </cell>
          <cell r="B3981">
            <v>425</v>
          </cell>
        </row>
        <row r="3982">
          <cell r="A3982">
            <v>43016</v>
          </cell>
          <cell r="B3982">
            <v>425</v>
          </cell>
        </row>
        <row r="3983">
          <cell r="A3983">
            <v>43016</v>
          </cell>
          <cell r="B3983">
            <v>425</v>
          </cell>
        </row>
        <row r="3984">
          <cell r="A3984">
            <v>43016</v>
          </cell>
          <cell r="B3984">
            <v>425</v>
          </cell>
        </row>
        <row r="3985">
          <cell r="A3985">
            <v>43016</v>
          </cell>
          <cell r="B3985">
            <v>425</v>
          </cell>
        </row>
        <row r="3986">
          <cell r="A3986">
            <v>43016</v>
          </cell>
          <cell r="B3986">
            <v>425</v>
          </cell>
        </row>
        <row r="3987">
          <cell r="A3987">
            <v>43006</v>
          </cell>
          <cell r="B3987">
            <v>426</v>
          </cell>
        </row>
        <row r="3988">
          <cell r="A3988">
            <v>43006</v>
          </cell>
          <cell r="B3988">
            <v>426</v>
          </cell>
        </row>
        <row r="3989">
          <cell r="A3989">
            <v>43006</v>
          </cell>
          <cell r="B3989">
            <v>426</v>
          </cell>
        </row>
        <row r="3990">
          <cell r="A3990">
            <v>43006</v>
          </cell>
          <cell r="B3990">
            <v>426</v>
          </cell>
        </row>
        <row r="3991">
          <cell r="A3991">
            <v>43006</v>
          </cell>
          <cell r="B3991">
            <v>426</v>
          </cell>
        </row>
        <row r="3992">
          <cell r="A3992">
            <v>43006</v>
          </cell>
          <cell r="B3992">
            <v>426</v>
          </cell>
        </row>
        <row r="3993">
          <cell r="A3993">
            <v>43006</v>
          </cell>
          <cell r="B3993">
            <v>426</v>
          </cell>
        </row>
        <row r="3994">
          <cell r="A3994">
            <v>43006</v>
          </cell>
          <cell r="B3994">
            <v>426</v>
          </cell>
        </row>
        <row r="3995">
          <cell r="A3995">
            <v>43006</v>
          </cell>
          <cell r="B3995">
            <v>426</v>
          </cell>
        </row>
        <row r="3996">
          <cell r="A3996">
            <v>43006</v>
          </cell>
          <cell r="B3996">
            <v>426</v>
          </cell>
        </row>
        <row r="3997">
          <cell r="A3997">
            <v>43006</v>
          </cell>
          <cell r="B3997">
            <v>426</v>
          </cell>
        </row>
        <row r="3998">
          <cell r="A3998">
            <v>42002</v>
          </cell>
          <cell r="B3998">
            <v>426</v>
          </cell>
        </row>
        <row r="3999">
          <cell r="A3999">
            <v>43011</v>
          </cell>
          <cell r="B3999">
            <v>427</v>
          </cell>
        </row>
        <row r="4000">
          <cell r="A4000">
            <v>43011</v>
          </cell>
          <cell r="B4000">
            <v>427</v>
          </cell>
        </row>
        <row r="4001">
          <cell r="A4001">
            <v>43011</v>
          </cell>
          <cell r="B4001">
            <v>427</v>
          </cell>
        </row>
        <row r="4002">
          <cell r="A4002">
            <v>43011</v>
          </cell>
          <cell r="B4002">
            <v>427</v>
          </cell>
        </row>
        <row r="4003">
          <cell r="A4003">
            <v>43011</v>
          </cell>
          <cell r="B4003">
            <v>427</v>
          </cell>
        </row>
        <row r="4004">
          <cell r="A4004">
            <v>43011</v>
          </cell>
          <cell r="B4004">
            <v>427</v>
          </cell>
        </row>
        <row r="4005">
          <cell r="A4005">
            <v>43011</v>
          </cell>
          <cell r="B4005">
            <v>427</v>
          </cell>
        </row>
        <row r="4006">
          <cell r="A4006">
            <v>43011</v>
          </cell>
          <cell r="B4006">
            <v>427</v>
          </cell>
        </row>
        <row r="4007">
          <cell r="A4007">
            <v>43011</v>
          </cell>
          <cell r="B4007">
            <v>427</v>
          </cell>
        </row>
        <row r="4008">
          <cell r="A4008">
            <v>43011</v>
          </cell>
          <cell r="B4008">
            <v>427</v>
          </cell>
        </row>
        <row r="4009">
          <cell r="A4009">
            <v>43011</v>
          </cell>
          <cell r="B4009">
            <v>427</v>
          </cell>
        </row>
        <row r="4010">
          <cell r="A4010">
            <v>43011</v>
          </cell>
          <cell r="B4010">
            <v>427</v>
          </cell>
        </row>
        <row r="4011">
          <cell r="A4011">
            <v>43011</v>
          </cell>
          <cell r="B4011">
            <v>427</v>
          </cell>
        </row>
        <row r="4012">
          <cell r="A4012">
            <v>43011</v>
          </cell>
          <cell r="B4012">
            <v>427</v>
          </cell>
        </row>
        <row r="4013">
          <cell r="A4013">
            <v>43004</v>
          </cell>
          <cell r="B4013">
            <v>428</v>
          </cell>
        </row>
        <row r="4014">
          <cell r="A4014">
            <v>43004</v>
          </cell>
          <cell r="B4014">
            <v>428</v>
          </cell>
        </row>
        <row r="4015">
          <cell r="A4015">
            <v>43004</v>
          </cell>
          <cell r="B4015">
            <v>428</v>
          </cell>
        </row>
        <row r="4016">
          <cell r="A4016">
            <v>43004</v>
          </cell>
          <cell r="B4016">
            <v>428</v>
          </cell>
        </row>
        <row r="4017">
          <cell r="A4017">
            <v>43004</v>
          </cell>
          <cell r="B4017">
            <v>428</v>
          </cell>
        </row>
        <row r="4018">
          <cell r="A4018">
            <v>43004</v>
          </cell>
          <cell r="B4018">
            <v>428</v>
          </cell>
        </row>
        <row r="4019">
          <cell r="A4019">
            <v>43004</v>
          </cell>
          <cell r="B4019">
            <v>428</v>
          </cell>
        </row>
        <row r="4020">
          <cell r="A4020">
            <v>43004</v>
          </cell>
          <cell r="B4020">
            <v>428</v>
          </cell>
        </row>
        <row r="4021">
          <cell r="A4021">
            <v>43004</v>
          </cell>
          <cell r="B4021">
            <v>428</v>
          </cell>
        </row>
        <row r="4022">
          <cell r="A4022">
            <v>43004</v>
          </cell>
          <cell r="B4022">
            <v>428</v>
          </cell>
        </row>
        <row r="4023">
          <cell r="A4023">
            <v>43004</v>
          </cell>
          <cell r="B4023">
            <v>428</v>
          </cell>
        </row>
        <row r="4024">
          <cell r="A4024">
            <v>43004</v>
          </cell>
          <cell r="B4024">
            <v>428</v>
          </cell>
        </row>
        <row r="4025">
          <cell r="A4025">
            <v>43004</v>
          </cell>
          <cell r="B4025">
            <v>428</v>
          </cell>
        </row>
        <row r="4026">
          <cell r="A4026">
            <v>43004</v>
          </cell>
          <cell r="B4026">
            <v>428</v>
          </cell>
        </row>
        <row r="4027">
          <cell r="A4027">
            <v>43004</v>
          </cell>
          <cell r="B4027">
            <v>428</v>
          </cell>
        </row>
        <row r="4028">
          <cell r="A4028">
            <v>43004</v>
          </cell>
          <cell r="B4028">
            <v>428</v>
          </cell>
        </row>
        <row r="4029">
          <cell r="A4029">
            <v>43004</v>
          </cell>
          <cell r="B4029">
            <v>428</v>
          </cell>
        </row>
        <row r="4030">
          <cell r="A4030">
            <v>43004</v>
          </cell>
          <cell r="B4030">
            <v>428</v>
          </cell>
        </row>
        <row r="4031">
          <cell r="A4031">
            <v>43004</v>
          </cell>
          <cell r="B4031">
            <v>428</v>
          </cell>
        </row>
        <row r="4032">
          <cell r="A4032">
            <v>43004</v>
          </cell>
          <cell r="B4032">
            <v>428</v>
          </cell>
        </row>
        <row r="4033">
          <cell r="A4033">
            <v>43004</v>
          </cell>
          <cell r="B4033">
            <v>428</v>
          </cell>
        </row>
        <row r="4034">
          <cell r="A4034">
            <v>43004</v>
          </cell>
          <cell r="B4034">
            <v>428</v>
          </cell>
        </row>
        <row r="4035">
          <cell r="A4035">
            <v>43004</v>
          </cell>
          <cell r="B4035">
            <v>428</v>
          </cell>
        </row>
        <row r="4036">
          <cell r="A4036">
            <v>43004</v>
          </cell>
          <cell r="B4036">
            <v>428</v>
          </cell>
        </row>
        <row r="4037">
          <cell r="A4037">
            <v>43004</v>
          </cell>
          <cell r="B4037">
            <v>428</v>
          </cell>
        </row>
        <row r="4038">
          <cell r="A4038">
            <v>43004</v>
          </cell>
          <cell r="B4038">
            <v>428</v>
          </cell>
        </row>
        <row r="4039">
          <cell r="A4039">
            <v>43004</v>
          </cell>
          <cell r="B4039">
            <v>428</v>
          </cell>
        </row>
        <row r="4040">
          <cell r="A4040">
            <v>43004</v>
          </cell>
          <cell r="B4040">
            <v>428</v>
          </cell>
        </row>
        <row r="4041">
          <cell r="A4041">
            <v>43004</v>
          </cell>
          <cell r="B4041">
            <v>428</v>
          </cell>
        </row>
        <row r="4042">
          <cell r="A4042">
            <v>43004</v>
          </cell>
          <cell r="B4042">
            <v>428</v>
          </cell>
        </row>
        <row r="4043">
          <cell r="A4043">
            <v>43003</v>
          </cell>
          <cell r="B4043">
            <v>429</v>
          </cell>
        </row>
        <row r="4044">
          <cell r="A4044">
            <v>43003</v>
          </cell>
          <cell r="B4044">
            <v>429</v>
          </cell>
        </row>
        <row r="4045">
          <cell r="A4045">
            <v>43003</v>
          </cell>
          <cell r="B4045">
            <v>429</v>
          </cell>
        </row>
        <row r="4046">
          <cell r="A4046">
            <v>43003</v>
          </cell>
          <cell r="B4046">
            <v>429</v>
          </cell>
        </row>
        <row r="4047">
          <cell r="A4047">
            <v>43003</v>
          </cell>
          <cell r="B4047">
            <v>429</v>
          </cell>
        </row>
        <row r="4048">
          <cell r="A4048">
            <v>43003</v>
          </cell>
          <cell r="B4048">
            <v>429</v>
          </cell>
        </row>
        <row r="4049">
          <cell r="A4049">
            <v>43003</v>
          </cell>
          <cell r="B4049">
            <v>429</v>
          </cell>
        </row>
        <row r="4050">
          <cell r="A4050">
            <v>43003</v>
          </cell>
          <cell r="B4050">
            <v>429</v>
          </cell>
        </row>
        <row r="4051">
          <cell r="A4051">
            <v>43003</v>
          </cell>
          <cell r="B4051">
            <v>429</v>
          </cell>
        </row>
        <row r="4052">
          <cell r="A4052">
            <v>43003</v>
          </cell>
          <cell r="B4052">
            <v>429</v>
          </cell>
        </row>
        <row r="4053">
          <cell r="A4053">
            <v>43003</v>
          </cell>
          <cell r="B4053">
            <v>429</v>
          </cell>
        </row>
        <row r="4054">
          <cell r="A4054">
            <v>43003</v>
          </cell>
          <cell r="B4054">
            <v>429</v>
          </cell>
        </row>
        <row r="4055">
          <cell r="A4055">
            <v>43003</v>
          </cell>
          <cell r="B4055">
            <v>429</v>
          </cell>
        </row>
        <row r="4056">
          <cell r="A4056">
            <v>43003</v>
          </cell>
          <cell r="B4056">
            <v>429</v>
          </cell>
        </row>
        <row r="4057">
          <cell r="A4057">
            <v>43003</v>
          </cell>
          <cell r="B4057">
            <v>429</v>
          </cell>
        </row>
        <row r="4058">
          <cell r="A4058">
            <v>43003</v>
          </cell>
          <cell r="B4058">
            <v>429</v>
          </cell>
        </row>
        <row r="4059">
          <cell r="A4059">
            <v>43003</v>
          </cell>
          <cell r="B4059">
            <v>429</v>
          </cell>
        </row>
        <row r="4060">
          <cell r="A4060">
            <v>43003</v>
          </cell>
          <cell r="B4060">
            <v>429</v>
          </cell>
        </row>
        <row r="4061">
          <cell r="A4061">
            <v>43003</v>
          </cell>
          <cell r="B4061">
            <v>429</v>
          </cell>
        </row>
        <row r="4062">
          <cell r="A4062">
            <v>43003</v>
          </cell>
          <cell r="B4062">
            <v>429</v>
          </cell>
        </row>
        <row r="4063">
          <cell r="A4063">
            <v>43003</v>
          </cell>
          <cell r="B4063">
            <v>429</v>
          </cell>
        </row>
        <row r="4064">
          <cell r="A4064">
            <v>43003</v>
          </cell>
          <cell r="B4064">
            <v>429</v>
          </cell>
        </row>
        <row r="4065">
          <cell r="A4065">
            <v>43003</v>
          </cell>
          <cell r="B4065">
            <v>429</v>
          </cell>
        </row>
        <row r="4066">
          <cell r="A4066">
            <v>43003</v>
          </cell>
          <cell r="B4066">
            <v>429</v>
          </cell>
        </row>
        <row r="4067">
          <cell r="A4067">
            <v>43003</v>
          </cell>
          <cell r="B4067">
            <v>429</v>
          </cell>
        </row>
        <row r="4068">
          <cell r="A4068">
            <v>43003</v>
          </cell>
          <cell r="B4068">
            <v>429</v>
          </cell>
        </row>
        <row r="4069">
          <cell r="A4069">
            <v>43003</v>
          </cell>
          <cell r="B4069">
            <v>429</v>
          </cell>
        </row>
        <row r="4070">
          <cell r="A4070">
            <v>43024</v>
          </cell>
          <cell r="B4070">
            <v>430</v>
          </cell>
        </row>
        <row r="4071">
          <cell r="A4071">
            <v>43024</v>
          </cell>
          <cell r="B4071">
            <v>430</v>
          </cell>
        </row>
        <row r="4072">
          <cell r="A4072">
            <v>43024</v>
          </cell>
          <cell r="B4072">
            <v>430</v>
          </cell>
        </row>
        <row r="4073">
          <cell r="A4073">
            <v>43024</v>
          </cell>
          <cell r="B4073">
            <v>430</v>
          </cell>
        </row>
        <row r="4074">
          <cell r="A4074">
            <v>43024</v>
          </cell>
          <cell r="B4074">
            <v>430</v>
          </cell>
        </row>
        <row r="4075">
          <cell r="A4075">
            <v>43024</v>
          </cell>
          <cell r="B4075">
            <v>430</v>
          </cell>
        </row>
        <row r="4076">
          <cell r="A4076">
            <v>43024</v>
          </cell>
          <cell r="B4076">
            <v>430</v>
          </cell>
        </row>
        <row r="4077">
          <cell r="A4077">
            <v>43024</v>
          </cell>
          <cell r="B4077">
            <v>430</v>
          </cell>
        </row>
        <row r="4078">
          <cell r="A4078">
            <v>43024</v>
          </cell>
          <cell r="B4078">
            <v>430</v>
          </cell>
        </row>
        <row r="4079">
          <cell r="A4079">
            <v>43024</v>
          </cell>
          <cell r="B4079">
            <v>430</v>
          </cell>
        </row>
        <row r="4080">
          <cell r="A4080">
            <v>43024</v>
          </cell>
          <cell r="B4080">
            <v>430</v>
          </cell>
        </row>
        <row r="4081">
          <cell r="A4081">
            <v>43024</v>
          </cell>
          <cell r="B4081">
            <v>430</v>
          </cell>
        </row>
        <row r="4082">
          <cell r="A4082">
            <v>43024</v>
          </cell>
          <cell r="B4082">
            <v>430</v>
          </cell>
        </row>
        <row r="4083">
          <cell r="A4083">
            <v>43024</v>
          </cell>
          <cell r="B4083">
            <v>430</v>
          </cell>
        </row>
        <row r="4084">
          <cell r="A4084">
            <v>43024</v>
          </cell>
          <cell r="B4084">
            <v>430</v>
          </cell>
        </row>
        <row r="4085">
          <cell r="A4085">
            <v>43014</v>
          </cell>
          <cell r="B4085">
            <v>431</v>
          </cell>
        </row>
        <row r="4086">
          <cell r="A4086">
            <v>43014</v>
          </cell>
          <cell r="B4086">
            <v>431</v>
          </cell>
        </row>
        <row r="4087">
          <cell r="A4087">
            <v>43014</v>
          </cell>
          <cell r="B4087">
            <v>431</v>
          </cell>
        </row>
        <row r="4088">
          <cell r="A4088">
            <v>43014</v>
          </cell>
          <cell r="B4088">
            <v>431</v>
          </cell>
        </row>
        <row r="4089">
          <cell r="A4089">
            <v>43014</v>
          </cell>
          <cell r="B4089">
            <v>431</v>
          </cell>
        </row>
        <row r="4090">
          <cell r="A4090">
            <v>43014</v>
          </cell>
          <cell r="B4090">
            <v>431</v>
          </cell>
        </row>
        <row r="4091">
          <cell r="A4091">
            <v>43014</v>
          </cell>
          <cell r="B4091">
            <v>431</v>
          </cell>
        </row>
        <row r="4092">
          <cell r="A4092">
            <v>43014</v>
          </cell>
          <cell r="B4092">
            <v>431</v>
          </cell>
        </row>
        <row r="4093">
          <cell r="A4093">
            <v>43014</v>
          </cell>
          <cell r="B4093">
            <v>431</v>
          </cell>
        </row>
        <row r="4094">
          <cell r="A4094">
            <v>43014</v>
          </cell>
          <cell r="B4094">
            <v>431</v>
          </cell>
        </row>
        <row r="4095">
          <cell r="A4095">
            <v>43014</v>
          </cell>
          <cell r="B4095">
            <v>431</v>
          </cell>
        </row>
        <row r="4096">
          <cell r="A4096">
            <v>43014</v>
          </cell>
          <cell r="B4096">
            <v>431</v>
          </cell>
        </row>
        <row r="4097">
          <cell r="A4097">
            <v>43014</v>
          </cell>
          <cell r="B4097">
            <v>431</v>
          </cell>
        </row>
        <row r="4098">
          <cell r="A4098">
            <v>43014</v>
          </cell>
          <cell r="B4098">
            <v>431</v>
          </cell>
        </row>
        <row r="4099">
          <cell r="A4099">
            <v>43014</v>
          </cell>
          <cell r="B4099">
            <v>431</v>
          </cell>
        </row>
        <row r="4100">
          <cell r="A4100">
            <v>43014</v>
          </cell>
          <cell r="B4100">
            <v>431</v>
          </cell>
        </row>
        <row r="4101">
          <cell r="A4101">
            <v>43014</v>
          </cell>
          <cell r="B4101">
            <v>431</v>
          </cell>
        </row>
        <row r="4102">
          <cell r="A4102">
            <v>43014</v>
          </cell>
          <cell r="B4102">
            <v>431</v>
          </cell>
        </row>
        <row r="4103">
          <cell r="A4103">
            <v>43014</v>
          </cell>
          <cell r="B4103">
            <v>431</v>
          </cell>
        </row>
        <row r="4104">
          <cell r="A4104">
            <v>43014</v>
          </cell>
          <cell r="B4104">
            <v>431</v>
          </cell>
        </row>
        <row r="4105">
          <cell r="A4105">
            <v>43014</v>
          </cell>
          <cell r="B4105">
            <v>431</v>
          </cell>
        </row>
        <row r="4106">
          <cell r="A4106">
            <v>43008</v>
          </cell>
          <cell r="B4106">
            <v>432</v>
          </cell>
        </row>
        <row r="4107">
          <cell r="A4107">
            <v>43008</v>
          </cell>
          <cell r="B4107">
            <v>432</v>
          </cell>
        </row>
        <row r="4108">
          <cell r="A4108">
            <v>43008</v>
          </cell>
          <cell r="B4108">
            <v>432</v>
          </cell>
        </row>
        <row r="4109">
          <cell r="A4109">
            <v>43008</v>
          </cell>
          <cell r="B4109">
            <v>432</v>
          </cell>
        </row>
        <row r="4110">
          <cell r="A4110">
            <v>43008</v>
          </cell>
          <cell r="B4110">
            <v>432</v>
          </cell>
        </row>
        <row r="4111">
          <cell r="A4111">
            <v>43008</v>
          </cell>
          <cell r="B4111">
            <v>432</v>
          </cell>
        </row>
        <row r="4112">
          <cell r="A4112">
            <v>43008</v>
          </cell>
          <cell r="B4112">
            <v>432</v>
          </cell>
        </row>
        <row r="4113">
          <cell r="A4113">
            <v>43008</v>
          </cell>
          <cell r="B4113">
            <v>432</v>
          </cell>
        </row>
        <row r="4114">
          <cell r="A4114">
            <v>43008</v>
          </cell>
          <cell r="B4114">
            <v>432</v>
          </cell>
        </row>
        <row r="4115">
          <cell r="A4115">
            <v>43008</v>
          </cell>
          <cell r="B4115">
            <v>432</v>
          </cell>
        </row>
        <row r="4116">
          <cell r="A4116">
            <v>43008</v>
          </cell>
          <cell r="B4116">
            <v>432</v>
          </cell>
        </row>
        <row r="4117">
          <cell r="A4117">
            <v>43008</v>
          </cell>
          <cell r="B4117">
            <v>432</v>
          </cell>
        </row>
        <row r="4118">
          <cell r="A4118">
            <v>43008</v>
          </cell>
          <cell r="B4118">
            <v>432</v>
          </cell>
        </row>
        <row r="4119">
          <cell r="A4119">
            <v>43008</v>
          </cell>
          <cell r="B4119">
            <v>432</v>
          </cell>
        </row>
        <row r="4120">
          <cell r="A4120">
            <v>43008</v>
          </cell>
          <cell r="B4120">
            <v>432</v>
          </cell>
        </row>
        <row r="4121">
          <cell r="A4121">
            <v>43034</v>
          </cell>
          <cell r="B4121">
            <v>433</v>
          </cell>
        </row>
        <row r="4122">
          <cell r="A4122">
            <v>43034</v>
          </cell>
          <cell r="B4122">
            <v>433</v>
          </cell>
        </row>
        <row r="4123">
          <cell r="A4123">
            <v>43034</v>
          </cell>
          <cell r="B4123">
            <v>433</v>
          </cell>
        </row>
        <row r="4124">
          <cell r="A4124">
            <v>43021</v>
          </cell>
          <cell r="B4124">
            <v>434</v>
          </cell>
        </row>
        <row r="4125">
          <cell r="A4125">
            <v>43021</v>
          </cell>
          <cell r="B4125">
            <v>434</v>
          </cell>
        </row>
        <row r="4126">
          <cell r="A4126">
            <v>43021</v>
          </cell>
          <cell r="B4126">
            <v>434</v>
          </cell>
        </row>
        <row r="4127">
          <cell r="A4127">
            <v>43021</v>
          </cell>
          <cell r="B4127">
            <v>434</v>
          </cell>
        </row>
        <row r="4128">
          <cell r="A4128">
            <v>43021</v>
          </cell>
          <cell r="B4128">
            <v>434</v>
          </cell>
        </row>
        <row r="4129">
          <cell r="A4129">
            <v>43021</v>
          </cell>
          <cell r="B4129">
            <v>434</v>
          </cell>
        </row>
        <row r="4130">
          <cell r="A4130">
            <v>43021</v>
          </cell>
          <cell r="B4130">
            <v>434</v>
          </cell>
        </row>
        <row r="4131">
          <cell r="A4131">
            <v>43021</v>
          </cell>
          <cell r="B4131">
            <v>434</v>
          </cell>
        </row>
        <row r="4132">
          <cell r="A4132">
            <v>43021</v>
          </cell>
          <cell r="B4132">
            <v>434</v>
          </cell>
        </row>
        <row r="4133">
          <cell r="A4133">
            <v>43021</v>
          </cell>
          <cell r="B4133">
            <v>434</v>
          </cell>
        </row>
        <row r="4134">
          <cell r="A4134">
            <v>43021</v>
          </cell>
          <cell r="B4134">
            <v>434</v>
          </cell>
        </row>
        <row r="4135">
          <cell r="A4135">
            <v>43021</v>
          </cell>
          <cell r="B4135">
            <v>434</v>
          </cell>
        </row>
        <row r="4136">
          <cell r="A4136">
            <v>43021</v>
          </cell>
          <cell r="B4136">
            <v>434</v>
          </cell>
        </row>
        <row r="4137">
          <cell r="A4137">
            <v>43021</v>
          </cell>
          <cell r="B4137">
            <v>434</v>
          </cell>
        </row>
        <row r="4138">
          <cell r="A4138">
            <v>43021</v>
          </cell>
          <cell r="B4138">
            <v>434</v>
          </cell>
        </row>
        <row r="4139">
          <cell r="A4139">
            <v>43021</v>
          </cell>
          <cell r="B4139">
            <v>434</v>
          </cell>
        </row>
        <row r="4140">
          <cell r="A4140">
            <v>43021</v>
          </cell>
          <cell r="B4140">
            <v>434</v>
          </cell>
        </row>
        <row r="4141">
          <cell r="A4141">
            <v>43021</v>
          </cell>
          <cell r="B4141">
            <v>434</v>
          </cell>
        </row>
        <row r="4142">
          <cell r="A4142">
            <v>43021</v>
          </cell>
          <cell r="B4142">
            <v>434</v>
          </cell>
        </row>
        <row r="4143">
          <cell r="A4143">
            <v>43021</v>
          </cell>
          <cell r="B4143">
            <v>434</v>
          </cell>
        </row>
        <row r="4144">
          <cell r="A4144">
            <v>43021</v>
          </cell>
          <cell r="B4144">
            <v>434</v>
          </cell>
        </row>
        <row r="4145">
          <cell r="A4145">
            <v>43021</v>
          </cell>
          <cell r="B4145">
            <v>434</v>
          </cell>
        </row>
        <row r="4146">
          <cell r="A4146">
            <v>43021</v>
          </cell>
          <cell r="B4146">
            <v>434</v>
          </cell>
        </row>
        <row r="4147">
          <cell r="A4147">
            <v>43021</v>
          </cell>
          <cell r="B4147">
            <v>434</v>
          </cell>
        </row>
        <row r="4148">
          <cell r="A4148">
            <v>43021</v>
          </cell>
          <cell r="B4148">
            <v>434</v>
          </cell>
        </row>
        <row r="4149">
          <cell r="A4149">
            <v>43021</v>
          </cell>
          <cell r="B4149">
            <v>434</v>
          </cell>
        </row>
        <row r="4150">
          <cell r="A4150">
            <v>43021</v>
          </cell>
          <cell r="B4150">
            <v>434</v>
          </cell>
        </row>
        <row r="4151">
          <cell r="A4151">
            <v>43021</v>
          </cell>
          <cell r="B4151">
            <v>434</v>
          </cell>
        </row>
        <row r="4152">
          <cell r="A4152">
            <v>43021</v>
          </cell>
          <cell r="B4152">
            <v>434</v>
          </cell>
        </row>
        <row r="4153">
          <cell r="A4153">
            <v>43021</v>
          </cell>
          <cell r="B4153">
            <v>434</v>
          </cell>
        </row>
        <row r="4154">
          <cell r="A4154">
            <v>43021</v>
          </cell>
          <cell r="B4154">
            <v>434</v>
          </cell>
        </row>
        <row r="4155">
          <cell r="A4155">
            <v>43035</v>
          </cell>
          <cell r="B4155">
            <v>435</v>
          </cell>
        </row>
        <row r="4156">
          <cell r="A4156">
            <v>43035</v>
          </cell>
          <cell r="B4156">
            <v>435</v>
          </cell>
        </row>
        <row r="4157">
          <cell r="A4157">
            <v>43035</v>
          </cell>
          <cell r="B4157">
            <v>435</v>
          </cell>
        </row>
        <row r="4158">
          <cell r="A4158">
            <v>43035</v>
          </cell>
          <cell r="B4158">
            <v>435</v>
          </cell>
        </row>
        <row r="4159">
          <cell r="A4159">
            <v>43023</v>
          </cell>
          <cell r="B4159">
            <v>436</v>
          </cell>
        </row>
        <row r="4160">
          <cell r="A4160">
            <v>43023</v>
          </cell>
          <cell r="B4160">
            <v>436</v>
          </cell>
        </row>
        <row r="4161">
          <cell r="A4161">
            <v>43023</v>
          </cell>
          <cell r="B4161">
            <v>436</v>
          </cell>
        </row>
        <row r="4162">
          <cell r="A4162">
            <v>43023</v>
          </cell>
          <cell r="B4162">
            <v>436</v>
          </cell>
        </row>
        <row r="4163">
          <cell r="A4163">
            <v>43023</v>
          </cell>
          <cell r="B4163">
            <v>436</v>
          </cell>
        </row>
        <row r="4164">
          <cell r="A4164">
            <v>43023</v>
          </cell>
          <cell r="B4164">
            <v>436</v>
          </cell>
        </row>
        <row r="4165">
          <cell r="A4165">
            <v>43023</v>
          </cell>
          <cell r="B4165">
            <v>436</v>
          </cell>
        </row>
        <row r="4166">
          <cell r="A4166">
            <v>43023</v>
          </cell>
          <cell r="B4166">
            <v>436</v>
          </cell>
        </row>
        <row r="4167">
          <cell r="A4167">
            <v>43023</v>
          </cell>
          <cell r="B4167">
            <v>436</v>
          </cell>
        </row>
        <row r="4168">
          <cell r="A4168">
            <v>43023</v>
          </cell>
          <cell r="B4168">
            <v>436</v>
          </cell>
        </row>
        <row r="4169">
          <cell r="A4169">
            <v>43023</v>
          </cell>
          <cell r="B4169">
            <v>436</v>
          </cell>
        </row>
        <row r="4170">
          <cell r="A4170">
            <v>43023</v>
          </cell>
          <cell r="B4170">
            <v>436</v>
          </cell>
        </row>
        <row r="4171">
          <cell r="A4171">
            <v>43023</v>
          </cell>
          <cell r="B4171">
            <v>436</v>
          </cell>
        </row>
        <row r="4172">
          <cell r="A4172">
            <v>43023</v>
          </cell>
          <cell r="B4172">
            <v>436</v>
          </cell>
        </row>
        <row r="4173">
          <cell r="A4173">
            <v>43023</v>
          </cell>
          <cell r="B4173">
            <v>436</v>
          </cell>
        </row>
        <row r="4174">
          <cell r="A4174">
            <v>43023</v>
          </cell>
          <cell r="B4174">
            <v>436</v>
          </cell>
        </row>
        <row r="4175">
          <cell r="A4175">
            <v>43023</v>
          </cell>
          <cell r="B4175">
            <v>436</v>
          </cell>
        </row>
        <row r="4176">
          <cell r="A4176">
            <v>43023</v>
          </cell>
          <cell r="B4176">
            <v>436</v>
          </cell>
        </row>
        <row r="4177">
          <cell r="A4177">
            <v>43023</v>
          </cell>
          <cell r="B4177">
            <v>436</v>
          </cell>
        </row>
        <row r="4178">
          <cell r="A4178">
            <v>43023</v>
          </cell>
          <cell r="B4178">
            <v>436</v>
          </cell>
        </row>
        <row r="4179">
          <cell r="A4179">
            <v>43023</v>
          </cell>
          <cell r="B4179">
            <v>436</v>
          </cell>
        </row>
        <row r="4180">
          <cell r="A4180">
            <v>43012</v>
          </cell>
          <cell r="B4180">
            <v>437</v>
          </cell>
        </row>
        <row r="4181">
          <cell r="A4181">
            <v>43012</v>
          </cell>
          <cell r="B4181">
            <v>437</v>
          </cell>
        </row>
        <row r="4182">
          <cell r="A4182">
            <v>43012</v>
          </cell>
          <cell r="B4182">
            <v>437</v>
          </cell>
        </row>
        <row r="4183">
          <cell r="A4183">
            <v>43012</v>
          </cell>
          <cell r="B4183">
            <v>437</v>
          </cell>
        </row>
        <row r="4184">
          <cell r="A4184">
            <v>43012</v>
          </cell>
          <cell r="B4184">
            <v>437</v>
          </cell>
        </row>
        <row r="4185">
          <cell r="A4185">
            <v>43012</v>
          </cell>
          <cell r="B4185">
            <v>437</v>
          </cell>
        </row>
        <row r="4186">
          <cell r="A4186">
            <v>43012</v>
          </cell>
          <cell r="B4186">
            <v>437</v>
          </cell>
        </row>
        <row r="4187">
          <cell r="A4187">
            <v>43027</v>
          </cell>
          <cell r="B4187">
            <v>438</v>
          </cell>
        </row>
        <row r="4188">
          <cell r="A4188">
            <v>43027</v>
          </cell>
          <cell r="B4188">
            <v>438</v>
          </cell>
        </row>
        <row r="4189">
          <cell r="A4189">
            <v>43027</v>
          </cell>
          <cell r="B4189">
            <v>438</v>
          </cell>
        </row>
        <row r="4190">
          <cell r="A4190">
            <v>43027</v>
          </cell>
          <cell r="B4190">
            <v>438</v>
          </cell>
        </row>
        <row r="4191">
          <cell r="A4191">
            <v>43027</v>
          </cell>
          <cell r="B4191">
            <v>438</v>
          </cell>
        </row>
        <row r="4192">
          <cell r="A4192">
            <v>43027</v>
          </cell>
          <cell r="B4192">
            <v>438</v>
          </cell>
        </row>
        <row r="4193">
          <cell r="A4193">
            <v>43027</v>
          </cell>
          <cell r="B4193">
            <v>438</v>
          </cell>
        </row>
        <row r="4194">
          <cell r="A4194">
            <v>43027</v>
          </cell>
          <cell r="B4194">
            <v>438</v>
          </cell>
        </row>
        <row r="4195">
          <cell r="A4195">
            <v>43027</v>
          </cell>
          <cell r="B4195">
            <v>438</v>
          </cell>
        </row>
        <row r="4196">
          <cell r="A4196">
            <v>43027</v>
          </cell>
          <cell r="B4196">
            <v>438</v>
          </cell>
        </row>
        <row r="4197">
          <cell r="A4197">
            <v>43027</v>
          </cell>
          <cell r="B4197">
            <v>438</v>
          </cell>
        </row>
        <row r="4198">
          <cell r="A4198">
            <v>43027</v>
          </cell>
          <cell r="B4198">
            <v>438</v>
          </cell>
        </row>
        <row r="4199">
          <cell r="A4199">
            <v>43027</v>
          </cell>
          <cell r="B4199">
            <v>438</v>
          </cell>
        </row>
        <row r="4200">
          <cell r="A4200">
            <v>43027</v>
          </cell>
          <cell r="B4200">
            <v>438</v>
          </cell>
        </row>
        <row r="4201">
          <cell r="A4201">
            <v>43027</v>
          </cell>
          <cell r="B4201">
            <v>438</v>
          </cell>
        </row>
        <row r="4202">
          <cell r="A4202">
            <v>43027</v>
          </cell>
          <cell r="B4202">
            <v>438</v>
          </cell>
        </row>
        <row r="4203">
          <cell r="A4203">
            <v>43027</v>
          </cell>
          <cell r="B4203">
            <v>438</v>
          </cell>
        </row>
        <row r="4204">
          <cell r="A4204">
            <v>43027</v>
          </cell>
          <cell r="B4204">
            <v>438</v>
          </cell>
        </row>
        <row r="4205">
          <cell r="A4205">
            <v>43027</v>
          </cell>
          <cell r="B4205">
            <v>438</v>
          </cell>
        </row>
        <row r="4206">
          <cell r="A4206">
            <v>43027</v>
          </cell>
          <cell r="B4206">
            <v>438</v>
          </cell>
        </row>
        <row r="4207">
          <cell r="A4207">
            <v>43027</v>
          </cell>
          <cell r="B4207">
            <v>438</v>
          </cell>
        </row>
        <row r="4208">
          <cell r="A4208">
            <v>43027</v>
          </cell>
          <cell r="B4208">
            <v>438</v>
          </cell>
        </row>
        <row r="4209">
          <cell r="A4209">
            <v>43027</v>
          </cell>
          <cell r="B4209">
            <v>438</v>
          </cell>
        </row>
        <row r="4210">
          <cell r="A4210">
            <v>43010</v>
          </cell>
          <cell r="B4210">
            <v>439</v>
          </cell>
        </row>
        <row r="4211">
          <cell r="A4211">
            <v>43010</v>
          </cell>
          <cell r="B4211">
            <v>439</v>
          </cell>
        </row>
        <row r="4212">
          <cell r="A4212">
            <v>43010</v>
          </cell>
          <cell r="B4212">
            <v>439</v>
          </cell>
        </row>
        <row r="4213">
          <cell r="A4213">
            <v>43010</v>
          </cell>
          <cell r="B4213">
            <v>439</v>
          </cell>
        </row>
        <row r="4214">
          <cell r="A4214">
            <v>43010</v>
          </cell>
          <cell r="B4214">
            <v>439</v>
          </cell>
        </row>
        <row r="4215">
          <cell r="A4215">
            <v>43010</v>
          </cell>
          <cell r="B4215">
            <v>439</v>
          </cell>
        </row>
        <row r="4216">
          <cell r="A4216">
            <v>43010</v>
          </cell>
          <cell r="B4216">
            <v>439</v>
          </cell>
        </row>
        <row r="4217">
          <cell r="A4217">
            <v>43010</v>
          </cell>
          <cell r="B4217">
            <v>439</v>
          </cell>
        </row>
        <row r="4218">
          <cell r="A4218">
            <v>43010</v>
          </cell>
          <cell r="B4218">
            <v>439</v>
          </cell>
        </row>
        <row r="4219">
          <cell r="A4219">
            <v>43010</v>
          </cell>
          <cell r="B4219">
            <v>439</v>
          </cell>
        </row>
        <row r="4220">
          <cell r="A4220">
            <v>43010</v>
          </cell>
          <cell r="B4220">
            <v>439</v>
          </cell>
        </row>
        <row r="4221">
          <cell r="A4221">
            <v>43010</v>
          </cell>
          <cell r="B4221">
            <v>439</v>
          </cell>
        </row>
        <row r="4222">
          <cell r="A4222">
            <v>43010</v>
          </cell>
          <cell r="B4222">
            <v>439</v>
          </cell>
        </row>
        <row r="4223">
          <cell r="A4223">
            <v>43010</v>
          </cell>
          <cell r="B4223">
            <v>439</v>
          </cell>
        </row>
        <row r="4224">
          <cell r="A4224">
            <v>43010</v>
          </cell>
          <cell r="B4224">
            <v>439</v>
          </cell>
        </row>
        <row r="4225">
          <cell r="A4225">
            <v>43010</v>
          </cell>
          <cell r="B4225">
            <v>439</v>
          </cell>
        </row>
        <row r="4226">
          <cell r="A4226">
            <v>43010</v>
          </cell>
          <cell r="B4226">
            <v>439</v>
          </cell>
        </row>
        <row r="4227">
          <cell r="A4227">
            <v>43010</v>
          </cell>
          <cell r="B4227">
            <v>439</v>
          </cell>
        </row>
        <row r="4228">
          <cell r="A4228">
            <v>43010</v>
          </cell>
          <cell r="B4228">
            <v>439</v>
          </cell>
        </row>
        <row r="4229">
          <cell r="A4229">
            <v>43010</v>
          </cell>
          <cell r="B4229">
            <v>439</v>
          </cell>
        </row>
        <row r="4230">
          <cell r="A4230">
            <v>43010</v>
          </cell>
          <cell r="B4230">
            <v>439</v>
          </cell>
        </row>
        <row r="4231">
          <cell r="A4231">
            <v>43010</v>
          </cell>
          <cell r="B4231">
            <v>439</v>
          </cell>
        </row>
        <row r="4232">
          <cell r="A4232">
            <v>43010</v>
          </cell>
          <cell r="B4232">
            <v>439</v>
          </cell>
        </row>
        <row r="4233">
          <cell r="A4233">
            <v>43010</v>
          </cell>
          <cell r="B4233">
            <v>439</v>
          </cell>
        </row>
        <row r="4234">
          <cell r="A4234">
            <v>43010</v>
          </cell>
          <cell r="B4234">
            <v>439</v>
          </cell>
        </row>
        <row r="4235">
          <cell r="A4235">
            <v>43010</v>
          </cell>
          <cell r="B4235">
            <v>439</v>
          </cell>
        </row>
        <row r="4236">
          <cell r="A4236">
            <v>43033</v>
          </cell>
          <cell r="B4236">
            <v>440</v>
          </cell>
        </row>
        <row r="4237">
          <cell r="A4237">
            <v>43033</v>
          </cell>
          <cell r="B4237">
            <v>440</v>
          </cell>
        </row>
        <row r="4238">
          <cell r="A4238">
            <v>43033</v>
          </cell>
          <cell r="B4238">
            <v>440</v>
          </cell>
        </row>
        <row r="4239">
          <cell r="A4239">
            <v>43033</v>
          </cell>
          <cell r="B4239">
            <v>440</v>
          </cell>
        </row>
        <row r="4240">
          <cell r="A4240">
            <v>43033</v>
          </cell>
          <cell r="B4240">
            <v>440</v>
          </cell>
        </row>
        <row r="4241">
          <cell r="A4241">
            <v>43033</v>
          </cell>
          <cell r="B4241">
            <v>440</v>
          </cell>
        </row>
        <row r="4242">
          <cell r="A4242">
            <v>43033</v>
          </cell>
          <cell r="B4242">
            <v>440</v>
          </cell>
        </row>
        <row r="4243">
          <cell r="A4243">
            <v>43033</v>
          </cell>
          <cell r="B4243">
            <v>440</v>
          </cell>
        </row>
        <row r="4244">
          <cell r="A4244">
            <v>43033</v>
          </cell>
          <cell r="B4244">
            <v>440</v>
          </cell>
        </row>
        <row r="4245">
          <cell r="A4245">
            <v>43033</v>
          </cell>
          <cell r="B4245">
            <v>440</v>
          </cell>
        </row>
        <row r="4246">
          <cell r="A4246">
            <v>43026</v>
          </cell>
          <cell r="B4246">
            <v>441</v>
          </cell>
        </row>
        <row r="4247">
          <cell r="A4247">
            <v>43026</v>
          </cell>
          <cell r="B4247">
            <v>441</v>
          </cell>
        </row>
        <row r="4248">
          <cell r="A4248">
            <v>43026</v>
          </cell>
          <cell r="B4248">
            <v>441</v>
          </cell>
        </row>
        <row r="4249">
          <cell r="A4249">
            <v>43026</v>
          </cell>
          <cell r="B4249">
            <v>441</v>
          </cell>
        </row>
        <row r="4250">
          <cell r="A4250">
            <v>43026</v>
          </cell>
          <cell r="B4250">
            <v>441</v>
          </cell>
        </row>
        <row r="4251">
          <cell r="A4251">
            <v>43026</v>
          </cell>
          <cell r="B4251">
            <v>441</v>
          </cell>
        </row>
        <row r="4252">
          <cell r="A4252">
            <v>43026</v>
          </cell>
          <cell r="B4252">
            <v>441</v>
          </cell>
        </row>
        <row r="4253">
          <cell r="A4253">
            <v>43026</v>
          </cell>
          <cell r="B4253">
            <v>441</v>
          </cell>
        </row>
        <row r="4254">
          <cell r="A4254">
            <v>43026</v>
          </cell>
          <cell r="B4254">
            <v>441</v>
          </cell>
        </row>
        <row r="4255">
          <cell r="A4255">
            <v>43026</v>
          </cell>
          <cell r="B4255">
            <v>441</v>
          </cell>
        </row>
        <row r="4256">
          <cell r="A4256">
            <v>43026</v>
          </cell>
          <cell r="B4256">
            <v>441</v>
          </cell>
        </row>
        <row r="4257">
          <cell r="A4257">
            <v>43026</v>
          </cell>
          <cell r="B4257">
            <v>441</v>
          </cell>
        </row>
        <row r="4258">
          <cell r="A4258">
            <v>43026</v>
          </cell>
          <cell r="B4258">
            <v>441</v>
          </cell>
        </row>
        <row r="4259">
          <cell r="A4259">
            <v>43026</v>
          </cell>
          <cell r="B4259">
            <v>441</v>
          </cell>
        </row>
        <row r="4260">
          <cell r="A4260">
            <v>43026</v>
          </cell>
          <cell r="B4260">
            <v>441</v>
          </cell>
        </row>
        <row r="4261">
          <cell r="A4261">
            <v>43026</v>
          </cell>
          <cell r="B4261">
            <v>441</v>
          </cell>
        </row>
        <row r="4262">
          <cell r="A4262">
            <v>43026</v>
          </cell>
          <cell r="B4262">
            <v>441</v>
          </cell>
        </row>
        <row r="4263">
          <cell r="A4263">
            <v>43026</v>
          </cell>
          <cell r="B4263">
            <v>441</v>
          </cell>
        </row>
        <row r="4264">
          <cell r="A4264">
            <v>43026</v>
          </cell>
          <cell r="B4264">
            <v>441</v>
          </cell>
        </row>
        <row r="4265">
          <cell r="A4265">
            <v>43026</v>
          </cell>
          <cell r="B4265">
            <v>441</v>
          </cell>
        </row>
        <row r="4266">
          <cell r="A4266">
            <v>43026</v>
          </cell>
          <cell r="B4266">
            <v>441</v>
          </cell>
        </row>
        <row r="4267">
          <cell r="A4267">
            <v>43026</v>
          </cell>
          <cell r="B4267">
            <v>441</v>
          </cell>
        </row>
        <row r="4268">
          <cell r="A4268">
            <v>43019</v>
          </cell>
          <cell r="B4268">
            <v>442</v>
          </cell>
        </row>
        <row r="4269">
          <cell r="A4269">
            <v>43019</v>
          </cell>
          <cell r="B4269">
            <v>442</v>
          </cell>
        </row>
        <row r="4270">
          <cell r="A4270">
            <v>43019</v>
          </cell>
          <cell r="B4270">
            <v>442</v>
          </cell>
        </row>
        <row r="4271">
          <cell r="A4271">
            <v>43019</v>
          </cell>
          <cell r="B4271">
            <v>442</v>
          </cell>
        </row>
        <row r="4272">
          <cell r="A4272">
            <v>43019</v>
          </cell>
          <cell r="B4272">
            <v>442</v>
          </cell>
        </row>
        <row r="4273">
          <cell r="A4273">
            <v>43019</v>
          </cell>
          <cell r="B4273">
            <v>442</v>
          </cell>
        </row>
        <row r="4274">
          <cell r="A4274">
            <v>43019</v>
          </cell>
          <cell r="B4274">
            <v>442</v>
          </cell>
        </row>
        <row r="4275">
          <cell r="A4275">
            <v>43019</v>
          </cell>
          <cell r="B4275">
            <v>442</v>
          </cell>
        </row>
        <row r="4276">
          <cell r="A4276">
            <v>43019</v>
          </cell>
          <cell r="B4276">
            <v>442</v>
          </cell>
        </row>
        <row r="4277">
          <cell r="A4277">
            <v>43005</v>
          </cell>
          <cell r="B4277">
            <v>443</v>
          </cell>
        </row>
        <row r="4278">
          <cell r="A4278">
            <v>43005</v>
          </cell>
          <cell r="B4278">
            <v>443</v>
          </cell>
        </row>
        <row r="4279">
          <cell r="A4279">
            <v>43005</v>
          </cell>
          <cell r="B4279">
            <v>443</v>
          </cell>
        </row>
        <row r="4280">
          <cell r="A4280">
            <v>43005</v>
          </cell>
          <cell r="B4280">
            <v>443</v>
          </cell>
        </row>
        <row r="4281">
          <cell r="A4281">
            <v>43005</v>
          </cell>
          <cell r="B4281">
            <v>443</v>
          </cell>
        </row>
        <row r="4282">
          <cell r="A4282">
            <v>43005</v>
          </cell>
          <cell r="B4282">
            <v>443</v>
          </cell>
        </row>
        <row r="4283">
          <cell r="A4283">
            <v>43005</v>
          </cell>
          <cell r="B4283">
            <v>443</v>
          </cell>
        </row>
        <row r="4284">
          <cell r="A4284">
            <v>43005</v>
          </cell>
          <cell r="B4284">
            <v>443</v>
          </cell>
        </row>
        <row r="4285">
          <cell r="A4285">
            <v>43005</v>
          </cell>
          <cell r="B4285">
            <v>443</v>
          </cell>
        </row>
        <row r="4286">
          <cell r="A4286">
            <v>43005</v>
          </cell>
          <cell r="B4286">
            <v>443</v>
          </cell>
        </row>
        <row r="4287">
          <cell r="A4287">
            <v>43005</v>
          </cell>
          <cell r="B4287">
            <v>443</v>
          </cell>
        </row>
        <row r="4288">
          <cell r="A4288">
            <v>43020</v>
          </cell>
          <cell r="B4288">
            <v>444</v>
          </cell>
        </row>
        <row r="4289">
          <cell r="A4289">
            <v>43020</v>
          </cell>
          <cell r="B4289">
            <v>444</v>
          </cell>
        </row>
        <row r="4290">
          <cell r="A4290">
            <v>43020</v>
          </cell>
          <cell r="B4290">
            <v>444</v>
          </cell>
        </row>
        <row r="4291">
          <cell r="A4291">
            <v>43020</v>
          </cell>
          <cell r="B4291">
            <v>444</v>
          </cell>
        </row>
        <row r="4292">
          <cell r="A4292">
            <v>43020</v>
          </cell>
          <cell r="B4292">
            <v>444</v>
          </cell>
        </row>
        <row r="4293">
          <cell r="A4293">
            <v>43020</v>
          </cell>
          <cell r="B4293">
            <v>444</v>
          </cell>
        </row>
        <row r="4294">
          <cell r="A4294">
            <v>43020</v>
          </cell>
          <cell r="B4294">
            <v>444</v>
          </cell>
        </row>
        <row r="4295">
          <cell r="A4295">
            <v>43020</v>
          </cell>
          <cell r="B4295">
            <v>444</v>
          </cell>
        </row>
        <row r="4296">
          <cell r="A4296">
            <v>43020</v>
          </cell>
          <cell r="B4296">
            <v>444</v>
          </cell>
        </row>
        <row r="4297">
          <cell r="A4297">
            <v>43020</v>
          </cell>
          <cell r="B4297">
            <v>444</v>
          </cell>
        </row>
        <row r="4298">
          <cell r="A4298">
            <v>43020</v>
          </cell>
          <cell r="B4298">
            <v>444</v>
          </cell>
        </row>
        <row r="4299">
          <cell r="A4299">
            <v>43020</v>
          </cell>
          <cell r="B4299">
            <v>444</v>
          </cell>
        </row>
        <row r="4300">
          <cell r="A4300">
            <v>43020</v>
          </cell>
          <cell r="B4300">
            <v>444</v>
          </cell>
        </row>
        <row r="4301">
          <cell r="A4301">
            <v>43020</v>
          </cell>
          <cell r="B4301">
            <v>444</v>
          </cell>
        </row>
        <row r="4302">
          <cell r="A4302">
            <v>43020</v>
          </cell>
          <cell r="B4302">
            <v>444</v>
          </cell>
        </row>
        <row r="4303">
          <cell r="A4303">
            <v>43020</v>
          </cell>
          <cell r="B4303">
            <v>444</v>
          </cell>
        </row>
        <row r="4304">
          <cell r="A4304">
            <v>43018</v>
          </cell>
          <cell r="B4304">
            <v>445</v>
          </cell>
        </row>
        <row r="4305">
          <cell r="A4305">
            <v>43018</v>
          </cell>
          <cell r="B4305">
            <v>445</v>
          </cell>
        </row>
        <row r="4306">
          <cell r="A4306">
            <v>43018</v>
          </cell>
          <cell r="B4306">
            <v>445</v>
          </cell>
        </row>
        <row r="4307">
          <cell r="A4307">
            <v>43018</v>
          </cell>
          <cell r="B4307">
            <v>445</v>
          </cell>
        </row>
        <row r="4308">
          <cell r="A4308">
            <v>43018</v>
          </cell>
          <cell r="B4308">
            <v>445</v>
          </cell>
        </row>
        <row r="4309">
          <cell r="A4309">
            <v>43018</v>
          </cell>
          <cell r="B4309">
            <v>445</v>
          </cell>
        </row>
        <row r="4310">
          <cell r="A4310">
            <v>43018</v>
          </cell>
          <cell r="B4310">
            <v>445</v>
          </cell>
        </row>
        <row r="4311">
          <cell r="A4311">
            <v>43018</v>
          </cell>
          <cell r="B4311">
            <v>445</v>
          </cell>
        </row>
        <row r="4312">
          <cell r="A4312">
            <v>43018</v>
          </cell>
          <cell r="B4312">
            <v>445</v>
          </cell>
        </row>
        <row r="4313">
          <cell r="A4313">
            <v>43018</v>
          </cell>
          <cell r="B4313">
            <v>445</v>
          </cell>
        </row>
        <row r="4314">
          <cell r="A4314">
            <v>43018</v>
          </cell>
          <cell r="B4314">
            <v>445</v>
          </cell>
        </row>
        <row r="4315">
          <cell r="A4315">
            <v>43018</v>
          </cell>
          <cell r="B4315">
            <v>445</v>
          </cell>
        </row>
        <row r="4316">
          <cell r="A4316">
            <v>43018</v>
          </cell>
          <cell r="B4316">
            <v>445</v>
          </cell>
        </row>
        <row r="4317">
          <cell r="A4317">
            <v>43001</v>
          </cell>
          <cell r="B4317">
            <v>446</v>
          </cell>
        </row>
        <row r="4318">
          <cell r="A4318">
            <v>43001</v>
          </cell>
          <cell r="B4318">
            <v>446</v>
          </cell>
        </row>
        <row r="4319">
          <cell r="A4319">
            <v>43001</v>
          </cell>
          <cell r="B4319">
            <v>446</v>
          </cell>
        </row>
        <row r="4320">
          <cell r="A4320">
            <v>43001</v>
          </cell>
          <cell r="B4320">
            <v>446</v>
          </cell>
        </row>
        <row r="4321">
          <cell r="A4321">
            <v>43001</v>
          </cell>
          <cell r="B4321">
            <v>446</v>
          </cell>
        </row>
        <row r="4322">
          <cell r="A4322">
            <v>43001</v>
          </cell>
          <cell r="B4322">
            <v>446</v>
          </cell>
        </row>
        <row r="4323">
          <cell r="A4323">
            <v>43001</v>
          </cell>
          <cell r="B4323">
            <v>446</v>
          </cell>
        </row>
        <row r="4324">
          <cell r="A4324">
            <v>43001</v>
          </cell>
          <cell r="B4324">
            <v>446</v>
          </cell>
        </row>
        <row r="4325">
          <cell r="A4325">
            <v>43001</v>
          </cell>
          <cell r="B4325">
            <v>446</v>
          </cell>
        </row>
        <row r="4326">
          <cell r="A4326">
            <v>43001</v>
          </cell>
          <cell r="B4326">
            <v>446</v>
          </cell>
        </row>
        <row r="4327">
          <cell r="A4327">
            <v>43001</v>
          </cell>
          <cell r="B4327">
            <v>446</v>
          </cell>
        </row>
        <row r="4328">
          <cell r="A4328">
            <v>43001</v>
          </cell>
          <cell r="B4328">
            <v>446</v>
          </cell>
        </row>
        <row r="4329">
          <cell r="A4329">
            <v>43001</v>
          </cell>
          <cell r="B4329">
            <v>446</v>
          </cell>
        </row>
        <row r="4330">
          <cell r="A4330">
            <v>43017</v>
          </cell>
          <cell r="B4330">
            <v>447</v>
          </cell>
        </row>
        <row r="4331">
          <cell r="A4331">
            <v>43017</v>
          </cell>
          <cell r="B4331">
            <v>447</v>
          </cell>
        </row>
        <row r="4332">
          <cell r="A4332">
            <v>43017</v>
          </cell>
          <cell r="B4332">
            <v>447</v>
          </cell>
        </row>
        <row r="4333">
          <cell r="A4333">
            <v>43017</v>
          </cell>
          <cell r="B4333">
            <v>447</v>
          </cell>
        </row>
        <row r="4334">
          <cell r="A4334">
            <v>43017</v>
          </cell>
          <cell r="B4334">
            <v>447</v>
          </cell>
        </row>
        <row r="4335">
          <cell r="A4335">
            <v>43017</v>
          </cell>
          <cell r="B4335">
            <v>447</v>
          </cell>
        </row>
        <row r="4336">
          <cell r="A4336">
            <v>43017</v>
          </cell>
          <cell r="B4336">
            <v>447</v>
          </cell>
        </row>
        <row r="4337">
          <cell r="A4337">
            <v>43017</v>
          </cell>
          <cell r="B4337">
            <v>447</v>
          </cell>
        </row>
        <row r="4338">
          <cell r="A4338">
            <v>43017</v>
          </cell>
          <cell r="B4338">
            <v>447</v>
          </cell>
        </row>
        <row r="4339">
          <cell r="A4339">
            <v>43007</v>
          </cell>
          <cell r="B4339">
            <v>448</v>
          </cell>
        </row>
        <row r="4340">
          <cell r="A4340">
            <v>43007</v>
          </cell>
          <cell r="B4340">
            <v>448</v>
          </cell>
        </row>
        <row r="4341">
          <cell r="A4341">
            <v>43007</v>
          </cell>
          <cell r="B4341">
            <v>448</v>
          </cell>
        </row>
        <row r="4342">
          <cell r="A4342">
            <v>43007</v>
          </cell>
          <cell r="B4342">
            <v>448</v>
          </cell>
        </row>
        <row r="4343">
          <cell r="A4343">
            <v>43007</v>
          </cell>
          <cell r="B4343">
            <v>448</v>
          </cell>
        </row>
        <row r="4344">
          <cell r="A4344">
            <v>43007</v>
          </cell>
          <cell r="B4344">
            <v>448</v>
          </cell>
        </row>
        <row r="4345">
          <cell r="A4345">
            <v>43007</v>
          </cell>
          <cell r="B4345">
            <v>448</v>
          </cell>
        </row>
        <row r="4346">
          <cell r="A4346">
            <v>43007</v>
          </cell>
          <cell r="B4346">
            <v>448</v>
          </cell>
        </row>
        <row r="4347">
          <cell r="A4347">
            <v>43007</v>
          </cell>
          <cell r="B4347">
            <v>448</v>
          </cell>
        </row>
        <row r="4348">
          <cell r="A4348">
            <v>43007</v>
          </cell>
          <cell r="B4348">
            <v>448</v>
          </cell>
        </row>
        <row r="4349">
          <cell r="A4349">
            <v>43007</v>
          </cell>
          <cell r="B4349">
            <v>448</v>
          </cell>
        </row>
        <row r="4350">
          <cell r="A4350">
            <v>43007</v>
          </cell>
          <cell r="B4350">
            <v>448</v>
          </cell>
        </row>
        <row r="4351">
          <cell r="A4351">
            <v>43007</v>
          </cell>
          <cell r="B4351">
            <v>448</v>
          </cell>
        </row>
        <row r="4352">
          <cell r="A4352">
            <v>43007</v>
          </cell>
          <cell r="B4352">
            <v>448</v>
          </cell>
        </row>
        <row r="4353">
          <cell r="A4353">
            <v>43007</v>
          </cell>
          <cell r="B4353">
            <v>448</v>
          </cell>
        </row>
        <row r="4354">
          <cell r="A4354">
            <v>43007</v>
          </cell>
          <cell r="B4354">
            <v>448</v>
          </cell>
        </row>
        <row r="4355">
          <cell r="A4355">
            <v>43025</v>
          </cell>
          <cell r="B4355">
            <v>449</v>
          </cell>
        </row>
        <row r="4356">
          <cell r="A4356">
            <v>43025</v>
          </cell>
          <cell r="B4356">
            <v>449</v>
          </cell>
        </row>
        <row r="4357">
          <cell r="A4357">
            <v>43025</v>
          </cell>
          <cell r="B4357">
            <v>449</v>
          </cell>
        </row>
        <row r="4358">
          <cell r="A4358">
            <v>43025</v>
          </cell>
          <cell r="B4358">
            <v>449</v>
          </cell>
        </row>
        <row r="4359">
          <cell r="A4359">
            <v>43025</v>
          </cell>
          <cell r="B4359">
            <v>449</v>
          </cell>
        </row>
        <row r="4360">
          <cell r="A4360">
            <v>43025</v>
          </cell>
          <cell r="B4360">
            <v>449</v>
          </cell>
        </row>
        <row r="4361">
          <cell r="A4361">
            <v>43025</v>
          </cell>
          <cell r="B4361">
            <v>449</v>
          </cell>
        </row>
        <row r="4362">
          <cell r="A4362">
            <v>43025</v>
          </cell>
          <cell r="B4362">
            <v>449</v>
          </cell>
        </row>
        <row r="4363">
          <cell r="A4363">
            <v>43025</v>
          </cell>
          <cell r="B4363">
            <v>449</v>
          </cell>
        </row>
        <row r="4364">
          <cell r="A4364">
            <v>43032</v>
          </cell>
          <cell r="B4364">
            <v>450</v>
          </cell>
        </row>
        <row r="4365">
          <cell r="A4365">
            <v>43032</v>
          </cell>
          <cell r="B4365">
            <v>450</v>
          </cell>
        </row>
        <row r="4366">
          <cell r="A4366">
            <v>43032</v>
          </cell>
          <cell r="B4366">
            <v>450</v>
          </cell>
        </row>
        <row r="4367">
          <cell r="A4367">
            <v>43032</v>
          </cell>
          <cell r="B4367">
            <v>450</v>
          </cell>
        </row>
        <row r="4368">
          <cell r="A4368">
            <v>43032</v>
          </cell>
          <cell r="B4368">
            <v>450</v>
          </cell>
        </row>
        <row r="4369">
          <cell r="A4369">
            <v>43032</v>
          </cell>
          <cell r="B4369">
            <v>450</v>
          </cell>
        </row>
        <row r="4370">
          <cell r="A4370">
            <v>43032</v>
          </cell>
          <cell r="B4370">
            <v>450</v>
          </cell>
        </row>
        <row r="4371">
          <cell r="A4371">
            <v>43032</v>
          </cell>
          <cell r="B4371">
            <v>450</v>
          </cell>
        </row>
        <row r="4372">
          <cell r="A4372">
            <v>43013</v>
          </cell>
          <cell r="B4372">
            <v>451</v>
          </cell>
        </row>
        <row r="4373">
          <cell r="A4373">
            <v>43013</v>
          </cell>
          <cell r="B4373">
            <v>451</v>
          </cell>
        </row>
        <row r="4374">
          <cell r="A4374">
            <v>43013</v>
          </cell>
          <cell r="B4374">
            <v>451</v>
          </cell>
        </row>
        <row r="4375">
          <cell r="A4375">
            <v>43013</v>
          </cell>
          <cell r="B4375">
            <v>451</v>
          </cell>
        </row>
        <row r="4376">
          <cell r="A4376">
            <v>43013</v>
          </cell>
          <cell r="B4376">
            <v>451</v>
          </cell>
        </row>
        <row r="4377">
          <cell r="A4377">
            <v>43013</v>
          </cell>
          <cell r="B4377">
            <v>451</v>
          </cell>
        </row>
        <row r="4378">
          <cell r="A4378">
            <v>43013</v>
          </cell>
          <cell r="B4378">
            <v>451</v>
          </cell>
        </row>
        <row r="4379">
          <cell r="A4379">
            <v>43013</v>
          </cell>
          <cell r="B4379">
            <v>451</v>
          </cell>
        </row>
        <row r="4380">
          <cell r="A4380">
            <v>43002</v>
          </cell>
          <cell r="B4380">
            <v>452</v>
          </cell>
        </row>
        <row r="4381">
          <cell r="A4381">
            <v>43002</v>
          </cell>
          <cell r="B4381">
            <v>452</v>
          </cell>
        </row>
        <row r="4382">
          <cell r="A4382">
            <v>43002</v>
          </cell>
          <cell r="B4382">
            <v>452</v>
          </cell>
        </row>
        <row r="4383">
          <cell r="A4383">
            <v>43002</v>
          </cell>
          <cell r="B4383">
            <v>452</v>
          </cell>
        </row>
        <row r="4384">
          <cell r="A4384">
            <v>43002</v>
          </cell>
          <cell r="B4384">
            <v>452</v>
          </cell>
        </row>
        <row r="4385">
          <cell r="A4385">
            <v>43002</v>
          </cell>
          <cell r="B4385">
            <v>452</v>
          </cell>
        </row>
        <row r="4386">
          <cell r="A4386">
            <v>43002</v>
          </cell>
          <cell r="B4386">
            <v>452</v>
          </cell>
        </row>
        <row r="4387">
          <cell r="A4387">
            <v>43002</v>
          </cell>
          <cell r="B4387">
            <v>452</v>
          </cell>
        </row>
        <row r="4388">
          <cell r="A4388">
            <v>43002</v>
          </cell>
          <cell r="B4388">
            <v>452</v>
          </cell>
        </row>
        <row r="4389">
          <cell r="A4389">
            <v>43002</v>
          </cell>
          <cell r="B4389">
            <v>452</v>
          </cell>
        </row>
        <row r="4390">
          <cell r="A4390">
            <v>43002</v>
          </cell>
          <cell r="B4390">
            <v>452</v>
          </cell>
        </row>
        <row r="4391">
          <cell r="A4391">
            <v>43002</v>
          </cell>
          <cell r="B4391">
            <v>452</v>
          </cell>
        </row>
        <row r="4392">
          <cell r="A4392">
            <v>43002</v>
          </cell>
          <cell r="B4392">
            <v>452</v>
          </cell>
        </row>
        <row r="4393">
          <cell r="A4393">
            <v>43002</v>
          </cell>
          <cell r="B4393">
            <v>452</v>
          </cell>
        </row>
        <row r="4394">
          <cell r="A4394">
            <v>43002</v>
          </cell>
          <cell r="B4394">
            <v>452</v>
          </cell>
        </row>
        <row r="4395">
          <cell r="A4395">
            <v>43002</v>
          </cell>
          <cell r="B4395">
            <v>452</v>
          </cell>
        </row>
        <row r="4396">
          <cell r="A4396">
            <v>43002</v>
          </cell>
          <cell r="B4396">
            <v>452</v>
          </cell>
        </row>
        <row r="4397">
          <cell r="A4397">
            <v>43002</v>
          </cell>
          <cell r="B4397">
            <v>452</v>
          </cell>
        </row>
        <row r="4398">
          <cell r="A4398">
            <v>43002</v>
          </cell>
          <cell r="B4398">
            <v>452</v>
          </cell>
        </row>
        <row r="4399">
          <cell r="A4399">
            <v>43002</v>
          </cell>
          <cell r="B4399">
            <v>452</v>
          </cell>
        </row>
        <row r="4400">
          <cell r="A4400">
            <v>43015</v>
          </cell>
          <cell r="B4400">
            <v>453</v>
          </cell>
        </row>
        <row r="4401">
          <cell r="A4401">
            <v>43015</v>
          </cell>
          <cell r="B4401">
            <v>453</v>
          </cell>
        </row>
        <row r="4402">
          <cell r="A4402">
            <v>43015</v>
          </cell>
          <cell r="B4402">
            <v>453</v>
          </cell>
        </row>
        <row r="4403">
          <cell r="A4403">
            <v>43015</v>
          </cell>
          <cell r="B4403">
            <v>453</v>
          </cell>
        </row>
        <row r="4404">
          <cell r="A4404">
            <v>43015</v>
          </cell>
          <cell r="B4404">
            <v>453</v>
          </cell>
        </row>
        <row r="4405">
          <cell r="A4405">
            <v>43015</v>
          </cell>
          <cell r="B4405">
            <v>453</v>
          </cell>
        </row>
        <row r="4406">
          <cell r="A4406">
            <v>43015</v>
          </cell>
          <cell r="B4406">
            <v>453</v>
          </cell>
        </row>
        <row r="4407">
          <cell r="A4407">
            <v>43015</v>
          </cell>
          <cell r="B4407">
            <v>453</v>
          </cell>
        </row>
        <row r="4408">
          <cell r="A4408">
            <v>43015</v>
          </cell>
          <cell r="B4408">
            <v>453</v>
          </cell>
        </row>
        <row r="4409">
          <cell r="A4409">
            <v>43015</v>
          </cell>
          <cell r="B4409">
            <v>453</v>
          </cell>
        </row>
        <row r="4410">
          <cell r="A4410">
            <v>43015</v>
          </cell>
          <cell r="B4410">
            <v>453</v>
          </cell>
        </row>
        <row r="4411">
          <cell r="A4411">
            <v>43015</v>
          </cell>
          <cell r="B4411">
            <v>453</v>
          </cell>
        </row>
        <row r="4412">
          <cell r="A4412">
            <v>43015</v>
          </cell>
          <cell r="B4412">
            <v>453</v>
          </cell>
        </row>
        <row r="4413">
          <cell r="A4413">
            <v>43015</v>
          </cell>
          <cell r="B4413">
            <v>453</v>
          </cell>
        </row>
        <row r="4414">
          <cell r="A4414">
            <v>42020</v>
          </cell>
          <cell r="B4414">
            <v>454</v>
          </cell>
        </row>
        <row r="4415">
          <cell r="A4415">
            <v>42020</v>
          </cell>
          <cell r="B4415">
            <v>454</v>
          </cell>
        </row>
        <row r="4416">
          <cell r="A4416">
            <v>42020</v>
          </cell>
          <cell r="B4416">
            <v>454</v>
          </cell>
        </row>
        <row r="4417">
          <cell r="A4417">
            <v>42020</v>
          </cell>
          <cell r="B4417">
            <v>454</v>
          </cell>
        </row>
        <row r="4418">
          <cell r="A4418">
            <v>42020</v>
          </cell>
          <cell r="B4418">
            <v>454</v>
          </cell>
        </row>
        <row r="4419">
          <cell r="A4419">
            <v>42020</v>
          </cell>
          <cell r="B4419">
            <v>454</v>
          </cell>
        </row>
        <row r="4420">
          <cell r="A4420">
            <v>42020</v>
          </cell>
          <cell r="B4420">
            <v>454</v>
          </cell>
        </row>
        <row r="4421">
          <cell r="A4421">
            <v>42020</v>
          </cell>
          <cell r="B4421">
            <v>454</v>
          </cell>
        </row>
        <row r="4422">
          <cell r="A4422">
            <v>42020</v>
          </cell>
          <cell r="B4422">
            <v>454</v>
          </cell>
        </row>
        <row r="4423">
          <cell r="A4423">
            <v>42020</v>
          </cell>
          <cell r="B4423">
            <v>454</v>
          </cell>
        </row>
        <row r="4424">
          <cell r="A4424">
            <v>42020</v>
          </cell>
          <cell r="B4424">
            <v>454</v>
          </cell>
        </row>
        <row r="4425">
          <cell r="A4425">
            <v>42020</v>
          </cell>
          <cell r="B4425">
            <v>454</v>
          </cell>
        </row>
        <row r="4426">
          <cell r="A4426">
            <v>42020</v>
          </cell>
          <cell r="B4426">
            <v>454</v>
          </cell>
        </row>
        <row r="4427">
          <cell r="A4427">
            <v>42020</v>
          </cell>
          <cell r="B4427">
            <v>454</v>
          </cell>
        </row>
        <row r="4428">
          <cell r="A4428">
            <v>42020</v>
          </cell>
          <cell r="B4428">
            <v>454</v>
          </cell>
        </row>
        <row r="4429">
          <cell r="A4429">
            <v>42012</v>
          </cell>
          <cell r="B4429">
            <v>455</v>
          </cell>
        </row>
        <row r="4430">
          <cell r="A4430">
            <v>42012</v>
          </cell>
          <cell r="B4430">
            <v>455</v>
          </cell>
        </row>
        <row r="4431">
          <cell r="A4431">
            <v>42012</v>
          </cell>
          <cell r="B4431">
            <v>455</v>
          </cell>
        </row>
        <row r="4432">
          <cell r="A4432">
            <v>42012</v>
          </cell>
          <cell r="B4432">
            <v>455</v>
          </cell>
        </row>
        <row r="4433">
          <cell r="A4433">
            <v>42012</v>
          </cell>
          <cell r="B4433">
            <v>455</v>
          </cell>
        </row>
        <row r="4434">
          <cell r="A4434">
            <v>42012</v>
          </cell>
          <cell r="B4434">
            <v>455</v>
          </cell>
        </row>
        <row r="4435">
          <cell r="A4435">
            <v>42012</v>
          </cell>
          <cell r="B4435">
            <v>455</v>
          </cell>
        </row>
        <row r="4436">
          <cell r="A4436">
            <v>42012</v>
          </cell>
          <cell r="B4436">
            <v>455</v>
          </cell>
        </row>
        <row r="4437">
          <cell r="A4437">
            <v>42012</v>
          </cell>
          <cell r="B4437">
            <v>455</v>
          </cell>
        </row>
        <row r="4438">
          <cell r="A4438">
            <v>42012</v>
          </cell>
          <cell r="B4438">
            <v>455</v>
          </cell>
        </row>
        <row r="4439">
          <cell r="A4439">
            <v>42012</v>
          </cell>
          <cell r="B4439">
            <v>455</v>
          </cell>
        </row>
        <row r="4440">
          <cell r="A4440">
            <v>42012</v>
          </cell>
          <cell r="B4440">
            <v>455</v>
          </cell>
        </row>
        <row r="4441">
          <cell r="A4441">
            <v>42012</v>
          </cell>
          <cell r="B4441">
            <v>455</v>
          </cell>
        </row>
        <row r="4442">
          <cell r="A4442">
            <v>42012</v>
          </cell>
          <cell r="B4442">
            <v>455</v>
          </cell>
        </row>
        <row r="4443">
          <cell r="A4443">
            <v>42012</v>
          </cell>
          <cell r="B4443">
            <v>455</v>
          </cell>
        </row>
        <row r="4444">
          <cell r="A4444">
            <v>42010</v>
          </cell>
          <cell r="B4444">
            <v>456</v>
          </cell>
        </row>
        <row r="4445">
          <cell r="A4445">
            <v>42010</v>
          </cell>
          <cell r="B4445">
            <v>456</v>
          </cell>
        </row>
        <row r="4446">
          <cell r="A4446">
            <v>42010</v>
          </cell>
          <cell r="B4446">
            <v>456</v>
          </cell>
        </row>
        <row r="4447">
          <cell r="A4447">
            <v>42010</v>
          </cell>
          <cell r="B4447">
            <v>456</v>
          </cell>
        </row>
        <row r="4448">
          <cell r="A4448">
            <v>42010</v>
          </cell>
          <cell r="B4448">
            <v>456</v>
          </cell>
        </row>
        <row r="4449">
          <cell r="A4449">
            <v>42010</v>
          </cell>
          <cell r="B4449">
            <v>456</v>
          </cell>
        </row>
        <row r="4450">
          <cell r="A4450">
            <v>42010</v>
          </cell>
          <cell r="B4450">
            <v>456</v>
          </cell>
        </row>
        <row r="4451">
          <cell r="A4451">
            <v>42010</v>
          </cell>
          <cell r="B4451">
            <v>456</v>
          </cell>
        </row>
        <row r="4452">
          <cell r="A4452">
            <v>42010</v>
          </cell>
          <cell r="B4452">
            <v>456</v>
          </cell>
        </row>
        <row r="4453">
          <cell r="A4453">
            <v>42010</v>
          </cell>
          <cell r="B4453">
            <v>456</v>
          </cell>
        </row>
        <row r="4454">
          <cell r="A4454">
            <v>42010</v>
          </cell>
          <cell r="B4454">
            <v>456</v>
          </cell>
        </row>
        <row r="4455">
          <cell r="A4455">
            <v>42010</v>
          </cell>
          <cell r="B4455">
            <v>456</v>
          </cell>
        </row>
        <row r="4456">
          <cell r="A4456">
            <v>42010</v>
          </cell>
          <cell r="B4456">
            <v>456</v>
          </cell>
        </row>
        <row r="4457">
          <cell r="A4457">
            <v>42010</v>
          </cell>
          <cell r="B4457">
            <v>456</v>
          </cell>
        </row>
        <row r="4458">
          <cell r="A4458">
            <v>42010</v>
          </cell>
          <cell r="B4458">
            <v>456</v>
          </cell>
        </row>
        <row r="4459">
          <cell r="A4459">
            <v>42010</v>
          </cell>
          <cell r="B4459">
            <v>456</v>
          </cell>
        </row>
        <row r="4460">
          <cell r="A4460">
            <v>42010</v>
          </cell>
          <cell r="B4460">
            <v>456</v>
          </cell>
        </row>
        <row r="4461">
          <cell r="A4461">
            <v>42010</v>
          </cell>
          <cell r="B4461">
            <v>456</v>
          </cell>
        </row>
        <row r="4462">
          <cell r="A4462">
            <v>42006</v>
          </cell>
          <cell r="B4462">
            <v>457</v>
          </cell>
        </row>
        <row r="4463">
          <cell r="A4463">
            <v>42006</v>
          </cell>
          <cell r="B4463">
            <v>457</v>
          </cell>
        </row>
        <row r="4464">
          <cell r="A4464">
            <v>42006</v>
          </cell>
          <cell r="B4464">
            <v>457</v>
          </cell>
        </row>
        <row r="4465">
          <cell r="A4465">
            <v>42006</v>
          </cell>
          <cell r="B4465">
            <v>457</v>
          </cell>
        </row>
        <row r="4466">
          <cell r="A4466">
            <v>42006</v>
          </cell>
          <cell r="B4466">
            <v>457</v>
          </cell>
        </row>
        <row r="4467">
          <cell r="A4467">
            <v>42006</v>
          </cell>
          <cell r="B4467">
            <v>457</v>
          </cell>
        </row>
        <row r="4468">
          <cell r="A4468">
            <v>42006</v>
          </cell>
          <cell r="B4468">
            <v>457</v>
          </cell>
        </row>
        <row r="4469">
          <cell r="A4469">
            <v>42006</v>
          </cell>
          <cell r="B4469">
            <v>457</v>
          </cell>
        </row>
        <row r="4470">
          <cell r="A4470">
            <v>42006</v>
          </cell>
          <cell r="B4470">
            <v>457</v>
          </cell>
        </row>
        <row r="4471">
          <cell r="A4471">
            <v>42006</v>
          </cell>
          <cell r="B4471">
            <v>457</v>
          </cell>
        </row>
        <row r="4472">
          <cell r="A4472">
            <v>42006</v>
          </cell>
          <cell r="B4472">
            <v>457</v>
          </cell>
        </row>
        <row r="4473">
          <cell r="A4473">
            <v>42006</v>
          </cell>
          <cell r="B4473">
            <v>457</v>
          </cell>
        </row>
        <row r="4474">
          <cell r="A4474">
            <v>42002</v>
          </cell>
          <cell r="B4474">
            <v>458</v>
          </cell>
        </row>
        <row r="4475">
          <cell r="A4475">
            <v>42002</v>
          </cell>
          <cell r="B4475">
            <v>458</v>
          </cell>
        </row>
        <row r="4476">
          <cell r="A4476">
            <v>42002</v>
          </cell>
          <cell r="B4476">
            <v>458</v>
          </cell>
        </row>
        <row r="4477">
          <cell r="A4477">
            <v>42002</v>
          </cell>
          <cell r="B4477">
            <v>458</v>
          </cell>
        </row>
        <row r="4478">
          <cell r="A4478">
            <v>42002</v>
          </cell>
          <cell r="B4478">
            <v>458</v>
          </cell>
        </row>
        <row r="4479">
          <cell r="A4479">
            <v>42002</v>
          </cell>
          <cell r="B4479">
            <v>458</v>
          </cell>
        </row>
        <row r="4480">
          <cell r="A4480">
            <v>42002</v>
          </cell>
          <cell r="B4480">
            <v>458</v>
          </cell>
        </row>
        <row r="4481">
          <cell r="A4481">
            <v>42002</v>
          </cell>
          <cell r="B4481">
            <v>458</v>
          </cell>
        </row>
        <row r="4482">
          <cell r="A4482">
            <v>42002</v>
          </cell>
          <cell r="B4482">
            <v>458</v>
          </cell>
        </row>
        <row r="4483">
          <cell r="A4483">
            <v>42002</v>
          </cell>
          <cell r="B4483">
            <v>458</v>
          </cell>
        </row>
        <row r="4484">
          <cell r="A4484">
            <v>42002</v>
          </cell>
          <cell r="B4484">
            <v>458</v>
          </cell>
        </row>
        <row r="4485">
          <cell r="A4485">
            <v>42002</v>
          </cell>
          <cell r="B4485">
            <v>458</v>
          </cell>
        </row>
        <row r="4486">
          <cell r="A4486">
            <v>42002</v>
          </cell>
          <cell r="B4486">
            <v>458</v>
          </cell>
        </row>
        <row r="4487">
          <cell r="A4487">
            <v>42002</v>
          </cell>
          <cell r="B4487">
            <v>458</v>
          </cell>
        </row>
        <row r="4488">
          <cell r="A4488">
            <v>42002</v>
          </cell>
          <cell r="B4488">
            <v>458</v>
          </cell>
        </row>
        <row r="4489">
          <cell r="A4489">
            <v>42002</v>
          </cell>
          <cell r="B4489">
            <v>458</v>
          </cell>
        </row>
        <row r="4490">
          <cell r="A4490">
            <v>42002</v>
          </cell>
          <cell r="B4490">
            <v>458</v>
          </cell>
        </row>
        <row r="4491">
          <cell r="A4491">
            <v>42002</v>
          </cell>
          <cell r="B4491">
            <v>458</v>
          </cell>
        </row>
        <row r="4492">
          <cell r="A4492">
            <v>42002</v>
          </cell>
          <cell r="B4492">
            <v>458</v>
          </cell>
        </row>
        <row r="4493">
          <cell r="A4493">
            <v>42002</v>
          </cell>
          <cell r="B4493">
            <v>458</v>
          </cell>
        </row>
        <row r="4494">
          <cell r="A4494">
            <v>42002</v>
          </cell>
          <cell r="B4494">
            <v>458</v>
          </cell>
        </row>
        <row r="4495">
          <cell r="A4495">
            <v>42002</v>
          </cell>
          <cell r="B4495">
            <v>458</v>
          </cell>
        </row>
        <row r="4496">
          <cell r="A4496">
            <v>42002</v>
          </cell>
          <cell r="B4496">
            <v>458</v>
          </cell>
        </row>
        <row r="4497">
          <cell r="A4497">
            <v>42002</v>
          </cell>
          <cell r="B4497">
            <v>458</v>
          </cell>
        </row>
        <row r="4498">
          <cell r="A4498">
            <v>42002</v>
          </cell>
          <cell r="B4498">
            <v>458</v>
          </cell>
        </row>
        <row r="4499">
          <cell r="A4499">
            <v>42002</v>
          </cell>
          <cell r="B4499">
            <v>458</v>
          </cell>
        </row>
        <row r="4500">
          <cell r="A4500">
            <v>42002</v>
          </cell>
          <cell r="B4500">
            <v>458</v>
          </cell>
        </row>
        <row r="4501">
          <cell r="A4501">
            <v>42002</v>
          </cell>
          <cell r="B4501">
            <v>458</v>
          </cell>
        </row>
        <row r="4502">
          <cell r="A4502">
            <v>42002</v>
          </cell>
          <cell r="B4502">
            <v>458</v>
          </cell>
        </row>
        <row r="4503">
          <cell r="A4503">
            <v>42002</v>
          </cell>
          <cell r="B4503">
            <v>458</v>
          </cell>
        </row>
        <row r="4504">
          <cell r="A4504">
            <v>42002</v>
          </cell>
          <cell r="B4504">
            <v>458</v>
          </cell>
        </row>
        <row r="4505">
          <cell r="A4505">
            <v>42002</v>
          </cell>
          <cell r="B4505">
            <v>458</v>
          </cell>
        </row>
        <row r="4506">
          <cell r="A4506">
            <v>42002</v>
          </cell>
          <cell r="B4506">
            <v>458</v>
          </cell>
        </row>
        <row r="4507">
          <cell r="A4507">
            <v>42002</v>
          </cell>
          <cell r="B4507">
            <v>458</v>
          </cell>
        </row>
        <row r="4508">
          <cell r="A4508">
            <v>42002</v>
          </cell>
          <cell r="B4508">
            <v>458</v>
          </cell>
        </row>
        <row r="4509">
          <cell r="A4509">
            <v>42002</v>
          </cell>
          <cell r="B4509">
            <v>458</v>
          </cell>
        </row>
        <row r="4510">
          <cell r="A4510">
            <v>42002</v>
          </cell>
          <cell r="B4510">
            <v>458</v>
          </cell>
        </row>
        <row r="4511">
          <cell r="A4511">
            <v>42002</v>
          </cell>
          <cell r="B4511">
            <v>458</v>
          </cell>
        </row>
        <row r="4512">
          <cell r="A4512">
            <v>42005</v>
          </cell>
          <cell r="B4512">
            <v>459</v>
          </cell>
        </row>
        <row r="4513">
          <cell r="A4513">
            <v>42005</v>
          </cell>
          <cell r="B4513">
            <v>459</v>
          </cell>
        </row>
        <row r="4514">
          <cell r="A4514">
            <v>42005</v>
          </cell>
          <cell r="B4514">
            <v>459</v>
          </cell>
        </row>
        <row r="4515">
          <cell r="A4515">
            <v>42005</v>
          </cell>
          <cell r="B4515">
            <v>459</v>
          </cell>
        </row>
        <row r="4516">
          <cell r="A4516">
            <v>42005</v>
          </cell>
          <cell r="B4516">
            <v>459</v>
          </cell>
        </row>
        <row r="4517">
          <cell r="A4517">
            <v>42005</v>
          </cell>
          <cell r="B4517">
            <v>459</v>
          </cell>
        </row>
        <row r="4518">
          <cell r="A4518">
            <v>42005</v>
          </cell>
          <cell r="B4518">
            <v>459</v>
          </cell>
        </row>
        <row r="4519">
          <cell r="A4519">
            <v>42005</v>
          </cell>
          <cell r="B4519">
            <v>459</v>
          </cell>
        </row>
        <row r="4520">
          <cell r="A4520">
            <v>42005</v>
          </cell>
          <cell r="B4520">
            <v>459</v>
          </cell>
        </row>
        <row r="4521">
          <cell r="A4521">
            <v>42005</v>
          </cell>
          <cell r="B4521">
            <v>459</v>
          </cell>
        </row>
        <row r="4522">
          <cell r="A4522">
            <v>42005</v>
          </cell>
          <cell r="B4522">
            <v>459</v>
          </cell>
        </row>
        <row r="4523">
          <cell r="A4523">
            <v>42005</v>
          </cell>
          <cell r="B4523">
            <v>459</v>
          </cell>
        </row>
        <row r="4524">
          <cell r="A4524">
            <v>42005</v>
          </cell>
          <cell r="B4524">
            <v>459</v>
          </cell>
        </row>
        <row r="4525">
          <cell r="A4525">
            <v>42005</v>
          </cell>
          <cell r="B4525">
            <v>459</v>
          </cell>
        </row>
        <row r="4526">
          <cell r="A4526">
            <v>42005</v>
          </cell>
          <cell r="B4526">
            <v>459</v>
          </cell>
        </row>
        <row r="4527">
          <cell r="A4527">
            <v>42019</v>
          </cell>
          <cell r="B4527">
            <v>460</v>
          </cell>
        </row>
        <row r="4528">
          <cell r="A4528">
            <v>42019</v>
          </cell>
          <cell r="B4528">
            <v>460</v>
          </cell>
        </row>
        <row r="4529">
          <cell r="A4529">
            <v>42019</v>
          </cell>
          <cell r="B4529">
            <v>460</v>
          </cell>
        </row>
        <row r="4530">
          <cell r="A4530">
            <v>42019</v>
          </cell>
          <cell r="B4530">
            <v>460</v>
          </cell>
        </row>
        <row r="4531">
          <cell r="A4531">
            <v>42019</v>
          </cell>
          <cell r="B4531">
            <v>460</v>
          </cell>
        </row>
        <row r="4532">
          <cell r="A4532">
            <v>42019</v>
          </cell>
          <cell r="B4532">
            <v>460</v>
          </cell>
        </row>
        <row r="4533">
          <cell r="A4533">
            <v>42019</v>
          </cell>
          <cell r="B4533">
            <v>460</v>
          </cell>
        </row>
        <row r="4534">
          <cell r="A4534">
            <v>42019</v>
          </cell>
          <cell r="B4534">
            <v>460</v>
          </cell>
        </row>
        <row r="4535">
          <cell r="A4535">
            <v>42019</v>
          </cell>
          <cell r="B4535">
            <v>460</v>
          </cell>
        </row>
        <row r="4536">
          <cell r="A4536">
            <v>42019</v>
          </cell>
          <cell r="B4536">
            <v>460</v>
          </cell>
        </row>
        <row r="4537">
          <cell r="A4537">
            <v>42009</v>
          </cell>
          <cell r="B4537">
            <v>461</v>
          </cell>
        </row>
        <row r="4538">
          <cell r="A4538">
            <v>42009</v>
          </cell>
          <cell r="B4538">
            <v>461</v>
          </cell>
        </row>
        <row r="4539">
          <cell r="A4539">
            <v>42009</v>
          </cell>
          <cell r="B4539">
            <v>461</v>
          </cell>
        </row>
        <row r="4540">
          <cell r="A4540">
            <v>42009</v>
          </cell>
          <cell r="B4540">
            <v>461</v>
          </cell>
        </row>
        <row r="4541">
          <cell r="A4541">
            <v>42009</v>
          </cell>
          <cell r="B4541">
            <v>461</v>
          </cell>
        </row>
        <row r="4542">
          <cell r="A4542">
            <v>42009</v>
          </cell>
          <cell r="B4542">
            <v>461</v>
          </cell>
        </row>
        <row r="4543">
          <cell r="A4543">
            <v>42009</v>
          </cell>
          <cell r="B4543">
            <v>461</v>
          </cell>
        </row>
        <row r="4544">
          <cell r="A4544">
            <v>42009</v>
          </cell>
          <cell r="B4544">
            <v>461</v>
          </cell>
        </row>
        <row r="4545">
          <cell r="A4545">
            <v>42009</v>
          </cell>
          <cell r="B4545">
            <v>461</v>
          </cell>
        </row>
        <row r="4546">
          <cell r="A4546">
            <v>42009</v>
          </cell>
          <cell r="B4546">
            <v>461</v>
          </cell>
        </row>
        <row r="4547">
          <cell r="A4547">
            <v>42009</v>
          </cell>
          <cell r="B4547">
            <v>461</v>
          </cell>
        </row>
        <row r="4548">
          <cell r="A4548">
            <v>42009</v>
          </cell>
          <cell r="B4548">
            <v>461</v>
          </cell>
        </row>
        <row r="4549">
          <cell r="A4549">
            <v>42016</v>
          </cell>
          <cell r="B4549">
            <v>462</v>
          </cell>
        </row>
        <row r="4550">
          <cell r="A4550">
            <v>42016</v>
          </cell>
          <cell r="B4550">
            <v>462</v>
          </cell>
        </row>
        <row r="4551">
          <cell r="A4551">
            <v>42016</v>
          </cell>
          <cell r="B4551">
            <v>462</v>
          </cell>
        </row>
        <row r="4552">
          <cell r="A4552">
            <v>42016</v>
          </cell>
          <cell r="B4552">
            <v>462</v>
          </cell>
        </row>
        <row r="4553">
          <cell r="A4553">
            <v>42016</v>
          </cell>
          <cell r="B4553">
            <v>462</v>
          </cell>
        </row>
        <row r="4554">
          <cell r="A4554">
            <v>42016</v>
          </cell>
          <cell r="B4554">
            <v>462</v>
          </cell>
        </row>
        <row r="4555">
          <cell r="A4555">
            <v>42016</v>
          </cell>
          <cell r="B4555">
            <v>462</v>
          </cell>
        </row>
        <row r="4556">
          <cell r="A4556">
            <v>42016</v>
          </cell>
          <cell r="B4556">
            <v>462</v>
          </cell>
        </row>
        <row r="4557">
          <cell r="A4557">
            <v>42016</v>
          </cell>
          <cell r="B4557">
            <v>462</v>
          </cell>
        </row>
        <row r="4558">
          <cell r="A4558">
            <v>42013</v>
          </cell>
          <cell r="B4558">
            <v>463</v>
          </cell>
        </row>
        <row r="4559">
          <cell r="A4559">
            <v>42013</v>
          </cell>
          <cell r="B4559">
            <v>463</v>
          </cell>
        </row>
        <row r="4560">
          <cell r="A4560">
            <v>42013</v>
          </cell>
          <cell r="B4560">
            <v>463</v>
          </cell>
        </row>
        <row r="4561">
          <cell r="A4561">
            <v>42013</v>
          </cell>
          <cell r="B4561">
            <v>463</v>
          </cell>
        </row>
        <row r="4562">
          <cell r="A4562">
            <v>42013</v>
          </cell>
          <cell r="B4562">
            <v>463</v>
          </cell>
        </row>
        <row r="4563">
          <cell r="A4563">
            <v>42013</v>
          </cell>
          <cell r="B4563">
            <v>463</v>
          </cell>
        </row>
        <row r="4564">
          <cell r="A4564">
            <v>42013</v>
          </cell>
          <cell r="B4564">
            <v>463</v>
          </cell>
        </row>
        <row r="4565">
          <cell r="A4565">
            <v>42013</v>
          </cell>
          <cell r="B4565">
            <v>463</v>
          </cell>
        </row>
        <row r="4566">
          <cell r="A4566">
            <v>42013</v>
          </cell>
          <cell r="B4566">
            <v>463</v>
          </cell>
        </row>
        <row r="4567">
          <cell r="A4567">
            <v>42013</v>
          </cell>
          <cell r="B4567">
            <v>463</v>
          </cell>
        </row>
        <row r="4568">
          <cell r="A4568">
            <v>42013</v>
          </cell>
          <cell r="B4568">
            <v>463</v>
          </cell>
        </row>
        <row r="4569">
          <cell r="A4569">
            <v>42013</v>
          </cell>
          <cell r="B4569">
            <v>463</v>
          </cell>
        </row>
        <row r="4570">
          <cell r="A4570">
            <v>42014</v>
          </cell>
          <cell r="B4570">
            <v>464</v>
          </cell>
        </row>
        <row r="4571">
          <cell r="A4571">
            <v>42014</v>
          </cell>
          <cell r="B4571">
            <v>464</v>
          </cell>
        </row>
        <row r="4572">
          <cell r="A4572">
            <v>42014</v>
          </cell>
          <cell r="B4572">
            <v>464</v>
          </cell>
        </row>
        <row r="4573">
          <cell r="A4573">
            <v>42014</v>
          </cell>
          <cell r="B4573">
            <v>464</v>
          </cell>
        </row>
        <row r="4574">
          <cell r="A4574">
            <v>42014</v>
          </cell>
          <cell r="B4574">
            <v>464</v>
          </cell>
        </row>
        <row r="4575">
          <cell r="A4575">
            <v>42014</v>
          </cell>
          <cell r="B4575">
            <v>464</v>
          </cell>
        </row>
        <row r="4576">
          <cell r="A4576">
            <v>42014</v>
          </cell>
          <cell r="B4576">
            <v>464</v>
          </cell>
        </row>
        <row r="4577">
          <cell r="A4577">
            <v>42004</v>
          </cell>
          <cell r="B4577">
            <v>465</v>
          </cell>
        </row>
        <row r="4578">
          <cell r="A4578">
            <v>42004</v>
          </cell>
          <cell r="B4578">
            <v>465</v>
          </cell>
        </row>
        <row r="4579">
          <cell r="A4579">
            <v>42004</v>
          </cell>
          <cell r="B4579">
            <v>465</v>
          </cell>
        </row>
        <row r="4580">
          <cell r="A4580">
            <v>42004</v>
          </cell>
          <cell r="B4580">
            <v>465</v>
          </cell>
        </row>
        <row r="4581">
          <cell r="A4581">
            <v>42004</v>
          </cell>
          <cell r="B4581">
            <v>465</v>
          </cell>
        </row>
        <row r="4582">
          <cell r="A4582">
            <v>42004</v>
          </cell>
          <cell r="B4582">
            <v>465</v>
          </cell>
        </row>
        <row r="4583">
          <cell r="A4583">
            <v>42004</v>
          </cell>
          <cell r="B4583">
            <v>465</v>
          </cell>
        </row>
        <row r="4584">
          <cell r="A4584">
            <v>42004</v>
          </cell>
          <cell r="B4584">
            <v>465</v>
          </cell>
        </row>
        <row r="4585">
          <cell r="A4585">
            <v>42004</v>
          </cell>
          <cell r="B4585">
            <v>465</v>
          </cell>
        </row>
        <row r="4586">
          <cell r="A4586">
            <v>42004</v>
          </cell>
          <cell r="B4586">
            <v>465</v>
          </cell>
        </row>
        <row r="4587">
          <cell r="A4587">
            <v>42004</v>
          </cell>
          <cell r="B4587">
            <v>465</v>
          </cell>
        </row>
        <row r="4588">
          <cell r="A4588">
            <v>42004</v>
          </cell>
          <cell r="B4588">
            <v>465</v>
          </cell>
        </row>
        <row r="4589">
          <cell r="A4589">
            <v>42004</v>
          </cell>
          <cell r="B4589">
            <v>465</v>
          </cell>
        </row>
        <row r="4590">
          <cell r="A4590">
            <v>42004</v>
          </cell>
          <cell r="B4590">
            <v>465</v>
          </cell>
        </row>
        <row r="4591">
          <cell r="A4591">
            <v>42004</v>
          </cell>
          <cell r="B4591">
            <v>465</v>
          </cell>
        </row>
        <row r="4592">
          <cell r="A4592">
            <v>42004</v>
          </cell>
          <cell r="B4592">
            <v>465</v>
          </cell>
        </row>
        <row r="4593">
          <cell r="A4593">
            <v>42004</v>
          </cell>
          <cell r="B4593">
            <v>465</v>
          </cell>
        </row>
        <row r="4594">
          <cell r="A4594">
            <v>42004</v>
          </cell>
          <cell r="B4594">
            <v>465</v>
          </cell>
        </row>
        <row r="4595">
          <cell r="A4595">
            <v>42004</v>
          </cell>
          <cell r="B4595">
            <v>465</v>
          </cell>
        </row>
        <row r="4596">
          <cell r="A4596">
            <v>42004</v>
          </cell>
          <cell r="B4596">
            <v>465</v>
          </cell>
        </row>
        <row r="4597">
          <cell r="A4597">
            <v>42004</v>
          </cell>
          <cell r="B4597">
            <v>465</v>
          </cell>
        </row>
        <row r="4598">
          <cell r="A4598">
            <v>42004</v>
          </cell>
          <cell r="B4598">
            <v>465</v>
          </cell>
        </row>
        <row r="4599">
          <cell r="A4599">
            <v>42004</v>
          </cell>
          <cell r="B4599">
            <v>465</v>
          </cell>
        </row>
        <row r="4600">
          <cell r="A4600">
            <v>42004</v>
          </cell>
          <cell r="B4600">
            <v>465</v>
          </cell>
        </row>
        <row r="4601">
          <cell r="A4601">
            <v>42004</v>
          </cell>
          <cell r="B4601">
            <v>465</v>
          </cell>
        </row>
        <row r="4602">
          <cell r="A4602">
            <v>42004</v>
          </cell>
          <cell r="B4602">
            <v>465</v>
          </cell>
        </row>
        <row r="4603">
          <cell r="A4603">
            <v>42004</v>
          </cell>
          <cell r="B4603">
            <v>465</v>
          </cell>
        </row>
        <row r="4604">
          <cell r="A4604">
            <v>42008</v>
          </cell>
          <cell r="B4604">
            <v>466</v>
          </cell>
        </row>
        <row r="4605">
          <cell r="A4605">
            <v>42008</v>
          </cell>
          <cell r="B4605">
            <v>466</v>
          </cell>
        </row>
        <row r="4606">
          <cell r="A4606">
            <v>42008</v>
          </cell>
          <cell r="B4606">
            <v>466</v>
          </cell>
        </row>
        <row r="4607">
          <cell r="A4607">
            <v>42008</v>
          </cell>
          <cell r="B4607">
            <v>466</v>
          </cell>
        </row>
        <row r="4608">
          <cell r="A4608">
            <v>42008</v>
          </cell>
          <cell r="B4608">
            <v>466</v>
          </cell>
        </row>
        <row r="4609">
          <cell r="A4609">
            <v>42008</v>
          </cell>
          <cell r="B4609">
            <v>466</v>
          </cell>
        </row>
        <row r="4610">
          <cell r="A4610">
            <v>42008</v>
          </cell>
          <cell r="B4610">
            <v>466</v>
          </cell>
        </row>
        <row r="4611">
          <cell r="A4611">
            <v>42008</v>
          </cell>
          <cell r="B4611">
            <v>466</v>
          </cell>
        </row>
        <row r="4612">
          <cell r="A4612">
            <v>42008</v>
          </cell>
          <cell r="B4612">
            <v>466</v>
          </cell>
        </row>
        <row r="4613">
          <cell r="A4613">
            <v>42008</v>
          </cell>
          <cell r="B4613">
            <v>466</v>
          </cell>
        </row>
        <row r="4614">
          <cell r="A4614">
            <v>42008</v>
          </cell>
          <cell r="B4614">
            <v>466</v>
          </cell>
        </row>
        <row r="4615">
          <cell r="A4615">
            <v>42011</v>
          </cell>
          <cell r="B4615">
            <v>467</v>
          </cell>
        </row>
        <row r="4616">
          <cell r="A4616">
            <v>42011</v>
          </cell>
          <cell r="B4616">
            <v>467</v>
          </cell>
        </row>
        <row r="4617">
          <cell r="A4617">
            <v>42011</v>
          </cell>
          <cell r="B4617">
            <v>467</v>
          </cell>
        </row>
        <row r="4618">
          <cell r="A4618">
            <v>42011</v>
          </cell>
          <cell r="B4618">
            <v>467</v>
          </cell>
        </row>
        <row r="4619">
          <cell r="A4619">
            <v>42011</v>
          </cell>
          <cell r="B4619">
            <v>467</v>
          </cell>
        </row>
        <row r="4620">
          <cell r="A4620">
            <v>42011</v>
          </cell>
          <cell r="B4620">
            <v>467</v>
          </cell>
        </row>
        <row r="4621">
          <cell r="A4621">
            <v>42011</v>
          </cell>
          <cell r="B4621">
            <v>467</v>
          </cell>
        </row>
        <row r="4622">
          <cell r="A4622">
            <v>42011</v>
          </cell>
          <cell r="B4622">
            <v>467</v>
          </cell>
        </row>
        <row r="4623">
          <cell r="A4623">
            <v>42011</v>
          </cell>
          <cell r="B4623">
            <v>467</v>
          </cell>
        </row>
        <row r="4624">
          <cell r="A4624">
            <v>42011</v>
          </cell>
          <cell r="B4624">
            <v>467</v>
          </cell>
        </row>
        <row r="4625">
          <cell r="A4625">
            <v>42011</v>
          </cell>
          <cell r="B4625">
            <v>467</v>
          </cell>
        </row>
        <row r="4626">
          <cell r="A4626">
            <v>42011</v>
          </cell>
          <cell r="B4626">
            <v>467</v>
          </cell>
        </row>
        <row r="4627">
          <cell r="A4627">
            <v>42011</v>
          </cell>
          <cell r="B4627">
            <v>467</v>
          </cell>
        </row>
        <row r="4628">
          <cell r="A4628">
            <v>42011</v>
          </cell>
          <cell r="B4628">
            <v>467</v>
          </cell>
        </row>
        <row r="4629">
          <cell r="A4629">
            <v>42011</v>
          </cell>
          <cell r="B4629">
            <v>467</v>
          </cell>
        </row>
        <row r="4630">
          <cell r="A4630">
            <v>42011</v>
          </cell>
          <cell r="B4630">
            <v>467</v>
          </cell>
        </row>
        <row r="4631">
          <cell r="A4631">
            <v>42011</v>
          </cell>
          <cell r="B4631">
            <v>467</v>
          </cell>
        </row>
        <row r="4632">
          <cell r="A4632">
            <v>42011</v>
          </cell>
          <cell r="B4632">
            <v>467</v>
          </cell>
        </row>
        <row r="4633">
          <cell r="A4633">
            <v>42011</v>
          </cell>
          <cell r="B4633">
            <v>467</v>
          </cell>
        </row>
        <row r="4634">
          <cell r="A4634">
            <v>42011</v>
          </cell>
          <cell r="B4634">
            <v>467</v>
          </cell>
        </row>
        <row r="4635">
          <cell r="A4635">
            <v>42007</v>
          </cell>
          <cell r="B4635">
            <v>468</v>
          </cell>
        </row>
        <row r="4636">
          <cell r="A4636">
            <v>42007</v>
          </cell>
          <cell r="B4636">
            <v>468</v>
          </cell>
        </row>
        <row r="4637">
          <cell r="A4637">
            <v>42007</v>
          </cell>
          <cell r="B4637">
            <v>468</v>
          </cell>
        </row>
        <row r="4638">
          <cell r="A4638">
            <v>42001</v>
          </cell>
          <cell r="B4638">
            <v>469</v>
          </cell>
        </row>
        <row r="4639">
          <cell r="A4639">
            <v>42001</v>
          </cell>
          <cell r="B4639">
            <v>469</v>
          </cell>
        </row>
        <row r="4640">
          <cell r="A4640">
            <v>42001</v>
          </cell>
          <cell r="B4640">
            <v>469</v>
          </cell>
        </row>
        <row r="4641">
          <cell r="A4641">
            <v>42001</v>
          </cell>
          <cell r="B4641">
            <v>469</v>
          </cell>
        </row>
        <row r="4642">
          <cell r="A4642">
            <v>42001</v>
          </cell>
          <cell r="B4642">
            <v>469</v>
          </cell>
        </row>
        <row r="4643">
          <cell r="A4643">
            <v>42001</v>
          </cell>
          <cell r="B4643">
            <v>469</v>
          </cell>
        </row>
        <row r="4644">
          <cell r="A4644">
            <v>42001</v>
          </cell>
          <cell r="B4644">
            <v>469</v>
          </cell>
        </row>
        <row r="4645">
          <cell r="A4645">
            <v>42001</v>
          </cell>
          <cell r="B4645">
            <v>469</v>
          </cell>
        </row>
        <row r="4646">
          <cell r="A4646">
            <v>42001</v>
          </cell>
          <cell r="B4646">
            <v>469</v>
          </cell>
        </row>
        <row r="4647">
          <cell r="A4647">
            <v>42001</v>
          </cell>
          <cell r="B4647">
            <v>469</v>
          </cell>
        </row>
        <row r="4648">
          <cell r="A4648">
            <v>42001</v>
          </cell>
          <cell r="B4648">
            <v>469</v>
          </cell>
        </row>
        <row r="4649">
          <cell r="A4649">
            <v>42001</v>
          </cell>
          <cell r="B4649">
            <v>469</v>
          </cell>
        </row>
        <row r="4650">
          <cell r="A4650">
            <v>42001</v>
          </cell>
          <cell r="B4650">
            <v>469</v>
          </cell>
        </row>
        <row r="4651">
          <cell r="A4651">
            <v>42001</v>
          </cell>
          <cell r="B4651">
            <v>469</v>
          </cell>
        </row>
        <row r="4652">
          <cell r="A4652">
            <v>42001</v>
          </cell>
          <cell r="B4652">
            <v>469</v>
          </cell>
        </row>
        <row r="4653">
          <cell r="A4653">
            <v>42001</v>
          </cell>
          <cell r="B4653">
            <v>469</v>
          </cell>
        </row>
        <row r="4654">
          <cell r="A4654">
            <v>42001</v>
          </cell>
          <cell r="B4654">
            <v>469</v>
          </cell>
        </row>
        <row r="4655">
          <cell r="A4655">
            <v>42001</v>
          </cell>
          <cell r="B4655">
            <v>469</v>
          </cell>
        </row>
        <row r="4656">
          <cell r="A4656">
            <v>42001</v>
          </cell>
          <cell r="B4656">
            <v>469</v>
          </cell>
        </row>
        <row r="4657">
          <cell r="A4657">
            <v>42001</v>
          </cell>
          <cell r="B4657">
            <v>469</v>
          </cell>
        </row>
        <row r="4658">
          <cell r="A4658">
            <v>42001</v>
          </cell>
          <cell r="B4658">
            <v>469</v>
          </cell>
        </row>
        <row r="4659">
          <cell r="A4659">
            <v>42017</v>
          </cell>
          <cell r="B4659">
            <v>470</v>
          </cell>
        </row>
        <row r="4660">
          <cell r="A4660">
            <v>42017</v>
          </cell>
          <cell r="B4660">
            <v>470</v>
          </cell>
        </row>
        <row r="4661">
          <cell r="A4661">
            <v>42017</v>
          </cell>
          <cell r="B4661">
            <v>470</v>
          </cell>
        </row>
        <row r="4662">
          <cell r="A4662">
            <v>42017</v>
          </cell>
          <cell r="B4662">
            <v>470</v>
          </cell>
        </row>
        <row r="4663">
          <cell r="A4663">
            <v>42017</v>
          </cell>
          <cell r="B4663">
            <v>470</v>
          </cell>
        </row>
        <row r="4664">
          <cell r="A4664">
            <v>42015</v>
          </cell>
          <cell r="B4664">
            <v>471</v>
          </cell>
        </row>
        <row r="4665">
          <cell r="A4665">
            <v>42015</v>
          </cell>
          <cell r="B4665">
            <v>471</v>
          </cell>
        </row>
        <row r="4666">
          <cell r="A4666">
            <v>42015</v>
          </cell>
          <cell r="B4666">
            <v>471</v>
          </cell>
        </row>
        <row r="4667">
          <cell r="A4667">
            <v>42015</v>
          </cell>
          <cell r="B4667">
            <v>471</v>
          </cell>
        </row>
        <row r="4668">
          <cell r="A4668">
            <v>42015</v>
          </cell>
          <cell r="B4668">
            <v>471</v>
          </cell>
        </row>
        <row r="4669">
          <cell r="A4669">
            <v>42015</v>
          </cell>
          <cell r="B4669">
            <v>471</v>
          </cell>
        </row>
        <row r="4670">
          <cell r="A4670">
            <v>42015</v>
          </cell>
          <cell r="B4670">
            <v>471</v>
          </cell>
        </row>
        <row r="4671">
          <cell r="A4671">
            <v>42018</v>
          </cell>
          <cell r="B4671">
            <v>472</v>
          </cell>
        </row>
        <row r="4672">
          <cell r="A4672">
            <v>42018</v>
          </cell>
          <cell r="B4672">
            <v>472</v>
          </cell>
        </row>
        <row r="4673">
          <cell r="A4673">
            <v>42018</v>
          </cell>
          <cell r="B4673">
            <v>472</v>
          </cell>
        </row>
        <row r="4674">
          <cell r="A4674">
            <v>42018</v>
          </cell>
          <cell r="B4674">
            <v>472</v>
          </cell>
        </row>
        <row r="4675">
          <cell r="A4675">
            <v>42018</v>
          </cell>
          <cell r="B4675">
            <v>472</v>
          </cell>
        </row>
        <row r="4676">
          <cell r="A4676">
            <v>42018</v>
          </cell>
          <cell r="B4676">
            <v>472</v>
          </cell>
        </row>
        <row r="4677">
          <cell r="A4677">
            <v>42018</v>
          </cell>
          <cell r="B4677">
            <v>472</v>
          </cell>
        </row>
        <row r="4678">
          <cell r="A4678">
            <v>42018</v>
          </cell>
          <cell r="B4678">
            <v>472</v>
          </cell>
        </row>
        <row r="4679">
          <cell r="A4679">
            <v>42018</v>
          </cell>
          <cell r="B4679">
            <v>472</v>
          </cell>
        </row>
        <row r="4680">
          <cell r="A4680">
            <v>42018</v>
          </cell>
          <cell r="B4680">
            <v>472</v>
          </cell>
        </row>
        <row r="4681">
          <cell r="A4681">
            <v>42018</v>
          </cell>
          <cell r="B4681">
            <v>472</v>
          </cell>
        </row>
        <row r="4682">
          <cell r="A4682">
            <v>42018</v>
          </cell>
          <cell r="B4682">
            <v>472</v>
          </cell>
        </row>
        <row r="4683">
          <cell r="A4683">
            <v>42018</v>
          </cell>
          <cell r="B4683">
            <v>472</v>
          </cell>
        </row>
        <row r="4684">
          <cell r="A4684">
            <v>42018</v>
          </cell>
          <cell r="B4684">
            <v>472</v>
          </cell>
        </row>
        <row r="4685">
          <cell r="A4685">
            <v>42018</v>
          </cell>
          <cell r="B4685">
            <v>472</v>
          </cell>
        </row>
        <row r="4686">
          <cell r="A4686">
            <v>42018</v>
          </cell>
          <cell r="B4686">
            <v>472</v>
          </cell>
        </row>
        <row r="4687">
          <cell r="A4687">
            <v>42018</v>
          </cell>
          <cell r="B4687">
            <v>472</v>
          </cell>
        </row>
        <row r="4688">
          <cell r="A4688">
            <v>42018</v>
          </cell>
          <cell r="B4688">
            <v>472</v>
          </cell>
        </row>
        <row r="4689">
          <cell r="A4689">
            <v>42018</v>
          </cell>
          <cell r="B4689">
            <v>472</v>
          </cell>
        </row>
        <row r="4690">
          <cell r="A4690">
            <v>42003</v>
          </cell>
          <cell r="B4690">
            <v>473</v>
          </cell>
        </row>
        <row r="4691">
          <cell r="A4691">
            <v>42003</v>
          </cell>
          <cell r="B4691">
            <v>473</v>
          </cell>
        </row>
        <row r="4692">
          <cell r="A4692">
            <v>42003</v>
          </cell>
          <cell r="B4692">
            <v>473</v>
          </cell>
        </row>
        <row r="4693">
          <cell r="A4693">
            <v>42003</v>
          </cell>
          <cell r="B4693">
            <v>473</v>
          </cell>
        </row>
        <row r="4694">
          <cell r="A4694">
            <v>42003</v>
          </cell>
          <cell r="B4694">
            <v>473</v>
          </cell>
        </row>
        <row r="4695">
          <cell r="A4695">
            <v>42003</v>
          </cell>
          <cell r="B4695">
            <v>473</v>
          </cell>
        </row>
        <row r="4696">
          <cell r="A4696">
            <v>42003</v>
          </cell>
          <cell r="B4696">
            <v>473</v>
          </cell>
        </row>
        <row r="4697">
          <cell r="A4697">
            <v>42003</v>
          </cell>
          <cell r="B4697">
            <v>473</v>
          </cell>
        </row>
        <row r="4698">
          <cell r="A4698">
            <v>42003</v>
          </cell>
          <cell r="B4698">
            <v>473</v>
          </cell>
        </row>
        <row r="4699">
          <cell r="A4699">
            <v>42003</v>
          </cell>
          <cell r="B4699">
            <v>473</v>
          </cell>
        </row>
        <row r="4700">
          <cell r="A4700">
            <v>42003</v>
          </cell>
          <cell r="B4700">
            <v>473</v>
          </cell>
        </row>
        <row r="4701">
          <cell r="A4701">
            <v>42003</v>
          </cell>
          <cell r="B4701">
            <v>473</v>
          </cell>
        </row>
        <row r="4702">
          <cell r="A4702">
            <v>42003</v>
          </cell>
          <cell r="B4702">
            <v>473</v>
          </cell>
        </row>
        <row r="4703">
          <cell r="A4703">
            <v>42003</v>
          </cell>
          <cell r="B4703">
            <v>473</v>
          </cell>
        </row>
        <row r="4704">
          <cell r="A4704">
            <v>42003</v>
          </cell>
          <cell r="B4704">
            <v>473</v>
          </cell>
        </row>
        <row r="4705">
          <cell r="A4705">
            <v>42003</v>
          </cell>
          <cell r="B4705">
            <v>473</v>
          </cell>
        </row>
        <row r="4706">
          <cell r="A4706">
            <v>42003</v>
          </cell>
          <cell r="B4706">
            <v>473</v>
          </cell>
        </row>
        <row r="4707">
          <cell r="A4707">
            <v>28004</v>
          </cell>
          <cell r="B4707">
            <v>474</v>
          </cell>
        </row>
        <row r="4708">
          <cell r="A4708">
            <v>28004</v>
          </cell>
          <cell r="B4708">
            <v>474</v>
          </cell>
        </row>
        <row r="4709">
          <cell r="A4709">
            <v>28004</v>
          </cell>
          <cell r="B4709">
            <v>474</v>
          </cell>
        </row>
        <row r="4710">
          <cell r="A4710">
            <v>28004</v>
          </cell>
          <cell r="B4710">
            <v>474</v>
          </cell>
        </row>
        <row r="4711">
          <cell r="A4711">
            <v>28004</v>
          </cell>
          <cell r="B4711">
            <v>474</v>
          </cell>
        </row>
        <row r="4712">
          <cell r="A4712">
            <v>28004</v>
          </cell>
          <cell r="B4712">
            <v>474</v>
          </cell>
        </row>
        <row r="4713">
          <cell r="A4713">
            <v>28004</v>
          </cell>
          <cell r="B4713">
            <v>474</v>
          </cell>
        </row>
        <row r="4714">
          <cell r="A4714">
            <v>28006</v>
          </cell>
          <cell r="B4714">
            <v>475</v>
          </cell>
        </row>
        <row r="4715">
          <cell r="A4715">
            <v>28006</v>
          </cell>
          <cell r="B4715">
            <v>475</v>
          </cell>
        </row>
        <row r="4716">
          <cell r="A4716">
            <v>28011</v>
          </cell>
          <cell r="B4716">
            <v>476</v>
          </cell>
        </row>
        <row r="4717">
          <cell r="A4717">
            <v>28011</v>
          </cell>
          <cell r="B4717">
            <v>476</v>
          </cell>
        </row>
        <row r="4718">
          <cell r="A4718">
            <v>28011</v>
          </cell>
          <cell r="B4718">
            <v>476</v>
          </cell>
        </row>
        <row r="4719">
          <cell r="A4719">
            <v>28011</v>
          </cell>
          <cell r="B4719">
            <v>476</v>
          </cell>
        </row>
        <row r="4720">
          <cell r="A4720">
            <v>28010</v>
          </cell>
          <cell r="B4720">
            <v>477</v>
          </cell>
        </row>
        <row r="4721">
          <cell r="A4721">
            <v>28010</v>
          </cell>
          <cell r="B4721">
            <v>477</v>
          </cell>
        </row>
        <row r="4722">
          <cell r="A4722">
            <v>28010</v>
          </cell>
          <cell r="B4722">
            <v>477</v>
          </cell>
        </row>
        <row r="4723">
          <cell r="A4723">
            <v>28010</v>
          </cell>
          <cell r="B4723">
            <v>477</v>
          </cell>
        </row>
        <row r="4724">
          <cell r="A4724">
            <v>28010</v>
          </cell>
          <cell r="B4724">
            <v>477</v>
          </cell>
        </row>
        <row r="4725">
          <cell r="A4725">
            <v>28010</v>
          </cell>
          <cell r="B4725">
            <v>477</v>
          </cell>
        </row>
        <row r="4726">
          <cell r="A4726">
            <v>28010</v>
          </cell>
          <cell r="B4726">
            <v>477</v>
          </cell>
        </row>
        <row r="4727">
          <cell r="A4727">
            <v>28012</v>
          </cell>
          <cell r="B4727">
            <v>478</v>
          </cell>
        </row>
        <row r="4728">
          <cell r="A4728">
            <v>28012</v>
          </cell>
          <cell r="B4728">
            <v>478</v>
          </cell>
        </row>
        <row r="4729">
          <cell r="A4729">
            <v>28012</v>
          </cell>
          <cell r="B4729">
            <v>478</v>
          </cell>
        </row>
        <row r="4730">
          <cell r="A4730">
            <v>28012</v>
          </cell>
          <cell r="B4730">
            <v>478</v>
          </cell>
        </row>
        <row r="4731">
          <cell r="A4731">
            <v>28012</v>
          </cell>
          <cell r="B4731">
            <v>478</v>
          </cell>
        </row>
        <row r="4732">
          <cell r="A4732">
            <v>28012</v>
          </cell>
          <cell r="B4732">
            <v>478</v>
          </cell>
        </row>
        <row r="4733">
          <cell r="A4733">
            <v>28012</v>
          </cell>
          <cell r="B4733">
            <v>478</v>
          </cell>
        </row>
        <row r="4734">
          <cell r="A4734">
            <v>28012</v>
          </cell>
          <cell r="B4734">
            <v>478</v>
          </cell>
        </row>
        <row r="4735">
          <cell r="A4735">
            <v>28002</v>
          </cell>
          <cell r="B4735">
            <v>479</v>
          </cell>
        </row>
        <row r="4736">
          <cell r="A4736">
            <v>28002</v>
          </cell>
          <cell r="B4736">
            <v>479</v>
          </cell>
        </row>
        <row r="4737">
          <cell r="A4737">
            <v>28002</v>
          </cell>
          <cell r="B4737">
            <v>479</v>
          </cell>
        </row>
        <row r="4738">
          <cell r="A4738">
            <v>28002</v>
          </cell>
          <cell r="B4738">
            <v>479</v>
          </cell>
        </row>
        <row r="4739">
          <cell r="A4739">
            <v>28002</v>
          </cell>
          <cell r="B4739">
            <v>479</v>
          </cell>
        </row>
        <row r="4740">
          <cell r="A4740">
            <v>28002</v>
          </cell>
          <cell r="B4740">
            <v>479</v>
          </cell>
        </row>
        <row r="4741">
          <cell r="A4741">
            <v>28008</v>
          </cell>
          <cell r="B4741">
            <v>480</v>
          </cell>
        </row>
        <row r="4742">
          <cell r="A4742">
            <v>28008</v>
          </cell>
          <cell r="B4742">
            <v>480</v>
          </cell>
        </row>
        <row r="4743">
          <cell r="A4743">
            <v>28008</v>
          </cell>
          <cell r="B4743">
            <v>480</v>
          </cell>
        </row>
        <row r="4744">
          <cell r="A4744">
            <v>28008</v>
          </cell>
          <cell r="B4744">
            <v>480</v>
          </cell>
        </row>
        <row r="4745">
          <cell r="A4745">
            <v>28013</v>
          </cell>
          <cell r="B4745">
            <v>481</v>
          </cell>
        </row>
        <row r="4746">
          <cell r="A4746">
            <v>28013</v>
          </cell>
          <cell r="B4746">
            <v>481</v>
          </cell>
        </row>
        <row r="4747">
          <cell r="A4747">
            <v>28013</v>
          </cell>
          <cell r="B4747">
            <v>481</v>
          </cell>
        </row>
        <row r="4748">
          <cell r="A4748">
            <v>28013</v>
          </cell>
          <cell r="B4748">
            <v>481</v>
          </cell>
        </row>
        <row r="4749">
          <cell r="A4749">
            <v>28009</v>
          </cell>
          <cell r="B4749">
            <v>482</v>
          </cell>
        </row>
        <row r="4750">
          <cell r="A4750">
            <v>28009</v>
          </cell>
          <cell r="B4750">
            <v>482</v>
          </cell>
        </row>
        <row r="4751">
          <cell r="A4751">
            <v>28009</v>
          </cell>
          <cell r="B4751">
            <v>482</v>
          </cell>
        </row>
        <row r="4752">
          <cell r="A4752">
            <v>28009</v>
          </cell>
          <cell r="B4752">
            <v>482</v>
          </cell>
        </row>
        <row r="4753">
          <cell r="A4753">
            <v>28009</v>
          </cell>
          <cell r="B4753">
            <v>482</v>
          </cell>
        </row>
        <row r="4754">
          <cell r="A4754">
            <v>28003</v>
          </cell>
          <cell r="B4754">
            <v>483</v>
          </cell>
        </row>
        <row r="4755">
          <cell r="A4755">
            <v>28003</v>
          </cell>
          <cell r="B4755">
            <v>483</v>
          </cell>
        </row>
        <row r="4756">
          <cell r="A4756">
            <v>28003</v>
          </cell>
          <cell r="B4756">
            <v>483</v>
          </cell>
        </row>
        <row r="4757">
          <cell r="A4757">
            <v>28003</v>
          </cell>
          <cell r="B4757">
            <v>483</v>
          </cell>
        </row>
        <row r="4758">
          <cell r="A4758">
            <v>28003</v>
          </cell>
          <cell r="B4758">
            <v>483</v>
          </cell>
        </row>
        <row r="4759">
          <cell r="A4759">
            <v>28003</v>
          </cell>
          <cell r="B4759">
            <v>483</v>
          </cell>
        </row>
        <row r="4760">
          <cell r="A4760">
            <v>28007</v>
          </cell>
          <cell r="B4760">
            <v>484</v>
          </cell>
        </row>
        <row r="4761">
          <cell r="A4761">
            <v>28007</v>
          </cell>
          <cell r="B4761">
            <v>484</v>
          </cell>
        </row>
        <row r="4762">
          <cell r="A4762">
            <v>28007</v>
          </cell>
          <cell r="B4762">
            <v>484</v>
          </cell>
        </row>
        <row r="4763">
          <cell r="A4763">
            <v>28007</v>
          </cell>
          <cell r="B4763">
            <v>484</v>
          </cell>
        </row>
        <row r="4764">
          <cell r="A4764">
            <v>28007</v>
          </cell>
          <cell r="B4764">
            <v>484</v>
          </cell>
        </row>
        <row r="4765">
          <cell r="A4765">
            <v>28007</v>
          </cell>
          <cell r="B4765">
            <v>484</v>
          </cell>
        </row>
        <row r="4766">
          <cell r="A4766">
            <v>28007</v>
          </cell>
          <cell r="B4766">
            <v>484</v>
          </cell>
        </row>
        <row r="4767">
          <cell r="A4767">
            <v>28007</v>
          </cell>
          <cell r="B4767">
            <v>484</v>
          </cell>
        </row>
        <row r="4768">
          <cell r="A4768">
            <v>28007</v>
          </cell>
          <cell r="B4768">
            <v>484</v>
          </cell>
        </row>
        <row r="4769">
          <cell r="A4769">
            <v>28007</v>
          </cell>
          <cell r="B4769">
            <v>484</v>
          </cell>
        </row>
        <row r="4770">
          <cell r="A4770">
            <v>28001</v>
          </cell>
          <cell r="B4770">
            <v>485</v>
          </cell>
        </row>
        <row r="4771">
          <cell r="A4771">
            <v>28001</v>
          </cell>
          <cell r="B4771">
            <v>485</v>
          </cell>
        </row>
        <row r="4772">
          <cell r="A4772">
            <v>28001</v>
          </cell>
          <cell r="B4772">
            <v>485</v>
          </cell>
        </row>
        <row r="4773">
          <cell r="A4773">
            <v>28001</v>
          </cell>
          <cell r="B4773">
            <v>485</v>
          </cell>
        </row>
        <row r="4774">
          <cell r="A4774">
            <v>28001</v>
          </cell>
          <cell r="B4774">
            <v>485</v>
          </cell>
        </row>
        <row r="4775">
          <cell r="A4775">
            <v>28001</v>
          </cell>
          <cell r="B4775">
            <v>485</v>
          </cell>
        </row>
        <row r="4776">
          <cell r="A4776">
            <v>28001</v>
          </cell>
          <cell r="B4776">
            <v>485</v>
          </cell>
        </row>
        <row r="4777">
          <cell r="A4777">
            <v>28001</v>
          </cell>
          <cell r="B4777">
            <v>485</v>
          </cell>
        </row>
        <row r="4778">
          <cell r="A4778">
            <v>28001</v>
          </cell>
          <cell r="B4778">
            <v>485</v>
          </cell>
        </row>
        <row r="4779">
          <cell r="A4779">
            <v>28005</v>
          </cell>
          <cell r="B4779">
            <v>486</v>
          </cell>
        </row>
        <row r="4780">
          <cell r="A4780">
            <v>28005</v>
          </cell>
          <cell r="B4780">
            <v>486</v>
          </cell>
        </row>
        <row r="4781">
          <cell r="A4781">
            <v>28005</v>
          </cell>
          <cell r="B4781">
            <v>486</v>
          </cell>
        </row>
        <row r="4782">
          <cell r="A4782">
            <v>35035</v>
          </cell>
          <cell r="B4782">
            <v>487</v>
          </cell>
        </row>
        <row r="4783">
          <cell r="A4783">
            <v>35035</v>
          </cell>
          <cell r="B4783">
            <v>487</v>
          </cell>
        </row>
        <row r="4784">
          <cell r="A4784">
            <v>35035</v>
          </cell>
          <cell r="B4784">
            <v>487</v>
          </cell>
        </row>
        <row r="4785">
          <cell r="A4785">
            <v>35035</v>
          </cell>
          <cell r="B4785">
            <v>487</v>
          </cell>
        </row>
        <row r="4786">
          <cell r="A4786">
            <v>35035</v>
          </cell>
          <cell r="B4786">
            <v>487</v>
          </cell>
        </row>
        <row r="4787">
          <cell r="A4787">
            <v>35035</v>
          </cell>
          <cell r="B4787">
            <v>487</v>
          </cell>
        </row>
        <row r="4788">
          <cell r="A4788">
            <v>35035</v>
          </cell>
          <cell r="B4788">
            <v>487</v>
          </cell>
        </row>
        <row r="4789">
          <cell r="A4789">
            <v>35035</v>
          </cell>
          <cell r="B4789">
            <v>487</v>
          </cell>
        </row>
        <row r="4790">
          <cell r="A4790">
            <v>35035</v>
          </cell>
          <cell r="B4790">
            <v>487</v>
          </cell>
        </row>
        <row r="4791">
          <cell r="A4791">
            <v>35035</v>
          </cell>
          <cell r="B4791">
            <v>487</v>
          </cell>
        </row>
        <row r="4792">
          <cell r="A4792">
            <v>35035</v>
          </cell>
          <cell r="B4792">
            <v>487</v>
          </cell>
        </row>
        <row r="4793">
          <cell r="A4793">
            <v>35035</v>
          </cell>
          <cell r="B4793">
            <v>487</v>
          </cell>
        </row>
        <row r="4794">
          <cell r="A4794">
            <v>35035</v>
          </cell>
          <cell r="B4794">
            <v>487</v>
          </cell>
        </row>
        <row r="4795">
          <cell r="A4795">
            <v>35035</v>
          </cell>
          <cell r="B4795">
            <v>487</v>
          </cell>
        </row>
        <row r="4796">
          <cell r="A4796">
            <v>35033</v>
          </cell>
          <cell r="B4796">
            <v>488</v>
          </cell>
        </row>
        <row r="4797">
          <cell r="A4797">
            <v>35033</v>
          </cell>
          <cell r="B4797">
            <v>488</v>
          </cell>
        </row>
        <row r="4798">
          <cell r="A4798">
            <v>35033</v>
          </cell>
          <cell r="B4798">
            <v>488</v>
          </cell>
        </row>
        <row r="4799">
          <cell r="A4799">
            <v>35033</v>
          </cell>
          <cell r="B4799">
            <v>488</v>
          </cell>
        </row>
        <row r="4800">
          <cell r="A4800">
            <v>35033</v>
          </cell>
          <cell r="B4800">
            <v>488</v>
          </cell>
        </row>
        <row r="4801">
          <cell r="A4801">
            <v>35033</v>
          </cell>
          <cell r="B4801">
            <v>488</v>
          </cell>
        </row>
        <row r="4802">
          <cell r="A4802">
            <v>35033</v>
          </cell>
          <cell r="B4802">
            <v>488</v>
          </cell>
        </row>
        <row r="4803">
          <cell r="A4803">
            <v>35033</v>
          </cell>
          <cell r="B4803">
            <v>488</v>
          </cell>
        </row>
        <row r="4804">
          <cell r="A4804">
            <v>35016</v>
          </cell>
          <cell r="B4804">
            <v>489</v>
          </cell>
        </row>
        <row r="4805">
          <cell r="A4805">
            <v>35016</v>
          </cell>
          <cell r="B4805">
            <v>489</v>
          </cell>
        </row>
        <row r="4806">
          <cell r="A4806">
            <v>35016</v>
          </cell>
          <cell r="B4806">
            <v>489</v>
          </cell>
        </row>
        <row r="4807">
          <cell r="A4807">
            <v>35016</v>
          </cell>
          <cell r="B4807">
            <v>489</v>
          </cell>
        </row>
        <row r="4808">
          <cell r="A4808">
            <v>35016</v>
          </cell>
          <cell r="B4808">
            <v>489</v>
          </cell>
        </row>
        <row r="4809">
          <cell r="A4809">
            <v>35016</v>
          </cell>
          <cell r="B4809">
            <v>489</v>
          </cell>
        </row>
        <row r="4810">
          <cell r="A4810">
            <v>35016</v>
          </cell>
          <cell r="B4810">
            <v>489</v>
          </cell>
        </row>
        <row r="4811">
          <cell r="A4811">
            <v>35016</v>
          </cell>
          <cell r="B4811">
            <v>489</v>
          </cell>
        </row>
        <row r="4812">
          <cell r="A4812">
            <v>35016</v>
          </cell>
          <cell r="B4812">
            <v>489</v>
          </cell>
        </row>
        <row r="4813">
          <cell r="A4813">
            <v>35016</v>
          </cell>
          <cell r="B4813">
            <v>489</v>
          </cell>
        </row>
        <row r="4814">
          <cell r="A4814">
            <v>35016</v>
          </cell>
          <cell r="B4814">
            <v>489</v>
          </cell>
        </row>
        <row r="4815">
          <cell r="A4815">
            <v>35017</v>
          </cell>
          <cell r="B4815">
            <v>490</v>
          </cell>
        </row>
        <row r="4816">
          <cell r="A4816">
            <v>35017</v>
          </cell>
          <cell r="B4816">
            <v>490</v>
          </cell>
        </row>
        <row r="4817">
          <cell r="A4817">
            <v>35017</v>
          </cell>
          <cell r="B4817">
            <v>490</v>
          </cell>
        </row>
        <row r="4818">
          <cell r="A4818">
            <v>35017</v>
          </cell>
          <cell r="B4818">
            <v>490</v>
          </cell>
        </row>
        <row r="4819">
          <cell r="A4819">
            <v>35017</v>
          </cell>
          <cell r="B4819">
            <v>490</v>
          </cell>
        </row>
        <row r="4820">
          <cell r="A4820">
            <v>35017</v>
          </cell>
          <cell r="B4820">
            <v>490</v>
          </cell>
        </row>
        <row r="4821">
          <cell r="A4821">
            <v>35017</v>
          </cell>
          <cell r="B4821">
            <v>490</v>
          </cell>
        </row>
        <row r="4822">
          <cell r="A4822">
            <v>35024</v>
          </cell>
          <cell r="B4822">
            <v>491</v>
          </cell>
        </row>
        <row r="4823">
          <cell r="A4823">
            <v>35024</v>
          </cell>
          <cell r="B4823">
            <v>491</v>
          </cell>
        </row>
        <row r="4824">
          <cell r="A4824">
            <v>35024</v>
          </cell>
          <cell r="B4824">
            <v>491</v>
          </cell>
        </row>
        <row r="4825">
          <cell r="A4825">
            <v>35024</v>
          </cell>
          <cell r="B4825">
            <v>491</v>
          </cell>
        </row>
        <row r="4826">
          <cell r="A4826">
            <v>35024</v>
          </cell>
          <cell r="B4826">
            <v>491</v>
          </cell>
        </row>
        <row r="4827">
          <cell r="A4827">
            <v>35024</v>
          </cell>
          <cell r="B4827">
            <v>491</v>
          </cell>
        </row>
        <row r="4828">
          <cell r="A4828">
            <v>35024</v>
          </cell>
          <cell r="B4828">
            <v>491</v>
          </cell>
        </row>
        <row r="4829">
          <cell r="A4829">
            <v>35024</v>
          </cell>
          <cell r="B4829">
            <v>491</v>
          </cell>
        </row>
        <row r="4830">
          <cell r="A4830">
            <v>35024</v>
          </cell>
          <cell r="B4830">
            <v>491</v>
          </cell>
        </row>
        <row r="4831">
          <cell r="A4831">
            <v>35024</v>
          </cell>
          <cell r="B4831">
            <v>491</v>
          </cell>
        </row>
        <row r="4832">
          <cell r="A4832">
            <v>35024</v>
          </cell>
          <cell r="B4832">
            <v>491</v>
          </cell>
        </row>
        <row r="4833">
          <cell r="A4833">
            <v>35024</v>
          </cell>
          <cell r="B4833">
            <v>491</v>
          </cell>
        </row>
        <row r="4834">
          <cell r="A4834">
            <v>35024</v>
          </cell>
          <cell r="B4834">
            <v>491</v>
          </cell>
        </row>
        <row r="4835">
          <cell r="A4835">
            <v>35024</v>
          </cell>
          <cell r="B4835">
            <v>491</v>
          </cell>
        </row>
        <row r="4836">
          <cell r="A4836">
            <v>35024</v>
          </cell>
          <cell r="B4836">
            <v>491</v>
          </cell>
        </row>
        <row r="4837">
          <cell r="A4837">
            <v>35039</v>
          </cell>
          <cell r="B4837">
            <v>492</v>
          </cell>
        </row>
        <row r="4838">
          <cell r="A4838">
            <v>35039</v>
          </cell>
          <cell r="B4838">
            <v>492</v>
          </cell>
        </row>
        <row r="4839">
          <cell r="A4839">
            <v>35039</v>
          </cell>
          <cell r="B4839">
            <v>492</v>
          </cell>
        </row>
        <row r="4840">
          <cell r="A4840">
            <v>35039</v>
          </cell>
          <cell r="B4840">
            <v>492</v>
          </cell>
        </row>
        <row r="4841">
          <cell r="A4841">
            <v>35039</v>
          </cell>
          <cell r="B4841">
            <v>492</v>
          </cell>
        </row>
        <row r="4842">
          <cell r="A4842">
            <v>35039</v>
          </cell>
          <cell r="B4842">
            <v>492</v>
          </cell>
        </row>
        <row r="4843">
          <cell r="A4843">
            <v>35039</v>
          </cell>
          <cell r="B4843">
            <v>492</v>
          </cell>
        </row>
        <row r="4844">
          <cell r="A4844">
            <v>35039</v>
          </cell>
          <cell r="B4844">
            <v>492</v>
          </cell>
        </row>
        <row r="4845">
          <cell r="A4845">
            <v>35039</v>
          </cell>
          <cell r="B4845">
            <v>492</v>
          </cell>
        </row>
        <row r="4846">
          <cell r="A4846">
            <v>35039</v>
          </cell>
          <cell r="B4846">
            <v>492</v>
          </cell>
        </row>
        <row r="4847">
          <cell r="A4847">
            <v>35039</v>
          </cell>
          <cell r="B4847">
            <v>492</v>
          </cell>
        </row>
        <row r="4848">
          <cell r="A4848">
            <v>35039</v>
          </cell>
          <cell r="B4848">
            <v>492</v>
          </cell>
        </row>
        <row r="4849">
          <cell r="A4849">
            <v>35039</v>
          </cell>
          <cell r="B4849">
            <v>492</v>
          </cell>
        </row>
        <row r="4850">
          <cell r="A4850">
            <v>35039</v>
          </cell>
          <cell r="B4850">
            <v>492</v>
          </cell>
        </row>
        <row r="4851">
          <cell r="A4851">
            <v>35039</v>
          </cell>
          <cell r="B4851">
            <v>492</v>
          </cell>
        </row>
        <row r="4852">
          <cell r="A4852">
            <v>35039</v>
          </cell>
          <cell r="B4852">
            <v>492</v>
          </cell>
        </row>
        <row r="4853">
          <cell r="A4853">
            <v>35039</v>
          </cell>
          <cell r="B4853">
            <v>492</v>
          </cell>
        </row>
        <row r="4854">
          <cell r="A4854">
            <v>35006</v>
          </cell>
          <cell r="B4854">
            <v>493</v>
          </cell>
        </row>
        <row r="4855">
          <cell r="A4855">
            <v>35006</v>
          </cell>
          <cell r="B4855">
            <v>493</v>
          </cell>
        </row>
        <row r="4856">
          <cell r="A4856">
            <v>35006</v>
          </cell>
          <cell r="B4856">
            <v>493</v>
          </cell>
        </row>
        <row r="4857">
          <cell r="A4857">
            <v>35006</v>
          </cell>
          <cell r="B4857">
            <v>493</v>
          </cell>
        </row>
        <row r="4858">
          <cell r="A4858">
            <v>35006</v>
          </cell>
          <cell r="B4858">
            <v>493</v>
          </cell>
        </row>
        <row r="4859">
          <cell r="A4859">
            <v>35006</v>
          </cell>
          <cell r="B4859">
            <v>493</v>
          </cell>
        </row>
        <row r="4860">
          <cell r="A4860">
            <v>35006</v>
          </cell>
          <cell r="B4860">
            <v>493</v>
          </cell>
        </row>
        <row r="4861">
          <cell r="A4861">
            <v>35006</v>
          </cell>
          <cell r="B4861">
            <v>493</v>
          </cell>
        </row>
        <row r="4862">
          <cell r="A4862">
            <v>35006</v>
          </cell>
          <cell r="B4862">
            <v>493</v>
          </cell>
        </row>
        <row r="4863">
          <cell r="A4863">
            <v>35022</v>
          </cell>
          <cell r="B4863">
            <v>494</v>
          </cell>
        </row>
        <row r="4864">
          <cell r="A4864">
            <v>35022</v>
          </cell>
          <cell r="B4864">
            <v>494</v>
          </cell>
        </row>
        <row r="4865">
          <cell r="A4865">
            <v>35022</v>
          </cell>
          <cell r="B4865">
            <v>494</v>
          </cell>
        </row>
        <row r="4866">
          <cell r="A4866">
            <v>35022</v>
          </cell>
          <cell r="B4866">
            <v>494</v>
          </cell>
        </row>
        <row r="4867">
          <cell r="A4867">
            <v>35022</v>
          </cell>
          <cell r="B4867">
            <v>494</v>
          </cell>
        </row>
        <row r="4868">
          <cell r="A4868">
            <v>35022</v>
          </cell>
          <cell r="B4868">
            <v>494</v>
          </cell>
        </row>
        <row r="4869">
          <cell r="A4869">
            <v>35022</v>
          </cell>
          <cell r="B4869">
            <v>494</v>
          </cell>
        </row>
        <row r="4870">
          <cell r="A4870">
            <v>35022</v>
          </cell>
          <cell r="B4870">
            <v>494</v>
          </cell>
        </row>
        <row r="4871">
          <cell r="A4871">
            <v>35052</v>
          </cell>
          <cell r="B4871">
            <v>495</v>
          </cell>
        </row>
        <row r="4872">
          <cell r="A4872">
            <v>35052</v>
          </cell>
          <cell r="B4872">
            <v>495</v>
          </cell>
        </row>
        <row r="4873">
          <cell r="A4873">
            <v>35052</v>
          </cell>
          <cell r="B4873">
            <v>495</v>
          </cell>
        </row>
        <row r="4874">
          <cell r="A4874">
            <v>35052</v>
          </cell>
          <cell r="B4874">
            <v>495</v>
          </cell>
        </row>
        <row r="4875">
          <cell r="A4875">
            <v>35052</v>
          </cell>
          <cell r="B4875">
            <v>495</v>
          </cell>
        </row>
        <row r="4876">
          <cell r="A4876">
            <v>35009</v>
          </cell>
          <cell r="B4876">
            <v>496</v>
          </cell>
        </row>
        <row r="4877">
          <cell r="A4877">
            <v>35009</v>
          </cell>
          <cell r="B4877">
            <v>496</v>
          </cell>
        </row>
        <row r="4878">
          <cell r="A4878">
            <v>35009</v>
          </cell>
          <cell r="B4878">
            <v>496</v>
          </cell>
        </row>
        <row r="4879">
          <cell r="A4879">
            <v>35015</v>
          </cell>
          <cell r="B4879">
            <v>497</v>
          </cell>
        </row>
        <row r="4880">
          <cell r="A4880">
            <v>35015</v>
          </cell>
          <cell r="B4880">
            <v>497</v>
          </cell>
        </row>
        <row r="4881">
          <cell r="A4881">
            <v>35015</v>
          </cell>
          <cell r="B4881">
            <v>497</v>
          </cell>
        </row>
        <row r="4882">
          <cell r="A4882">
            <v>35015</v>
          </cell>
          <cell r="B4882">
            <v>497</v>
          </cell>
        </row>
        <row r="4883">
          <cell r="A4883">
            <v>35015</v>
          </cell>
          <cell r="B4883">
            <v>497</v>
          </cell>
        </row>
        <row r="4884">
          <cell r="A4884">
            <v>35015</v>
          </cell>
          <cell r="B4884">
            <v>497</v>
          </cell>
        </row>
        <row r="4885">
          <cell r="A4885">
            <v>35020</v>
          </cell>
          <cell r="B4885">
            <v>498</v>
          </cell>
        </row>
        <row r="4886">
          <cell r="A4886">
            <v>35020</v>
          </cell>
          <cell r="B4886">
            <v>498</v>
          </cell>
        </row>
        <row r="4887">
          <cell r="A4887">
            <v>35020</v>
          </cell>
          <cell r="B4887">
            <v>498</v>
          </cell>
        </row>
        <row r="4888">
          <cell r="A4888">
            <v>35020</v>
          </cell>
          <cell r="B4888">
            <v>498</v>
          </cell>
        </row>
        <row r="4889">
          <cell r="A4889">
            <v>35020</v>
          </cell>
          <cell r="B4889">
            <v>498</v>
          </cell>
        </row>
        <row r="4890">
          <cell r="A4890">
            <v>35020</v>
          </cell>
          <cell r="B4890">
            <v>498</v>
          </cell>
        </row>
        <row r="4891">
          <cell r="A4891">
            <v>35020</v>
          </cell>
          <cell r="B4891">
            <v>498</v>
          </cell>
        </row>
        <row r="4892">
          <cell r="A4892">
            <v>35020</v>
          </cell>
          <cell r="B4892">
            <v>498</v>
          </cell>
        </row>
        <row r="4893">
          <cell r="A4893">
            <v>35020</v>
          </cell>
          <cell r="B4893">
            <v>498</v>
          </cell>
        </row>
        <row r="4894">
          <cell r="A4894">
            <v>35020</v>
          </cell>
          <cell r="B4894">
            <v>498</v>
          </cell>
        </row>
        <row r="4895">
          <cell r="A4895">
            <v>35020</v>
          </cell>
          <cell r="B4895">
            <v>498</v>
          </cell>
        </row>
        <row r="4896">
          <cell r="A4896">
            <v>35020</v>
          </cell>
          <cell r="B4896">
            <v>498</v>
          </cell>
        </row>
        <row r="4897">
          <cell r="A4897">
            <v>35020</v>
          </cell>
          <cell r="B4897">
            <v>498</v>
          </cell>
        </row>
        <row r="4898">
          <cell r="A4898">
            <v>35020</v>
          </cell>
          <cell r="B4898">
            <v>498</v>
          </cell>
        </row>
        <row r="4899">
          <cell r="A4899">
            <v>35020</v>
          </cell>
          <cell r="B4899">
            <v>498</v>
          </cell>
        </row>
        <row r="4900">
          <cell r="A4900">
            <v>35020</v>
          </cell>
          <cell r="B4900">
            <v>498</v>
          </cell>
        </row>
        <row r="4901">
          <cell r="A4901">
            <v>35020</v>
          </cell>
          <cell r="B4901">
            <v>498</v>
          </cell>
        </row>
        <row r="4902">
          <cell r="A4902">
            <v>35020</v>
          </cell>
          <cell r="B4902">
            <v>498</v>
          </cell>
        </row>
        <row r="4903">
          <cell r="A4903">
            <v>35020</v>
          </cell>
          <cell r="B4903">
            <v>498</v>
          </cell>
        </row>
        <row r="4904">
          <cell r="A4904">
            <v>35020</v>
          </cell>
          <cell r="B4904">
            <v>498</v>
          </cell>
        </row>
        <row r="4905">
          <cell r="A4905">
            <v>35020</v>
          </cell>
          <cell r="B4905">
            <v>498</v>
          </cell>
        </row>
        <row r="4906">
          <cell r="A4906">
            <v>35018</v>
          </cell>
          <cell r="B4906">
            <v>499</v>
          </cell>
        </row>
        <row r="4907">
          <cell r="A4907">
            <v>35018</v>
          </cell>
          <cell r="B4907">
            <v>499</v>
          </cell>
        </row>
        <row r="4908">
          <cell r="A4908">
            <v>35018</v>
          </cell>
          <cell r="B4908">
            <v>499</v>
          </cell>
        </row>
        <row r="4909">
          <cell r="A4909">
            <v>35018</v>
          </cell>
          <cell r="B4909">
            <v>499</v>
          </cell>
        </row>
        <row r="4910">
          <cell r="A4910">
            <v>35018</v>
          </cell>
          <cell r="B4910">
            <v>499</v>
          </cell>
        </row>
        <row r="4911">
          <cell r="A4911">
            <v>35018</v>
          </cell>
          <cell r="B4911">
            <v>499</v>
          </cell>
        </row>
        <row r="4912">
          <cell r="A4912">
            <v>35018</v>
          </cell>
          <cell r="B4912">
            <v>499</v>
          </cell>
        </row>
        <row r="4913">
          <cell r="A4913">
            <v>35018</v>
          </cell>
          <cell r="B4913">
            <v>499</v>
          </cell>
        </row>
        <row r="4914">
          <cell r="A4914">
            <v>35018</v>
          </cell>
          <cell r="B4914">
            <v>499</v>
          </cell>
        </row>
        <row r="4915">
          <cell r="A4915">
            <v>35018</v>
          </cell>
          <cell r="B4915">
            <v>499</v>
          </cell>
        </row>
        <row r="4916">
          <cell r="A4916">
            <v>35018</v>
          </cell>
          <cell r="B4916">
            <v>499</v>
          </cell>
        </row>
        <row r="4917">
          <cell r="A4917">
            <v>35018</v>
          </cell>
          <cell r="B4917">
            <v>499</v>
          </cell>
        </row>
        <row r="4918">
          <cell r="A4918">
            <v>35018</v>
          </cell>
          <cell r="B4918">
            <v>499</v>
          </cell>
        </row>
        <row r="4919">
          <cell r="A4919">
            <v>35018</v>
          </cell>
          <cell r="B4919">
            <v>499</v>
          </cell>
        </row>
        <row r="4920">
          <cell r="A4920">
            <v>35018</v>
          </cell>
          <cell r="B4920">
            <v>499</v>
          </cell>
        </row>
        <row r="4921">
          <cell r="A4921">
            <v>35018</v>
          </cell>
          <cell r="B4921">
            <v>499</v>
          </cell>
        </row>
        <row r="4922">
          <cell r="A4922">
            <v>35018</v>
          </cell>
          <cell r="B4922">
            <v>499</v>
          </cell>
        </row>
        <row r="4923">
          <cell r="A4923">
            <v>35018</v>
          </cell>
          <cell r="B4923">
            <v>499</v>
          </cell>
        </row>
        <row r="4924">
          <cell r="A4924">
            <v>35023</v>
          </cell>
          <cell r="B4924">
            <v>500</v>
          </cell>
        </row>
        <row r="4925">
          <cell r="A4925">
            <v>35023</v>
          </cell>
          <cell r="B4925">
            <v>500</v>
          </cell>
        </row>
        <row r="4926">
          <cell r="A4926">
            <v>35023</v>
          </cell>
          <cell r="B4926">
            <v>500</v>
          </cell>
        </row>
        <row r="4927">
          <cell r="A4927">
            <v>35023</v>
          </cell>
          <cell r="B4927">
            <v>500</v>
          </cell>
        </row>
        <row r="4928">
          <cell r="A4928">
            <v>35023</v>
          </cell>
          <cell r="B4928">
            <v>500</v>
          </cell>
        </row>
        <row r="4929">
          <cell r="A4929">
            <v>35023</v>
          </cell>
          <cell r="B4929">
            <v>500</v>
          </cell>
        </row>
        <row r="4930">
          <cell r="A4930">
            <v>35023</v>
          </cell>
          <cell r="B4930">
            <v>500</v>
          </cell>
        </row>
        <row r="4931">
          <cell r="A4931">
            <v>35048</v>
          </cell>
          <cell r="B4931">
            <v>501</v>
          </cell>
        </row>
        <row r="4932">
          <cell r="A4932">
            <v>35048</v>
          </cell>
          <cell r="B4932">
            <v>501</v>
          </cell>
        </row>
        <row r="4933">
          <cell r="A4933">
            <v>35048</v>
          </cell>
          <cell r="B4933">
            <v>501</v>
          </cell>
        </row>
        <row r="4934">
          <cell r="A4934">
            <v>35048</v>
          </cell>
          <cell r="B4934">
            <v>501</v>
          </cell>
        </row>
        <row r="4935">
          <cell r="A4935">
            <v>35048</v>
          </cell>
          <cell r="B4935">
            <v>501</v>
          </cell>
        </row>
        <row r="4936">
          <cell r="A4936">
            <v>35048</v>
          </cell>
          <cell r="B4936">
            <v>501</v>
          </cell>
        </row>
        <row r="4937">
          <cell r="A4937">
            <v>35048</v>
          </cell>
          <cell r="B4937">
            <v>501</v>
          </cell>
        </row>
        <row r="4938">
          <cell r="A4938">
            <v>35048</v>
          </cell>
          <cell r="B4938">
            <v>501</v>
          </cell>
        </row>
        <row r="4939">
          <cell r="A4939">
            <v>35048</v>
          </cell>
          <cell r="B4939">
            <v>501</v>
          </cell>
        </row>
        <row r="4940">
          <cell r="A4940">
            <v>35048</v>
          </cell>
          <cell r="B4940">
            <v>501</v>
          </cell>
        </row>
        <row r="4941">
          <cell r="A4941">
            <v>35048</v>
          </cell>
          <cell r="B4941">
            <v>501</v>
          </cell>
        </row>
        <row r="4942">
          <cell r="A4942">
            <v>35032</v>
          </cell>
          <cell r="B4942">
            <v>502</v>
          </cell>
        </row>
        <row r="4943">
          <cell r="A4943">
            <v>35032</v>
          </cell>
          <cell r="B4943">
            <v>502</v>
          </cell>
        </row>
        <row r="4944">
          <cell r="A4944">
            <v>35032</v>
          </cell>
          <cell r="B4944">
            <v>502</v>
          </cell>
        </row>
        <row r="4945">
          <cell r="A4945">
            <v>35032</v>
          </cell>
          <cell r="B4945">
            <v>502</v>
          </cell>
        </row>
        <row r="4946">
          <cell r="A4946">
            <v>35032</v>
          </cell>
          <cell r="B4946">
            <v>502</v>
          </cell>
        </row>
        <row r="4947">
          <cell r="A4947">
            <v>35032</v>
          </cell>
          <cell r="B4947">
            <v>502</v>
          </cell>
        </row>
        <row r="4948">
          <cell r="A4948">
            <v>35032</v>
          </cell>
          <cell r="B4948">
            <v>502</v>
          </cell>
        </row>
        <row r="4949">
          <cell r="A4949">
            <v>35032</v>
          </cell>
          <cell r="B4949">
            <v>502</v>
          </cell>
        </row>
        <row r="4950">
          <cell r="A4950">
            <v>35032</v>
          </cell>
          <cell r="B4950">
            <v>502</v>
          </cell>
        </row>
        <row r="4951">
          <cell r="A4951">
            <v>35032</v>
          </cell>
          <cell r="B4951">
            <v>502</v>
          </cell>
        </row>
        <row r="4952">
          <cell r="A4952">
            <v>35032</v>
          </cell>
          <cell r="B4952">
            <v>502</v>
          </cell>
        </row>
        <row r="4953">
          <cell r="A4953">
            <v>35032</v>
          </cell>
          <cell r="B4953">
            <v>502</v>
          </cell>
        </row>
        <row r="4954">
          <cell r="A4954">
            <v>35032</v>
          </cell>
          <cell r="B4954">
            <v>502</v>
          </cell>
        </row>
        <row r="4955">
          <cell r="A4955">
            <v>35032</v>
          </cell>
          <cell r="B4955">
            <v>502</v>
          </cell>
        </row>
        <row r="4956">
          <cell r="A4956">
            <v>35032</v>
          </cell>
          <cell r="B4956">
            <v>502</v>
          </cell>
        </row>
        <row r="4957">
          <cell r="A4957">
            <v>35032</v>
          </cell>
          <cell r="B4957">
            <v>502</v>
          </cell>
        </row>
        <row r="4958">
          <cell r="A4958">
            <v>35049</v>
          </cell>
          <cell r="B4958">
            <v>503</v>
          </cell>
        </row>
        <row r="4959">
          <cell r="A4959">
            <v>35049</v>
          </cell>
          <cell r="B4959">
            <v>503</v>
          </cell>
        </row>
        <row r="4960">
          <cell r="A4960">
            <v>35049</v>
          </cell>
          <cell r="B4960">
            <v>503</v>
          </cell>
        </row>
        <row r="4961">
          <cell r="A4961">
            <v>35049</v>
          </cell>
          <cell r="B4961">
            <v>503</v>
          </cell>
        </row>
        <row r="4962">
          <cell r="A4962">
            <v>35044</v>
          </cell>
          <cell r="B4962">
            <v>504</v>
          </cell>
        </row>
        <row r="4963">
          <cell r="A4963">
            <v>35044</v>
          </cell>
          <cell r="B4963">
            <v>504</v>
          </cell>
        </row>
        <row r="4964">
          <cell r="A4964">
            <v>35044</v>
          </cell>
          <cell r="B4964">
            <v>504</v>
          </cell>
        </row>
        <row r="4965">
          <cell r="A4965">
            <v>35044</v>
          </cell>
          <cell r="B4965">
            <v>504</v>
          </cell>
        </row>
        <row r="4966">
          <cell r="A4966">
            <v>35044</v>
          </cell>
          <cell r="B4966">
            <v>504</v>
          </cell>
        </row>
        <row r="4967">
          <cell r="A4967">
            <v>35044</v>
          </cell>
          <cell r="B4967">
            <v>504</v>
          </cell>
        </row>
        <row r="4968">
          <cell r="A4968">
            <v>35044</v>
          </cell>
          <cell r="B4968">
            <v>504</v>
          </cell>
        </row>
        <row r="4969">
          <cell r="A4969">
            <v>35044</v>
          </cell>
          <cell r="B4969">
            <v>504</v>
          </cell>
        </row>
        <row r="4970">
          <cell r="A4970">
            <v>35044</v>
          </cell>
          <cell r="B4970">
            <v>504</v>
          </cell>
        </row>
        <row r="4971">
          <cell r="A4971">
            <v>35044</v>
          </cell>
          <cell r="B4971">
            <v>504</v>
          </cell>
        </row>
        <row r="4972">
          <cell r="A4972">
            <v>35054</v>
          </cell>
          <cell r="B4972">
            <v>505</v>
          </cell>
        </row>
        <row r="4973">
          <cell r="A4973">
            <v>35054</v>
          </cell>
          <cell r="B4973">
            <v>505</v>
          </cell>
        </row>
        <row r="4974">
          <cell r="A4974">
            <v>35054</v>
          </cell>
          <cell r="B4974">
            <v>505</v>
          </cell>
        </row>
        <row r="4975">
          <cell r="A4975">
            <v>35054</v>
          </cell>
          <cell r="B4975">
            <v>505</v>
          </cell>
        </row>
        <row r="4976">
          <cell r="A4976">
            <v>35005</v>
          </cell>
          <cell r="B4976">
            <v>506</v>
          </cell>
        </row>
        <row r="4977">
          <cell r="A4977">
            <v>35005</v>
          </cell>
          <cell r="B4977">
            <v>506</v>
          </cell>
        </row>
        <row r="4978">
          <cell r="A4978">
            <v>35005</v>
          </cell>
          <cell r="B4978">
            <v>506</v>
          </cell>
        </row>
        <row r="4979">
          <cell r="A4979">
            <v>35005</v>
          </cell>
          <cell r="B4979">
            <v>506</v>
          </cell>
        </row>
        <row r="4980">
          <cell r="A4980">
            <v>35005</v>
          </cell>
          <cell r="B4980">
            <v>506</v>
          </cell>
        </row>
        <row r="4981">
          <cell r="A4981">
            <v>35005</v>
          </cell>
          <cell r="B4981">
            <v>506</v>
          </cell>
        </row>
        <row r="4982">
          <cell r="A4982">
            <v>35005</v>
          </cell>
          <cell r="B4982">
            <v>506</v>
          </cell>
        </row>
        <row r="4983">
          <cell r="A4983">
            <v>35005</v>
          </cell>
          <cell r="B4983">
            <v>506</v>
          </cell>
        </row>
        <row r="4984">
          <cell r="A4984">
            <v>35005</v>
          </cell>
          <cell r="B4984">
            <v>506</v>
          </cell>
        </row>
        <row r="4985">
          <cell r="A4985">
            <v>35005</v>
          </cell>
          <cell r="B4985">
            <v>506</v>
          </cell>
        </row>
        <row r="4986">
          <cell r="A4986">
            <v>35005</v>
          </cell>
          <cell r="B4986">
            <v>506</v>
          </cell>
        </row>
        <row r="4987">
          <cell r="A4987">
            <v>35005</v>
          </cell>
          <cell r="B4987">
            <v>506</v>
          </cell>
        </row>
        <row r="4988">
          <cell r="A4988">
            <v>35005</v>
          </cell>
          <cell r="B4988">
            <v>506</v>
          </cell>
        </row>
        <row r="4989">
          <cell r="A4989">
            <v>35034</v>
          </cell>
          <cell r="B4989">
            <v>507</v>
          </cell>
        </row>
        <row r="4990">
          <cell r="A4990">
            <v>35034</v>
          </cell>
          <cell r="B4990">
            <v>507</v>
          </cell>
        </row>
        <row r="4991">
          <cell r="A4991">
            <v>35034</v>
          </cell>
          <cell r="B4991">
            <v>507</v>
          </cell>
        </row>
        <row r="4992">
          <cell r="A4992">
            <v>35034</v>
          </cell>
          <cell r="B4992">
            <v>507</v>
          </cell>
        </row>
        <row r="4993">
          <cell r="A4993">
            <v>35034</v>
          </cell>
          <cell r="B4993">
            <v>507</v>
          </cell>
        </row>
        <row r="4994">
          <cell r="A4994">
            <v>35034</v>
          </cell>
          <cell r="B4994">
            <v>507</v>
          </cell>
        </row>
        <row r="4995">
          <cell r="A4995">
            <v>35034</v>
          </cell>
          <cell r="B4995">
            <v>507</v>
          </cell>
        </row>
        <row r="4996">
          <cell r="A4996">
            <v>35034</v>
          </cell>
          <cell r="B4996">
            <v>507</v>
          </cell>
        </row>
        <row r="4997">
          <cell r="A4997">
            <v>35034</v>
          </cell>
          <cell r="B4997">
            <v>507</v>
          </cell>
        </row>
        <row r="4998">
          <cell r="A4998">
            <v>35034</v>
          </cell>
          <cell r="B4998">
            <v>507</v>
          </cell>
        </row>
        <row r="4999">
          <cell r="A4999">
            <v>35002</v>
          </cell>
          <cell r="B4999">
            <v>508</v>
          </cell>
        </row>
        <row r="5000">
          <cell r="A5000">
            <v>35002</v>
          </cell>
          <cell r="B5000">
            <v>508</v>
          </cell>
        </row>
        <row r="5001">
          <cell r="A5001">
            <v>35002</v>
          </cell>
          <cell r="B5001">
            <v>508</v>
          </cell>
        </row>
        <row r="5002">
          <cell r="A5002">
            <v>35002</v>
          </cell>
          <cell r="B5002">
            <v>508</v>
          </cell>
        </row>
        <row r="5003">
          <cell r="A5003">
            <v>35002</v>
          </cell>
          <cell r="B5003">
            <v>508</v>
          </cell>
        </row>
        <row r="5004">
          <cell r="A5004">
            <v>35002</v>
          </cell>
          <cell r="B5004">
            <v>508</v>
          </cell>
        </row>
        <row r="5005">
          <cell r="A5005">
            <v>35002</v>
          </cell>
          <cell r="B5005">
            <v>508</v>
          </cell>
        </row>
        <row r="5006">
          <cell r="A5006">
            <v>35002</v>
          </cell>
          <cell r="B5006">
            <v>508</v>
          </cell>
        </row>
        <row r="5007">
          <cell r="A5007">
            <v>35002</v>
          </cell>
          <cell r="B5007">
            <v>508</v>
          </cell>
        </row>
        <row r="5008">
          <cell r="A5008">
            <v>35002</v>
          </cell>
          <cell r="B5008">
            <v>508</v>
          </cell>
        </row>
        <row r="5009">
          <cell r="A5009">
            <v>35002</v>
          </cell>
          <cell r="B5009">
            <v>508</v>
          </cell>
        </row>
        <row r="5010">
          <cell r="A5010">
            <v>35012</v>
          </cell>
          <cell r="B5010">
            <v>509</v>
          </cell>
        </row>
        <row r="5011">
          <cell r="A5011">
            <v>35012</v>
          </cell>
          <cell r="B5011">
            <v>509</v>
          </cell>
        </row>
        <row r="5012">
          <cell r="A5012">
            <v>35012</v>
          </cell>
          <cell r="B5012">
            <v>509</v>
          </cell>
        </row>
        <row r="5013">
          <cell r="A5013">
            <v>35012</v>
          </cell>
          <cell r="B5013">
            <v>509</v>
          </cell>
        </row>
        <row r="5014">
          <cell r="A5014">
            <v>35012</v>
          </cell>
          <cell r="B5014">
            <v>509</v>
          </cell>
        </row>
        <row r="5015">
          <cell r="A5015">
            <v>35012</v>
          </cell>
          <cell r="B5015">
            <v>509</v>
          </cell>
        </row>
        <row r="5016">
          <cell r="A5016">
            <v>35012</v>
          </cell>
          <cell r="B5016">
            <v>509</v>
          </cell>
        </row>
        <row r="5017">
          <cell r="A5017">
            <v>35012</v>
          </cell>
          <cell r="B5017">
            <v>509</v>
          </cell>
        </row>
        <row r="5018">
          <cell r="A5018">
            <v>35012</v>
          </cell>
          <cell r="B5018">
            <v>509</v>
          </cell>
        </row>
        <row r="5019">
          <cell r="A5019">
            <v>35012</v>
          </cell>
          <cell r="B5019">
            <v>509</v>
          </cell>
        </row>
        <row r="5020">
          <cell r="A5020">
            <v>35058</v>
          </cell>
          <cell r="B5020">
            <v>510</v>
          </cell>
        </row>
        <row r="5021">
          <cell r="A5021">
            <v>35058</v>
          </cell>
          <cell r="B5021">
            <v>510</v>
          </cell>
        </row>
        <row r="5022">
          <cell r="A5022">
            <v>35058</v>
          </cell>
          <cell r="B5022">
            <v>510</v>
          </cell>
        </row>
        <row r="5023">
          <cell r="A5023">
            <v>35058</v>
          </cell>
          <cell r="B5023">
            <v>510</v>
          </cell>
        </row>
        <row r="5024">
          <cell r="A5024">
            <v>35051</v>
          </cell>
          <cell r="B5024">
            <v>511</v>
          </cell>
        </row>
        <row r="5025">
          <cell r="A5025">
            <v>35051</v>
          </cell>
          <cell r="B5025">
            <v>511</v>
          </cell>
        </row>
        <row r="5026">
          <cell r="A5026">
            <v>35051</v>
          </cell>
          <cell r="B5026">
            <v>511</v>
          </cell>
        </row>
        <row r="5027">
          <cell r="A5027">
            <v>35051</v>
          </cell>
          <cell r="B5027">
            <v>511</v>
          </cell>
        </row>
        <row r="5028">
          <cell r="A5028">
            <v>35051</v>
          </cell>
          <cell r="B5028">
            <v>511</v>
          </cell>
        </row>
        <row r="5029">
          <cell r="A5029">
            <v>35051</v>
          </cell>
          <cell r="B5029">
            <v>511</v>
          </cell>
        </row>
        <row r="5030">
          <cell r="A5030">
            <v>35051</v>
          </cell>
          <cell r="B5030">
            <v>511</v>
          </cell>
        </row>
        <row r="5031">
          <cell r="A5031">
            <v>35051</v>
          </cell>
          <cell r="B5031">
            <v>511</v>
          </cell>
        </row>
        <row r="5032">
          <cell r="A5032">
            <v>35051</v>
          </cell>
          <cell r="B5032">
            <v>511</v>
          </cell>
        </row>
        <row r="5033">
          <cell r="A5033">
            <v>35051</v>
          </cell>
          <cell r="B5033">
            <v>511</v>
          </cell>
        </row>
        <row r="5034">
          <cell r="A5034">
            <v>35051</v>
          </cell>
          <cell r="B5034">
            <v>511</v>
          </cell>
        </row>
        <row r="5035">
          <cell r="A5035">
            <v>35059</v>
          </cell>
          <cell r="B5035">
            <v>512</v>
          </cell>
        </row>
        <row r="5036">
          <cell r="A5036">
            <v>35059</v>
          </cell>
          <cell r="B5036">
            <v>512</v>
          </cell>
        </row>
        <row r="5037">
          <cell r="A5037">
            <v>35059</v>
          </cell>
          <cell r="B5037">
            <v>512</v>
          </cell>
        </row>
        <row r="5038">
          <cell r="A5038">
            <v>35056</v>
          </cell>
          <cell r="B5038">
            <v>513</v>
          </cell>
        </row>
        <row r="5039">
          <cell r="A5039">
            <v>35056</v>
          </cell>
          <cell r="B5039">
            <v>513</v>
          </cell>
        </row>
        <row r="5040">
          <cell r="A5040">
            <v>35056</v>
          </cell>
          <cell r="B5040">
            <v>513</v>
          </cell>
        </row>
        <row r="5041">
          <cell r="A5041">
            <v>35056</v>
          </cell>
          <cell r="B5041">
            <v>513</v>
          </cell>
        </row>
        <row r="5042">
          <cell r="A5042">
            <v>35056</v>
          </cell>
          <cell r="B5042">
            <v>513</v>
          </cell>
        </row>
        <row r="5043">
          <cell r="A5043">
            <v>35060</v>
          </cell>
          <cell r="B5043">
            <v>514</v>
          </cell>
        </row>
        <row r="5044">
          <cell r="A5044">
            <v>35060</v>
          </cell>
          <cell r="B5044">
            <v>514</v>
          </cell>
        </row>
        <row r="5045">
          <cell r="A5045">
            <v>35060</v>
          </cell>
          <cell r="B5045">
            <v>514</v>
          </cell>
        </row>
        <row r="5046">
          <cell r="A5046">
            <v>35060</v>
          </cell>
          <cell r="B5046">
            <v>514</v>
          </cell>
        </row>
        <row r="5047">
          <cell r="A5047">
            <v>35060</v>
          </cell>
          <cell r="B5047">
            <v>514</v>
          </cell>
        </row>
        <row r="5048">
          <cell r="A5048">
            <v>35060</v>
          </cell>
          <cell r="B5048">
            <v>514</v>
          </cell>
        </row>
        <row r="5049">
          <cell r="A5049">
            <v>35060</v>
          </cell>
          <cell r="B5049">
            <v>514</v>
          </cell>
        </row>
        <row r="5050">
          <cell r="A5050">
            <v>35060</v>
          </cell>
          <cell r="B5050">
            <v>514</v>
          </cell>
        </row>
        <row r="5051">
          <cell r="A5051">
            <v>35042</v>
          </cell>
          <cell r="B5051">
            <v>515</v>
          </cell>
        </row>
        <row r="5052">
          <cell r="A5052">
            <v>35042</v>
          </cell>
          <cell r="B5052">
            <v>515</v>
          </cell>
        </row>
        <row r="5053">
          <cell r="A5053">
            <v>35042</v>
          </cell>
          <cell r="B5053">
            <v>515</v>
          </cell>
        </row>
        <row r="5054">
          <cell r="A5054">
            <v>35042</v>
          </cell>
          <cell r="B5054">
            <v>515</v>
          </cell>
        </row>
        <row r="5055">
          <cell r="A5055">
            <v>35042</v>
          </cell>
          <cell r="B5055">
            <v>515</v>
          </cell>
        </row>
        <row r="5056">
          <cell r="A5056">
            <v>35041</v>
          </cell>
          <cell r="B5056">
            <v>516</v>
          </cell>
        </row>
        <row r="5057">
          <cell r="A5057">
            <v>35041</v>
          </cell>
          <cell r="B5057">
            <v>516</v>
          </cell>
        </row>
        <row r="5058">
          <cell r="A5058">
            <v>35041</v>
          </cell>
          <cell r="B5058">
            <v>516</v>
          </cell>
        </row>
        <row r="5059">
          <cell r="A5059">
            <v>35041</v>
          </cell>
          <cell r="B5059">
            <v>516</v>
          </cell>
        </row>
        <row r="5060">
          <cell r="A5060">
            <v>35041</v>
          </cell>
          <cell r="B5060">
            <v>516</v>
          </cell>
        </row>
        <row r="5061">
          <cell r="A5061">
            <v>35041</v>
          </cell>
          <cell r="B5061">
            <v>516</v>
          </cell>
        </row>
        <row r="5062">
          <cell r="A5062">
            <v>35041</v>
          </cell>
          <cell r="B5062">
            <v>516</v>
          </cell>
        </row>
        <row r="5063">
          <cell r="A5063">
            <v>35041</v>
          </cell>
          <cell r="B5063">
            <v>516</v>
          </cell>
        </row>
        <row r="5064">
          <cell r="A5064">
            <v>35041</v>
          </cell>
          <cell r="B5064">
            <v>516</v>
          </cell>
        </row>
        <row r="5065">
          <cell r="A5065">
            <v>35041</v>
          </cell>
          <cell r="B5065">
            <v>516</v>
          </cell>
        </row>
        <row r="5066">
          <cell r="A5066">
            <v>35041</v>
          </cell>
          <cell r="B5066">
            <v>516</v>
          </cell>
        </row>
        <row r="5067">
          <cell r="A5067">
            <v>35041</v>
          </cell>
          <cell r="B5067">
            <v>516</v>
          </cell>
        </row>
        <row r="5068">
          <cell r="A5068">
            <v>35011</v>
          </cell>
          <cell r="B5068">
            <v>517</v>
          </cell>
        </row>
        <row r="5069">
          <cell r="A5069">
            <v>35011</v>
          </cell>
          <cell r="B5069">
            <v>517</v>
          </cell>
        </row>
        <row r="5070">
          <cell r="A5070">
            <v>35011</v>
          </cell>
          <cell r="B5070">
            <v>517</v>
          </cell>
        </row>
        <row r="5071">
          <cell r="A5071">
            <v>35011</v>
          </cell>
          <cell r="B5071">
            <v>517</v>
          </cell>
        </row>
        <row r="5072">
          <cell r="A5072">
            <v>35011</v>
          </cell>
          <cell r="B5072">
            <v>517</v>
          </cell>
        </row>
        <row r="5073">
          <cell r="A5073">
            <v>35013</v>
          </cell>
          <cell r="B5073">
            <v>518</v>
          </cell>
        </row>
        <row r="5074">
          <cell r="A5074">
            <v>35013</v>
          </cell>
          <cell r="B5074">
            <v>518</v>
          </cell>
        </row>
        <row r="5075">
          <cell r="A5075">
            <v>35013</v>
          </cell>
          <cell r="B5075">
            <v>518</v>
          </cell>
        </row>
        <row r="5076">
          <cell r="A5076">
            <v>35013</v>
          </cell>
          <cell r="B5076">
            <v>518</v>
          </cell>
        </row>
        <row r="5077">
          <cell r="A5077">
            <v>35013</v>
          </cell>
          <cell r="B5077">
            <v>518</v>
          </cell>
        </row>
        <row r="5078">
          <cell r="A5078">
            <v>35013</v>
          </cell>
          <cell r="B5078">
            <v>518</v>
          </cell>
        </row>
        <row r="5079">
          <cell r="A5079">
            <v>35013</v>
          </cell>
          <cell r="B5079">
            <v>518</v>
          </cell>
        </row>
        <row r="5080">
          <cell r="A5080">
            <v>35013</v>
          </cell>
          <cell r="B5080">
            <v>518</v>
          </cell>
        </row>
        <row r="5081">
          <cell r="A5081">
            <v>35013</v>
          </cell>
          <cell r="B5081">
            <v>518</v>
          </cell>
        </row>
        <row r="5082">
          <cell r="A5082">
            <v>35013</v>
          </cell>
          <cell r="B5082">
            <v>518</v>
          </cell>
        </row>
        <row r="5083">
          <cell r="A5083">
            <v>35013</v>
          </cell>
          <cell r="B5083">
            <v>518</v>
          </cell>
        </row>
        <row r="5084">
          <cell r="A5084">
            <v>35013</v>
          </cell>
          <cell r="B5084">
            <v>518</v>
          </cell>
        </row>
        <row r="5085">
          <cell r="A5085">
            <v>35013</v>
          </cell>
          <cell r="B5085">
            <v>518</v>
          </cell>
        </row>
        <row r="5086">
          <cell r="A5086">
            <v>35013</v>
          </cell>
          <cell r="B5086">
            <v>518</v>
          </cell>
        </row>
        <row r="5087">
          <cell r="A5087">
            <v>35013</v>
          </cell>
          <cell r="B5087">
            <v>518</v>
          </cell>
        </row>
        <row r="5088">
          <cell r="A5088">
            <v>35013</v>
          </cell>
          <cell r="B5088">
            <v>518</v>
          </cell>
        </row>
        <row r="5089">
          <cell r="A5089">
            <v>35013</v>
          </cell>
          <cell r="B5089">
            <v>518</v>
          </cell>
        </row>
        <row r="5090">
          <cell r="A5090">
            <v>35001</v>
          </cell>
          <cell r="B5090">
            <v>519</v>
          </cell>
        </row>
        <row r="5091">
          <cell r="A5091">
            <v>35001</v>
          </cell>
          <cell r="B5091">
            <v>519</v>
          </cell>
        </row>
        <row r="5092">
          <cell r="A5092">
            <v>35001</v>
          </cell>
          <cell r="B5092">
            <v>519</v>
          </cell>
        </row>
        <row r="5093">
          <cell r="A5093">
            <v>35001</v>
          </cell>
          <cell r="B5093">
            <v>519</v>
          </cell>
        </row>
        <row r="5094">
          <cell r="A5094">
            <v>35001</v>
          </cell>
          <cell r="B5094">
            <v>519</v>
          </cell>
        </row>
        <row r="5095">
          <cell r="A5095">
            <v>35001</v>
          </cell>
          <cell r="B5095">
            <v>519</v>
          </cell>
        </row>
        <row r="5096">
          <cell r="A5096">
            <v>35001</v>
          </cell>
          <cell r="B5096">
            <v>519</v>
          </cell>
        </row>
        <row r="5097">
          <cell r="A5097">
            <v>35001</v>
          </cell>
          <cell r="B5097">
            <v>519</v>
          </cell>
        </row>
        <row r="5098">
          <cell r="A5098">
            <v>35001</v>
          </cell>
          <cell r="B5098">
            <v>519</v>
          </cell>
        </row>
        <row r="5099">
          <cell r="A5099">
            <v>35001</v>
          </cell>
          <cell r="B5099">
            <v>519</v>
          </cell>
        </row>
        <row r="5100">
          <cell r="A5100">
            <v>35001</v>
          </cell>
          <cell r="B5100">
            <v>519</v>
          </cell>
        </row>
        <row r="5101">
          <cell r="A5101">
            <v>35001</v>
          </cell>
          <cell r="B5101">
            <v>519</v>
          </cell>
        </row>
        <row r="5102">
          <cell r="A5102">
            <v>35001</v>
          </cell>
          <cell r="B5102">
            <v>519</v>
          </cell>
        </row>
        <row r="5103">
          <cell r="A5103">
            <v>35001</v>
          </cell>
          <cell r="B5103">
            <v>519</v>
          </cell>
        </row>
        <row r="5104">
          <cell r="A5104">
            <v>35001</v>
          </cell>
          <cell r="B5104">
            <v>519</v>
          </cell>
        </row>
        <row r="5105">
          <cell r="A5105">
            <v>35001</v>
          </cell>
          <cell r="B5105">
            <v>519</v>
          </cell>
        </row>
        <row r="5106">
          <cell r="A5106">
            <v>35001</v>
          </cell>
          <cell r="B5106">
            <v>519</v>
          </cell>
        </row>
        <row r="5107">
          <cell r="A5107">
            <v>35001</v>
          </cell>
          <cell r="B5107">
            <v>519</v>
          </cell>
        </row>
        <row r="5108">
          <cell r="A5108">
            <v>35001</v>
          </cell>
          <cell r="B5108">
            <v>519</v>
          </cell>
        </row>
        <row r="5109">
          <cell r="A5109">
            <v>35001</v>
          </cell>
          <cell r="B5109">
            <v>519</v>
          </cell>
        </row>
        <row r="5110">
          <cell r="A5110">
            <v>35001</v>
          </cell>
          <cell r="B5110">
            <v>519</v>
          </cell>
        </row>
        <row r="5111">
          <cell r="A5111">
            <v>35001</v>
          </cell>
          <cell r="B5111">
            <v>519</v>
          </cell>
        </row>
        <row r="5112">
          <cell r="A5112">
            <v>35001</v>
          </cell>
          <cell r="B5112">
            <v>519</v>
          </cell>
        </row>
        <row r="5113">
          <cell r="A5113">
            <v>35021</v>
          </cell>
          <cell r="B5113">
            <v>520</v>
          </cell>
        </row>
        <row r="5114">
          <cell r="A5114">
            <v>35021</v>
          </cell>
          <cell r="B5114">
            <v>520</v>
          </cell>
        </row>
        <row r="5115">
          <cell r="A5115">
            <v>35021</v>
          </cell>
          <cell r="B5115">
            <v>520</v>
          </cell>
        </row>
        <row r="5116">
          <cell r="A5116">
            <v>35021</v>
          </cell>
          <cell r="B5116">
            <v>520</v>
          </cell>
        </row>
        <row r="5117">
          <cell r="A5117">
            <v>35021</v>
          </cell>
          <cell r="B5117">
            <v>520</v>
          </cell>
        </row>
        <row r="5118">
          <cell r="A5118">
            <v>35021</v>
          </cell>
          <cell r="B5118">
            <v>520</v>
          </cell>
        </row>
        <row r="5119">
          <cell r="A5119">
            <v>35021</v>
          </cell>
          <cell r="B5119">
            <v>520</v>
          </cell>
        </row>
        <row r="5120">
          <cell r="A5120">
            <v>35021</v>
          </cell>
          <cell r="B5120">
            <v>520</v>
          </cell>
        </row>
        <row r="5121">
          <cell r="A5121">
            <v>35021</v>
          </cell>
          <cell r="B5121">
            <v>520</v>
          </cell>
        </row>
        <row r="5122">
          <cell r="A5122">
            <v>35021</v>
          </cell>
          <cell r="B5122">
            <v>520</v>
          </cell>
        </row>
        <row r="5123">
          <cell r="A5123">
            <v>35021</v>
          </cell>
          <cell r="B5123">
            <v>520</v>
          </cell>
        </row>
        <row r="5124">
          <cell r="A5124">
            <v>35021</v>
          </cell>
          <cell r="B5124">
            <v>520</v>
          </cell>
        </row>
        <row r="5125">
          <cell r="A5125">
            <v>35047</v>
          </cell>
          <cell r="B5125">
            <v>521</v>
          </cell>
        </row>
        <row r="5126">
          <cell r="A5126">
            <v>35047</v>
          </cell>
          <cell r="B5126">
            <v>521</v>
          </cell>
        </row>
        <row r="5127">
          <cell r="A5127">
            <v>35047</v>
          </cell>
          <cell r="B5127">
            <v>521</v>
          </cell>
        </row>
        <row r="5128">
          <cell r="A5128">
            <v>35047</v>
          </cell>
          <cell r="B5128">
            <v>521</v>
          </cell>
        </row>
        <row r="5129">
          <cell r="A5129">
            <v>35047</v>
          </cell>
          <cell r="B5129">
            <v>521</v>
          </cell>
        </row>
        <row r="5130">
          <cell r="A5130">
            <v>35027</v>
          </cell>
          <cell r="B5130">
            <v>522</v>
          </cell>
        </row>
        <row r="5131">
          <cell r="A5131">
            <v>35027</v>
          </cell>
          <cell r="B5131">
            <v>522</v>
          </cell>
        </row>
        <row r="5132">
          <cell r="A5132">
            <v>35027</v>
          </cell>
          <cell r="B5132">
            <v>522</v>
          </cell>
        </row>
        <row r="5133">
          <cell r="A5133">
            <v>35027</v>
          </cell>
          <cell r="B5133">
            <v>522</v>
          </cell>
        </row>
        <row r="5134">
          <cell r="A5134">
            <v>35027</v>
          </cell>
          <cell r="B5134">
            <v>522</v>
          </cell>
        </row>
        <row r="5135">
          <cell r="A5135">
            <v>35027</v>
          </cell>
          <cell r="B5135">
            <v>522</v>
          </cell>
        </row>
        <row r="5136">
          <cell r="A5136">
            <v>35027</v>
          </cell>
          <cell r="B5136">
            <v>522</v>
          </cell>
        </row>
        <row r="5137">
          <cell r="A5137">
            <v>35027</v>
          </cell>
          <cell r="B5137">
            <v>522</v>
          </cell>
        </row>
        <row r="5138">
          <cell r="A5138">
            <v>35019</v>
          </cell>
          <cell r="B5138">
            <v>523</v>
          </cell>
        </row>
        <row r="5139">
          <cell r="A5139">
            <v>35019</v>
          </cell>
          <cell r="B5139">
            <v>523</v>
          </cell>
        </row>
        <row r="5140">
          <cell r="A5140">
            <v>35019</v>
          </cell>
          <cell r="B5140">
            <v>523</v>
          </cell>
        </row>
        <row r="5141">
          <cell r="A5141">
            <v>35019</v>
          </cell>
          <cell r="B5141">
            <v>523</v>
          </cell>
        </row>
        <row r="5142">
          <cell r="A5142">
            <v>35019</v>
          </cell>
          <cell r="B5142">
            <v>523</v>
          </cell>
        </row>
        <row r="5143">
          <cell r="A5143">
            <v>35019</v>
          </cell>
          <cell r="B5143">
            <v>523</v>
          </cell>
        </row>
        <row r="5144">
          <cell r="A5144">
            <v>35019</v>
          </cell>
          <cell r="B5144">
            <v>523</v>
          </cell>
        </row>
        <row r="5145">
          <cell r="A5145">
            <v>35019</v>
          </cell>
          <cell r="B5145">
            <v>523</v>
          </cell>
        </row>
        <row r="5146">
          <cell r="A5146">
            <v>35038</v>
          </cell>
          <cell r="B5146">
            <v>524</v>
          </cell>
        </row>
        <row r="5147">
          <cell r="A5147">
            <v>35038</v>
          </cell>
          <cell r="B5147">
            <v>524</v>
          </cell>
        </row>
        <row r="5148">
          <cell r="A5148">
            <v>35038</v>
          </cell>
          <cell r="B5148">
            <v>524</v>
          </cell>
        </row>
        <row r="5149">
          <cell r="A5149">
            <v>35038</v>
          </cell>
          <cell r="B5149">
            <v>524</v>
          </cell>
        </row>
        <row r="5150">
          <cell r="A5150">
            <v>35038</v>
          </cell>
          <cell r="B5150">
            <v>524</v>
          </cell>
        </row>
        <row r="5151">
          <cell r="A5151">
            <v>35038</v>
          </cell>
          <cell r="B5151">
            <v>524</v>
          </cell>
        </row>
        <row r="5152">
          <cell r="A5152">
            <v>35038</v>
          </cell>
          <cell r="B5152">
            <v>524</v>
          </cell>
        </row>
        <row r="5153">
          <cell r="A5153">
            <v>35038</v>
          </cell>
          <cell r="B5153">
            <v>524</v>
          </cell>
        </row>
        <row r="5154">
          <cell r="A5154">
            <v>35038</v>
          </cell>
          <cell r="B5154">
            <v>524</v>
          </cell>
        </row>
        <row r="5155">
          <cell r="A5155">
            <v>35038</v>
          </cell>
          <cell r="B5155">
            <v>524</v>
          </cell>
        </row>
        <row r="5156">
          <cell r="A5156">
            <v>35038</v>
          </cell>
          <cell r="B5156">
            <v>524</v>
          </cell>
        </row>
        <row r="5157">
          <cell r="A5157">
            <v>35038</v>
          </cell>
          <cell r="B5157">
            <v>524</v>
          </cell>
        </row>
        <row r="5158">
          <cell r="A5158">
            <v>35038</v>
          </cell>
          <cell r="B5158">
            <v>524</v>
          </cell>
        </row>
        <row r="5159">
          <cell r="A5159">
            <v>35062</v>
          </cell>
          <cell r="B5159">
            <v>525</v>
          </cell>
        </row>
        <row r="5160">
          <cell r="A5160">
            <v>35062</v>
          </cell>
          <cell r="B5160">
            <v>525</v>
          </cell>
        </row>
        <row r="5161">
          <cell r="A5161">
            <v>35062</v>
          </cell>
          <cell r="B5161">
            <v>525</v>
          </cell>
        </row>
        <row r="5162">
          <cell r="A5162">
            <v>35062</v>
          </cell>
          <cell r="B5162">
            <v>525</v>
          </cell>
        </row>
        <row r="5163">
          <cell r="A5163">
            <v>35062</v>
          </cell>
          <cell r="B5163">
            <v>525</v>
          </cell>
        </row>
        <row r="5164">
          <cell r="A5164">
            <v>35062</v>
          </cell>
          <cell r="B5164">
            <v>525</v>
          </cell>
        </row>
        <row r="5165">
          <cell r="A5165">
            <v>35062</v>
          </cell>
          <cell r="B5165">
            <v>525</v>
          </cell>
        </row>
        <row r="5166">
          <cell r="A5166">
            <v>35062</v>
          </cell>
          <cell r="B5166">
            <v>525</v>
          </cell>
        </row>
        <row r="5167">
          <cell r="A5167">
            <v>35031</v>
          </cell>
          <cell r="B5167">
            <v>526</v>
          </cell>
        </row>
        <row r="5168">
          <cell r="A5168">
            <v>35031</v>
          </cell>
          <cell r="B5168">
            <v>526</v>
          </cell>
        </row>
        <row r="5169">
          <cell r="A5169">
            <v>35031</v>
          </cell>
          <cell r="B5169">
            <v>526</v>
          </cell>
        </row>
        <row r="5170">
          <cell r="A5170">
            <v>35031</v>
          </cell>
          <cell r="B5170">
            <v>526</v>
          </cell>
        </row>
        <row r="5171">
          <cell r="A5171">
            <v>35031</v>
          </cell>
          <cell r="B5171">
            <v>526</v>
          </cell>
        </row>
        <row r="5172">
          <cell r="A5172">
            <v>35031</v>
          </cell>
          <cell r="B5172">
            <v>526</v>
          </cell>
        </row>
        <row r="5173">
          <cell r="A5173">
            <v>35031</v>
          </cell>
          <cell r="B5173">
            <v>526</v>
          </cell>
        </row>
        <row r="5174">
          <cell r="A5174">
            <v>35007</v>
          </cell>
          <cell r="B5174">
            <v>527</v>
          </cell>
        </row>
        <row r="5175">
          <cell r="A5175">
            <v>35007</v>
          </cell>
          <cell r="B5175">
            <v>527</v>
          </cell>
        </row>
        <row r="5176">
          <cell r="A5176">
            <v>35007</v>
          </cell>
          <cell r="B5176">
            <v>527</v>
          </cell>
        </row>
        <row r="5177">
          <cell r="A5177">
            <v>35007</v>
          </cell>
          <cell r="B5177">
            <v>527</v>
          </cell>
        </row>
        <row r="5178">
          <cell r="A5178">
            <v>35007</v>
          </cell>
          <cell r="B5178">
            <v>527</v>
          </cell>
        </row>
        <row r="5179">
          <cell r="A5179">
            <v>35007</v>
          </cell>
          <cell r="B5179">
            <v>527</v>
          </cell>
        </row>
        <row r="5180">
          <cell r="A5180">
            <v>35007</v>
          </cell>
          <cell r="B5180">
            <v>527</v>
          </cell>
        </row>
        <row r="5181">
          <cell r="A5181">
            <v>35007</v>
          </cell>
          <cell r="B5181">
            <v>527</v>
          </cell>
        </row>
        <row r="5182">
          <cell r="A5182">
            <v>35007</v>
          </cell>
          <cell r="B5182">
            <v>527</v>
          </cell>
        </row>
        <row r="5183">
          <cell r="A5183">
            <v>35008</v>
          </cell>
          <cell r="B5183">
            <v>528</v>
          </cell>
        </row>
        <row r="5184">
          <cell r="A5184">
            <v>35008</v>
          </cell>
          <cell r="B5184">
            <v>528</v>
          </cell>
        </row>
        <row r="5185">
          <cell r="A5185">
            <v>35008</v>
          </cell>
          <cell r="B5185">
            <v>528</v>
          </cell>
        </row>
        <row r="5186">
          <cell r="A5186">
            <v>35008</v>
          </cell>
          <cell r="B5186">
            <v>528</v>
          </cell>
        </row>
        <row r="5187">
          <cell r="A5187">
            <v>35008</v>
          </cell>
          <cell r="B5187">
            <v>528</v>
          </cell>
        </row>
        <row r="5188">
          <cell r="A5188">
            <v>35008</v>
          </cell>
          <cell r="B5188">
            <v>528</v>
          </cell>
        </row>
        <row r="5189">
          <cell r="A5189">
            <v>35057</v>
          </cell>
          <cell r="B5189">
            <v>529</v>
          </cell>
        </row>
        <row r="5190">
          <cell r="A5190">
            <v>35057</v>
          </cell>
          <cell r="B5190">
            <v>529</v>
          </cell>
        </row>
        <row r="5191">
          <cell r="A5191">
            <v>35057</v>
          </cell>
          <cell r="B5191">
            <v>529</v>
          </cell>
        </row>
        <row r="5192">
          <cell r="A5192">
            <v>35057</v>
          </cell>
          <cell r="B5192">
            <v>529</v>
          </cell>
        </row>
        <row r="5193">
          <cell r="A5193">
            <v>35057</v>
          </cell>
          <cell r="B5193">
            <v>529</v>
          </cell>
        </row>
        <row r="5194">
          <cell r="A5194">
            <v>35057</v>
          </cell>
          <cell r="B5194">
            <v>529</v>
          </cell>
        </row>
        <row r="5195">
          <cell r="A5195">
            <v>35057</v>
          </cell>
          <cell r="B5195">
            <v>529</v>
          </cell>
        </row>
        <row r="5196">
          <cell r="A5196">
            <v>35057</v>
          </cell>
          <cell r="B5196">
            <v>529</v>
          </cell>
        </row>
        <row r="5197">
          <cell r="A5197">
            <v>35040</v>
          </cell>
          <cell r="B5197">
            <v>530</v>
          </cell>
        </row>
        <row r="5198">
          <cell r="A5198">
            <v>35040</v>
          </cell>
          <cell r="B5198">
            <v>530</v>
          </cell>
        </row>
        <row r="5199">
          <cell r="A5199">
            <v>35040</v>
          </cell>
          <cell r="B5199">
            <v>530</v>
          </cell>
        </row>
        <row r="5200">
          <cell r="A5200">
            <v>35040</v>
          </cell>
          <cell r="B5200">
            <v>530</v>
          </cell>
        </row>
        <row r="5201">
          <cell r="A5201">
            <v>35040</v>
          </cell>
          <cell r="B5201">
            <v>530</v>
          </cell>
        </row>
        <row r="5202">
          <cell r="A5202">
            <v>35040</v>
          </cell>
          <cell r="B5202">
            <v>530</v>
          </cell>
        </row>
        <row r="5203">
          <cell r="A5203">
            <v>35040</v>
          </cell>
          <cell r="B5203">
            <v>530</v>
          </cell>
        </row>
        <row r="5204">
          <cell r="A5204">
            <v>35040</v>
          </cell>
          <cell r="B5204">
            <v>530</v>
          </cell>
        </row>
        <row r="5205">
          <cell r="A5205">
            <v>35040</v>
          </cell>
          <cell r="B5205">
            <v>530</v>
          </cell>
        </row>
        <row r="5206">
          <cell r="A5206">
            <v>35040</v>
          </cell>
          <cell r="B5206">
            <v>530</v>
          </cell>
        </row>
        <row r="5207">
          <cell r="A5207">
            <v>35040</v>
          </cell>
          <cell r="B5207">
            <v>530</v>
          </cell>
        </row>
        <row r="5208">
          <cell r="A5208">
            <v>35040</v>
          </cell>
          <cell r="B5208">
            <v>530</v>
          </cell>
        </row>
        <row r="5209">
          <cell r="A5209">
            <v>35040</v>
          </cell>
          <cell r="B5209">
            <v>530</v>
          </cell>
        </row>
        <row r="5210">
          <cell r="A5210">
            <v>35040</v>
          </cell>
          <cell r="B5210">
            <v>530</v>
          </cell>
        </row>
        <row r="5211">
          <cell r="A5211">
            <v>35040</v>
          </cell>
          <cell r="B5211">
            <v>530</v>
          </cell>
        </row>
        <row r="5212">
          <cell r="A5212">
            <v>35040</v>
          </cell>
          <cell r="B5212">
            <v>530</v>
          </cell>
        </row>
        <row r="5213">
          <cell r="A5213">
            <v>35040</v>
          </cell>
          <cell r="B5213">
            <v>530</v>
          </cell>
        </row>
        <row r="5214">
          <cell r="A5214">
            <v>35040</v>
          </cell>
          <cell r="B5214">
            <v>530</v>
          </cell>
        </row>
        <row r="5215">
          <cell r="A5215">
            <v>35053</v>
          </cell>
          <cell r="B5215">
            <v>531</v>
          </cell>
        </row>
        <row r="5216">
          <cell r="A5216">
            <v>35053</v>
          </cell>
          <cell r="B5216">
            <v>531</v>
          </cell>
        </row>
        <row r="5217">
          <cell r="A5217">
            <v>35053</v>
          </cell>
          <cell r="B5217">
            <v>531</v>
          </cell>
        </row>
        <row r="5218">
          <cell r="A5218">
            <v>35053</v>
          </cell>
          <cell r="B5218">
            <v>531</v>
          </cell>
        </row>
        <row r="5219">
          <cell r="A5219">
            <v>35053</v>
          </cell>
          <cell r="B5219">
            <v>531</v>
          </cell>
        </row>
        <row r="5220">
          <cell r="A5220">
            <v>35053</v>
          </cell>
          <cell r="B5220">
            <v>531</v>
          </cell>
        </row>
        <row r="5221">
          <cell r="A5221">
            <v>35053</v>
          </cell>
          <cell r="B5221">
            <v>531</v>
          </cell>
        </row>
        <row r="5222">
          <cell r="A5222">
            <v>35045</v>
          </cell>
          <cell r="B5222">
            <v>532</v>
          </cell>
        </row>
        <row r="5223">
          <cell r="A5223">
            <v>35045</v>
          </cell>
          <cell r="B5223">
            <v>532</v>
          </cell>
        </row>
        <row r="5224">
          <cell r="A5224">
            <v>35045</v>
          </cell>
          <cell r="B5224">
            <v>532</v>
          </cell>
        </row>
        <row r="5225">
          <cell r="A5225">
            <v>35045</v>
          </cell>
          <cell r="B5225">
            <v>532</v>
          </cell>
        </row>
        <row r="5226">
          <cell r="A5226">
            <v>35045</v>
          </cell>
          <cell r="B5226">
            <v>532</v>
          </cell>
        </row>
        <row r="5227">
          <cell r="A5227">
            <v>35028</v>
          </cell>
          <cell r="B5227">
            <v>533</v>
          </cell>
        </row>
        <row r="5228">
          <cell r="A5228">
            <v>35028</v>
          </cell>
          <cell r="B5228">
            <v>533</v>
          </cell>
        </row>
        <row r="5229">
          <cell r="A5229">
            <v>35028</v>
          </cell>
          <cell r="B5229">
            <v>533</v>
          </cell>
        </row>
        <row r="5230">
          <cell r="A5230">
            <v>35028</v>
          </cell>
          <cell r="B5230">
            <v>533</v>
          </cell>
        </row>
        <row r="5231">
          <cell r="A5231">
            <v>35028</v>
          </cell>
          <cell r="B5231">
            <v>533</v>
          </cell>
        </row>
        <row r="5232">
          <cell r="A5232">
            <v>35028</v>
          </cell>
          <cell r="B5232">
            <v>533</v>
          </cell>
        </row>
        <row r="5233">
          <cell r="A5233">
            <v>35028</v>
          </cell>
          <cell r="B5233">
            <v>533</v>
          </cell>
        </row>
        <row r="5234">
          <cell r="A5234">
            <v>35028</v>
          </cell>
          <cell r="B5234">
            <v>533</v>
          </cell>
        </row>
        <row r="5235">
          <cell r="A5235">
            <v>35028</v>
          </cell>
          <cell r="B5235">
            <v>533</v>
          </cell>
        </row>
        <row r="5236">
          <cell r="A5236">
            <v>35028</v>
          </cell>
          <cell r="B5236">
            <v>533</v>
          </cell>
        </row>
        <row r="5237">
          <cell r="A5237">
            <v>35028</v>
          </cell>
          <cell r="B5237">
            <v>533</v>
          </cell>
        </row>
        <row r="5238">
          <cell r="A5238">
            <v>35028</v>
          </cell>
          <cell r="B5238">
            <v>533</v>
          </cell>
        </row>
        <row r="5239">
          <cell r="A5239">
            <v>35029</v>
          </cell>
          <cell r="B5239">
            <v>534</v>
          </cell>
        </row>
        <row r="5240">
          <cell r="A5240">
            <v>35029</v>
          </cell>
          <cell r="B5240">
            <v>534</v>
          </cell>
        </row>
        <row r="5241">
          <cell r="A5241">
            <v>35029</v>
          </cell>
          <cell r="B5241">
            <v>534</v>
          </cell>
        </row>
        <row r="5242">
          <cell r="A5242">
            <v>35029</v>
          </cell>
          <cell r="B5242">
            <v>534</v>
          </cell>
        </row>
        <row r="5243">
          <cell r="A5243">
            <v>35036</v>
          </cell>
          <cell r="B5243">
            <v>535</v>
          </cell>
        </row>
        <row r="5244">
          <cell r="A5244">
            <v>35036</v>
          </cell>
          <cell r="B5244">
            <v>535</v>
          </cell>
        </row>
        <row r="5245">
          <cell r="A5245">
            <v>35036</v>
          </cell>
          <cell r="B5245">
            <v>535</v>
          </cell>
        </row>
        <row r="5246">
          <cell r="A5246">
            <v>35036</v>
          </cell>
          <cell r="B5246">
            <v>535</v>
          </cell>
        </row>
        <row r="5247">
          <cell r="A5247">
            <v>35036</v>
          </cell>
          <cell r="B5247">
            <v>535</v>
          </cell>
        </row>
        <row r="5248">
          <cell r="A5248">
            <v>35036</v>
          </cell>
          <cell r="B5248">
            <v>535</v>
          </cell>
        </row>
        <row r="5249">
          <cell r="A5249">
            <v>35036</v>
          </cell>
          <cell r="B5249">
            <v>535</v>
          </cell>
        </row>
        <row r="5250">
          <cell r="A5250">
            <v>35036</v>
          </cell>
          <cell r="B5250">
            <v>535</v>
          </cell>
        </row>
        <row r="5251">
          <cell r="A5251">
            <v>35036</v>
          </cell>
          <cell r="B5251">
            <v>535</v>
          </cell>
        </row>
        <row r="5252">
          <cell r="A5252">
            <v>35036</v>
          </cell>
          <cell r="B5252">
            <v>535</v>
          </cell>
        </row>
        <row r="5253">
          <cell r="A5253">
            <v>35036</v>
          </cell>
          <cell r="B5253">
            <v>535</v>
          </cell>
        </row>
        <row r="5254">
          <cell r="A5254">
            <v>35036</v>
          </cell>
          <cell r="B5254">
            <v>535</v>
          </cell>
        </row>
        <row r="5255">
          <cell r="A5255">
            <v>35036</v>
          </cell>
          <cell r="B5255">
            <v>535</v>
          </cell>
        </row>
        <row r="5256">
          <cell r="A5256">
            <v>35036</v>
          </cell>
          <cell r="B5256">
            <v>535</v>
          </cell>
        </row>
        <row r="5257">
          <cell r="A5257">
            <v>35036</v>
          </cell>
          <cell r="B5257">
            <v>535</v>
          </cell>
        </row>
        <row r="5258">
          <cell r="A5258">
            <v>35036</v>
          </cell>
          <cell r="B5258">
            <v>535</v>
          </cell>
        </row>
        <row r="5259">
          <cell r="A5259">
            <v>35036</v>
          </cell>
          <cell r="B5259">
            <v>535</v>
          </cell>
        </row>
        <row r="5260">
          <cell r="A5260">
            <v>35036</v>
          </cell>
          <cell r="B5260">
            <v>535</v>
          </cell>
        </row>
        <row r="5261">
          <cell r="A5261">
            <v>35036</v>
          </cell>
          <cell r="B5261">
            <v>535</v>
          </cell>
        </row>
        <row r="5262">
          <cell r="A5262">
            <v>35036</v>
          </cell>
          <cell r="B5262">
            <v>535</v>
          </cell>
        </row>
        <row r="5263">
          <cell r="A5263">
            <v>35036</v>
          </cell>
          <cell r="B5263">
            <v>535</v>
          </cell>
        </row>
        <row r="5264">
          <cell r="A5264">
            <v>35036</v>
          </cell>
          <cell r="B5264">
            <v>535</v>
          </cell>
        </row>
        <row r="5265">
          <cell r="A5265">
            <v>35036</v>
          </cell>
          <cell r="B5265">
            <v>535</v>
          </cell>
        </row>
        <row r="5266">
          <cell r="A5266">
            <v>35036</v>
          </cell>
          <cell r="B5266">
            <v>535</v>
          </cell>
        </row>
        <row r="5267">
          <cell r="A5267">
            <v>35036</v>
          </cell>
          <cell r="B5267">
            <v>535</v>
          </cell>
        </row>
        <row r="5268">
          <cell r="A5268">
            <v>35036</v>
          </cell>
          <cell r="B5268">
            <v>535</v>
          </cell>
        </row>
        <row r="5269">
          <cell r="A5269">
            <v>35036</v>
          </cell>
          <cell r="B5269">
            <v>535</v>
          </cell>
        </row>
        <row r="5270">
          <cell r="A5270">
            <v>35036</v>
          </cell>
          <cell r="B5270">
            <v>535</v>
          </cell>
        </row>
        <row r="5271">
          <cell r="A5271">
            <v>35036</v>
          </cell>
          <cell r="B5271">
            <v>535</v>
          </cell>
        </row>
        <row r="5272">
          <cell r="A5272">
            <v>35036</v>
          </cell>
          <cell r="B5272">
            <v>535</v>
          </cell>
        </row>
        <row r="5273">
          <cell r="A5273">
            <v>35055</v>
          </cell>
          <cell r="B5273">
            <v>536</v>
          </cell>
        </row>
        <row r="5274">
          <cell r="A5274">
            <v>35055</v>
          </cell>
          <cell r="B5274">
            <v>536</v>
          </cell>
        </row>
        <row r="5275">
          <cell r="A5275">
            <v>35055</v>
          </cell>
          <cell r="B5275">
            <v>536</v>
          </cell>
        </row>
        <row r="5276">
          <cell r="A5276">
            <v>35055</v>
          </cell>
          <cell r="B5276">
            <v>536</v>
          </cell>
        </row>
        <row r="5277">
          <cell r="A5277">
            <v>35055</v>
          </cell>
          <cell r="B5277">
            <v>536</v>
          </cell>
        </row>
        <row r="5278">
          <cell r="A5278">
            <v>35055</v>
          </cell>
          <cell r="B5278">
            <v>536</v>
          </cell>
        </row>
        <row r="5279">
          <cell r="A5279">
            <v>35055</v>
          </cell>
          <cell r="B5279">
            <v>536</v>
          </cell>
        </row>
        <row r="5280">
          <cell r="A5280">
            <v>35055</v>
          </cell>
          <cell r="B5280">
            <v>536</v>
          </cell>
        </row>
        <row r="5281">
          <cell r="A5281">
            <v>35055</v>
          </cell>
          <cell r="B5281">
            <v>536</v>
          </cell>
        </row>
        <row r="5282">
          <cell r="A5282">
            <v>35055</v>
          </cell>
          <cell r="B5282">
            <v>536</v>
          </cell>
        </row>
        <row r="5283">
          <cell r="A5283">
            <v>35055</v>
          </cell>
          <cell r="B5283">
            <v>536</v>
          </cell>
        </row>
        <row r="5284">
          <cell r="A5284">
            <v>35055</v>
          </cell>
          <cell r="B5284">
            <v>536</v>
          </cell>
        </row>
        <row r="5285">
          <cell r="A5285">
            <v>35014</v>
          </cell>
          <cell r="B5285">
            <v>537</v>
          </cell>
        </row>
        <row r="5286">
          <cell r="A5286">
            <v>35014</v>
          </cell>
          <cell r="B5286">
            <v>537</v>
          </cell>
        </row>
        <row r="5287">
          <cell r="A5287">
            <v>35014</v>
          </cell>
          <cell r="B5287">
            <v>537</v>
          </cell>
        </row>
        <row r="5288">
          <cell r="A5288">
            <v>35014</v>
          </cell>
          <cell r="B5288">
            <v>537</v>
          </cell>
        </row>
        <row r="5289">
          <cell r="A5289">
            <v>35014</v>
          </cell>
          <cell r="B5289">
            <v>537</v>
          </cell>
        </row>
        <row r="5290">
          <cell r="A5290">
            <v>35014</v>
          </cell>
          <cell r="B5290">
            <v>537</v>
          </cell>
        </row>
        <row r="5291">
          <cell r="A5291">
            <v>35014</v>
          </cell>
          <cell r="B5291">
            <v>537</v>
          </cell>
        </row>
        <row r="5292">
          <cell r="A5292">
            <v>35014</v>
          </cell>
          <cell r="B5292">
            <v>537</v>
          </cell>
        </row>
        <row r="5293">
          <cell r="A5293">
            <v>35014</v>
          </cell>
          <cell r="B5293">
            <v>537</v>
          </cell>
        </row>
        <row r="5294">
          <cell r="A5294">
            <v>35014</v>
          </cell>
          <cell r="B5294">
            <v>537</v>
          </cell>
        </row>
        <row r="5295">
          <cell r="A5295">
            <v>35014</v>
          </cell>
          <cell r="B5295">
            <v>537</v>
          </cell>
        </row>
        <row r="5296">
          <cell r="A5296">
            <v>35014</v>
          </cell>
          <cell r="B5296">
            <v>537</v>
          </cell>
        </row>
        <row r="5297">
          <cell r="A5297">
            <v>35014</v>
          </cell>
          <cell r="B5297">
            <v>537</v>
          </cell>
        </row>
        <row r="5298">
          <cell r="A5298">
            <v>35014</v>
          </cell>
          <cell r="B5298">
            <v>537</v>
          </cell>
        </row>
        <row r="5299">
          <cell r="A5299">
            <v>35014</v>
          </cell>
          <cell r="B5299">
            <v>537</v>
          </cell>
        </row>
        <row r="5300">
          <cell r="A5300">
            <v>35014</v>
          </cell>
          <cell r="B5300">
            <v>537</v>
          </cell>
        </row>
        <row r="5301">
          <cell r="A5301">
            <v>35026</v>
          </cell>
          <cell r="B5301">
            <v>538</v>
          </cell>
        </row>
        <row r="5302">
          <cell r="A5302">
            <v>35026</v>
          </cell>
          <cell r="B5302">
            <v>538</v>
          </cell>
        </row>
        <row r="5303">
          <cell r="A5303">
            <v>35026</v>
          </cell>
          <cell r="B5303">
            <v>538</v>
          </cell>
        </row>
        <row r="5304">
          <cell r="A5304">
            <v>35026</v>
          </cell>
          <cell r="B5304">
            <v>538</v>
          </cell>
        </row>
        <row r="5305">
          <cell r="A5305">
            <v>35026</v>
          </cell>
          <cell r="B5305">
            <v>538</v>
          </cell>
        </row>
        <row r="5306">
          <cell r="A5306">
            <v>35026</v>
          </cell>
          <cell r="B5306">
            <v>538</v>
          </cell>
        </row>
        <row r="5307">
          <cell r="A5307">
            <v>35063</v>
          </cell>
          <cell r="B5307">
            <v>539</v>
          </cell>
        </row>
        <row r="5308">
          <cell r="A5308">
            <v>35063</v>
          </cell>
          <cell r="B5308">
            <v>539</v>
          </cell>
        </row>
        <row r="5309">
          <cell r="A5309">
            <v>35063</v>
          </cell>
          <cell r="B5309">
            <v>539</v>
          </cell>
        </row>
        <row r="5310">
          <cell r="A5310">
            <v>35063</v>
          </cell>
          <cell r="B5310">
            <v>539</v>
          </cell>
        </row>
        <row r="5311">
          <cell r="A5311">
            <v>35063</v>
          </cell>
          <cell r="B5311">
            <v>539</v>
          </cell>
        </row>
        <row r="5312">
          <cell r="A5312">
            <v>35063</v>
          </cell>
          <cell r="B5312">
            <v>539</v>
          </cell>
        </row>
        <row r="5313">
          <cell r="A5313">
            <v>35025</v>
          </cell>
          <cell r="B5313">
            <v>540</v>
          </cell>
        </row>
        <row r="5314">
          <cell r="A5314">
            <v>35025</v>
          </cell>
          <cell r="B5314">
            <v>540</v>
          </cell>
        </row>
        <row r="5315">
          <cell r="A5315">
            <v>35025</v>
          </cell>
          <cell r="B5315">
            <v>540</v>
          </cell>
        </row>
        <row r="5316">
          <cell r="A5316">
            <v>35025</v>
          </cell>
          <cell r="B5316">
            <v>540</v>
          </cell>
        </row>
        <row r="5317">
          <cell r="A5317">
            <v>35025</v>
          </cell>
          <cell r="B5317">
            <v>540</v>
          </cell>
        </row>
        <row r="5318">
          <cell r="A5318">
            <v>35025</v>
          </cell>
          <cell r="B5318">
            <v>540</v>
          </cell>
        </row>
        <row r="5319">
          <cell r="A5319">
            <v>35030</v>
          </cell>
          <cell r="B5319">
            <v>541</v>
          </cell>
        </row>
        <row r="5320">
          <cell r="A5320">
            <v>35030</v>
          </cell>
          <cell r="B5320">
            <v>541</v>
          </cell>
        </row>
        <row r="5321">
          <cell r="A5321">
            <v>35030</v>
          </cell>
          <cell r="B5321">
            <v>541</v>
          </cell>
        </row>
        <row r="5322">
          <cell r="A5322">
            <v>35030</v>
          </cell>
          <cell r="B5322">
            <v>541</v>
          </cell>
        </row>
        <row r="5323">
          <cell r="A5323">
            <v>35030</v>
          </cell>
          <cell r="B5323">
            <v>541</v>
          </cell>
        </row>
        <row r="5324">
          <cell r="A5324">
            <v>35030</v>
          </cell>
          <cell r="B5324">
            <v>541</v>
          </cell>
        </row>
        <row r="5325">
          <cell r="A5325">
            <v>35030</v>
          </cell>
          <cell r="B5325">
            <v>541</v>
          </cell>
        </row>
        <row r="5326">
          <cell r="A5326">
            <v>35030</v>
          </cell>
          <cell r="B5326">
            <v>541</v>
          </cell>
        </row>
        <row r="5327">
          <cell r="A5327">
            <v>35030</v>
          </cell>
          <cell r="B5327">
            <v>541</v>
          </cell>
        </row>
        <row r="5328">
          <cell r="A5328">
            <v>35030</v>
          </cell>
          <cell r="B5328">
            <v>541</v>
          </cell>
        </row>
        <row r="5329">
          <cell r="A5329">
            <v>35030</v>
          </cell>
          <cell r="B5329">
            <v>541</v>
          </cell>
        </row>
        <row r="5330">
          <cell r="A5330">
            <v>35030</v>
          </cell>
          <cell r="B5330">
            <v>541</v>
          </cell>
        </row>
        <row r="5331">
          <cell r="A5331">
            <v>35030</v>
          </cell>
          <cell r="B5331">
            <v>541</v>
          </cell>
        </row>
        <row r="5332">
          <cell r="A5332">
            <v>35030</v>
          </cell>
          <cell r="B5332">
            <v>541</v>
          </cell>
        </row>
        <row r="5333">
          <cell r="A5333">
            <v>35010</v>
          </cell>
          <cell r="B5333">
            <v>542</v>
          </cell>
        </row>
        <row r="5334">
          <cell r="A5334">
            <v>35010</v>
          </cell>
          <cell r="B5334">
            <v>542</v>
          </cell>
        </row>
        <row r="5335">
          <cell r="A5335">
            <v>35010</v>
          </cell>
          <cell r="B5335">
            <v>542</v>
          </cell>
        </row>
        <row r="5336">
          <cell r="A5336">
            <v>35010</v>
          </cell>
          <cell r="B5336">
            <v>542</v>
          </cell>
        </row>
        <row r="5337">
          <cell r="A5337">
            <v>35010</v>
          </cell>
          <cell r="B5337">
            <v>542</v>
          </cell>
        </row>
        <row r="5338">
          <cell r="A5338">
            <v>35010</v>
          </cell>
          <cell r="B5338">
            <v>542</v>
          </cell>
        </row>
        <row r="5339">
          <cell r="A5339">
            <v>35010</v>
          </cell>
          <cell r="B5339">
            <v>542</v>
          </cell>
        </row>
        <row r="5340">
          <cell r="A5340">
            <v>35010</v>
          </cell>
          <cell r="B5340">
            <v>542</v>
          </cell>
        </row>
        <row r="5341">
          <cell r="A5341">
            <v>35010</v>
          </cell>
          <cell r="B5341">
            <v>542</v>
          </cell>
        </row>
        <row r="5342">
          <cell r="A5342">
            <v>35004</v>
          </cell>
          <cell r="B5342">
            <v>543</v>
          </cell>
        </row>
        <row r="5343">
          <cell r="A5343">
            <v>35004</v>
          </cell>
          <cell r="B5343">
            <v>543</v>
          </cell>
        </row>
        <row r="5344">
          <cell r="A5344">
            <v>35004</v>
          </cell>
          <cell r="B5344">
            <v>543</v>
          </cell>
        </row>
        <row r="5345">
          <cell r="A5345">
            <v>35004</v>
          </cell>
          <cell r="B5345">
            <v>543</v>
          </cell>
        </row>
        <row r="5346">
          <cell r="A5346">
            <v>35004</v>
          </cell>
          <cell r="B5346">
            <v>543</v>
          </cell>
        </row>
        <row r="5347">
          <cell r="A5347">
            <v>35004</v>
          </cell>
          <cell r="B5347">
            <v>543</v>
          </cell>
        </row>
        <row r="5348">
          <cell r="A5348">
            <v>35004</v>
          </cell>
          <cell r="B5348">
            <v>543</v>
          </cell>
        </row>
        <row r="5349">
          <cell r="A5349">
            <v>35004</v>
          </cell>
          <cell r="B5349">
            <v>543</v>
          </cell>
        </row>
        <row r="5350">
          <cell r="A5350">
            <v>35004</v>
          </cell>
          <cell r="B5350">
            <v>543</v>
          </cell>
        </row>
        <row r="5351">
          <cell r="A5351">
            <v>35004</v>
          </cell>
          <cell r="B5351">
            <v>543</v>
          </cell>
        </row>
        <row r="5352">
          <cell r="A5352">
            <v>35004</v>
          </cell>
          <cell r="B5352">
            <v>543</v>
          </cell>
        </row>
        <row r="5353">
          <cell r="A5353">
            <v>35004</v>
          </cell>
          <cell r="B5353">
            <v>543</v>
          </cell>
        </row>
        <row r="5354">
          <cell r="A5354">
            <v>35004</v>
          </cell>
          <cell r="B5354">
            <v>543</v>
          </cell>
        </row>
        <row r="5355">
          <cell r="A5355">
            <v>35004</v>
          </cell>
          <cell r="B5355">
            <v>543</v>
          </cell>
        </row>
        <row r="5356">
          <cell r="A5356">
            <v>35004</v>
          </cell>
          <cell r="B5356">
            <v>543</v>
          </cell>
        </row>
        <row r="5357">
          <cell r="A5357">
            <v>35004</v>
          </cell>
          <cell r="B5357">
            <v>543</v>
          </cell>
        </row>
        <row r="5358">
          <cell r="A5358">
            <v>35004</v>
          </cell>
          <cell r="B5358">
            <v>543</v>
          </cell>
        </row>
        <row r="5359">
          <cell r="A5359">
            <v>35004</v>
          </cell>
          <cell r="B5359">
            <v>543</v>
          </cell>
        </row>
        <row r="5360">
          <cell r="A5360">
            <v>35004</v>
          </cell>
          <cell r="B5360">
            <v>543</v>
          </cell>
        </row>
        <row r="5361">
          <cell r="A5361">
            <v>35004</v>
          </cell>
          <cell r="B5361">
            <v>543</v>
          </cell>
        </row>
        <row r="5362">
          <cell r="A5362">
            <v>35004</v>
          </cell>
          <cell r="B5362">
            <v>543</v>
          </cell>
        </row>
        <row r="5363">
          <cell r="A5363">
            <v>35004</v>
          </cell>
          <cell r="B5363">
            <v>543</v>
          </cell>
        </row>
        <row r="5364">
          <cell r="A5364">
            <v>35004</v>
          </cell>
          <cell r="B5364">
            <v>543</v>
          </cell>
        </row>
        <row r="5365">
          <cell r="A5365">
            <v>35004</v>
          </cell>
          <cell r="B5365">
            <v>543</v>
          </cell>
        </row>
        <row r="5366">
          <cell r="A5366">
            <v>35004</v>
          </cell>
          <cell r="B5366">
            <v>543</v>
          </cell>
        </row>
        <row r="5367">
          <cell r="A5367">
            <v>35004</v>
          </cell>
          <cell r="B5367">
            <v>543</v>
          </cell>
        </row>
        <row r="5368">
          <cell r="A5368">
            <v>35004</v>
          </cell>
          <cell r="B5368">
            <v>543</v>
          </cell>
        </row>
        <row r="5369">
          <cell r="A5369">
            <v>35004</v>
          </cell>
          <cell r="B5369">
            <v>543</v>
          </cell>
        </row>
        <row r="5370">
          <cell r="A5370">
            <v>35004</v>
          </cell>
          <cell r="B5370">
            <v>543</v>
          </cell>
        </row>
        <row r="5371">
          <cell r="A5371">
            <v>35050</v>
          </cell>
          <cell r="B5371">
            <v>544</v>
          </cell>
        </row>
        <row r="5372">
          <cell r="A5372">
            <v>35050</v>
          </cell>
          <cell r="B5372">
            <v>544</v>
          </cell>
        </row>
        <row r="5373">
          <cell r="A5373">
            <v>35050</v>
          </cell>
          <cell r="B5373">
            <v>544</v>
          </cell>
        </row>
        <row r="5374">
          <cell r="A5374">
            <v>35050</v>
          </cell>
          <cell r="B5374">
            <v>544</v>
          </cell>
        </row>
        <row r="5375">
          <cell r="A5375">
            <v>35050</v>
          </cell>
          <cell r="B5375">
            <v>544</v>
          </cell>
        </row>
        <row r="5376">
          <cell r="A5376">
            <v>35050</v>
          </cell>
          <cell r="B5376">
            <v>544</v>
          </cell>
        </row>
        <row r="5377">
          <cell r="A5377">
            <v>35050</v>
          </cell>
          <cell r="B5377">
            <v>544</v>
          </cell>
        </row>
        <row r="5378">
          <cell r="A5378">
            <v>35050</v>
          </cell>
          <cell r="B5378">
            <v>544</v>
          </cell>
        </row>
        <row r="5379">
          <cell r="A5379">
            <v>35061</v>
          </cell>
          <cell r="B5379">
            <v>545</v>
          </cell>
        </row>
        <row r="5380">
          <cell r="A5380">
            <v>35061</v>
          </cell>
          <cell r="B5380">
            <v>545</v>
          </cell>
        </row>
        <row r="5381">
          <cell r="A5381">
            <v>35061</v>
          </cell>
          <cell r="B5381">
            <v>545</v>
          </cell>
        </row>
        <row r="5382">
          <cell r="A5382">
            <v>35061</v>
          </cell>
          <cell r="B5382">
            <v>545</v>
          </cell>
        </row>
        <row r="5383">
          <cell r="A5383">
            <v>35061</v>
          </cell>
          <cell r="B5383">
            <v>545</v>
          </cell>
        </row>
        <row r="5384">
          <cell r="A5384">
            <v>35061</v>
          </cell>
          <cell r="B5384">
            <v>545</v>
          </cell>
        </row>
        <row r="5385">
          <cell r="A5385">
            <v>35061</v>
          </cell>
          <cell r="B5385">
            <v>545</v>
          </cell>
        </row>
        <row r="5386">
          <cell r="A5386">
            <v>35061</v>
          </cell>
          <cell r="B5386">
            <v>545</v>
          </cell>
        </row>
        <row r="5387">
          <cell r="A5387">
            <v>35046</v>
          </cell>
          <cell r="B5387">
            <v>546</v>
          </cell>
        </row>
        <row r="5388">
          <cell r="A5388">
            <v>35046</v>
          </cell>
          <cell r="B5388">
            <v>546</v>
          </cell>
        </row>
        <row r="5389">
          <cell r="A5389">
            <v>35046</v>
          </cell>
          <cell r="B5389">
            <v>546</v>
          </cell>
        </row>
        <row r="5390">
          <cell r="A5390">
            <v>35046</v>
          </cell>
          <cell r="B5390">
            <v>546</v>
          </cell>
        </row>
        <row r="5391">
          <cell r="A5391">
            <v>35046</v>
          </cell>
          <cell r="B5391">
            <v>546</v>
          </cell>
        </row>
        <row r="5392">
          <cell r="A5392">
            <v>35046</v>
          </cell>
          <cell r="B5392">
            <v>546</v>
          </cell>
        </row>
        <row r="5393">
          <cell r="A5393">
            <v>35046</v>
          </cell>
          <cell r="B5393">
            <v>546</v>
          </cell>
        </row>
        <row r="5394">
          <cell r="A5394">
            <v>35046</v>
          </cell>
          <cell r="B5394">
            <v>546</v>
          </cell>
        </row>
        <row r="5395">
          <cell r="A5395">
            <v>35046</v>
          </cell>
          <cell r="B5395">
            <v>546</v>
          </cell>
        </row>
        <row r="5396">
          <cell r="A5396">
            <v>35046</v>
          </cell>
          <cell r="B5396">
            <v>546</v>
          </cell>
        </row>
        <row r="5397">
          <cell r="A5397">
            <v>35046</v>
          </cell>
          <cell r="B5397">
            <v>546</v>
          </cell>
        </row>
        <row r="5398">
          <cell r="A5398">
            <v>35046</v>
          </cell>
          <cell r="B5398">
            <v>546</v>
          </cell>
        </row>
        <row r="5399">
          <cell r="A5399">
            <v>35046</v>
          </cell>
          <cell r="B5399">
            <v>546</v>
          </cell>
        </row>
        <row r="5400">
          <cell r="A5400">
            <v>35046</v>
          </cell>
          <cell r="B5400">
            <v>546</v>
          </cell>
        </row>
        <row r="5401">
          <cell r="A5401">
            <v>35046</v>
          </cell>
          <cell r="B5401">
            <v>546</v>
          </cell>
        </row>
        <row r="5402">
          <cell r="A5402">
            <v>35043</v>
          </cell>
          <cell r="B5402">
            <v>547</v>
          </cell>
        </row>
        <row r="5403">
          <cell r="A5403">
            <v>35043</v>
          </cell>
          <cell r="B5403">
            <v>547</v>
          </cell>
        </row>
        <row r="5404">
          <cell r="A5404">
            <v>35043</v>
          </cell>
          <cell r="B5404">
            <v>547</v>
          </cell>
        </row>
        <row r="5405">
          <cell r="A5405">
            <v>35043</v>
          </cell>
          <cell r="B5405">
            <v>547</v>
          </cell>
        </row>
        <row r="5406">
          <cell r="A5406">
            <v>35043</v>
          </cell>
          <cell r="B5406">
            <v>547</v>
          </cell>
        </row>
        <row r="5407">
          <cell r="A5407">
            <v>35043</v>
          </cell>
          <cell r="B5407">
            <v>547</v>
          </cell>
        </row>
        <row r="5408">
          <cell r="A5408">
            <v>35043</v>
          </cell>
          <cell r="B5408">
            <v>547</v>
          </cell>
        </row>
        <row r="5409">
          <cell r="A5409">
            <v>35043</v>
          </cell>
          <cell r="B5409">
            <v>547</v>
          </cell>
        </row>
        <row r="5410">
          <cell r="A5410">
            <v>35043</v>
          </cell>
          <cell r="B5410">
            <v>547</v>
          </cell>
        </row>
        <row r="5411">
          <cell r="A5411">
            <v>35037</v>
          </cell>
          <cell r="B5411">
            <v>548</v>
          </cell>
        </row>
        <row r="5412">
          <cell r="A5412">
            <v>35037</v>
          </cell>
          <cell r="B5412">
            <v>548</v>
          </cell>
        </row>
        <row r="5413">
          <cell r="A5413">
            <v>35037</v>
          </cell>
          <cell r="B5413">
            <v>548</v>
          </cell>
        </row>
        <row r="5414">
          <cell r="A5414">
            <v>35037</v>
          </cell>
          <cell r="B5414">
            <v>548</v>
          </cell>
        </row>
        <row r="5415">
          <cell r="A5415">
            <v>35037</v>
          </cell>
          <cell r="B5415">
            <v>548</v>
          </cell>
        </row>
        <row r="5416">
          <cell r="A5416">
            <v>35037</v>
          </cell>
          <cell r="B5416">
            <v>548</v>
          </cell>
        </row>
        <row r="5417">
          <cell r="A5417">
            <v>35037</v>
          </cell>
          <cell r="B5417">
            <v>548</v>
          </cell>
        </row>
        <row r="5418">
          <cell r="A5418">
            <v>35003</v>
          </cell>
          <cell r="B5418">
            <v>549</v>
          </cell>
        </row>
        <row r="5419">
          <cell r="A5419">
            <v>35003</v>
          </cell>
          <cell r="B5419">
            <v>549</v>
          </cell>
        </row>
        <row r="5420">
          <cell r="A5420">
            <v>35003</v>
          </cell>
          <cell r="B5420">
            <v>549</v>
          </cell>
        </row>
        <row r="5421">
          <cell r="A5421">
            <v>35003</v>
          </cell>
          <cell r="B5421">
            <v>549</v>
          </cell>
        </row>
        <row r="5422">
          <cell r="A5422">
            <v>35003</v>
          </cell>
          <cell r="B5422">
            <v>549</v>
          </cell>
        </row>
        <row r="5423">
          <cell r="A5423">
            <v>35003</v>
          </cell>
          <cell r="B5423">
            <v>549</v>
          </cell>
        </row>
        <row r="5424">
          <cell r="A5424">
            <v>35003</v>
          </cell>
          <cell r="B5424">
            <v>549</v>
          </cell>
        </row>
        <row r="5425">
          <cell r="A5425">
            <v>35003</v>
          </cell>
          <cell r="B5425">
            <v>549</v>
          </cell>
        </row>
        <row r="5426">
          <cell r="A5426">
            <v>35003</v>
          </cell>
          <cell r="B5426">
            <v>549</v>
          </cell>
        </row>
        <row r="5427">
          <cell r="A5427">
            <v>17002</v>
          </cell>
          <cell r="B5427">
            <v>550</v>
          </cell>
        </row>
        <row r="5428">
          <cell r="A5428">
            <v>17002</v>
          </cell>
          <cell r="B5428">
            <v>550</v>
          </cell>
        </row>
        <row r="5429">
          <cell r="A5429">
            <v>17002</v>
          </cell>
          <cell r="B5429">
            <v>550</v>
          </cell>
        </row>
        <row r="5430">
          <cell r="A5430">
            <v>17002</v>
          </cell>
          <cell r="B5430">
            <v>550</v>
          </cell>
        </row>
        <row r="5431">
          <cell r="A5431">
            <v>17002</v>
          </cell>
          <cell r="B5431">
            <v>550</v>
          </cell>
        </row>
        <row r="5432">
          <cell r="A5432">
            <v>17002</v>
          </cell>
          <cell r="B5432">
            <v>550</v>
          </cell>
        </row>
        <row r="5433">
          <cell r="A5433">
            <v>17002</v>
          </cell>
          <cell r="B5433">
            <v>550</v>
          </cell>
        </row>
        <row r="5434">
          <cell r="A5434">
            <v>17002</v>
          </cell>
          <cell r="B5434">
            <v>550</v>
          </cell>
        </row>
        <row r="5435">
          <cell r="A5435">
            <v>17002</v>
          </cell>
          <cell r="B5435">
            <v>550</v>
          </cell>
        </row>
        <row r="5436">
          <cell r="A5436">
            <v>17002</v>
          </cell>
          <cell r="B5436">
            <v>550</v>
          </cell>
        </row>
        <row r="5437">
          <cell r="A5437">
            <v>17002</v>
          </cell>
          <cell r="B5437">
            <v>550</v>
          </cell>
        </row>
        <row r="5438">
          <cell r="A5438">
            <v>17002</v>
          </cell>
          <cell r="B5438">
            <v>550</v>
          </cell>
        </row>
        <row r="5439">
          <cell r="A5439">
            <v>17002</v>
          </cell>
          <cell r="B5439">
            <v>550</v>
          </cell>
        </row>
        <row r="5440">
          <cell r="A5440">
            <v>17002</v>
          </cell>
          <cell r="B5440">
            <v>550</v>
          </cell>
        </row>
        <row r="5441">
          <cell r="A5441">
            <v>17002</v>
          </cell>
          <cell r="B5441">
            <v>550</v>
          </cell>
        </row>
        <row r="5442">
          <cell r="A5442">
            <v>17002</v>
          </cell>
          <cell r="B5442">
            <v>550</v>
          </cell>
        </row>
        <row r="5443">
          <cell r="A5443">
            <v>17002</v>
          </cell>
          <cell r="B5443">
            <v>550</v>
          </cell>
        </row>
        <row r="5444">
          <cell r="A5444">
            <v>17001</v>
          </cell>
          <cell r="B5444">
            <v>551</v>
          </cell>
        </row>
        <row r="5445">
          <cell r="A5445">
            <v>17001</v>
          </cell>
          <cell r="B5445">
            <v>551</v>
          </cell>
        </row>
        <row r="5446">
          <cell r="A5446">
            <v>17001</v>
          </cell>
          <cell r="B5446">
            <v>551</v>
          </cell>
        </row>
        <row r="5447">
          <cell r="A5447">
            <v>17001</v>
          </cell>
          <cell r="B5447">
            <v>551</v>
          </cell>
        </row>
        <row r="5448">
          <cell r="A5448">
            <v>17001</v>
          </cell>
          <cell r="B5448">
            <v>551</v>
          </cell>
        </row>
        <row r="5449">
          <cell r="A5449">
            <v>17001</v>
          </cell>
          <cell r="B5449">
            <v>551</v>
          </cell>
        </row>
        <row r="5450">
          <cell r="A5450">
            <v>17001</v>
          </cell>
          <cell r="B5450">
            <v>551</v>
          </cell>
        </row>
        <row r="5451">
          <cell r="A5451">
            <v>17001</v>
          </cell>
          <cell r="B5451">
            <v>551</v>
          </cell>
        </row>
        <row r="5452">
          <cell r="A5452">
            <v>17001</v>
          </cell>
          <cell r="B5452">
            <v>551</v>
          </cell>
        </row>
        <row r="5453">
          <cell r="A5453">
            <v>17001</v>
          </cell>
          <cell r="B5453">
            <v>551</v>
          </cell>
        </row>
        <row r="5454">
          <cell r="A5454">
            <v>17001</v>
          </cell>
          <cell r="B5454">
            <v>551</v>
          </cell>
        </row>
        <row r="5455">
          <cell r="A5455">
            <v>17001</v>
          </cell>
          <cell r="B5455">
            <v>551</v>
          </cell>
        </row>
        <row r="5456">
          <cell r="A5456">
            <v>17001</v>
          </cell>
          <cell r="B5456">
            <v>551</v>
          </cell>
        </row>
        <row r="5457">
          <cell r="A5457">
            <v>17001</v>
          </cell>
          <cell r="B5457">
            <v>551</v>
          </cell>
        </row>
        <row r="5458">
          <cell r="A5458">
            <v>17001</v>
          </cell>
          <cell r="B5458">
            <v>551</v>
          </cell>
        </row>
        <row r="5459">
          <cell r="A5459">
            <v>17001</v>
          </cell>
          <cell r="B5459">
            <v>551</v>
          </cell>
        </row>
        <row r="5460">
          <cell r="A5460">
            <v>17001</v>
          </cell>
          <cell r="B5460">
            <v>551</v>
          </cell>
        </row>
        <row r="5461">
          <cell r="A5461">
            <v>17001</v>
          </cell>
          <cell r="B5461">
            <v>551</v>
          </cell>
        </row>
        <row r="5462">
          <cell r="A5462">
            <v>17001</v>
          </cell>
          <cell r="B5462">
            <v>551</v>
          </cell>
        </row>
        <row r="5463">
          <cell r="A5463">
            <v>17001</v>
          </cell>
          <cell r="B5463">
            <v>551</v>
          </cell>
        </row>
        <row r="5464">
          <cell r="A5464">
            <v>17001</v>
          </cell>
          <cell r="B5464">
            <v>551</v>
          </cell>
        </row>
        <row r="5465">
          <cell r="A5465">
            <v>17001</v>
          </cell>
          <cell r="B5465">
            <v>551</v>
          </cell>
        </row>
        <row r="5466">
          <cell r="A5466">
            <v>17001</v>
          </cell>
          <cell r="B5466">
            <v>551</v>
          </cell>
        </row>
        <row r="5467">
          <cell r="A5467">
            <v>17001</v>
          </cell>
          <cell r="B5467">
            <v>551</v>
          </cell>
        </row>
        <row r="5468">
          <cell r="A5468">
            <v>17001</v>
          </cell>
          <cell r="B5468">
            <v>551</v>
          </cell>
        </row>
        <row r="5469">
          <cell r="A5469">
            <v>17008</v>
          </cell>
          <cell r="B5469">
            <v>552</v>
          </cell>
        </row>
        <row r="5470">
          <cell r="A5470">
            <v>17008</v>
          </cell>
          <cell r="B5470">
            <v>552</v>
          </cell>
        </row>
        <row r="5471">
          <cell r="A5471">
            <v>17008</v>
          </cell>
          <cell r="B5471">
            <v>552</v>
          </cell>
        </row>
        <row r="5472">
          <cell r="A5472">
            <v>17008</v>
          </cell>
          <cell r="B5472">
            <v>552</v>
          </cell>
        </row>
        <row r="5473">
          <cell r="A5473">
            <v>17008</v>
          </cell>
          <cell r="B5473">
            <v>552</v>
          </cell>
        </row>
        <row r="5474">
          <cell r="A5474">
            <v>17008</v>
          </cell>
          <cell r="B5474">
            <v>552</v>
          </cell>
        </row>
        <row r="5475">
          <cell r="A5475">
            <v>17008</v>
          </cell>
          <cell r="B5475">
            <v>552</v>
          </cell>
        </row>
        <row r="5476">
          <cell r="A5476">
            <v>17008</v>
          </cell>
          <cell r="B5476">
            <v>552</v>
          </cell>
        </row>
        <row r="5477">
          <cell r="A5477">
            <v>17008</v>
          </cell>
          <cell r="B5477">
            <v>552</v>
          </cell>
        </row>
        <row r="5478">
          <cell r="A5478">
            <v>17008</v>
          </cell>
          <cell r="B5478">
            <v>552</v>
          </cell>
        </row>
        <row r="5479">
          <cell r="A5479">
            <v>17008</v>
          </cell>
          <cell r="B5479">
            <v>552</v>
          </cell>
        </row>
        <row r="5480">
          <cell r="A5480">
            <v>17008</v>
          </cell>
          <cell r="B5480">
            <v>552</v>
          </cell>
        </row>
        <row r="5481">
          <cell r="A5481">
            <v>17008</v>
          </cell>
          <cell r="B5481">
            <v>552</v>
          </cell>
        </row>
        <row r="5482">
          <cell r="A5482">
            <v>17008</v>
          </cell>
          <cell r="B5482">
            <v>552</v>
          </cell>
        </row>
        <row r="5483">
          <cell r="A5483">
            <v>17008</v>
          </cell>
          <cell r="B5483">
            <v>552</v>
          </cell>
        </row>
        <row r="5484">
          <cell r="A5484">
            <v>17008</v>
          </cell>
          <cell r="B5484">
            <v>552</v>
          </cell>
        </row>
        <row r="5485">
          <cell r="A5485">
            <v>17008</v>
          </cell>
          <cell r="B5485">
            <v>552</v>
          </cell>
        </row>
        <row r="5486">
          <cell r="A5486">
            <v>17008</v>
          </cell>
          <cell r="B5486">
            <v>552</v>
          </cell>
        </row>
        <row r="5487">
          <cell r="A5487">
            <v>17008</v>
          </cell>
          <cell r="B5487">
            <v>552</v>
          </cell>
        </row>
        <row r="5488">
          <cell r="A5488">
            <v>17008</v>
          </cell>
          <cell r="B5488">
            <v>552</v>
          </cell>
        </row>
        <row r="5489">
          <cell r="A5489">
            <v>17005</v>
          </cell>
          <cell r="B5489">
            <v>553</v>
          </cell>
        </row>
        <row r="5490">
          <cell r="A5490">
            <v>17005</v>
          </cell>
          <cell r="B5490">
            <v>553</v>
          </cell>
        </row>
        <row r="5491">
          <cell r="A5491">
            <v>17005</v>
          </cell>
          <cell r="B5491">
            <v>553</v>
          </cell>
        </row>
        <row r="5492">
          <cell r="A5492">
            <v>17005</v>
          </cell>
          <cell r="B5492">
            <v>553</v>
          </cell>
        </row>
        <row r="5493">
          <cell r="A5493">
            <v>17005</v>
          </cell>
          <cell r="B5493">
            <v>553</v>
          </cell>
        </row>
        <row r="5494">
          <cell r="A5494">
            <v>17005</v>
          </cell>
          <cell r="B5494">
            <v>553</v>
          </cell>
        </row>
        <row r="5495">
          <cell r="A5495">
            <v>17005</v>
          </cell>
          <cell r="B5495">
            <v>553</v>
          </cell>
        </row>
        <row r="5496">
          <cell r="A5496">
            <v>17005</v>
          </cell>
          <cell r="B5496">
            <v>553</v>
          </cell>
        </row>
        <row r="5497">
          <cell r="A5497">
            <v>17005</v>
          </cell>
          <cell r="B5497">
            <v>553</v>
          </cell>
        </row>
        <row r="5498">
          <cell r="A5498">
            <v>17005</v>
          </cell>
          <cell r="B5498">
            <v>553</v>
          </cell>
        </row>
        <row r="5499">
          <cell r="A5499">
            <v>17005</v>
          </cell>
          <cell r="B5499">
            <v>553</v>
          </cell>
        </row>
        <row r="5500">
          <cell r="A5500">
            <v>17005</v>
          </cell>
          <cell r="B5500">
            <v>553</v>
          </cell>
        </row>
        <row r="5501">
          <cell r="A5501">
            <v>17005</v>
          </cell>
          <cell r="B5501">
            <v>553</v>
          </cell>
        </row>
        <row r="5502">
          <cell r="A5502">
            <v>17005</v>
          </cell>
          <cell r="B5502">
            <v>553</v>
          </cell>
        </row>
        <row r="5503">
          <cell r="A5503">
            <v>17007</v>
          </cell>
          <cell r="B5503">
            <v>554</v>
          </cell>
        </row>
        <row r="5504">
          <cell r="A5504">
            <v>17007</v>
          </cell>
          <cell r="B5504">
            <v>554</v>
          </cell>
        </row>
        <row r="5505">
          <cell r="A5505">
            <v>17007</v>
          </cell>
          <cell r="B5505">
            <v>554</v>
          </cell>
        </row>
        <row r="5506">
          <cell r="A5506">
            <v>17007</v>
          </cell>
          <cell r="B5506">
            <v>554</v>
          </cell>
        </row>
        <row r="5507">
          <cell r="A5507">
            <v>17007</v>
          </cell>
          <cell r="B5507">
            <v>554</v>
          </cell>
        </row>
        <row r="5508">
          <cell r="A5508">
            <v>17007</v>
          </cell>
          <cell r="B5508">
            <v>554</v>
          </cell>
        </row>
        <row r="5509">
          <cell r="A5509">
            <v>17007</v>
          </cell>
          <cell r="B5509">
            <v>554</v>
          </cell>
        </row>
        <row r="5510">
          <cell r="A5510">
            <v>17007</v>
          </cell>
          <cell r="B5510">
            <v>554</v>
          </cell>
        </row>
        <row r="5511">
          <cell r="A5511">
            <v>17007</v>
          </cell>
          <cell r="B5511">
            <v>554</v>
          </cell>
        </row>
        <row r="5512">
          <cell r="A5512">
            <v>17007</v>
          </cell>
          <cell r="B5512">
            <v>554</v>
          </cell>
        </row>
        <row r="5513">
          <cell r="A5513">
            <v>17007</v>
          </cell>
          <cell r="B5513">
            <v>554</v>
          </cell>
        </row>
        <row r="5514">
          <cell r="A5514">
            <v>17007</v>
          </cell>
          <cell r="B5514">
            <v>554</v>
          </cell>
        </row>
        <row r="5515">
          <cell r="A5515">
            <v>17007</v>
          </cell>
          <cell r="B5515">
            <v>554</v>
          </cell>
        </row>
        <row r="5516">
          <cell r="A5516">
            <v>17007</v>
          </cell>
          <cell r="B5516">
            <v>554</v>
          </cell>
        </row>
        <row r="5517">
          <cell r="A5517">
            <v>17007</v>
          </cell>
          <cell r="B5517">
            <v>554</v>
          </cell>
        </row>
        <row r="5518">
          <cell r="A5518">
            <v>17003</v>
          </cell>
          <cell r="B5518">
            <v>555</v>
          </cell>
        </row>
        <row r="5519">
          <cell r="A5519">
            <v>17003</v>
          </cell>
          <cell r="B5519">
            <v>555</v>
          </cell>
        </row>
        <row r="5520">
          <cell r="A5520">
            <v>17003</v>
          </cell>
          <cell r="B5520">
            <v>555</v>
          </cell>
        </row>
        <row r="5521">
          <cell r="A5521">
            <v>17003</v>
          </cell>
          <cell r="B5521">
            <v>555</v>
          </cell>
        </row>
        <row r="5522">
          <cell r="A5522">
            <v>17003</v>
          </cell>
          <cell r="B5522">
            <v>555</v>
          </cell>
        </row>
        <row r="5523">
          <cell r="A5523">
            <v>17003</v>
          </cell>
          <cell r="B5523">
            <v>555</v>
          </cell>
        </row>
        <row r="5524">
          <cell r="A5524">
            <v>17003</v>
          </cell>
          <cell r="B5524">
            <v>555</v>
          </cell>
        </row>
        <row r="5525">
          <cell r="A5525">
            <v>17003</v>
          </cell>
          <cell r="B5525">
            <v>555</v>
          </cell>
        </row>
        <row r="5526">
          <cell r="A5526">
            <v>17003</v>
          </cell>
          <cell r="B5526">
            <v>555</v>
          </cell>
        </row>
        <row r="5527">
          <cell r="A5527">
            <v>17003</v>
          </cell>
          <cell r="B5527">
            <v>555</v>
          </cell>
        </row>
        <row r="5528">
          <cell r="A5528">
            <v>17003</v>
          </cell>
          <cell r="B5528">
            <v>555</v>
          </cell>
        </row>
        <row r="5529">
          <cell r="A5529">
            <v>17003</v>
          </cell>
          <cell r="B5529">
            <v>555</v>
          </cell>
        </row>
        <row r="5530">
          <cell r="A5530">
            <v>17003</v>
          </cell>
          <cell r="B5530">
            <v>555</v>
          </cell>
        </row>
        <row r="5531">
          <cell r="A5531">
            <v>17003</v>
          </cell>
          <cell r="B5531">
            <v>555</v>
          </cell>
        </row>
        <row r="5532">
          <cell r="A5532">
            <v>17003</v>
          </cell>
          <cell r="B5532">
            <v>555</v>
          </cell>
        </row>
        <row r="5533">
          <cell r="A5533">
            <v>17003</v>
          </cell>
          <cell r="B5533">
            <v>555</v>
          </cell>
        </row>
        <row r="5534">
          <cell r="A5534">
            <v>17003</v>
          </cell>
          <cell r="B5534">
            <v>555</v>
          </cell>
        </row>
        <row r="5535">
          <cell r="A5535">
            <v>17003</v>
          </cell>
          <cell r="B5535">
            <v>555</v>
          </cell>
        </row>
        <row r="5536">
          <cell r="A5536">
            <v>17003</v>
          </cell>
          <cell r="B5536">
            <v>555</v>
          </cell>
        </row>
        <row r="5537">
          <cell r="A5537">
            <v>17003</v>
          </cell>
          <cell r="B5537">
            <v>555</v>
          </cell>
        </row>
        <row r="5538">
          <cell r="A5538">
            <v>17003</v>
          </cell>
          <cell r="B5538">
            <v>555</v>
          </cell>
        </row>
        <row r="5539">
          <cell r="A5539">
            <v>17003</v>
          </cell>
          <cell r="B5539">
            <v>555</v>
          </cell>
        </row>
        <row r="5540">
          <cell r="A5540">
            <v>17003</v>
          </cell>
          <cell r="B5540">
            <v>555</v>
          </cell>
        </row>
        <row r="5541">
          <cell r="A5541">
            <v>17003</v>
          </cell>
          <cell r="B5541">
            <v>555</v>
          </cell>
        </row>
        <row r="5542">
          <cell r="A5542">
            <v>17006</v>
          </cell>
          <cell r="B5542">
            <v>556</v>
          </cell>
        </row>
        <row r="5543">
          <cell r="A5543">
            <v>17006</v>
          </cell>
          <cell r="B5543">
            <v>556</v>
          </cell>
        </row>
        <row r="5544">
          <cell r="A5544">
            <v>17006</v>
          </cell>
          <cell r="B5544">
            <v>556</v>
          </cell>
        </row>
        <row r="5545">
          <cell r="A5545">
            <v>17006</v>
          </cell>
          <cell r="B5545">
            <v>556</v>
          </cell>
        </row>
        <row r="5546">
          <cell r="A5546">
            <v>17006</v>
          </cell>
          <cell r="B5546">
            <v>556</v>
          </cell>
        </row>
        <row r="5547">
          <cell r="A5547">
            <v>17006</v>
          </cell>
          <cell r="B5547">
            <v>556</v>
          </cell>
        </row>
        <row r="5548">
          <cell r="A5548">
            <v>17006</v>
          </cell>
          <cell r="B5548">
            <v>556</v>
          </cell>
        </row>
        <row r="5549">
          <cell r="A5549">
            <v>17006</v>
          </cell>
          <cell r="B5549">
            <v>556</v>
          </cell>
        </row>
        <row r="5550">
          <cell r="A5550">
            <v>17006</v>
          </cell>
          <cell r="B5550">
            <v>556</v>
          </cell>
        </row>
        <row r="5551">
          <cell r="A5551">
            <v>17006</v>
          </cell>
          <cell r="B5551">
            <v>556</v>
          </cell>
        </row>
        <row r="5552">
          <cell r="A5552">
            <v>17006</v>
          </cell>
          <cell r="B5552">
            <v>556</v>
          </cell>
        </row>
        <row r="5553">
          <cell r="A5553">
            <v>17004</v>
          </cell>
          <cell r="B5553">
            <v>557</v>
          </cell>
        </row>
        <row r="5554">
          <cell r="A5554">
            <v>17004</v>
          </cell>
          <cell r="B5554">
            <v>557</v>
          </cell>
        </row>
        <row r="5555">
          <cell r="A5555">
            <v>17004</v>
          </cell>
          <cell r="B5555">
            <v>557</v>
          </cell>
        </row>
        <row r="5556">
          <cell r="A5556">
            <v>17004</v>
          </cell>
          <cell r="B5556">
            <v>557</v>
          </cell>
        </row>
        <row r="5557">
          <cell r="A5557">
            <v>17004</v>
          </cell>
          <cell r="B5557">
            <v>557</v>
          </cell>
        </row>
        <row r="5558">
          <cell r="A5558">
            <v>17004</v>
          </cell>
          <cell r="B5558">
            <v>557</v>
          </cell>
        </row>
        <row r="5559">
          <cell r="A5559">
            <v>17004</v>
          </cell>
          <cell r="B5559">
            <v>557</v>
          </cell>
        </row>
        <row r="5560">
          <cell r="A5560">
            <v>17004</v>
          </cell>
          <cell r="B5560">
            <v>557</v>
          </cell>
        </row>
        <row r="5561">
          <cell r="A5561">
            <v>17004</v>
          </cell>
          <cell r="B5561">
            <v>557</v>
          </cell>
        </row>
        <row r="5562">
          <cell r="A5562">
            <v>17004</v>
          </cell>
          <cell r="B5562">
            <v>557</v>
          </cell>
        </row>
        <row r="5563">
          <cell r="A5563">
            <v>17004</v>
          </cell>
          <cell r="B5563">
            <v>557</v>
          </cell>
        </row>
        <row r="5564">
          <cell r="A5564">
            <v>17004</v>
          </cell>
          <cell r="B5564">
            <v>557</v>
          </cell>
        </row>
        <row r="5565">
          <cell r="A5565">
            <v>17004</v>
          </cell>
          <cell r="B5565">
            <v>557</v>
          </cell>
        </row>
        <row r="5566">
          <cell r="A5566">
            <v>15002</v>
          </cell>
          <cell r="B5566">
            <v>270</v>
          </cell>
        </row>
        <row r="5567">
          <cell r="A5567">
            <v>22003</v>
          </cell>
          <cell r="B5567">
            <v>329</v>
          </cell>
        </row>
        <row r="5568">
          <cell r="A5568">
            <v>42018</v>
          </cell>
          <cell r="B5568">
            <v>472</v>
          </cell>
        </row>
        <row r="5569">
          <cell r="A5569">
            <v>42019</v>
          </cell>
          <cell r="B5569">
            <v>460</v>
          </cell>
        </row>
        <row r="5570">
          <cell r="A5570">
            <v>43016</v>
          </cell>
          <cell r="B5570">
            <v>425</v>
          </cell>
        </row>
        <row r="5571">
          <cell r="A5571">
            <v>50005</v>
          </cell>
          <cell r="B5571">
            <v>225</v>
          </cell>
        </row>
        <row r="5572">
          <cell r="A5572" t="str">
            <v/>
          </cell>
          <cell r="B5572">
            <v>558</v>
          </cell>
        </row>
        <row r="5573">
          <cell r="A5573" t="str">
            <v/>
          </cell>
          <cell r="B5573">
            <v>559</v>
          </cell>
        </row>
        <row r="5574">
          <cell r="A5574" t="str">
            <v/>
          </cell>
          <cell r="B5574">
            <v>560</v>
          </cell>
        </row>
        <row r="5575">
          <cell r="A5575" t="str">
            <v/>
          </cell>
          <cell r="B5575">
            <v>561</v>
          </cell>
        </row>
        <row r="5576">
          <cell r="A5576" t="str">
            <v/>
          </cell>
          <cell r="B5576">
            <v>562</v>
          </cell>
        </row>
        <row r="5577">
          <cell r="A5577" t="str">
            <v/>
          </cell>
          <cell r="B5577">
            <v>563</v>
          </cell>
        </row>
        <row r="5578">
          <cell r="A5578" t="str">
            <v/>
          </cell>
          <cell r="B5578">
            <v>564</v>
          </cell>
        </row>
        <row r="5579">
          <cell r="A5579" t="str">
            <v/>
          </cell>
          <cell r="B5579">
            <v>565</v>
          </cell>
        </row>
        <row r="5580">
          <cell r="A5580" t="str">
            <v/>
          </cell>
          <cell r="B5580">
            <v>566</v>
          </cell>
        </row>
        <row r="5581">
          <cell r="A5581" t="str">
            <v/>
          </cell>
          <cell r="B5581">
            <v>567</v>
          </cell>
        </row>
        <row r="5582">
          <cell r="A5582" t="str">
            <v/>
          </cell>
          <cell r="B5582">
            <v>568</v>
          </cell>
        </row>
        <row r="5583">
          <cell r="A5583" t="str">
            <v/>
          </cell>
          <cell r="B5583">
            <v>569</v>
          </cell>
        </row>
        <row r="5584">
          <cell r="A5584" t="str">
            <v/>
          </cell>
          <cell r="B5584">
            <v>570</v>
          </cell>
        </row>
        <row r="5585">
          <cell r="A5585" t="str">
            <v/>
          </cell>
          <cell r="B5585">
            <v>571</v>
          </cell>
        </row>
        <row r="5586">
          <cell r="A5586" t="str">
            <v/>
          </cell>
          <cell r="B5586">
            <v>572</v>
          </cell>
        </row>
        <row r="5587">
          <cell r="A5587" t="str">
            <v/>
          </cell>
          <cell r="B5587">
            <v>573</v>
          </cell>
        </row>
        <row r="5588">
          <cell r="A5588" t="str">
            <v/>
          </cell>
          <cell r="B5588">
            <v>574</v>
          </cell>
        </row>
        <row r="5589">
          <cell r="A5589" t="str">
            <v/>
          </cell>
          <cell r="B5589">
            <v>575</v>
          </cell>
        </row>
        <row r="5590">
          <cell r="A5590" t="str">
            <v/>
          </cell>
          <cell r="B5590">
            <v>576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de dados - Nacional"/>
      <sheetName val="Países por ZT"/>
      <sheetName val="TD - Matriz"/>
      <sheetName val="Matriz OD - Internacional"/>
      <sheetName val="Entrevistas"/>
      <sheetName val="IBGE"/>
      <sheetName val="Fator multiplicador"/>
      <sheetName val="Zonas de trafego - Juan Pablo"/>
    </sheetNames>
    <sheetDataSet>
      <sheetData sheetId="0"/>
      <sheetData sheetId="1"/>
      <sheetData sheetId="2"/>
      <sheetData sheetId="3"/>
      <sheetData sheetId="4"/>
      <sheetData sheetId="5">
        <row r="2">
          <cell r="O2">
            <v>11001</v>
          </cell>
          <cell r="P2" t="str">
            <v>Porto Velho - RO</v>
          </cell>
        </row>
        <row r="3">
          <cell r="O3">
            <v>11002</v>
          </cell>
          <cell r="P3" t="str">
            <v>Guajará-Mirim - RO</v>
          </cell>
        </row>
        <row r="4">
          <cell r="O4">
            <v>11003</v>
          </cell>
          <cell r="P4" t="str">
            <v>Ariquemes - RO</v>
          </cell>
        </row>
        <row r="5">
          <cell r="O5">
            <v>11004</v>
          </cell>
          <cell r="P5" t="str">
            <v>Ji-Paraná - RO</v>
          </cell>
        </row>
        <row r="6">
          <cell r="O6">
            <v>11005</v>
          </cell>
          <cell r="P6" t="str">
            <v>Alvorada D'Oeste - RO</v>
          </cell>
        </row>
        <row r="7">
          <cell r="O7">
            <v>11006</v>
          </cell>
          <cell r="P7" t="str">
            <v>Cacoal - RO</v>
          </cell>
        </row>
        <row r="8">
          <cell r="O8">
            <v>11007</v>
          </cell>
          <cell r="P8" t="str">
            <v>Vilhena - RO</v>
          </cell>
        </row>
        <row r="9">
          <cell r="O9">
            <v>11008</v>
          </cell>
          <cell r="P9" t="str">
            <v>Colorado do Oeste - RO</v>
          </cell>
        </row>
        <row r="10">
          <cell r="O10">
            <v>12001</v>
          </cell>
          <cell r="P10" t="str">
            <v>Cruzeiro do Sul - AC</v>
          </cell>
        </row>
        <row r="11">
          <cell r="O11">
            <v>12002</v>
          </cell>
          <cell r="P11" t="str">
            <v>Tarauacá - AC</v>
          </cell>
        </row>
        <row r="12">
          <cell r="O12">
            <v>12003</v>
          </cell>
          <cell r="P12" t="str">
            <v>Sena Madureira - AC</v>
          </cell>
        </row>
        <row r="13">
          <cell r="O13">
            <v>12004</v>
          </cell>
          <cell r="P13" t="str">
            <v>Rio Branco - AC</v>
          </cell>
        </row>
        <row r="14">
          <cell r="O14">
            <v>12005</v>
          </cell>
          <cell r="P14" t="str">
            <v>Brasiléia - AC</v>
          </cell>
        </row>
        <row r="15">
          <cell r="O15">
            <v>13001</v>
          </cell>
          <cell r="P15" t="str">
            <v>Rio Negro - AM</v>
          </cell>
        </row>
        <row r="16">
          <cell r="O16">
            <v>13002</v>
          </cell>
          <cell r="P16" t="str">
            <v>Japurá - AM</v>
          </cell>
        </row>
        <row r="17">
          <cell r="O17">
            <v>13003</v>
          </cell>
          <cell r="P17" t="str">
            <v>Alto Solimões - AM</v>
          </cell>
        </row>
        <row r="18">
          <cell r="O18">
            <v>13004</v>
          </cell>
          <cell r="P18" t="str">
            <v>Juruá - AM</v>
          </cell>
        </row>
        <row r="19">
          <cell r="O19">
            <v>13005</v>
          </cell>
          <cell r="P19" t="str">
            <v>Tefé - AM</v>
          </cell>
        </row>
        <row r="20">
          <cell r="O20">
            <v>13006</v>
          </cell>
          <cell r="P20" t="str">
            <v>Coari - AM</v>
          </cell>
        </row>
        <row r="21">
          <cell r="O21">
            <v>13007</v>
          </cell>
          <cell r="P21" t="str">
            <v>Manaus - AM</v>
          </cell>
        </row>
        <row r="22">
          <cell r="O22">
            <v>13008</v>
          </cell>
          <cell r="P22" t="str">
            <v>Rio Preto da Eva - AM</v>
          </cell>
        </row>
        <row r="23">
          <cell r="O23">
            <v>13009</v>
          </cell>
          <cell r="P23" t="str">
            <v>Itacoatiara - AM</v>
          </cell>
        </row>
        <row r="24">
          <cell r="O24">
            <v>13010</v>
          </cell>
          <cell r="P24" t="str">
            <v>Parintins - AM</v>
          </cell>
        </row>
        <row r="25">
          <cell r="O25">
            <v>13011</v>
          </cell>
          <cell r="P25" t="str">
            <v>Boca do Acre - AM</v>
          </cell>
        </row>
        <row r="26">
          <cell r="O26">
            <v>13012</v>
          </cell>
          <cell r="P26" t="str">
            <v>Purus - AM</v>
          </cell>
        </row>
        <row r="27">
          <cell r="O27">
            <v>13013</v>
          </cell>
          <cell r="P27" t="str">
            <v>Madeira - AM</v>
          </cell>
        </row>
        <row r="28">
          <cell r="O28">
            <v>14001</v>
          </cell>
          <cell r="P28" t="str">
            <v>Boa Vista - RR</v>
          </cell>
        </row>
        <row r="29">
          <cell r="O29">
            <v>14002</v>
          </cell>
          <cell r="P29" t="str">
            <v>Nordeste de Roraima - RR</v>
          </cell>
        </row>
        <row r="30">
          <cell r="O30">
            <v>14003</v>
          </cell>
          <cell r="P30" t="str">
            <v>Caracaraí - RR</v>
          </cell>
        </row>
        <row r="31">
          <cell r="O31">
            <v>14004</v>
          </cell>
          <cell r="P31" t="str">
            <v>Sudeste de Roraima - RR</v>
          </cell>
        </row>
        <row r="32">
          <cell r="O32">
            <v>15001</v>
          </cell>
          <cell r="P32" t="str">
            <v>Óbidos - PA</v>
          </cell>
        </row>
        <row r="33">
          <cell r="O33">
            <v>15002</v>
          </cell>
          <cell r="P33" t="str">
            <v>Santarém - PA</v>
          </cell>
        </row>
        <row r="34">
          <cell r="O34">
            <v>15003</v>
          </cell>
          <cell r="P34" t="str">
            <v>Almeirim - PA</v>
          </cell>
        </row>
        <row r="35">
          <cell r="O35">
            <v>15004</v>
          </cell>
          <cell r="P35" t="str">
            <v>Portel - PA</v>
          </cell>
        </row>
        <row r="36">
          <cell r="O36">
            <v>15005</v>
          </cell>
          <cell r="P36" t="str">
            <v>Furos de Breves - PA</v>
          </cell>
        </row>
        <row r="37">
          <cell r="O37">
            <v>15006</v>
          </cell>
          <cell r="P37" t="str">
            <v>Arari - PA</v>
          </cell>
        </row>
        <row r="38">
          <cell r="O38">
            <v>15007</v>
          </cell>
          <cell r="P38" t="str">
            <v>Belém - PA</v>
          </cell>
        </row>
        <row r="39">
          <cell r="O39">
            <v>15008</v>
          </cell>
          <cell r="P39" t="str">
            <v>Castanhal - PA</v>
          </cell>
        </row>
        <row r="40">
          <cell r="O40">
            <v>15009</v>
          </cell>
          <cell r="P40" t="str">
            <v>Salgado - PA</v>
          </cell>
        </row>
        <row r="41">
          <cell r="O41">
            <v>15010</v>
          </cell>
          <cell r="P41" t="str">
            <v>Bragantina - PA</v>
          </cell>
        </row>
        <row r="42">
          <cell r="O42">
            <v>15011</v>
          </cell>
          <cell r="P42" t="str">
            <v>Cametá - PA</v>
          </cell>
        </row>
        <row r="43">
          <cell r="O43">
            <v>15012</v>
          </cell>
          <cell r="P43" t="str">
            <v>Tomé-Açu - PA</v>
          </cell>
        </row>
        <row r="44">
          <cell r="O44">
            <v>15013</v>
          </cell>
          <cell r="P44" t="str">
            <v>Guamá - PA</v>
          </cell>
        </row>
        <row r="45">
          <cell r="O45">
            <v>15014</v>
          </cell>
          <cell r="P45" t="str">
            <v>Itaituba - PA</v>
          </cell>
        </row>
        <row r="46">
          <cell r="O46">
            <v>15015</v>
          </cell>
          <cell r="P46" t="str">
            <v>Altamira - PA</v>
          </cell>
        </row>
        <row r="47">
          <cell r="O47">
            <v>15016</v>
          </cell>
          <cell r="P47" t="str">
            <v>Tucuruí - PA</v>
          </cell>
        </row>
        <row r="48">
          <cell r="O48">
            <v>15017</v>
          </cell>
          <cell r="P48" t="str">
            <v>Paragominas - PA</v>
          </cell>
        </row>
        <row r="49">
          <cell r="O49">
            <v>15018</v>
          </cell>
          <cell r="P49" t="str">
            <v>São Félix do Xingu - PA</v>
          </cell>
        </row>
        <row r="50">
          <cell r="O50">
            <v>15019</v>
          </cell>
          <cell r="P50" t="str">
            <v>Parauapebas - PA</v>
          </cell>
        </row>
        <row r="51">
          <cell r="O51">
            <v>15020</v>
          </cell>
          <cell r="P51" t="str">
            <v>Marabá - PA</v>
          </cell>
        </row>
        <row r="52">
          <cell r="O52">
            <v>15021</v>
          </cell>
          <cell r="P52" t="str">
            <v>Redenção - PA</v>
          </cell>
        </row>
        <row r="53">
          <cell r="O53">
            <v>15022</v>
          </cell>
          <cell r="P53" t="str">
            <v>Conceição do Araguaia - PA</v>
          </cell>
        </row>
        <row r="54">
          <cell r="O54">
            <v>16001</v>
          </cell>
          <cell r="P54" t="str">
            <v>Oiapoque - AP</v>
          </cell>
        </row>
        <row r="55">
          <cell r="O55">
            <v>16002</v>
          </cell>
          <cell r="P55" t="str">
            <v>Amapá - AP</v>
          </cell>
        </row>
        <row r="56">
          <cell r="O56">
            <v>16003</v>
          </cell>
          <cell r="P56" t="str">
            <v>Macapá - AP</v>
          </cell>
        </row>
        <row r="57">
          <cell r="O57">
            <v>16004</v>
          </cell>
          <cell r="P57" t="str">
            <v>Mazagão - AP</v>
          </cell>
        </row>
        <row r="58">
          <cell r="O58">
            <v>17001</v>
          </cell>
          <cell r="P58" t="str">
            <v>Bico do Papagaio - TO</v>
          </cell>
        </row>
        <row r="59">
          <cell r="O59">
            <v>17002</v>
          </cell>
          <cell r="P59" t="str">
            <v>Araguaína - TO</v>
          </cell>
        </row>
        <row r="60">
          <cell r="O60">
            <v>17003</v>
          </cell>
          <cell r="P60" t="str">
            <v>Miracema do Tocantins - TO</v>
          </cell>
        </row>
        <row r="61">
          <cell r="O61">
            <v>17004</v>
          </cell>
          <cell r="P61" t="str">
            <v>Rio Formoso - TO</v>
          </cell>
        </row>
        <row r="62">
          <cell r="O62">
            <v>17005</v>
          </cell>
          <cell r="P62" t="str">
            <v>Gurupi - TO</v>
          </cell>
        </row>
        <row r="63">
          <cell r="O63">
            <v>17006</v>
          </cell>
          <cell r="P63" t="str">
            <v>Porto Nacional - TO</v>
          </cell>
        </row>
        <row r="64">
          <cell r="O64">
            <v>17007</v>
          </cell>
          <cell r="P64" t="str">
            <v>Jalapão - TO</v>
          </cell>
        </row>
        <row r="65">
          <cell r="O65">
            <v>17008</v>
          </cell>
          <cell r="P65" t="str">
            <v>Dianópolis - TO</v>
          </cell>
        </row>
        <row r="66">
          <cell r="O66">
            <v>21001</v>
          </cell>
          <cell r="P66" t="str">
            <v>Litoral Ocidental Maranhense - MA</v>
          </cell>
        </row>
        <row r="67">
          <cell r="O67">
            <v>21002</v>
          </cell>
          <cell r="P67" t="str">
            <v>Aglomeração Urbana de São Luís - MA</v>
          </cell>
        </row>
        <row r="68">
          <cell r="O68">
            <v>21003</v>
          </cell>
          <cell r="P68" t="str">
            <v>Rosário - MA</v>
          </cell>
        </row>
        <row r="69">
          <cell r="O69">
            <v>21004</v>
          </cell>
          <cell r="P69" t="str">
            <v>Lençois Maranhenses - MA</v>
          </cell>
        </row>
        <row r="70">
          <cell r="O70">
            <v>21005</v>
          </cell>
          <cell r="P70" t="str">
            <v>Baixada Maranhense - MA</v>
          </cell>
        </row>
        <row r="71">
          <cell r="O71">
            <v>21006</v>
          </cell>
          <cell r="P71" t="str">
            <v>Itapecuru Mirim - MA</v>
          </cell>
        </row>
        <row r="72">
          <cell r="O72">
            <v>21007</v>
          </cell>
          <cell r="P72" t="str">
            <v>Gurupi - MA</v>
          </cell>
        </row>
        <row r="73">
          <cell r="O73">
            <v>21008</v>
          </cell>
          <cell r="P73" t="str">
            <v>Pindaré - MA</v>
          </cell>
        </row>
        <row r="74">
          <cell r="O74">
            <v>21009</v>
          </cell>
          <cell r="P74" t="str">
            <v>Imperatriz - MA</v>
          </cell>
        </row>
        <row r="75">
          <cell r="O75">
            <v>21010</v>
          </cell>
          <cell r="P75" t="str">
            <v>Médio Mearim - MA</v>
          </cell>
        </row>
        <row r="76">
          <cell r="O76">
            <v>21011</v>
          </cell>
          <cell r="P76" t="str">
            <v>Alto Mearim e Grajaú - MA</v>
          </cell>
        </row>
        <row r="77">
          <cell r="O77">
            <v>21012</v>
          </cell>
          <cell r="P77" t="str">
            <v>Presidente Dutra - MA</v>
          </cell>
        </row>
        <row r="78">
          <cell r="O78">
            <v>21013</v>
          </cell>
          <cell r="P78" t="str">
            <v>Baixo Parnaíba Maranhense - MA</v>
          </cell>
        </row>
        <row r="79">
          <cell r="O79">
            <v>21014</v>
          </cell>
          <cell r="P79" t="str">
            <v>Chapadinha - MA</v>
          </cell>
        </row>
        <row r="80">
          <cell r="O80">
            <v>21015</v>
          </cell>
          <cell r="P80" t="str">
            <v>Codó - MA</v>
          </cell>
        </row>
        <row r="81">
          <cell r="O81">
            <v>21016</v>
          </cell>
          <cell r="P81" t="str">
            <v>Coelho Neto - MA</v>
          </cell>
        </row>
        <row r="82">
          <cell r="O82">
            <v>21017</v>
          </cell>
          <cell r="P82" t="str">
            <v>Caxias - MA</v>
          </cell>
        </row>
        <row r="83">
          <cell r="O83">
            <v>21018</v>
          </cell>
          <cell r="P83" t="str">
            <v>Chapadas do Alto Itapecuru - MA</v>
          </cell>
        </row>
        <row r="84">
          <cell r="O84">
            <v>21019</v>
          </cell>
          <cell r="P84" t="str">
            <v>Porto Franco - MA</v>
          </cell>
        </row>
        <row r="85">
          <cell r="O85">
            <v>21020</v>
          </cell>
          <cell r="P85" t="str">
            <v>Gerais de Balsas - MA</v>
          </cell>
        </row>
        <row r="86">
          <cell r="O86">
            <v>21021</v>
          </cell>
          <cell r="P86" t="str">
            <v>Chapadas das Mangabeiras - MA</v>
          </cell>
        </row>
        <row r="87">
          <cell r="O87">
            <v>22001</v>
          </cell>
          <cell r="P87" t="str">
            <v>Baixo Parnaíba Piauiense - PI</v>
          </cell>
        </row>
        <row r="88">
          <cell r="O88">
            <v>22002</v>
          </cell>
          <cell r="P88" t="str">
            <v>Litoral Piauiense - PI</v>
          </cell>
        </row>
        <row r="89">
          <cell r="O89">
            <v>22003</v>
          </cell>
          <cell r="P89" t="str">
            <v>Teresina - PI</v>
          </cell>
        </row>
        <row r="90">
          <cell r="O90">
            <v>22004</v>
          </cell>
          <cell r="P90" t="str">
            <v>Campo Maior - PI</v>
          </cell>
        </row>
        <row r="91">
          <cell r="O91">
            <v>22005</v>
          </cell>
          <cell r="P91" t="str">
            <v>Médio Parnaíba Piauiense - PI</v>
          </cell>
        </row>
        <row r="92">
          <cell r="O92">
            <v>22006</v>
          </cell>
          <cell r="P92" t="str">
            <v>Valença do Piauí - PI</v>
          </cell>
        </row>
        <row r="93">
          <cell r="O93">
            <v>22007</v>
          </cell>
          <cell r="P93" t="str">
            <v>Alto Parnaíba Piauiense - PI</v>
          </cell>
        </row>
        <row r="94">
          <cell r="O94">
            <v>22008</v>
          </cell>
          <cell r="P94" t="str">
            <v>Bertolínia - PI</v>
          </cell>
        </row>
        <row r="95">
          <cell r="O95">
            <v>22009</v>
          </cell>
          <cell r="P95" t="str">
            <v>Floriano - PI</v>
          </cell>
        </row>
        <row r="96">
          <cell r="O96">
            <v>22010</v>
          </cell>
          <cell r="P96" t="str">
            <v>Alto Médio Gurguéia - PI</v>
          </cell>
        </row>
        <row r="97">
          <cell r="O97">
            <v>22011</v>
          </cell>
          <cell r="P97" t="str">
            <v>São Raimundo Nonato - PI</v>
          </cell>
        </row>
        <row r="98">
          <cell r="O98">
            <v>22012</v>
          </cell>
          <cell r="P98" t="str">
            <v>Chapadas do Extremo Sul Piauiense - PI</v>
          </cell>
        </row>
        <row r="99">
          <cell r="O99">
            <v>22013</v>
          </cell>
          <cell r="P99" t="str">
            <v>Picos - PI</v>
          </cell>
        </row>
        <row r="100">
          <cell r="O100">
            <v>22014</v>
          </cell>
          <cell r="P100" t="str">
            <v>Pio IX - PI</v>
          </cell>
        </row>
        <row r="101">
          <cell r="O101">
            <v>22015</v>
          </cell>
          <cell r="P101" t="str">
            <v>Alto Médio Canindé - PI</v>
          </cell>
        </row>
        <row r="102">
          <cell r="O102">
            <v>23001</v>
          </cell>
          <cell r="P102" t="str">
            <v>Litoral de Camocim e Acaraú - CE</v>
          </cell>
        </row>
        <row r="103">
          <cell r="O103">
            <v>23002</v>
          </cell>
          <cell r="P103" t="str">
            <v>Ibiapaba - CE</v>
          </cell>
        </row>
        <row r="104">
          <cell r="O104">
            <v>23003</v>
          </cell>
          <cell r="P104" t="str">
            <v>Coreaú - CE</v>
          </cell>
        </row>
        <row r="105">
          <cell r="O105">
            <v>23004</v>
          </cell>
          <cell r="P105" t="str">
            <v>Meruoca - CE</v>
          </cell>
        </row>
        <row r="106">
          <cell r="O106">
            <v>23005</v>
          </cell>
          <cell r="P106" t="str">
            <v>Sobral - CE</v>
          </cell>
        </row>
        <row r="107">
          <cell r="O107">
            <v>23006</v>
          </cell>
          <cell r="P107" t="str">
            <v>Ipu - CE</v>
          </cell>
        </row>
        <row r="108">
          <cell r="O108">
            <v>23007</v>
          </cell>
          <cell r="P108" t="str">
            <v>Santa Quitéria - CE</v>
          </cell>
        </row>
        <row r="109">
          <cell r="O109">
            <v>23008</v>
          </cell>
          <cell r="P109" t="str">
            <v>Itapipoca - CE</v>
          </cell>
        </row>
        <row r="110">
          <cell r="O110">
            <v>23009</v>
          </cell>
          <cell r="P110" t="str">
            <v>Baixo Curu - CE</v>
          </cell>
        </row>
        <row r="111">
          <cell r="O111">
            <v>23010</v>
          </cell>
          <cell r="P111" t="str">
            <v>Uruburetama - CE</v>
          </cell>
        </row>
        <row r="112">
          <cell r="O112">
            <v>23011</v>
          </cell>
          <cell r="P112" t="str">
            <v>Médio Curu - CE</v>
          </cell>
        </row>
        <row r="113">
          <cell r="O113">
            <v>23012</v>
          </cell>
          <cell r="P113" t="str">
            <v>Canindé - CE</v>
          </cell>
        </row>
        <row r="114">
          <cell r="O114">
            <v>23013</v>
          </cell>
          <cell r="P114" t="str">
            <v>Baturité - CE</v>
          </cell>
        </row>
        <row r="115">
          <cell r="O115">
            <v>23014</v>
          </cell>
          <cell r="P115" t="str">
            <v>Chorozinho - CE</v>
          </cell>
        </row>
        <row r="116">
          <cell r="O116">
            <v>23015</v>
          </cell>
          <cell r="P116" t="str">
            <v>Cascavel - CE</v>
          </cell>
        </row>
        <row r="117">
          <cell r="O117">
            <v>23016</v>
          </cell>
          <cell r="P117" t="str">
            <v>Fortaleza - CE</v>
          </cell>
        </row>
        <row r="118">
          <cell r="O118">
            <v>23017</v>
          </cell>
          <cell r="P118" t="str">
            <v>Pacajus - CE</v>
          </cell>
        </row>
        <row r="119">
          <cell r="O119">
            <v>23018</v>
          </cell>
          <cell r="P119" t="str">
            <v>Sertão de Cratéus - CE</v>
          </cell>
        </row>
        <row r="120">
          <cell r="O120">
            <v>23019</v>
          </cell>
          <cell r="P120" t="str">
            <v>Sertão de Quixeramobim - CE</v>
          </cell>
        </row>
        <row r="121">
          <cell r="O121">
            <v>23020</v>
          </cell>
          <cell r="P121" t="str">
            <v>Sertão de Inhamuns - CE</v>
          </cell>
        </row>
        <row r="122">
          <cell r="O122">
            <v>23021</v>
          </cell>
          <cell r="P122" t="str">
            <v>Sertão de Senador Pompeu - CE</v>
          </cell>
        </row>
        <row r="123">
          <cell r="O123">
            <v>23022</v>
          </cell>
          <cell r="P123" t="str">
            <v>Litoral de Aracati - CE</v>
          </cell>
        </row>
        <row r="124">
          <cell r="O124">
            <v>23023</v>
          </cell>
          <cell r="P124" t="str">
            <v>Baixo Jaguaribe - CE</v>
          </cell>
        </row>
        <row r="125">
          <cell r="O125">
            <v>23024</v>
          </cell>
          <cell r="P125" t="str">
            <v>Médio Jaguaribe - CE</v>
          </cell>
        </row>
        <row r="126">
          <cell r="O126">
            <v>23025</v>
          </cell>
          <cell r="P126" t="str">
            <v>Serra do Pereiro - CE</v>
          </cell>
        </row>
        <row r="127">
          <cell r="O127">
            <v>23026</v>
          </cell>
          <cell r="P127" t="str">
            <v>Iguatu - CE</v>
          </cell>
        </row>
        <row r="128">
          <cell r="O128">
            <v>23027</v>
          </cell>
          <cell r="P128" t="str">
            <v>Várzea Alegre - CE</v>
          </cell>
        </row>
        <row r="129">
          <cell r="O129">
            <v>23028</v>
          </cell>
          <cell r="P129" t="str">
            <v>Lavras da Mangabeira - CE</v>
          </cell>
        </row>
        <row r="130">
          <cell r="O130">
            <v>23029</v>
          </cell>
          <cell r="P130" t="str">
            <v>Chapada do Araripe - CE</v>
          </cell>
        </row>
        <row r="131">
          <cell r="O131">
            <v>23030</v>
          </cell>
          <cell r="P131" t="str">
            <v>Caririaçu - CE</v>
          </cell>
        </row>
        <row r="132">
          <cell r="O132">
            <v>23031</v>
          </cell>
          <cell r="P132" t="str">
            <v>Barro - CE</v>
          </cell>
        </row>
        <row r="133">
          <cell r="O133">
            <v>23032</v>
          </cell>
          <cell r="P133" t="str">
            <v>Cariri - CE</v>
          </cell>
        </row>
        <row r="134">
          <cell r="O134">
            <v>23033</v>
          </cell>
          <cell r="P134" t="str">
            <v>Brejo Santo - CE</v>
          </cell>
        </row>
        <row r="135">
          <cell r="O135">
            <v>24001</v>
          </cell>
          <cell r="P135" t="str">
            <v>Mossoró - RN</v>
          </cell>
        </row>
        <row r="136">
          <cell r="O136">
            <v>24002</v>
          </cell>
          <cell r="P136" t="str">
            <v>Chapada do Apodi - RN</v>
          </cell>
        </row>
        <row r="137">
          <cell r="O137">
            <v>24003</v>
          </cell>
          <cell r="P137" t="str">
            <v>Médio Oeste - RN</v>
          </cell>
        </row>
        <row r="138">
          <cell r="O138">
            <v>24004</v>
          </cell>
          <cell r="P138" t="str">
            <v>Vale do Açu - RN</v>
          </cell>
        </row>
        <row r="139">
          <cell r="O139">
            <v>24005</v>
          </cell>
          <cell r="P139" t="str">
            <v>Serra de São Miguel - RN</v>
          </cell>
        </row>
        <row r="140">
          <cell r="O140">
            <v>24006</v>
          </cell>
          <cell r="P140" t="str">
            <v>Pau dos Ferros - RN</v>
          </cell>
        </row>
        <row r="141">
          <cell r="O141">
            <v>24007</v>
          </cell>
          <cell r="P141" t="str">
            <v>Umarizal - RN</v>
          </cell>
        </row>
        <row r="142">
          <cell r="O142">
            <v>24008</v>
          </cell>
          <cell r="P142" t="str">
            <v>Macau - RN</v>
          </cell>
        </row>
        <row r="143">
          <cell r="O143">
            <v>24009</v>
          </cell>
          <cell r="P143" t="str">
            <v>Angicos - RN</v>
          </cell>
        </row>
        <row r="144">
          <cell r="O144">
            <v>24010</v>
          </cell>
          <cell r="P144" t="str">
            <v>Serra de Santana - RN</v>
          </cell>
        </row>
        <row r="145">
          <cell r="O145">
            <v>24011</v>
          </cell>
          <cell r="P145" t="str">
            <v>Seridó Ocidental - RN</v>
          </cell>
        </row>
        <row r="146">
          <cell r="O146">
            <v>24012</v>
          </cell>
          <cell r="P146" t="str">
            <v>Seridó Oriental - RN</v>
          </cell>
        </row>
        <row r="147">
          <cell r="O147">
            <v>24013</v>
          </cell>
          <cell r="P147" t="str">
            <v>Baixa Verde - RN</v>
          </cell>
        </row>
        <row r="148">
          <cell r="O148">
            <v>24014</v>
          </cell>
          <cell r="P148" t="str">
            <v>Borborema Potiguar - RN</v>
          </cell>
        </row>
        <row r="149">
          <cell r="O149">
            <v>24015</v>
          </cell>
          <cell r="P149" t="str">
            <v>Agreste Potiguar - RN</v>
          </cell>
        </row>
        <row r="150">
          <cell r="O150">
            <v>24016</v>
          </cell>
          <cell r="P150" t="str">
            <v>Litoral Nordeste - RN</v>
          </cell>
        </row>
        <row r="151">
          <cell r="O151">
            <v>24017</v>
          </cell>
          <cell r="P151" t="str">
            <v>Macaíba - RN</v>
          </cell>
        </row>
        <row r="152">
          <cell r="O152">
            <v>24018</v>
          </cell>
          <cell r="P152" t="str">
            <v>Natal - RN</v>
          </cell>
        </row>
        <row r="153">
          <cell r="O153">
            <v>24019</v>
          </cell>
          <cell r="P153" t="str">
            <v>Litoral Sul - RN</v>
          </cell>
        </row>
        <row r="154">
          <cell r="O154">
            <v>25001</v>
          </cell>
          <cell r="P154" t="str">
            <v>Catolé do Rocha - PB</v>
          </cell>
        </row>
        <row r="155">
          <cell r="O155">
            <v>25002</v>
          </cell>
          <cell r="P155" t="str">
            <v>Cajazeiras - PB</v>
          </cell>
        </row>
        <row r="156">
          <cell r="O156">
            <v>25003</v>
          </cell>
          <cell r="P156" t="str">
            <v>Sousa - PB</v>
          </cell>
        </row>
        <row r="157">
          <cell r="O157">
            <v>25004</v>
          </cell>
          <cell r="P157" t="str">
            <v>Patos - PB</v>
          </cell>
        </row>
        <row r="158">
          <cell r="O158">
            <v>25005</v>
          </cell>
          <cell r="P158" t="str">
            <v>Piancó - PB</v>
          </cell>
        </row>
        <row r="159">
          <cell r="O159">
            <v>25006</v>
          </cell>
          <cell r="P159" t="str">
            <v>Itaporanga - PB</v>
          </cell>
        </row>
        <row r="160">
          <cell r="O160">
            <v>25007</v>
          </cell>
          <cell r="P160" t="str">
            <v>Serra do Teixeira - PB</v>
          </cell>
        </row>
        <row r="161">
          <cell r="O161">
            <v>25008</v>
          </cell>
          <cell r="P161" t="str">
            <v>Seridó Ocidental Paraibano - PB</v>
          </cell>
        </row>
        <row r="162">
          <cell r="O162">
            <v>25009</v>
          </cell>
          <cell r="P162" t="str">
            <v>Seridó Oriental Paraibano - PB</v>
          </cell>
        </row>
        <row r="163">
          <cell r="O163">
            <v>25010</v>
          </cell>
          <cell r="P163" t="str">
            <v>Cariri Ocidental - PB</v>
          </cell>
        </row>
        <row r="164">
          <cell r="O164">
            <v>25011</v>
          </cell>
          <cell r="P164" t="str">
            <v>Cariri Oriental - PB</v>
          </cell>
        </row>
        <row r="165">
          <cell r="O165">
            <v>25012</v>
          </cell>
          <cell r="P165" t="str">
            <v>Curimataú Ocidental - PB</v>
          </cell>
        </row>
        <row r="166">
          <cell r="O166">
            <v>25013</v>
          </cell>
          <cell r="P166" t="str">
            <v>Curimataú Oriental - PB</v>
          </cell>
        </row>
        <row r="167">
          <cell r="O167">
            <v>25014</v>
          </cell>
          <cell r="P167" t="str">
            <v>Esperança - PB</v>
          </cell>
        </row>
        <row r="168">
          <cell r="O168">
            <v>25015</v>
          </cell>
          <cell r="P168" t="str">
            <v>Brejo Paraibano - PB</v>
          </cell>
        </row>
        <row r="169">
          <cell r="O169">
            <v>25016</v>
          </cell>
          <cell r="P169" t="str">
            <v>Guarabira - PB</v>
          </cell>
        </row>
        <row r="170">
          <cell r="O170">
            <v>25017</v>
          </cell>
          <cell r="P170" t="str">
            <v>Campina Grande - PB</v>
          </cell>
        </row>
        <row r="171">
          <cell r="O171">
            <v>25018</v>
          </cell>
          <cell r="P171" t="str">
            <v>Itabaiana - PB</v>
          </cell>
        </row>
        <row r="172">
          <cell r="O172">
            <v>25019</v>
          </cell>
          <cell r="P172" t="str">
            <v>Umbuzeiro - PB</v>
          </cell>
        </row>
        <row r="173">
          <cell r="O173">
            <v>25020</v>
          </cell>
          <cell r="P173" t="str">
            <v>Litoral Norte - PB</v>
          </cell>
        </row>
        <row r="174">
          <cell r="O174">
            <v>25021</v>
          </cell>
          <cell r="P174" t="str">
            <v>Sapé - PB</v>
          </cell>
        </row>
        <row r="175">
          <cell r="O175">
            <v>25022</v>
          </cell>
          <cell r="P175" t="str">
            <v>João Pessoa - PB</v>
          </cell>
        </row>
        <row r="176">
          <cell r="O176">
            <v>25023</v>
          </cell>
          <cell r="P176" t="str">
            <v>Litoral Sul - PB</v>
          </cell>
        </row>
        <row r="177">
          <cell r="O177">
            <v>26001</v>
          </cell>
          <cell r="P177" t="str">
            <v>Araripina - PE</v>
          </cell>
        </row>
        <row r="178">
          <cell r="O178">
            <v>26002</v>
          </cell>
          <cell r="P178" t="str">
            <v>Salgueiro - PE</v>
          </cell>
        </row>
        <row r="179">
          <cell r="O179">
            <v>26003</v>
          </cell>
          <cell r="P179" t="str">
            <v>Pajeú - PE</v>
          </cell>
        </row>
        <row r="180">
          <cell r="O180">
            <v>26004</v>
          </cell>
          <cell r="P180" t="str">
            <v>Sertão do Moxotó - PE</v>
          </cell>
        </row>
        <row r="181">
          <cell r="O181">
            <v>26005</v>
          </cell>
          <cell r="P181" t="str">
            <v>Petrolina - PE</v>
          </cell>
        </row>
        <row r="182">
          <cell r="O182">
            <v>26006</v>
          </cell>
          <cell r="P182" t="str">
            <v>Itaparica - PE</v>
          </cell>
        </row>
        <row r="183">
          <cell r="O183">
            <v>26007</v>
          </cell>
          <cell r="P183" t="str">
            <v>Vale do Ipanema - PE</v>
          </cell>
        </row>
        <row r="184">
          <cell r="O184">
            <v>26008</v>
          </cell>
          <cell r="P184" t="str">
            <v>Vale do Ipojuca - PE</v>
          </cell>
        </row>
        <row r="185">
          <cell r="O185">
            <v>26009</v>
          </cell>
          <cell r="P185" t="str">
            <v>Alto Capibaribe - PE</v>
          </cell>
        </row>
        <row r="186">
          <cell r="O186">
            <v>26010</v>
          </cell>
          <cell r="P186" t="str">
            <v>Médio Capibaribe - PE</v>
          </cell>
        </row>
        <row r="187">
          <cell r="O187">
            <v>26011</v>
          </cell>
          <cell r="P187" t="str">
            <v>Garanhuns - PE</v>
          </cell>
        </row>
        <row r="188">
          <cell r="O188">
            <v>26012</v>
          </cell>
          <cell r="P188" t="str">
            <v>Brejo Pernambucano - PE</v>
          </cell>
        </row>
        <row r="189">
          <cell r="O189">
            <v>26013</v>
          </cell>
          <cell r="P189" t="str">
            <v>Mata Setentrional Pernambucana - PE</v>
          </cell>
        </row>
        <row r="190">
          <cell r="O190">
            <v>26014</v>
          </cell>
          <cell r="P190" t="str">
            <v>Vitória de Santo Antão - PE</v>
          </cell>
        </row>
        <row r="191">
          <cell r="O191">
            <v>26015</v>
          </cell>
          <cell r="P191" t="str">
            <v>Mata Meridional Pernambucana - PE</v>
          </cell>
        </row>
        <row r="192">
          <cell r="O192">
            <v>26016</v>
          </cell>
          <cell r="P192" t="str">
            <v>Itamaracá - PE</v>
          </cell>
        </row>
        <row r="193">
          <cell r="O193">
            <v>26017</v>
          </cell>
          <cell r="P193" t="str">
            <v>Recife - PE</v>
          </cell>
        </row>
        <row r="194">
          <cell r="O194">
            <v>26018</v>
          </cell>
          <cell r="P194" t="str">
            <v>Suape - PE</v>
          </cell>
        </row>
        <row r="195">
          <cell r="O195">
            <v>26019</v>
          </cell>
          <cell r="P195" t="str">
            <v>Fernando de Noronha - PE</v>
          </cell>
        </row>
        <row r="196">
          <cell r="O196">
            <v>27001</v>
          </cell>
          <cell r="P196" t="str">
            <v>Serrana do Sertão Alagoano - AL</v>
          </cell>
        </row>
        <row r="197">
          <cell r="O197">
            <v>27002</v>
          </cell>
          <cell r="P197" t="str">
            <v>Alagoana do Sertão do São Francisco - AL</v>
          </cell>
        </row>
        <row r="198">
          <cell r="O198">
            <v>27003</v>
          </cell>
          <cell r="P198" t="str">
            <v>Santana do Ipanema - AL</v>
          </cell>
        </row>
        <row r="199">
          <cell r="O199">
            <v>27004</v>
          </cell>
          <cell r="P199" t="str">
            <v>Batalha - AL</v>
          </cell>
        </row>
        <row r="200">
          <cell r="O200">
            <v>27005</v>
          </cell>
          <cell r="P200" t="str">
            <v>Palmeira dos Índios - AL</v>
          </cell>
        </row>
        <row r="201">
          <cell r="O201">
            <v>27006</v>
          </cell>
          <cell r="P201" t="str">
            <v>Arapiraca - AL</v>
          </cell>
        </row>
        <row r="202">
          <cell r="O202">
            <v>27007</v>
          </cell>
          <cell r="P202" t="str">
            <v>Traipu - AL</v>
          </cell>
        </row>
        <row r="203">
          <cell r="O203">
            <v>27008</v>
          </cell>
          <cell r="P203" t="str">
            <v>Serrana dos Quilombos - AL</v>
          </cell>
        </row>
        <row r="204">
          <cell r="O204">
            <v>27009</v>
          </cell>
          <cell r="P204" t="str">
            <v>Mata Alagoana - AL</v>
          </cell>
        </row>
        <row r="205">
          <cell r="O205">
            <v>27010</v>
          </cell>
          <cell r="P205" t="str">
            <v>Litoral Norte Alagoano - AL</v>
          </cell>
        </row>
        <row r="206">
          <cell r="O206">
            <v>27011</v>
          </cell>
          <cell r="P206" t="str">
            <v>Maceió - AL</v>
          </cell>
        </row>
        <row r="207">
          <cell r="O207">
            <v>27012</v>
          </cell>
          <cell r="P207" t="str">
            <v>São Miguel dos Campos - AL</v>
          </cell>
        </row>
        <row r="208">
          <cell r="O208">
            <v>27013</v>
          </cell>
          <cell r="P208" t="str">
            <v>Penedo - AL</v>
          </cell>
        </row>
        <row r="209">
          <cell r="O209">
            <v>28001</v>
          </cell>
          <cell r="P209" t="str">
            <v>Sergipana do Sertão do São Francisco - SE</v>
          </cell>
        </row>
        <row r="210">
          <cell r="O210">
            <v>28002</v>
          </cell>
          <cell r="P210" t="str">
            <v>Carira - SE</v>
          </cell>
        </row>
        <row r="211">
          <cell r="O211">
            <v>28003</v>
          </cell>
          <cell r="P211" t="str">
            <v>Nossa Senhora das Dores - SE</v>
          </cell>
        </row>
        <row r="212">
          <cell r="O212">
            <v>28004</v>
          </cell>
          <cell r="P212" t="str">
            <v>Agreste de Itabaiana - SE</v>
          </cell>
        </row>
        <row r="213">
          <cell r="O213">
            <v>28005</v>
          </cell>
          <cell r="P213" t="str">
            <v>Tobias Barreto - SE</v>
          </cell>
        </row>
        <row r="214">
          <cell r="O214">
            <v>28006</v>
          </cell>
          <cell r="P214" t="str">
            <v>Agreste de Lagarto - SE</v>
          </cell>
        </row>
        <row r="215">
          <cell r="O215">
            <v>28007</v>
          </cell>
          <cell r="P215" t="str">
            <v>Propriá - SE</v>
          </cell>
        </row>
        <row r="216">
          <cell r="O216">
            <v>28008</v>
          </cell>
          <cell r="P216" t="str">
            <v>Cotinguiba - SE</v>
          </cell>
        </row>
        <row r="217">
          <cell r="O217">
            <v>28009</v>
          </cell>
          <cell r="P217" t="str">
            <v>Japaratuba - SE</v>
          </cell>
        </row>
        <row r="218">
          <cell r="O218">
            <v>28010</v>
          </cell>
          <cell r="P218" t="str">
            <v>Baixo Cotinguiba - SE</v>
          </cell>
        </row>
        <row r="219">
          <cell r="O219">
            <v>28011</v>
          </cell>
          <cell r="P219" t="str">
            <v>Aracaju - SE</v>
          </cell>
        </row>
        <row r="220">
          <cell r="O220">
            <v>28012</v>
          </cell>
          <cell r="P220" t="str">
            <v>Boquim - SE</v>
          </cell>
        </row>
        <row r="221">
          <cell r="O221">
            <v>28013</v>
          </cell>
          <cell r="P221" t="str">
            <v>Estância - SE</v>
          </cell>
        </row>
        <row r="222">
          <cell r="O222">
            <v>29001</v>
          </cell>
          <cell r="P222" t="str">
            <v>Barreiras - BA</v>
          </cell>
        </row>
        <row r="223">
          <cell r="O223">
            <v>29002</v>
          </cell>
          <cell r="P223" t="str">
            <v>Cotegipe - BA</v>
          </cell>
        </row>
        <row r="224">
          <cell r="O224">
            <v>29003</v>
          </cell>
          <cell r="P224" t="str">
            <v>Santa Maria da Vitória - BA</v>
          </cell>
        </row>
        <row r="225">
          <cell r="O225">
            <v>29004</v>
          </cell>
          <cell r="P225" t="str">
            <v>Juazeiro - BA</v>
          </cell>
        </row>
        <row r="226">
          <cell r="O226">
            <v>29005</v>
          </cell>
          <cell r="P226" t="str">
            <v>Paulo Afonso - BA</v>
          </cell>
        </row>
        <row r="227">
          <cell r="O227">
            <v>29006</v>
          </cell>
          <cell r="P227" t="str">
            <v>Barra - BA</v>
          </cell>
        </row>
        <row r="228">
          <cell r="O228">
            <v>29007</v>
          </cell>
          <cell r="P228" t="str">
            <v>Bom Jesus da Lapa - BA</v>
          </cell>
        </row>
        <row r="229">
          <cell r="O229">
            <v>29008</v>
          </cell>
          <cell r="P229" t="str">
            <v>Senhor do Bonfim - BA</v>
          </cell>
        </row>
        <row r="230">
          <cell r="O230">
            <v>29009</v>
          </cell>
          <cell r="P230" t="str">
            <v>Irecê - BA</v>
          </cell>
        </row>
        <row r="231">
          <cell r="O231">
            <v>29010</v>
          </cell>
          <cell r="P231" t="str">
            <v>Jacobina - BA</v>
          </cell>
        </row>
        <row r="232">
          <cell r="O232">
            <v>29011</v>
          </cell>
          <cell r="P232" t="str">
            <v>Itaberaba - BA</v>
          </cell>
        </row>
        <row r="233">
          <cell r="O233">
            <v>29012</v>
          </cell>
          <cell r="P233" t="str">
            <v>Feira de Santana - BA</v>
          </cell>
        </row>
        <row r="234">
          <cell r="O234">
            <v>29013</v>
          </cell>
          <cell r="P234" t="str">
            <v>Jeremoabo - BA</v>
          </cell>
        </row>
        <row r="235">
          <cell r="O235">
            <v>29014</v>
          </cell>
          <cell r="P235" t="str">
            <v>Euclides da Cunha - BA</v>
          </cell>
        </row>
        <row r="236">
          <cell r="O236">
            <v>29015</v>
          </cell>
          <cell r="P236" t="str">
            <v>Ribeira do Pombal - BA</v>
          </cell>
        </row>
        <row r="237">
          <cell r="O237">
            <v>29016</v>
          </cell>
          <cell r="P237" t="str">
            <v>Serrinha - BA</v>
          </cell>
        </row>
        <row r="238">
          <cell r="O238">
            <v>29017</v>
          </cell>
          <cell r="P238" t="str">
            <v>Alagoinhas - BA</v>
          </cell>
        </row>
        <row r="239">
          <cell r="O239">
            <v>29018</v>
          </cell>
          <cell r="P239" t="str">
            <v>Entre Rios - BA</v>
          </cell>
        </row>
        <row r="240">
          <cell r="O240">
            <v>29019</v>
          </cell>
          <cell r="P240" t="str">
            <v>Catu - BA</v>
          </cell>
        </row>
        <row r="241">
          <cell r="O241">
            <v>29020</v>
          </cell>
          <cell r="P241" t="str">
            <v>Santo Antônio de Jesus - BA</v>
          </cell>
        </row>
        <row r="242">
          <cell r="O242">
            <v>29021</v>
          </cell>
          <cell r="P242" t="str">
            <v>Salvador - BA</v>
          </cell>
        </row>
        <row r="243">
          <cell r="O243">
            <v>29022</v>
          </cell>
          <cell r="P243" t="str">
            <v>Boquira - BA</v>
          </cell>
        </row>
        <row r="244">
          <cell r="O244">
            <v>29023</v>
          </cell>
          <cell r="P244" t="str">
            <v>Seabra - BA</v>
          </cell>
        </row>
        <row r="245">
          <cell r="O245">
            <v>29024</v>
          </cell>
          <cell r="P245" t="str">
            <v>Jequié - BA</v>
          </cell>
        </row>
        <row r="246">
          <cell r="O246">
            <v>29025</v>
          </cell>
          <cell r="P246" t="str">
            <v>Livramento do Brumado - BA</v>
          </cell>
        </row>
        <row r="247">
          <cell r="O247">
            <v>29026</v>
          </cell>
          <cell r="P247" t="str">
            <v>Guanambi - BA</v>
          </cell>
        </row>
        <row r="248">
          <cell r="O248">
            <v>29027</v>
          </cell>
          <cell r="P248" t="str">
            <v>Brumado - BA</v>
          </cell>
        </row>
        <row r="249">
          <cell r="O249">
            <v>29028</v>
          </cell>
          <cell r="P249" t="str">
            <v>Vitória da Conquista - BA</v>
          </cell>
        </row>
        <row r="250">
          <cell r="O250">
            <v>29029</v>
          </cell>
          <cell r="P250" t="str">
            <v>Itapetinga - BA</v>
          </cell>
        </row>
        <row r="251">
          <cell r="O251">
            <v>29030</v>
          </cell>
          <cell r="P251" t="str">
            <v>Valença - BA</v>
          </cell>
        </row>
        <row r="252">
          <cell r="O252">
            <v>29031</v>
          </cell>
          <cell r="P252" t="str">
            <v>Ilhéus-Itabuna - BA</v>
          </cell>
        </row>
        <row r="253">
          <cell r="O253">
            <v>29032</v>
          </cell>
          <cell r="P253" t="str">
            <v>Porto Seguro - BA</v>
          </cell>
        </row>
        <row r="254">
          <cell r="O254">
            <v>31001</v>
          </cell>
          <cell r="P254" t="str">
            <v>Unaí - MG</v>
          </cell>
        </row>
        <row r="255">
          <cell r="O255">
            <v>31002</v>
          </cell>
          <cell r="P255" t="str">
            <v>Paracatu - MG</v>
          </cell>
        </row>
        <row r="256">
          <cell r="O256">
            <v>31003</v>
          </cell>
          <cell r="P256" t="str">
            <v>Januária - MG</v>
          </cell>
        </row>
        <row r="257">
          <cell r="O257">
            <v>31004</v>
          </cell>
          <cell r="P257" t="str">
            <v>Janaúba - MG</v>
          </cell>
        </row>
        <row r="258">
          <cell r="O258">
            <v>31005</v>
          </cell>
          <cell r="P258" t="str">
            <v>Salinas - MG</v>
          </cell>
        </row>
        <row r="259">
          <cell r="O259">
            <v>31006</v>
          </cell>
          <cell r="P259" t="str">
            <v>Pirapora - MG</v>
          </cell>
        </row>
        <row r="260">
          <cell r="O260">
            <v>31007</v>
          </cell>
          <cell r="P260" t="str">
            <v>Montes Claros - MG</v>
          </cell>
        </row>
        <row r="261">
          <cell r="O261">
            <v>31008</v>
          </cell>
          <cell r="P261" t="str">
            <v>Grão Mogol - MG</v>
          </cell>
        </row>
        <row r="262">
          <cell r="O262">
            <v>31009</v>
          </cell>
          <cell r="P262" t="str">
            <v>Bocaiúva - MG</v>
          </cell>
        </row>
        <row r="263">
          <cell r="O263">
            <v>31010</v>
          </cell>
          <cell r="P263" t="str">
            <v>Diamantina - MG</v>
          </cell>
        </row>
        <row r="264">
          <cell r="O264">
            <v>31011</v>
          </cell>
          <cell r="P264" t="str">
            <v>Capelinha - MG</v>
          </cell>
        </row>
        <row r="265">
          <cell r="O265">
            <v>31012</v>
          </cell>
          <cell r="P265" t="str">
            <v>Araçuaí - MG</v>
          </cell>
        </row>
        <row r="266">
          <cell r="O266">
            <v>31013</v>
          </cell>
          <cell r="P266" t="str">
            <v>Pedra Azul - MG</v>
          </cell>
        </row>
        <row r="267">
          <cell r="O267">
            <v>31014</v>
          </cell>
          <cell r="P267" t="str">
            <v>Almenara - MG</v>
          </cell>
        </row>
        <row r="268">
          <cell r="O268">
            <v>31015</v>
          </cell>
          <cell r="P268" t="str">
            <v>Teófilo Otoni - MG</v>
          </cell>
        </row>
        <row r="269">
          <cell r="O269">
            <v>31016</v>
          </cell>
          <cell r="P269" t="str">
            <v>Nanuque - MG</v>
          </cell>
        </row>
        <row r="270">
          <cell r="O270">
            <v>31017</v>
          </cell>
          <cell r="P270" t="str">
            <v>Ituiutaba - MG</v>
          </cell>
        </row>
        <row r="271">
          <cell r="O271">
            <v>31018</v>
          </cell>
          <cell r="P271" t="str">
            <v>Uberlândia - MG</v>
          </cell>
        </row>
        <row r="272">
          <cell r="O272">
            <v>31019</v>
          </cell>
          <cell r="P272" t="str">
            <v>Patrocínio - MG</v>
          </cell>
        </row>
        <row r="273">
          <cell r="O273">
            <v>31020</v>
          </cell>
          <cell r="P273" t="str">
            <v>Patos de Minas - MG</v>
          </cell>
        </row>
        <row r="274">
          <cell r="O274">
            <v>31021</v>
          </cell>
          <cell r="P274" t="str">
            <v>Frutal - MG</v>
          </cell>
        </row>
        <row r="275">
          <cell r="O275">
            <v>31022</v>
          </cell>
          <cell r="P275" t="str">
            <v>Uberaba - MG</v>
          </cell>
        </row>
        <row r="276">
          <cell r="O276">
            <v>31023</v>
          </cell>
          <cell r="P276" t="str">
            <v>Araxá - MG</v>
          </cell>
        </row>
        <row r="277">
          <cell r="O277">
            <v>31024</v>
          </cell>
          <cell r="P277" t="str">
            <v>Três Marias - MG</v>
          </cell>
        </row>
        <row r="278">
          <cell r="O278">
            <v>31025</v>
          </cell>
          <cell r="P278" t="str">
            <v>Curvelo - MG</v>
          </cell>
        </row>
        <row r="279">
          <cell r="O279">
            <v>31026</v>
          </cell>
          <cell r="P279" t="str">
            <v>Bom Despacho - MG</v>
          </cell>
        </row>
        <row r="280">
          <cell r="O280">
            <v>31027</v>
          </cell>
          <cell r="P280" t="str">
            <v>Sete Lagoas - MG</v>
          </cell>
        </row>
        <row r="281">
          <cell r="O281">
            <v>31028</v>
          </cell>
          <cell r="P281" t="str">
            <v>Conceição do Mato Dentro - MG</v>
          </cell>
        </row>
        <row r="282">
          <cell r="O282">
            <v>31029</v>
          </cell>
          <cell r="P282" t="str">
            <v>Pará de Minas - MG</v>
          </cell>
        </row>
        <row r="283">
          <cell r="O283">
            <v>31030</v>
          </cell>
          <cell r="P283" t="str">
            <v>Belo Horizonte - MG</v>
          </cell>
        </row>
        <row r="284">
          <cell r="O284">
            <v>31031</v>
          </cell>
          <cell r="P284" t="str">
            <v>Itabira - MG</v>
          </cell>
        </row>
        <row r="285">
          <cell r="O285">
            <v>31032</v>
          </cell>
          <cell r="P285" t="str">
            <v>Itaguara - MG</v>
          </cell>
        </row>
        <row r="286">
          <cell r="O286">
            <v>31033</v>
          </cell>
          <cell r="P286" t="str">
            <v>Ouro Preto - MG</v>
          </cell>
        </row>
        <row r="287">
          <cell r="O287">
            <v>31034</v>
          </cell>
          <cell r="P287" t="str">
            <v>Conselheiro Lafaiete - MG</v>
          </cell>
        </row>
        <row r="288">
          <cell r="O288">
            <v>31035</v>
          </cell>
          <cell r="P288" t="str">
            <v>Guanhães - MG</v>
          </cell>
        </row>
        <row r="289">
          <cell r="O289">
            <v>31036</v>
          </cell>
          <cell r="P289" t="str">
            <v>Peçanha - MG</v>
          </cell>
        </row>
        <row r="290">
          <cell r="O290">
            <v>31037</v>
          </cell>
          <cell r="P290" t="str">
            <v>Governador Valadares - MG</v>
          </cell>
        </row>
        <row r="291">
          <cell r="O291">
            <v>31038</v>
          </cell>
          <cell r="P291" t="str">
            <v>Mantena - MG</v>
          </cell>
        </row>
        <row r="292">
          <cell r="O292">
            <v>31039</v>
          </cell>
          <cell r="P292" t="str">
            <v>Ipatinga - MG</v>
          </cell>
        </row>
        <row r="293">
          <cell r="O293">
            <v>31040</v>
          </cell>
          <cell r="P293" t="str">
            <v>Caratinga - MG</v>
          </cell>
        </row>
        <row r="294">
          <cell r="O294">
            <v>31041</v>
          </cell>
          <cell r="P294" t="str">
            <v>Aimorés - MG</v>
          </cell>
        </row>
        <row r="295">
          <cell r="O295">
            <v>31042</v>
          </cell>
          <cell r="P295" t="str">
            <v>Piuí - MG</v>
          </cell>
        </row>
        <row r="296">
          <cell r="O296">
            <v>31043</v>
          </cell>
          <cell r="P296" t="str">
            <v>Divinópolis - MG</v>
          </cell>
        </row>
        <row r="297">
          <cell r="O297">
            <v>31044</v>
          </cell>
          <cell r="P297" t="str">
            <v>Formiga - MG</v>
          </cell>
        </row>
        <row r="298">
          <cell r="O298">
            <v>31045</v>
          </cell>
          <cell r="P298" t="str">
            <v>Campo Belo - MG</v>
          </cell>
        </row>
        <row r="299">
          <cell r="O299">
            <v>31046</v>
          </cell>
          <cell r="P299" t="str">
            <v>Oliveira - MG</v>
          </cell>
        </row>
        <row r="300">
          <cell r="O300">
            <v>31047</v>
          </cell>
          <cell r="P300" t="str">
            <v>Passos - MG</v>
          </cell>
        </row>
        <row r="301">
          <cell r="O301">
            <v>31048</v>
          </cell>
          <cell r="P301" t="str">
            <v>São Sebastião do Paraíso - MG</v>
          </cell>
        </row>
        <row r="302">
          <cell r="O302">
            <v>31049</v>
          </cell>
          <cell r="P302" t="str">
            <v>Alfenas - MG</v>
          </cell>
        </row>
        <row r="303">
          <cell r="O303">
            <v>31050</v>
          </cell>
          <cell r="P303" t="str">
            <v>Varginha - MG</v>
          </cell>
        </row>
        <row r="304">
          <cell r="O304">
            <v>31051</v>
          </cell>
          <cell r="P304" t="str">
            <v>Poços de Caldas - MG</v>
          </cell>
        </row>
        <row r="305">
          <cell r="O305">
            <v>31052</v>
          </cell>
          <cell r="P305" t="str">
            <v>Pouso Alegre - MG</v>
          </cell>
        </row>
        <row r="306">
          <cell r="O306">
            <v>31053</v>
          </cell>
          <cell r="P306" t="str">
            <v>Santa Rita do Sapucaí - MG</v>
          </cell>
        </row>
        <row r="307">
          <cell r="O307">
            <v>31054</v>
          </cell>
          <cell r="P307" t="str">
            <v>São Lourenço - MG</v>
          </cell>
        </row>
        <row r="308">
          <cell r="O308">
            <v>31055</v>
          </cell>
          <cell r="P308" t="str">
            <v>Andrelândia - MG</v>
          </cell>
        </row>
        <row r="309">
          <cell r="O309">
            <v>31056</v>
          </cell>
          <cell r="P309" t="str">
            <v>Itajubá - MG</v>
          </cell>
        </row>
        <row r="310">
          <cell r="O310">
            <v>31057</v>
          </cell>
          <cell r="P310" t="str">
            <v>Lavras - MG</v>
          </cell>
        </row>
        <row r="311">
          <cell r="O311">
            <v>31058</v>
          </cell>
          <cell r="P311" t="str">
            <v>São João Del Rei - MG</v>
          </cell>
        </row>
        <row r="312">
          <cell r="O312">
            <v>31059</v>
          </cell>
          <cell r="P312" t="str">
            <v>Barbacena - MG</v>
          </cell>
        </row>
        <row r="313">
          <cell r="O313">
            <v>31060</v>
          </cell>
          <cell r="P313" t="str">
            <v>Ponte Nova - MG</v>
          </cell>
        </row>
        <row r="314">
          <cell r="O314">
            <v>31061</v>
          </cell>
          <cell r="P314" t="str">
            <v>Manhuaçu - MG</v>
          </cell>
        </row>
        <row r="315">
          <cell r="O315">
            <v>31062</v>
          </cell>
          <cell r="P315" t="str">
            <v>Viçosa - MG</v>
          </cell>
        </row>
        <row r="316">
          <cell r="O316">
            <v>31063</v>
          </cell>
          <cell r="P316" t="str">
            <v>Muriaé - MG</v>
          </cell>
        </row>
        <row r="317">
          <cell r="O317">
            <v>31064</v>
          </cell>
          <cell r="P317" t="str">
            <v>Ubá - MG</v>
          </cell>
        </row>
        <row r="318">
          <cell r="O318">
            <v>31065</v>
          </cell>
          <cell r="P318" t="str">
            <v>Juiz de Fora - MG</v>
          </cell>
        </row>
        <row r="319">
          <cell r="O319">
            <v>31066</v>
          </cell>
          <cell r="P319" t="str">
            <v>Cataguases - MG</v>
          </cell>
        </row>
        <row r="320">
          <cell r="O320">
            <v>32001</v>
          </cell>
          <cell r="P320" t="str">
            <v>Barra de São Francisco - ES</v>
          </cell>
        </row>
        <row r="321">
          <cell r="O321">
            <v>32002</v>
          </cell>
          <cell r="P321" t="str">
            <v>Nova Venécia - ES</v>
          </cell>
        </row>
        <row r="322">
          <cell r="O322">
            <v>32003</v>
          </cell>
          <cell r="P322" t="str">
            <v>Colatina - ES</v>
          </cell>
        </row>
        <row r="323">
          <cell r="O323">
            <v>32004</v>
          </cell>
          <cell r="P323" t="str">
            <v>Montanha - ES</v>
          </cell>
        </row>
        <row r="324">
          <cell r="O324">
            <v>32005</v>
          </cell>
          <cell r="P324" t="str">
            <v>São Mateus - ES</v>
          </cell>
        </row>
        <row r="325">
          <cell r="O325">
            <v>32006</v>
          </cell>
          <cell r="P325" t="str">
            <v>Linhares - ES</v>
          </cell>
        </row>
        <row r="326">
          <cell r="O326">
            <v>32007</v>
          </cell>
          <cell r="P326" t="str">
            <v>Afonso Cláudio - ES</v>
          </cell>
        </row>
        <row r="327">
          <cell r="O327">
            <v>32008</v>
          </cell>
          <cell r="P327" t="str">
            <v>Santa Teresa - ES</v>
          </cell>
        </row>
        <row r="328">
          <cell r="O328">
            <v>32009</v>
          </cell>
          <cell r="P328" t="str">
            <v>Vitória - ES</v>
          </cell>
        </row>
        <row r="329">
          <cell r="O329">
            <v>32010</v>
          </cell>
          <cell r="P329" t="str">
            <v>Guarapari - ES</v>
          </cell>
        </row>
        <row r="330">
          <cell r="O330">
            <v>32011</v>
          </cell>
          <cell r="P330" t="str">
            <v>Alegre - ES</v>
          </cell>
        </row>
        <row r="331">
          <cell r="O331">
            <v>32012</v>
          </cell>
          <cell r="P331" t="str">
            <v>Cachoeiro de Itapemirim - ES</v>
          </cell>
        </row>
        <row r="332">
          <cell r="O332">
            <v>32013</v>
          </cell>
          <cell r="P332" t="str">
            <v>Itapemirim - ES</v>
          </cell>
        </row>
        <row r="333">
          <cell r="O333">
            <v>33001</v>
          </cell>
          <cell r="P333" t="str">
            <v>Itaperuna - RJ</v>
          </cell>
        </row>
        <row r="334">
          <cell r="O334">
            <v>33002</v>
          </cell>
          <cell r="P334" t="str">
            <v>Santo Antônio de Pádua - RJ</v>
          </cell>
        </row>
        <row r="335">
          <cell r="O335">
            <v>33003</v>
          </cell>
          <cell r="P335" t="str">
            <v>Campos dos Goytacazes - RJ</v>
          </cell>
        </row>
        <row r="336">
          <cell r="O336">
            <v>33004</v>
          </cell>
          <cell r="P336" t="str">
            <v>Macaé - RJ</v>
          </cell>
        </row>
        <row r="337">
          <cell r="O337">
            <v>33005</v>
          </cell>
          <cell r="P337" t="str">
            <v>Três Rios - RJ</v>
          </cell>
        </row>
        <row r="338">
          <cell r="O338">
            <v>33006</v>
          </cell>
          <cell r="P338" t="str">
            <v>Cantagalo-Cordeiro - RJ</v>
          </cell>
        </row>
        <row r="339">
          <cell r="O339">
            <v>33007</v>
          </cell>
          <cell r="P339" t="str">
            <v>Nova Friburgo - RJ</v>
          </cell>
        </row>
        <row r="340">
          <cell r="O340">
            <v>33008</v>
          </cell>
          <cell r="P340" t="str">
            <v>Santa Maria Madalena - RJ</v>
          </cell>
        </row>
        <row r="341">
          <cell r="O341">
            <v>33009</v>
          </cell>
          <cell r="P341" t="str">
            <v>Bacia de São João - RJ</v>
          </cell>
        </row>
        <row r="342">
          <cell r="O342">
            <v>33010</v>
          </cell>
          <cell r="P342" t="str">
            <v>Lagos - RJ</v>
          </cell>
        </row>
        <row r="343">
          <cell r="O343">
            <v>33011</v>
          </cell>
          <cell r="P343" t="str">
            <v>Vale do Paraíba Fluminense - RJ</v>
          </cell>
        </row>
        <row r="344">
          <cell r="O344">
            <v>33012</v>
          </cell>
          <cell r="P344" t="str">
            <v>Barra do Piraí - RJ</v>
          </cell>
        </row>
        <row r="345">
          <cell r="O345">
            <v>33013</v>
          </cell>
          <cell r="P345" t="str">
            <v>Baía da Ilha Grande - RJ</v>
          </cell>
        </row>
        <row r="346">
          <cell r="O346">
            <v>33014</v>
          </cell>
          <cell r="P346" t="str">
            <v>Vassouras - RJ</v>
          </cell>
        </row>
        <row r="347">
          <cell r="O347">
            <v>33015</v>
          </cell>
          <cell r="P347" t="str">
            <v>Serrana - RJ</v>
          </cell>
        </row>
        <row r="348">
          <cell r="O348">
            <v>33016</v>
          </cell>
          <cell r="P348" t="str">
            <v>Macacu-Caceribu - RJ</v>
          </cell>
        </row>
        <row r="349">
          <cell r="O349">
            <v>33017</v>
          </cell>
          <cell r="P349" t="str">
            <v>Itaguaí - RJ</v>
          </cell>
        </row>
        <row r="350">
          <cell r="O350">
            <v>33018</v>
          </cell>
          <cell r="P350" t="str">
            <v>Rio de Janeiro - RJ</v>
          </cell>
        </row>
        <row r="351">
          <cell r="O351">
            <v>35001</v>
          </cell>
          <cell r="P351" t="str">
            <v>Jales - SP</v>
          </cell>
        </row>
        <row r="352">
          <cell r="O352">
            <v>35002</v>
          </cell>
          <cell r="P352" t="str">
            <v>Fernandópolis - SP</v>
          </cell>
        </row>
        <row r="353">
          <cell r="O353">
            <v>35003</v>
          </cell>
          <cell r="P353" t="str">
            <v>Votuporanga - SP</v>
          </cell>
        </row>
        <row r="354">
          <cell r="O354">
            <v>35004</v>
          </cell>
          <cell r="P354" t="str">
            <v>São José do Rio Preto - SP</v>
          </cell>
        </row>
        <row r="355">
          <cell r="O355">
            <v>35005</v>
          </cell>
          <cell r="P355" t="str">
            <v>Catanduva - SP</v>
          </cell>
        </row>
        <row r="356">
          <cell r="O356">
            <v>35006</v>
          </cell>
          <cell r="P356" t="str">
            <v>Auriflama - SP</v>
          </cell>
        </row>
        <row r="357">
          <cell r="O357">
            <v>35007</v>
          </cell>
          <cell r="P357" t="str">
            <v>Nhandeara - SP</v>
          </cell>
        </row>
        <row r="358">
          <cell r="O358">
            <v>35008</v>
          </cell>
          <cell r="P358" t="str">
            <v>Novo Horizonte - SP</v>
          </cell>
        </row>
        <row r="359">
          <cell r="O359">
            <v>35009</v>
          </cell>
          <cell r="P359" t="str">
            <v>Barretos - SP</v>
          </cell>
        </row>
        <row r="360">
          <cell r="O360">
            <v>35010</v>
          </cell>
          <cell r="P360" t="str">
            <v>São Joaquim da Barra - SP</v>
          </cell>
        </row>
        <row r="361">
          <cell r="O361">
            <v>35011</v>
          </cell>
          <cell r="P361" t="str">
            <v>Ituverava - SP</v>
          </cell>
        </row>
        <row r="362">
          <cell r="O362">
            <v>35012</v>
          </cell>
          <cell r="P362" t="str">
            <v>Franca - SP</v>
          </cell>
        </row>
        <row r="363">
          <cell r="O363">
            <v>35013</v>
          </cell>
          <cell r="P363" t="str">
            <v>Jaboticabal - SP</v>
          </cell>
        </row>
        <row r="364">
          <cell r="O364">
            <v>35014</v>
          </cell>
          <cell r="P364" t="str">
            <v>Ribeirão Preto - SP</v>
          </cell>
        </row>
        <row r="365">
          <cell r="O365">
            <v>35015</v>
          </cell>
          <cell r="P365" t="str">
            <v>Batatais - SP</v>
          </cell>
        </row>
        <row r="366">
          <cell r="O366">
            <v>35016</v>
          </cell>
          <cell r="P366" t="str">
            <v>Andradina - SP</v>
          </cell>
        </row>
        <row r="367">
          <cell r="O367">
            <v>35017</v>
          </cell>
          <cell r="P367" t="str">
            <v>Araçatuba - SP</v>
          </cell>
        </row>
        <row r="368">
          <cell r="O368">
            <v>35018</v>
          </cell>
          <cell r="P368" t="str">
            <v>Birigui - SP</v>
          </cell>
        </row>
        <row r="369">
          <cell r="O369">
            <v>35019</v>
          </cell>
          <cell r="P369" t="str">
            <v>Lins - SP</v>
          </cell>
        </row>
        <row r="370">
          <cell r="O370">
            <v>35020</v>
          </cell>
          <cell r="P370" t="str">
            <v>Bauru - SP</v>
          </cell>
        </row>
        <row r="371">
          <cell r="O371">
            <v>35021</v>
          </cell>
          <cell r="P371" t="str">
            <v>Jaú - SP</v>
          </cell>
        </row>
        <row r="372">
          <cell r="O372">
            <v>35022</v>
          </cell>
          <cell r="P372" t="str">
            <v>Avaré - SP</v>
          </cell>
        </row>
        <row r="373">
          <cell r="O373">
            <v>35023</v>
          </cell>
          <cell r="P373" t="str">
            <v>Botucatu - SP</v>
          </cell>
        </row>
        <row r="374">
          <cell r="O374">
            <v>35024</v>
          </cell>
          <cell r="P374" t="str">
            <v>Araraquara - SP</v>
          </cell>
        </row>
        <row r="375">
          <cell r="O375">
            <v>35025</v>
          </cell>
          <cell r="P375" t="str">
            <v>São Carlos - SP</v>
          </cell>
        </row>
        <row r="376">
          <cell r="O376">
            <v>35026</v>
          </cell>
          <cell r="P376" t="str">
            <v>Rio Claro - SP</v>
          </cell>
        </row>
        <row r="377">
          <cell r="O377">
            <v>35027</v>
          </cell>
          <cell r="P377" t="str">
            <v>Limeira - SP</v>
          </cell>
        </row>
        <row r="378">
          <cell r="O378">
            <v>35028</v>
          </cell>
          <cell r="P378" t="str">
            <v>Piracicaba - SP</v>
          </cell>
        </row>
        <row r="379">
          <cell r="O379">
            <v>35029</v>
          </cell>
          <cell r="P379" t="str">
            <v>Pirassununga - SP</v>
          </cell>
        </row>
        <row r="380">
          <cell r="O380">
            <v>35030</v>
          </cell>
          <cell r="P380" t="str">
            <v>São João da Boa Vista - SP</v>
          </cell>
        </row>
        <row r="381">
          <cell r="O381">
            <v>35031</v>
          </cell>
          <cell r="P381" t="str">
            <v>Moji Mirim - SP</v>
          </cell>
        </row>
        <row r="382">
          <cell r="O382">
            <v>35032</v>
          </cell>
          <cell r="P382" t="str">
            <v>Campinas - SP</v>
          </cell>
        </row>
        <row r="383">
          <cell r="O383">
            <v>35033</v>
          </cell>
          <cell r="P383" t="str">
            <v>Amparo - SP</v>
          </cell>
        </row>
        <row r="384">
          <cell r="O384">
            <v>35034</v>
          </cell>
          <cell r="P384" t="str">
            <v>Dracena - SP</v>
          </cell>
        </row>
        <row r="385">
          <cell r="O385">
            <v>35035</v>
          </cell>
          <cell r="P385" t="str">
            <v>Adamantina - SP</v>
          </cell>
        </row>
        <row r="386">
          <cell r="O386">
            <v>35036</v>
          </cell>
          <cell r="P386" t="str">
            <v>Presidente Prudente - SP</v>
          </cell>
        </row>
        <row r="387">
          <cell r="O387">
            <v>35037</v>
          </cell>
          <cell r="P387" t="str">
            <v>Tupã - SP</v>
          </cell>
        </row>
        <row r="388">
          <cell r="O388">
            <v>35038</v>
          </cell>
          <cell r="P388" t="str">
            <v>Marília - SP</v>
          </cell>
        </row>
        <row r="389">
          <cell r="O389">
            <v>35039</v>
          </cell>
          <cell r="P389" t="str">
            <v>Assis - SP</v>
          </cell>
        </row>
        <row r="390">
          <cell r="O390">
            <v>35040</v>
          </cell>
          <cell r="P390" t="str">
            <v>Ourinhos - SP</v>
          </cell>
        </row>
        <row r="391">
          <cell r="O391">
            <v>35041</v>
          </cell>
          <cell r="P391" t="str">
            <v>Itapeva - SP</v>
          </cell>
        </row>
        <row r="392">
          <cell r="O392">
            <v>35042</v>
          </cell>
          <cell r="P392" t="str">
            <v>Itapetininga - SP</v>
          </cell>
        </row>
        <row r="393">
          <cell r="O393">
            <v>35043</v>
          </cell>
          <cell r="P393" t="str">
            <v>Tatuí - SP</v>
          </cell>
        </row>
        <row r="394">
          <cell r="O394">
            <v>35044</v>
          </cell>
          <cell r="P394" t="str">
            <v>Capão Bonito - SP</v>
          </cell>
        </row>
        <row r="395">
          <cell r="O395">
            <v>35045</v>
          </cell>
          <cell r="P395" t="str">
            <v>Piedade - SP</v>
          </cell>
        </row>
        <row r="396">
          <cell r="O396">
            <v>35046</v>
          </cell>
          <cell r="P396" t="str">
            <v>Sorocaba - SP</v>
          </cell>
        </row>
        <row r="397">
          <cell r="O397">
            <v>35047</v>
          </cell>
          <cell r="P397" t="str">
            <v>Jundiaí - SP</v>
          </cell>
        </row>
        <row r="398">
          <cell r="O398">
            <v>35048</v>
          </cell>
          <cell r="P398" t="str">
            <v>Bragança Paulista - SP</v>
          </cell>
        </row>
        <row r="399">
          <cell r="O399">
            <v>35049</v>
          </cell>
          <cell r="P399" t="str">
            <v>Campos do Jordão - SP</v>
          </cell>
        </row>
        <row r="400">
          <cell r="O400">
            <v>35050</v>
          </cell>
          <cell r="P400" t="str">
            <v>São José dos Campos - SP</v>
          </cell>
        </row>
        <row r="401">
          <cell r="O401">
            <v>35051</v>
          </cell>
          <cell r="P401" t="str">
            <v>Guaratinguetá - SP</v>
          </cell>
        </row>
        <row r="402">
          <cell r="O402">
            <v>35052</v>
          </cell>
          <cell r="P402" t="str">
            <v>Bananal - SP</v>
          </cell>
        </row>
        <row r="403">
          <cell r="O403">
            <v>35053</v>
          </cell>
          <cell r="P403" t="str">
            <v>Paraibuna/Paraitinga - SP</v>
          </cell>
        </row>
        <row r="404">
          <cell r="O404">
            <v>35054</v>
          </cell>
          <cell r="P404" t="str">
            <v>Caraguatatuba - SP</v>
          </cell>
        </row>
        <row r="405">
          <cell r="O405">
            <v>35055</v>
          </cell>
          <cell r="P405" t="str">
            <v>Registro - SP</v>
          </cell>
        </row>
        <row r="406">
          <cell r="O406">
            <v>35056</v>
          </cell>
          <cell r="P406" t="str">
            <v>Itanhaém - SP</v>
          </cell>
        </row>
        <row r="407">
          <cell r="O407">
            <v>35057</v>
          </cell>
          <cell r="P407" t="str">
            <v>Osasco - SP</v>
          </cell>
        </row>
        <row r="408">
          <cell r="O408">
            <v>35058</v>
          </cell>
          <cell r="P408" t="str">
            <v>Franco da Rocha - SP</v>
          </cell>
        </row>
        <row r="409">
          <cell r="O409">
            <v>35059</v>
          </cell>
          <cell r="P409" t="str">
            <v>Guarulhos - SP</v>
          </cell>
        </row>
        <row r="410">
          <cell r="O410">
            <v>35060</v>
          </cell>
          <cell r="P410" t="str">
            <v>Itapecerica da Serra - SP</v>
          </cell>
        </row>
        <row r="411">
          <cell r="O411">
            <v>35061</v>
          </cell>
          <cell r="P411" t="str">
            <v>São Paulo - SP</v>
          </cell>
        </row>
        <row r="412">
          <cell r="O412">
            <v>35062</v>
          </cell>
          <cell r="P412" t="str">
            <v>Mogi das Cruzes - SP</v>
          </cell>
        </row>
        <row r="413">
          <cell r="O413">
            <v>35063</v>
          </cell>
          <cell r="P413" t="str">
            <v>Santos - SP</v>
          </cell>
        </row>
        <row r="414">
          <cell r="O414">
            <v>41001</v>
          </cell>
          <cell r="P414" t="str">
            <v>Paranavaí - PR</v>
          </cell>
        </row>
        <row r="415">
          <cell r="O415">
            <v>41002</v>
          </cell>
          <cell r="P415" t="str">
            <v>Umuarama - PR</v>
          </cell>
        </row>
        <row r="416">
          <cell r="O416">
            <v>41003</v>
          </cell>
          <cell r="P416" t="str">
            <v>Cianorte - PR</v>
          </cell>
        </row>
        <row r="417">
          <cell r="O417">
            <v>41004</v>
          </cell>
          <cell r="P417" t="str">
            <v>Goioerê - PR</v>
          </cell>
        </row>
        <row r="418">
          <cell r="O418">
            <v>41005</v>
          </cell>
          <cell r="P418" t="str">
            <v>Campo Mourão - PR</v>
          </cell>
        </row>
        <row r="419">
          <cell r="O419">
            <v>41006</v>
          </cell>
          <cell r="P419" t="str">
            <v>Astorga - PR</v>
          </cell>
        </row>
        <row r="420">
          <cell r="O420">
            <v>41007</v>
          </cell>
          <cell r="P420" t="str">
            <v>Porecatu - PR</v>
          </cell>
        </row>
        <row r="421">
          <cell r="O421">
            <v>41008</v>
          </cell>
          <cell r="P421" t="str">
            <v>Floraí - PR</v>
          </cell>
        </row>
        <row r="422">
          <cell r="O422">
            <v>41009</v>
          </cell>
          <cell r="P422" t="str">
            <v>Maringá - PR</v>
          </cell>
        </row>
        <row r="423">
          <cell r="O423">
            <v>41010</v>
          </cell>
          <cell r="P423" t="str">
            <v>Apucarana - PR</v>
          </cell>
        </row>
        <row r="424">
          <cell r="O424">
            <v>41011</v>
          </cell>
          <cell r="P424" t="str">
            <v>Londrina - PR</v>
          </cell>
        </row>
        <row r="425">
          <cell r="O425">
            <v>41012</v>
          </cell>
          <cell r="P425" t="str">
            <v>Faxinal - PR</v>
          </cell>
        </row>
        <row r="426">
          <cell r="O426">
            <v>41013</v>
          </cell>
          <cell r="P426" t="str">
            <v>Ivaiporã - PR</v>
          </cell>
        </row>
        <row r="427">
          <cell r="O427">
            <v>41014</v>
          </cell>
          <cell r="P427" t="str">
            <v>Assaí - PR</v>
          </cell>
        </row>
        <row r="428">
          <cell r="O428">
            <v>41015</v>
          </cell>
          <cell r="P428" t="str">
            <v>Cornélio Procópio - PR</v>
          </cell>
        </row>
        <row r="429">
          <cell r="O429">
            <v>41016</v>
          </cell>
          <cell r="P429" t="str">
            <v>Jacarezinho - PR</v>
          </cell>
        </row>
        <row r="430">
          <cell r="O430">
            <v>41017</v>
          </cell>
          <cell r="P430" t="str">
            <v>Ibaiti - PR</v>
          </cell>
        </row>
        <row r="431">
          <cell r="O431">
            <v>41018</v>
          </cell>
          <cell r="P431" t="str">
            <v>Wenceslau Braz - PR</v>
          </cell>
        </row>
        <row r="432">
          <cell r="O432">
            <v>41019</v>
          </cell>
          <cell r="P432" t="str">
            <v>Telêmaco Borba - PR</v>
          </cell>
        </row>
        <row r="433">
          <cell r="O433">
            <v>41020</v>
          </cell>
          <cell r="P433" t="str">
            <v>Jaguariaíva - PR</v>
          </cell>
        </row>
        <row r="434">
          <cell r="O434">
            <v>41021</v>
          </cell>
          <cell r="P434" t="str">
            <v>Ponta Grossa - PR</v>
          </cell>
        </row>
        <row r="435">
          <cell r="O435">
            <v>41022</v>
          </cell>
          <cell r="P435" t="str">
            <v>Toledo - PR</v>
          </cell>
        </row>
        <row r="436">
          <cell r="O436">
            <v>41023</v>
          </cell>
          <cell r="P436" t="str">
            <v>Cascavel - PR</v>
          </cell>
        </row>
        <row r="437">
          <cell r="O437">
            <v>41024</v>
          </cell>
          <cell r="P437" t="str">
            <v>Foz do Iguaçu - PR</v>
          </cell>
        </row>
        <row r="438">
          <cell r="O438">
            <v>41025</v>
          </cell>
          <cell r="P438" t="str">
            <v>Capanema - PR</v>
          </cell>
        </row>
        <row r="439">
          <cell r="O439">
            <v>41026</v>
          </cell>
          <cell r="P439" t="str">
            <v>Francisco Beltrão - PR</v>
          </cell>
        </row>
        <row r="440">
          <cell r="O440">
            <v>41027</v>
          </cell>
          <cell r="P440" t="str">
            <v>Pato Branco - PR</v>
          </cell>
        </row>
        <row r="441">
          <cell r="O441">
            <v>41028</v>
          </cell>
          <cell r="P441" t="str">
            <v>Pitanga - PR</v>
          </cell>
        </row>
        <row r="442">
          <cell r="O442">
            <v>41029</v>
          </cell>
          <cell r="P442" t="str">
            <v>Guarapuava - PR</v>
          </cell>
        </row>
        <row r="443">
          <cell r="O443">
            <v>41030</v>
          </cell>
          <cell r="P443" t="str">
            <v>Palmas - PR</v>
          </cell>
        </row>
        <row r="444">
          <cell r="O444">
            <v>41031</v>
          </cell>
          <cell r="P444" t="str">
            <v>Prudentópolis - PR</v>
          </cell>
        </row>
        <row r="445">
          <cell r="O445">
            <v>41032</v>
          </cell>
          <cell r="P445" t="str">
            <v>Irati - PR</v>
          </cell>
        </row>
        <row r="446">
          <cell r="O446">
            <v>41033</v>
          </cell>
          <cell r="P446" t="str">
            <v>União da Vitória - PR</v>
          </cell>
        </row>
        <row r="447">
          <cell r="O447">
            <v>41034</v>
          </cell>
          <cell r="P447" t="str">
            <v>São Mateus do Sul - PR</v>
          </cell>
        </row>
        <row r="448">
          <cell r="O448">
            <v>41035</v>
          </cell>
          <cell r="P448" t="str">
            <v>Cerro Azul - PR</v>
          </cell>
        </row>
        <row r="449">
          <cell r="O449">
            <v>41036</v>
          </cell>
          <cell r="P449" t="str">
            <v>Lapa - PR</v>
          </cell>
        </row>
        <row r="450">
          <cell r="O450">
            <v>41037</v>
          </cell>
          <cell r="P450" t="str">
            <v>Curitiba - PR</v>
          </cell>
        </row>
        <row r="451">
          <cell r="O451">
            <v>41038</v>
          </cell>
          <cell r="P451" t="str">
            <v>Paranaguá - PR</v>
          </cell>
        </row>
        <row r="452">
          <cell r="O452">
            <v>41039</v>
          </cell>
          <cell r="P452" t="str">
            <v>Rio Negro - PR</v>
          </cell>
        </row>
        <row r="453">
          <cell r="O453">
            <v>42001</v>
          </cell>
          <cell r="P453" t="str">
            <v>São Miguel do Oeste - SC</v>
          </cell>
        </row>
        <row r="454">
          <cell r="O454">
            <v>42002</v>
          </cell>
          <cell r="P454" t="str">
            <v>Chapecó - SC</v>
          </cell>
        </row>
        <row r="455">
          <cell r="O455">
            <v>42003</v>
          </cell>
          <cell r="P455" t="str">
            <v>Xanxerê - SC</v>
          </cell>
        </row>
        <row r="456">
          <cell r="O456">
            <v>42004</v>
          </cell>
          <cell r="P456" t="str">
            <v>Joaçaba - SC</v>
          </cell>
        </row>
        <row r="457">
          <cell r="O457">
            <v>42005</v>
          </cell>
          <cell r="P457" t="str">
            <v>Concórdia - SC</v>
          </cell>
        </row>
        <row r="458">
          <cell r="O458">
            <v>42006</v>
          </cell>
          <cell r="P458" t="str">
            <v>Canoinhas - SC</v>
          </cell>
        </row>
        <row r="459">
          <cell r="O459">
            <v>42007</v>
          </cell>
          <cell r="P459" t="str">
            <v>São Bento do Sul - SC</v>
          </cell>
        </row>
        <row r="460">
          <cell r="O460">
            <v>42008</v>
          </cell>
          <cell r="P460" t="str">
            <v>Joinville - SC</v>
          </cell>
        </row>
        <row r="461">
          <cell r="O461">
            <v>42009</v>
          </cell>
          <cell r="P461" t="str">
            <v>Curitibanos - SC</v>
          </cell>
        </row>
        <row r="462">
          <cell r="O462">
            <v>42010</v>
          </cell>
          <cell r="P462" t="str">
            <v>Campos de Lages - SC</v>
          </cell>
        </row>
        <row r="463">
          <cell r="O463">
            <v>42011</v>
          </cell>
          <cell r="P463" t="str">
            <v>Rio do Sul - SC</v>
          </cell>
        </row>
        <row r="464">
          <cell r="O464">
            <v>42012</v>
          </cell>
          <cell r="P464" t="str">
            <v>Blumenau - SC</v>
          </cell>
        </row>
        <row r="465">
          <cell r="O465">
            <v>42013</v>
          </cell>
          <cell r="P465" t="str">
            <v>Itajaí - SC</v>
          </cell>
        </row>
        <row r="466">
          <cell r="O466">
            <v>42014</v>
          </cell>
          <cell r="P466" t="str">
            <v>Ituporanga - SC</v>
          </cell>
        </row>
        <row r="467">
          <cell r="O467">
            <v>42015</v>
          </cell>
          <cell r="P467" t="str">
            <v>Tijucas - SC</v>
          </cell>
        </row>
        <row r="468">
          <cell r="O468">
            <v>42016</v>
          </cell>
          <cell r="P468" t="str">
            <v>Florianópolis - SC</v>
          </cell>
        </row>
        <row r="469">
          <cell r="O469">
            <v>42017</v>
          </cell>
          <cell r="P469" t="str">
            <v>Tabuleiro - SC</v>
          </cell>
        </row>
        <row r="470">
          <cell r="O470">
            <v>42018</v>
          </cell>
          <cell r="P470" t="str">
            <v>Tubarão - SC</v>
          </cell>
        </row>
        <row r="471">
          <cell r="O471">
            <v>42019</v>
          </cell>
          <cell r="P471" t="str">
            <v>Criciúma - SC</v>
          </cell>
        </row>
        <row r="472">
          <cell r="O472">
            <v>42020</v>
          </cell>
          <cell r="P472" t="str">
            <v>Araranguá - SC</v>
          </cell>
        </row>
        <row r="473">
          <cell r="O473">
            <v>43001</v>
          </cell>
          <cell r="P473" t="str">
            <v>Santa Rosa - RS</v>
          </cell>
        </row>
        <row r="474">
          <cell r="O474">
            <v>43002</v>
          </cell>
          <cell r="P474" t="str">
            <v>Três Passos - RS</v>
          </cell>
        </row>
        <row r="475">
          <cell r="O475">
            <v>43003</v>
          </cell>
          <cell r="P475" t="str">
            <v>Frederico Westphalen - RS</v>
          </cell>
        </row>
        <row r="476">
          <cell r="O476">
            <v>43004</v>
          </cell>
          <cell r="P476" t="str">
            <v>Erechim - RS</v>
          </cell>
        </row>
        <row r="477">
          <cell r="O477">
            <v>43005</v>
          </cell>
          <cell r="P477" t="str">
            <v>Sananduva - RS</v>
          </cell>
        </row>
        <row r="478">
          <cell r="O478">
            <v>43006</v>
          </cell>
          <cell r="P478" t="str">
            <v>Cerro Largo - RS</v>
          </cell>
        </row>
        <row r="479">
          <cell r="O479">
            <v>43007</v>
          </cell>
          <cell r="P479" t="str">
            <v>Santo Ângelo - RS</v>
          </cell>
        </row>
        <row r="480">
          <cell r="O480">
            <v>43008</v>
          </cell>
          <cell r="P480" t="str">
            <v>Ijuí - RS</v>
          </cell>
        </row>
        <row r="481">
          <cell r="O481">
            <v>43009</v>
          </cell>
          <cell r="P481" t="str">
            <v>Carazinho - RS</v>
          </cell>
        </row>
        <row r="482">
          <cell r="O482">
            <v>43010</v>
          </cell>
          <cell r="P482" t="str">
            <v>Passo Fundo - RS</v>
          </cell>
        </row>
        <row r="483">
          <cell r="O483">
            <v>43011</v>
          </cell>
          <cell r="P483" t="str">
            <v>Cruz Alta - RS</v>
          </cell>
        </row>
        <row r="484">
          <cell r="O484">
            <v>43012</v>
          </cell>
          <cell r="P484" t="str">
            <v>Não-Me-Toque - RS</v>
          </cell>
        </row>
        <row r="485">
          <cell r="O485">
            <v>43013</v>
          </cell>
          <cell r="P485" t="str">
            <v>Soledade - RS</v>
          </cell>
        </row>
        <row r="486">
          <cell r="O486">
            <v>43014</v>
          </cell>
          <cell r="P486" t="str">
            <v>Guaporé - RS</v>
          </cell>
        </row>
        <row r="487">
          <cell r="O487">
            <v>43015</v>
          </cell>
          <cell r="P487" t="str">
            <v>Vacaria - RS</v>
          </cell>
        </row>
        <row r="488">
          <cell r="O488">
            <v>43016</v>
          </cell>
          <cell r="P488" t="str">
            <v>Caxias do Sul - RS</v>
          </cell>
        </row>
        <row r="489">
          <cell r="O489">
            <v>43017</v>
          </cell>
          <cell r="P489" t="str">
            <v>Santiago - RS</v>
          </cell>
        </row>
        <row r="490">
          <cell r="O490">
            <v>43018</v>
          </cell>
          <cell r="P490" t="str">
            <v>Santa Maria - RS</v>
          </cell>
        </row>
        <row r="491">
          <cell r="O491">
            <v>43019</v>
          </cell>
          <cell r="P491" t="str">
            <v>Restinga Seca - RS</v>
          </cell>
        </row>
        <row r="492">
          <cell r="O492">
            <v>43020</v>
          </cell>
          <cell r="P492" t="str">
            <v>Santa Cruz do Sul - RS</v>
          </cell>
        </row>
        <row r="493">
          <cell r="O493">
            <v>43021</v>
          </cell>
          <cell r="P493" t="str">
            <v>Lajeado-Estrela - RS</v>
          </cell>
        </row>
        <row r="494">
          <cell r="O494">
            <v>43022</v>
          </cell>
          <cell r="P494" t="str">
            <v>Cachoeira do Sul - RS</v>
          </cell>
        </row>
        <row r="495">
          <cell r="O495">
            <v>43023</v>
          </cell>
          <cell r="P495" t="str">
            <v>Montenegro - RS</v>
          </cell>
        </row>
        <row r="496">
          <cell r="O496">
            <v>43024</v>
          </cell>
          <cell r="P496" t="str">
            <v>Gramado-Canela - RS</v>
          </cell>
        </row>
        <row r="497">
          <cell r="O497">
            <v>43025</v>
          </cell>
          <cell r="P497" t="str">
            <v>São Jerônimo - RS</v>
          </cell>
        </row>
        <row r="498">
          <cell r="O498">
            <v>43026</v>
          </cell>
          <cell r="P498" t="str">
            <v>Porto Alegre - RS</v>
          </cell>
        </row>
        <row r="499">
          <cell r="O499">
            <v>43027</v>
          </cell>
          <cell r="P499" t="str">
            <v>Osório - RS</v>
          </cell>
        </row>
        <row r="500">
          <cell r="O500">
            <v>43028</v>
          </cell>
          <cell r="P500" t="str">
            <v>Camaquã - RS</v>
          </cell>
        </row>
        <row r="501">
          <cell r="O501">
            <v>43029</v>
          </cell>
          <cell r="P501" t="str">
            <v>Campanha Ocidental - RS</v>
          </cell>
        </row>
        <row r="502">
          <cell r="O502">
            <v>43030</v>
          </cell>
          <cell r="P502" t="str">
            <v>Campanha Central - RS</v>
          </cell>
        </row>
        <row r="503">
          <cell r="O503">
            <v>43031</v>
          </cell>
          <cell r="P503" t="str">
            <v>Campanha Meridional - RS</v>
          </cell>
        </row>
        <row r="504">
          <cell r="O504">
            <v>43032</v>
          </cell>
          <cell r="P504" t="str">
            <v>Serras de Sudeste - RS</v>
          </cell>
        </row>
        <row r="505">
          <cell r="O505">
            <v>43033</v>
          </cell>
          <cell r="P505" t="str">
            <v>Pelotas - RS</v>
          </cell>
        </row>
        <row r="506">
          <cell r="O506">
            <v>43034</v>
          </cell>
          <cell r="P506" t="str">
            <v>Jaguarão - RS</v>
          </cell>
        </row>
        <row r="507">
          <cell r="O507">
            <v>43035</v>
          </cell>
          <cell r="P507" t="str">
            <v>Litoral Lagunar - RS</v>
          </cell>
        </row>
        <row r="508">
          <cell r="O508">
            <v>50001</v>
          </cell>
          <cell r="P508" t="str">
            <v>Baixo Pantanal - MS</v>
          </cell>
        </row>
        <row r="509">
          <cell r="O509">
            <v>50002</v>
          </cell>
          <cell r="P509" t="str">
            <v>Aquidauana - MS</v>
          </cell>
        </row>
        <row r="510">
          <cell r="O510">
            <v>50003</v>
          </cell>
          <cell r="P510" t="str">
            <v>Alto Taquari - MS</v>
          </cell>
        </row>
        <row r="511">
          <cell r="O511">
            <v>50004</v>
          </cell>
          <cell r="P511" t="str">
            <v>Campo Grande - MS</v>
          </cell>
        </row>
        <row r="512">
          <cell r="O512">
            <v>50005</v>
          </cell>
          <cell r="P512" t="str">
            <v>Cassilândia - MS</v>
          </cell>
        </row>
        <row r="513">
          <cell r="O513">
            <v>50006</v>
          </cell>
          <cell r="P513" t="str">
            <v>Paranaíba - MS</v>
          </cell>
        </row>
        <row r="514">
          <cell r="O514">
            <v>50007</v>
          </cell>
          <cell r="P514" t="str">
            <v>Três Lagoas - MS</v>
          </cell>
        </row>
        <row r="515">
          <cell r="O515">
            <v>50008</v>
          </cell>
          <cell r="P515" t="str">
            <v>Nova Andradina - MS</v>
          </cell>
        </row>
        <row r="516">
          <cell r="O516">
            <v>50009</v>
          </cell>
          <cell r="P516" t="str">
            <v>Bodoquena - MS</v>
          </cell>
        </row>
        <row r="517">
          <cell r="O517">
            <v>50010</v>
          </cell>
          <cell r="P517" t="str">
            <v>Dourados - MS</v>
          </cell>
        </row>
        <row r="518">
          <cell r="O518">
            <v>50011</v>
          </cell>
          <cell r="P518" t="str">
            <v>Iguatemi - MS</v>
          </cell>
        </row>
        <row r="519">
          <cell r="O519">
            <v>51001</v>
          </cell>
          <cell r="P519" t="str">
            <v>Aripuanã - MT</v>
          </cell>
        </row>
        <row r="520">
          <cell r="O520">
            <v>51002</v>
          </cell>
          <cell r="P520" t="str">
            <v>Alta Floresta - MT</v>
          </cell>
        </row>
        <row r="521">
          <cell r="O521">
            <v>51003</v>
          </cell>
          <cell r="P521" t="str">
            <v>Colíder - MT</v>
          </cell>
        </row>
        <row r="522">
          <cell r="O522">
            <v>51004</v>
          </cell>
          <cell r="P522" t="str">
            <v>Parecis - MT</v>
          </cell>
        </row>
        <row r="523">
          <cell r="O523">
            <v>51005</v>
          </cell>
          <cell r="P523" t="str">
            <v>Arinos - MT</v>
          </cell>
        </row>
        <row r="524">
          <cell r="O524">
            <v>51006</v>
          </cell>
          <cell r="P524" t="str">
            <v>Alto Teles Pires - MT</v>
          </cell>
        </row>
        <row r="525">
          <cell r="O525">
            <v>51007</v>
          </cell>
          <cell r="P525" t="str">
            <v>Sinop - MT</v>
          </cell>
        </row>
        <row r="526">
          <cell r="O526">
            <v>51008</v>
          </cell>
          <cell r="P526" t="str">
            <v>Paranatinga - MT</v>
          </cell>
        </row>
        <row r="527">
          <cell r="O527">
            <v>51009</v>
          </cell>
          <cell r="P527" t="str">
            <v>Norte Araguaia - MT</v>
          </cell>
        </row>
        <row r="528">
          <cell r="O528">
            <v>51010</v>
          </cell>
          <cell r="P528" t="str">
            <v>Canarana - MT</v>
          </cell>
        </row>
        <row r="529">
          <cell r="O529">
            <v>51011</v>
          </cell>
          <cell r="P529" t="str">
            <v>Médio Araguaia - MT</v>
          </cell>
        </row>
        <row r="530">
          <cell r="O530">
            <v>51012</v>
          </cell>
          <cell r="P530" t="str">
            <v>Alto Guaporé - MT</v>
          </cell>
        </row>
        <row r="531">
          <cell r="O531">
            <v>51013</v>
          </cell>
          <cell r="P531" t="str">
            <v>Tangará da Serra - MT</v>
          </cell>
        </row>
        <row r="532">
          <cell r="O532">
            <v>51014</v>
          </cell>
          <cell r="P532" t="str">
            <v>Jauru - MT</v>
          </cell>
        </row>
        <row r="533">
          <cell r="O533">
            <v>51015</v>
          </cell>
          <cell r="P533" t="str">
            <v>Alto Paraguai - MT</v>
          </cell>
        </row>
        <row r="534">
          <cell r="O534">
            <v>51016</v>
          </cell>
          <cell r="P534" t="str">
            <v>Rosário Oeste - MT</v>
          </cell>
        </row>
        <row r="535">
          <cell r="O535">
            <v>51017</v>
          </cell>
          <cell r="P535" t="str">
            <v>Cuiabá - MT</v>
          </cell>
        </row>
        <row r="536">
          <cell r="O536">
            <v>51018</v>
          </cell>
          <cell r="P536" t="str">
            <v>Alto Pantanal - MT</v>
          </cell>
        </row>
        <row r="537">
          <cell r="O537">
            <v>51019</v>
          </cell>
          <cell r="P537" t="str">
            <v>Primavera do Leste - MT</v>
          </cell>
        </row>
        <row r="538">
          <cell r="O538">
            <v>51020</v>
          </cell>
          <cell r="P538" t="str">
            <v>Tesouro - MT</v>
          </cell>
        </row>
        <row r="539">
          <cell r="O539">
            <v>51021</v>
          </cell>
          <cell r="P539" t="str">
            <v>Rondonópolis - MT</v>
          </cell>
        </row>
        <row r="540">
          <cell r="O540">
            <v>51022</v>
          </cell>
          <cell r="P540" t="str">
            <v>Alto Araguaia - MT</v>
          </cell>
        </row>
        <row r="541">
          <cell r="O541">
            <v>52001</v>
          </cell>
          <cell r="P541" t="str">
            <v>São Miguel do Araguaia - GO</v>
          </cell>
        </row>
        <row r="542">
          <cell r="O542">
            <v>52002</v>
          </cell>
          <cell r="P542" t="str">
            <v>Rio Vermelho - GO</v>
          </cell>
        </row>
        <row r="543">
          <cell r="O543">
            <v>52003</v>
          </cell>
          <cell r="P543" t="str">
            <v>Aragarças - GO</v>
          </cell>
        </row>
        <row r="544">
          <cell r="O544">
            <v>52004</v>
          </cell>
          <cell r="P544" t="str">
            <v>Porangatu - GO</v>
          </cell>
        </row>
        <row r="545">
          <cell r="O545">
            <v>52005</v>
          </cell>
          <cell r="P545" t="str">
            <v>Chapada dos Veadeiros - GO</v>
          </cell>
        </row>
        <row r="546">
          <cell r="O546">
            <v>52006</v>
          </cell>
          <cell r="P546" t="str">
            <v>Ceres - GO</v>
          </cell>
        </row>
        <row r="547">
          <cell r="O547">
            <v>52007</v>
          </cell>
          <cell r="P547" t="str">
            <v>Anápolis - GO</v>
          </cell>
        </row>
        <row r="548">
          <cell r="O548">
            <v>52008</v>
          </cell>
          <cell r="P548" t="str">
            <v>Iporá - GO</v>
          </cell>
        </row>
        <row r="549">
          <cell r="O549">
            <v>52009</v>
          </cell>
          <cell r="P549" t="str">
            <v>Anicuns - GO</v>
          </cell>
        </row>
        <row r="550">
          <cell r="O550">
            <v>52010</v>
          </cell>
          <cell r="P550" t="str">
            <v>Goiânia - GO</v>
          </cell>
        </row>
        <row r="551">
          <cell r="O551">
            <v>52011</v>
          </cell>
          <cell r="P551" t="str">
            <v>Vão do Paranã - GO</v>
          </cell>
        </row>
        <row r="552">
          <cell r="O552">
            <v>52012</v>
          </cell>
          <cell r="P552" t="str">
            <v>Entorno de Brasília - GO</v>
          </cell>
        </row>
        <row r="553">
          <cell r="O553">
            <v>52013</v>
          </cell>
          <cell r="P553" t="str">
            <v>Sudoeste de Goiás - GO</v>
          </cell>
        </row>
        <row r="554">
          <cell r="O554">
            <v>52014</v>
          </cell>
          <cell r="P554" t="str">
            <v>Vale do Rio dos Bois - GO</v>
          </cell>
        </row>
        <row r="555">
          <cell r="O555">
            <v>52015</v>
          </cell>
          <cell r="P555" t="str">
            <v>Meia Ponte - GO</v>
          </cell>
        </row>
        <row r="556">
          <cell r="O556">
            <v>52016</v>
          </cell>
          <cell r="P556" t="str">
            <v>Pires do Rio - GO</v>
          </cell>
        </row>
        <row r="557">
          <cell r="O557">
            <v>52017</v>
          </cell>
          <cell r="P557" t="str">
            <v>Catalão - GO</v>
          </cell>
        </row>
        <row r="558">
          <cell r="O558">
            <v>52018</v>
          </cell>
          <cell r="P558" t="str">
            <v>Quirinópolis - GO</v>
          </cell>
        </row>
        <row r="559">
          <cell r="O559">
            <v>53001</v>
          </cell>
          <cell r="P559" t="str">
            <v>Brasília - DF</v>
          </cell>
        </row>
      </sheetData>
      <sheetData sheetId="6"/>
      <sheetData sheetId="7">
        <row r="2">
          <cell r="B2">
            <v>1</v>
          </cell>
          <cell r="C2">
            <v>12005</v>
          </cell>
        </row>
        <row r="3">
          <cell r="B3">
            <v>1</v>
          </cell>
          <cell r="C3">
            <v>12005</v>
          </cell>
        </row>
        <row r="4">
          <cell r="B4">
            <v>1</v>
          </cell>
          <cell r="C4">
            <v>12005</v>
          </cell>
        </row>
        <row r="5">
          <cell r="B5">
            <v>1</v>
          </cell>
          <cell r="C5">
            <v>12005</v>
          </cell>
        </row>
        <row r="6">
          <cell r="B6">
            <v>2</v>
          </cell>
          <cell r="C6">
            <v>12001</v>
          </cell>
        </row>
        <row r="7">
          <cell r="B7">
            <v>2</v>
          </cell>
          <cell r="C7">
            <v>12001</v>
          </cell>
        </row>
        <row r="8">
          <cell r="B8">
            <v>2</v>
          </cell>
          <cell r="C8">
            <v>12001</v>
          </cell>
        </row>
        <row r="9">
          <cell r="B9">
            <v>2</v>
          </cell>
          <cell r="C9">
            <v>12001</v>
          </cell>
        </row>
        <row r="10">
          <cell r="B10">
            <v>2</v>
          </cell>
          <cell r="C10">
            <v>12001</v>
          </cell>
        </row>
        <row r="11">
          <cell r="B11">
            <v>3</v>
          </cell>
          <cell r="C11">
            <v>12004</v>
          </cell>
        </row>
        <row r="12">
          <cell r="B12">
            <v>3</v>
          </cell>
          <cell r="C12">
            <v>12004</v>
          </cell>
        </row>
        <row r="13">
          <cell r="B13">
            <v>3</v>
          </cell>
          <cell r="C13">
            <v>12004</v>
          </cell>
        </row>
        <row r="14">
          <cell r="B14">
            <v>3</v>
          </cell>
          <cell r="C14">
            <v>12004</v>
          </cell>
        </row>
        <row r="15">
          <cell r="B15">
            <v>3</v>
          </cell>
          <cell r="C15">
            <v>12004</v>
          </cell>
        </row>
        <row r="16">
          <cell r="B16">
            <v>3</v>
          </cell>
          <cell r="C16">
            <v>12004</v>
          </cell>
        </row>
        <row r="17">
          <cell r="B17">
            <v>3</v>
          </cell>
          <cell r="C17">
            <v>12004</v>
          </cell>
        </row>
        <row r="18">
          <cell r="B18">
            <v>4</v>
          </cell>
          <cell r="C18">
            <v>12003</v>
          </cell>
        </row>
        <row r="19">
          <cell r="B19">
            <v>4</v>
          </cell>
          <cell r="C19">
            <v>12003</v>
          </cell>
        </row>
        <row r="20">
          <cell r="B20">
            <v>4</v>
          </cell>
          <cell r="C20">
            <v>12003</v>
          </cell>
        </row>
        <row r="21">
          <cell r="B21">
            <v>5</v>
          </cell>
          <cell r="C21">
            <v>12002</v>
          </cell>
        </row>
        <row r="22">
          <cell r="B22">
            <v>5</v>
          </cell>
          <cell r="C22">
            <v>12002</v>
          </cell>
        </row>
        <row r="23">
          <cell r="B23">
            <v>5</v>
          </cell>
          <cell r="C23">
            <v>12002</v>
          </cell>
        </row>
        <row r="24">
          <cell r="B24">
            <v>6</v>
          </cell>
          <cell r="C24">
            <v>27002</v>
          </cell>
        </row>
        <row r="25">
          <cell r="B25">
            <v>6</v>
          </cell>
          <cell r="C25">
            <v>27002</v>
          </cell>
        </row>
        <row r="26">
          <cell r="B26">
            <v>6</v>
          </cell>
          <cell r="C26">
            <v>27002</v>
          </cell>
        </row>
        <row r="27">
          <cell r="B27">
            <v>7</v>
          </cell>
          <cell r="C27">
            <v>27006</v>
          </cell>
        </row>
        <row r="28">
          <cell r="B28">
            <v>7</v>
          </cell>
          <cell r="C28">
            <v>27006</v>
          </cell>
        </row>
        <row r="29">
          <cell r="B29">
            <v>7</v>
          </cell>
          <cell r="C29">
            <v>27006</v>
          </cell>
        </row>
        <row r="30">
          <cell r="B30">
            <v>7</v>
          </cell>
          <cell r="C30">
            <v>27006</v>
          </cell>
        </row>
        <row r="31">
          <cell r="B31">
            <v>7</v>
          </cell>
          <cell r="C31">
            <v>27006</v>
          </cell>
        </row>
        <row r="32">
          <cell r="B32">
            <v>7</v>
          </cell>
          <cell r="C32">
            <v>27006</v>
          </cell>
        </row>
        <row r="33">
          <cell r="B33">
            <v>7</v>
          </cell>
          <cell r="C33">
            <v>27006</v>
          </cell>
        </row>
        <row r="34">
          <cell r="B34">
            <v>7</v>
          </cell>
          <cell r="C34">
            <v>27006</v>
          </cell>
        </row>
        <row r="35">
          <cell r="B35">
            <v>7</v>
          </cell>
          <cell r="C35">
            <v>27006</v>
          </cell>
        </row>
        <row r="36">
          <cell r="B36">
            <v>7</v>
          </cell>
          <cell r="C36">
            <v>27006</v>
          </cell>
        </row>
        <row r="37">
          <cell r="B37">
            <v>8</v>
          </cell>
          <cell r="C37">
            <v>27004</v>
          </cell>
        </row>
        <row r="38">
          <cell r="B38">
            <v>8</v>
          </cell>
          <cell r="C38">
            <v>27004</v>
          </cell>
        </row>
        <row r="39">
          <cell r="B39">
            <v>8</v>
          </cell>
          <cell r="C39">
            <v>27004</v>
          </cell>
        </row>
        <row r="40">
          <cell r="B40">
            <v>8</v>
          </cell>
          <cell r="C40">
            <v>27004</v>
          </cell>
        </row>
        <row r="41">
          <cell r="B41">
            <v>8</v>
          </cell>
          <cell r="C41">
            <v>27004</v>
          </cell>
        </row>
        <row r="42">
          <cell r="B42">
            <v>8</v>
          </cell>
          <cell r="C42">
            <v>27004</v>
          </cell>
        </row>
        <row r="43">
          <cell r="B43">
            <v>8</v>
          </cell>
          <cell r="C43">
            <v>27004</v>
          </cell>
        </row>
        <row r="44">
          <cell r="B44">
            <v>8</v>
          </cell>
          <cell r="C44">
            <v>27004</v>
          </cell>
        </row>
        <row r="45">
          <cell r="B45">
            <v>9</v>
          </cell>
          <cell r="C45">
            <v>27010</v>
          </cell>
        </row>
        <row r="46">
          <cell r="B46">
            <v>9</v>
          </cell>
          <cell r="C46">
            <v>27010</v>
          </cell>
        </row>
        <row r="47">
          <cell r="B47">
            <v>9</v>
          </cell>
          <cell r="C47">
            <v>27010</v>
          </cell>
        </row>
        <row r="48">
          <cell r="B48">
            <v>9</v>
          </cell>
          <cell r="C48">
            <v>27010</v>
          </cell>
        </row>
        <row r="49">
          <cell r="B49">
            <v>9</v>
          </cell>
          <cell r="C49">
            <v>27010</v>
          </cell>
        </row>
        <row r="50">
          <cell r="B50">
            <v>9</v>
          </cell>
          <cell r="C50">
            <v>27010</v>
          </cell>
        </row>
        <row r="51">
          <cell r="B51">
            <v>10</v>
          </cell>
          <cell r="C51">
            <v>27011</v>
          </cell>
        </row>
        <row r="52">
          <cell r="B52">
            <v>10</v>
          </cell>
          <cell r="C52">
            <v>27011</v>
          </cell>
        </row>
        <row r="53">
          <cell r="B53">
            <v>10</v>
          </cell>
          <cell r="C53">
            <v>27011</v>
          </cell>
        </row>
        <row r="54">
          <cell r="B54">
            <v>10</v>
          </cell>
          <cell r="C54">
            <v>27011</v>
          </cell>
        </row>
        <row r="55">
          <cell r="B55">
            <v>10</v>
          </cell>
          <cell r="C55">
            <v>27011</v>
          </cell>
        </row>
        <row r="56">
          <cell r="B56">
            <v>10</v>
          </cell>
          <cell r="C56">
            <v>27011</v>
          </cell>
        </row>
        <row r="57">
          <cell r="B57">
            <v>10</v>
          </cell>
          <cell r="C57">
            <v>27011</v>
          </cell>
        </row>
        <row r="58">
          <cell r="B58">
            <v>10</v>
          </cell>
          <cell r="C58">
            <v>27011</v>
          </cell>
        </row>
        <row r="59">
          <cell r="B59">
            <v>10</v>
          </cell>
          <cell r="C59">
            <v>27011</v>
          </cell>
        </row>
        <row r="60">
          <cell r="B60">
            <v>10</v>
          </cell>
          <cell r="C60">
            <v>27011</v>
          </cell>
        </row>
        <row r="61">
          <cell r="B61">
            <v>11</v>
          </cell>
          <cell r="C61">
            <v>27009</v>
          </cell>
        </row>
        <row r="62">
          <cell r="B62">
            <v>11</v>
          </cell>
          <cell r="C62">
            <v>27009</v>
          </cell>
        </row>
        <row r="63">
          <cell r="B63">
            <v>11</v>
          </cell>
          <cell r="C63">
            <v>27009</v>
          </cell>
        </row>
        <row r="64">
          <cell r="B64">
            <v>11</v>
          </cell>
          <cell r="C64">
            <v>27009</v>
          </cell>
        </row>
        <row r="65">
          <cell r="B65">
            <v>11</v>
          </cell>
          <cell r="C65">
            <v>27009</v>
          </cell>
        </row>
        <row r="66">
          <cell r="B66">
            <v>11</v>
          </cell>
          <cell r="C66">
            <v>27009</v>
          </cell>
        </row>
        <row r="67">
          <cell r="B67">
            <v>11</v>
          </cell>
          <cell r="C67">
            <v>27009</v>
          </cell>
        </row>
        <row r="68">
          <cell r="B68">
            <v>11</v>
          </cell>
          <cell r="C68">
            <v>27009</v>
          </cell>
        </row>
        <row r="69">
          <cell r="B69">
            <v>11</v>
          </cell>
          <cell r="C69">
            <v>27009</v>
          </cell>
        </row>
        <row r="70">
          <cell r="B70">
            <v>11</v>
          </cell>
          <cell r="C70">
            <v>27009</v>
          </cell>
        </row>
        <row r="71">
          <cell r="B71">
            <v>11</v>
          </cell>
          <cell r="C71">
            <v>27009</v>
          </cell>
        </row>
        <row r="72">
          <cell r="B72">
            <v>11</v>
          </cell>
          <cell r="C72">
            <v>27009</v>
          </cell>
        </row>
        <row r="73">
          <cell r="B73">
            <v>11</v>
          </cell>
          <cell r="C73">
            <v>27009</v>
          </cell>
        </row>
        <row r="74">
          <cell r="B74">
            <v>11</v>
          </cell>
          <cell r="C74">
            <v>27009</v>
          </cell>
        </row>
        <row r="75">
          <cell r="B75">
            <v>11</v>
          </cell>
          <cell r="C75">
            <v>27009</v>
          </cell>
        </row>
        <row r="76">
          <cell r="B76">
            <v>11</v>
          </cell>
          <cell r="C76">
            <v>27009</v>
          </cell>
        </row>
        <row r="77">
          <cell r="B77">
            <v>12</v>
          </cell>
          <cell r="C77">
            <v>27005</v>
          </cell>
        </row>
        <row r="78">
          <cell r="B78">
            <v>12</v>
          </cell>
          <cell r="C78">
            <v>27005</v>
          </cell>
        </row>
        <row r="79">
          <cell r="B79">
            <v>12</v>
          </cell>
          <cell r="C79">
            <v>27005</v>
          </cell>
        </row>
        <row r="80">
          <cell r="B80">
            <v>12</v>
          </cell>
          <cell r="C80">
            <v>27005</v>
          </cell>
        </row>
        <row r="81">
          <cell r="B81">
            <v>12</v>
          </cell>
          <cell r="C81">
            <v>27005</v>
          </cell>
        </row>
        <row r="82">
          <cell r="B82">
            <v>12</v>
          </cell>
          <cell r="C82">
            <v>27005</v>
          </cell>
        </row>
        <row r="83">
          <cell r="B83">
            <v>12</v>
          </cell>
          <cell r="C83">
            <v>27005</v>
          </cell>
        </row>
        <row r="84">
          <cell r="B84">
            <v>12</v>
          </cell>
          <cell r="C84">
            <v>27005</v>
          </cell>
        </row>
        <row r="85">
          <cell r="B85">
            <v>12</v>
          </cell>
          <cell r="C85">
            <v>27005</v>
          </cell>
        </row>
        <row r="86">
          <cell r="B86">
            <v>12</v>
          </cell>
          <cell r="C86">
            <v>27005</v>
          </cell>
        </row>
        <row r="87">
          <cell r="B87">
            <v>12</v>
          </cell>
          <cell r="C87">
            <v>27005</v>
          </cell>
        </row>
        <row r="88">
          <cell r="B88">
            <v>13</v>
          </cell>
          <cell r="C88">
            <v>27013</v>
          </cell>
        </row>
        <row r="89">
          <cell r="B89">
            <v>13</v>
          </cell>
          <cell r="C89">
            <v>27013</v>
          </cell>
        </row>
        <row r="90">
          <cell r="B90">
            <v>13</v>
          </cell>
          <cell r="C90">
            <v>27013</v>
          </cell>
        </row>
        <row r="91">
          <cell r="B91">
            <v>13</v>
          </cell>
          <cell r="C91">
            <v>27013</v>
          </cell>
        </row>
        <row r="92">
          <cell r="B92">
            <v>13</v>
          </cell>
          <cell r="C92">
            <v>27013</v>
          </cell>
        </row>
        <row r="93">
          <cell r="B93">
            <v>14</v>
          </cell>
          <cell r="C93">
            <v>27003</v>
          </cell>
        </row>
        <row r="94">
          <cell r="B94">
            <v>14</v>
          </cell>
          <cell r="C94">
            <v>27003</v>
          </cell>
        </row>
        <row r="95">
          <cell r="B95">
            <v>14</v>
          </cell>
          <cell r="C95">
            <v>27003</v>
          </cell>
        </row>
        <row r="96">
          <cell r="B96">
            <v>14</v>
          </cell>
          <cell r="C96">
            <v>27003</v>
          </cell>
        </row>
        <row r="97">
          <cell r="B97">
            <v>14</v>
          </cell>
          <cell r="C97">
            <v>27003</v>
          </cell>
        </row>
        <row r="98">
          <cell r="B98">
            <v>14</v>
          </cell>
          <cell r="C98">
            <v>27003</v>
          </cell>
        </row>
        <row r="99">
          <cell r="B99">
            <v>14</v>
          </cell>
          <cell r="C99">
            <v>27003</v>
          </cell>
        </row>
        <row r="100">
          <cell r="B100">
            <v>14</v>
          </cell>
          <cell r="C100">
            <v>27003</v>
          </cell>
        </row>
        <row r="101">
          <cell r="B101">
            <v>14</v>
          </cell>
          <cell r="C101">
            <v>27003</v>
          </cell>
        </row>
        <row r="102">
          <cell r="B102">
            <v>14</v>
          </cell>
          <cell r="C102">
            <v>27003</v>
          </cell>
        </row>
        <row r="103">
          <cell r="B103">
            <v>15</v>
          </cell>
          <cell r="C103">
            <v>27012</v>
          </cell>
        </row>
        <row r="104">
          <cell r="B104">
            <v>15</v>
          </cell>
          <cell r="C104">
            <v>27012</v>
          </cell>
        </row>
        <row r="105">
          <cell r="B105">
            <v>15</v>
          </cell>
          <cell r="C105">
            <v>27012</v>
          </cell>
        </row>
        <row r="106">
          <cell r="B106">
            <v>15</v>
          </cell>
          <cell r="C106">
            <v>27012</v>
          </cell>
        </row>
        <row r="107">
          <cell r="B107">
            <v>15</v>
          </cell>
          <cell r="C107">
            <v>27012</v>
          </cell>
        </row>
        <row r="108">
          <cell r="B108">
            <v>15</v>
          </cell>
          <cell r="C108">
            <v>27012</v>
          </cell>
        </row>
        <row r="109">
          <cell r="B109">
            <v>15</v>
          </cell>
          <cell r="C109">
            <v>27012</v>
          </cell>
        </row>
        <row r="110">
          <cell r="B110">
            <v>15</v>
          </cell>
          <cell r="C110">
            <v>27012</v>
          </cell>
        </row>
        <row r="111">
          <cell r="B111">
            <v>16</v>
          </cell>
          <cell r="C111">
            <v>27001</v>
          </cell>
        </row>
        <row r="112">
          <cell r="B112">
            <v>16</v>
          </cell>
          <cell r="C112">
            <v>27001</v>
          </cell>
        </row>
        <row r="113">
          <cell r="B113">
            <v>16</v>
          </cell>
          <cell r="C113">
            <v>27001</v>
          </cell>
        </row>
        <row r="114">
          <cell r="B114">
            <v>16</v>
          </cell>
          <cell r="C114">
            <v>27001</v>
          </cell>
        </row>
        <row r="115">
          <cell r="B115">
            <v>16</v>
          </cell>
          <cell r="C115">
            <v>27001</v>
          </cell>
        </row>
        <row r="116">
          <cell r="B116">
            <v>17</v>
          </cell>
          <cell r="C116">
            <v>27008</v>
          </cell>
        </row>
        <row r="117">
          <cell r="B117">
            <v>17</v>
          </cell>
          <cell r="C117">
            <v>27008</v>
          </cell>
        </row>
        <row r="118">
          <cell r="B118">
            <v>17</v>
          </cell>
          <cell r="C118">
            <v>27008</v>
          </cell>
        </row>
        <row r="119">
          <cell r="B119">
            <v>17</v>
          </cell>
          <cell r="C119">
            <v>27008</v>
          </cell>
        </row>
        <row r="120">
          <cell r="B120">
            <v>17</v>
          </cell>
          <cell r="C120">
            <v>27008</v>
          </cell>
        </row>
        <row r="121">
          <cell r="B121">
            <v>17</v>
          </cell>
          <cell r="C121">
            <v>27008</v>
          </cell>
        </row>
        <row r="122">
          <cell r="B122">
            <v>17</v>
          </cell>
          <cell r="C122">
            <v>27008</v>
          </cell>
        </row>
        <row r="123">
          <cell r="B123">
            <v>18</v>
          </cell>
          <cell r="C123">
            <v>27007</v>
          </cell>
        </row>
        <row r="124">
          <cell r="B124">
            <v>18</v>
          </cell>
          <cell r="C124">
            <v>27007</v>
          </cell>
        </row>
        <row r="125">
          <cell r="B125">
            <v>18</v>
          </cell>
          <cell r="C125">
            <v>27007</v>
          </cell>
        </row>
        <row r="126">
          <cell r="B126">
            <v>19</v>
          </cell>
          <cell r="C126">
            <v>13003</v>
          </cell>
        </row>
        <row r="127">
          <cell r="B127">
            <v>19</v>
          </cell>
          <cell r="C127">
            <v>13003</v>
          </cell>
        </row>
        <row r="128">
          <cell r="B128">
            <v>19</v>
          </cell>
          <cell r="C128">
            <v>13003</v>
          </cell>
        </row>
        <row r="129">
          <cell r="B129">
            <v>19</v>
          </cell>
          <cell r="C129">
            <v>13003</v>
          </cell>
        </row>
        <row r="130">
          <cell r="B130">
            <v>19</v>
          </cell>
          <cell r="C130">
            <v>13003</v>
          </cell>
        </row>
        <row r="131">
          <cell r="B131">
            <v>19</v>
          </cell>
          <cell r="C131">
            <v>13003</v>
          </cell>
        </row>
        <row r="132">
          <cell r="B132">
            <v>19</v>
          </cell>
          <cell r="C132">
            <v>13003</v>
          </cell>
        </row>
        <row r="133">
          <cell r="B133">
            <v>19</v>
          </cell>
          <cell r="C133">
            <v>13003</v>
          </cell>
        </row>
        <row r="134">
          <cell r="B134">
            <v>19</v>
          </cell>
          <cell r="C134">
            <v>13003</v>
          </cell>
        </row>
        <row r="135">
          <cell r="B135">
            <v>20</v>
          </cell>
          <cell r="C135">
            <v>13011</v>
          </cell>
        </row>
        <row r="136">
          <cell r="B136">
            <v>20</v>
          </cell>
          <cell r="C136">
            <v>13011</v>
          </cell>
        </row>
        <row r="137">
          <cell r="B137">
            <v>21</v>
          </cell>
          <cell r="C137">
            <v>13006</v>
          </cell>
        </row>
        <row r="138">
          <cell r="B138">
            <v>21</v>
          </cell>
          <cell r="C138">
            <v>13006</v>
          </cell>
        </row>
        <row r="139">
          <cell r="B139">
            <v>21</v>
          </cell>
          <cell r="C139">
            <v>13006</v>
          </cell>
        </row>
        <row r="140">
          <cell r="B140">
            <v>21</v>
          </cell>
          <cell r="C140">
            <v>13006</v>
          </cell>
        </row>
        <row r="141">
          <cell r="B141">
            <v>21</v>
          </cell>
          <cell r="C141">
            <v>13006</v>
          </cell>
        </row>
        <row r="142">
          <cell r="B142">
            <v>21</v>
          </cell>
          <cell r="C142">
            <v>13006</v>
          </cell>
        </row>
        <row r="143">
          <cell r="B143">
            <v>22</v>
          </cell>
          <cell r="C143">
            <v>13009</v>
          </cell>
        </row>
        <row r="144">
          <cell r="B144">
            <v>22</v>
          </cell>
          <cell r="C144">
            <v>13009</v>
          </cell>
        </row>
        <row r="145">
          <cell r="B145">
            <v>22</v>
          </cell>
          <cell r="C145">
            <v>13009</v>
          </cell>
        </row>
        <row r="146">
          <cell r="B146">
            <v>22</v>
          </cell>
          <cell r="C146">
            <v>13009</v>
          </cell>
        </row>
        <row r="147">
          <cell r="B147">
            <v>22</v>
          </cell>
          <cell r="C147">
            <v>13009</v>
          </cell>
        </row>
        <row r="148">
          <cell r="B148">
            <v>23</v>
          </cell>
          <cell r="C148">
            <v>13002</v>
          </cell>
        </row>
        <row r="149">
          <cell r="B149">
            <v>23</v>
          </cell>
          <cell r="C149">
            <v>13002</v>
          </cell>
        </row>
        <row r="150">
          <cell r="B150">
            <v>24</v>
          </cell>
          <cell r="C150">
            <v>13004</v>
          </cell>
        </row>
        <row r="151">
          <cell r="B151">
            <v>24</v>
          </cell>
          <cell r="C151">
            <v>13004</v>
          </cell>
        </row>
        <row r="152">
          <cell r="B152">
            <v>24</v>
          </cell>
          <cell r="C152">
            <v>13004</v>
          </cell>
        </row>
        <row r="153">
          <cell r="B153">
            <v>24</v>
          </cell>
          <cell r="C153">
            <v>13004</v>
          </cell>
        </row>
        <row r="154">
          <cell r="B154">
            <v>24</v>
          </cell>
          <cell r="C154">
            <v>13004</v>
          </cell>
        </row>
        <row r="155">
          <cell r="B155">
            <v>24</v>
          </cell>
          <cell r="C155">
            <v>13004</v>
          </cell>
        </row>
        <row r="156">
          <cell r="B156">
            <v>24</v>
          </cell>
          <cell r="C156">
            <v>13004</v>
          </cell>
        </row>
        <row r="157">
          <cell r="B157">
            <v>25</v>
          </cell>
          <cell r="C157">
            <v>13013</v>
          </cell>
        </row>
        <row r="158">
          <cell r="B158">
            <v>25</v>
          </cell>
          <cell r="C158">
            <v>13013</v>
          </cell>
        </row>
        <row r="159">
          <cell r="B159">
            <v>25</v>
          </cell>
          <cell r="C159">
            <v>13013</v>
          </cell>
        </row>
        <row r="160">
          <cell r="B160">
            <v>25</v>
          </cell>
          <cell r="C160">
            <v>13013</v>
          </cell>
        </row>
        <row r="161">
          <cell r="B161">
            <v>25</v>
          </cell>
          <cell r="C161">
            <v>13013</v>
          </cell>
        </row>
        <row r="162">
          <cell r="B162">
            <v>26</v>
          </cell>
          <cell r="C162">
            <v>13007</v>
          </cell>
        </row>
        <row r="163">
          <cell r="B163">
            <v>26</v>
          </cell>
          <cell r="C163">
            <v>13007</v>
          </cell>
        </row>
        <row r="164">
          <cell r="B164">
            <v>26</v>
          </cell>
          <cell r="C164">
            <v>13007</v>
          </cell>
        </row>
        <row r="165">
          <cell r="B165">
            <v>26</v>
          </cell>
          <cell r="C165">
            <v>13007</v>
          </cell>
        </row>
        <row r="166">
          <cell r="B166">
            <v>26</v>
          </cell>
          <cell r="C166">
            <v>13007</v>
          </cell>
        </row>
        <row r="167">
          <cell r="B167">
            <v>26</v>
          </cell>
          <cell r="C167">
            <v>13007</v>
          </cell>
        </row>
        <row r="168">
          <cell r="B168">
            <v>26</v>
          </cell>
          <cell r="C168">
            <v>13007</v>
          </cell>
        </row>
        <row r="169">
          <cell r="B169">
            <v>27</v>
          </cell>
          <cell r="C169">
            <v>13010</v>
          </cell>
        </row>
        <row r="170">
          <cell r="B170">
            <v>27</v>
          </cell>
          <cell r="C170">
            <v>13010</v>
          </cell>
        </row>
        <row r="171">
          <cell r="B171">
            <v>27</v>
          </cell>
          <cell r="C171">
            <v>13010</v>
          </cell>
        </row>
        <row r="172">
          <cell r="B172">
            <v>27</v>
          </cell>
          <cell r="C172">
            <v>13010</v>
          </cell>
        </row>
        <row r="173">
          <cell r="B173">
            <v>27</v>
          </cell>
          <cell r="C173">
            <v>13010</v>
          </cell>
        </row>
        <row r="174">
          <cell r="B174">
            <v>27</v>
          </cell>
          <cell r="C174">
            <v>13010</v>
          </cell>
        </row>
        <row r="175">
          <cell r="B175">
            <v>27</v>
          </cell>
          <cell r="C175">
            <v>13010</v>
          </cell>
        </row>
        <row r="176">
          <cell r="B176">
            <v>28</v>
          </cell>
          <cell r="C176">
            <v>13012</v>
          </cell>
        </row>
        <row r="177">
          <cell r="B177">
            <v>28</v>
          </cell>
          <cell r="C177">
            <v>13012</v>
          </cell>
        </row>
        <row r="178">
          <cell r="B178">
            <v>28</v>
          </cell>
          <cell r="C178">
            <v>13012</v>
          </cell>
        </row>
        <row r="179">
          <cell r="B179">
            <v>29</v>
          </cell>
          <cell r="C179">
            <v>13001</v>
          </cell>
        </row>
        <row r="180">
          <cell r="B180">
            <v>29</v>
          </cell>
          <cell r="C180">
            <v>13001</v>
          </cell>
        </row>
        <row r="181">
          <cell r="B181">
            <v>29</v>
          </cell>
          <cell r="C181">
            <v>13001</v>
          </cell>
        </row>
        <row r="182">
          <cell r="B182">
            <v>29</v>
          </cell>
          <cell r="C182">
            <v>13001</v>
          </cell>
        </row>
        <row r="183">
          <cell r="B183">
            <v>30</v>
          </cell>
          <cell r="C183">
            <v>13008</v>
          </cell>
        </row>
        <row r="184">
          <cell r="B184">
            <v>30</v>
          </cell>
          <cell r="C184">
            <v>13008</v>
          </cell>
        </row>
        <row r="185">
          <cell r="B185">
            <v>31</v>
          </cell>
          <cell r="C185">
            <v>13005</v>
          </cell>
        </row>
        <row r="186">
          <cell r="B186">
            <v>31</v>
          </cell>
          <cell r="C186">
            <v>13005</v>
          </cell>
        </row>
        <row r="187">
          <cell r="B187">
            <v>31</v>
          </cell>
          <cell r="C187">
            <v>13005</v>
          </cell>
        </row>
        <row r="188">
          <cell r="B188">
            <v>32</v>
          </cell>
          <cell r="C188">
            <v>16002</v>
          </cell>
        </row>
        <row r="189">
          <cell r="B189">
            <v>32</v>
          </cell>
          <cell r="C189">
            <v>16002</v>
          </cell>
        </row>
        <row r="190">
          <cell r="B190">
            <v>32</v>
          </cell>
          <cell r="C190">
            <v>16002</v>
          </cell>
        </row>
        <row r="191">
          <cell r="B191">
            <v>33</v>
          </cell>
          <cell r="C191">
            <v>16003</v>
          </cell>
        </row>
        <row r="192">
          <cell r="B192">
            <v>33</v>
          </cell>
          <cell r="C192">
            <v>16003</v>
          </cell>
        </row>
        <row r="193">
          <cell r="B193">
            <v>33</v>
          </cell>
          <cell r="C193">
            <v>16003</v>
          </cell>
        </row>
        <row r="194">
          <cell r="B194">
            <v>33</v>
          </cell>
          <cell r="C194">
            <v>16003</v>
          </cell>
        </row>
        <row r="195">
          <cell r="B195">
            <v>33</v>
          </cell>
          <cell r="C195">
            <v>16003</v>
          </cell>
        </row>
        <row r="196">
          <cell r="B196">
            <v>33</v>
          </cell>
          <cell r="C196">
            <v>16003</v>
          </cell>
        </row>
        <row r="197">
          <cell r="B197">
            <v>33</v>
          </cell>
          <cell r="C197">
            <v>16003</v>
          </cell>
        </row>
        <row r="198">
          <cell r="B198">
            <v>33</v>
          </cell>
          <cell r="C198">
            <v>16003</v>
          </cell>
        </row>
        <row r="199">
          <cell r="B199">
            <v>34</v>
          </cell>
          <cell r="C199">
            <v>16004</v>
          </cell>
        </row>
        <row r="200">
          <cell r="B200">
            <v>34</v>
          </cell>
          <cell r="C200">
            <v>16004</v>
          </cell>
        </row>
        <row r="201">
          <cell r="B201">
            <v>34</v>
          </cell>
          <cell r="C201">
            <v>16004</v>
          </cell>
        </row>
        <row r="202">
          <cell r="B202">
            <v>35</v>
          </cell>
          <cell r="C202">
            <v>16001</v>
          </cell>
        </row>
        <row r="203">
          <cell r="B203">
            <v>35</v>
          </cell>
          <cell r="C203">
            <v>16001</v>
          </cell>
        </row>
        <row r="204">
          <cell r="B204">
            <v>36</v>
          </cell>
          <cell r="C204">
            <v>29017</v>
          </cell>
        </row>
        <row r="205">
          <cell r="B205">
            <v>36</v>
          </cell>
          <cell r="C205">
            <v>29017</v>
          </cell>
        </row>
        <row r="206">
          <cell r="B206">
            <v>36</v>
          </cell>
          <cell r="C206">
            <v>29017</v>
          </cell>
        </row>
        <row r="207">
          <cell r="B207">
            <v>36</v>
          </cell>
          <cell r="C207">
            <v>29017</v>
          </cell>
        </row>
        <row r="208">
          <cell r="B208">
            <v>36</v>
          </cell>
          <cell r="C208">
            <v>29017</v>
          </cell>
        </row>
        <row r="209">
          <cell r="B209">
            <v>36</v>
          </cell>
          <cell r="C209">
            <v>29017</v>
          </cell>
        </row>
        <row r="210">
          <cell r="B210">
            <v>36</v>
          </cell>
          <cell r="C210">
            <v>29017</v>
          </cell>
        </row>
        <row r="211">
          <cell r="B211">
            <v>36</v>
          </cell>
          <cell r="C211">
            <v>29017</v>
          </cell>
        </row>
        <row r="212">
          <cell r="B212">
            <v>36</v>
          </cell>
          <cell r="C212">
            <v>29017</v>
          </cell>
        </row>
        <row r="213">
          <cell r="B213">
            <v>36</v>
          </cell>
          <cell r="C213">
            <v>29017</v>
          </cell>
        </row>
        <row r="214">
          <cell r="B214">
            <v>37</v>
          </cell>
          <cell r="C214">
            <v>29006</v>
          </cell>
        </row>
        <row r="215">
          <cell r="B215">
            <v>37</v>
          </cell>
          <cell r="C215">
            <v>29006</v>
          </cell>
        </row>
        <row r="216">
          <cell r="B216">
            <v>37</v>
          </cell>
          <cell r="C216">
            <v>29006</v>
          </cell>
        </row>
        <row r="217">
          <cell r="B217">
            <v>37</v>
          </cell>
          <cell r="C217">
            <v>29006</v>
          </cell>
        </row>
        <row r="218">
          <cell r="B218">
            <v>37</v>
          </cell>
          <cell r="C218">
            <v>29006</v>
          </cell>
        </row>
        <row r="219">
          <cell r="B219">
            <v>37</v>
          </cell>
          <cell r="C219">
            <v>29006</v>
          </cell>
        </row>
        <row r="220">
          <cell r="B220">
            <v>37</v>
          </cell>
          <cell r="C220">
            <v>29006</v>
          </cell>
        </row>
        <row r="221">
          <cell r="B221">
            <v>38</v>
          </cell>
          <cell r="C221">
            <v>29001</v>
          </cell>
        </row>
        <row r="222">
          <cell r="B222">
            <v>38</v>
          </cell>
          <cell r="C222">
            <v>29001</v>
          </cell>
        </row>
        <row r="223">
          <cell r="B223">
            <v>38</v>
          </cell>
          <cell r="C223">
            <v>29001</v>
          </cell>
        </row>
        <row r="224">
          <cell r="B224">
            <v>38</v>
          </cell>
          <cell r="C224">
            <v>29001</v>
          </cell>
        </row>
        <row r="225">
          <cell r="B225">
            <v>38</v>
          </cell>
          <cell r="C225">
            <v>29001</v>
          </cell>
        </row>
        <row r="226">
          <cell r="B226">
            <v>38</v>
          </cell>
          <cell r="C226">
            <v>29001</v>
          </cell>
        </row>
        <row r="227">
          <cell r="B227">
            <v>38</v>
          </cell>
          <cell r="C227">
            <v>29001</v>
          </cell>
        </row>
        <row r="228">
          <cell r="B228">
            <v>39</v>
          </cell>
          <cell r="C228">
            <v>29007</v>
          </cell>
        </row>
        <row r="229">
          <cell r="B229">
            <v>39</v>
          </cell>
          <cell r="C229">
            <v>29007</v>
          </cell>
        </row>
        <row r="230">
          <cell r="B230">
            <v>39</v>
          </cell>
          <cell r="C230">
            <v>29007</v>
          </cell>
        </row>
        <row r="231">
          <cell r="B231">
            <v>39</v>
          </cell>
          <cell r="C231">
            <v>29007</v>
          </cell>
        </row>
        <row r="232">
          <cell r="B232">
            <v>39</v>
          </cell>
          <cell r="C232">
            <v>29007</v>
          </cell>
        </row>
        <row r="233">
          <cell r="B233">
            <v>39</v>
          </cell>
          <cell r="C233">
            <v>29007</v>
          </cell>
        </row>
        <row r="234">
          <cell r="B234">
            <v>40</v>
          </cell>
          <cell r="C234">
            <v>29022</v>
          </cell>
        </row>
        <row r="235">
          <cell r="B235">
            <v>40</v>
          </cell>
          <cell r="C235">
            <v>29022</v>
          </cell>
        </row>
        <row r="236">
          <cell r="B236">
            <v>40</v>
          </cell>
          <cell r="C236">
            <v>29022</v>
          </cell>
        </row>
        <row r="237">
          <cell r="B237">
            <v>40</v>
          </cell>
          <cell r="C237">
            <v>29022</v>
          </cell>
        </row>
        <row r="238">
          <cell r="B238">
            <v>40</v>
          </cell>
          <cell r="C238">
            <v>29022</v>
          </cell>
        </row>
        <row r="239">
          <cell r="B239">
            <v>40</v>
          </cell>
          <cell r="C239">
            <v>29022</v>
          </cell>
        </row>
        <row r="240">
          <cell r="B240">
            <v>40</v>
          </cell>
          <cell r="C240">
            <v>29022</v>
          </cell>
        </row>
        <row r="241">
          <cell r="B241">
            <v>40</v>
          </cell>
          <cell r="C241">
            <v>29022</v>
          </cell>
        </row>
        <row r="242">
          <cell r="B242">
            <v>40</v>
          </cell>
          <cell r="C242">
            <v>29022</v>
          </cell>
        </row>
        <row r="243">
          <cell r="B243">
            <v>40</v>
          </cell>
          <cell r="C243">
            <v>29022</v>
          </cell>
        </row>
        <row r="244">
          <cell r="B244">
            <v>40</v>
          </cell>
          <cell r="C244">
            <v>29022</v>
          </cell>
        </row>
        <row r="245">
          <cell r="B245">
            <v>41</v>
          </cell>
          <cell r="C245">
            <v>29027</v>
          </cell>
        </row>
        <row r="246">
          <cell r="B246">
            <v>41</v>
          </cell>
          <cell r="C246">
            <v>29027</v>
          </cell>
        </row>
        <row r="247">
          <cell r="B247">
            <v>41</v>
          </cell>
          <cell r="C247">
            <v>29027</v>
          </cell>
        </row>
        <row r="248">
          <cell r="B248">
            <v>41</v>
          </cell>
          <cell r="C248">
            <v>29027</v>
          </cell>
        </row>
        <row r="249">
          <cell r="B249">
            <v>41</v>
          </cell>
          <cell r="C249">
            <v>29027</v>
          </cell>
        </row>
        <row r="250">
          <cell r="B250">
            <v>41</v>
          </cell>
          <cell r="C250">
            <v>29027</v>
          </cell>
        </row>
        <row r="251">
          <cell r="B251">
            <v>41</v>
          </cell>
          <cell r="C251">
            <v>29027</v>
          </cell>
        </row>
        <row r="252">
          <cell r="B252">
            <v>41</v>
          </cell>
          <cell r="C252">
            <v>29027</v>
          </cell>
        </row>
        <row r="253">
          <cell r="B253">
            <v>41</v>
          </cell>
          <cell r="C253">
            <v>29027</v>
          </cell>
        </row>
        <row r="254">
          <cell r="B254">
            <v>41</v>
          </cell>
          <cell r="C254">
            <v>29027</v>
          </cell>
        </row>
        <row r="255">
          <cell r="B255">
            <v>41</v>
          </cell>
          <cell r="C255">
            <v>29027</v>
          </cell>
        </row>
        <row r="256">
          <cell r="B256">
            <v>41</v>
          </cell>
          <cell r="C256">
            <v>29027</v>
          </cell>
        </row>
        <row r="257">
          <cell r="B257">
            <v>41</v>
          </cell>
          <cell r="C257">
            <v>29027</v>
          </cell>
        </row>
        <row r="258">
          <cell r="B258">
            <v>41</v>
          </cell>
          <cell r="C258">
            <v>29027</v>
          </cell>
        </row>
        <row r="259">
          <cell r="B259">
            <v>42</v>
          </cell>
          <cell r="C259">
            <v>29019</v>
          </cell>
        </row>
        <row r="260">
          <cell r="B260">
            <v>42</v>
          </cell>
          <cell r="C260">
            <v>29019</v>
          </cell>
        </row>
        <row r="261">
          <cell r="B261">
            <v>42</v>
          </cell>
          <cell r="C261">
            <v>29019</v>
          </cell>
        </row>
        <row r="262">
          <cell r="B262">
            <v>42</v>
          </cell>
          <cell r="C262">
            <v>29019</v>
          </cell>
        </row>
        <row r="263">
          <cell r="B263">
            <v>42</v>
          </cell>
          <cell r="C263">
            <v>29019</v>
          </cell>
        </row>
        <row r="264">
          <cell r="B264">
            <v>42</v>
          </cell>
          <cell r="C264">
            <v>29019</v>
          </cell>
        </row>
        <row r="265">
          <cell r="B265">
            <v>42</v>
          </cell>
          <cell r="C265">
            <v>29019</v>
          </cell>
        </row>
        <row r="266">
          <cell r="B266">
            <v>43</v>
          </cell>
          <cell r="C266">
            <v>29002</v>
          </cell>
        </row>
        <row r="267">
          <cell r="B267">
            <v>43</v>
          </cell>
          <cell r="C267">
            <v>29002</v>
          </cell>
        </row>
        <row r="268">
          <cell r="B268">
            <v>43</v>
          </cell>
          <cell r="C268">
            <v>29002</v>
          </cell>
        </row>
        <row r="269">
          <cell r="B269">
            <v>43</v>
          </cell>
          <cell r="C269">
            <v>29002</v>
          </cell>
        </row>
        <row r="270">
          <cell r="B270">
            <v>43</v>
          </cell>
          <cell r="C270">
            <v>29002</v>
          </cell>
        </row>
        <row r="271">
          <cell r="B271">
            <v>43</v>
          </cell>
          <cell r="C271">
            <v>29002</v>
          </cell>
        </row>
        <row r="272">
          <cell r="B272">
            <v>43</v>
          </cell>
          <cell r="C272">
            <v>29002</v>
          </cell>
        </row>
        <row r="273">
          <cell r="B273">
            <v>43</v>
          </cell>
          <cell r="C273">
            <v>29002</v>
          </cell>
        </row>
        <row r="274">
          <cell r="B274">
            <v>44</v>
          </cell>
          <cell r="C274">
            <v>29018</v>
          </cell>
        </row>
        <row r="275">
          <cell r="B275">
            <v>44</v>
          </cell>
          <cell r="C275">
            <v>29018</v>
          </cell>
        </row>
        <row r="276">
          <cell r="B276">
            <v>44</v>
          </cell>
          <cell r="C276">
            <v>29018</v>
          </cell>
        </row>
        <row r="277">
          <cell r="B277">
            <v>44</v>
          </cell>
          <cell r="C277">
            <v>29018</v>
          </cell>
        </row>
        <row r="278">
          <cell r="B278">
            <v>44</v>
          </cell>
          <cell r="C278">
            <v>29018</v>
          </cell>
        </row>
        <row r="279">
          <cell r="B279">
            <v>45</v>
          </cell>
          <cell r="C279">
            <v>29014</v>
          </cell>
        </row>
        <row r="280">
          <cell r="B280">
            <v>45</v>
          </cell>
          <cell r="C280">
            <v>29014</v>
          </cell>
        </row>
        <row r="281">
          <cell r="B281">
            <v>45</v>
          </cell>
          <cell r="C281">
            <v>29014</v>
          </cell>
        </row>
        <row r="282">
          <cell r="B282">
            <v>45</v>
          </cell>
          <cell r="C282">
            <v>29014</v>
          </cell>
        </row>
        <row r="283">
          <cell r="B283">
            <v>45</v>
          </cell>
          <cell r="C283">
            <v>29014</v>
          </cell>
        </row>
        <row r="284">
          <cell r="B284">
            <v>45</v>
          </cell>
          <cell r="C284">
            <v>29014</v>
          </cell>
        </row>
        <row r="285">
          <cell r="B285">
            <v>45</v>
          </cell>
          <cell r="C285">
            <v>29014</v>
          </cell>
        </row>
        <row r="286">
          <cell r="B286">
            <v>45</v>
          </cell>
          <cell r="C286">
            <v>29014</v>
          </cell>
        </row>
        <row r="287">
          <cell r="B287">
            <v>45</v>
          </cell>
          <cell r="C287">
            <v>29014</v>
          </cell>
        </row>
        <row r="288">
          <cell r="B288">
            <v>46</v>
          </cell>
          <cell r="C288">
            <v>29012</v>
          </cell>
        </row>
        <row r="289">
          <cell r="B289">
            <v>46</v>
          </cell>
          <cell r="C289">
            <v>29012</v>
          </cell>
        </row>
        <row r="290">
          <cell r="B290">
            <v>46</v>
          </cell>
          <cell r="C290">
            <v>29012</v>
          </cell>
        </row>
        <row r="291">
          <cell r="B291">
            <v>46</v>
          </cell>
          <cell r="C291">
            <v>29012</v>
          </cell>
        </row>
        <row r="292">
          <cell r="B292">
            <v>46</v>
          </cell>
          <cell r="C292">
            <v>29012</v>
          </cell>
        </row>
        <row r="293">
          <cell r="B293">
            <v>46</v>
          </cell>
          <cell r="C293">
            <v>29012</v>
          </cell>
        </row>
        <row r="294">
          <cell r="B294">
            <v>46</v>
          </cell>
          <cell r="C294">
            <v>29012</v>
          </cell>
        </row>
        <row r="295">
          <cell r="B295">
            <v>46</v>
          </cell>
          <cell r="C295">
            <v>29012</v>
          </cell>
        </row>
        <row r="296">
          <cell r="B296">
            <v>46</v>
          </cell>
          <cell r="C296">
            <v>29012</v>
          </cell>
        </row>
        <row r="297">
          <cell r="B297">
            <v>46</v>
          </cell>
          <cell r="C297">
            <v>29012</v>
          </cell>
        </row>
        <row r="298">
          <cell r="B298">
            <v>46</v>
          </cell>
          <cell r="C298">
            <v>29012</v>
          </cell>
        </row>
        <row r="299">
          <cell r="B299">
            <v>46</v>
          </cell>
          <cell r="C299">
            <v>29012</v>
          </cell>
        </row>
        <row r="300">
          <cell r="B300">
            <v>46</v>
          </cell>
          <cell r="C300">
            <v>29012</v>
          </cell>
        </row>
        <row r="301">
          <cell r="B301">
            <v>46</v>
          </cell>
          <cell r="C301">
            <v>29012</v>
          </cell>
        </row>
        <row r="302">
          <cell r="B302">
            <v>46</v>
          </cell>
          <cell r="C302">
            <v>29012</v>
          </cell>
        </row>
        <row r="303">
          <cell r="B303">
            <v>46</v>
          </cell>
          <cell r="C303">
            <v>29012</v>
          </cell>
        </row>
        <row r="304">
          <cell r="B304">
            <v>46</v>
          </cell>
          <cell r="C304">
            <v>29012</v>
          </cell>
        </row>
        <row r="305">
          <cell r="B305">
            <v>46</v>
          </cell>
          <cell r="C305">
            <v>29012</v>
          </cell>
        </row>
        <row r="306">
          <cell r="B306">
            <v>46</v>
          </cell>
          <cell r="C306">
            <v>29012</v>
          </cell>
        </row>
        <row r="307">
          <cell r="B307">
            <v>46</v>
          </cell>
          <cell r="C307">
            <v>29012</v>
          </cell>
        </row>
        <row r="308">
          <cell r="B308">
            <v>46</v>
          </cell>
          <cell r="C308">
            <v>29012</v>
          </cell>
        </row>
        <row r="309">
          <cell r="B309">
            <v>46</v>
          </cell>
          <cell r="C309">
            <v>29012</v>
          </cell>
        </row>
        <row r="310">
          <cell r="B310">
            <v>46</v>
          </cell>
          <cell r="C310">
            <v>29012</v>
          </cell>
        </row>
        <row r="311">
          <cell r="B311">
            <v>46</v>
          </cell>
          <cell r="C311">
            <v>29012</v>
          </cell>
        </row>
        <row r="312">
          <cell r="B312">
            <v>47</v>
          </cell>
          <cell r="C312">
            <v>29026</v>
          </cell>
        </row>
        <row r="313">
          <cell r="B313">
            <v>47</v>
          </cell>
          <cell r="C313">
            <v>29026</v>
          </cell>
        </row>
        <row r="314">
          <cell r="B314">
            <v>47</v>
          </cell>
          <cell r="C314">
            <v>29026</v>
          </cell>
        </row>
        <row r="315">
          <cell r="B315">
            <v>47</v>
          </cell>
          <cell r="C315">
            <v>29026</v>
          </cell>
        </row>
        <row r="316">
          <cell r="B316">
            <v>47</v>
          </cell>
          <cell r="C316">
            <v>29026</v>
          </cell>
        </row>
        <row r="317">
          <cell r="B317">
            <v>47</v>
          </cell>
          <cell r="C317">
            <v>29026</v>
          </cell>
        </row>
        <row r="318">
          <cell r="B318">
            <v>47</v>
          </cell>
          <cell r="C318">
            <v>29026</v>
          </cell>
        </row>
        <row r="319">
          <cell r="B319">
            <v>47</v>
          </cell>
          <cell r="C319">
            <v>29026</v>
          </cell>
        </row>
        <row r="320">
          <cell r="B320">
            <v>47</v>
          </cell>
          <cell r="C320">
            <v>29026</v>
          </cell>
        </row>
        <row r="321">
          <cell r="B321">
            <v>47</v>
          </cell>
          <cell r="C321">
            <v>29026</v>
          </cell>
        </row>
        <row r="322">
          <cell r="B322">
            <v>47</v>
          </cell>
          <cell r="C322">
            <v>29026</v>
          </cell>
        </row>
        <row r="323">
          <cell r="B323">
            <v>47</v>
          </cell>
          <cell r="C323">
            <v>29026</v>
          </cell>
        </row>
        <row r="324">
          <cell r="B324">
            <v>47</v>
          </cell>
          <cell r="C324">
            <v>29026</v>
          </cell>
        </row>
        <row r="325">
          <cell r="B325">
            <v>47</v>
          </cell>
          <cell r="C325">
            <v>29026</v>
          </cell>
        </row>
        <row r="326">
          <cell r="B326">
            <v>47</v>
          </cell>
          <cell r="C326">
            <v>29026</v>
          </cell>
        </row>
        <row r="327">
          <cell r="B327">
            <v>47</v>
          </cell>
          <cell r="C327">
            <v>29026</v>
          </cell>
        </row>
        <row r="328">
          <cell r="B328">
            <v>47</v>
          </cell>
          <cell r="C328">
            <v>29026</v>
          </cell>
        </row>
        <row r="329">
          <cell r="B329">
            <v>47</v>
          </cell>
          <cell r="C329">
            <v>29026</v>
          </cell>
        </row>
        <row r="330">
          <cell r="B330">
            <v>48</v>
          </cell>
          <cell r="C330">
            <v>29031</v>
          </cell>
        </row>
        <row r="331">
          <cell r="B331">
            <v>48</v>
          </cell>
          <cell r="C331">
            <v>29031</v>
          </cell>
        </row>
        <row r="332">
          <cell r="B332">
            <v>48</v>
          </cell>
          <cell r="C332">
            <v>29031</v>
          </cell>
        </row>
        <row r="333">
          <cell r="B333">
            <v>48</v>
          </cell>
          <cell r="C333">
            <v>29031</v>
          </cell>
        </row>
        <row r="334">
          <cell r="B334">
            <v>48</v>
          </cell>
          <cell r="C334">
            <v>29031</v>
          </cell>
        </row>
        <row r="335">
          <cell r="B335">
            <v>48</v>
          </cell>
          <cell r="C335">
            <v>29031</v>
          </cell>
        </row>
        <row r="336">
          <cell r="B336">
            <v>48</v>
          </cell>
          <cell r="C336">
            <v>29031</v>
          </cell>
        </row>
        <row r="337">
          <cell r="B337">
            <v>48</v>
          </cell>
          <cell r="C337">
            <v>29031</v>
          </cell>
        </row>
        <row r="338">
          <cell r="B338">
            <v>48</v>
          </cell>
          <cell r="C338">
            <v>29031</v>
          </cell>
        </row>
        <row r="339">
          <cell r="B339">
            <v>48</v>
          </cell>
          <cell r="C339">
            <v>29031</v>
          </cell>
        </row>
        <row r="340">
          <cell r="B340">
            <v>48</v>
          </cell>
          <cell r="C340">
            <v>29031</v>
          </cell>
        </row>
        <row r="341">
          <cell r="B341">
            <v>48</v>
          </cell>
          <cell r="C341">
            <v>29031</v>
          </cell>
        </row>
        <row r="342">
          <cell r="B342">
            <v>48</v>
          </cell>
          <cell r="C342">
            <v>29031</v>
          </cell>
        </row>
        <row r="343">
          <cell r="B343">
            <v>48</v>
          </cell>
          <cell r="C343">
            <v>29031</v>
          </cell>
        </row>
        <row r="344">
          <cell r="B344">
            <v>48</v>
          </cell>
          <cell r="C344">
            <v>29031</v>
          </cell>
        </row>
        <row r="345">
          <cell r="B345">
            <v>48</v>
          </cell>
          <cell r="C345">
            <v>29031</v>
          </cell>
        </row>
        <row r="346">
          <cell r="B346">
            <v>48</v>
          </cell>
          <cell r="C346">
            <v>29031</v>
          </cell>
        </row>
        <row r="347">
          <cell r="B347">
            <v>48</v>
          </cell>
          <cell r="C347">
            <v>29031</v>
          </cell>
        </row>
        <row r="348">
          <cell r="B348">
            <v>48</v>
          </cell>
          <cell r="C348">
            <v>29031</v>
          </cell>
        </row>
        <row r="349">
          <cell r="B349">
            <v>48</v>
          </cell>
          <cell r="C349">
            <v>29031</v>
          </cell>
        </row>
        <row r="350">
          <cell r="B350">
            <v>48</v>
          </cell>
          <cell r="C350">
            <v>29031</v>
          </cell>
        </row>
        <row r="351">
          <cell r="B351">
            <v>48</v>
          </cell>
          <cell r="C351">
            <v>29031</v>
          </cell>
        </row>
        <row r="352">
          <cell r="B352">
            <v>48</v>
          </cell>
          <cell r="C352">
            <v>29031</v>
          </cell>
        </row>
        <row r="353">
          <cell r="B353">
            <v>48</v>
          </cell>
          <cell r="C353">
            <v>29031</v>
          </cell>
        </row>
        <row r="354">
          <cell r="B354">
            <v>48</v>
          </cell>
          <cell r="C354">
            <v>29031</v>
          </cell>
        </row>
        <row r="355">
          <cell r="B355">
            <v>48</v>
          </cell>
          <cell r="C355">
            <v>29031</v>
          </cell>
        </row>
        <row r="356">
          <cell r="B356">
            <v>48</v>
          </cell>
          <cell r="C356">
            <v>29031</v>
          </cell>
        </row>
        <row r="357">
          <cell r="B357">
            <v>48</v>
          </cell>
          <cell r="C357">
            <v>29031</v>
          </cell>
        </row>
        <row r="358">
          <cell r="B358">
            <v>48</v>
          </cell>
          <cell r="C358">
            <v>29031</v>
          </cell>
        </row>
        <row r="359">
          <cell r="B359">
            <v>48</v>
          </cell>
          <cell r="C359">
            <v>29031</v>
          </cell>
        </row>
        <row r="360">
          <cell r="B360">
            <v>48</v>
          </cell>
          <cell r="C360">
            <v>29031</v>
          </cell>
        </row>
        <row r="361">
          <cell r="B361">
            <v>48</v>
          </cell>
          <cell r="C361">
            <v>29031</v>
          </cell>
        </row>
        <row r="362">
          <cell r="B362">
            <v>48</v>
          </cell>
          <cell r="C362">
            <v>29031</v>
          </cell>
        </row>
        <row r="363">
          <cell r="B363">
            <v>48</v>
          </cell>
          <cell r="C363">
            <v>29031</v>
          </cell>
        </row>
        <row r="364">
          <cell r="B364">
            <v>48</v>
          </cell>
          <cell r="C364">
            <v>29031</v>
          </cell>
        </row>
        <row r="365">
          <cell r="B365">
            <v>48</v>
          </cell>
          <cell r="C365">
            <v>29031</v>
          </cell>
        </row>
        <row r="366">
          <cell r="B366">
            <v>48</v>
          </cell>
          <cell r="C366">
            <v>29031</v>
          </cell>
        </row>
        <row r="367">
          <cell r="B367">
            <v>48</v>
          </cell>
          <cell r="C367">
            <v>29031</v>
          </cell>
        </row>
        <row r="368">
          <cell r="B368">
            <v>48</v>
          </cell>
          <cell r="C368">
            <v>29031</v>
          </cell>
        </row>
        <row r="369">
          <cell r="B369">
            <v>48</v>
          </cell>
          <cell r="C369">
            <v>29031</v>
          </cell>
        </row>
        <row r="370">
          <cell r="B370">
            <v>48</v>
          </cell>
          <cell r="C370">
            <v>29031</v>
          </cell>
        </row>
        <row r="371">
          <cell r="B371">
            <v>49</v>
          </cell>
          <cell r="C371">
            <v>29009</v>
          </cell>
        </row>
        <row r="372">
          <cell r="B372">
            <v>49</v>
          </cell>
          <cell r="C372">
            <v>29009</v>
          </cell>
        </row>
        <row r="373">
          <cell r="B373">
            <v>49</v>
          </cell>
          <cell r="C373">
            <v>29009</v>
          </cell>
        </row>
        <row r="374">
          <cell r="B374">
            <v>49</v>
          </cell>
          <cell r="C374">
            <v>29009</v>
          </cell>
        </row>
        <row r="375">
          <cell r="B375">
            <v>49</v>
          </cell>
          <cell r="C375">
            <v>29009</v>
          </cell>
        </row>
        <row r="376">
          <cell r="B376">
            <v>49</v>
          </cell>
          <cell r="C376">
            <v>29009</v>
          </cell>
        </row>
        <row r="377">
          <cell r="B377">
            <v>49</v>
          </cell>
          <cell r="C377">
            <v>29009</v>
          </cell>
        </row>
        <row r="378">
          <cell r="B378">
            <v>49</v>
          </cell>
          <cell r="C378">
            <v>29009</v>
          </cell>
        </row>
        <row r="379">
          <cell r="B379">
            <v>49</v>
          </cell>
          <cell r="C379">
            <v>29009</v>
          </cell>
        </row>
        <row r="380">
          <cell r="B380">
            <v>49</v>
          </cell>
          <cell r="C380">
            <v>29009</v>
          </cell>
        </row>
        <row r="381">
          <cell r="B381">
            <v>49</v>
          </cell>
          <cell r="C381">
            <v>29009</v>
          </cell>
        </row>
        <row r="382">
          <cell r="B382">
            <v>49</v>
          </cell>
          <cell r="C382">
            <v>29009</v>
          </cell>
        </row>
        <row r="383">
          <cell r="B383">
            <v>49</v>
          </cell>
          <cell r="C383">
            <v>29009</v>
          </cell>
        </row>
        <row r="384">
          <cell r="B384">
            <v>49</v>
          </cell>
          <cell r="C384">
            <v>29009</v>
          </cell>
        </row>
        <row r="385">
          <cell r="B385">
            <v>49</v>
          </cell>
          <cell r="C385">
            <v>29009</v>
          </cell>
        </row>
        <row r="386">
          <cell r="B386">
            <v>49</v>
          </cell>
          <cell r="C386">
            <v>29009</v>
          </cell>
        </row>
        <row r="387">
          <cell r="B387">
            <v>49</v>
          </cell>
          <cell r="C387">
            <v>29009</v>
          </cell>
        </row>
        <row r="388">
          <cell r="B388">
            <v>49</v>
          </cell>
          <cell r="C388">
            <v>29009</v>
          </cell>
        </row>
        <row r="389">
          <cell r="B389">
            <v>49</v>
          </cell>
          <cell r="C389">
            <v>29009</v>
          </cell>
        </row>
        <row r="390">
          <cell r="B390">
            <v>50</v>
          </cell>
          <cell r="C390">
            <v>29011</v>
          </cell>
        </row>
        <row r="391">
          <cell r="B391">
            <v>50</v>
          </cell>
          <cell r="C391">
            <v>29011</v>
          </cell>
        </row>
        <row r="392">
          <cell r="B392">
            <v>50</v>
          </cell>
          <cell r="C392">
            <v>29011</v>
          </cell>
        </row>
        <row r="393">
          <cell r="B393">
            <v>50</v>
          </cell>
          <cell r="C393">
            <v>29011</v>
          </cell>
        </row>
        <row r="394">
          <cell r="B394">
            <v>50</v>
          </cell>
          <cell r="C394">
            <v>29011</v>
          </cell>
        </row>
        <row r="395">
          <cell r="B395">
            <v>50</v>
          </cell>
          <cell r="C395">
            <v>29011</v>
          </cell>
        </row>
        <row r="396">
          <cell r="B396">
            <v>50</v>
          </cell>
          <cell r="C396">
            <v>29011</v>
          </cell>
        </row>
        <row r="397">
          <cell r="B397">
            <v>50</v>
          </cell>
          <cell r="C397">
            <v>29011</v>
          </cell>
        </row>
        <row r="398">
          <cell r="B398">
            <v>50</v>
          </cell>
          <cell r="C398">
            <v>29011</v>
          </cell>
        </row>
        <row r="399">
          <cell r="B399">
            <v>50</v>
          </cell>
          <cell r="C399">
            <v>29011</v>
          </cell>
        </row>
        <row r="400">
          <cell r="B400">
            <v>50</v>
          </cell>
          <cell r="C400">
            <v>29011</v>
          </cell>
        </row>
        <row r="401">
          <cell r="B401">
            <v>50</v>
          </cell>
          <cell r="C401">
            <v>29011</v>
          </cell>
        </row>
        <row r="402">
          <cell r="B402">
            <v>51</v>
          </cell>
          <cell r="C402">
            <v>29029</v>
          </cell>
        </row>
        <row r="403">
          <cell r="B403">
            <v>51</v>
          </cell>
          <cell r="C403">
            <v>29029</v>
          </cell>
        </row>
        <row r="404">
          <cell r="B404">
            <v>51</v>
          </cell>
          <cell r="C404">
            <v>29029</v>
          </cell>
        </row>
        <row r="405">
          <cell r="B405">
            <v>51</v>
          </cell>
          <cell r="C405">
            <v>29029</v>
          </cell>
        </row>
        <row r="406">
          <cell r="B406">
            <v>51</v>
          </cell>
          <cell r="C406">
            <v>29029</v>
          </cell>
        </row>
        <row r="407">
          <cell r="B407">
            <v>51</v>
          </cell>
          <cell r="C407">
            <v>29029</v>
          </cell>
        </row>
        <row r="408">
          <cell r="B408">
            <v>51</v>
          </cell>
          <cell r="C408">
            <v>29029</v>
          </cell>
        </row>
        <row r="409">
          <cell r="B409">
            <v>51</v>
          </cell>
          <cell r="C409">
            <v>29029</v>
          </cell>
        </row>
        <row r="410">
          <cell r="B410">
            <v>51</v>
          </cell>
          <cell r="C410">
            <v>29029</v>
          </cell>
        </row>
        <row r="411">
          <cell r="B411">
            <v>52</v>
          </cell>
          <cell r="C411">
            <v>29010</v>
          </cell>
        </row>
        <row r="412">
          <cell r="B412">
            <v>52</v>
          </cell>
          <cell r="C412">
            <v>29010</v>
          </cell>
        </row>
        <row r="413">
          <cell r="B413">
            <v>52</v>
          </cell>
          <cell r="C413">
            <v>29010</v>
          </cell>
        </row>
        <row r="414">
          <cell r="B414">
            <v>52</v>
          </cell>
          <cell r="C414">
            <v>29010</v>
          </cell>
        </row>
        <row r="415">
          <cell r="B415">
            <v>52</v>
          </cell>
          <cell r="C415">
            <v>29010</v>
          </cell>
        </row>
        <row r="416">
          <cell r="B416">
            <v>52</v>
          </cell>
          <cell r="C416">
            <v>29010</v>
          </cell>
        </row>
        <row r="417">
          <cell r="B417">
            <v>52</v>
          </cell>
          <cell r="C417">
            <v>29010</v>
          </cell>
        </row>
        <row r="418">
          <cell r="B418">
            <v>52</v>
          </cell>
          <cell r="C418">
            <v>29010</v>
          </cell>
        </row>
        <row r="419">
          <cell r="B419">
            <v>52</v>
          </cell>
          <cell r="C419">
            <v>29010</v>
          </cell>
        </row>
        <row r="420">
          <cell r="B420">
            <v>52</v>
          </cell>
          <cell r="C420">
            <v>29010</v>
          </cell>
        </row>
        <row r="421">
          <cell r="B421">
            <v>52</v>
          </cell>
          <cell r="C421">
            <v>29010</v>
          </cell>
        </row>
        <row r="422">
          <cell r="B422">
            <v>52</v>
          </cell>
          <cell r="C422">
            <v>29010</v>
          </cell>
        </row>
        <row r="423">
          <cell r="B423">
            <v>52</v>
          </cell>
          <cell r="C423">
            <v>29010</v>
          </cell>
        </row>
        <row r="424">
          <cell r="B424">
            <v>52</v>
          </cell>
          <cell r="C424">
            <v>29010</v>
          </cell>
        </row>
        <row r="425">
          <cell r="B425">
            <v>52</v>
          </cell>
          <cell r="C425">
            <v>29010</v>
          </cell>
        </row>
        <row r="426">
          <cell r="B426">
            <v>52</v>
          </cell>
          <cell r="C426">
            <v>29010</v>
          </cell>
        </row>
        <row r="427">
          <cell r="B427">
            <v>53</v>
          </cell>
          <cell r="C427">
            <v>29024</v>
          </cell>
        </row>
        <row r="428">
          <cell r="B428">
            <v>53</v>
          </cell>
          <cell r="C428">
            <v>29024</v>
          </cell>
        </row>
        <row r="429">
          <cell r="B429">
            <v>53</v>
          </cell>
          <cell r="C429">
            <v>29024</v>
          </cell>
        </row>
        <row r="430">
          <cell r="B430">
            <v>53</v>
          </cell>
          <cell r="C430">
            <v>29024</v>
          </cell>
        </row>
        <row r="431">
          <cell r="B431">
            <v>53</v>
          </cell>
          <cell r="C431">
            <v>29024</v>
          </cell>
        </row>
        <row r="432">
          <cell r="B432">
            <v>53</v>
          </cell>
          <cell r="C432">
            <v>29024</v>
          </cell>
        </row>
        <row r="433">
          <cell r="B433">
            <v>53</v>
          </cell>
          <cell r="C433">
            <v>29024</v>
          </cell>
        </row>
        <row r="434">
          <cell r="B434">
            <v>53</v>
          </cell>
          <cell r="C434">
            <v>29024</v>
          </cell>
        </row>
        <row r="435">
          <cell r="B435">
            <v>53</v>
          </cell>
          <cell r="C435">
            <v>29024</v>
          </cell>
        </row>
        <row r="436">
          <cell r="B436">
            <v>53</v>
          </cell>
          <cell r="C436">
            <v>29024</v>
          </cell>
        </row>
        <row r="437">
          <cell r="B437">
            <v>53</v>
          </cell>
          <cell r="C437">
            <v>29024</v>
          </cell>
        </row>
        <row r="438">
          <cell r="B438">
            <v>53</v>
          </cell>
          <cell r="C438">
            <v>29024</v>
          </cell>
        </row>
        <row r="439">
          <cell r="B439">
            <v>53</v>
          </cell>
          <cell r="C439">
            <v>29024</v>
          </cell>
        </row>
        <row r="440">
          <cell r="B440">
            <v>53</v>
          </cell>
          <cell r="C440">
            <v>29024</v>
          </cell>
        </row>
        <row r="441">
          <cell r="B441">
            <v>53</v>
          </cell>
          <cell r="C441">
            <v>29024</v>
          </cell>
        </row>
        <row r="442">
          <cell r="B442">
            <v>53</v>
          </cell>
          <cell r="C442">
            <v>29024</v>
          </cell>
        </row>
        <row r="443">
          <cell r="B443">
            <v>53</v>
          </cell>
          <cell r="C443">
            <v>29024</v>
          </cell>
        </row>
        <row r="444">
          <cell r="B444">
            <v>53</v>
          </cell>
          <cell r="C444">
            <v>29024</v>
          </cell>
        </row>
        <row r="445">
          <cell r="B445">
            <v>53</v>
          </cell>
          <cell r="C445">
            <v>29024</v>
          </cell>
        </row>
        <row r="446">
          <cell r="B446">
            <v>53</v>
          </cell>
          <cell r="C446">
            <v>29024</v>
          </cell>
        </row>
        <row r="447">
          <cell r="B447">
            <v>53</v>
          </cell>
          <cell r="C447">
            <v>29024</v>
          </cell>
        </row>
        <row r="448">
          <cell r="B448">
            <v>53</v>
          </cell>
          <cell r="C448">
            <v>29024</v>
          </cell>
        </row>
        <row r="449">
          <cell r="B449">
            <v>53</v>
          </cell>
          <cell r="C449">
            <v>29024</v>
          </cell>
        </row>
        <row r="450">
          <cell r="B450">
            <v>53</v>
          </cell>
          <cell r="C450">
            <v>29024</v>
          </cell>
        </row>
        <row r="451">
          <cell r="B451">
            <v>53</v>
          </cell>
          <cell r="C451">
            <v>29024</v>
          </cell>
        </row>
        <row r="452">
          <cell r="B452">
            <v>53</v>
          </cell>
          <cell r="C452">
            <v>29024</v>
          </cell>
        </row>
        <row r="453">
          <cell r="B453">
            <v>54</v>
          </cell>
          <cell r="C453">
            <v>29013</v>
          </cell>
        </row>
        <row r="454">
          <cell r="B454">
            <v>54</v>
          </cell>
          <cell r="C454">
            <v>29013</v>
          </cell>
        </row>
        <row r="455">
          <cell r="B455">
            <v>54</v>
          </cell>
          <cell r="C455">
            <v>29013</v>
          </cell>
        </row>
        <row r="456">
          <cell r="B456">
            <v>54</v>
          </cell>
          <cell r="C456">
            <v>29013</v>
          </cell>
        </row>
        <row r="457">
          <cell r="B457">
            <v>54</v>
          </cell>
          <cell r="C457">
            <v>29013</v>
          </cell>
        </row>
        <row r="458">
          <cell r="B458">
            <v>55</v>
          </cell>
          <cell r="C458">
            <v>29004</v>
          </cell>
        </row>
        <row r="459">
          <cell r="B459">
            <v>55</v>
          </cell>
          <cell r="C459">
            <v>29004</v>
          </cell>
        </row>
        <row r="460">
          <cell r="B460">
            <v>55</v>
          </cell>
          <cell r="C460">
            <v>29004</v>
          </cell>
        </row>
        <row r="461">
          <cell r="B461">
            <v>55</v>
          </cell>
          <cell r="C461">
            <v>29004</v>
          </cell>
        </row>
        <row r="462">
          <cell r="B462">
            <v>55</v>
          </cell>
          <cell r="C462">
            <v>29004</v>
          </cell>
        </row>
        <row r="463">
          <cell r="B463">
            <v>55</v>
          </cell>
          <cell r="C463">
            <v>29004</v>
          </cell>
        </row>
        <row r="464">
          <cell r="B464">
            <v>55</v>
          </cell>
          <cell r="C464">
            <v>29004</v>
          </cell>
        </row>
        <row r="465">
          <cell r="B465">
            <v>55</v>
          </cell>
          <cell r="C465">
            <v>29004</v>
          </cell>
        </row>
        <row r="466">
          <cell r="B466">
            <v>56</v>
          </cell>
          <cell r="C466">
            <v>29025</v>
          </cell>
        </row>
        <row r="467">
          <cell r="B467">
            <v>56</v>
          </cell>
          <cell r="C467">
            <v>29025</v>
          </cell>
        </row>
        <row r="468">
          <cell r="B468">
            <v>56</v>
          </cell>
          <cell r="C468">
            <v>29025</v>
          </cell>
        </row>
        <row r="469">
          <cell r="B469">
            <v>56</v>
          </cell>
          <cell r="C469">
            <v>29025</v>
          </cell>
        </row>
        <row r="470">
          <cell r="B470">
            <v>56</v>
          </cell>
          <cell r="C470">
            <v>29025</v>
          </cell>
        </row>
        <row r="471">
          <cell r="B471">
            <v>57</v>
          </cell>
          <cell r="C471">
            <v>29005</v>
          </cell>
        </row>
        <row r="472">
          <cell r="B472">
            <v>57</v>
          </cell>
          <cell r="C472">
            <v>29005</v>
          </cell>
        </row>
        <row r="473">
          <cell r="B473">
            <v>57</v>
          </cell>
          <cell r="C473">
            <v>29005</v>
          </cell>
        </row>
        <row r="474">
          <cell r="B474">
            <v>57</v>
          </cell>
          <cell r="C474">
            <v>29005</v>
          </cell>
        </row>
        <row r="475">
          <cell r="B475">
            <v>57</v>
          </cell>
          <cell r="C475">
            <v>29005</v>
          </cell>
        </row>
        <row r="476">
          <cell r="B476">
            <v>57</v>
          </cell>
          <cell r="C476">
            <v>29005</v>
          </cell>
        </row>
        <row r="477">
          <cell r="B477">
            <v>58</v>
          </cell>
          <cell r="C477">
            <v>29032</v>
          </cell>
        </row>
        <row r="478">
          <cell r="B478">
            <v>58</v>
          </cell>
          <cell r="C478">
            <v>29032</v>
          </cell>
        </row>
        <row r="479">
          <cell r="B479">
            <v>58</v>
          </cell>
          <cell r="C479">
            <v>29032</v>
          </cell>
        </row>
        <row r="480">
          <cell r="B480">
            <v>58</v>
          </cell>
          <cell r="C480">
            <v>29032</v>
          </cell>
        </row>
        <row r="481">
          <cell r="B481">
            <v>58</v>
          </cell>
          <cell r="C481">
            <v>29032</v>
          </cell>
        </row>
        <row r="482">
          <cell r="B482">
            <v>58</v>
          </cell>
          <cell r="C482">
            <v>29032</v>
          </cell>
        </row>
        <row r="483">
          <cell r="B483">
            <v>58</v>
          </cell>
          <cell r="C483">
            <v>29032</v>
          </cell>
        </row>
        <row r="484">
          <cell r="B484">
            <v>58</v>
          </cell>
          <cell r="C484">
            <v>29032</v>
          </cell>
        </row>
        <row r="485">
          <cell r="B485">
            <v>58</v>
          </cell>
          <cell r="C485">
            <v>29032</v>
          </cell>
        </row>
        <row r="486">
          <cell r="B486">
            <v>58</v>
          </cell>
          <cell r="C486">
            <v>29032</v>
          </cell>
        </row>
        <row r="487">
          <cell r="B487">
            <v>59</v>
          </cell>
          <cell r="C487">
            <v>29032</v>
          </cell>
        </row>
        <row r="488">
          <cell r="B488">
            <v>59</v>
          </cell>
          <cell r="C488">
            <v>29032</v>
          </cell>
        </row>
        <row r="489">
          <cell r="B489">
            <v>59</v>
          </cell>
          <cell r="C489">
            <v>29032</v>
          </cell>
        </row>
        <row r="490">
          <cell r="B490">
            <v>59</v>
          </cell>
          <cell r="C490">
            <v>29032</v>
          </cell>
        </row>
        <row r="491">
          <cell r="B491">
            <v>59</v>
          </cell>
          <cell r="C491">
            <v>29032</v>
          </cell>
        </row>
        <row r="492">
          <cell r="B492">
            <v>59</v>
          </cell>
          <cell r="C492">
            <v>29032</v>
          </cell>
        </row>
        <row r="493">
          <cell r="B493">
            <v>59</v>
          </cell>
          <cell r="C493">
            <v>29032</v>
          </cell>
        </row>
        <row r="494">
          <cell r="B494">
            <v>59</v>
          </cell>
          <cell r="C494">
            <v>29032</v>
          </cell>
        </row>
        <row r="495">
          <cell r="B495">
            <v>59</v>
          </cell>
          <cell r="C495">
            <v>29032</v>
          </cell>
        </row>
        <row r="496">
          <cell r="B496">
            <v>60</v>
          </cell>
          <cell r="C496">
            <v>29015</v>
          </cell>
        </row>
        <row r="497">
          <cell r="B497">
            <v>60</v>
          </cell>
          <cell r="C497">
            <v>29015</v>
          </cell>
        </row>
        <row r="498">
          <cell r="B498">
            <v>60</v>
          </cell>
          <cell r="C498">
            <v>29015</v>
          </cell>
        </row>
        <row r="499">
          <cell r="B499">
            <v>60</v>
          </cell>
          <cell r="C499">
            <v>29015</v>
          </cell>
        </row>
        <row r="500">
          <cell r="B500">
            <v>60</v>
          </cell>
          <cell r="C500">
            <v>29015</v>
          </cell>
        </row>
        <row r="501">
          <cell r="B501">
            <v>60</v>
          </cell>
          <cell r="C501">
            <v>29015</v>
          </cell>
        </row>
        <row r="502">
          <cell r="B502">
            <v>60</v>
          </cell>
          <cell r="C502">
            <v>29015</v>
          </cell>
        </row>
        <row r="503">
          <cell r="B503">
            <v>60</v>
          </cell>
          <cell r="C503">
            <v>29015</v>
          </cell>
        </row>
        <row r="504">
          <cell r="B504">
            <v>60</v>
          </cell>
          <cell r="C504">
            <v>29015</v>
          </cell>
        </row>
        <row r="505">
          <cell r="B505">
            <v>60</v>
          </cell>
          <cell r="C505">
            <v>29015</v>
          </cell>
        </row>
        <row r="506">
          <cell r="B506">
            <v>60</v>
          </cell>
          <cell r="C506">
            <v>29015</v>
          </cell>
        </row>
        <row r="507">
          <cell r="B507">
            <v>60</v>
          </cell>
          <cell r="C507">
            <v>29015</v>
          </cell>
        </row>
        <row r="508">
          <cell r="B508">
            <v>60</v>
          </cell>
          <cell r="C508">
            <v>29015</v>
          </cell>
        </row>
        <row r="509">
          <cell r="B509">
            <v>60</v>
          </cell>
          <cell r="C509">
            <v>29015</v>
          </cell>
        </row>
        <row r="510">
          <cell r="B510">
            <v>61</v>
          </cell>
          <cell r="C510">
            <v>29021</v>
          </cell>
        </row>
        <row r="511">
          <cell r="B511">
            <v>61</v>
          </cell>
          <cell r="C511">
            <v>29021</v>
          </cell>
        </row>
        <row r="512">
          <cell r="B512">
            <v>61</v>
          </cell>
          <cell r="C512">
            <v>29021</v>
          </cell>
        </row>
        <row r="513">
          <cell r="B513">
            <v>61</v>
          </cell>
          <cell r="C513">
            <v>29021</v>
          </cell>
        </row>
        <row r="514">
          <cell r="B514">
            <v>61</v>
          </cell>
          <cell r="C514">
            <v>29021</v>
          </cell>
        </row>
        <row r="515">
          <cell r="B515">
            <v>61</v>
          </cell>
          <cell r="C515">
            <v>29021</v>
          </cell>
        </row>
        <row r="516">
          <cell r="B516">
            <v>61</v>
          </cell>
          <cell r="C516">
            <v>29021</v>
          </cell>
        </row>
        <row r="517">
          <cell r="B517">
            <v>61</v>
          </cell>
          <cell r="C517">
            <v>29021</v>
          </cell>
        </row>
        <row r="518">
          <cell r="B518">
            <v>61</v>
          </cell>
          <cell r="C518">
            <v>29021</v>
          </cell>
        </row>
        <row r="519">
          <cell r="B519">
            <v>61</v>
          </cell>
          <cell r="C519">
            <v>29021</v>
          </cell>
        </row>
        <row r="520">
          <cell r="B520">
            <v>62</v>
          </cell>
          <cell r="C520">
            <v>29003</v>
          </cell>
        </row>
        <row r="521">
          <cell r="B521">
            <v>62</v>
          </cell>
          <cell r="C521">
            <v>29003</v>
          </cell>
        </row>
        <row r="522">
          <cell r="B522">
            <v>62</v>
          </cell>
          <cell r="C522">
            <v>29003</v>
          </cell>
        </row>
        <row r="523">
          <cell r="B523">
            <v>62</v>
          </cell>
          <cell r="C523">
            <v>29003</v>
          </cell>
        </row>
        <row r="524">
          <cell r="B524">
            <v>62</v>
          </cell>
          <cell r="C524">
            <v>29003</v>
          </cell>
        </row>
        <row r="525">
          <cell r="B525">
            <v>62</v>
          </cell>
          <cell r="C525">
            <v>29003</v>
          </cell>
        </row>
        <row r="526">
          <cell r="B526">
            <v>62</v>
          </cell>
          <cell r="C526">
            <v>29003</v>
          </cell>
        </row>
        <row r="527">
          <cell r="B527">
            <v>62</v>
          </cell>
          <cell r="C527">
            <v>29003</v>
          </cell>
        </row>
        <row r="528">
          <cell r="B528">
            <v>62</v>
          </cell>
          <cell r="C528">
            <v>29003</v>
          </cell>
        </row>
        <row r="529">
          <cell r="B529">
            <v>63</v>
          </cell>
          <cell r="C529">
            <v>29020</v>
          </cell>
        </row>
        <row r="530">
          <cell r="B530">
            <v>63</v>
          </cell>
          <cell r="C530">
            <v>29020</v>
          </cell>
        </row>
        <row r="531">
          <cell r="B531">
            <v>63</v>
          </cell>
          <cell r="C531">
            <v>29020</v>
          </cell>
        </row>
        <row r="532">
          <cell r="B532">
            <v>63</v>
          </cell>
          <cell r="C532">
            <v>29020</v>
          </cell>
        </row>
        <row r="533">
          <cell r="B533">
            <v>63</v>
          </cell>
          <cell r="C533">
            <v>29020</v>
          </cell>
        </row>
        <row r="534">
          <cell r="B534">
            <v>63</v>
          </cell>
          <cell r="C534">
            <v>29020</v>
          </cell>
        </row>
        <row r="535">
          <cell r="B535">
            <v>63</v>
          </cell>
          <cell r="C535">
            <v>29020</v>
          </cell>
        </row>
        <row r="536">
          <cell r="B536">
            <v>63</v>
          </cell>
          <cell r="C536">
            <v>29020</v>
          </cell>
        </row>
        <row r="537">
          <cell r="B537">
            <v>63</v>
          </cell>
          <cell r="C537">
            <v>29020</v>
          </cell>
        </row>
        <row r="538">
          <cell r="B538">
            <v>63</v>
          </cell>
          <cell r="C538">
            <v>29020</v>
          </cell>
        </row>
        <row r="539">
          <cell r="B539">
            <v>63</v>
          </cell>
          <cell r="C539">
            <v>29020</v>
          </cell>
        </row>
        <row r="540">
          <cell r="B540">
            <v>63</v>
          </cell>
          <cell r="C540">
            <v>29020</v>
          </cell>
        </row>
        <row r="541">
          <cell r="B541">
            <v>63</v>
          </cell>
          <cell r="C541">
            <v>29020</v>
          </cell>
        </row>
        <row r="542">
          <cell r="B542">
            <v>63</v>
          </cell>
          <cell r="C542">
            <v>29020</v>
          </cell>
        </row>
        <row r="543">
          <cell r="B543">
            <v>63</v>
          </cell>
          <cell r="C543">
            <v>29020</v>
          </cell>
        </row>
        <row r="544">
          <cell r="B544">
            <v>63</v>
          </cell>
          <cell r="C544">
            <v>29020</v>
          </cell>
        </row>
        <row r="545">
          <cell r="B545">
            <v>63</v>
          </cell>
          <cell r="C545">
            <v>29020</v>
          </cell>
        </row>
        <row r="546">
          <cell r="B546">
            <v>63</v>
          </cell>
          <cell r="C546">
            <v>29020</v>
          </cell>
        </row>
        <row r="547">
          <cell r="B547">
            <v>63</v>
          </cell>
          <cell r="C547">
            <v>29020</v>
          </cell>
        </row>
        <row r="548">
          <cell r="B548">
            <v>63</v>
          </cell>
          <cell r="C548">
            <v>29020</v>
          </cell>
        </row>
        <row r="549">
          <cell r="B549">
            <v>63</v>
          </cell>
          <cell r="C549">
            <v>29020</v>
          </cell>
        </row>
        <row r="550">
          <cell r="B550">
            <v>64</v>
          </cell>
          <cell r="C550">
            <v>29023</v>
          </cell>
        </row>
        <row r="551">
          <cell r="B551">
            <v>64</v>
          </cell>
          <cell r="C551">
            <v>29023</v>
          </cell>
        </row>
        <row r="552">
          <cell r="B552">
            <v>64</v>
          </cell>
          <cell r="C552">
            <v>29023</v>
          </cell>
        </row>
        <row r="553">
          <cell r="B553">
            <v>64</v>
          </cell>
          <cell r="C553">
            <v>29023</v>
          </cell>
        </row>
        <row r="554">
          <cell r="B554">
            <v>64</v>
          </cell>
          <cell r="C554">
            <v>29023</v>
          </cell>
        </row>
        <row r="555">
          <cell r="B555">
            <v>64</v>
          </cell>
          <cell r="C555">
            <v>29023</v>
          </cell>
        </row>
        <row r="556">
          <cell r="B556">
            <v>64</v>
          </cell>
          <cell r="C556">
            <v>29023</v>
          </cell>
        </row>
        <row r="557">
          <cell r="B557">
            <v>64</v>
          </cell>
          <cell r="C557">
            <v>29023</v>
          </cell>
        </row>
        <row r="558">
          <cell r="B558">
            <v>64</v>
          </cell>
          <cell r="C558">
            <v>29023</v>
          </cell>
        </row>
        <row r="559">
          <cell r="B559">
            <v>64</v>
          </cell>
          <cell r="C559">
            <v>29023</v>
          </cell>
        </row>
        <row r="560">
          <cell r="B560">
            <v>64</v>
          </cell>
          <cell r="C560">
            <v>29023</v>
          </cell>
        </row>
        <row r="561">
          <cell r="B561">
            <v>64</v>
          </cell>
          <cell r="C561">
            <v>29023</v>
          </cell>
        </row>
        <row r="562">
          <cell r="B562">
            <v>64</v>
          </cell>
          <cell r="C562">
            <v>29023</v>
          </cell>
        </row>
        <row r="563">
          <cell r="B563">
            <v>64</v>
          </cell>
          <cell r="C563">
            <v>29023</v>
          </cell>
        </row>
        <row r="564">
          <cell r="B564">
            <v>64</v>
          </cell>
          <cell r="C564">
            <v>29023</v>
          </cell>
        </row>
        <row r="565">
          <cell r="B565">
            <v>64</v>
          </cell>
          <cell r="C565">
            <v>29023</v>
          </cell>
        </row>
        <row r="566">
          <cell r="B566">
            <v>64</v>
          </cell>
          <cell r="C566">
            <v>29023</v>
          </cell>
        </row>
        <row r="567">
          <cell r="B567">
            <v>64</v>
          </cell>
          <cell r="C567">
            <v>29023</v>
          </cell>
        </row>
        <row r="568">
          <cell r="B568">
            <v>65</v>
          </cell>
          <cell r="C568">
            <v>29008</v>
          </cell>
        </row>
        <row r="569">
          <cell r="B569">
            <v>65</v>
          </cell>
          <cell r="C569">
            <v>29008</v>
          </cell>
        </row>
        <row r="570">
          <cell r="B570">
            <v>65</v>
          </cell>
          <cell r="C570">
            <v>29008</v>
          </cell>
        </row>
        <row r="571">
          <cell r="B571">
            <v>65</v>
          </cell>
          <cell r="C571">
            <v>29008</v>
          </cell>
        </row>
        <row r="572">
          <cell r="B572">
            <v>65</v>
          </cell>
          <cell r="C572">
            <v>29008</v>
          </cell>
        </row>
        <row r="573">
          <cell r="B573">
            <v>65</v>
          </cell>
          <cell r="C573">
            <v>29008</v>
          </cell>
        </row>
        <row r="574">
          <cell r="B574">
            <v>65</v>
          </cell>
          <cell r="C574">
            <v>29008</v>
          </cell>
        </row>
        <row r="575">
          <cell r="B575">
            <v>65</v>
          </cell>
          <cell r="C575">
            <v>29008</v>
          </cell>
        </row>
        <row r="576">
          <cell r="B576">
            <v>65</v>
          </cell>
          <cell r="C576">
            <v>29008</v>
          </cell>
        </row>
        <row r="577">
          <cell r="B577">
            <v>66</v>
          </cell>
          <cell r="C577">
            <v>29016</v>
          </cell>
        </row>
        <row r="578">
          <cell r="B578">
            <v>66</v>
          </cell>
          <cell r="C578">
            <v>29016</v>
          </cell>
        </row>
        <row r="579">
          <cell r="B579">
            <v>66</v>
          </cell>
          <cell r="C579">
            <v>29016</v>
          </cell>
        </row>
        <row r="580">
          <cell r="B580">
            <v>66</v>
          </cell>
          <cell r="C580">
            <v>29016</v>
          </cell>
        </row>
        <row r="581">
          <cell r="B581">
            <v>66</v>
          </cell>
          <cell r="C581">
            <v>29016</v>
          </cell>
        </row>
        <row r="582">
          <cell r="B582">
            <v>66</v>
          </cell>
          <cell r="C582">
            <v>29016</v>
          </cell>
        </row>
        <row r="583">
          <cell r="B583">
            <v>66</v>
          </cell>
          <cell r="C583">
            <v>29016</v>
          </cell>
        </row>
        <row r="584">
          <cell r="B584">
            <v>66</v>
          </cell>
          <cell r="C584">
            <v>29016</v>
          </cell>
        </row>
        <row r="585">
          <cell r="B585">
            <v>66</v>
          </cell>
          <cell r="C585">
            <v>29016</v>
          </cell>
        </row>
        <row r="586">
          <cell r="B586">
            <v>66</v>
          </cell>
          <cell r="C586">
            <v>29016</v>
          </cell>
        </row>
        <row r="587">
          <cell r="B587">
            <v>66</v>
          </cell>
          <cell r="C587">
            <v>29016</v>
          </cell>
        </row>
        <row r="588">
          <cell r="B588">
            <v>66</v>
          </cell>
          <cell r="C588">
            <v>29016</v>
          </cell>
        </row>
        <row r="589">
          <cell r="B589">
            <v>66</v>
          </cell>
          <cell r="C589">
            <v>29016</v>
          </cell>
        </row>
        <row r="590">
          <cell r="B590">
            <v>66</v>
          </cell>
          <cell r="C590">
            <v>29016</v>
          </cell>
        </row>
        <row r="591">
          <cell r="B591">
            <v>66</v>
          </cell>
          <cell r="C591">
            <v>29016</v>
          </cell>
        </row>
        <row r="592">
          <cell r="B592">
            <v>66</v>
          </cell>
          <cell r="C592">
            <v>29016</v>
          </cell>
        </row>
        <row r="593">
          <cell r="B593">
            <v>66</v>
          </cell>
          <cell r="C593">
            <v>29016</v>
          </cell>
        </row>
        <row r="594">
          <cell r="B594">
            <v>67</v>
          </cell>
          <cell r="C594">
            <v>29030</v>
          </cell>
        </row>
        <row r="595">
          <cell r="B595">
            <v>67</v>
          </cell>
          <cell r="C595">
            <v>29030</v>
          </cell>
        </row>
        <row r="596">
          <cell r="B596">
            <v>67</v>
          </cell>
          <cell r="C596">
            <v>29030</v>
          </cell>
        </row>
        <row r="597">
          <cell r="B597">
            <v>67</v>
          </cell>
          <cell r="C597">
            <v>29030</v>
          </cell>
        </row>
        <row r="598">
          <cell r="B598">
            <v>67</v>
          </cell>
          <cell r="C598">
            <v>29030</v>
          </cell>
        </row>
        <row r="599">
          <cell r="B599">
            <v>67</v>
          </cell>
          <cell r="C599">
            <v>29030</v>
          </cell>
        </row>
        <row r="600">
          <cell r="B600">
            <v>67</v>
          </cell>
          <cell r="C600">
            <v>29030</v>
          </cell>
        </row>
        <row r="601">
          <cell r="B601">
            <v>67</v>
          </cell>
          <cell r="C601">
            <v>29030</v>
          </cell>
        </row>
        <row r="602">
          <cell r="B602">
            <v>67</v>
          </cell>
          <cell r="C602">
            <v>29030</v>
          </cell>
        </row>
        <row r="603">
          <cell r="B603">
            <v>67</v>
          </cell>
          <cell r="C603">
            <v>29030</v>
          </cell>
        </row>
        <row r="604">
          <cell r="B604">
            <v>68</v>
          </cell>
          <cell r="C604">
            <v>29028</v>
          </cell>
        </row>
        <row r="605">
          <cell r="B605">
            <v>68</v>
          </cell>
          <cell r="C605">
            <v>29028</v>
          </cell>
        </row>
        <row r="606">
          <cell r="B606">
            <v>68</v>
          </cell>
          <cell r="C606">
            <v>29028</v>
          </cell>
        </row>
        <row r="607">
          <cell r="B607">
            <v>68</v>
          </cell>
          <cell r="C607">
            <v>29028</v>
          </cell>
        </row>
        <row r="608">
          <cell r="B608">
            <v>68</v>
          </cell>
          <cell r="C608">
            <v>29028</v>
          </cell>
        </row>
        <row r="609">
          <cell r="B609">
            <v>68</v>
          </cell>
          <cell r="C609">
            <v>29028</v>
          </cell>
        </row>
        <row r="610">
          <cell r="B610">
            <v>68</v>
          </cell>
          <cell r="C610">
            <v>29028</v>
          </cell>
        </row>
        <row r="611">
          <cell r="B611">
            <v>68</v>
          </cell>
          <cell r="C611">
            <v>29028</v>
          </cell>
        </row>
        <row r="612">
          <cell r="B612">
            <v>68</v>
          </cell>
          <cell r="C612">
            <v>29028</v>
          </cell>
        </row>
        <row r="613">
          <cell r="B613">
            <v>68</v>
          </cell>
          <cell r="C613">
            <v>29028</v>
          </cell>
        </row>
        <row r="614">
          <cell r="B614">
            <v>68</v>
          </cell>
          <cell r="C614">
            <v>29028</v>
          </cell>
        </row>
        <row r="615">
          <cell r="B615">
            <v>68</v>
          </cell>
          <cell r="C615">
            <v>29028</v>
          </cell>
        </row>
        <row r="616">
          <cell r="B616">
            <v>68</v>
          </cell>
          <cell r="C616">
            <v>29028</v>
          </cell>
        </row>
        <row r="617">
          <cell r="B617">
            <v>68</v>
          </cell>
          <cell r="C617">
            <v>29028</v>
          </cell>
        </row>
        <row r="618">
          <cell r="B618">
            <v>68</v>
          </cell>
          <cell r="C618">
            <v>29028</v>
          </cell>
        </row>
        <row r="619">
          <cell r="B619">
            <v>68</v>
          </cell>
          <cell r="C619">
            <v>29028</v>
          </cell>
        </row>
        <row r="620">
          <cell r="B620">
            <v>68</v>
          </cell>
          <cell r="C620">
            <v>29028</v>
          </cell>
        </row>
        <row r="621">
          <cell r="B621">
            <v>69</v>
          </cell>
          <cell r="C621">
            <v>23009</v>
          </cell>
        </row>
        <row r="622">
          <cell r="B622">
            <v>69</v>
          </cell>
          <cell r="C622">
            <v>23009</v>
          </cell>
        </row>
        <row r="623">
          <cell r="B623">
            <v>69</v>
          </cell>
          <cell r="C623">
            <v>23009</v>
          </cell>
        </row>
        <row r="624">
          <cell r="B624">
            <v>70</v>
          </cell>
          <cell r="C624">
            <v>23023</v>
          </cell>
        </row>
        <row r="625">
          <cell r="B625">
            <v>70</v>
          </cell>
          <cell r="C625">
            <v>23023</v>
          </cell>
        </row>
        <row r="626">
          <cell r="B626">
            <v>70</v>
          </cell>
          <cell r="C626">
            <v>23023</v>
          </cell>
        </row>
        <row r="627">
          <cell r="B627">
            <v>70</v>
          </cell>
          <cell r="C627">
            <v>23023</v>
          </cell>
        </row>
        <row r="628">
          <cell r="B628">
            <v>70</v>
          </cell>
          <cell r="C628">
            <v>23023</v>
          </cell>
        </row>
        <row r="629">
          <cell r="B629">
            <v>70</v>
          </cell>
          <cell r="C629">
            <v>23023</v>
          </cell>
        </row>
        <row r="630">
          <cell r="B630">
            <v>70</v>
          </cell>
          <cell r="C630">
            <v>23023</v>
          </cell>
        </row>
        <row r="631">
          <cell r="B631">
            <v>70</v>
          </cell>
          <cell r="C631">
            <v>23023</v>
          </cell>
        </row>
        <row r="632">
          <cell r="B632">
            <v>70</v>
          </cell>
          <cell r="C632">
            <v>23023</v>
          </cell>
        </row>
        <row r="633">
          <cell r="B633">
            <v>70</v>
          </cell>
          <cell r="C633">
            <v>23023</v>
          </cell>
        </row>
        <row r="634">
          <cell r="B634">
            <v>71</v>
          </cell>
          <cell r="C634">
            <v>23031</v>
          </cell>
        </row>
        <row r="635">
          <cell r="B635">
            <v>71</v>
          </cell>
          <cell r="C635">
            <v>23031</v>
          </cell>
        </row>
        <row r="636">
          <cell r="B636">
            <v>71</v>
          </cell>
          <cell r="C636">
            <v>23031</v>
          </cell>
        </row>
        <row r="637">
          <cell r="B637">
            <v>72</v>
          </cell>
          <cell r="C637">
            <v>23013</v>
          </cell>
        </row>
        <row r="638">
          <cell r="B638">
            <v>72</v>
          </cell>
          <cell r="C638">
            <v>23013</v>
          </cell>
        </row>
        <row r="639">
          <cell r="B639">
            <v>72</v>
          </cell>
          <cell r="C639">
            <v>23013</v>
          </cell>
        </row>
        <row r="640">
          <cell r="B640">
            <v>72</v>
          </cell>
          <cell r="C640">
            <v>23013</v>
          </cell>
        </row>
        <row r="641">
          <cell r="B641">
            <v>72</v>
          </cell>
          <cell r="C641">
            <v>23013</v>
          </cell>
        </row>
        <row r="642">
          <cell r="B642">
            <v>72</v>
          </cell>
          <cell r="C642">
            <v>23013</v>
          </cell>
        </row>
        <row r="643">
          <cell r="B643">
            <v>72</v>
          </cell>
          <cell r="C643">
            <v>23013</v>
          </cell>
        </row>
        <row r="644">
          <cell r="B644">
            <v>72</v>
          </cell>
          <cell r="C644">
            <v>23013</v>
          </cell>
        </row>
        <row r="645">
          <cell r="B645">
            <v>72</v>
          </cell>
          <cell r="C645">
            <v>23013</v>
          </cell>
        </row>
        <row r="646">
          <cell r="B646">
            <v>72</v>
          </cell>
          <cell r="C646">
            <v>23013</v>
          </cell>
        </row>
        <row r="647">
          <cell r="B647">
            <v>72</v>
          </cell>
          <cell r="C647">
            <v>23013</v>
          </cell>
        </row>
        <row r="648">
          <cell r="B648">
            <v>73</v>
          </cell>
          <cell r="C648">
            <v>23033</v>
          </cell>
        </row>
        <row r="649">
          <cell r="B649">
            <v>73</v>
          </cell>
          <cell r="C649">
            <v>23033</v>
          </cell>
        </row>
        <row r="650">
          <cell r="B650">
            <v>73</v>
          </cell>
          <cell r="C650">
            <v>23033</v>
          </cell>
        </row>
        <row r="651">
          <cell r="B651">
            <v>73</v>
          </cell>
          <cell r="C651">
            <v>23033</v>
          </cell>
        </row>
        <row r="652">
          <cell r="B652">
            <v>73</v>
          </cell>
          <cell r="C652">
            <v>23033</v>
          </cell>
        </row>
        <row r="653">
          <cell r="B653">
            <v>74</v>
          </cell>
          <cell r="C653">
            <v>23012</v>
          </cell>
        </row>
        <row r="654">
          <cell r="B654">
            <v>74</v>
          </cell>
          <cell r="C654">
            <v>23012</v>
          </cell>
        </row>
        <row r="655">
          <cell r="B655">
            <v>74</v>
          </cell>
          <cell r="C655">
            <v>23012</v>
          </cell>
        </row>
        <row r="656">
          <cell r="B656">
            <v>74</v>
          </cell>
          <cell r="C656">
            <v>23012</v>
          </cell>
        </row>
        <row r="657">
          <cell r="B657">
            <v>75</v>
          </cell>
          <cell r="C657">
            <v>23032</v>
          </cell>
        </row>
        <row r="658">
          <cell r="B658">
            <v>75</v>
          </cell>
          <cell r="C658">
            <v>23032</v>
          </cell>
        </row>
        <row r="659">
          <cell r="B659">
            <v>75</v>
          </cell>
          <cell r="C659">
            <v>23032</v>
          </cell>
        </row>
        <row r="660">
          <cell r="B660">
            <v>75</v>
          </cell>
          <cell r="C660">
            <v>23032</v>
          </cell>
        </row>
        <row r="661">
          <cell r="B661">
            <v>75</v>
          </cell>
          <cell r="C661">
            <v>23032</v>
          </cell>
        </row>
        <row r="662">
          <cell r="B662">
            <v>75</v>
          </cell>
          <cell r="C662">
            <v>23032</v>
          </cell>
        </row>
        <row r="663">
          <cell r="B663">
            <v>75</v>
          </cell>
          <cell r="C663">
            <v>23032</v>
          </cell>
        </row>
        <row r="664">
          <cell r="B664">
            <v>75</v>
          </cell>
          <cell r="C664">
            <v>23032</v>
          </cell>
        </row>
        <row r="665">
          <cell r="B665">
            <v>76</v>
          </cell>
          <cell r="C665">
            <v>23030</v>
          </cell>
        </row>
        <row r="666">
          <cell r="B666">
            <v>76</v>
          </cell>
          <cell r="C666">
            <v>23030</v>
          </cell>
        </row>
        <row r="667">
          <cell r="B667">
            <v>76</v>
          </cell>
          <cell r="C667">
            <v>23030</v>
          </cell>
        </row>
        <row r="668">
          <cell r="B668">
            <v>76</v>
          </cell>
          <cell r="C668">
            <v>23030</v>
          </cell>
        </row>
        <row r="669">
          <cell r="B669">
            <v>77</v>
          </cell>
          <cell r="C669">
            <v>23015</v>
          </cell>
        </row>
        <row r="670">
          <cell r="B670">
            <v>77</v>
          </cell>
          <cell r="C670">
            <v>23015</v>
          </cell>
        </row>
        <row r="671">
          <cell r="B671">
            <v>77</v>
          </cell>
          <cell r="C671">
            <v>23015</v>
          </cell>
        </row>
        <row r="672">
          <cell r="B672">
            <v>78</v>
          </cell>
          <cell r="C672">
            <v>23029</v>
          </cell>
        </row>
        <row r="673">
          <cell r="B673">
            <v>78</v>
          </cell>
          <cell r="C673">
            <v>23029</v>
          </cell>
        </row>
        <row r="674">
          <cell r="B674">
            <v>78</v>
          </cell>
          <cell r="C674">
            <v>23029</v>
          </cell>
        </row>
        <row r="675">
          <cell r="B675">
            <v>78</v>
          </cell>
          <cell r="C675">
            <v>23029</v>
          </cell>
        </row>
        <row r="676">
          <cell r="B676">
            <v>78</v>
          </cell>
          <cell r="C676">
            <v>23029</v>
          </cell>
        </row>
        <row r="677">
          <cell r="B677">
            <v>79</v>
          </cell>
          <cell r="C677">
            <v>23014</v>
          </cell>
        </row>
        <row r="678">
          <cell r="B678">
            <v>79</v>
          </cell>
          <cell r="C678">
            <v>23014</v>
          </cell>
        </row>
        <row r="679">
          <cell r="B679">
            <v>79</v>
          </cell>
          <cell r="C679">
            <v>23014</v>
          </cell>
        </row>
        <row r="680">
          <cell r="B680">
            <v>80</v>
          </cell>
          <cell r="C680">
            <v>23003</v>
          </cell>
        </row>
        <row r="681">
          <cell r="B681">
            <v>80</v>
          </cell>
          <cell r="C681">
            <v>23003</v>
          </cell>
        </row>
        <row r="682">
          <cell r="B682">
            <v>80</v>
          </cell>
          <cell r="C682">
            <v>23003</v>
          </cell>
        </row>
        <row r="683">
          <cell r="B683">
            <v>80</v>
          </cell>
          <cell r="C683">
            <v>23003</v>
          </cell>
        </row>
        <row r="684">
          <cell r="B684">
            <v>81</v>
          </cell>
          <cell r="C684">
            <v>23016</v>
          </cell>
        </row>
        <row r="685">
          <cell r="B685">
            <v>81</v>
          </cell>
          <cell r="C685">
            <v>23016</v>
          </cell>
        </row>
        <row r="686">
          <cell r="B686">
            <v>81</v>
          </cell>
          <cell r="C686">
            <v>23016</v>
          </cell>
        </row>
        <row r="687">
          <cell r="B687">
            <v>81</v>
          </cell>
          <cell r="C687">
            <v>23016</v>
          </cell>
        </row>
        <row r="688">
          <cell r="B688">
            <v>81</v>
          </cell>
          <cell r="C688">
            <v>23016</v>
          </cell>
        </row>
        <row r="689">
          <cell r="B689">
            <v>81</v>
          </cell>
          <cell r="C689">
            <v>23016</v>
          </cell>
        </row>
        <row r="690">
          <cell r="B690">
            <v>81</v>
          </cell>
          <cell r="C690">
            <v>23016</v>
          </cell>
        </row>
        <row r="691">
          <cell r="B691">
            <v>81</v>
          </cell>
          <cell r="C691">
            <v>23016</v>
          </cell>
        </row>
        <row r="692">
          <cell r="B692">
            <v>81</v>
          </cell>
          <cell r="C692">
            <v>23016</v>
          </cell>
        </row>
        <row r="693">
          <cell r="B693">
            <v>82</v>
          </cell>
          <cell r="C693">
            <v>23002</v>
          </cell>
        </row>
        <row r="694">
          <cell r="B694">
            <v>82</v>
          </cell>
          <cell r="C694">
            <v>23002</v>
          </cell>
        </row>
        <row r="695">
          <cell r="B695">
            <v>82</v>
          </cell>
          <cell r="C695">
            <v>23002</v>
          </cell>
        </row>
        <row r="696">
          <cell r="B696">
            <v>82</v>
          </cell>
          <cell r="C696">
            <v>23002</v>
          </cell>
        </row>
        <row r="697">
          <cell r="B697">
            <v>82</v>
          </cell>
          <cell r="C697">
            <v>23002</v>
          </cell>
        </row>
        <row r="698">
          <cell r="B698">
            <v>82</v>
          </cell>
          <cell r="C698">
            <v>23002</v>
          </cell>
        </row>
        <row r="699">
          <cell r="B699">
            <v>82</v>
          </cell>
          <cell r="C699">
            <v>23002</v>
          </cell>
        </row>
        <row r="700">
          <cell r="B700">
            <v>82</v>
          </cell>
          <cell r="C700">
            <v>23002</v>
          </cell>
        </row>
        <row r="701">
          <cell r="B701">
            <v>83</v>
          </cell>
          <cell r="C701">
            <v>23026</v>
          </cell>
        </row>
        <row r="702">
          <cell r="B702">
            <v>83</v>
          </cell>
          <cell r="C702">
            <v>23026</v>
          </cell>
        </row>
        <row r="703">
          <cell r="B703">
            <v>83</v>
          </cell>
          <cell r="C703">
            <v>23026</v>
          </cell>
        </row>
        <row r="704">
          <cell r="B704">
            <v>83</v>
          </cell>
          <cell r="C704">
            <v>23026</v>
          </cell>
        </row>
        <row r="705">
          <cell r="B705">
            <v>83</v>
          </cell>
          <cell r="C705">
            <v>23026</v>
          </cell>
        </row>
        <row r="706">
          <cell r="B706">
            <v>84</v>
          </cell>
          <cell r="C706">
            <v>23006</v>
          </cell>
        </row>
        <row r="707">
          <cell r="B707">
            <v>84</v>
          </cell>
          <cell r="C707">
            <v>23006</v>
          </cell>
        </row>
        <row r="708">
          <cell r="B708">
            <v>84</v>
          </cell>
          <cell r="C708">
            <v>23006</v>
          </cell>
        </row>
        <row r="709">
          <cell r="B709">
            <v>84</v>
          </cell>
          <cell r="C709">
            <v>23006</v>
          </cell>
        </row>
        <row r="710">
          <cell r="B710">
            <v>84</v>
          </cell>
          <cell r="C710">
            <v>23006</v>
          </cell>
        </row>
        <row r="711">
          <cell r="B711">
            <v>84</v>
          </cell>
          <cell r="C711">
            <v>23006</v>
          </cell>
        </row>
        <row r="712">
          <cell r="B712">
            <v>85</v>
          </cell>
          <cell r="C712">
            <v>23008</v>
          </cell>
        </row>
        <row r="713">
          <cell r="B713">
            <v>85</v>
          </cell>
          <cell r="C713">
            <v>23008</v>
          </cell>
        </row>
        <row r="714">
          <cell r="B714">
            <v>85</v>
          </cell>
          <cell r="C714">
            <v>23008</v>
          </cell>
        </row>
        <row r="715">
          <cell r="B715">
            <v>86</v>
          </cell>
          <cell r="C715">
            <v>23028</v>
          </cell>
        </row>
        <row r="716">
          <cell r="B716">
            <v>86</v>
          </cell>
          <cell r="C716">
            <v>23028</v>
          </cell>
        </row>
        <row r="717">
          <cell r="B717">
            <v>86</v>
          </cell>
          <cell r="C717">
            <v>23028</v>
          </cell>
        </row>
        <row r="718">
          <cell r="B718">
            <v>86</v>
          </cell>
          <cell r="C718">
            <v>23028</v>
          </cell>
        </row>
        <row r="719">
          <cell r="B719">
            <v>87</v>
          </cell>
          <cell r="C719">
            <v>23022</v>
          </cell>
        </row>
        <row r="720">
          <cell r="B720">
            <v>87</v>
          </cell>
          <cell r="C720">
            <v>23022</v>
          </cell>
        </row>
        <row r="721">
          <cell r="B721">
            <v>87</v>
          </cell>
          <cell r="C721">
            <v>23022</v>
          </cell>
        </row>
        <row r="722">
          <cell r="B722">
            <v>87</v>
          </cell>
          <cell r="C722">
            <v>23022</v>
          </cell>
        </row>
        <row r="723">
          <cell r="B723">
            <v>88</v>
          </cell>
          <cell r="C723">
            <v>23001</v>
          </cell>
        </row>
        <row r="724">
          <cell r="B724">
            <v>88</v>
          </cell>
          <cell r="C724">
            <v>23001</v>
          </cell>
        </row>
        <row r="725">
          <cell r="B725">
            <v>88</v>
          </cell>
          <cell r="C725">
            <v>23001</v>
          </cell>
        </row>
        <row r="726">
          <cell r="B726">
            <v>88</v>
          </cell>
          <cell r="C726">
            <v>23001</v>
          </cell>
        </row>
        <row r="727">
          <cell r="B727">
            <v>88</v>
          </cell>
          <cell r="C727">
            <v>23001</v>
          </cell>
        </row>
        <row r="728">
          <cell r="B728">
            <v>88</v>
          </cell>
          <cell r="C728">
            <v>23001</v>
          </cell>
        </row>
        <row r="729">
          <cell r="B729">
            <v>88</v>
          </cell>
          <cell r="C729">
            <v>23001</v>
          </cell>
        </row>
        <row r="730">
          <cell r="B730">
            <v>88</v>
          </cell>
          <cell r="C730">
            <v>23001</v>
          </cell>
        </row>
        <row r="731">
          <cell r="B731">
            <v>88</v>
          </cell>
          <cell r="C731">
            <v>23001</v>
          </cell>
        </row>
        <row r="732">
          <cell r="B732">
            <v>88</v>
          </cell>
          <cell r="C732">
            <v>23001</v>
          </cell>
        </row>
        <row r="733">
          <cell r="B733">
            <v>88</v>
          </cell>
          <cell r="C733">
            <v>23001</v>
          </cell>
        </row>
        <row r="734">
          <cell r="B734">
            <v>88</v>
          </cell>
          <cell r="C734">
            <v>23001</v>
          </cell>
        </row>
        <row r="735">
          <cell r="B735">
            <v>89</v>
          </cell>
          <cell r="C735">
            <v>23011</v>
          </cell>
        </row>
        <row r="736">
          <cell r="B736">
            <v>89</v>
          </cell>
          <cell r="C736">
            <v>23011</v>
          </cell>
        </row>
        <row r="737">
          <cell r="B737">
            <v>89</v>
          </cell>
          <cell r="C737">
            <v>23011</v>
          </cell>
        </row>
        <row r="738">
          <cell r="B738">
            <v>89</v>
          </cell>
          <cell r="C738">
            <v>23011</v>
          </cell>
        </row>
        <row r="739">
          <cell r="B739">
            <v>89</v>
          </cell>
          <cell r="C739">
            <v>23011</v>
          </cell>
        </row>
        <row r="740">
          <cell r="B740">
            <v>90</v>
          </cell>
          <cell r="C740">
            <v>23024</v>
          </cell>
        </row>
        <row r="741">
          <cell r="B741">
            <v>90</v>
          </cell>
          <cell r="C741">
            <v>23024</v>
          </cell>
        </row>
        <row r="742">
          <cell r="B742">
            <v>90</v>
          </cell>
          <cell r="C742">
            <v>23024</v>
          </cell>
        </row>
        <row r="743">
          <cell r="B743">
            <v>91</v>
          </cell>
          <cell r="C743">
            <v>23004</v>
          </cell>
        </row>
        <row r="744">
          <cell r="B744">
            <v>91</v>
          </cell>
          <cell r="C744">
            <v>23004</v>
          </cell>
        </row>
        <row r="745">
          <cell r="B745">
            <v>92</v>
          </cell>
          <cell r="C745">
            <v>23017</v>
          </cell>
        </row>
        <row r="746">
          <cell r="B746">
            <v>92</v>
          </cell>
          <cell r="C746">
            <v>23017</v>
          </cell>
        </row>
        <row r="747">
          <cell r="B747">
            <v>93</v>
          </cell>
          <cell r="C747">
            <v>23007</v>
          </cell>
        </row>
        <row r="748">
          <cell r="B748">
            <v>93</v>
          </cell>
          <cell r="C748">
            <v>23007</v>
          </cell>
        </row>
        <row r="749">
          <cell r="B749">
            <v>93</v>
          </cell>
          <cell r="C749">
            <v>23007</v>
          </cell>
        </row>
        <row r="750">
          <cell r="B750">
            <v>94</v>
          </cell>
          <cell r="C750">
            <v>23025</v>
          </cell>
        </row>
        <row r="751">
          <cell r="B751">
            <v>94</v>
          </cell>
          <cell r="C751">
            <v>23025</v>
          </cell>
        </row>
        <row r="752">
          <cell r="B752">
            <v>94</v>
          </cell>
          <cell r="C752">
            <v>23025</v>
          </cell>
        </row>
        <row r="753">
          <cell r="B753">
            <v>94</v>
          </cell>
          <cell r="C753">
            <v>23025</v>
          </cell>
        </row>
        <row r="754">
          <cell r="B754">
            <v>95</v>
          </cell>
          <cell r="C754">
            <v>23018</v>
          </cell>
        </row>
        <row r="755">
          <cell r="B755">
            <v>95</v>
          </cell>
          <cell r="C755">
            <v>23018</v>
          </cell>
        </row>
        <row r="756">
          <cell r="B756">
            <v>95</v>
          </cell>
          <cell r="C756">
            <v>23018</v>
          </cell>
        </row>
        <row r="757">
          <cell r="B757">
            <v>95</v>
          </cell>
          <cell r="C757">
            <v>23018</v>
          </cell>
        </row>
        <row r="758">
          <cell r="B758">
            <v>95</v>
          </cell>
          <cell r="C758">
            <v>23018</v>
          </cell>
        </row>
        <row r="759">
          <cell r="B759">
            <v>95</v>
          </cell>
          <cell r="C759">
            <v>23018</v>
          </cell>
        </row>
        <row r="760">
          <cell r="B760">
            <v>95</v>
          </cell>
          <cell r="C760">
            <v>23018</v>
          </cell>
        </row>
        <row r="761">
          <cell r="B761">
            <v>95</v>
          </cell>
          <cell r="C761">
            <v>23018</v>
          </cell>
        </row>
        <row r="762">
          <cell r="B762">
            <v>95</v>
          </cell>
          <cell r="C762">
            <v>23018</v>
          </cell>
        </row>
        <row r="763">
          <cell r="B763">
            <v>96</v>
          </cell>
          <cell r="C763">
            <v>23020</v>
          </cell>
        </row>
        <row r="764">
          <cell r="B764">
            <v>96</v>
          </cell>
          <cell r="C764">
            <v>23020</v>
          </cell>
        </row>
        <row r="765">
          <cell r="B765">
            <v>96</v>
          </cell>
          <cell r="C765">
            <v>23020</v>
          </cell>
        </row>
        <row r="766">
          <cell r="B766">
            <v>96</v>
          </cell>
          <cell r="C766">
            <v>23020</v>
          </cell>
        </row>
        <row r="767">
          <cell r="B767">
            <v>96</v>
          </cell>
          <cell r="C767">
            <v>23020</v>
          </cell>
        </row>
        <row r="768">
          <cell r="B768">
            <v>96</v>
          </cell>
          <cell r="C768">
            <v>23020</v>
          </cell>
        </row>
        <row r="769">
          <cell r="B769">
            <v>97</v>
          </cell>
          <cell r="C769">
            <v>23019</v>
          </cell>
        </row>
        <row r="770">
          <cell r="B770">
            <v>97</v>
          </cell>
          <cell r="C770">
            <v>23019</v>
          </cell>
        </row>
        <row r="771">
          <cell r="B771">
            <v>97</v>
          </cell>
          <cell r="C771">
            <v>23019</v>
          </cell>
        </row>
        <row r="772">
          <cell r="B772">
            <v>97</v>
          </cell>
          <cell r="C772">
            <v>23019</v>
          </cell>
        </row>
        <row r="773">
          <cell r="B773">
            <v>97</v>
          </cell>
          <cell r="C773">
            <v>23019</v>
          </cell>
        </row>
        <row r="774">
          <cell r="B774">
            <v>97</v>
          </cell>
          <cell r="C774">
            <v>23019</v>
          </cell>
        </row>
        <row r="775">
          <cell r="B775">
            <v>97</v>
          </cell>
          <cell r="C775">
            <v>23019</v>
          </cell>
        </row>
        <row r="776">
          <cell r="B776">
            <v>98</v>
          </cell>
          <cell r="C776">
            <v>23021</v>
          </cell>
        </row>
        <row r="777">
          <cell r="B777">
            <v>98</v>
          </cell>
          <cell r="C777">
            <v>23021</v>
          </cell>
        </row>
        <row r="778">
          <cell r="B778">
            <v>98</v>
          </cell>
          <cell r="C778">
            <v>23021</v>
          </cell>
        </row>
        <row r="779">
          <cell r="B779">
            <v>98</v>
          </cell>
          <cell r="C779">
            <v>23021</v>
          </cell>
        </row>
        <row r="780">
          <cell r="B780">
            <v>98</v>
          </cell>
          <cell r="C780">
            <v>23021</v>
          </cell>
        </row>
        <row r="781">
          <cell r="B781">
            <v>98</v>
          </cell>
          <cell r="C781">
            <v>23021</v>
          </cell>
        </row>
        <row r="782">
          <cell r="B782">
            <v>98</v>
          </cell>
          <cell r="C782">
            <v>23021</v>
          </cell>
        </row>
        <row r="783">
          <cell r="B783">
            <v>98</v>
          </cell>
          <cell r="C783">
            <v>23021</v>
          </cell>
        </row>
        <row r="784">
          <cell r="B784">
            <v>99</v>
          </cell>
          <cell r="C784">
            <v>23005</v>
          </cell>
        </row>
        <row r="785">
          <cell r="B785">
            <v>99</v>
          </cell>
          <cell r="C785">
            <v>23005</v>
          </cell>
        </row>
        <row r="786">
          <cell r="B786">
            <v>99</v>
          </cell>
          <cell r="C786">
            <v>23005</v>
          </cell>
        </row>
        <row r="787">
          <cell r="B787">
            <v>99</v>
          </cell>
          <cell r="C787">
            <v>23005</v>
          </cell>
        </row>
        <row r="788">
          <cell r="B788">
            <v>99</v>
          </cell>
          <cell r="C788">
            <v>23005</v>
          </cell>
        </row>
        <row r="789">
          <cell r="B789">
            <v>99</v>
          </cell>
          <cell r="C789">
            <v>23005</v>
          </cell>
        </row>
        <row r="790">
          <cell r="B790">
            <v>99</v>
          </cell>
          <cell r="C790">
            <v>23005</v>
          </cell>
        </row>
        <row r="791">
          <cell r="B791">
            <v>99</v>
          </cell>
          <cell r="C791">
            <v>23005</v>
          </cell>
        </row>
        <row r="792">
          <cell r="B792">
            <v>99</v>
          </cell>
          <cell r="C792">
            <v>23005</v>
          </cell>
        </row>
        <row r="793">
          <cell r="B793">
            <v>99</v>
          </cell>
          <cell r="C793">
            <v>23005</v>
          </cell>
        </row>
        <row r="794">
          <cell r="B794">
            <v>99</v>
          </cell>
          <cell r="C794">
            <v>23005</v>
          </cell>
        </row>
        <row r="795">
          <cell r="B795">
            <v>99</v>
          </cell>
          <cell r="C795">
            <v>23005</v>
          </cell>
        </row>
        <row r="796">
          <cell r="B796">
            <v>100</v>
          </cell>
          <cell r="C796">
            <v>23010</v>
          </cell>
        </row>
        <row r="797">
          <cell r="B797">
            <v>100</v>
          </cell>
          <cell r="C797">
            <v>23010</v>
          </cell>
        </row>
        <row r="798">
          <cell r="B798">
            <v>100</v>
          </cell>
          <cell r="C798">
            <v>23010</v>
          </cell>
        </row>
        <row r="799">
          <cell r="B799">
            <v>100</v>
          </cell>
          <cell r="C799">
            <v>23010</v>
          </cell>
        </row>
        <row r="800">
          <cell r="B800">
            <v>101</v>
          </cell>
          <cell r="C800">
            <v>23027</v>
          </cell>
        </row>
        <row r="801">
          <cell r="B801">
            <v>101</v>
          </cell>
          <cell r="C801">
            <v>23027</v>
          </cell>
        </row>
        <row r="802">
          <cell r="B802">
            <v>101</v>
          </cell>
          <cell r="C802">
            <v>23027</v>
          </cell>
        </row>
        <row r="803">
          <cell r="B803">
            <v>101</v>
          </cell>
          <cell r="C803">
            <v>23027</v>
          </cell>
        </row>
        <row r="804">
          <cell r="B804">
            <v>101</v>
          </cell>
          <cell r="C804">
            <v>23027</v>
          </cell>
        </row>
        <row r="805">
          <cell r="B805">
            <v>102</v>
          </cell>
          <cell r="C805">
            <v>53001</v>
          </cell>
        </row>
        <row r="806">
          <cell r="B806">
            <v>102</v>
          </cell>
          <cell r="C806">
            <v>52012</v>
          </cell>
        </row>
        <row r="807">
          <cell r="B807">
            <v>102</v>
          </cell>
          <cell r="C807">
            <v>52012</v>
          </cell>
        </row>
        <row r="808">
          <cell r="B808">
            <v>102</v>
          </cell>
          <cell r="C808">
            <v>52012</v>
          </cell>
        </row>
        <row r="809">
          <cell r="B809">
            <v>102</v>
          </cell>
          <cell r="C809">
            <v>52012</v>
          </cell>
        </row>
        <row r="810">
          <cell r="B810">
            <v>102</v>
          </cell>
          <cell r="C810">
            <v>52012</v>
          </cell>
        </row>
        <row r="811">
          <cell r="B811">
            <v>102</v>
          </cell>
          <cell r="C811">
            <v>52012</v>
          </cell>
        </row>
        <row r="812">
          <cell r="B812">
            <v>102</v>
          </cell>
          <cell r="C812">
            <v>52012</v>
          </cell>
        </row>
        <row r="813">
          <cell r="B813">
            <v>102</v>
          </cell>
          <cell r="C813">
            <v>52012</v>
          </cell>
        </row>
        <row r="814">
          <cell r="B814">
            <v>102</v>
          </cell>
          <cell r="C814">
            <v>52012</v>
          </cell>
        </row>
        <row r="815">
          <cell r="B815">
            <v>102</v>
          </cell>
          <cell r="C815">
            <v>52012</v>
          </cell>
        </row>
        <row r="816">
          <cell r="B816">
            <v>102</v>
          </cell>
          <cell r="C816">
            <v>52012</v>
          </cell>
        </row>
        <row r="817">
          <cell r="B817">
            <v>102</v>
          </cell>
          <cell r="C817">
            <v>52012</v>
          </cell>
        </row>
        <row r="818">
          <cell r="B818">
            <v>102</v>
          </cell>
          <cell r="C818">
            <v>52012</v>
          </cell>
        </row>
        <row r="819">
          <cell r="B819">
            <v>102</v>
          </cell>
          <cell r="C819">
            <v>52012</v>
          </cell>
        </row>
        <row r="820">
          <cell r="B820">
            <v>102</v>
          </cell>
          <cell r="C820">
            <v>52012</v>
          </cell>
        </row>
        <row r="821">
          <cell r="B821">
            <v>102</v>
          </cell>
          <cell r="C821">
            <v>52012</v>
          </cell>
        </row>
        <row r="822">
          <cell r="B822">
            <v>102</v>
          </cell>
          <cell r="C822">
            <v>52012</v>
          </cell>
        </row>
        <row r="823">
          <cell r="B823">
            <v>102</v>
          </cell>
          <cell r="C823">
            <v>52012</v>
          </cell>
        </row>
        <row r="824">
          <cell r="B824">
            <v>102</v>
          </cell>
          <cell r="C824">
            <v>52012</v>
          </cell>
        </row>
        <row r="825">
          <cell r="B825">
            <v>102</v>
          </cell>
          <cell r="C825">
            <v>52012</v>
          </cell>
        </row>
        <row r="826">
          <cell r="B826">
            <v>103</v>
          </cell>
          <cell r="C826">
            <v>32007</v>
          </cell>
        </row>
        <row r="827">
          <cell r="B827">
            <v>103</v>
          </cell>
          <cell r="C827">
            <v>32007</v>
          </cell>
        </row>
        <row r="828">
          <cell r="B828">
            <v>103</v>
          </cell>
          <cell r="C828">
            <v>32007</v>
          </cell>
        </row>
        <row r="829">
          <cell r="B829">
            <v>103</v>
          </cell>
          <cell r="C829">
            <v>32007</v>
          </cell>
        </row>
        <row r="830">
          <cell r="B830">
            <v>103</v>
          </cell>
          <cell r="C830">
            <v>32007</v>
          </cell>
        </row>
        <row r="831">
          <cell r="B831">
            <v>103</v>
          </cell>
          <cell r="C831">
            <v>32007</v>
          </cell>
        </row>
        <row r="832">
          <cell r="B832">
            <v>103</v>
          </cell>
          <cell r="C832">
            <v>32007</v>
          </cell>
        </row>
        <row r="833">
          <cell r="B833">
            <v>104</v>
          </cell>
          <cell r="C833">
            <v>32011</v>
          </cell>
        </row>
        <row r="834">
          <cell r="B834">
            <v>104</v>
          </cell>
          <cell r="C834">
            <v>32011</v>
          </cell>
        </row>
        <row r="835">
          <cell r="B835">
            <v>104</v>
          </cell>
          <cell r="C835">
            <v>32011</v>
          </cell>
        </row>
        <row r="836">
          <cell r="B836">
            <v>104</v>
          </cell>
          <cell r="C836">
            <v>32011</v>
          </cell>
        </row>
        <row r="837">
          <cell r="B837">
            <v>104</v>
          </cell>
          <cell r="C837">
            <v>32011</v>
          </cell>
        </row>
        <row r="838">
          <cell r="B838">
            <v>104</v>
          </cell>
          <cell r="C838">
            <v>32011</v>
          </cell>
        </row>
        <row r="839">
          <cell r="B839">
            <v>104</v>
          </cell>
          <cell r="C839">
            <v>32011</v>
          </cell>
        </row>
        <row r="840">
          <cell r="B840">
            <v>104</v>
          </cell>
          <cell r="C840">
            <v>32011</v>
          </cell>
        </row>
        <row r="841">
          <cell r="B841">
            <v>104</v>
          </cell>
          <cell r="C841">
            <v>32011</v>
          </cell>
        </row>
        <row r="842">
          <cell r="B842">
            <v>105</v>
          </cell>
          <cell r="C842">
            <v>32001</v>
          </cell>
        </row>
        <row r="843">
          <cell r="B843">
            <v>105</v>
          </cell>
          <cell r="C843">
            <v>32001</v>
          </cell>
        </row>
        <row r="844">
          <cell r="B844">
            <v>105</v>
          </cell>
          <cell r="C844">
            <v>32001</v>
          </cell>
        </row>
        <row r="845">
          <cell r="B845">
            <v>105</v>
          </cell>
          <cell r="C845">
            <v>32001</v>
          </cell>
        </row>
        <row r="846">
          <cell r="B846">
            <v>106</v>
          </cell>
          <cell r="C846">
            <v>32012</v>
          </cell>
        </row>
        <row r="847">
          <cell r="B847">
            <v>106</v>
          </cell>
          <cell r="C847">
            <v>32012</v>
          </cell>
        </row>
        <row r="848">
          <cell r="B848">
            <v>106</v>
          </cell>
          <cell r="C848">
            <v>32012</v>
          </cell>
        </row>
        <row r="849">
          <cell r="B849">
            <v>106</v>
          </cell>
          <cell r="C849">
            <v>32012</v>
          </cell>
        </row>
        <row r="850">
          <cell r="B850">
            <v>106</v>
          </cell>
          <cell r="C850">
            <v>32012</v>
          </cell>
        </row>
        <row r="851">
          <cell r="B851">
            <v>106</v>
          </cell>
          <cell r="C851">
            <v>32012</v>
          </cell>
        </row>
        <row r="852">
          <cell r="B852">
            <v>106</v>
          </cell>
          <cell r="C852">
            <v>32012</v>
          </cell>
        </row>
        <row r="853">
          <cell r="B853">
            <v>106</v>
          </cell>
          <cell r="C853">
            <v>32012</v>
          </cell>
        </row>
        <row r="854">
          <cell r="B854">
            <v>106</v>
          </cell>
          <cell r="C854">
            <v>32012</v>
          </cell>
        </row>
        <row r="855">
          <cell r="B855">
            <v>106</v>
          </cell>
          <cell r="C855">
            <v>32012</v>
          </cell>
        </row>
        <row r="856">
          <cell r="B856">
            <v>107</v>
          </cell>
          <cell r="C856">
            <v>32003</v>
          </cell>
        </row>
        <row r="857">
          <cell r="B857">
            <v>107</v>
          </cell>
          <cell r="C857">
            <v>32003</v>
          </cell>
        </row>
        <row r="858">
          <cell r="B858">
            <v>107</v>
          </cell>
          <cell r="C858">
            <v>32003</v>
          </cell>
        </row>
        <row r="859">
          <cell r="B859">
            <v>107</v>
          </cell>
          <cell r="C859">
            <v>32003</v>
          </cell>
        </row>
        <row r="860">
          <cell r="B860">
            <v>107</v>
          </cell>
          <cell r="C860">
            <v>32003</v>
          </cell>
        </row>
        <row r="861">
          <cell r="B861">
            <v>107</v>
          </cell>
          <cell r="C861">
            <v>32003</v>
          </cell>
        </row>
        <row r="862">
          <cell r="B862">
            <v>107</v>
          </cell>
          <cell r="C862">
            <v>32003</v>
          </cell>
        </row>
        <row r="863">
          <cell r="B863">
            <v>108</v>
          </cell>
          <cell r="C863">
            <v>32010</v>
          </cell>
        </row>
        <row r="864">
          <cell r="B864">
            <v>108</v>
          </cell>
          <cell r="C864">
            <v>32010</v>
          </cell>
        </row>
        <row r="865">
          <cell r="B865">
            <v>108</v>
          </cell>
          <cell r="C865">
            <v>32010</v>
          </cell>
        </row>
        <row r="866">
          <cell r="B866">
            <v>108</v>
          </cell>
          <cell r="C866">
            <v>32010</v>
          </cell>
        </row>
        <row r="867">
          <cell r="B867">
            <v>108</v>
          </cell>
          <cell r="C867">
            <v>32010</v>
          </cell>
        </row>
        <row r="868">
          <cell r="B868">
            <v>108</v>
          </cell>
          <cell r="C868">
            <v>32010</v>
          </cell>
        </row>
        <row r="869">
          <cell r="B869">
            <v>109</v>
          </cell>
          <cell r="C869">
            <v>32013</v>
          </cell>
        </row>
        <row r="870">
          <cell r="B870">
            <v>109</v>
          </cell>
          <cell r="C870">
            <v>32013</v>
          </cell>
        </row>
        <row r="871">
          <cell r="B871">
            <v>109</v>
          </cell>
          <cell r="C871">
            <v>32013</v>
          </cell>
        </row>
        <row r="872">
          <cell r="B872">
            <v>110</v>
          </cell>
          <cell r="C872">
            <v>32006</v>
          </cell>
        </row>
        <row r="873">
          <cell r="B873">
            <v>110</v>
          </cell>
          <cell r="C873">
            <v>32006</v>
          </cell>
        </row>
        <row r="874">
          <cell r="B874">
            <v>110</v>
          </cell>
          <cell r="C874">
            <v>32006</v>
          </cell>
        </row>
        <row r="875">
          <cell r="B875">
            <v>110</v>
          </cell>
          <cell r="C875">
            <v>32006</v>
          </cell>
        </row>
        <row r="876">
          <cell r="B876">
            <v>110</v>
          </cell>
          <cell r="C876">
            <v>32006</v>
          </cell>
        </row>
        <row r="877">
          <cell r="B877">
            <v>110</v>
          </cell>
          <cell r="C877">
            <v>32006</v>
          </cell>
        </row>
        <row r="878">
          <cell r="B878">
            <v>110</v>
          </cell>
          <cell r="C878">
            <v>32006</v>
          </cell>
        </row>
        <row r="879">
          <cell r="B879">
            <v>111</v>
          </cell>
          <cell r="C879">
            <v>32004</v>
          </cell>
        </row>
        <row r="880">
          <cell r="B880">
            <v>111</v>
          </cell>
          <cell r="C880">
            <v>32004</v>
          </cell>
        </row>
        <row r="881">
          <cell r="B881">
            <v>111</v>
          </cell>
          <cell r="C881">
            <v>32004</v>
          </cell>
        </row>
        <row r="882">
          <cell r="B882">
            <v>111</v>
          </cell>
          <cell r="C882">
            <v>32004</v>
          </cell>
        </row>
        <row r="883">
          <cell r="B883">
            <v>112</v>
          </cell>
          <cell r="C883">
            <v>32002</v>
          </cell>
        </row>
        <row r="884">
          <cell r="B884">
            <v>112</v>
          </cell>
          <cell r="C884">
            <v>32002</v>
          </cell>
        </row>
        <row r="885">
          <cell r="B885">
            <v>112</v>
          </cell>
          <cell r="C885">
            <v>32002</v>
          </cell>
        </row>
        <row r="886">
          <cell r="B886">
            <v>112</v>
          </cell>
          <cell r="C886">
            <v>32002</v>
          </cell>
        </row>
        <row r="887">
          <cell r="B887">
            <v>112</v>
          </cell>
          <cell r="C887">
            <v>32002</v>
          </cell>
        </row>
        <row r="888">
          <cell r="B888">
            <v>112</v>
          </cell>
          <cell r="C888">
            <v>32002</v>
          </cell>
        </row>
        <row r="889">
          <cell r="B889">
            <v>113</v>
          </cell>
          <cell r="C889">
            <v>32008</v>
          </cell>
        </row>
        <row r="890">
          <cell r="B890">
            <v>113</v>
          </cell>
          <cell r="C890">
            <v>32008</v>
          </cell>
        </row>
        <row r="891">
          <cell r="B891">
            <v>113</v>
          </cell>
          <cell r="C891">
            <v>32008</v>
          </cell>
        </row>
        <row r="892">
          <cell r="B892">
            <v>113</v>
          </cell>
          <cell r="C892">
            <v>32008</v>
          </cell>
        </row>
        <row r="893">
          <cell r="B893">
            <v>113</v>
          </cell>
          <cell r="C893">
            <v>32008</v>
          </cell>
        </row>
        <row r="894">
          <cell r="B894">
            <v>113</v>
          </cell>
          <cell r="C894">
            <v>32008</v>
          </cell>
        </row>
        <row r="895">
          <cell r="B895">
            <v>114</v>
          </cell>
          <cell r="C895">
            <v>32005</v>
          </cell>
        </row>
        <row r="896">
          <cell r="B896">
            <v>114</v>
          </cell>
          <cell r="C896">
            <v>32005</v>
          </cell>
        </row>
        <row r="897">
          <cell r="B897">
            <v>114</v>
          </cell>
          <cell r="C897">
            <v>32005</v>
          </cell>
        </row>
        <row r="898">
          <cell r="B898">
            <v>114</v>
          </cell>
          <cell r="C898">
            <v>32005</v>
          </cell>
        </row>
        <row r="899">
          <cell r="B899">
            <v>115</v>
          </cell>
          <cell r="C899">
            <v>32009</v>
          </cell>
        </row>
        <row r="900">
          <cell r="B900">
            <v>115</v>
          </cell>
          <cell r="C900">
            <v>32009</v>
          </cell>
        </row>
        <row r="901">
          <cell r="B901">
            <v>115</v>
          </cell>
          <cell r="C901">
            <v>32009</v>
          </cell>
        </row>
        <row r="902">
          <cell r="B902">
            <v>115</v>
          </cell>
          <cell r="C902">
            <v>32009</v>
          </cell>
        </row>
        <row r="903">
          <cell r="B903">
            <v>115</v>
          </cell>
          <cell r="C903">
            <v>32009</v>
          </cell>
        </row>
        <row r="904">
          <cell r="B904">
            <v>116</v>
          </cell>
          <cell r="C904">
            <v>52007</v>
          </cell>
        </row>
        <row r="905">
          <cell r="B905">
            <v>116</v>
          </cell>
          <cell r="C905">
            <v>52007</v>
          </cell>
        </row>
        <row r="906">
          <cell r="B906">
            <v>116</v>
          </cell>
          <cell r="C906">
            <v>52007</v>
          </cell>
        </row>
        <row r="907">
          <cell r="B907">
            <v>116</v>
          </cell>
          <cell r="C907">
            <v>52007</v>
          </cell>
        </row>
        <row r="908">
          <cell r="B908">
            <v>116</v>
          </cell>
          <cell r="C908">
            <v>52007</v>
          </cell>
        </row>
        <row r="909">
          <cell r="B909">
            <v>116</v>
          </cell>
          <cell r="C909">
            <v>52007</v>
          </cell>
        </row>
        <row r="910">
          <cell r="B910">
            <v>116</v>
          </cell>
          <cell r="C910">
            <v>52007</v>
          </cell>
        </row>
        <row r="911">
          <cell r="B911">
            <v>116</v>
          </cell>
          <cell r="C911">
            <v>52007</v>
          </cell>
        </row>
        <row r="912">
          <cell r="B912">
            <v>116</v>
          </cell>
          <cell r="C912">
            <v>52007</v>
          </cell>
        </row>
        <row r="913">
          <cell r="B913">
            <v>116</v>
          </cell>
          <cell r="C913">
            <v>52007</v>
          </cell>
        </row>
        <row r="914">
          <cell r="B914">
            <v>116</v>
          </cell>
          <cell r="C914">
            <v>52007</v>
          </cell>
        </row>
        <row r="915">
          <cell r="B915">
            <v>116</v>
          </cell>
          <cell r="C915">
            <v>52007</v>
          </cell>
        </row>
        <row r="916">
          <cell r="B916">
            <v>116</v>
          </cell>
          <cell r="C916">
            <v>52007</v>
          </cell>
        </row>
        <row r="917">
          <cell r="B917">
            <v>116</v>
          </cell>
          <cell r="C917">
            <v>52007</v>
          </cell>
        </row>
        <row r="918">
          <cell r="B918">
            <v>116</v>
          </cell>
          <cell r="C918">
            <v>52007</v>
          </cell>
        </row>
        <row r="919">
          <cell r="B919">
            <v>116</v>
          </cell>
          <cell r="C919">
            <v>52007</v>
          </cell>
        </row>
        <row r="920">
          <cell r="B920">
            <v>116</v>
          </cell>
          <cell r="C920">
            <v>52007</v>
          </cell>
        </row>
        <row r="921">
          <cell r="B921">
            <v>116</v>
          </cell>
          <cell r="C921">
            <v>52007</v>
          </cell>
        </row>
        <row r="922">
          <cell r="B922">
            <v>116</v>
          </cell>
          <cell r="C922">
            <v>52007</v>
          </cell>
        </row>
        <row r="923">
          <cell r="B923">
            <v>116</v>
          </cell>
          <cell r="C923">
            <v>52007</v>
          </cell>
        </row>
        <row r="924">
          <cell r="B924">
            <v>117</v>
          </cell>
          <cell r="C924">
            <v>52009</v>
          </cell>
        </row>
        <row r="925">
          <cell r="B925">
            <v>117</v>
          </cell>
          <cell r="C925">
            <v>52009</v>
          </cell>
        </row>
        <row r="926">
          <cell r="B926">
            <v>117</v>
          </cell>
          <cell r="C926">
            <v>52009</v>
          </cell>
        </row>
        <row r="927">
          <cell r="B927">
            <v>117</v>
          </cell>
          <cell r="C927">
            <v>52009</v>
          </cell>
        </row>
        <row r="928">
          <cell r="B928">
            <v>117</v>
          </cell>
          <cell r="C928">
            <v>52009</v>
          </cell>
        </row>
        <row r="929">
          <cell r="B929">
            <v>117</v>
          </cell>
          <cell r="C929">
            <v>52009</v>
          </cell>
        </row>
        <row r="930">
          <cell r="B930">
            <v>117</v>
          </cell>
          <cell r="C930">
            <v>52009</v>
          </cell>
        </row>
        <row r="931">
          <cell r="B931">
            <v>117</v>
          </cell>
          <cell r="C931">
            <v>52009</v>
          </cell>
        </row>
        <row r="932">
          <cell r="B932">
            <v>117</v>
          </cell>
          <cell r="C932">
            <v>52009</v>
          </cell>
        </row>
        <row r="933">
          <cell r="B933">
            <v>117</v>
          </cell>
          <cell r="C933">
            <v>52009</v>
          </cell>
        </row>
        <row r="934">
          <cell r="B934">
            <v>117</v>
          </cell>
          <cell r="C934">
            <v>52009</v>
          </cell>
        </row>
        <row r="935">
          <cell r="B935">
            <v>117</v>
          </cell>
          <cell r="C935">
            <v>52009</v>
          </cell>
        </row>
        <row r="936">
          <cell r="B936">
            <v>117</v>
          </cell>
          <cell r="C936">
            <v>52009</v>
          </cell>
        </row>
        <row r="937">
          <cell r="B937">
            <v>118</v>
          </cell>
          <cell r="C937">
            <v>52003</v>
          </cell>
        </row>
        <row r="938">
          <cell r="B938">
            <v>118</v>
          </cell>
          <cell r="C938">
            <v>52003</v>
          </cell>
        </row>
        <row r="939">
          <cell r="B939">
            <v>118</v>
          </cell>
          <cell r="C939">
            <v>52003</v>
          </cell>
        </row>
        <row r="940">
          <cell r="B940">
            <v>118</v>
          </cell>
          <cell r="C940">
            <v>52003</v>
          </cell>
        </row>
        <row r="941">
          <cell r="B941">
            <v>118</v>
          </cell>
          <cell r="C941">
            <v>52003</v>
          </cell>
        </row>
        <row r="942">
          <cell r="B942">
            <v>118</v>
          </cell>
          <cell r="C942">
            <v>52003</v>
          </cell>
        </row>
        <row r="943">
          <cell r="B943">
            <v>118</v>
          </cell>
          <cell r="C943">
            <v>52003</v>
          </cell>
        </row>
        <row r="944">
          <cell r="B944">
            <v>119</v>
          </cell>
          <cell r="C944">
            <v>52017</v>
          </cell>
        </row>
        <row r="945">
          <cell r="B945">
            <v>119</v>
          </cell>
          <cell r="C945">
            <v>52017</v>
          </cell>
        </row>
        <row r="946">
          <cell r="B946">
            <v>119</v>
          </cell>
          <cell r="C946">
            <v>52017</v>
          </cell>
        </row>
        <row r="947">
          <cell r="B947">
            <v>119</v>
          </cell>
          <cell r="C947">
            <v>52017</v>
          </cell>
        </row>
        <row r="948">
          <cell r="B948">
            <v>119</v>
          </cell>
          <cell r="C948">
            <v>52017</v>
          </cell>
        </row>
        <row r="949">
          <cell r="B949">
            <v>119</v>
          </cell>
          <cell r="C949">
            <v>52017</v>
          </cell>
        </row>
        <row r="950">
          <cell r="B950">
            <v>119</v>
          </cell>
          <cell r="C950">
            <v>52017</v>
          </cell>
        </row>
        <row r="951">
          <cell r="B951">
            <v>119</v>
          </cell>
          <cell r="C951">
            <v>52017</v>
          </cell>
        </row>
        <row r="952">
          <cell r="B952">
            <v>119</v>
          </cell>
          <cell r="C952">
            <v>52017</v>
          </cell>
        </row>
        <row r="953">
          <cell r="B953">
            <v>119</v>
          </cell>
          <cell r="C953">
            <v>52017</v>
          </cell>
        </row>
        <row r="954">
          <cell r="B954">
            <v>119</v>
          </cell>
          <cell r="C954">
            <v>52017</v>
          </cell>
        </row>
        <row r="955">
          <cell r="B955">
            <v>120</v>
          </cell>
          <cell r="C955">
            <v>52006</v>
          </cell>
        </row>
        <row r="956">
          <cell r="B956">
            <v>120</v>
          </cell>
          <cell r="C956">
            <v>52006</v>
          </cell>
        </row>
        <row r="957">
          <cell r="B957">
            <v>120</v>
          </cell>
          <cell r="C957">
            <v>52006</v>
          </cell>
        </row>
        <row r="958">
          <cell r="B958">
            <v>120</v>
          </cell>
          <cell r="C958">
            <v>52006</v>
          </cell>
        </row>
        <row r="959">
          <cell r="B959">
            <v>120</v>
          </cell>
          <cell r="C959">
            <v>52006</v>
          </cell>
        </row>
        <row r="960">
          <cell r="B960">
            <v>120</v>
          </cell>
          <cell r="C960">
            <v>52006</v>
          </cell>
        </row>
        <row r="961">
          <cell r="B961">
            <v>120</v>
          </cell>
          <cell r="C961">
            <v>52006</v>
          </cell>
        </row>
        <row r="962">
          <cell r="B962">
            <v>120</v>
          </cell>
          <cell r="C962">
            <v>52006</v>
          </cell>
        </row>
        <row r="963">
          <cell r="B963">
            <v>120</v>
          </cell>
          <cell r="C963">
            <v>52006</v>
          </cell>
        </row>
        <row r="964">
          <cell r="B964">
            <v>120</v>
          </cell>
          <cell r="C964">
            <v>52006</v>
          </cell>
        </row>
        <row r="965">
          <cell r="B965">
            <v>120</v>
          </cell>
          <cell r="C965">
            <v>52006</v>
          </cell>
        </row>
        <row r="966">
          <cell r="B966">
            <v>120</v>
          </cell>
          <cell r="C966">
            <v>52006</v>
          </cell>
        </row>
        <row r="967">
          <cell r="B967">
            <v>120</v>
          </cell>
          <cell r="C967">
            <v>52006</v>
          </cell>
        </row>
        <row r="968">
          <cell r="B968">
            <v>120</v>
          </cell>
          <cell r="C968">
            <v>52006</v>
          </cell>
        </row>
        <row r="969">
          <cell r="B969">
            <v>120</v>
          </cell>
          <cell r="C969">
            <v>52006</v>
          </cell>
        </row>
        <row r="970">
          <cell r="B970">
            <v>120</v>
          </cell>
          <cell r="C970">
            <v>52006</v>
          </cell>
        </row>
        <row r="971">
          <cell r="B971">
            <v>120</v>
          </cell>
          <cell r="C971">
            <v>52006</v>
          </cell>
        </row>
        <row r="972">
          <cell r="B972">
            <v>120</v>
          </cell>
          <cell r="C972">
            <v>52006</v>
          </cell>
        </row>
        <row r="973">
          <cell r="B973">
            <v>120</v>
          </cell>
          <cell r="C973">
            <v>52006</v>
          </cell>
        </row>
        <row r="974">
          <cell r="B974">
            <v>120</v>
          </cell>
          <cell r="C974">
            <v>52006</v>
          </cell>
        </row>
        <row r="975">
          <cell r="B975">
            <v>120</v>
          </cell>
          <cell r="C975">
            <v>52006</v>
          </cell>
        </row>
        <row r="976">
          <cell r="B976">
            <v>120</v>
          </cell>
          <cell r="C976">
            <v>52006</v>
          </cell>
        </row>
        <row r="977">
          <cell r="B977">
            <v>121</v>
          </cell>
          <cell r="C977">
            <v>52005</v>
          </cell>
        </row>
        <row r="978">
          <cell r="B978">
            <v>121</v>
          </cell>
          <cell r="C978">
            <v>52005</v>
          </cell>
        </row>
        <row r="979">
          <cell r="B979">
            <v>121</v>
          </cell>
          <cell r="C979">
            <v>52005</v>
          </cell>
        </row>
        <row r="980">
          <cell r="B980">
            <v>121</v>
          </cell>
          <cell r="C980">
            <v>52005</v>
          </cell>
        </row>
        <row r="981">
          <cell r="B981">
            <v>121</v>
          </cell>
          <cell r="C981">
            <v>52005</v>
          </cell>
        </row>
        <row r="982">
          <cell r="B982">
            <v>121</v>
          </cell>
          <cell r="C982">
            <v>52005</v>
          </cell>
        </row>
        <row r="983">
          <cell r="B983">
            <v>121</v>
          </cell>
          <cell r="C983">
            <v>52005</v>
          </cell>
        </row>
        <row r="984">
          <cell r="B984">
            <v>121</v>
          </cell>
          <cell r="C984">
            <v>52005</v>
          </cell>
        </row>
        <row r="985">
          <cell r="B985">
            <v>122</v>
          </cell>
          <cell r="C985">
            <v>52010</v>
          </cell>
        </row>
        <row r="986">
          <cell r="B986">
            <v>122</v>
          </cell>
          <cell r="C986">
            <v>52010</v>
          </cell>
        </row>
        <row r="987">
          <cell r="B987">
            <v>122</v>
          </cell>
          <cell r="C987">
            <v>52010</v>
          </cell>
        </row>
        <row r="988">
          <cell r="B988">
            <v>122</v>
          </cell>
          <cell r="C988">
            <v>52010</v>
          </cell>
        </row>
        <row r="989">
          <cell r="B989">
            <v>122</v>
          </cell>
          <cell r="C989">
            <v>52010</v>
          </cell>
        </row>
        <row r="990">
          <cell r="B990">
            <v>122</v>
          </cell>
          <cell r="C990">
            <v>52010</v>
          </cell>
        </row>
        <row r="991">
          <cell r="B991">
            <v>122</v>
          </cell>
          <cell r="C991">
            <v>52010</v>
          </cell>
        </row>
        <row r="992">
          <cell r="B992">
            <v>122</v>
          </cell>
          <cell r="C992">
            <v>52010</v>
          </cell>
        </row>
        <row r="993">
          <cell r="B993">
            <v>122</v>
          </cell>
          <cell r="C993">
            <v>52010</v>
          </cell>
        </row>
        <row r="994">
          <cell r="B994">
            <v>122</v>
          </cell>
          <cell r="C994">
            <v>52010</v>
          </cell>
        </row>
        <row r="995">
          <cell r="B995">
            <v>122</v>
          </cell>
          <cell r="C995">
            <v>52010</v>
          </cell>
        </row>
        <row r="996">
          <cell r="B996">
            <v>122</v>
          </cell>
          <cell r="C996">
            <v>52010</v>
          </cell>
        </row>
        <row r="997">
          <cell r="B997">
            <v>122</v>
          </cell>
          <cell r="C997">
            <v>52010</v>
          </cell>
        </row>
        <row r="998">
          <cell r="B998">
            <v>122</v>
          </cell>
          <cell r="C998">
            <v>52010</v>
          </cell>
        </row>
        <row r="999">
          <cell r="B999">
            <v>122</v>
          </cell>
          <cell r="C999">
            <v>52010</v>
          </cell>
        </row>
        <row r="1000">
          <cell r="B1000">
            <v>122</v>
          </cell>
          <cell r="C1000">
            <v>52010</v>
          </cell>
        </row>
        <row r="1001">
          <cell r="B1001">
            <v>122</v>
          </cell>
          <cell r="C1001">
            <v>52010</v>
          </cell>
        </row>
        <row r="1002">
          <cell r="B1002">
            <v>123</v>
          </cell>
          <cell r="C1002">
            <v>52008</v>
          </cell>
        </row>
        <row r="1003">
          <cell r="B1003">
            <v>123</v>
          </cell>
          <cell r="C1003">
            <v>52008</v>
          </cell>
        </row>
        <row r="1004">
          <cell r="B1004">
            <v>123</v>
          </cell>
          <cell r="C1004">
            <v>52008</v>
          </cell>
        </row>
        <row r="1005">
          <cell r="B1005">
            <v>123</v>
          </cell>
          <cell r="C1005">
            <v>52008</v>
          </cell>
        </row>
        <row r="1006">
          <cell r="B1006">
            <v>123</v>
          </cell>
          <cell r="C1006">
            <v>52008</v>
          </cell>
        </row>
        <row r="1007">
          <cell r="B1007">
            <v>123</v>
          </cell>
          <cell r="C1007">
            <v>52008</v>
          </cell>
        </row>
        <row r="1008">
          <cell r="B1008">
            <v>123</v>
          </cell>
          <cell r="C1008">
            <v>52008</v>
          </cell>
        </row>
        <row r="1009">
          <cell r="B1009">
            <v>123</v>
          </cell>
          <cell r="C1009">
            <v>52008</v>
          </cell>
        </row>
        <row r="1010">
          <cell r="B1010">
            <v>123</v>
          </cell>
          <cell r="C1010">
            <v>52008</v>
          </cell>
        </row>
        <row r="1011">
          <cell r="B1011">
            <v>123</v>
          </cell>
          <cell r="C1011">
            <v>52008</v>
          </cell>
        </row>
        <row r="1012">
          <cell r="B1012">
            <v>124</v>
          </cell>
          <cell r="C1012">
            <v>52015</v>
          </cell>
        </row>
        <row r="1013">
          <cell r="B1013">
            <v>124</v>
          </cell>
          <cell r="C1013">
            <v>52015</v>
          </cell>
        </row>
        <row r="1014">
          <cell r="B1014">
            <v>124</v>
          </cell>
          <cell r="C1014">
            <v>52015</v>
          </cell>
        </row>
        <row r="1015">
          <cell r="B1015">
            <v>124</v>
          </cell>
          <cell r="C1015">
            <v>52015</v>
          </cell>
        </row>
        <row r="1016">
          <cell r="B1016">
            <v>124</v>
          </cell>
          <cell r="C1016">
            <v>52015</v>
          </cell>
        </row>
        <row r="1017">
          <cell r="B1017">
            <v>124</v>
          </cell>
          <cell r="C1017">
            <v>52015</v>
          </cell>
        </row>
        <row r="1018">
          <cell r="B1018">
            <v>124</v>
          </cell>
          <cell r="C1018">
            <v>52015</v>
          </cell>
        </row>
        <row r="1019">
          <cell r="B1019">
            <v>124</v>
          </cell>
          <cell r="C1019">
            <v>52015</v>
          </cell>
        </row>
        <row r="1020">
          <cell r="B1020">
            <v>124</v>
          </cell>
          <cell r="C1020">
            <v>52015</v>
          </cell>
        </row>
        <row r="1021">
          <cell r="B1021">
            <v>124</v>
          </cell>
          <cell r="C1021">
            <v>52015</v>
          </cell>
        </row>
        <row r="1022">
          <cell r="B1022">
            <v>124</v>
          </cell>
          <cell r="C1022">
            <v>52015</v>
          </cell>
        </row>
        <row r="1023">
          <cell r="B1023">
            <v>124</v>
          </cell>
          <cell r="C1023">
            <v>52015</v>
          </cell>
        </row>
        <row r="1024">
          <cell r="B1024">
            <v>124</v>
          </cell>
          <cell r="C1024">
            <v>52015</v>
          </cell>
        </row>
        <row r="1025">
          <cell r="B1025">
            <v>124</v>
          </cell>
          <cell r="C1025">
            <v>52015</v>
          </cell>
        </row>
        <row r="1026">
          <cell r="B1026">
            <v>124</v>
          </cell>
          <cell r="C1026">
            <v>52015</v>
          </cell>
        </row>
        <row r="1027">
          <cell r="B1027">
            <v>124</v>
          </cell>
          <cell r="C1027">
            <v>52015</v>
          </cell>
        </row>
        <row r="1028">
          <cell r="B1028">
            <v>124</v>
          </cell>
          <cell r="C1028">
            <v>52015</v>
          </cell>
        </row>
        <row r="1029">
          <cell r="B1029">
            <v>124</v>
          </cell>
          <cell r="C1029">
            <v>52015</v>
          </cell>
        </row>
        <row r="1030">
          <cell r="B1030">
            <v>124</v>
          </cell>
          <cell r="C1030">
            <v>52015</v>
          </cell>
        </row>
        <row r="1031">
          <cell r="B1031">
            <v>124</v>
          </cell>
          <cell r="C1031">
            <v>52015</v>
          </cell>
        </row>
        <row r="1032">
          <cell r="B1032">
            <v>124</v>
          </cell>
          <cell r="C1032">
            <v>52015</v>
          </cell>
        </row>
        <row r="1033">
          <cell r="B1033">
            <v>125</v>
          </cell>
          <cell r="C1033">
            <v>52016</v>
          </cell>
        </row>
        <row r="1034">
          <cell r="B1034">
            <v>125</v>
          </cell>
          <cell r="C1034">
            <v>52016</v>
          </cell>
        </row>
        <row r="1035">
          <cell r="B1035">
            <v>125</v>
          </cell>
          <cell r="C1035">
            <v>52016</v>
          </cell>
        </row>
        <row r="1036">
          <cell r="B1036">
            <v>125</v>
          </cell>
          <cell r="C1036">
            <v>52016</v>
          </cell>
        </row>
        <row r="1037">
          <cell r="B1037">
            <v>125</v>
          </cell>
          <cell r="C1037">
            <v>52016</v>
          </cell>
        </row>
        <row r="1038">
          <cell r="B1038">
            <v>125</v>
          </cell>
          <cell r="C1038">
            <v>52016</v>
          </cell>
        </row>
        <row r="1039">
          <cell r="B1039">
            <v>125</v>
          </cell>
          <cell r="C1039">
            <v>52016</v>
          </cell>
        </row>
        <row r="1040">
          <cell r="B1040">
            <v>125</v>
          </cell>
          <cell r="C1040">
            <v>52016</v>
          </cell>
        </row>
        <row r="1041">
          <cell r="B1041">
            <v>125</v>
          </cell>
          <cell r="C1041">
            <v>52016</v>
          </cell>
        </row>
        <row r="1042">
          <cell r="B1042">
            <v>125</v>
          </cell>
          <cell r="C1042">
            <v>52016</v>
          </cell>
        </row>
        <row r="1043">
          <cell r="B1043">
            <v>126</v>
          </cell>
          <cell r="C1043">
            <v>52004</v>
          </cell>
        </row>
        <row r="1044">
          <cell r="B1044">
            <v>126</v>
          </cell>
          <cell r="C1044">
            <v>52004</v>
          </cell>
        </row>
        <row r="1045">
          <cell r="B1045">
            <v>126</v>
          </cell>
          <cell r="C1045">
            <v>52004</v>
          </cell>
        </row>
        <row r="1046">
          <cell r="B1046">
            <v>126</v>
          </cell>
          <cell r="C1046">
            <v>52004</v>
          </cell>
        </row>
        <row r="1047">
          <cell r="B1047">
            <v>126</v>
          </cell>
          <cell r="C1047">
            <v>52004</v>
          </cell>
        </row>
        <row r="1048">
          <cell r="B1048">
            <v>126</v>
          </cell>
          <cell r="C1048">
            <v>52004</v>
          </cell>
        </row>
        <row r="1049">
          <cell r="B1049">
            <v>126</v>
          </cell>
          <cell r="C1049">
            <v>52004</v>
          </cell>
        </row>
        <row r="1050">
          <cell r="B1050">
            <v>126</v>
          </cell>
          <cell r="C1050">
            <v>52004</v>
          </cell>
        </row>
        <row r="1051">
          <cell r="B1051">
            <v>126</v>
          </cell>
          <cell r="C1051">
            <v>52004</v>
          </cell>
        </row>
        <row r="1052">
          <cell r="B1052">
            <v>126</v>
          </cell>
          <cell r="C1052">
            <v>52004</v>
          </cell>
        </row>
        <row r="1053">
          <cell r="B1053">
            <v>126</v>
          </cell>
          <cell r="C1053">
            <v>52004</v>
          </cell>
        </row>
        <row r="1054">
          <cell r="B1054">
            <v>126</v>
          </cell>
          <cell r="C1054">
            <v>52004</v>
          </cell>
        </row>
        <row r="1055">
          <cell r="B1055">
            <v>126</v>
          </cell>
          <cell r="C1055">
            <v>52004</v>
          </cell>
        </row>
        <row r="1056">
          <cell r="B1056">
            <v>126</v>
          </cell>
          <cell r="C1056">
            <v>52004</v>
          </cell>
        </row>
        <row r="1057">
          <cell r="B1057">
            <v>126</v>
          </cell>
          <cell r="C1057">
            <v>52004</v>
          </cell>
        </row>
        <row r="1058">
          <cell r="B1058">
            <v>126</v>
          </cell>
          <cell r="C1058">
            <v>52004</v>
          </cell>
        </row>
        <row r="1059">
          <cell r="B1059">
            <v>126</v>
          </cell>
          <cell r="C1059">
            <v>52004</v>
          </cell>
        </row>
        <row r="1060">
          <cell r="B1060">
            <v>126</v>
          </cell>
          <cell r="C1060">
            <v>52004</v>
          </cell>
        </row>
        <row r="1061">
          <cell r="B1061">
            <v>126</v>
          </cell>
          <cell r="C1061">
            <v>52004</v>
          </cell>
        </row>
        <row r="1062">
          <cell r="B1062">
            <v>127</v>
          </cell>
          <cell r="C1062">
            <v>52018</v>
          </cell>
        </row>
        <row r="1063">
          <cell r="B1063">
            <v>127</v>
          </cell>
          <cell r="C1063">
            <v>52018</v>
          </cell>
        </row>
        <row r="1064">
          <cell r="B1064">
            <v>127</v>
          </cell>
          <cell r="C1064">
            <v>52018</v>
          </cell>
        </row>
        <row r="1065">
          <cell r="B1065">
            <v>127</v>
          </cell>
          <cell r="C1065">
            <v>52018</v>
          </cell>
        </row>
        <row r="1066">
          <cell r="B1066">
            <v>127</v>
          </cell>
          <cell r="C1066">
            <v>52018</v>
          </cell>
        </row>
        <row r="1067">
          <cell r="B1067">
            <v>127</v>
          </cell>
          <cell r="C1067">
            <v>52018</v>
          </cell>
        </row>
        <row r="1068">
          <cell r="B1068">
            <v>127</v>
          </cell>
          <cell r="C1068">
            <v>52018</v>
          </cell>
        </row>
        <row r="1069">
          <cell r="B1069">
            <v>127</v>
          </cell>
          <cell r="C1069">
            <v>52018</v>
          </cell>
        </row>
        <row r="1070">
          <cell r="B1070">
            <v>127</v>
          </cell>
          <cell r="C1070">
            <v>52018</v>
          </cell>
        </row>
        <row r="1071">
          <cell r="B1071">
            <v>128</v>
          </cell>
          <cell r="C1071">
            <v>52002</v>
          </cell>
        </row>
        <row r="1072">
          <cell r="B1072">
            <v>128</v>
          </cell>
          <cell r="C1072">
            <v>52002</v>
          </cell>
        </row>
        <row r="1073">
          <cell r="B1073">
            <v>128</v>
          </cell>
          <cell r="C1073">
            <v>52002</v>
          </cell>
        </row>
        <row r="1074">
          <cell r="B1074">
            <v>128</v>
          </cell>
          <cell r="C1074">
            <v>52002</v>
          </cell>
        </row>
        <row r="1075">
          <cell r="B1075">
            <v>128</v>
          </cell>
          <cell r="C1075">
            <v>52002</v>
          </cell>
        </row>
        <row r="1076">
          <cell r="B1076">
            <v>128</v>
          </cell>
          <cell r="C1076">
            <v>52002</v>
          </cell>
        </row>
        <row r="1077">
          <cell r="B1077">
            <v>128</v>
          </cell>
          <cell r="C1077">
            <v>52002</v>
          </cell>
        </row>
        <row r="1078">
          <cell r="B1078">
            <v>128</v>
          </cell>
          <cell r="C1078">
            <v>52002</v>
          </cell>
        </row>
        <row r="1079">
          <cell r="B1079">
            <v>128</v>
          </cell>
          <cell r="C1079">
            <v>52002</v>
          </cell>
        </row>
        <row r="1080">
          <cell r="B1080">
            <v>129</v>
          </cell>
          <cell r="C1080">
            <v>52001</v>
          </cell>
        </row>
        <row r="1081">
          <cell r="B1081">
            <v>129</v>
          </cell>
          <cell r="C1081">
            <v>52001</v>
          </cell>
        </row>
        <row r="1082">
          <cell r="B1082">
            <v>129</v>
          </cell>
          <cell r="C1082">
            <v>52001</v>
          </cell>
        </row>
        <row r="1083">
          <cell r="B1083">
            <v>129</v>
          </cell>
          <cell r="C1083">
            <v>52001</v>
          </cell>
        </row>
        <row r="1084">
          <cell r="B1084">
            <v>129</v>
          </cell>
          <cell r="C1084">
            <v>52001</v>
          </cell>
        </row>
        <row r="1085">
          <cell r="B1085">
            <v>129</v>
          </cell>
          <cell r="C1085">
            <v>52001</v>
          </cell>
        </row>
        <row r="1086">
          <cell r="B1086">
            <v>129</v>
          </cell>
          <cell r="C1086">
            <v>52001</v>
          </cell>
        </row>
        <row r="1087">
          <cell r="B1087">
            <v>130</v>
          </cell>
          <cell r="C1087">
            <v>52013</v>
          </cell>
        </row>
        <row r="1088">
          <cell r="B1088">
            <v>130</v>
          </cell>
          <cell r="C1088">
            <v>52013</v>
          </cell>
        </row>
        <row r="1089">
          <cell r="B1089">
            <v>130</v>
          </cell>
          <cell r="C1089">
            <v>52013</v>
          </cell>
        </row>
        <row r="1090">
          <cell r="B1090">
            <v>130</v>
          </cell>
          <cell r="C1090">
            <v>52013</v>
          </cell>
        </row>
        <row r="1091">
          <cell r="B1091">
            <v>130</v>
          </cell>
          <cell r="C1091">
            <v>52013</v>
          </cell>
        </row>
        <row r="1092">
          <cell r="B1092">
            <v>130</v>
          </cell>
          <cell r="C1092">
            <v>52013</v>
          </cell>
        </row>
        <row r="1093">
          <cell r="B1093">
            <v>130</v>
          </cell>
          <cell r="C1093">
            <v>52013</v>
          </cell>
        </row>
        <row r="1094">
          <cell r="B1094">
            <v>130</v>
          </cell>
          <cell r="C1094">
            <v>52013</v>
          </cell>
        </row>
        <row r="1095">
          <cell r="B1095">
            <v>130</v>
          </cell>
          <cell r="C1095">
            <v>52013</v>
          </cell>
        </row>
        <row r="1096">
          <cell r="B1096">
            <v>130</v>
          </cell>
          <cell r="C1096">
            <v>52013</v>
          </cell>
        </row>
        <row r="1097">
          <cell r="B1097">
            <v>130</v>
          </cell>
          <cell r="C1097">
            <v>52013</v>
          </cell>
        </row>
        <row r="1098">
          <cell r="B1098">
            <v>130</v>
          </cell>
          <cell r="C1098">
            <v>52013</v>
          </cell>
        </row>
        <row r="1099">
          <cell r="B1099">
            <v>130</v>
          </cell>
          <cell r="C1099">
            <v>52013</v>
          </cell>
        </row>
        <row r="1100">
          <cell r="B1100">
            <v>130</v>
          </cell>
          <cell r="C1100">
            <v>52013</v>
          </cell>
        </row>
        <row r="1101">
          <cell r="B1101">
            <v>130</v>
          </cell>
          <cell r="C1101">
            <v>52013</v>
          </cell>
        </row>
        <row r="1102">
          <cell r="B1102">
            <v>130</v>
          </cell>
          <cell r="C1102">
            <v>52013</v>
          </cell>
        </row>
        <row r="1103">
          <cell r="B1103">
            <v>130</v>
          </cell>
          <cell r="C1103">
            <v>52013</v>
          </cell>
        </row>
        <row r="1104">
          <cell r="B1104">
            <v>130</v>
          </cell>
          <cell r="C1104">
            <v>52013</v>
          </cell>
        </row>
        <row r="1105">
          <cell r="B1105">
            <v>131</v>
          </cell>
          <cell r="C1105">
            <v>52014</v>
          </cell>
        </row>
        <row r="1106">
          <cell r="B1106">
            <v>131</v>
          </cell>
          <cell r="C1106">
            <v>52014</v>
          </cell>
        </row>
        <row r="1107">
          <cell r="B1107">
            <v>131</v>
          </cell>
          <cell r="C1107">
            <v>52014</v>
          </cell>
        </row>
        <row r="1108">
          <cell r="B1108">
            <v>131</v>
          </cell>
          <cell r="C1108">
            <v>52014</v>
          </cell>
        </row>
        <row r="1109">
          <cell r="B1109">
            <v>131</v>
          </cell>
          <cell r="C1109">
            <v>52014</v>
          </cell>
        </row>
        <row r="1110">
          <cell r="B1110">
            <v>131</v>
          </cell>
          <cell r="C1110">
            <v>52014</v>
          </cell>
        </row>
        <row r="1111">
          <cell r="B1111">
            <v>131</v>
          </cell>
          <cell r="C1111">
            <v>52014</v>
          </cell>
        </row>
        <row r="1112">
          <cell r="B1112">
            <v>131</v>
          </cell>
          <cell r="C1112">
            <v>52014</v>
          </cell>
        </row>
        <row r="1113">
          <cell r="B1113">
            <v>131</v>
          </cell>
          <cell r="C1113">
            <v>52014</v>
          </cell>
        </row>
        <row r="1114">
          <cell r="B1114">
            <v>131</v>
          </cell>
          <cell r="C1114">
            <v>52014</v>
          </cell>
        </row>
        <row r="1115">
          <cell r="B1115">
            <v>131</v>
          </cell>
          <cell r="C1115">
            <v>52014</v>
          </cell>
        </row>
        <row r="1116">
          <cell r="B1116">
            <v>131</v>
          </cell>
          <cell r="C1116">
            <v>52014</v>
          </cell>
        </row>
        <row r="1117">
          <cell r="B1117">
            <v>131</v>
          </cell>
          <cell r="C1117">
            <v>52014</v>
          </cell>
        </row>
        <row r="1118">
          <cell r="B1118">
            <v>132</v>
          </cell>
          <cell r="C1118">
            <v>52011</v>
          </cell>
        </row>
        <row r="1119">
          <cell r="B1119">
            <v>132</v>
          </cell>
          <cell r="C1119">
            <v>52011</v>
          </cell>
        </row>
        <row r="1120">
          <cell r="B1120">
            <v>132</v>
          </cell>
          <cell r="C1120">
            <v>52011</v>
          </cell>
        </row>
        <row r="1121">
          <cell r="B1121">
            <v>132</v>
          </cell>
          <cell r="C1121">
            <v>52011</v>
          </cell>
        </row>
        <row r="1122">
          <cell r="B1122">
            <v>132</v>
          </cell>
          <cell r="C1122">
            <v>52011</v>
          </cell>
        </row>
        <row r="1123">
          <cell r="B1123">
            <v>132</v>
          </cell>
          <cell r="C1123">
            <v>52011</v>
          </cell>
        </row>
        <row r="1124">
          <cell r="B1124">
            <v>132</v>
          </cell>
          <cell r="C1124">
            <v>52011</v>
          </cell>
        </row>
        <row r="1125">
          <cell r="B1125">
            <v>132</v>
          </cell>
          <cell r="C1125">
            <v>52011</v>
          </cell>
        </row>
        <row r="1126">
          <cell r="B1126">
            <v>132</v>
          </cell>
          <cell r="C1126">
            <v>52011</v>
          </cell>
        </row>
        <row r="1127">
          <cell r="B1127">
            <v>132</v>
          </cell>
          <cell r="C1127">
            <v>52011</v>
          </cell>
        </row>
        <row r="1128">
          <cell r="B1128">
            <v>132</v>
          </cell>
          <cell r="C1128">
            <v>52011</v>
          </cell>
        </row>
        <row r="1129">
          <cell r="B1129">
            <v>132</v>
          </cell>
          <cell r="C1129">
            <v>52011</v>
          </cell>
        </row>
        <row r="1130">
          <cell r="B1130">
            <v>133</v>
          </cell>
          <cell r="C1130">
            <v>21002</v>
          </cell>
        </row>
        <row r="1131">
          <cell r="B1131">
            <v>133</v>
          </cell>
          <cell r="C1131">
            <v>21002</v>
          </cell>
        </row>
        <row r="1132">
          <cell r="B1132">
            <v>133</v>
          </cell>
          <cell r="C1132">
            <v>21002</v>
          </cell>
        </row>
        <row r="1133">
          <cell r="B1133">
            <v>133</v>
          </cell>
          <cell r="C1133">
            <v>21002</v>
          </cell>
        </row>
        <row r="1134">
          <cell r="B1134">
            <v>134</v>
          </cell>
          <cell r="C1134">
            <v>21011</v>
          </cell>
        </row>
        <row r="1135">
          <cell r="B1135">
            <v>134</v>
          </cell>
          <cell r="C1135">
            <v>21011</v>
          </cell>
        </row>
        <row r="1136">
          <cell r="B1136">
            <v>134</v>
          </cell>
          <cell r="C1136">
            <v>21011</v>
          </cell>
        </row>
        <row r="1137">
          <cell r="B1137">
            <v>134</v>
          </cell>
          <cell r="C1137">
            <v>21011</v>
          </cell>
        </row>
        <row r="1138">
          <cell r="B1138">
            <v>134</v>
          </cell>
          <cell r="C1138">
            <v>21011</v>
          </cell>
        </row>
        <row r="1139">
          <cell r="B1139">
            <v>134</v>
          </cell>
          <cell r="C1139">
            <v>21011</v>
          </cell>
        </row>
        <row r="1140">
          <cell r="B1140">
            <v>134</v>
          </cell>
          <cell r="C1140">
            <v>21011</v>
          </cell>
        </row>
        <row r="1141">
          <cell r="B1141">
            <v>134</v>
          </cell>
          <cell r="C1141">
            <v>21011</v>
          </cell>
        </row>
        <row r="1142">
          <cell r="B1142">
            <v>134</v>
          </cell>
          <cell r="C1142">
            <v>21011</v>
          </cell>
        </row>
        <row r="1143">
          <cell r="B1143">
            <v>134</v>
          </cell>
          <cell r="C1143">
            <v>21011</v>
          </cell>
        </row>
        <row r="1144">
          <cell r="B1144">
            <v>134</v>
          </cell>
          <cell r="C1144">
            <v>21011</v>
          </cell>
        </row>
        <row r="1145">
          <cell r="B1145">
            <v>135</v>
          </cell>
          <cell r="C1145">
            <v>21005</v>
          </cell>
        </row>
        <row r="1146">
          <cell r="B1146">
            <v>135</v>
          </cell>
          <cell r="C1146">
            <v>21005</v>
          </cell>
        </row>
        <row r="1147">
          <cell r="B1147">
            <v>135</v>
          </cell>
          <cell r="C1147">
            <v>21005</v>
          </cell>
        </row>
        <row r="1148">
          <cell r="B1148">
            <v>135</v>
          </cell>
          <cell r="C1148">
            <v>21005</v>
          </cell>
        </row>
        <row r="1149">
          <cell r="B1149">
            <v>135</v>
          </cell>
          <cell r="C1149">
            <v>21005</v>
          </cell>
        </row>
        <row r="1150">
          <cell r="B1150">
            <v>135</v>
          </cell>
          <cell r="C1150">
            <v>21005</v>
          </cell>
        </row>
        <row r="1151">
          <cell r="B1151">
            <v>135</v>
          </cell>
          <cell r="C1151">
            <v>21005</v>
          </cell>
        </row>
        <row r="1152">
          <cell r="B1152">
            <v>135</v>
          </cell>
          <cell r="C1152">
            <v>21005</v>
          </cell>
        </row>
        <row r="1153">
          <cell r="B1153">
            <v>135</v>
          </cell>
          <cell r="C1153">
            <v>21005</v>
          </cell>
        </row>
        <row r="1154">
          <cell r="B1154">
            <v>135</v>
          </cell>
          <cell r="C1154">
            <v>21005</v>
          </cell>
        </row>
        <row r="1155">
          <cell r="B1155">
            <v>135</v>
          </cell>
          <cell r="C1155">
            <v>21005</v>
          </cell>
        </row>
        <row r="1156">
          <cell r="B1156">
            <v>135</v>
          </cell>
          <cell r="C1156">
            <v>21005</v>
          </cell>
        </row>
        <row r="1157">
          <cell r="B1157">
            <v>135</v>
          </cell>
          <cell r="C1157">
            <v>21005</v>
          </cell>
        </row>
        <row r="1158">
          <cell r="B1158">
            <v>135</v>
          </cell>
          <cell r="C1158">
            <v>21005</v>
          </cell>
        </row>
        <row r="1159">
          <cell r="B1159">
            <v>135</v>
          </cell>
          <cell r="C1159">
            <v>21005</v>
          </cell>
        </row>
        <row r="1160">
          <cell r="B1160">
            <v>135</v>
          </cell>
          <cell r="C1160">
            <v>21005</v>
          </cell>
        </row>
        <row r="1161">
          <cell r="B1161">
            <v>135</v>
          </cell>
          <cell r="C1161">
            <v>21005</v>
          </cell>
        </row>
        <row r="1162">
          <cell r="B1162">
            <v>135</v>
          </cell>
          <cell r="C1162">
            <v>21005</v>
          </cell>
        </row>
        <row r="1163">
          <cell r="B1163">
            <v>135</v>
          </cell>
          <cell r="C1163">
            <v>21005</v>
          </cell>
        </row>
        <row r="1164">
          <cell r="B1164">
            <v>135</v>
          </cell>
          <cell r="C1164">
            <v>21005</v>
          </cell>
        </row>
        <row r="1165">
          <cell r="B1165">
            <v>135</v>
          </cell>
          <cell r="C1165">
            <v>21005</v>
          </cell>
        </row>
        <row r="1166">
          <cell r="B1166">
            <v>136</v>
          </cell>
          <cell r="C1166">
            <v>21013</v>
          </cell>
        </row>
        <row r="1167">
          <cell r="B1167">
            <v>136</v>
          </cell>
          <cell r="C1167">
            <v>21013</v>
          </cell>
        </row>
        <row r="1168">
          <cell r="B1168">
            <v>136</v>
          </cell>
          <cell r="C1168">
            <v>21013</v>
          </cell>
        </row>
        <row r="1169">
          <cell r="B1169">
            <v>136</v>
          </cell>
          <cell r="C1169">
            <v>21013</v>
          </cell>
        </row>
        <row r="1170">
          <cell r="B1170">
            <v>136</v>
          </cell>
          <cell r="C1170">
            <v>21013</v>
          </cell>
        </row>
        <row r="1171">
          <cell r="B1171">
            <v>136</v>
          </cell>
          <cell r="C1171">
            <v>21013</v>
          </cell>
        </row>
        <row r="1172">
          <cell r="B1172">
            <v>137</v>
          </cell>
          <cell r="C1172">
            <v>21017</v>
          </cell>
        </row>
        <row r="1173">
          <cell r="B1173">
            <v>137</v>
          </cell>
          <cell r="C1173">
            <v>21017</v>
          </cell>
        </row>
        <row r="1174">
          <cell r="B1174">
            <v>137</v>
          </cell>
          <cell r="C1174">
            <v>21017</v>
          </cell>
        </row>
        <row r="1175">
          <cell r="B1175">
            <v>137</v>
          </cell>
          <cell r="C1175">
            <v>21017</v>
          </cell>
        </row>
        <row r="1176">
          <cell r="B1176">
            <v>137</v>
          </cell>
          <cell r="C1176">
            <v>21017</v>
          </cell>
        </row>
        <row r="1177">
          <cell r="B1177">
            <v>137</v>
          </cell>
          <cell r="C1177">
            <v>21017</v>
          </cell>
        </row>
        <row r="1178">
          <cell r="B1178">
            <v>138</v>
          </cell>
          <cell r="C1178">
            <v>21021</v>
          </cell>
        </row>
        <row r="1179">
          <cell r="B1179">
            <v>138</v>
          </cell>
          <cell r="C1179">
            <v>21021</v>
          </cell>
        </row>
        <row r="1180">
          <cell r="B1180">
            <v>138</v>
          </cell>
          <cell r="C1180">
            <v>21021</v>
          </cell>
        </row>
        <row r="1181">
          <cell r="B1181">
            <v>138</v>
          </cell>
          <cell r="C1181">
            <v>21021</v>
          </cell>
        </row>
        <row r="1182">
          <cell r="B1182">
            <v>138</v>
          </cell>
          <cell r="C1182">
            <v>21021</v>
          </cell>
        </row>
        <row r="1183">
          <cell r="B1183">
            <v>138</v>
          </cell>
          <cell r="C1183">
            <v>21021</v>
          </cell>
        </row>
        <row r="1184">
          <cell r="B1184">
            <v>138</v>
          </cell>
          <cell r="C1184">
            <v>21021</v>
          </cell>
        </row>
        <row r="1185">
          <cell r="B1185">
            <v>138</v>
          </cell>
          <cell r="C1185">
            <v>21021</v>
          </cell>
        </row>
        <row r="1186">
          <cell r="B1186">
            <v>139</v>
          </cell>
          <cell r="C1186">
            <v>21018</v>
          </cell>
        </row>
        <row r="1187">
          <cell r="B1187">
            <v>139</v>
          </cell>
          <cell r="C1187">
            <v>21018</v>
          </cell>
        </row>
        <row r="1188">
          <cell r="B1188">
            <v>139</v>
          </cell>
          <cell r="C1188">
            <v>21018</v>
          </cell>
        </row>
        <row r="1189">
          <cell r="B1189">
            <v>139</v>
          </cell>
          <cell r="C1189">
            <v>21018</v>
          </cell>
        </row>
        <row r="1190">
          <cell r="B1190">
            <v>139</v>
          </cell>
          <cell r="C1190">
            <v>21018</v>
          </cell>
        </row>
        <row r="1191">
          <cell r="B1191">
            <v>139</v>
          </cell>
          <cell r="C1191">
            <v>21018</v>
          </cell>
        </row>
        <row r="1192">
          <cell r="B1192">
            <v>139</v>
          </cell>
          <cell r="C1192">
            <v>21018</v>
          </cell>
        </row>
        <row r="1193">
          <cell r="B1193">
            <v>139</v>
          </cell>
          <cell r="C1193">
            <v>21018</v>
          </cell>
        </row>
        <row r="1194">
          <cell r="B1194">
            <v>139</v>
          </cell>
          <cell r="C1194">
            <v>21018</v>
          </cell>
        </row>
        <row r="1195">
          <cell r="B1195">
            <v>139</v>
          </cell>
          <cell r="C1195">
            <v>21018</v>
          </cell>
        </row>
        <row r="1196">
          <cell r="B1196">
            <v>139</v>
          </cell>
          <cell r="C1196">
            <v>21018</v>
          </cell>
        </row>
        <row r="1197">
          <cell r="B1197">
            <v>139</v>
          </cell>
          <cell r="C1197">
            <v>21018</v>
          </cell>
        </row>
        <row r="1198">
          <cell r="B1198">
            <v>139</v>
          </cell>
          <cell r="C1198">
            <v>21018</v>
          </cell>
        </row>
        <row r="1199">
          <cell r="B1199">
            <v>140</v>
          </cell>
          <cell r="C1199">
            <v>21014</v>
          </cell>
        </row>
        <row r="1200">
          <cell r="B1200">
            <v>140</v>
          </cell>
          <cell r="C1200">
            <v>21014</v>
          </cell>
        </row>
        <row r="1201">
          <cell r="B1201">
            <v>140</v>
          </cell>
          <cell r="C1201">
            <v>21014</v>
          </cell>
        </row>
        <row r="1202">
          <cell r="B1202">
            <v>140</v>
          </cell>
          <cell r="C1202">
            <v>21014</v>
          </cell>
        </row>
        <row r="1203">
          <cell r="B1203">
            <v>140</v>
          </cell>
          <cell r="C1203">
            <v>21014</v>
          </cell>
        </row>
        <row r="1204">
          <cell r="B1204">
            <v>140</v>
          </cell>
          <cell r="C1204">
            <v>21014</v>
          </cell>
        </row>
        <row r="1205">
          <cell r="B1205">
            <v>140</v>
          </cell>
          <cell r="C1205">
            <v>21014</v>
          </cell>
        </row>
        <row r="1206">
          <cell r="B1206">
            <v>140</v>
          </cell>
          <cell r="C1206">
            <v>21014</v>
          </cell>
        </row>
        <row r="1207">
          <cell r="B1207">
            <v>140</v>
          </cell>
          <cell r="C1207">
            <v>21014</v>
          </cell>
        </row>
        <row r="1208">
          <cell r="B1208">
            <v>141</v>
          </cell>
          <cell r="C1208">
            <v>21015</v>
          </cell>
        </row>
        <row r="1209">
          <cell r="B1209">
            <v>141</v>
          </cell>
          <cell r="C1209">
            <v>21015</v>
          </cell>
        </row>
        <row r="1210">
          <cell r="B1210">
            <v>141</v>
          </cell>
          <cell r="C1210">
            <v>21015</v>
          </cell>
        </row>
        <row r="1211">
          <cell r="B1211">
            <v>141</v>
          </cell>
          <cell r="C1211">
            <v>21015</v>
          </cell>
        </row>
        <row r="1212">
          <cell r="B1212">
            <v>141</v>
          </cell>
          <cell r="C1212">
            <v>21015</v>
          </cell>
        </row>
        <row r="1213">
          <cell r="B1213">
            <v>141</v>
          </cell>
          <cell r="C1213">
            <v>21015</v>
          </cell>
        </row>
        <row r="1214">
          <cell r="B1214">
            <v>142</v>
          </cell>
          <cell r="C1214">
            <v>21016</v>
          </cell>
        </row>
        <row r="1215">
          <cell r="B1215">
            <v>142</v>
          </cell>
          <cell r="C1215">
            <v>21016</v>
          </cell>
        </row>
        <row r="1216">
          <cell r="B1216">
            <v>142</v>
          </cell>
          <cell r="C1216">
            <v>21016</v>
          </cell>
        </row>
        <row r="1217">
          <cell r="B1217">
            <v>142</v>
          </cell>
          <cell r="C1217">
            <v>21016</v>
          </cell>
        </row>
        <row r="1218">
          <cell r="B1218">
            <v>143</v>
          </cell>
          <cell r="C1218">
            <v>21020</v>
          </cell>
        </row>
        <row r="1219">
          <cell r="B1219">
            <v>143</v>
          </cell>
          <cell r="C1219">
            <v>21020</v>
          </cell>
        </row>
        <row r="1220">
          <cell r="B1220">
            <v>143</v>
          </cell>
          <cell r="C1220">
            <v>21020</v>
          </cell>
        </row>
        <row r="1221">
          <cell r="B1221">
            <v>143</v>
          </cell>
          <cell r="C1221">
            <v>21020</v>
          </cell>
        </row>
        <row r="1222">
          <cell r="B1222">
            <v>143</v>
          </cell>
          <cell r="C1222">
            <v>21020</v>
          </cell>
        </row>
        <row r="1223">
          <cell r="B1223">
            <v>144</v>
          </cell>
          <cell r="C1223">
            <v>21007</v>
          </cell>
        </row>
        <row r="1224">
          <cell r="B1224">
            <v>144</v>
          </cell>
          <cell r="C1224">
            <v>21007</v>
          </cell>
        </row>
        <row r="1225">
          <cell r="B1225">
            <v>144</v>
          </cell>
          <cell r="C1225">
            <v>21007</v>
          </cell>
        </row>
        <row r="1226">
          <cell r="B1226">
            <v>144</v>
          </cell>
          <cell r="C1226">
            <v>21007</v>
          </cell>
        </row>
        <row r="1227">
          <cell r="B1227">
            <v>144</v>
          </cell>
          <cell r="C1227">
            <v>21007</v>
          </cell>
        </row>
        <row r="1228">
          <cell r="B1228">
            <v>144</v>
          </cell>
          <cell r="C1228">
            <v>21007</v>
          </cell>
        </row>
        <row r="1229">
          <cell r="B1229">
            <v>144</v>
          </cell>
          <cell r="C1229">
            <v>21007</v>
          </cell>
        </row>
        <row r="1230">
          <cell r="B1230">
            <v>144</v>
          </cell>
          <cell r="C1230">
            <v>21007</v>
          </cell>
        </row>
        <row r="1231">
          <cell r="B1231">
            <v>144</v>
          </cell>
          <cell r="C1231">
            <v>21007</v>
          </cell>
        </row>
        <row r="1232">
          <cell r="B1232">
            <v>144</v>
          </cell>
          <cell r="C1232">
            <v>21007</v>
          </cell>
        </row>
        <row r="1233">
          <cell r="B1233">
            <v>144</v>
          </cell>
          <cell r="C1233">
            <v>21007</v>
          </cell>
        </row>
        <row r="1234">
          <cell r="B1234">
            <v>144</v>
          </cell>
          <cell r="C1234">
            <v>21007</v>
          </cell>
        </row>
        <row r="1235">
          <cell r="B1235">
            <v>144</v>
          </cell>
          <cell r="C1235">
            <v>21007</v>
          </cell>
        </row>
        <row r="1236">
          <cell r="B1236">
            <v>144</v>
          </cell>
          <cell r="C1236">
            <v>21007</v>
          </cell>
        </row>
        <row r="1237">
          <cell r="B1237">
            <v>145</v>
          </cell>
          <cell r="C1237">
            <v>21009</v>
          </cell>
        </row>
        <row r="1238">
          <cell r="B1238">
            <v>145</v>
          </cell>
          <cell r="C1238">
            <v>21009</v>
          </cell>
        </row>
        <row r="1239">
          <cell r="B1239">
            <v>145</v>
          </cell>
          <cell r="C1239">
            <v>21009</v>
          </cell>
        </row>
        <row r="1240">
          <cell r="B1240">
            <v>145</v>
          </cell>
          <cell r="C1240">
            <v>21009</v>
          </cell>
        </row>
        <row r="1241">
          <cell r="B1241">
            <v>145</v>
          </cell>
          <cell r="C1241">
            <v>21009</v>
          </cell>
        </row>
        <row r="1242">
          <cell r="B1242">
            <v>145</v>
          </cell>
          <cell r="C1242">
            <v>21009</v>
          </cell>
        </row>
        <row r="1243">
          <cell r="B1243">
            <v>145</v>
          </cell>
          <cell r="C1243">
            <v>21009</v>
          </cell>
        </row>
        <row r="1244">
          <cell r="B1244">
            <v>145</v>
          </cell>
          <cell r="C1244">
            <v>21009</v>
          </cell>
        </row>
        <row r="1245">
          <cell r="B1245">
            <v>145</v>
          </cell>
          <cell r="C1245">
            <v>21009</v>
          </cell>
        </row>
        <row r="1246">
          <cell r="B1246">
            <v>145</v>
          </cell>
          <cell r="C1246">
            <v>21009</v>
          </cell>
        </row>
        <row r="1247">
          <cell r="B1247">
            <v>145</v>
          </cell>
          <cell r="C1247">
            <v>21009</v>
          </cell>
        </row>
        <row r="1248">
          <cell r="B1248">
            <v>145</v>
          </cell>
          <cell r="C1248">
            <v>21009</v>
          </cell>
        </row>
        <row r="1249">
          <cell r="B1249">
            <v>145</v>
          </cell>
          <cell r="C1249">
            <v>21009</v>
          </cell>
        </row>
        <row r="1250">
          <cell r="B1250">
            <v>145</v>
          </cell>
          <cell r="C1250">
            <v>21009</v>
          </cell>
        </row>
        <row r="1251">
          <cell r="B1251">
            <v>145</v>
          </cell>
          <cell r="C1251">
            <v>21009</v>
          </cell>
        </row>
        <row r="1252">
          <cell r="B1252">
            <v>145</v>
          </cell>
          <cell r="C1252">
            <v>21009</v>
          </cell>
        </row>
        <row r="1253">
          <cell r="B1253">
            <v>146</v>
          </cell>
          <cell r="C1253">
            <v>21006</v>
          </cell>
        </row>
        <row r="1254">
          <cell r="B1254">
            <v>146</v>
          </cell>
          <cell r="C1254">
            <v>21006</v>
          </cell>
        </row>
        <row r="1255">
          <cell r="B1255">
            <v>146</v>
          </cell>
          <cell r="C1255">
            <v>21006</v>
          </cell>
        </row>
        <row r="1256">
          <cell r="B1256">
            <v>146</v>
          </cell>
          <cell r="C1256">
            <v>21006</v>
          </cell>
        </row>
        <row r="1257">
          <cell r="B1257">
            <v>146</v>
          </cell>
          <cell r="C1257">
            <v>21006</v>
          </cell>
        </row>
        <row r="1258">
          <cell r="B1258">
            <v>146</v>
          </cell>
          <cell r="C1258">
            <v>21006</v>
          </cell>
        </row>
        <row r="1259">
          <cell r="B1259">
            <v>146</v>
          </cell>
          <cell r="C1259">
            <v>21006</v>
          </cell>
        </row>
        <row r="1260">
          <cell r="B1260">
            <v>146</v>
          </cell>
          <cell r="C1260">
            <v>21006</v>
          </cell>
        </row>
        <row r="1261">
          <cell r="B1261">
            <v>147</v>
          </cell>
          <cell r="C1261">
            <v>21004</v>
          </cell>
        </row>
        <row r="1262">
          <cell r="B1262">
            <v>147</v>
          </cell>
          <cell r="C1262">
            <v>21004</v>
          </cell>
        </row>
        <row r="1263">
          <cell r="B1263">
            <v>147</v>
          </cell>
          <cell r="C1263">
            <v>21004</v>
          </cell>
        </row>
        <row r="1264">
          <cell r="B1264">
            <v>147</v>
          </cell>
          <cell r="C1264">
            <v>21004</v>
          </cell>
        </row>
        <row r="1265">
          <cell r="B1265">
            <v>147</v>
          </cell>
          <cell r="C1265">
            <v>21004</v>
          </cell>
        </row>
        <row r="1266">
          <cell r="B1266">
            <v>147</v>
          </cell>
          <cell r="C1266">
            <v>21004</v>
          </cell>
        </row>
        <row r="1267">
          <cell r="B1267">
            <v>148</v>
          </cell>
          <cell r="C1267">
            <v>21001</v>
          </cell>
        </row>
        <row r="1268">
          <cell r="B1268">
            <v>148</v>
          </cell>
          <cell r="C1268">
            <v>21001</v>
          </cell>
        </row>
        <row r="1269">
          <cell r="B1269">
            <v>148</v>
          </cell>
          <cell r="C1269">
            <v>21001</v>
          </cell>
        </row>
        <row r="1270">
          <cell r="B1270">
            <v>148</v>
          </cell>
          <cell r="C1270">
            <v>21001</v>
          </cell>
        </row>
        <row r="1271">
          <cell r="B1271">
            <v>148</v>
          </cell>
          <cell r="C1271">
            <v>21001</v>
          </cell>
        </row>
        <row r="1272">
          <cell r="B1272">
            <v>148</v>
          </cell>
          <cell r="C1272">
            <v>21001</v>
          </cell>
        </row>
        <row r="1273">
          <cell r="B1273">
            <v>148</v>
          </cell>
          <cell r="C1273">
            <v>21001</v>
          </cell>
        </row>
        <row r="1274">
          <cell r="B1274">
            <v>148</v>
          </cell>
          <cell r="C1274">
            <v>21001</v>
          </cell>
        </row>
        <row r="1275">
          <cell r="B1275">
            <v>148</v>
          </cell>
          <cell r="C1275">
            <v>21001</v>
          </cell>
        </row>
        <row r="1276">
          <cell r="B1276">
            <v>148</v>
          </cell>
          <cell r="C1276">
            <v>21001</v>
          </cell>
        </row>
        <row r="1277">
          <cell r="B1277">
            <v>148</v>
          </cell>
          <cell r="C1277">
            <v>21001</v>
          </cell>
        </row>
        <row r="1278">
          <cell r="B1278">
            <v>148</v>
          </cell>
          <cell r="C1278">
            <v>21001</v>
          </cell>
        </row>
        <row r="1279">
          <cell r="B1279">
            <v>148</v>
          </cell>
          <cell r="C1279">
            <v>21001</v>
          </cell>
        </row>
        <row r="1280">
          <cell r="B1280">
            <v>149</v>
          </cell>
          <cell r="C1280">
            <v>21010</v>
          </cell>
        </row>
        <row r="1281">
          <cell r="B1281">
            <v>149</v>
          </cell>
          <cell r="C1281">
            <v>21010</v>
          </cell>
        </row>
        <row r="1282">
          <cell r="B1282">
            <v>149</v>
          </cell>
          <cell r="C1282">
            <v>21010</v>
          </cell>
        </row>
        <row r="1283">
          <cell r="B1283">
            <v>149</v>
          </cell>
          <cell r="C1283">
            <v>21010</v>
          </cell>
        </row>
        <row r="1284">
          <cell r="B1284">
            <v>149</v>
          </cell>
          <cell r="C1284">
            <v>21010</v>
          </cell>
        </row>
        <row r="1285">
          <cell r="B1285">
            <v>149</v>
          </cell>
          <cell r="C1285">
            <v>21010</v>
          </cell>
        </row>
        <row r="1286">
          <cell r="B1286">
            <v>149</v>
          </cell>
          <cell r="C1286">
            <v>21010</v>
          </cell>
        </row>
        <row r="1287">
          <cell r="B1287">
            <v>149</v>
          </cell>
          <cell r="C1287">
            <v>21010</v>
          </cell>
        </row>
        <row r="1288">
          <cell r="B1288">
            <v>149</v>
          </cell>
          <cell r="C1288">
            <v>21010</v>
          </cell>
        </row>
        <row r="1289">
          <cell r="B1289">
            <v>149</v>
          </cell>
          <cell r="C1289">
            <v>21010</v>
          </cell>
        </row>
        <row r="1290">
          <cell r="B1290">
            <v>149</v>
          </cell>
          <cell r="C1290">
            <v>21010</v>
          </cell>
        </row>
        <row r="1291">
          <cell r="B1291">
            <v>149</v>
          </cell>
          <cell r="C1291">
            <v>21010</v>
          </cell>
        </row>
        <row r="1292">
          <cell r="B1292">
            <v>149</v>
          </cell>
          <cell r="C1292">
            <v>21010</v>
          </cell>
        </row>
        <row r="1293">
          <cell r="B1293">
            <v>149</v>
          </cell>
          <cell r="C1293">
            <v>21010</v>
          </cell>
        </row>
        <row r="1294">
          <cell r="B1294">
            <v>149</v>
          </cell>
          <cell r="C1294">
            <v>21010</v>
          </cell>
        </row>
        <row r="1295">
          <cell r="B1295">
            <v>149</v>
          </cell>
          <cell r="C1295">
            <v>21010</v>
          </cell>
        </row>
        <row r="1296">
          <cell r="B1296">
            <v>149</v>
          </cell>
          <cell r="C1296">
            <v>21010</v>
          </cell>
        </row>
        <row r="1297">
          <cell r="B1297">
            <v>149</v>
          </cell>
          <cell r="C1297">
            <v>21010</v>
          </cell>
        </row>
        <row r="1298">
          <cell r="B1298">
            <v>149</v>
          </cell>
          <cell r="C1298">
            <v>21010</v>
          </cell>
        </row>
        <row r="1299">
          <cell r="B1299">
            <v>149</v>
          </cell>
          <cell r="C1299">
            <v>21010</v>
          </cell>
        </row>
        <row r="1300">
          <cell r="B1300">
            <v>150</v>
          </cell>
          <cell r="C1300">
            <v>21008</v>
          </cell>
        </row>
        <row r="1301">
          <cell r="B1301">
            <v>150</v>
          </cell>
          <cell r="C1301">
            <v>21008</v>
          </cell>
        </row>
        <row r="1302">
          <cell r="B1302">
            <v>150</v>
          </cell>
          <cell r="C1302">
            <v>21008</v>
          </cell>
        </row>
        <row r="1303">
          <cell r="B1303">
            <v>150</v>
          </cell>
          <cell r="C1303">
            <v>21008</v>
          </cell>
        </row>
        <row r="1304">
          <cell r="B1304">
            <v>150</v>
          </cell>
          <cell r="C1304">
            <v>21008</v>
          </cell>
        </row>
        <row r="1305">
          <cell r="B1305">
            <v>150</v>
          </cell>
          <cell r="C1305">
            <v>21008</v>
          </cell>
        </row>
        <row r="1306">
          <cell r="B1306">
            <v>150</v>
          </cell>
          <cell r="C1306">
            <v>21008</v>
          </cell>
        </row>
        <row r="1307">
          <cell r="B1307">
            <v>150</v>
          </cell>
          <cell r="C1307">
            <v>21008</v>
          </cell>
        </row>
        <row r="1308">
          <cell r="B1308">
            <v>150</v>
          </cell>
          <cell r="C1308">
            <v>21008</v>
          </cell>
        </row>
        <row r="1309">
          <cell r="B1309">
            <v>150</v>
          </cell>
          <cell r="C1309">
            <v>21008</v>
          </cell>
        </row>
        <row r="1310">
          <cell r="B1310">
            <v>150</v>
          </cell>
          <cell r="C1310">
            <v>21008</v>
          </cell>
        </row>
        <row r="1311">
          <cell r="B1311">
            <v>150</v>
          </cell>
          <cell r="C1311">
            <v>21008</v>
          </cell>
        </row>
        <row r="1312">
          <cell r="B1312">
            <v>150</v>
          </cell>
          <cell r="C1312">
            <v>21008</v>
          </cell>
        </row>
        <row r="1313">
          <cell r="B1313">
            <v>150</v>
          </cell>
          <cell r="C1313">
            <v>21008</v>
          </cell>
        </row>
        <row r="1314">
          <cell r="B1314">
            <v>150</v>
          </cell>
          <cell r="C1314">
            <v>21008</v>
          </cell>
        </row>
        <row r="1315">
          <cell r="B1315">
            <v>150</v>
          </cell>
          <cell r="C1315">
            <v>21008</v>
          </cell>
        </row>
        <row r="1316">
          <cell r="B1316">
            <v>150</v>
          </cell>
          <cell r="C1316">
            <v>21008</v>
          </cell>
        </row>
        <row r="1317">
          <cell r="B1317">
            <v>150</v>
          </cell>
          <cell r="C1317">
            <v>21008</v>
          </cell>
        </row>
        <row r="1318">
          <cell r="B1318">
            <v>150</v>
          </cell>
          <cell r="C1318">
            <v>21008</v>
          </cell>
        </row>
        <row r="1319">
          <cell r="B1319">
            <v>150</v>
          </cell>
          <cell r="C1319">
            <v>21008</v>
          </cell>
        </row>
        <row r="1320">
          <cell r="B1320">
            <v>150</v>
          </cell>
          <cell r="C1320">
            <v>21008</v>
          </cell>
        </row>
        <row r="1321">
          <cell r="B1321">
            <v>150</v>
          </cell>
          <cell r="C1321">
            <v>21008</v>
          </cell>
        </row>
        <row r="1322">
          <cell r="B1322">
            <v>151</v>
          </cell>
          <cell r="C1322">
            <v>21019</v>
          </cell>
        </row>
        <row r="1323">
          <cell r="B1323">
            <v>151</v>
          </cell>
          <cell r="C1323">
            <v>21019</v>
          </cell>
        </row>
        <row r="1324">
          <cell r="B1324">
            <v>151</v>
          </cell>
          <cell r="C1324">
            <v>21019</v>
          </cell>
        </row>
        <row r="1325">
          <cell r="B1325">
            <v>151</v>
          </cell>
          <cell r="C1325">
            <v>21019</v>
          </cell>
        </row>
        <row r="1326">
          <cell r="B1326">
            <v>151</v>
          </cell>
          <cell r="C1326">
            <v>21019</v>
          </cell>
        </row>
        <row r="1327">
          <cell r="B1327">
            <v>151</v>
          </cell>
          <cell r="C1327">
            <v>21019</v>
          </cell>
        </row>
        <row r="1328">
          <cell r="B1328">
            <v>152</v>
          </cell>
          <cell r="C1328">
            <v>21012</v>
          </cell>
        </row>
        <row r="1329">
          <cell r="B1329">
            <v>152</v>
          </cell>
          <cell r="C1329">
            <v>21012</v>
          </cell>
        </row>
        <row r="1330">
          <cell r="B1330">
            <v>152</v>
          </cell>
          <cell r="C1330">
            <v>21012</v>
          </cell>
        </row>
        <row r="1331">
          <cell r="B1331">
            <v>152</v>
          </cell>
          <cell r="C1331">
            <v>21012</v>
          </cell>
        </row>
        <row r="1332">
          <cell r="B1332">
            <v>152</v>
          </cell>
          <cell r="C1332">
            <v>21012</v>
          </cell>
        </row>
        <row r="1333">
          <cell r="B1333">
            <v>152</v>
          </cell>
          <cell r="C1333">
            <v>21012</v>
          </cell>
        </row>
        <row r="1334">
          <cell r="B1334">
            <v>152</v>
          </cell>
          <cell r="C1334">
            <v>21012</v>
          </cell>
        </row>
        <row r="1335">
          <cell r="B1335">
            <v>152</v>
          </cell>
          <cell r="C1335">
            <v>21012</v>
          </cell>
        </row>
        <row r="1336">
          <cell r="B1336">
            <v>152</v>
          </cell>
          <cell r="C1336">
            <v>21012</v>
          </cell>
        </row>
        <row r="1337">
          <cell r="B1337">
            <v>152</v>
          </cell>
          <cell r="C1337">
            <v>21012</v>
          </cell>
        </row>
        <row r="1338">
          <cell r="B1338">
            <v>152</v>
          </cell>
          <cell r="C1338">
            <v>21012</v>
          </cell>
        </row>
        <row r="1339">
          <cell r="B1339">
            <v>153</v>
          </cell>
          <cell r="C1339">
            <v>21003</v>
          </cell>
        </row>
        <row r="1340">
          <cell r="B1340">
            <v>153</v>
          </cell>
          <cell r="C1340">
            <v>21003</v>
          </cell>
        </row>
        <row r="1341">
          <cell r="B1341">
            <v>153</v>
          </cell>
          <cell r="C1341">
            <v>21003</v>
          </cell>
        </row>
        <row r="1342">
          <cell r="B1342">
            <v>153</v>
          </cell>
          <cell r="C1342">
            <v>21003</v>
          </cell>
        </row>
        <row r="1343">
          <cell r="B1343">
            <v>153</v>
          </cell>
          <cell r="C1343">
            <v>21003</v>
          </cell>
        </row>
        <row r="1344">
          <cell r="B1344">
            <v>153</v>
          </cell>
          <cell r="C1344">
            <v>21003</v>
          </cell>
        </row>
        <row r="1345">
          <cell r="B1345">
            <v>153</v>
          </cell>
          <cell r="C1345">
            <v>21003</v>
          </cell>
        </row>
        <row r="1346">
          <cell r="B1346">
            <v>153</v>
          </cell>
          <cell r="C1346">
            <v>21003</v>
          </cell>
        </row>
        <row r="1347">
          <cell r="B1347">
            <v>154</v>
          </cell>
          <cell r="C1347">
            <v>31041</v>
          </cell>
        </row>
        <row r="1348">
          <cell r="B1348">
            <v>154</v>
          </cell>
          <cell r="C1348">
            <v>31041</v>
          </cell>
        </row>
        <row r="1349">
          <cell r="B1349">
            <v>154</v>
          </cell>
          <cell r="C1349">
            <v>31041</v>
          </cell>
        </row>
        <row r="1350">
          <cell r="B1350">
            <v>154</v>
          </cell>
          <cell r="C1350">
            <v>31041</v>
          </cell>
        </row>
        <row r="1351">
          <cell r="B1351">
            <v>154</v>
          </cell>
          <cell r="C1351">
            <v>31041</v>
          </cell>
        </row>
        <row r="1352">
          <cell r="B1352">
            <v>154</v>
          </cell>
          <cell r="C1352">
            <v>31041</v>
          </cell>
        </row>
        <row r="1353">
          <cell r="B1353">
            <v>154</v>
          </cell>
          <cell r="C1353">
            <v>31041</v>
          </cell>
        </row>
        <row r="1354">
          <cell r="B1354">
            <v>154</v>
          </cell>
          <cell r="C1354">
            <v>31041</v>
          </cell>
        </row>
        <row r="1355">
          <cell r="B1355">
            <v>154</v>
          </cell>
          <cell r="C1355">
            <v>31041</v>
          </cell>
        </row>
        <row r="1356">
          <cell r="B1356">
            <v>154</v>
          </cell>
          <cell r="C1356">
            <v>31041</v>
          </cell>
        </row>
        <row r="1357">
          <cell r="B1357">
            <v>154</v>
          </cell>
          <cell r="C1357">
            <v>31041</v>
          </cell>
        </row>
        <row r="1358">
          <cell r="B1358">
            <v>154</v>
          </cell>
          <cell r="C1358">
            <v>31041</v>
          </cell>
        </row>
        <row r="1359">
          <cell r="B1359">
            <v>154</v>
          </cell>
          <cell r="C1359">
            <v>31041</v>
          </cell>
        </row>
        <row r="1360">
          <cell r="B1360">
            <v>155</v>
          </cell>
          <cell r="C1360">
            <v>31049</v>
          </cell>
        </row>
        <row r="1361">
          <cell r="B1361">
            <v>155</v>
          </cell>
          <cell r="C1361">
            <v>31049</v>
          </cell>
        </row>
        <row r="1362">
          <cell r="B1362">
            <v>155</v>
          </cell>
          <cell r="C1362">
            <v>31049</v>
          </cell>
        </row>
        <row r="1363">
          <cell r="B1363">
            <v>155</v>
          </cell>
          <cell r="C1363">
            <v>31049</v>
          </cell>
        </row>
        <row r="1364">
          <cell r="B1364">
            <v>155</v>
          </cell>
          <cell r="C1364">
            <v>31049</v>
          </cell>
        </row>
        <row r="1365">
          <cell r="B1365">
            <v>155</v>
          </cell>
          <cell r="C1365">
            <v>31049</v>
          </cell>
        </row>
        <row r="1366">
          <cell r="B1366">
            <v>155</v>
          </cell>
          <cell r="C1366">
            <v>31049</v>
          </cell>
        </row>
        <row r="1367">
          <cell r="B1367">
            <v>155</v>
          </cell>
          <cell r="C1367">
            <v>31049</v>
          </cell>
        </row>
        <row r="1368">
          <cell r="B1368">
            <v>155</v>
          </cell>
          <cell r="C1368">
            <v>31049</v>
          </cell>
        </row>
        <row r="1369">
          <cell r="B1369">
            <v>155</v>
          </cell>
          <cell r="C1369">
            <v>31049</v>
          </cell>
        </row>
        <row r="1370">
          <cell r="B1370">
            <v>155</v>
          </cell>
          <cell r="C1370">
            <v>31049</v>
          </cell>
        </row>
        <row r="1371">
          <cell r="B1371">
            <v>155</v>
          </cell>
          <cell r="C1371">
            <v>31049</v>
          </cell>
        </row>
        <row r="1372">
          <cell r="B1372">
            <v>156</v>
          </cell>
          <cell r="C1372">
            <v>31014</v>
          </cell>
        </row>
        <row r="1373">
          <cell r="B1373">
            <v>156</v>
          </cell>
          <cell r="C1373">
            <v>31014</v>
          </cell>
        </row>
        <row r="1374">
          <cell r="B1374">
            <v>156</v>
          </cell>
          <cell r="C1374">
            <v>31014</v>
          </cell>
        </row>
        <row r="1375">
          <cell r="B1375">
            <v>156</v>
          </cell>
          <cell r="C1375">
            <v>31014</v>
          </cell>
        </row>
        <row r="1376">
          <cell r="B1376">
            <v>156</v>
          </cell>
          <cell r="C1376">
            <v>31014</v>
          </cell>
        </row>
        <row r="1377">
          <cell r="B1377">
            <v>156</v>
          </cell>
          <cell r="C1377">
            <v>31014</v>
          </cell>
        </row>
        <row r="1378">
          <cell r="B1378">
            <v>156</v>
          </cell>
          <cell r="C1378">
            <v>31014</v>
          </cell>
        </row>
        <row r="1379">
          <cell r="B1379">
            <v>156</v>
          </cell>
          <cell r="C1379">
            <v>31014</v>
          </cell>
        </row>
        <row r="1380">
          <cell r="B1380">
            <v>156</v>
          </cell>
          <cell r="C1380">
            <v>31014</v>
          </cell>
        </row>
        <row r="1381">
          <cell r="B1381">
            <v>156</v>
          </cell>
          <cell r="C1381">
            <v>31014</v>
          </cell>
        </row>
        <row r="1382">
          <cell r="B1382">
            <v>156</v>
          </cell>
          <cell r="C1382">
            <v>31014</v>
          </cell>
        </row>
        <row r="1383">
          <cell r="B1383">
            <v>156</v>
          </cell>
          <cell r="C1383">
            <v>31014</v>
          </cell>
        </row>
        <row r="1384">
          <cell r="B1384">
            <v>156</v>
          </cell>
          <cell r="C1384">
            <v>31014</v>
          </cell>
        </row>
        <row r="1385">
          <cell r="B1385">
            <v>156</v>
          </cell>
          <cell r="C1385">
            <v>31014</v>
          </cell>
        </row>
        <row r="1386">
          <cell r="B1386">
            <v>156</v>
          </cell>
          <cell r="C1386">
            <v>31014</v>
          </cell>
        </row>
        <row r="1387">
          <cell r="B1387">
            <v>156</v>
          </cell>
          <cell r="C1387">
            <v>31014</v>
          </cell>
        </row>
        <row r="1388">
          <cell r="B1388">
            <v>157</v>
          </cell>
          <cell r="C1388">
            <v>31055</v>
          </cell>
        </row>
        <row r="1389">
          <cell r="B1389">
            <v>157</v>
          </cell>
          <cell r="C1389">
            <v>31055</v>
          </cell>
        </row>
        <row r="1390">
          <cell r="B1390">
            <v>157</v>
          </cell>
          <cell r="C1390">
            <v>31055</v>
          </cell>
        </row>
        <row r="1391">
          <cell r="B1391">
            <v>157</v>
          </cell>
          <cell r="C1391">
            <v>31055</v>
          </cell>
        </row>
        <row r="1392">
          <cell r="B1392">
            <v>157</v>
          </cell>
          <cell r="C1392">
            <v>31055</v>
          </cell>
        </row>
        <row r="1393">
          <cell r="B1393">
            <v>157</v>
          </cell>
          <cell r="C1393">
            <v>31055</v>
          </cell>
        </row>
        <row r="1394">
          <cell r="B1394">
            <v>157</v>
          </cell>
          <cell r="C1394">
            <v>31055</v>
          </cell>
        </row>
        <row r="1395">
          <cell r="B1395">
            <v>157</v>
          </cell>
          <cell r="C1395">
            <v>31055</v>
          </cell>
        </row>
        <row r="1396">
          <cell r="B1396">
            <v>157</v>
          </cell>
          <cell r="C1396">
            <v>31055</v>
          </cell>
        </row>
        <row r="1397">
          <cell r="B1397">
            <v>157</v>
          </cell>
          <cell r="C1397">
            <v>31055</v>
          </cell>
        </row>
        <row r="1398">
          <cell r="B1398">
            <v>157</v>
          </cell>
          <cell r="C1398">
            <v>31055</v>
          </cell>
        </row>
        <row r="1399">
          <cell r="B1399">
            <v>157</v>
          </cell>
          <cell r="C1399">
            <v>31055</v>
          </cell>
        </row>
        <row r="1400">
          <cell r="B1400">
            <v>157</v>
          </cell>
          <cell r="C1400">
            <v>31055</v>
          </cell>
        </row>
        <row r="1401">
          <cell r="B1401">
            <v>158</v>
          </cell>
          <cell r="C1401">
            <v>31012</v>
          </cell>
        </row>
        <row r="1402">
          <cell r="B1402">
            <v>158</v>
          </cell>
          <cell r="C1402">
            <v>31012</v>
          </cell>
        </row>
        <row r="1403">
          <cell r="B1403">
            <v>158</v>
          </cell>
          <cell r="C1403">
            <v>31012</v>
          </cell>
        </row>
        <row r="1404">
          <cell r="B1404">
            <v>158</v>
          </cell>
          <cell r="C1404">
            <v>31012</v>
          </cell>
        </row>
        <row r="1405">
          <cell r="B1405">
            <v>158</v>
          </cell>
          <cell r="C1405">
            <v>31012</v>
          </cell>
        </row>
        <row r="1406">
          <cell r="B1406">
            <v>158</v>
          </cell>
          <cell r="C1406">
            <v>31012</v>
          </cell>
        </row>
        <row r="1407">
          <cell r="B1407">
            <v>158</v>
          </cell>
          <cell r="C1407">
            <v>31012</v>
          </cell>
        </row>
        <row r="1408">
          <cell r="B1408">
            <v>158</v>
          </cell>
          <cell r="C1408">
            <v>31012</v>
          </cell>
        </row>
        <row r="1409">
          <cell r="B1409">
            <v>159</v>
          </cell>
          <cell r="C1409">
            <v>31023</v>
          </cell>
        </row>
        <row r="1410">
          <cell r="B1410">
            <v>159</v>
          </cell>
          <cell r="C1410">
            <v>31023</v>
          </cell>
        </row>
        <row r="1411">
          <cell r="B1411">
            <v>159</v>
          </cell>
          <cell r="C1411">
            <v>31023</v>
          </cell>
        </row>
        <row r="1412">
          <cell r="B1412">
            <v>159</v>
          </cell>
          <cell r="C1412">
            <v>31023</v>
          </cell>
        </row>
        <row r="1413">
          <cell r="B1413">
            <v>159</v>
          </cell>
          <cell r="C1413">
            <v>31023</v>
          </cell>
        </row>
        <row r="1414">
          <cell r="B1414">
            <v>159</v>
          </cell>
          <cell r="C1414">
            <v>31023</v>
          </cell>
        </row>
        <row r="1415">
          <cell r="B1415">
            <v>159</v>
          </cell>
          <cell r="C1415">
            <v>31023</v>
          </cell>
        </row>
        <row r="1416">
          <cell r="B1416">
            <v>159</v>
          </cell>
          <cell r="C1416">
            <v>31023</v>
          </cell>
        </row>
        <row r="1417">
          <cell r="B1417">
            <v>159</v>
          </cell>
          <cell r="C1417">
            <v>31023</v>
          </cell>
        </row>
        <row r="1418">
          <cell r="B1418">
            <v>159</v>
          </cell>
          <cell r="C1418">
            <v>31023</v>
          </cell>
        </row>
        <row r="1419">
          <cell r="B1419">
            <v>160</v>
          </cell>
          <cell r="C1419">
            <v>31059</v>
          </cell>
        </row>
        <row r="1420">
          <cell r="B1420">
            <v>160</v>
          </cell>
          <cell r="C1420">
            <v>31059</v>
          </cell>
        </row>
        <row r="1421">
          <cell r="B1421">
            <v>160</v>
          </cell>
          <cell r="C1421">
            <v>31059</v>
          </cell>
        </row>
        <row r="1422">
          <cell r="B1422">
            <v>160</v>
          </cell>
          <cell r="C1422">
            <v>31059</v>
          </cell>
        </row>
        <row r="1423">
          <cell r="B1423">
            <v>160</v>
          </cell>
          <cell r="C1423">
            <v>31059</v>
          </cell>
        </row>
        <row r="1424">
          <cell r="B1424">
            <v>160</v>
          </cell>
          <cell r="C1424">
            <v>31059</v>
          </cell>
        </row>
        <row r="1425">
          <cell r="B1425">
            <v>160</v>
          </cell>
          <cell r="C1425">
            <v>31059</v>
          </cell>
        </row>
        <row r="1426">
          <cell r="B1426">
            <v>160</v>
          </cell>
          <cell r="C1426">
            <v>31059</v>
          </cell>
        </row>
        <row r="1427">
          <cell r="B1427">
            <v>160</v>
          </cell>
          <cell r="C1427">
            <v>31059</v>
          </cell>
        </row>
        <row r="1428">
          <cell r="B1428">
            <v>160</v>
          </cell>
          <cell r="C1428">
            <v>31059</v>
          </cell>
        </row>
        <row r="1429">
          <cell r="B1429">
            <v>160</v>
          </cell>
          <cell r="C1429">
            <v>31059</v>
          </cell>
        </row>
        <row r="1430">
          <cell r="B1430">
            <v>160</v>
          </cell>
          <cell r="C1430">
            <v>31059</v>
          </cell>
        </row>
        <row r="1431">
          <cell r="B1431">
            <v>161</v>
          </cell>
          <cell r="C1431">
            <v>31030</v>
          </cell>
        </row>
        <row r="1432">
          <cell r="B1432">
            <v>161</v>
          </cell>
          <cell r="C1432">
            <v>31030</v>
          </cell>
        </row>
        <row r="1433">
          <cell r="B1433">
            <v>161</v>
          </cell>
          <cell r="C1433">
            <v>31030</v>
          </cell>
        </row>
        <row r="1434">
          <cell r="B1434">
            <v>161</v>
          </cell>
          <cell r="C1434">
            <v>31030</v>
          </cell>
        </row>
        <row r="1435">
          <cell r="B1435">
            <v>161</v>
          </cell>
          <cell r="C1435">
            <v>31030</v>
          </cell>
        </row>
        <row r="1436">
          <cell r="B1436">
            <v>161</v>
          </cell>
          <cell r="C1436">
            <v>31030</v>
          </cell>
        </row>
        <row r="1437">
          <cell r="B1437">
            <v>161</v>
          </cell>
          <cell r="C1437">
            <v>31030</v>
          </cell>
        </row>
        <row r="1438">
          <cell r="B1438">
            <v>161</v>
          </cell>
          <cell r="C1438">
            <v>31030</v>
          </cell>
        </row>
        <row r="1439">
          <cell r="B1439">
            <v>161</v>
          </cell>
          <cell r="C1439">
            <v>31030</v>
          </cell>
        </row>
        <row r="1440">
          <cell r="B1440">
            <v>161</v>
          </cell>
          <cell r="C1440">
            <v>31030</v>
          </cell>
        </row>
        <row r="1441">
          <cell r="B1441">
            <v>161</v>
          </cell>
          <cell r="C1441">
            <v>31030</v>
          </cell>
        </row>
        <row r="1442">
          <cell r="B1442">
            <v>161</v>
          </cell>
          <cell r="C1442">
            <v>31030</v>
          </cell>
        </row>
        <row r="1443">
          <cell r="B1443">
            <v>161</v>
          </cell>
          <cell r="C1443">
            <v>31030</v>
          </cell>
        </row>
        <row r="1444">
          <cell r="B1444">
            <v>161</v>
          </cell>
          <cell r="C1444">
            <v>31030</v>
          </cell>
        </row>
        <row r="1445">
          <cell r="B1445">
            <v>161</v>
          </cell>
          <cell r="C1445">
            <v>31030</v>
          </cell>
        </row>
        <row r="1446">
          <cell r="B1446">
            <v>161</v>
          </cell>
          <cell r="C1446">
            <v>31030</v>
          </cell>
        </row>
        <row r="1447">
          <cell r="B1447">
            <v>161</v>
          </cell>
          <cell r="C1447">
            <v>31030</v>
          </cell>
        </row>
        <row r="1448">
          <cell r="B1448">
            <v>161</v>
          </cell>
          <cell r="C1448">
            <v>31030</v>
          </cell>
        </row>
        <row r="1449">
          <cell r="B1449">
            <v>161</v>
          </cell>
          <cell r="C1449">
            <v>31030</v>
          </cell>
        </row>
        <row r="1450">
          <cell r="B1450">
            <v>161</v>
          </cell>
          <cell r="C1450">
            <v>31030</v>
          </cell>
        </row>
        <row r="1451">
          <cell r="B1451">
            <v>161</v>
          </cell>
          <cell r="C1451">
            <v>31030</v>
          </cell>
        </row>
        <row r="1452">
          <cell r="B1452">
            <v>161</v>
          </cell>
          <cell r="C1452">
            <v>31030</v>
          </cell>
        </row>
        <row r="1453">
          <cell r="B1453">
            <v>161</v>
          </cell>
          <cell r="C1453">
            <v>31030</v>
          </cell>
        </row>
        <row r="1454">
          <cell r="B1454">
            <v>161</v>
          </cell>
          <cell r="C1454">
            <v>31030</v>
          </cell>
        </row>
        <row r="1455">
          <cell r="B1455">
            <v>162</v>
          </cell>
          <cell r="C1455">
            <v>31009</v>
          </cell>
        </row>
        <row r="1456">
          <cell r="B1456">
            <v>162</v>
          </cell>
          <cell r="C1456">
            <v>31009</v>
          </cell>
        </row>
        <row r="1457">
          <cell r="B1457">
            <v>162</v>
          </cell>
          <cell r="C1457">
            <v>31009</v>
          </cell>
        </row>
        <row r="1458">
          <cell r="B1458">
            <v>162</v>
          </cell>
          <cell r="C1458">
            <v>31009</v>
          </cell>
        </row>
        <row r="1459">
          <cell r="B1459">
            <v>162</v>
          </cell>
          <cell r="C1459">
            <v>31009</v>
          </cell>
        </row>
        <row r="1460">
          <cell r="B1460">
            <v>163</v>
          </cell>
          <cell r="C1460">
            <v>31026</v>
          </cell>
        </row>
        <row r="1461">
          <cell r="B1461">
            <v>163</v>
          </cell>
          <cell r="C1461">
            <v>31026</v>
          </cell>
        </row>
        <row r="1462">
          <cell r="B1462">
            <v>163</v>
          </cell>
          <cell r="C1462">
            <v>31026</v>
          </cell>
        </row>
        <row r="1463">
          <cell r="B1463">
            <v>163</v>
          </cell>
          <cell r="C1463">
            <v>31026</v>
          </cell>
        </row>
        <row r="1464">
          <cell r="B1464">
            <v>163</v>
          </cell>
          <cell r="C1464">
            <v>31026</v>
          </cell>
        </row>
        <row r="1465">
          <cell r="B1465">
            <v>163</v>
          </cell>
          <cell r="C1465">
            <v>31026</v>
          </cell>
        </row>
        <row r="1466">
          <cell r="B1466">
            <v>163</v>
          </cell>
          <cell r="C1466">
            <v>31026</v>
          </cell>
        </row>
        <row r="1467">
          <cell r="B1467">
            <v>163</v>
          </cell>
          <cell r="C1467">
            <v>31026</v>
          </cell>
        </row>
        <row r="1468">
          <cell r="B1468">
            <v>163</v>
          </cell>
          <cell r="C1468">
            <v>31026</v>
          </cell>
        </row>
        <row r="1469">
          <cell r="B1469">
            <v>163</v>
          </cell>
          <cell r="C1469">
            <v>31026</v>
          </cell>
        </row>
        <row r="1470">
          <cell r="B1470">
            <v>163</v>
          </cell>
          <cell r="C1470">
            <v>31026</v>
          </cell>
        </row>
        <row r="1471">
          <cell r="B1471">
            <v>163</v>
          </cell>
          <cell r="C1471">
            <v>31026</v>
          </cell>
        </row>
        <row r="1472">
          <cell r="B1472">
            <v>164</v>
          </cell>
          <cell r="C1472">
            <v>31045</v>
          </cell>
        </row>
        <row r="1473">
          <cell r="B1473">
            <v>164</v>
          </cell>
          <cell r="C1473">
            <v>31045</v>
          </cell>
        </row>
        <row r="1474">
          <cell r="B1474">
            <v>164</v>
          </cell>
          <cell r="C1474">
            <v>31045</v>
          </cell>
        </row>
        <row r="1475">
          <cell r="B1475">
            <v>164</v>
          </cell>
          <cell r="C1475">
            <v>31045</v>
          </cell>
        </row>
        <row r="1476">
          <cell r="B1476">
            <v>164</v>
          </cell>
          <cell r="C1476">
            <v>31045</v>
          </cell>
        </row>
        <row r="1477">
          <cell r="B1477">
            <v>164</v>
          </cell>
          <cell r="C1477">
            <v>31045</v>
          </cell>
        </row>
        <row r="1478">
          <cell r="B1478">
            <v>164</v>
          </cell>
          <cell r="C1478">
            <v>31045</v>
          </cell>
        </row>
        <row r="1479">
          <cell r="B1479">
            <v>165</v>
          </cell>
          <cell r="C1479">
            <v>31011</v>
          </cell>
        </row>
        <row r="1480">
          <cell r="B1480">
            <v>165</v>
          </cell>
          <cell r="C1480">
            <v>31011</v>
          </cell>
        </row>
        <row r="1481">
          <cell r="B1481">
            <v>165</v>
          </cell>
          <cell r="C1481">
            <v>31011</v>
          </cell>
        </row>
        <row r="1482">
          <cell r="B1482">
            <v>165</v>
          </cell>
          <cell r="C1482">
            <v>31011</v>
          </cell>
        </row>
        <row r="1483">
          <cell r="B1483">
            <v>165</v>
          </cell>
          <cell r="C1483">
            <v>31011</v>
          </cell>
        </row>
        <row r="1484">
          <cell r="B1484">
            <v>165</v>
          </cell>
          <cell r="C1484">
            <v>31011</v>
          </cell>
        </row>
        <row r="1485">
          <cell r="B1485">
            <v>165</v>
          </cell>
          <cell r="C1485">
            <v>31011</v>
          </cell>
        </row>
        <row r="1486">
          <cell r="B1486">
            <v>165</v>
          </cell>
          <cell r="C1486">
            <v>31011</v>
          </cell>
        </row>
        <row r="1487">
          <cell r="B1487">
            <v>165</v>
          </cell>
          <cell r="C1487">
            <v>31011</v>
          </cell>
        </row>
        <row r="1488">
          <cell r="B1488">
            <v>165</v>
          </cell>
          <cell r="C1488">
            <v>31011</v>
          </cell>
        </row>
        <row r="1489">
          <cell r="B1489">
            <v>165</v>
          </cell>
          <cell r="C1489">
            <v>31011</v>
          </cell>
        </row>
        <row r="1490">
          <cell r="B1490">
            <v>165</v>
          </cell>
          <cell r="C1490">
            <v>31011</v>
          </cell>
        </row>
        <row r="1491">
          <cell r="B1491">
            <v>165</v>
          </cell>
          <cell r="C1491">
            <v>31011</v>
          </cell>
        </row>
        <row r="1492">
          <cell r="B1492">
            <v>165</v>
          </cell>
          <cell r="C1492">
            <v>31011</v>
          </cell>
        </row>
        <row r="1493">
          <cell r="B1493">
            <v>166</v>
          </cell>
          <cell r="C1493">
            <v>31040</v>
          </cell>
        </row>
        <row r="1494">
          <cell r="B1494">
            <v>166</v>
          </cell>
          <cell r="C1494">
            <v>31040</v>
          </cell>
        </row>
        <row r="1495">
          <cell r="B1495">
            <v>166</v>
          </cell>
          <cell r="C1495">
            <v>31040</v>
          </cell>
        </row>
        <row r="1496">
          <cell r="B1496">
            <v>166</v>
          </cell>
          <cell r="C1496">
            <v>31040</v>
          </cell>
        </row>
        <row r="1497">
          <cell r="B1497">
            <v>166</v>
          </cell>
          <cell r="C1497">
            <v>31040</v>
          </cell>
        </row>
        <row r="1498">
          <cell r="B1498">
            <v>166</v>
          </cell>
          <cell r="C1498">
            <v>31040</v>
          </cell>
        </row>
        <row r="1499">
          <cell r="B1499">
            <v>166</v>
          </cell>
          <cell r="C1499">
            <v>31040</v>
          </cell>
        </row>
        <row r="1500">
          <cell r="B1500">
            <v>166</v>
          </cell>
          <cell r="C1500">
            <v>31040</v>
          </cell>
        </row>
        <row r="1501">
          <cell r="B1501">
            <v>166</v>
          </cell>
          <cell r="C1501">
            <v>31040</v>
          </cell>
        </row>
        <row r="1502">
          <cell r="B1502">
            <v>166</v>
          </cell>
          <cell r="C1502">
            <v>31040</v>
          </cell>
        </row>
        <row r="1503">
          <cell r="B1503">
            <v>166</v>
          </cell>
          <cell r="C1503">
            <v>31040</v>
          </cell>
        </row>
        <row r="1504">
          <cell r="B1504">
            <v>166</v>
          </cell>
          <cell r="C1504">
            <v>31040</v>
          </cell>
        </row>
        <row r="1505">
          <cell r="B1505">
            <v>166</v>
          </cell>
          <cell r="C1505">
            <v>31040</v>
          </cell>
        </row>
        <row r="1506">
          <cell r="B1506">
            <v>166</v>
          </cell>
          <cell r="C1506">
            <v>31040</v>
          </cell>
        </row>
        <row r="1507">
          <cell r="B1507">
            <v>166</v>
          </cell>
          <cell r="C1507">
            <v>31040</v>
          </cell>
        </row>
        <row r="1508">
          <cell r="B1508">
            <v>166</v>
          </cell>
          <cell r="C1508">
            <v>31040</v>
          </cell>
        </row>
        <row r="1509">
          <cell r="B1509">
            <v>166</v>
          </cell>
          <cell r="C1509">
            <v>31040</v>
          </cell>
        </row>
        <row r="1510">
          <cell r="B1510">
            <v>166</v>
          </cell>
          <cell r="C1510">
            <v>31040</v>
          </cell>
        </row>
        <row r="1511">
          <cell r="B1511">
            <v>166</v>
          </cell>
          <cell r="C1511">
            <v>31040</v>
          </cell>
        </row>
        <row r="1512">
          <cell r="B1512">
            <v>166</v>
          </cell>
          <cell r="C1512">
            <v>31040</v>
          </cell>
        </row>
        <row r="1513">
          <cell r="B1513">
            <v>167</v>
          </cell>
          <cell r="C1513">
            <v>31066</v>
          </cell>
        </row>
        <row r="1514">
          <cell r="B1514">
            <v>167</v>
          </cell>
          <cell r="C1514">
            <v>31066</v>
          </cell>
        </row>
        <row r="1515">
          <cell r="B1515">
            <v>167</v>
          </cell>
          <cell r="C1515">
            <v>31066</v>
          </cell>
        </row>
        <row r="1516">
          <cell r="B1516">
            <v>167</v>
          </cell>
          <cell r="C1516">
            <v>31066</v>
          </cell>
        </row>
        <row r="1517">
          <cell r="B1517">
            <v>167</v>
          </cell>
          <cell r="C1517">
            <v>31066</v>
          </cell>
        </row>
        <row r="1518">
          <cell r="B1518">
            <v>167</v>
          </cell>
          <cell r="C1518">
            <v>31066</v>
          </cell>
        </row>
        <row r="1519">
          <cell r="B1519">
            <v>167</v>
          </cell>
          <cell r="C1519">
            <v>31066</v>
          </cell>
        </row>
        <row r="1520">
          <cell r="B1520">
            <v>167</v>
          </cell>
          <cell r="C1520">
            <v>31066</v>
          </cell>
        </row>
        <row r="1521">
          <cell r="B1521">
            <v>167</v>
          </cell>
          <cell r="C1521">
            <v>31066</v>
          </cell>
        </row>
        <row r="1522">
          <cell r="B1522">
            <v>167</v>
          </cell>
          <cell r="C1522">
            <v>31066</v>
          </cell>
        </row>
        <row r="1523">
          <cell r="B1523">
            <v>167</v>
          </cell>
          <cell r="C1523">
            <v>31066</v>
          </cell>
        </row>
        <row r="1524">
          <cell r="B1524">
            <v>167</v>
          </cell>
          <cell r="C1524">
            <v>31066</v>
          </cell>
        </row>
        <row r="1525">
          <cell r="B1525">
            <v>167</v>
          </cell>
          <cell r="C1525">
            <v>31066</v>
          </cell>
        </row>
        <row r="1526">
          <cell r="B1526">
            <v>167</v>
          </cell>
          <cell r="C1526">
            <v>31066</v>
          </cell>
        </row>
        <row r="1527">
          <cell r="B1527">
            <v>168</v>
          </cell>
          <cell r="C1527">
            <v>31028</v>
          </cell>
        </row>
        <row r="1528">
          <cell r="B1528">
            <v>168</v>
          </cell>
          <cell r="C1528">
            <v>31028</v>
          </cell>
        </row>
        <row r="1529">
          <cell r="B1529">
            <v>168</v>
          </cell>
          <cell r="C1529">
            <v>31028</v>
          </cell>
        </row>
        <row r="1530">
          <cell r="B1530">
            <v>168</v>
          </cell>
          <cell r="C1530">
            <v>31028</v>
          </cell>
        </row>
        <row r="1531">
          <cell r="B1531">
            <v>168</v>
          </cell>
          <cell r="C1531">
            <v>31028</v>
          </cell>
        </row>
        <row r="1532">
          <cell r="B1532">
            <v>168</v>
          </cell>
          <cell r="C1532">
            <v>31028</v>
          </cell>
        </row>
        <row r="1533">
          <cell r="B1533">
            <v>168</v>
          </cell>
          <cell r="C1533">
            <v>31028</v>
          </cell>
        </row>
        <row r="1534">
          <cell r="B1534">
            <v>168</v>
          </cell>
          <cell r="C1534">
            <v>31028</v>
          </cell>
        </row>
        <row r="1535">
          <cell r="B1535">
            <v>168</v>
          </cell>
          <cell r="C1535">
            <v>31028</v>
          </cell>
        </row>
        <row r="1536">
          <cell r="B1536">
            <v>168</v>
          </cell>
          <cell r="C1536">
            <v>31028</v>
          </cell>
        </row>
        <row r="1537">
          <cell r="B1537">
            <v>168</v>
          </cell>
          <cell r="C1537">
            <v>31028</v>
          </cell>
        </row>
        <row r="1538">
          <cell r="B1538">
            <v>168</v>
          </cell>
          <cell r="C1538">
            <v>31028</v>
          </cell>
        </row>
        <row r="1539">
          <cell r="B1539">
            <v>168</v>
          </cell>
          <cell r="C1539">
            <v>31028</v>
          </cell>
        </row>
        <row r="1540">
          <cell r="B1540">
            <v>169</v>
          </cell>
          <cell r="C1540">
            <v>31034</v>
          </cell>
        </row>
        <row r="1541">
          <cell r="B1541">
            <v>169</v>
          </cell>
          <cell r="C1541">
            <v>31034</v>
          </cell>
        </row>
        <row r="1542">
          <cell r="B1542">
            <v>169</v>
          </cell>
          <cell r="C1542">
            <v>31034</v>
          </cell>
        </row>
        <row r="1543">
          <cell r="B1543">
            <v>169</v>
          </cell>
          <cell r="C1543">
            <v>31034</v>
          </cell>
        </row>
        <row r="1544">
          <cell r="B1544">
            <v>169</v>
          </cell>
          <cell r="C1544">
            <v>31034</v>
          </cell>
        </row>
        <row r="1545">
          <cell r="B1545">
            <v>169</v>
          </cell>
          <cell r="C1545">
            <v>31034</v>
          </cell>
        </row>
        <row r="1546">
          <cell r="B1546">
            <v>169</v>
          </cell>
          <cell r="C1546">
            <v>31034</v>
          </cell>
        </row>
        <row r="1547">
          <cell r="B1547">
            <v>169</v>
          </cell>
          <cell r="C1547">
            <v>31034</v>
          </cell>
        </row>
        <row r="1548">
          <cell r="B1548">
            <v>169</v>
          </cell>
          <cell r="C1548">
            <v>31034</v>
          </cell>
        </row>
        <row r="1549">
          <cell r="B1549">
            <v>169</v>
          </cell>
          <cell r="C1549">
            <v>31034</v>
          </cell>
        </row>
        <row r="1550">
          <cell r="B1550">
            <v>169</v>
          </cell>
          <cell r="C1550">
            <v>31034</v>
          </cell>
        </row>
        <row r="1551">
          <cell r="B1551">
            <v>169</v>
          </cell>
          <cell r="C1551">
            <v>31034</v>
          </cell>
        </row>
        <row r="1552">
          <cell r="B1552">
            <v>170</v>
          </cell>
          <cell r="C1552">
            <v>31025</v>
          </cell>
        </row>
        <row r="1553">
          <cell r="B1553">
            <v>170</v>
          </cell>
          <cell r="C1553">
            <v>31025</v>
          </cell>
        </row>
        <row r="1554">
          <cell r="B1554">
            <v>170</v>
          </cell>
          <cell r="C1554">
            <v>31025</v>
          </cell>
        </row>
        <row r="1555">
          <cell r="B1555">
            <v>170</v>
          </cell>
          <cell r="C1555">
            <v>31025</v>
          </cell>
        </row>
        <row r="1556">
          <cell r="B1556">
            <v>170</v>
          </cell>
          <cell r="C1556">
            <v>31025</v>
          </cell>
        </row>
        <row r="1557">
          <cell r="B1557">
            <v>170</v>
          </cell>
          <cell r="C1557">
            <v>31025</v>
          </cell>
        </row>
        <row r="1558">
          <cell r="B1558">
            <v>170</v>
          </cell>
          <cell r="C1558">
            <v>31025</v>
          </cell>
        </row>
        <row r="1559">
          <cell r="B1559">
            <v>170</v>
          </cell>
          <cell r="C1559">
            <v>31025</v>
          </cell>
        </row>
        <row r="1560">
          <cell r="B1560">
            <v>170</v>
          </cell>
          <cell r="C1560">
            <v>31025</v>
          </cell>
        </row>
        <row r="1561">
          <cell r="B1561">
            <v>170</v>
          </cell>
          <cell r="C1561">
            <v>31025</v>
          </cell>
        </row>
        <row r="1562">
          <cell r="B1562">
            <v>170</v>
          </cell>
          <cell r="C1562">
            <v>31025</v>
          </cell>
        </row>
        <row r="1563">
          <cell r="B1563">
            <v>171</v>
          </cell>
          <cell r="C1563">
            <v>31010</v>
          </cell>
        </row>
        <row r="1564">
          <cell r="B1564">
            <v>171</v>
          </cell>
          <cell r="C1564">
            <v>31010</v>
          </cell>
        </row>
        <row r="1565">
          <cell r="B1565">
            <v>171</v>
          </cell>
          <cell r="C1565">
            <v>31010</v>
          </cell>
        </row>
        <row r="1566">
          <cell r="B1566">
            <v>171</v>
          </cell>
          <cell r="C1566">
            <v>31010</v>
          </cell>
        </row>
        <row r="1567">
          <cell r="B1567">
            <v>171</v>
          </cell>
          <cell r="C1567">
            <v>31010</v>
          </cell>
        </row>
        <row r="1568">
          <cell r="B1568">
            <v>171</v>
          </cell>
          <cell r="C1568">
            <v>31010</v>
          </cell>
        </row>
        <row r="1569">
          <cell r="B1569">
            <v>171</v>
          </cell>
          <cell r="C1569">
            <v>31010</v>
          </cell>
        </row>
        <row r="1570">
          <cell r="B1570">
            <v>171</v>
          </cell>
          <cell r="C1570">
            <v>31010</v>
          </cell>
        </row>
        <row r="1571">
          <cell r="B1571">
            <v>172</v>
          </cell>
          <cell r="C1571">
            <v>31043</v>
          </cell>
        </row>
        <row r="1572">
          <cell r="B1572">
            <v>172</v>
          </cell>
          <cell r="C1572">
            <v>31043</v>
          </cell>
        </row>
        <row r="1573">
          <cell r="B1573">
            <v>172</v>
          </cell>
          <cell r="C1573">
            <v>31043</v>
          </cell>
        </row>
        <row r="1574">
          <cell r="B1574">
            <v>172</v>
          </cell>
          <cell r="C1574">
            <v>31043</v>
          </cell>
        </row>
        <row r="1575">
          <cell r="B1575">
            <v>172</v>
          </cell>
          <cell r="C1575">
            <v>31043</v>
          </cell>
        </row>
        <row r="1576">
          <cell r="B1576">
            <v>172</v>
          </cell>
          <cell r="C1576">
            <v>31043</v>
          </cell>
        </row>
        <row r="1577">
          <cell r="B1577">
            <v>172</v>
          </cell>
          <cell r="C1577">
            <v>31043</v>
          </cell>
        </row>
        <row r="1578">
          <cell r="B1578">
            <v>172</v>
          </cell>
          <cell r="C1578">
            <v>31043</v>
          </cell>
        </row>
        <row r="1579">
          <cell r="B1579">
            <v>172</v>
          </cell>
          <cell r="C1579">
            <v>31043</v>
          </cell>
        </row>
        <row r="1580">
          <cell r="B1580">
            <v>172</v>
          </cell>
          <cell r="C1580">
            <v>31043</v>
          </cell>
        </row>
        <row r="1581">
          <cell r="B1581">
            <v>172</v>
          </cell>
          <cell r="C1581">
            <v>31043</v>
          </cell>
        </row>
        <row r="1582">
          <cell r="B1582">
            <v>173</v>
          </cell>
          <cell r="C1582">
            <v>31044</v>
          </cell>
        </row>
        <row r="1583">
          <cell r="B1583">
            <v>173</v>
          </cell>
          <cell r="C1583">
            <v>31044</v>
          </cell>
        </row>
        <row r="1584">
          <cell r="B1584">
            <v>173</v>
          </cell>
          <cell r="C1584">
            <v>31044</v>
          </cell>
        </row>
        <row r="1585">
          <cell r="B1585">
            <v>173</v>
          </cell>
          <cell r="C1585">
            <v>31044</v>
          </cell>
        </row>
        <row r="1586">
          <cell r="B1586">
            <v>173</v>
          </cell>
          <cell r="C1586">
            <v>31044</v>
          </cell>
        </row>
        <row r="1587">
          <cell r="B1587">
            <v>173</v>
          </cell>
          <cell r="C1587">
            <v>31044</v>
          </cell>
        </row>
        <row r="1588">
          <cell r="B1588">
            <v>173</v>
          </cell>
          <cell r="C1588">
            <v>31044</v>
          </cell>
        </row>
        <row r="1589">
          <cell r="B1589">
            <v>173</v>
          </cell>
          <cell r="C1589">
            <v>31044</v>
          </cell>
        </row>
        <row r="1590">
          <cell r="B1590">
            <v>174</v>
          </cell>
          <cell r="C1590">
            <v>31021</v>
          </cell>
        </row>
        <row r="1591">
          <cell r="B1591">
            <v>174</v>
          </cell>
          <cell r="C1591">
            <v>31021</v>
          </cell>
        </row>
        <row r="1592">
          <cell r="B1592">
            <v>174</v>
          </cell>
          <cell r="C1592">
            <v>31021</v>
          </cell>
        </row>
        <row r="1593">
          <cell r="B1593">
            <v>174</v>
          </cell>
          <cell r="C1593">
            <v>31021</v>
          </cell>
        </row>
        <row r="1594">
          <cell r="B1594">
            <v>174</v>
          </cell>
          <cell r="C1594">
            <v>31021</v>
          </cell>
        </row>
        <row r="1595">
          <cell r="B1595">
            <v>174</v>
          </cell>
          <cell r="C1595">
            <v>31021</v>
          </cell>
        </row>
        <row r="1596">
          <cell r="B1596">
            <v>174</v>
          </cell>
          <cell r="C1596">
            <v>31021</v>
          </cell>
        </row>
        <row r="1597">
          <cell r="B1597">
            <v>174</v>
          </cell>
          <cell r="C1597">
            <v>31021</v>
          </cell>
        </row>
        <row r="1598">
          <cell r="B1598">
            <v>174</v>
          </cell>
          <cell r="C1598">
            <v>31021</v>
          </cell>
        </row>
        <row r="1599">
          <cell r="B1599">
            <v>174</v>
          </cell>
          <cell r="C1599">
            <v>31021</v>
          </cell>
        </row>
        <row r="1600">
          <cell r="B1600">
            <v>174</v>
          </cell>
          <cell r="C1600">
            <v>31021</v>
          </cell>
        </row>
        <row r="1601">
          <cell r="B1601">
            <v>174</v>
          </cell>
          <cell r="C1601">
            <v>31021</v>
          </cell>
        </row>
        <row r="1602">
          <cell r="B1602">
            <v>175</v>
          </cell>
          <cell r="C1602">
            <v>31037</v>
          </cell>
        </row>
        <row r="1603">
          <cell r="B1603">
            <v>175</v>
          </cell>
          <cell r="C1603">
            <v>31037</v>
          </cell>
        </row>
        <row r="1604">
          <cell r="B1604">
            <v>175</v>
          </cell>
          <cell r="C1604">
            <v>31037</v>
          </cell>
        </row>
        <row r="1605">
          <cell r="B1605">
            <v>175</v>
          </cell>
          <cell r="C1605">
            <v>31037</v>
          </cell>
        </row>
        <row r="1606">
          <cell r="B1606">
            <v>175</v>
          </cell>
          <cell r="C1606">
            <v>31037</v>
          </cell>
        </row>
        <row r="1607">
          <cell r="B1607">
            <v>175</v>
          </cell>
          <cell r="C1607">
            <v>31037</v>
          </cell>
        </row>
        <row r="1608">
          <cell r="B1608">
            <v>175</v>
          </cell>
          <cell r="C1608">
            <v>31037</v>
          </cell>
        </row>
        <row r="1609">
          <cell r="B1609">
            <v>175</v>
          </cell>
          <cell r="C1609">
            <v>31037</v>
          </cell>
        </row>
        <row r="1610">
          <cell r="B1610">
            <v>175</v>
          </cell>
          <cell r="C1610">
            <v>31037</v>
          </cell>
        </row>
        <row r="1611">
          <cell r="B1611">
            <v>175</v>
          </cell>
          <cell r="C1611">
            <v>31037</v>
          </cell>
        </row>
        <row r="1612">
          <cell r="B1612">
            <v>175</v>
          </cell>
          <cell r="C1612">
            <v>31037</v>
          </cell>
        </row>
        <row r="1613">
          <cell r="B1613">
            <v>175</v>
          </cell>
          <cell r="C1613">
            <v>31037</v>
          </cell>
        </row>
        <row r="1614">
          <cell r="B1614">
            <v>175</v>
          </cell>
          <cell r="C1614">
            <v>31037</v>
          </cell>
        </row>
        <row r="1615">
          <cell r="B1615">
            <v>175</v>
          </cell>
          <cell r="C1615">
            <v>31037</v>
          </cell>
        </row>
        <row r="1616">
          <cell r="B1616">
            <v>175</v>
          </cell>
          <cell r="C1616">
            <v>31037</v>
          </cell>
        </row>
        <row r="1617">
          <cell r="B1617">
            <v>175</v>
          </cell>
          <cell r="C1617">
            <v>31037</v>
          </cell>
        </row>
        <row r="1618">
          <cell r="B1618">
            <v>175</v>
          </cell>
          <cell r="C1618">
            <v>31037</v>
          </cell>
        </row>
        <row r="1619">
          <cell r="B1619">
            <v>175</v>
          </cell>
          <cell r="C1619">
            <v>31037</v>
          </cell>
        </row>
        <row r="1620">
          <cell r="B1620">
            <v>175</v>
          </cell>
          <cell r="C1620">
            <v>31037</v>
          </cell>
        </row>
        <row r="1621">
          <cell r="B1621">
            <v>175</v>
          </cell>
          <cell r="C1621">
            <v>31037</v>
          </cell>
        </row>
        <row r="1622">
          <cell r="B1622">
            <v>175</v>
          </cell>
          <cell r="C1622">
            <v>31037</v>
          </cell>
        </row>
        <row r="1623">
          <cell r="B1623">
            <v>175</v>
          </cell>
          <cell r="C1623">
            <v>31037</v>
          </cell>
        </row>
        <row r="1624">
          <cell r="B1624">
            <v>175</v>
          </cell>
          <cell r="C1624">
            <v>31037</v>
          </cell>
        </row>
        <row r="1625">
          <cell r="B1625">
            <v>175</v>
          </cell>
          <cell r="C1625">
            <v>31037</v>
          </cell>
        </row>
        <row r="1626">
          <cell r="B1626">
            <v>175</v>
          </cell>
          <cell r="C1626">
            <v>31037</v>
          </cell>
        </row>
        <row r="1627">
          <cell r="B1627">
            <v>176</v>
          </cell>
          <cell r="C1627">
            <v>31008</v>
          </cell>
        </row>
        <row r="1628">
          <cell r="B1628">
            <v>176</v>
          </cell>
          <cell r="C1628">
            <v>31008</v>
          </cell>
        </row>
        <row r="1629">
          <cell r="B1629">
            <v>176</v>
          </cell>
          <cell r="C1629">
            <v>31008</v>
          </cell>
        </row>
        <row r="1630">
          <cell r="B1630">
            <v>176</v>
          </cell>
          <cell r="C1630">
            <v>31008</v>
          </cell>
        </row>
        <row r="1631">
          <cell r="B1631">
            <v>176</v>
          </cell>
          <cell r="C1631">
            <v>31008</v>
          </cell>
        </row>
        <row r="1632">
          <cell r="B1632">
            <v>176</v>
          </cell>
          <cell r="C1632">
            <v>31008</v>
          </cell>
        </row>
        <row r="1633">
          <cell r="B1633">
            <v>177</v>
          </cell>
          <cell r="C1633">
            <v>31035</v>
          </cell>
        </row>
        <row r="1634">
          <cell r="B1634">
            <v>177</v>
          </cell>
          <cell r="C1634">
            <v>31035</v>
          </cell>
        </row>
        <row r="1635">
          <cell r="B1635">
            <v>177</v>
          </cell>
          <cell r="C1635">
            <v>31035</v>
          </cell>
        </row>
        <row r="1636">
          <cell r="B1636">
            <v>177</v>
          </cell>
          <cell r="C1636">
            <v>31035</v>
          </cell>
        </row>
        <row r="1637">
          <cell r="B1637">
            <v>177</v>
          </cell>
          <cell r="C1637">
            <v>31035</v>
          </cell>
        </row>
        <row r="1638">
          <cell r="B1638">
            <v>177</v>
          </cell>
          <cell r="C1638">
            <v>31035</v>
          </cell>
        </row>
        <row r="1639">
          <cell r="B1639">
            <v>177</v>
          </cell>
          <cell r="C1639">
            <v>31035</v>
          </cell>
        </row>
        <row r="1640">
          <cell r="B1640">
            <v>177</v>
          </cell>
          <cell r="C1640">
            <v>31035</v>
          </cell>
        </row>
        <row r="1641">
          <cell r="B1641">
            <v>177</v>
          </cell>
          <cell r="C1641">
            <v>31035</v>
          </cell>
        </row>
        <row r="1642">
          <cell r="B1642">
            <v>177</v>
          </cell>
          <cell r="C1642">
            <v>31035</v>
          </cell>
        </row>
        <row r="1643">
          <cell r="B1643">
            <v>177</v>
          </cell>
          <cell r="C1643">
            <v>31035</v>
          </cell>
        </row>
        <row r="1644">
          <cell r="B1644">
            <v>177</v>
          </cell>
          <cell r="C1644">
            <v>31035</v>
          </cell>
        </row>
        <row r="1645">
          <cell r="B1645">
            <v>177</v>
          </cell>
          <cell r="C1645">
            <v>31035</v>
          </cell>
        </row>
        <row r="1646">
          <cell r="B1646">
            <v>177</v>
          </cell>
          <cell r="C1646">
            <v>31035</v>
          </cell>
        </row>
        <row r="1647">
          <cell r="B1647">
            <v>177</v>
          </cell>
          <cell r="C1647">
            <v>31035</v>
          </cell>
        </row>
        <row r="1648">
          <cell r="B1648">
            <v>178</v>
          </cell>
          <cell r="C1648">
            <v>31039</v>
          </cell>
        </row>
        <row r="1649">
          <cell r="B1649">
            <v>178</v>
          </cell>
          <cell r="C1649">
            <v>31039</v>
          </cell>
        </row>
        <row r="1650">
          <cell r="B1650">
            <v>178</v>
          </cell>
          <cell r="C1650">
            <v>31039</v>
          </cell>
        </row>
        <row r="1651">
          <cell r="B1651">
            <v>178</v>
          </cell>
          <cell r="C1651">
            <v>31039</v>
          </cell>
        </row>
        <row r="1652">
          <cell r="B1652">
            <v>178</v>
          </cell>
          <cell r="C1652">
            <v>31039</v>
          </cell>
        </row>
        <row r="1653">
          <cell r="B1653">
            <v>178</v>
          </cell>
          <cell r="C1653">
            <v>31039</v>
          </cell>
        </row>
        <row r="1654">
          <cell r="B1654">
            <v>178</v>
          </cell>
          <cell r="C1654">
            <v>31039</v>
          </cell>
        </row>
        <row r="1655">
          <cell r="B1655">
            <v>178</v>
          </cell>
          <cell r="C1655">
            <v>31039</v>
          </cell>
        </row>
        <row r="1656">
          <cell r="B1656">
            <v>178</v>
          </cell>
          <cell r="C1656">
            <v>31039</v>
          </cell>
        </row>
        <row r="1657">
          <cell r="B1657">
            <v>178</v>
          </cell>
          <cell r="C1657">
            <v>31039</v>
          </cell>
        </row>
        <row r="1658">
          <cell r="B1658">
            <v>178</v>
          </cell>
          <cell r="C1658">
            <v>31039</v>
          </cell>
        </row>
        <row r="1659">
          <cell r="B1659">
            <v>178</v>
          </cell>
          <cell r="C1659">
            <v>31039</v>
          </cell>
        </row>
        <row r="1660">
          <cell r="B1660">
            <v>178</v>
          </cell>
          <cell r="C1660">
            <v>31039</v>
          </cell>
        </row>
        <row r="1661">
          <cell r="B1661">
            <v>179</v>
          </cell>
          <cell r="C1661">
            <v>31031</v>
          </cell>
        </row>
        <row r="1662">
          <cell r="B1662">
            <v>179</v>
          </cell>
          <cell r="C1662">
            <v>31031</v>
          </cell>
        </row>
        <row r="1663">
          <cell r="B1663">
            <v>179</v>
          </cell>
          <cell r="C1663">
            <v>31031</v>
          </cell>
        </row>
        <row r="1664">
          <cell r="B1664">
            <v>179</v>
          </cell>
          <cell r="C1664">
            <v>31031</v>
          </cell>
        </row>
        <row r="1665">
          <cell r="B1665">
            <v>179</v>
          </cell>
          <cell r="C1665">
            <v>31031</v>
          </cell>
        </row>
        <row r="1666">
          <cell r="B1666">
            <v>179</v>
          </cell>
          <cell r="C1666">
            <v>31031</v>
          </cell>
        </row>
        <row r="1667">
          <cell r="B1667">
            <v>179</v>
          </cell>
          <cell r="C1667">
            <v>31031</v>
          </cell>
        </row>
        <row r="1668">
          <cell r="B1668">
            <v>179</v>
          </cell>
          <cell r="C1668">
            <v>31031</v>
          </cell>
        </row>
        <row r="1669">
          <cell r="B1669">
            <v>179</v>
          </cell>
          <cell r="C1669">
            <v>31031</v>
          </cell>
        </row>
        <row r="1670">
          <cell r="B1670">
            <v>179</v>
          </cell>
          <cell r="C1670">
            <v>31031</v>
          </cell>
        </row>
        <row r="1671">
          <cell r="B1671">
            <v>179</v>
          </cell>
          <cell r="C1671">
            <v>31031</v>
          </cell>
        </row>
        <row r="1672">
          <cell r="B1672">
            <v>179</v>
          </cell>
          <cell r="C1672">
            <v>31031</v>
          </cell>
        </row>
        <row r="1673">
          <cell r="B1673">
            <v>179</v>
          </cell>
          <cell r="C1673">
            <v>31031</v>
          </cell>
        </row>
        <row r="1674">
          <cell r="B1674">
            <v>179</v>
          </cell>
          <cell r="C1674">
            <v>31031</v>
          </cell>
        </row>
        <row r="1675">
          <cell r="B1675">
            <v>179</v>
          </cell>
          <cell r="C1675">
            <v>31031</v>
          </cell>
        </row>
        <row r="1676">
          <cell r="B1676">
            <v>179</v>
          </cell>
          <cell r="C1676">
            <v>31031</v>
          </cell>
        </row>
        <row r="1677">
          <cell r="B1677">
            <v>179</v>
          </cell>
          <cell r="C1677">
            <v>31031</v>
          </cell>
        </row>
        <row r="1678">
          <cell r="B1678">
            <v>179</v>
          </cell>
          <cell r="C1678">
            <v>31031</v>
          </cell>
        </row>
        <row r="1679">
          <cell r="B1679">
            <v>180</v>
          </cell>
          <cell r="C1679">
            <v>31032</v>
          </cell>
        </row>
        <row r="1680">
          <cell r="B1680">
            <v>180</v>
          </cell>
          <cell r="C1680">
            <v>31032</v>
          </cell>
        </row>
        <row r="1681">
          <cell r="B1681">
            <v>180</v>
          </cell>
          <cell r="C1681">
            <v>31032</v>
          </cell>
        </row>
        <row r="1682">
          <cell r="B1682">
            <v>180</v>
          </cell>
          <cell r="C1682">
            <v>31032</v>
          </cell>
        </row>
        <row r="1683">
          <cell r="B1683">
            <v>180</v>
          </cell>
          <cell r="C1683">
            <v>31032</v>
          </cell>
        </row>
        <row r="1684">
          <cell r="B1684">
            <v>180</v>
          </cell>
          <cell r="C1684">
            <v>31032</v>
          </cell>
        </row>
        <row r="1685">
          <cell r="B1685">
            <v>180</v>
          </cell>
          <cell r="C1685">
            <v>31032</v>
          </cell>
        </row>
        <row r="1686">
          <cell r="B1686">
            <v>180</v>
          </cell>
          <cell r="C1686">
            <v>31032</v>
          </cell>
        </row>
        <row r="1687">
          <cell r="B1687">
            <v>180</v>
          </cell>
          <cell r="C1687">
            <v>31032</v>
          </cell>
        </row>
        <row r="1688">
          <cell r="B1688">
            <v>181</v>
          </cell>
          <cell r="C1688">
            <v>31056</v>
          </cell>
        </row>
        <row r="1689">
          <cell r="B1689">
            <v>181</v>
          </cell>
          <cell r="C1689">
            <v>31056</v>
          </cell>
        </row>
        <row r="1690">
          <cell r="B1690">
            <v>181</v>
          </cell>
          <cell r="C1690">
            <v>31056</v>
          </cell>
        </row>
        <row r="1691">
          <cell r="B1691">
            <v>181</v>
          </cell>
          <cell r="C1691">
            <v>31056</v>
          </cell>
        </row>
        <row r="1692">
          <cell r="B1692">
            <v>181</v>
          </cell>
          <cell r="C1692">
            <v>31056</v>
          </cell>
        </row>
        <row r="1693">
          <cell r="B1693">
            <v>181</v>
          </cell>
          <cell r="C1693">
            <v>31056</v>
          </cell>
        </row>
        <row r="1694">
          <cell r="B1694">
            <v>181</v>
          </cell>
          <cell r="C1694">
            <v>31056</v>
          </cell>
        </row>
        <row r="1695">
          <cell r="B1695">
            <v>181</v>
          </cell>
          <cell r="C1695">
            <v>31056</v>
          </cell>
        </row>
        <row r="1696">
          <cell r="B1696">
            <v>181</v>
          </cell>
          <cell r="C1696">
            <v>31056</v>
          </cell>
        </row>
        <row r="1697">
          <cell r="B1697">
            <v>181</v>
          </cell>
          <cell r="C1697">
            <v>31056</v>
          </cell>
        </row>
        <row r="1698">
          <cell r="B1698">
            <v>181</v>
          </cell>
          <cell r="C1698">
            <v>31056</v>
          </cell>
        </row>
        <row r="1699">
          <cell r="B1699">
            <v>181</v>
          </cell>
          <cell r="C1699">
            <v>31056</v>
          </cell>
        </row>
        <row r="1700">
          <cell r="B1700">
            <v>181</v>
          </cell>
          <cell r="C1700">
            <v>31056</v>
          </cell>
        </row>
        <row r="1701">
          <cell r="B1701">
            <v>182</v>
          </cell>
          <cell r="C1701">
            <v>31017</v>
          </cell>
        </row>
        <row r="1702">
          <cell r="B1702">
            <v>182</v>
          </cell>
          <cell r="C1702">
            <v>31017</v>
          </cell>
        </row>
        <row r="1703">
          <cell r="B1703">
            <v>182</v>
          </cell>
          <cell r="C1703">
            <v>31017</v>
          </cell>
        </row>
        <row r="1704">
          <cell r="B1704">
            <v>182</v>
          </cell>
          <cell r="C1704">
            <v>31017</v>
          </cell>
        </row>
        <row r="1705">
          <cell r="B1705">
            <v>182</v>
          </cell>
          <cell r="C1705">
            <v>31017</v>
          </cell>
        </row>
        <row r="1706">
          <cell r="B1706">
            <v>182</v>
          </cell>
          <cell r="C1706">
            <v>31017</v>
          </cell>
        </row>
        <row r="1707">
          <cell r="B1707">
            <v>183</v>
          </cell>
          <cell r="C1707">
            <v>31004</v>
          </cell>
        </row>
        <row r="1708">
          <cell r="B1708">
            <v>183</v>
          </cell>
          <cell r="C1708">
            <v>31004</v>
          </cell>
        </row>
        <row r="1709">
          <cell r="B1709">
            <v>183</v>
          </cell>
          <cell r="C1709">
            <v>31004</v>
          </cell>
        </row>
        <row r="1710">
          <cell r="B1710">
            <v>183</v>
          </cell>
          <cell r="C1710">
            <v>31004</v>
          </cell>
        </row>
        <row r="1711">
          <cell r="B1711">
            <v>183</v>
          </cell>
          <cell r="C1711">
            <v>31004</v>
          </cell>
        </row>
        <row r="1712">
          <cell r="B1712">
            <v>183</v>
          </cell>
          <cell r="C1712">
            <v>31004</v>
          </cell>
        </row>
        <row r="1713">
          <cell r="B1713">
            <v>183</v>
          </cell>
          <cell r="C1713">
            <v>31004</v>
          </cell>
        </row>
        <row r="1714">
          <cell r="B1714">
            <v>183</v>
          </cell>
          <cell r="C1714">
            <v>31004</v>
          </cell>
        </row>
        <row r="1715">
          <cell r="B1715">
            <v>183</v>
          </cell>
          <cell r="C1715">
            <v>31004</v>
          </cell>
        </row>
        <row r="1716">
          <cell r="B1716">
            <v>183</v>
          </cell>
          <cell r="C1716">
            <v>31004</v>
          </cell>
        </row>
        <row r="1717">
          <cell r="B1717">
            <v>183</v>
          </cell>
          <cell r="C1717">
            <v>31004</v>
          </cell>
        </row>
        <row r="1718">
          <cell r="B1718">
            <v>183</v>
          </cell>
          <cell r="C1718">
            <v>31004</v>
          </cell>
        </row>
        <row r="1719">
          <cell r="B1719">
            <v>183</v>
          </cell>
          <cell r="C1719">
            <v>31004</v>
          </cell>
        </row>
        <row r="1720">
          <cell r="B1720">
            <v>184</v>
          </cell>
          <cell r="C1720">
            <v>31003</v>
          </cell>
        </row>
        <row r="1721">
          <cell r="B1721">
            <v>184</v>
          </cell>
          <cell r="C1721">
            <v>31003</v>
          </cell>
        </row>
        <row r="1722">
          <cell r="B1722">
            <v>184</v>
          </cell>
          <cell r="C1722">
            <v>31003</v>
          </cell>
        </row>
        <row r="1723">
          <cell r="B1723">
            <v>184</v>
          </cell>
          <cell r="C1723">
            <v>31003</v>
          </cell>
        </row>
        <row r="1724">
          <cell r="B1724">
            <v>184</v>
          </cell>
          <cell r="C1724">
            <v>31003</v>
          </cell>
        </row>
        <row r="1725">
          <cell r="B1725">
            <v>184</v>
          </cell>
          <cell r="C1725">
            <v>31003</v>
          </cell>
        </row>
        <row r="1726">
          <cell r="B1726">
            <v>184</v>
          </cell>
          <cell r="C1726">
            <v>31003</v>
          </cell>
        </row>
        <row r="1727">
          <cell r="B1727">
            <v>184</v>
          </cell>
          <cell r="C1727">
            <v>31003</v>
          </cell>
        </row>
        <row r="1728">
          <cell r="B1728">
            <v>184</v>
          </cell>
          <cell r="C1728">
            <v>31003</v>
          </cell>
        </row>
        <row r="1729">
          <cell r="B1729">
            <v>184</v>
          </cell>
          <cell r="C1729">
            <v>31003</v>
          </cell>
        </row>
        <row r="1730">
          <cell r="B1730">
            <v>184</v>
          </cell>
          <cell r="C1730">
            <v>31003</v>
          </cell>
        </row>
        <row r="1731">
          <cell r="B1731">
            <v>184</v>
          </cell>
          <cell r="C1731">
            <v>31003</v>
          </cell>
        </row>
        <row r="1732">
          <cell r="B1732">
            <v>184</v>
          </cell>
          <cell r="C1732">
            <v>31003</v>
          </cell>
        </row>
        <row r="1733">
          <cell r="B1733">
            <v>184</v>
          </cell>
          <cell r="C1733">
            <v>31003</v>
          </cell>
        </row>
        <row r="1734">
          <cell r="B1734">
            <v>184</v>
          </cell>
          <cell r="C1734">
            <v>31003</v>
          </cell>
        </row>
        <row r="1735">
          <cell r="B1735">
            <v>184</v>
          </cell>
          <cell r="C1735">
            <v>31003</v>
          </cell>
        </row>
        <row r="1736">
          <cell r="B1736">
            <v>185</v>
          </cell>
          <cell r="C1736">
            <v>31065</v>
          </cell>
        </row>
        <row r="1737">
          <cell r="B1737">
            <v>185</v>
          </cell>
          <cell r="C1737">
            <v>31065</v>
          </cell>
        </row>
        <row r="1738">
          <cell r="B1738">
            <v>185</v>
          </cell>
          <cell r="C1738">
            <v>31065</v>
          </cell>
        </row>
        <row r="1739">
          <cell r="B1739">
            <v>185</v>
          </cell>
          <cell r="C1739">
            <v>31065</v>
          </cell>
        </row>
        <row r="1740">
          <cell r="B1740">
            <v>185</v>
          </cell>
          <cell r="C1740">
            <v>31065</v>
          </cell>
        </row>
        <row r="1741">
          <cell r="B1741">
            <v>185</v>
          </cell>
          <cell r="C1741">
            <v>31065</v>
          </cell>
        </row>
        <row r="1742">
          <cell r="B1742">
            <v>185</v>
          </cell>
          <cell r="C1742">
            <v>31065</v>
          </cell>
        </row>
        <row r="1743">
          <cell r="B1743">
            <v>185</v>
          </cell>
          <cell r="C1743">
            <v>31065</v>
          </cell>
        </row>
        <row r="1744">
          <cell r="B1744">
            <v>185</v>
          </cell>
          <cell r="C1744">
            <v>31065</v>
          </cell>
        </row>
        <row r="1745">
          <cell r="B1745">
            <v>185</v>
          </cell>
          <cell r="C1745">
            <v>31065</v>
          </cell>
        </row>
        <row r="1746">
          <cell r="B1746">
            <v>185</v>
          </cell>
          <cell r="C1746">
            <v>31065</v>
          </cell>
        </row>
        <row r="1747">
          <cell r="B1747">
            <v>185</v>
          </cell>
          <cell r="C1747">
            <v>31065</v>
          </cell>
        </row>
        <row r="1748">
          <cell r="B1748">
            <v>185</v>
          </cell>
          <cell r="C1748">
            <v>31065</v>
          </cell>
        </row>
        <row r="1749">
          <cell r="B1749">
            <v>185</v>
          </cell>
          <cell r="C1749">
            <v>31065</v>
          </cell>
        </row>
        <row r="1750">
          <cell r="B1750">
            <v>185</v>
          </cell>
          <cell r="C1750">
            <v>31065</v>
          </cell>
        </row>
        <row r="1751">
          <cell r="B1751">
            <v>185</v>
          </cell>
          <cell r="C1751">
            <v>31065</v>
          </cell>
        </row>
        <row r="1752">
          <cell r="B1752">
            <v>185</v>
          </cell>
          <cell r="C1752">
            <v>31065</v>
          </cell>
        </row>
        <row r="1753">
          <cell r="B1753">
            <v>185</v>
          </cell>
          <cell r="C1753">
            <v>31065</v>
          </cell>
        </row>
        <row r="1754">
          <cell r="B1754">
            <v>185</v>
          </cell>
          <cell r="C1754">
            <v>31065</v>
          </cell>
        </row>
        <row r="1755">
          <cell r="B1755">
            <v>185</v>
          </cell>
          <cell r="C1755">
            <v>31065</v>
          </cell>
        </row>
        <row r="1756">
          <cell r="B1756">
            <v>185</v>
          </cell>
          <cell r="C1756">
            <v>31065</v>
          </cell>
        </row>
        <row r="1757">
          <cell r="B1757">
            <v>185</v>
          </cell>
          <cell r="C1757">
            <v>31065</v>
          </cell>
        </row>
        <row r="1758">
          <cell r="B1758">
            <v>185</v>
          </cell>
          <cell r="C1758">
            <v>31065</v>
          </cell>
        </row>
        <row r="1759">
          <cell r="B1759">
            <v>185</v>
          </cell>
          <cell r="C1759">
            <v>31065</v>
          </cell>
        </row>
        <row r="1760">
          <cell r="B1760">
            <v>185</v>
          </cell>
          <cell r="C1760">
            <v>31065</v>
          </cell>
        </row>
        <row r="1761">
          <cell r="B1761">
            <v>185</v>
          </cell>
          <cell r="C1761">
            <v>31065</v>
          </cell>
        </row>
        <row r="1762">
          <cell r="B1762">
            <v>185</v>
          </cell>
          <cell r="C1762">
            <v>31065</v>
          </cell>
        </row>
        <row r="1763">
          <cell r="B1763">
            <v>185</v>
          </cell>
          <cell r="C1763">
            <v>31065</v>
          </cell>
        </row>
        <row r="1764">
          <cell r="B1764">
            <v>185</v>
          </cell>
          <cell r="C1764">
            <v>31065</v>
          </cell>
        </row>
        <row r="1765">
          <cell r="B1765">
            <v>185</v>
          </cell>
          <cell r="C1765">
            <v>31065</v>
          </cell>
        </row>
        <row r="1766">
          <cell r="B1766">
            <v>185</v>
          </cell>
          <cell r="C1766">
            <v>31065</v>
          </cell>
        </row>
        <row r="1767">
          <cell r="B1767">
            <v>185</v>
          </cell>
          <cell r="C1767">
            <v>31065</v>
          </cell>
        </row>
        <row r="1768">
          <cell r="B1768">
            <v>185</v>
          </cell>
          <cell r="C1768">
            <v>31065</v>
          </cell>
        </row>
        <row r="1769">
          <cell r="B1769">
            <v>186</v>
          </cell>
          <cell r="C1769">
            <v>31057</v>
          </cell>
        </row>
        <row r="1770">
          <cell r="B1770">
            <v>186</v>
          </cell>
          <cell r="C1770">
            <v>31057</v>
          </cell>
        </row>
        <row r="1771">
          <cell r="B1771">
            <v>186</v>
          </cell>
          <cell r="C1771">
            <v>31057</v>
          </cell>
        </row>
        <row r="1772">
          <cell r="B1772">
            <v>186</v>
          </cell>
          <cell r="C1772">
            <v>31057</v>
          </cell>
        </row>
        <row r="1773">
          <cell r="B1773">
            <v>186</v>
          </cell>
          <cell r="C1773">
            <v>31057</v>
          </cell>
        </row>
        <row r="1774">
          <cell r="B1774">
            <v>186</v>
          </cell>
          <cell r="C1774">
            <v>31057</v>
          </cell>
        </row>
        <row r="1775">
          <cell r="B1775">
            <v>186</v>
          </cell>
          <cell r="C1775">
            <v>31057</v>
          </cell>
        </row>
        <row r="1776">
          <cell r="B1776">
            <v>186</v>
          </cell>
          <cell r="C1776">
            <v>31057</v>
          </cell>
        </row>
        <row r="1777">
          <cell r="B1777">
            <v>186</v>
          </cell>
          <cell r="C1777">
            <v>31057</v>
          </cell>
        </row>
        <row r="1778">
          <cell r="B1778">
            <v>187</v>
          </cell>
          <cell r="C1778">
            <v>31061</v>
          </cell>
        </row>
        <row r="1779">
          <cell r="B1779">
            <v>187</v>
          </cell>
          <cell r="C1779">
            <v>31061</v>
          </cell>
        </row>
        <row r="1780">
          <cell r="B1780">
            <v>187</v>
          </cell>
          <cell r="C1780">
            <v>31061</v>
          </cell>
        </row>
        <row r="1781">
          <cell r="B1781">
            <v>187</v>
          </cell>
          <cell r="C1781">
            <v>31061</v>
          </cell>
        </row>
        <row r="1782">
          <cell r="B1782">
            <v>187</v>
          </cell>
          <cell r="C1782">
            <v>31061</v>
          </cell>
        </row>
        <row r="1783">
          <cell r="B1783">
            <v>187</v>
          </cell>
          <cell r="C1783">
            <v>31061</v>
          </cell>
        </row>
        <row r="1784">
          <cell r="B1784">
            <v>187</v>
          </cell>
          <cell r="C1784">
            <v>31061</v>
          </cell>
        </row>
        <row r="1785">
          <cell r="B1785">
            <v>187</v>
          </cell>
          <cell r="C1785">
            <v>31061</v>
          </cell>
        </row>
        <row r="1786">
          <cell r="B1786">
            <v>187</v>
          </cell>
          <cell r="C1786">
            <v>31061</v>
          </cell>
        </row>
        <row r="1787">
          <cell r="B1787">
            <v>187</v>
          </cell>
          <cell r="C1787">
            <v>31061</v>
          </cell>
        </row>
        <row r="1788">
          <cell r="B1788">
            <v>187</v>
          </cell>
          <cell r="C1788">
            <v>31061</v>
          </cell>
        </row>
        <row r="1789">
          <cell r="B1789">
            <v>187</v>
          </cell>
          <cell r="C1789">
            <v>31061</v>
          </cell>
        </row>
        <row r="1790">
          <cell r="B1790">
            <v>187</v>
          </cell>
          <cell r="C1790">
            <v>31061</v>
          </cell>
        </row>
        <row r="1791">
          <cell r="B1791">
            <v>187</v>
          </cell>
          <cell r="C1791">
            <v>31061</v>
          </cell>
        </row>
        <row r="1792">
          <cell r="B1792">
            <v>187</v>
          </cell>
          <cell r="C1792">
            <v>31061</v>
          </cell>
        </row>
        <row r="1793">
          <cell r="B1793">
            <v>187</v>
          </cell>
          <cell r="C1793">
            <v>31061</v>
          </cell>
        </row>
        <row r="1794">
          <cell r="B1794">
            <v>187</v>
          </cell>
          <cell r="C1794">
            <v>31061</v>
          </cell>
        </row>
        <row r="1795">
          <cell r="B1795">
            <v>187</v>
          </cell>
          <cell r="C1795">
            <v>31061</v>
          </cell>
        </row>
        <row r="1796">
          <cell r="B1796">
            <v>187</v>
          </cell>
          <cell r="C1796">
            <v>31061</v>
          </cell>
        </row>
        <row r="1797">
          <cell r="B1797">
            <v>187</v>
          </cell>
          <cell r="C1797">
            <v>31061</v>
          </cell>
        </row>
        <row r="1798">
          <cell r="B1798">
            <v>188</v>
          </cell>
          <cell r="C1798">
            <v>31038</v>
          </cell>
        </row>
        <row r="1799">
          <cell r="B1799">
            <v>188</v>
          </cell>
          <cell r="C1799">
            <v>31038</v>
          </cell>
        </row>
        <row r="1800">
          <cell r="B1800">
            <v>188</v>
          </cell>
          <cell r="C1800">
            <v>31038</v>
          </cell>
        </row>
        <row r="1801">
          <cell r="B1801">
            <v>188</v>
          </cell>
          <cell r="C1801">
            <v>31038</v>
          </cell>
        </row>
        <row r="1802">
          <cell r="B1802">
            <v>188</v>
          </cell>
          <cell r="C1802">
            <v>31038</v>
          </cell>
        </row>
        <row r="1803">
          <cell r="B1803">
            <v>188</v>
          </cell>
          <cell r="C1803">
            <v>31038</v>
          </cell>
        </row>
        <row r="1804">
          <cell r="B1804">
            <v>188</v>
          </cell>
          <cell r="C1804">
            <v>31038</v>
          </cell>
        </row>
        <row r="1805">
          <cell r="B1805">
            <v>189</v>
          </cell>
          <cell r="C1805">
            <v>31007</v>
          </cell>
        </row>
        <row r="1806">
          <cell r="B1806">
            <v>189</v>
          </cell>
          <cell r="C1806">
            <v>31007</v>
          </cell>
        </row>
        <row r="1807">
          <cell r="B1807">
            <v>189</v>
          </cell>
          <cell r="C1807">
            <v>31007</v>
          </cell>
        </row>
        <row r="1808">
          <cell r="B1808">
            <v>189</v>
          </cell>
          <cell r="C1808">
            <v>31007</v>
          </cell>
        </row>
        <row r="1809">
          <cell r="B1809">
            <v>189</v>
          </cell>
          <cell r="C1809">
            <v>31007</v>
          </cell>
        </row>
        <row r="1810">
          <cell r="B1810">
            <v>189</v>
          </cell>
          <cell r="C1810">
            <v>31007</v>
          </cell>
        </row>
        <row r="1811">
          <cell r="B1811">
            <v>189</v>
          </cell>
          <cell r="C1811">
            <v>31007</v>
          </cell>
        </row>
        <row r="1812">
          <cell r="B1812">
            <v>189</v>
          </cell>
          <cell r="C1812">
            <v>31007</v>
          </cell>
        </row>
        <row r="1813">
          <cell r="B1813">
            <v>189</v>
          </cell>
          <cell r="C1813">
            <v>31007</v>
          </cell>
        </row>
        <row r="1814">
          <cell r="B1814">
            <v>189</v>
          </cell>
          <cell r="C1814">
            <v>31007</v>
          </cell>
        </row>
        <row r="1815">
          <cell r="B1815">
            <v>189</v>
          </cell>
          <cell r="C1815">
            <v>31007</v>
          </cell>
        </row>
        <row r="1816">
          <cell r="B1816">
            <v>189</v>
          </cell>
          <cell r="C1816">
            <v>31007</v>
          </cell>
        </row>
        <row r="1817">
          <cell r="B1817">
            <v>189</v>
          </cell>
          <cell r="C1817">
            <v>31007</v>
          </cell>
        </row>
        <row r="1818">
          <cell r="B1818">
            <v>189</v>
          </cell>
          <cell r="C1818">
            <v>31007</v>
          </cell>
        </row>
        <row r="1819">
          <cell r="B1819">
            <v>189</v>
          </cell>
          <cell r="C1819">
            <v>31007</v>
          </cell>
        </row>
        <row r="1820">
          <cell r="B1820">
            <v>189</v>
          </cell>
          <cell r="C1820">
            <v>31007</v>
          </cell>
        </row>
        <row r="1821">
          <cell r="B1821">
            <v>189</v>
          </cell>
          <cell r="C1821">
            <v>31007</v>
          </cell>
        </row>
        <row r="1822">
          <cell r="B1822">
            <v>189</v>
          </cell>
          <cell r="C1822">
            <v>31007</v>
          </cell>
        </row>
        <row r="1823">
          <cell r="B1823">
            <v>189</v>
          </cell>
          <cell r="C1823">
            <v>31007</v>
          </cell>
        </row>
        <row r="1824">
          <cell r="B1824">
            <v>189</v>
          </cell>
          <cell r="C1824">
            <v>31007</v>
          </cell>
        </row>
        <row r="1825">
          <cell r="B1825">
            <v>189</v>
          </cell>
          <cell r="C1825">
            <v>31007</v>
          </cell>
        </row>
        <row r="1826">
          <cell r="B1826">
            <v>189</v>
          </cell>
          <cell r="C1826">
            <v>31007</v>
          </cell>
        </row>
        <row r="1827">
          <cell r="B1827">
            <v>190</v>
          </cell>
          <cell r="C1827">
            <v>31063</v>
          </cell>
        </row>
        <row r="1828">
          <cell r="B1828">
            <v>190</v>
          </cell>
          <cell r="C1828">
            <v>31063</v>
          </cell>
        </row>
        <row r="1829">
          <cell r="B1829">
            <v>190</v>
          </cell>
          <cell r="C1829">
            <v>31063</v>
          </cell>
        </row>
        <row r="1830">
          <cell r="B1830">
            <v>190</v>
          </cell>
          <cell r="C1830">
            <v>31063</v>
          </cell>
        </row>
        <row r="1831">
          <cell r="B1831">
            <v>190</v>
          </cell>
          <cell r="C1831">
            <v>31063</v>
          </cell>
        </row>
        <row r="1832">
          <cell r="B1832">
            <v>190</v>
          </cell>
          <cell r="C1832">
            <v>31063</v>
          </cell>
        </row>
        <row r="1833">
          <cell r="B1833">
            <v>190</v>
          </cell>
          <cell r="C1833">
            <v>31063</v>
          </cell>
        </row>
        <row r="1834">
          <cell r="B1834">
            <v>190</v>
          </cell>
          <cell r="C1834">
            <v>31063</v>
          </cell>
        </row>
        <row r="1835">
          <cell r="B1835">
            <v>190</v>
          </cell>
          <cell r="C1835">
            <v>31063</v>
          </cell>
        </row>
        <row r="1836">
          <cell r="B1836">
            <v>190</v>
          </cell>
          <cell r="C1836">
            <v>31063</v>
          </cell>
        </row>
        <row r="1837">
          <cell r="B1837">
            <v>190</v>
          </cell>
          <cell r="C1837">
            <v>31063</v>
          </cell>
        </row>
        <row r="1838">
          <cell r="B1838">
            <v>190</v>
          </cell>
          <cell r="C1838">
            <v>31063</v>
          </cell>
        </row>
        <row r="1839">
          <cell r="B1839">
            <v>190</v>
          </cell>
          <cell r="C1839">
            <v>31063</v>
          </cell>
        </row>
        <row r="1840">
          <cell r="B1840">
            <v>190</v>
          </cell>
          <cell r="C1840">
            <v>31063</v>
          </cell>
        </row>
        <row r="1841">
          <cell r="B1841">
            <v>190</v>
          </cell>
          <cell r="C1841">
            <v>31063</v>
          </cell>
        </row>
        <row r="1842">
          <cell r="B1842">
            <v>190</v>
          </cell>
          <cell r="C1842">
            <v>31063</v>
          </cell>
        </row>
        <row r="1843">
          <cell r="B1843">
            <v>190</v>
          </cell>
          <cell r="C1843">
            <v>31063</v>
          </cell>
        </row>
        <row r="1844">
          <cell r="B1844">
            <v>190</v>
          </cell>
          <cell r="C1844">
            <v>31063</v>
          </cell>
        </row>
        <row r="1845">
          <cell r="B1845">
            <v>190</v>
          </cell>
          <cell r="C1845">
            <v>31063</v>
          </cell>
        </row>
        <row r="1846">
          <cell r="B1846">
            <v>190</v>
          </cell>
          <cell r="C1846">
            <v>31063</v>
          </cell>
        </row>
        <row r="1847">
          <cell r="B1847">
            <v>191</v>
          </cell>
          <cell r="C1847">
            <v>31016</v>
          </cell>
        </row>
        <row r="1848">
          <cell r="B1848">
            <v>191</v>
          </cell>
          <cell r="C1848">
            <v>31016</v>
          </cell>
        </row>
        <row r="1849">
          <cell r="B1849">
            <v>191</v>
          </cell>
          <cell r="C1849">
            <v>31016</v>
          </cell>
        </row>
        <row r="1850">
          <cell r="B1850">
            <v>191</v>
          </cell>
          <cell r="C1850">
            <v>31016</v>
          </cell>
        </row>
        <row r="1851">
          <cell r="B1851">
            <v>191</v>
          </cell>
          <cell r="C1851">
            <v>31016</v>
          </cell>
        </row>
        <row r="1852">
          <cell r="B1852">
            <v>191</v>
          </cell>
          <cell r="C1852">
            <v>31016</v>
          </cell>
        </row>
        <row r="1853">
          <cell r="B1853">
            <v>191</v>
          </cell>
          <cell r="C1853">
            <v>31016</v>
          </cell>
        </row>
        <row r="1854">
          <cell r="B1854">
            <v>191</v>
          </cell>
          <cell r="C1854">
            <v>31016</v>
          </cell>
        </row>
        <row r="1855">
          <cell r="B1855">
            <v>191</v>
          </cell>
          <cell r="C1855">
            <v>31016</v>
          </cell>
        </row>
        <row r="1856">
          <cell r="B1856">
            <v>191</v>
          </cell>
          <cell r="C1856">
            <v>31016</v>
          </cell>
        </row>
        <row r="1857">
          <cell r="B1857">
            <v>192</v>
          </cell>
          <cell r="C1857">
            <v>31046</v>
          </cell>
        </row>
        <row r="1858">
          <cell r="B1858">
            <v>192</v>
          </cell>
          <cell r="C1858">
            <v>31046</v>
          </cell>
        </row>
        <row r="1859">
          <cell r="B1859">
            <v>192</v>
          </cell>
          <cell r="C1859">
            <v>31046</v>
          </cell>
        </row>
        <row r="1860">
          <cell r="B1860">
            <v>192</v>
          </cell>
          <cell r="C1860">
            <v>31046</v>
          </cell>
        </row>
        <row r="1861">
          <cell r="B1861">
            <v>192</v>
          </cell>
          <cell r="C1861">
            <v>31046</v>
          </cell>
        </row>
        <row r="1862">
          <cell r="B1862">
            <v>192</v>
          </cell>
          <cell r="C1862">
            <v>31046</v>
          </cell>
        </row>
        <row r="1863">
          <cell r="B1863">
            <v>192</v>
          </cell>
          <cell r="C1863">
            <v>31046</v>
          </cell>
        </row>
        <row r="1864">
          <cell r="B1864">
            <v>192</v>
          </cell>
          <cell r="C1864">
            <v>31046</v>
          </cell>
        </row>
        <row r="1865">
          <cell r="B1865">
            <v>192</v>
          </cell>
          <cell r="C1865">
            <v>31046</v>
          </cell>
        </row>
        <row r="1866">
          <cell r="B1866">
            <v>193</v>
          </cell>
          <cell r="C1866">
            <v>31033</v>
          </cell>
        </row>
        <row r="1867">
          <cell r="B1867">
            <v>193</v>
          </cell>
          <cell r="C1867">
            <v>31033</v>
          </cell>
        </row>
        <row r="1868">
          <cell r="B1868">
            <v>193</v>
          </cell>
          <cell r="C1868">
            <v>31033</v>
          </cell>
        </row>
        <row r="1869">
          <cell r="B1869">
            <v>193</v>
          </cell>
          <cell r="C1869">
            <v>31033</v>
          </cell>
        </row>
        <row r="1870">
          <cell r="B1870">
            <v>194</v>
          </cell>
          <cell r="C1870">
            <v>31029</v>
          </cell>
        </row>
        <row r="1871">
          <cell r="B1871">
            <v>194</v>
          </cell>
          <cell r="C1871">
            <v>31029</v>
          </cell>
        </row>
        <row r="1872">
          <cell r="B1872">
            <v>194</v>
          </cell>
          <cell r="C1872">
            <v>31029</v>
          </cell>
        </row>
        <row r="1873">
          <cell r="B1873">
            <v>194</v>
          </cell>
          <cell r="C1873">
            <v>31029</v>
          </cell>
        </row>
        <row r="1874">
          <cell r="B1874">
            <v>194</v>
          </cell>
          <cell r="C1874">
            <v>31029</v>
          </cell>
        </row>
        <row r="1875">
          <cell r="B1875">
            <v>195</v>
          </cell>
          <cell r="C1875">
            <v>31002</v>
          </cell>
        </row>
        <row r="1876">
          <cell r="B1876">
            <v>195</v>
          </cell>
          <cell r="C1876">
            <v>31002</v>
          </cell>
        </row>
        <row r="1877">
          <cell r="B1877">
            <v>195</v>
          </cell>
          <cell r="C1877">
            <v>31002</v>
          </cell>
        </row>
        <row r="1878">
          <cell r="B1878">
            <v>195</v>
          </cell>
          <cell r="C1878">
            <v>31002</v>
          </cell>
        </row>
        <row r="1879">
          <cell r="B1879">
            <v>195</v>
          </cell>
          <cell r="C1879">
            <v>31002</v>
          </cell>
        </row>
        <row r="1880">
          <cell r="B1880">
            <v>195</v>
          </cell>
          <cell r="C1880">
            <v>31002</v>
          </cell>
        </row>
        <row r="1881">
          <cell r="B1881">
            <v>195</v>
          </cell>
          <cell r="C1881">
            <v>31002</v>
          </cell>
        </row>
        <row r="1882">
          <cell r="B1882">
            <v>195</v>
          </cell>
          <cell r="C1882">
            <v>31002</v>
          </cell>
        </row>
        <row r="1883">
          <cell r="B1883">
            <v>195</v>
          </cell>
          <cell r="C1883">
            <v>31002</v>
          </cell>
        </row>
        <row r="1884">
          <cell r="B1884">
            <v>195</v>
          </cell>
          <cell r="C1884">
            <v>31002</v>
          </cell>
        </row>
        <row r="1885">
          <cell r="B1885">
            <v>196</v>
          </cell>
          <cell r="C1885">
            <v>31047</v>
          </cell>
        </row>
        <row r="1886">
          <cell r="B1886">
            <v>196</v>
          </cell>
          <cell r="C1886">
            <v>31047</v>
          </cell>
        </row>
        <row r="1887">
          <cell r="B1887">
            <v>196</v>
          </cell>
          <cell r="C1887">
            <v>31047</v>
          </cell>
        </row>
        <row r="1888">
          <cell r="B1888">
            <v>196</v>
          </cell>
          <cell r="C1888">
            <v>31047</v>
          </cell>
        </row>
        <row r="1889">
          <cell r="B1889">
            <v>196</v>
          </cell>
          <cell r="C1889">
            <v>31047</v>
          </cell>
        </row>
        <row r="1890">
          <cell r="B1890">
            <v>196</v>
          </cell>
          <cell r="C1890">
            <v>31047</v>
          </cell>
        </row>
        <row r="1891">
          <cell r="B1891">
            <v>196</v>
          </cell>
          <cell r="C1891">
            <v>31047</v>
          </cell>
        </row>
        <row r="1892">
          <cell r="B1892">
            <v>196</v>
          </cell>
          <cell r="C1892">
            <v>31047</v>
          </cell>
        </row>
        <row r="1893">
          <cell r="B1893">
            <v>196</v>
          </cell>
          <cell r="C1893">
            <v>31047</v>
          </cell>
        </row>
        <row r="1894">
          <cell r="B1894">
            <v>196</v>
          </cell>
          <cell r="C1894">
            <v>31047</v>
          </cell>
        </row>
        <row r="1895">
          <cell r="B1895">
            <v>196</v>
          </cell>
          <cell r="C1895">
            <v>31047</v>
          </cell>
        </row>
        <row r="1896">
          <cell r="B1896">
            <v>196</v>
          </cell>
          <cell r="C1896">
            <v>31047</v>
          </cell>
        </row>
        <row r="1897">
          <cell r="B1897">
            <v>196</v>
          </cell>
          <cell r="C1897">
            <v>31047</v>
          </cell>
        </row>
        <row r="1898">
          <cell r="B1898">
            <v>196</v>
          </cell>
          <cell r="C1898">
            <v>31047</v>
          </cell>
        </row>
        <row r="1899">
          <cell r="B1899">
            <v>197</v>
          </cell>
          <cell r="C1899">
            <v>31020</v>
          </cell>
        </row>
        <row r="1900">
          <cell r="B1900">
            <v>197</v>
          </cell>
          <cell r="C1900">
            <v>31020</v>
          </cell>
        </row>
        <row r="1901">
          <cell r="B1901">
            <v>197</v>
          </cell>
          <cell r="C1901">
            <v>31020</v>
          </cell>
        </row>
        <row r="1902">
          <cell r="B1902">
            <v>197</v>
          </cell>
          <cell r="C1902">
            <v>31020</v>
          </cell>
        </row>
        <row r="1903">
          <cell r="B1903">
            <v>197</v>
          </cell>
          <cell r="C1903">
            <v>31020</v>
          </cell>
        </row>
        <row r="1904">
          <cell r="B1904">
            <v>197</v>
          </cell>
          <cell r="C1904">
            <v>31020</v>
          </cell>
        </row>
        <row r="1905">
          <cell r="B1905">
            <v>197</v>
          </cell>
          <cell r="C1905">
            <v>31020</v>
          </cell>
        </row>
        <row r="1906">
          <cell r="B1906">
            <v>197</v>
          </cell>
          <cell r="C1906">
            <v>31020</v>
          </cell>
        </row>
        <row r="1907">
          <cell r="B1907">
            <v>197</v>
          </cell>
          <cell r="C1907">
            <v>31020</v>
          </cell>
        </row>
        <row r="1908">
          <cell r="B1908">
            <v>197</v>
          </cell>
          <cell r="C1908">
            <v>31020</v>
          </cell>
        </row>
        <row r="1909">
          <cell r="B1909">
            <v>198</v>
          </cell>
          <cell r="C1909">
            <v>31019</v>
          </cell>
        </row>
        <row r="1910">
          <cell r="B1910">
            <v>198</v>
          </cell>
          <cell r="C1910">
            <v>31019</v>
          </cell>
        </row>
        <row r="1911">
          <cell r="B1911">
            <v>198</v>
          </cell>
          <cell r="C1911">
            <v>31019</v>
          </cell>
        </row>
        <row r="1912">
          <cell r="B1912">
            <v>198</v>
          </cell>
          <cell r="C1912">
            <v>31019</v>
          </cell>
        </row>
        <row r="1913">
          <cell r="B1913">
            <v>198</v>
          </cell>
          <cell r="C1913">
            <v>31019</v>
          </cell>
        </row>
        <row r="1914">
          <cell r="B1914">
            <v>198</v>
          </cell>
          <cell r="C1914">
            <v>31019</v>
          </cell>
        </row>
        <row r="1915">
          <cell r="B1915">
            <v>198</v>
          </cell>
          <cell r="C1915">
            <v>31019</v>
          </cell>
        </row>
        <row r="1916">
          <cell r="B1916">
            <v>198</v>
          </cell>
          <cell r="C1916">
            <v>31019</v>
          </cell>
        </row>
        <row r="1917">
          <cell r="B1917">
            <v>198</v>
          </cell>
          <cell r="C1917">
            <v>31019</v>
          </cell>
        </row>
        <row r="1918">
          <cell r="B1918">
            <v>198</v>
          </cell>
          <cell r="C1918">
            <v>31019</v>
          </cell>
        </row>
        <row r="1919">
          <cell r="B1919">
            <v>198</v>
          </cell>
          <cell r="C1919">
            <v>31019</v>
          </cell>
        </row>
        <row r="1920">
          <cell r="B1920">
            <v>199</v>
          </cell>
          <cell r="C1920">
            <v>31036</v>
          </cell>
        </row>
        <row r="1921">
          <cell r="B1921">
            <v>199</v>
          </cell>
          <cell r="C1921">
            <v>31036</v>
          </cell>
        </row>
        <row r="1922">
          <cell r="B1922">
            <v>199</v>
          </cell>
          <cell r="C1922">
            <v>31036</v>
          </cell>
        </row>
        <row r="1923">
          <cell r="B1923">
            <v>199</v>
          </cell>
          <cell r="C1923">
            <v>31036</v>
          </cell>
        </row>
        <row r="1924">
          <cell r="B1924">
            <v>199</v>
          </cell>
          <cell r="C1924">
            <v>31036</v>
          </cell>
        </row>
        <row r="1925">
          <cell r="B1925">
            <v>199</v>
          </cell>
          <cell r="C1925">
            <v>31036</v>
          </cell>
        </row>
        <row r="1926">
          <cell r="B1926">
            <v>199</v>
          </cell>
          <cell r="C1926">
            <v>31036</v>
          </cell>
        </row>
        <row r="1927">
          <cell r="B1927">
            <v>199</v>
          </cell>
          <cell r="C1927">
            <v>31036</v>
          </cell>
        </row>
        <row r="1928">
          <cell r="B1928">
            <v>199</v>
          </cell>
          <cell r="C1928">
            <v>31036</v>
          </cell>
        </row>
        <row r="1929">
          <cell r="B1929">
            <v>200</v>
          </cell>
          <cell r="C1929">
            <v>31013</v>
          </cell>
        </row>
        <row r="1930">
          <cell r="B1930">
            <v>200</v>
          </cell>
          <cell r="C1930">
            <v>31013</v>
          </cell>
        </row>
        <row r="1931">
          <cell r="B1931">
            <v>200</v>
          </cell>
          <cell r="C1931">
            <v>31013</v>
          </cell>
        </row>
        <row r="1932">
          <cell r="B1932">
            <v>200</v>
          </cell>
          <cell r="C1932">
            <v>31013</v>
          </cell>
        </row>
        <row r="1933">
          <cell r="B1933">
            <v>200</v>
          </cell>
          <cell r="C1933">
            <v>31013</v>
          </cell>
        </row>
        <row r="1934">
          <cell r="B1934">
            <v>201</v>
          </cell>
          <cell r="C1934">
            <v>31006</v>
          </cell>
        </row>
        <row r="1935">
          <cell r="B1935">
            <v>201</v>
          </cell>
          <cell r="C1935">
            <v>31006</v>
          </cell>
        </row>
        <row r="1936">
          <cell r="B1936">
            <v>201</v>
          </cell>
          <cell r="C1936">
            <v>31006</v>
          </cell>
        </row>
        <row r="1937">
          <cell r="B1937">
            <v>201</v>
          </cell>
          <cell r="C1937">
            <v>31006</v>
          </cell>
        </row>
        <row r="1938">
          <cell r="B1938">
            <v>201</v>
          </cell>
          <cell r="C1938">
            <v>31006</v>
          </cell>
        </row>
        <row r="1939">
          <cell r="B1939">
            <v>201</v>
          </cell>
          <cell r="C1939">
            <v>31006</v>
          </cell>
        </row>
        <row r="1940">
          <cell r="B1940">
            <v>201</v>
          </cell>
          <cell r="C1940">
            <v>31006</v>
          </cell>
        </row>
        <row r="1941">
          <cell r="B1941">
            <v>201</v>
          </cell>
          <cell r="C1941">
            <v>31006</v>
          </cell>
        </row>
        <row r="1942">
          <cell r="B1942">
            <v>201</v>
          </cell>
          <cell r="C1942">
            <v>31006</v>
          </cell>
        </row>
        <row r="1943">
          <cell r="B1943">
            <v>201</v>
          </cell>
          <cell r="C1943">
            <v>31006</v>
          </cell>
        </row>
        <row r="1944">
          <cell r="B1944">
            <v>202</v>
          </cell>
          <cell r="C1944">
            <v>31042</v>
          </cell>
        </row>
        <row r="1945">
          <cell r="B1945">
            <v>202</v>
          </cell>
          <cell r="C1945">
            <v>31042</v>
          </cell>
        </row>
        <row r="1946">
          <cell r="B1946">
            <v>202</v>
          </cell>
          <cell r="C1946">
            <v>31042</v>
          </cell>
        </row>
        <row r="1947">
          <cell r="B1947">
            <v>202</v>
          </cell>
          <cell r="C1947">
            <v>31042</v>
          </cell>
        </row>
        <row r="1948">
          <cell r="B1948">
            <v>202</v>
          </cell>
          <cell r="C1948">
            <v>31042</v>
          </cell>
        </row>
        <row r="1949">
          <cell r="B1949">
            <v>202</v>
          </cell>
          <cell r="C1949">
            <v>31042</v>
          </cell>
        </row>
        <row r="1950">
          <cell r="B1950">
            <v>202</v>
          </cell>
          <cell r="C1950">
            <v>31042</v>
          </cell>
        </row>
        <row r="1951">
          <cell r="B1951">
            <v>202</v>
          </cell>
          <cell r="C1951">
            <v>31042</v>
          </cell>
        </row>
        <row r="1952">
          <cell r="B1952">
            <v>202</v>
          </cell>
          <cell r="C1952">
            <v>31042</v>
          </cell>
        </row>
        <row r="1953">
          <cell r="B1953">
            <v>203</v>
          </cell>
          <cell r="C1953">
            <v>31051</v>
          </cell>
        </row>
        <row r="1954">
          <cell r="B1954">
            <v>203</v>
          </cell>
          <cell r="C1954">
            <v>31051</v>
          </cell>
        </row>
        <row r="1955">
          <cell r="B1955">
            <v>203</v>
          </cell>
          <cell r="C1955">
            <v>31051</v>
          </cell>
        </row>
        <row r="1956">
          <cell r="B1956">
            <v>203</v>
          </cell>
          <cell r="C1956">
            <v>31051</v>
          </cell>
        </row>
        <row r="1957">
          <cell r="B1957">
            <v>203</v>
          </cell>
          <cell r="C1957">
            <v>31051</v>
          </cell>
        </row>
        <row r="1958">
          <cell r="B1958">
            <v>203</v>
          </cell>
          <cell r="C1958">
            <v>31051</v>
          </cell>
        </row>
        <row r="1959">
          <cell r="B1959">
            <v>203</v>
          </cell>
          <cell r="C1959">
            <v>31051</v>
          </cell>
        </row>
        <row r="1960">
          <cell r="B1960">
            <v>203</v>
          </cell>
          <cell r="C1960">
            <v>31051</v>
          </cell>
        </row>
        <row r="1961">
          <cell r="B1961">
            <v>203</v>
          </cell>
          <cell r="C1961">
            <v>31051</v>
          </cell>
        </row>
        <row r="1962">
          <cell r="B1962">
            <v>203</v>
          </cell>
          <cell r="C1962">
            <v>31051</v>
          </cell>
        </row>
        <row r="1963">
          <cell r="B1963">
            <v>203</v>
          </cell>
          <cell r="C1963">
            <v>31051</v>
          </cell>
        </row>
        <row r="1964">
          <cell r="B1964">
            <v>203</v>
          </cell>
          <cell r="C1964">
            <v>31051</v>
          </cell>
        </row>
        <row r="1965">
          <cell r="B1965">
            <v>203</v>
          </cell>
          <cell r="C1965">
            <v>31051</v>
          </cell>
        </row>
        <row r="1966">
          <cell r="B1966">
            <v>204</v>
          </cell>
          <cell r="C1966">
            <v>31060</v>
          </cell>
        </row>
        <row r="1967">
          <cell r="B1967">
            <v>204</v>
          </cell>
          <cell r="C1967">
            <v>31060</v>
          </cell>
        </row>
        <row r="1968">
          <cell r="B1968">
            <v>204</v>
          </cell>
          <cell r="C1968">
            <v>31060</v>
          </cell>
        </row>
        <row r="1969">
          <cell r="B1969">
            <v>204</v>
          </cell>
          <cell r="C1969">
            <v>31060</v>
          </cell>
        </row>
        <row r="1970">
          <cell r="B1970">
            <v>204</v>
          </cell>
          <cell r="C1970">
            <v>31060</v>
          </cell>
        </row>
        <row r="1971">
          <cell r="B1971">
            <v>204</v>
          </cell>
          <cell r="C1971">
            <v>31060</v>
          </cell>
        </row>
        <row r="1972">
          <cell r="B1972">
            <v>204</v>
          </cell>
          <cell r="C1972">
            <v>31060</v>
          </cell>
        </row>
        <row r="1973">
          <cell r="B1973">
            <v>204</v>
          </cell>
          <cell r="C1973">
            <v>31060</v>
          </cell>
        </row>
        <row r="1974">
          <cell r="B1974">
            <v>204</v>
          </cell>
          <cell r="C1974">
            <v>31060</v>
          </cell>
        </row>
        <row r="1975">
          <cell r="B1975">
            <v>204</v>
          </cell>
          <cell r="C1975">
            <v>31060</v>
          </cell>
        </row>
        <row r="1976">
          <cell r="B1976">
            <v>204</v>
          </cell>
          <cell r="C1976">
            <v>31060</v>
          </cell>
        </row>
        <row r="1977">
          <cell r="B1977">
            <v>204</v>
          </cell>
          <cell r="C1977">
            <v>31060</v>
          </cell>
        </row>
        <row r="1978">
          <cell r="B1978">
            <v>204</v>
          </cell>
          <cell r="C1978">
            <v>31060</v>
          </cell>
        </row>
        <row r="1979">
          <cell r="B1979">
            <v>204</v>
          </cell>
          <cell r="C1979">
            <v>31060</v>
          </cell>
        </row>
        <row r="1980">
          <cell r="B1980">
            <v>204</v>
          </cell>
          <cell r="C1980">
            <v>31060</v>
          </cell>
        </row>
        <row r="1981">
          <cell r="B1981">
            <v>204</v>
          </cell>
          <cell r="C1981">
            <v>31060</v>
          </cell>
        </row>
        <row r="1982">
          <cell r="B1982">
            <v>204</v>
          </cell>
          <cell r="C1982">
            <v>31060</v>
          </cell>
        </row>
        <row r="1983">
          <cell r="B1983">
            <v>204</v>
          </cell>
          <cell r="C1983">
            <v>31060</v>
          </cell>
        </row>
        <row r="1984">
          <cell r="B1984">
            <v>205</v>
          </cell>
          <cell r="C1984">
            <v>31052</v>
          </cell>
        </row>
        <row r="1985">
          <cell r="B1985">
            <v>205</v>
          </cell>
          <cell r="C1985">
            <v>31052</v>
          </cell>
        </row>
        <row r="1986">
          <cell r="B1986">
            <v>205</v>
          </cell>
          <cell r="C1986">
            <v>31052</v>
          </cell>
        </row>
        <row r="1987">
          <cell r="B1987">
            <v>205</v>
          </cell>
          <cell r="C1987">
            <v>31052</v>
          </cell>
        </row>
        <row r="1988">
          <cell r="B1988">
            <v>205</v>
          </cell>
          <cell r="C1988">
            <v>31052</v>
          </cell>
        </row>
        <row r="1989">
          <cell r="B1989">
            <v>205</v>
          </cell>
          <cell r="C1989">
            <v>31052</v>
          </cell>
        </row>
        <row r="1990">
          <cell r="B1990">
            <v>205</v>
          </cell>
          <cell r="C1990">
            <v>31052</v>
          </cell>
        </row>
        <row r="1991">
          <cell r="B1991">
            <v>205</v>
          </cell>
          <cell r="C1991">
            <v>31052</v>
          </cell>
        </row>
        <row r="1992">
          <cell r="B1992">
            <v>205</v>
          </cell>
          <cell r="C1992">
            <v>31052</v>
          </cell>
        </row>
        <row r="1993">
          <cell r="B1993">
            <v>205</v>
          </cell>
          <cell r="C1993">
            <v>31052</v>
          </cell>
        </row>
        <row r="1994">
          <cell r="B1994">
            <v>205</v>
          </cell>
          <cell r="C1994">
            <v>31052</v>
          </cell>
        </row>
        <row r="1995">
          <cell r="B1995">
            <v>205</v>
          </cell>
          <cell r="C1995">
            <v>31052</v>
          </cell>
        </row>
        <row r="1996">
          <cell r="B1996">
            <v>205</v>
          </cell>
          <cell r="C1996">
            <v>31052</v>
          </cell>
        </row>
        <row r="1997">
          <cell r="B1997">
            <v>205</v>
          </cell>
          <cell r="C1997">
            <v>31052</v>
          </cell>
        </row>
        <row r="1998">
          <cell r="B1998">
            <v>205</v>
          </cell>
          <cell r="C1998">
            <v>31052</v>
          </cell>
        </row>
        <row r="1999">
          <cell r="B1999">
            <v>205</v>
          </cell>
          <cell r="C1999">
            <v>31052</v>
          </cell>
        </row>
        <row r="2000">
          <cell r="B2000">
            <v>205</v>
          </cell>
          <cell r="C2000">
            <v>31052</v>
          </cell>
        </row>
        <row r="2001">
          <cell r="B2001">
            <v>205</v>
          </cell>
          <cell r="C2001">
            <v>31052</v>
          </cell>
        </row>
        <row r="2002">
          <cell r="B2002">
            <v>205</v>
          </cell>
          <cell r="C2002">
            <v>31052</v>
          </cell>
        </row>
        <row r="2003">
          <cell r="B2003">
            <v>205</v>
          </cell>
          <cell r="C2003">
            <v>31052</v>
          </cell>
        </row>
        <row r="2004">
          <cell r="B2004">
            <v>206</v>
          </cell>
          <cell r="C2004">
            <v>31005</v>
          </cell>
        </row>
        <row r="2005">
          <cell r="B2005">
            <v>206</v>
          </cell>
          <cell r="C2005">
            <v>31005</v>
          </cell>
        </row>
        <row r="2006">
          <cell r="B2006">
            <v>206</v>
          </cell>
          <cell r="C2006">
            <v>31005</v>
          </cell>
        </row>
        <row r="2007">
          <cell r="B2007">
            <v>206</v>
          </cell>
          <cell r="C2007">
            <v>31005</v>
          </cell>
        </row>
        <row r="2008">
          <cell r="B2008">
            <v>206</v>
          </cell>
          <cell r="C2008">
            <v>31005</v>
          </cell>
        </row>
        <row r="2009">
          <cell r="B2009">
            <v>206</v>
          </cell>
          <cell r="C2009">
            <v>31005</v>
          </cell>
        </row>
        <row r="2010">
          <cell r="B2010">
            <v>206</v>
          </cell>
          <cell r="C2010">
            <v>31005</v>
          </cell>
        </row>
        <row r="2011">
          <cell r="B2011">
            <v>206</v>
          </cell>
          <cell r="C2011">
            <v>31005</v>
          </cell>
        </row>
        <row r="2012">
          <cell r="B2012">
            <v>206</v>
          </cell>
          <cell r="C2012">
            <v>31005</v>
          </cell>
        </row>
        <row r="2013">
          <cell r="B2013">
            <v>206</v>
          </cell>
          <cell r="C2013">
            <v>31005</v>
          </cell>
        </row>
        <row r="2014">
          <cell r="B2014">
            <v>206</v>
          </cell>
          <cell r="C2014">
            <v>31005</v>
          </cell>
        </row>
        <row r="2015">
          <cell r="B2015">
            <v>206</v>
          </cell>
          <cell r="C2015">
            <v>31005</v>
          </cell>
        </row>
        <row r="2016">
          <cell r="B2016">
            <v>206</v>
          </cell>
          <cell r="C2016">
            <v>31005</v>
          </cell>
        </row>
        <row r="2017">
          <cell r="B2017">
            <v>206</v>
          </cell>
          <cell r="C2017">
            <v>31005</v>
          </cell>
        </row>
        <row r="2018">
          <cell r="B2018">
            <v>206</v>
          </cell>
          <cell r="C2018">
            <v>31005</v>
          </cell>
        </row>
        <row r="2019">
          <cell r="B2019">
            <v>206</v>
          </cell>
          <cell r="C2019">
            <v>31005</v>
          </cell>
        </row>
        <row r="2020">
          <cell r="B2020">
            <v>206</v>
          </cell>
          <cell r="C2020">
            <v>31005</v>
          </cell>
        </row>
        <row r="2021">
          <cell r="B2021">
            <v>207</v>
          </cell>
          <cell r="C2021">
            <v>31053</v>
          </cell>
        </row>
        <row r="2022">
          <cell r="B2022">
            <v>207</v>
          </cell>
          <cell r="C2022">
            <v>31053</v>
          </cell>
        </row>
        <row r="2023">
          <cell r="B2023">
            <v>207</v>
          </cell>
          <cell r="C2023">
            <v>31053</v>
          </cell>
        </row>
        <row r="2024">
          <cell r="B2024">
            <v>207</v>
          </cell>
          <cell r="C2024">
            <v>31053</v>
          </cell>
        </row>
        <row r="2025">
          <cell r="B2025">
            <v>207</v>
          </cell>
          <cell r="C2025">
            <v>31053</v>
          </cell>
        </row>
        <row r="2026">
          <cell r="B2026">
            <v>207</v>
          </cell>
          <cell r="C2026">
            <v>31053</v>
          </cell>
        </row>
        <row r="2027">
          <cell r="B2027">
            <v>207</v>
          </cell>
          <cell r="C2027">
            <v>31053</v>
          </cell>
        </row>
        <row r="2028">
          <cell r="B2028">
            <v>207</v>
          </cell>
          <cell r="C2028">
            <v>31053</v>
          </cell>
        </row>
        <row r="2029">
          <cell r="B2029">
            <v>207</v>
          </cell>
          <cell r="C2029">
            <v>31053</v>
          </cell>
        </row>
        <row r="2030">
          <cell r="B2030">
            <v>207</v>
          </cell>
          <cell r="C2030">
            <v>31053</v>
          </cell>
        </row>
        <row r="2031">
          <cell r="B2031">
            <v>207</v>
          </cell>
          <cell r="C2031">
            <v>31053</v>
          </cell>
        </row>
        <row r="2032">
          <cell r="B2032">
            <v>207</v>
          </cell>
          <cell r="C2032">
            <v>31053</v>
          </cell>
        </row>
        <row r="2033">
          <cell r="B2033">
            <v>207</v>
          </cell>
          <cell r="C2033">
            <v>31053</v>
          </cell>
        </row>
        <row r="2034">
          <cell r="B2034">
            <v>207</v>
          </cell>
          <cell r="C2034">
            <v>31053</v>
          </cell>
        </row>
        <row r="2035">
          <cell r="B2035">
            <v>207</v>
          </cell>
          <cell r="C2035">
            <v>31053</v>
          </cell>
        </row>
        <row r="2036">
          <cell r="B2036">
            <v>208</v>
          </cell>
          <cell r="C2036">
            <v>31058</v>
          </cell>
        </row>
        <row r="2037">
          <cell r="B2037">
            <v>208</v>
          </cell>
          <cell r="C2037">
            <v>31058</v>
          </cell>
        </row>
        <row r="2038">
          <cell r="B2038">
            <v>208</v>
          </cell>
          <cell r="C2038">
            <v>31058</v>
          </cell>
        </row>
        <row r="2039">
          <cell r="B2039">
            <v>208</v>
          </cell>
          <cell r="C2039">
            <v>31058</v>
          </cell>
        </row>
        <row r="2040">
          <cell r="B2040">
            <v>208</v>
          </cell>
          <cell r="C2040">
            <v>31058</v>
          </cell>
        </row>
        <row r="2041">
          <cell r="B2041">
            <v>208</v>
          </cell>
          <cell r="C2041">
            <v>31058</v>
          </cell>
        </row>
        <row r="2042">
          <cell r="B2042">
            <v>208</v>
          </cell>
          <cell r="C2042">
            <v>31058</v>
          </cell>
        </row>
        <row r="2043">
          <cell r="B2043">
            <v>208</v>
          </cell>
          <cell r="C2043">
            <v>31058</v>
          </cell>
        </row>
        <row r="2044">
          <cell r="B2044">
            <v>208</v>
          </cell>
          <cell r="C2044">
            <v>31058</v>
          </cell>
        </row>
        <row r="2045">
          <cell r="B2045">
            <v>208</v>
          </cell>
          <cell r="C2045">
            <v>31058</v>
          </cell>
        </row>
        <row r="2046">
          <cell r="B2046">
            <v>208</v>
          </cell>
          <cell r="C2046">
            <v>31058</v>
          </cell>
        </row>
        <row r="2047">
          <cell r="B2047">
            <v>208</v>
          </cell>
          <cell r="C2047">
            <v>31058</v>
          </cell>
        </row>
        <row r="2048">
          <cell r="B2048">
            <v>208</v>
          </cell>
          <cell r="C2048">
            <v>31058</v>
          </cell>
        </row>
        <row r="2049">
          <cell r="B2049">
            <v>208</v>
          </cell>
          <cell r="C2049">
            <v>31058</v>
          </cell>
        </row>
        <row r="2050">
          <cell r="B2050">
            <v>208</v>
          </cell>
          <cell r="C2050">
            <v>31058</v>
          </cell>
        </row>
        <row r="2051">
          <cell r="B2051">
            <v>209</v>
          </cell>
          <cell r="C2051">
            <v>31054</v>
          </cell>
        </row>
        <row r="2052">
          <cell r="B2052">
            <v>209</v>
          </cell>
          <cell r="C2052">
            <v>31054</v>
          </cell>
        </row>
        <row r="2053">
          <cell r="B2053">
            <v>209</v>
          </cell>
          <cell r="C2053">
            <v>31054</v>
          </cell>
        </row>
        <row r="2054">
          <cell r="B2054">
            <v>209</v>
          </cell>
          <cell r="C2054">
            <v>31054</v>
          </cell>
        </row>
        <row r="2055">
          <cell r="B2055">
            <v>209</v>
          </cell>
          <cell r="C2055">
            <v>31054</v>
          </cell>
        </row>
        <row r="2056">
          <cell r="B2056">
            <v>209</v>
          </cell>
          <cell r="C2056">
            <v>31054</v>
          </cell>
        </row>
        <row r="2057">
          <cell r="B2057">
            <v>209</v>
          </cell>
          <cell r="C2057">
            <v>31054</v>
          </cell>
        </row>
        <row r="2058">
          <cell r="B2058">
            <v>209</v>
          </cell>
          <cell r="C2058">
            <v>31054</v>
          </cell>
        </row>
        <row r="2059">
          <cell r="B2059">
            <v>209</v>
          </cell>
          <cell r="C2059">
            <v>31054</v>
          </cell>
        </row>
        <row r="2060">
          <cell r="B2060">
            <v>209</v>
          </cell>
          <cell r="C2060">
            <v>31054</v>
          </cell>
        </row>
        <row r="2061">
          <cell r="B2061">
            <v>209</v>
          </cell>
          <cell r="C2061">
            <v>31054</v>
          </cell>
        </row>
        <row r="2062">
          <cell r="B2062">
            <v>209</v>
          </cell>
          <cell r="C2062">
            <v>31054</v>
          </cell>
        </row>
        <row r="2063">
          <cell r="B2063">
            <v>209</v>
          </cell>
          <cell r="C2063">
            <v>31054</v>
          </cell>
        </row>
        <row r="2064">
          <cell r="B2064">
            <v>209</v>
          </cell>
          <cell r="C2064">
            <v>31054</v>
          </cell>
        </row>
        <row r="2065">
          <cell r="B2065">
            <v>209</v>
          </cell>
          <cell r="C2065">
            <v>31054</v>
          </cell>
        </row>
        <row r="2066">
          <cell r="B2066">
            <v>209</v>
          </cell>
          <cell r="C2066">
            <v>31054</v>
          </cell>
        </row>
        <row r="2067">
          <cell r="B2067">
            <v>210</v>
          </cell>
          <cell r="C2067">
            <v>31048</v>
          </cell>
        </row>
        <row r="2068">
          <cell r="B2068">
            <v>210</v>
          </cell>
          <cell r="C2068">
            <v>31048</v>
          </cell>
        </row>
        <row r="2069">
          <cell r="B2069">
            <v>210</v>
          </cell>
          <cell r="C2069">
            <v>31048</v>
          </cell>
        </row>
        <row r="2070">
          <cell r="B2070">
            <v>210</v>
          </cell>
          <cell r="C2070">
            <v>31048</v>
          </cell>
        </row>
        <row r="2071">
          <cell r="B2071">
            <v>210</v>
          </cell>
          <cell r="C2071">
            <v>31048</v>
          </cell>
        </row>
        <row r="2072">
          <cell r="B2072">
            <v>210</v>
          </cell>
          <cell r="C2072">
            <v>31048</v>
          </cell>
        </row>
        <row r="2073">
          <cell r="B2073">
            <v>210</v>
          </cell>
          <cell r="C2073">
            <v>31048</v>
          </cell>
        </row>
        <row r="2074">
          <cell r="B2074">
            <v>210</v>
          </cell>
          <cell r="C2074">
            <v>31048</v>
          </cell>
        </row>
        <row r="2075">
          <cell r="B2075">
            <v>210</v>
          </cell>
          <cell r="C2075">
            <v>31048</v>
          </cell>
        </row>
        <row r="2076">
          <cell r="B2076">
            <v>210</v>
          </cell>
          <cell r="C2076">
            <v>31048</v>
          </cell>
        </row>
        <row r="2077">
          <cell r="B2077">
            <v>210</v>
          </cell>
          <cell r="C2077">
            <v>31048</v>
          </cell>
        </row>
        <row r="2078">
          <cell r="B2078">
            <v>210</v>
          </cell>
          <cell r="C2078">
            <v>31048</v>
          </cell>
        </row>
        <row r="2079">
          <cell r="B2079">
            <v>210</v>
          </cell>
          <cell r="C2079">
            <v>31048</v>
          </cell>
        </row>
        <row r="2080">
          <cell r="B2080">
            <v>210</v>
          </cell>
          <cell r="C2080">
            <v>31048</v>
          </cell>
        </row>
        <row r="2081">
          <cell r="B2081">
            <v>211</v>
          </cell>
          <cell r="C2081">
            <v>31027</v>
          </cell>
        </row>
        <row r="2082">
          <cell r="B2082">
            <v>211</v>
          </cell>
          <cell r="C2082">
            <v>31027</v>
          </cell>
        </row>
        <row r="2083">
          <cell r="B2083">
            <v>211</v>
          </cell>
          <cell r="C2083">
            <v>31027</v>
          </cell>
        </row>
        <row r="2084">
          <cell r="B2084">
            <v>211</v>
          </cell>
          <cell r="C2084">
            <v>31027</v>
          </cell>
        </row>
        <row r="2085">
          <cell r="B2085">
            <v>211</v>
          </cell>
          <cell r="C2085">
            <v>31027</v>
          </cell>
        </row>
        <row r="2086">
          <cell r="B2086">
            <v>211</v>
          </cell>
          <cell r="C2086">
            <v>31027</v>
          </cell>
        </row>
        <row r="2087">
          <cell r="B2087">
            <v>211</v>
          </cell>
          <cell r="C2087">
            <v>31027</v>
          </cell>
        </row>
        <row r="2088">
          <cell r="B2088">
            <v>211</v>
          </cell>
          <cell r="C2088">
            <v>31027</v>
          </cell>
        </row>
        <row r="2089">
          <cell r="B2089">
            <v>211</v>
          </cell>
          <cell r="C2089">
            <v>31027</v>
          </cell>
        </row>
        <row r="2090">
          <cell r="B2090">
            <v>211</v>
          </cell>
          <cell r="C2090">
            <v>31027</v>
          </cell>
        </row>
        <row r="2091">
          <cell r="B2091">
            <v>211</v>
          </cell>
          <cell r="C2091">
            <v>31027</v>
          </cell>
        </row>
        <row r="2092">
          <cell r="B2092">
            <v>211</v>
          </cell>
          <cell r="C2092">
            <v>31027</v>
          </cell>
        </row>
        <row r="2093">
          <cell r="B2093">
            <v>211</v>
          </cell>
          <cell r="C2093">
            <v>31027</v>
          </cell>
        </row>
        <row r="2094">
          <cell r="B2094">
            <v>211</v>
          </cell>
          <cell r="C2094">
            <v>31027</v>
          </cell>
        </row>
        <row r="2095">
          <cell r="B2095">
            <v>211</v>
          </cell>
          <cell r="C2095">
            <v>31027</v>
          </cell>
        </row>
        <row r="2096">
          <cell r="B2096">
            <v>211</v>
          </cell>
          <cell r="C2096">
            <v>31027</v>
          </cell>
        </row>
        <row r="2097">
          <cell r="B2097">
            <v>211</v>
          </cell>
          <cell r="C2097">
            <v>31027</v>
          </cell>
        </row>
        <row r="2098">
          <cell r="B2098">
            <v>211</v>
          </cell>
          <cell r="C2098">
            <v>31027</v>
          </cell>
        </row>
        <row r="2099">
          <cell r="B2099">
            <v>211</v>
          </cell>
          <cell r="C2099">
            <v>31027</v>
          </cell>
        </row>
        <row r="2100">
          <cell r="B2100">
            <v>211</v>
          </cell>
          <cell r="C2100">
            <v>31027</v>
          </cell>
        </row>
        <row r="2101">
          <cell r="B2101">
            <v>212</v>
          </cell>
          <cell r="C2101">
            <v>31015</v>
          </cell>
        </row>
        <row r="2102">
          <cell r="B2102">
            <v>212</v>
          </cell>
          <cell r="C2102">
            <v>31015</v>
          </cell>
        </row>
        <row r="2103">
          <cell r="B2103">
            <v>212</v>
          </cell>
          <cell r="C2103">
            <v>31015</v>
          </cell>
        </row>
        <row r="2104">
          <cell r="B2104">
            <v>212</v>
          </cell>
          <cell r="C2104">
            <v>31015</v>
          </cell>
        </row>
        <row r="2105">
          <cell r="B2105">
            <v>212</v>
          </cell>
          <cell r="C2105">
            <v>31015</v>
          </cell>
        </row>
        <row r="2106">
          <cell r="B2106">
            <v>212</v>
          </cell>
          <cell r="C2106">
            <v>31015</v>
          </cell>
        </row>
        <row r="2107">
          <cell r="B2107">
            <v>212</v>
          </cell>
          <cell r="C2107">
            <v>31015</v>
          </cell>
        </row>
        <row r="2108">
          <cell r="B2108">
            <v>212</v>
          </cell>
          <cell r="C2108">
            <v>31015</v>
          </cell>
        </row>
        <row r="2109">
          <cell r="B2109">
            <v>212</v>
          </cell>
          <cell r="C2109">
            <v>31015</v>
          </cell>
        </row>
        <row r="2110">
          <cell r="B2110">
            <v>212</v>
          </cell>
          <cell r="C2110">
            <v>31015</v>
          </cell>
        </row>
        <row r="2111">
          <cell r="B2111">
            <v>212</v>
          </cell>
          <cell r="C2111">
            <v>31015</v>
          </cell>
        </row>
        <row r="2112">
          <cell r="B2112">
            <v>212</v>
          </cell>
          <cell r="C2112">
            <v>31015</v>
          </cell>
        </row>
        <row r="2113">
          <cell r="B2113">
            <v>212</v>
          </cell>
          <cell r="C2113">
            <v>31015</v>
          </cell>
        </row>
        <row r="2114">
          <cell r="B2114">
            <v>213</v>
          </cell>
          <cell r="C2114">
            <v>31024</v>
          </cell>
        </row>
        <row r="2115">
          <cell r="B2115">
            <v>213</v>
          </cell>
          <cell r="C2115">
            <v>31024</v>
          </cell>
        </row>
        <row r="2116">
          <cell r="B2116">
            <v>213</v>
          </cell>
          <cell r="C2116">
            <v>31024</v>
          </cell>
        </row>
        <row r="2117">
          <cell r="B2117">
            <v>213</v>
          </cell>
          <cell r="C2117">
            <v>31024</v>
          </cell>
        </row>
        <row r="2118">
          <cell r="B2118">
            <v>213</v>
          </cell>
          <cell r="C2118">
            <v>31024</v>
          </cell>
        </row>
        <row r="2119">
          <cell r="B2119">
            <v>213</v>
          </cell>
          <cell r="C2119">
            <v>31024</v>
          </cell>
        </row>
        <row r="2120">
          <cell r="B2120">
            <v>213</v>
          </cell>
          <cell r="C2120">
            <v>31024</v>
          </cell>
        </row>
        <row r="2121">
          <cell r="B2121">
            <v>214</v>
          </cell>
          <cell r="C2121">
            <v>31064</v>
          </cell>
        </row>
        <row r="2122">
          <cell r="B2122">
            <v>214</v>
          </cell>
          <cell r="C2122">
            <v>31064</v>
          </cell>
        </row>
        <row r="2123">
          <cell r="B2123">
            <v>214</v>
          </cell>
          <cell r="C2123">
            <v>31064</v>
          </cell>
        </row>
        <row r="2124">
          <cell r="B2124">
            <v>214</v>
          </cell>
          <cell r="C2124">
            <v>31064</v>
          </cell>
        </row>
        <row r="2125">
          <cell r="B2125">
            <v>214</v>
          </cell>
          <cell r="C2125">
            <v>31064</v>
          </cell>
        </row>
        <row r="2126">
          <cell r="B2126">
            <v>214</v>
          </cell>
          <cell r="C2126">
            <v>31064</v>
          </cell>
        </row>
        <row r="2127">
          <cell r="B2127">
            <v>214</v>
          </cell>
          <cell r="C2127">
            <v>31064</v>
          </cell>
        </row>
        <row r="2128">
          <cell r="B2128">
            <v>214</v>
          </cell>
          <cell r="C2128">
            <v>31064</v>
          </cell>
        </row>
        <row r="2129">
          <cell r="B2129">
            <v>214</v>
          </cell>
          <cell r="C2129">
            <v>31064</v>
          </cell>
        </row>
        <row r="2130">
          <cell r="B2130">
            <v>214</v>
          </cell>
          <cell r="C2130">
            <v>31064</v>
          </cell>
        </row>
        <row r="2131">
          <cell r="B2131">
            <v>214</v>
          </cell>
          <cell r="C2131">
            <v>31064</v>
          </cell>
        </row>
        <row r="2132">
          <cell r="B2132">
            <v>214</v>
          </cell>
          <cell r="C2132">
            <v>31064</v>
          </cell>
        </row>
        <row r="2133">
          <cell r="B2133">
            <v>214</v>
          </cell>
          <cell r="C2133">
            <v>31064</v>
          </cell>
        </row>
        <row r="2134">
          <cell r="B2134">
            <v>214</v>
          </cell>
          <cell r="C2134">
            <v>31064</v>
          </cell>
        </row>
        <row r="2135">
          <cell r="B2135">
            <v>214</v>
          </cell>
          <cell r="C2135">
            <v>31064</v>
          </cell>
        </row>
        <row r="2136">
          <cell r="B2136">
            <v>214</v>
          </cell>
          <cell r="C2136">
            <v>31064</v>
          </cell>
        </row>
        <row r="2137">
          <cell r="B2137">
            <v>214</v>
          </cell>
          <cell r="C2137">
            <v>31064</v>
          </cell>
        </row>
        <row r="2138">
          <cell r="B2138">
            <v>215</v>
          </cell>
          <cell r="C2138">
            <v>31022</v>
          </cell>
        </row>
        <row r="2139">
          <cell r="B2139">
            <v>215</v>
          </cell>
          <cell r="C2139">
            <v>31022</v>
          </cell>
        </row>
        <row r="2140">
          <cell r="B2140">
            <v>215</v>
          </cell>
          <cell r="C2140">
            <v>31022</v>
          </cell>
        </row>
        <row r="2141">
          <cell r="B2141">
            <v>215</v>
          </cell>
          <cell r="C2141">
            <v>31022</v>
          </cell>
        </row>
        <row r="2142">
          <cell r="B2142">
            <v>215</v>
          </cell>
          <cell r="C2142">
            <v>31022</v>
          </cell>
        </row>
        <row r="2143">
          <cell r="B2143">
            <v>215</v>
          </cell>
          <cell r="C2143">
            <v>31022</v>
          </cell>
        </row>
        <row r="2144">
          <cell r="B2144">
            <v>215</v>
          </cell>
          <cell r="C2144">
            <v>31022</v>
          </cell>
        </row>
        <row r="2145">
          <cell r="B2145">
            <v>216</v>
          </cell>
          <cell r="C2145">
            <v>31018</v>
          </cell>
        </row>
        <row r="2146">
          <cell r="B2146">
            <v>216</v>
          </cell>
          <cell r="C2146">
            <v>31018</v>
          </cell>
        </row>
        <row r="2147">
          <cell r="B2147">
            <v>216</v>
          </cell>
          <cell r="C2147">
            <v>31018</v>
          </cell>
        </row>
        <row r="2148">
          <cell r="B2148">
            <v>216</v>
          </cell>
          <cell r="C2148">
            <v>31018</v>
          </cell>
        </row>
        <row r="2149">
          <cell r="B2149">
            <v>216</v>
          </cell>
          <cell r="C2149">
            <v>31018</v>
          </cell>
        </row>
        <row r="2150">
          <cell r="B2150">
            <v>216</v>
          </cell>
          <cell r="C2150">
            <v>31018</v>
          </cell>
        </row>
        <row r="2151">
          <cell r="B2151">
            <v>216</v>
          </cell>
          <cell r="C2151">
            <v>31018</v>
          </cell>
        </row>
        <row r="2152">
          <cell r="B2152">
            <v>216</v>
          </cell>
          <cell r="C2152">
            <v>31018</v>
          </cell>
        </row>
        <row r="2153">
          <cell r="B2153">
            <v>216</v>
          </cell>
          <cell r="C2153">
            <v>31018</v>
          </cell>
        </row>
        <row r="2154">
          <cell r="B2154">
            <v>216</v>
          </cell>
          <cell r="C2154">
            <v>31018</v>
          </cell>
        </row>
        <row r="2155">
          <cell r="B2155">
            <v>217</v>
          </cell>
          <cell r="C2155">
            <v>31001</v>
          </cell>
        </row>
        <row r="2156">
          <cell r="B2156">
            <v>217</v>
          </cell>
          <cell r="C2156">
            <v>31001</v>
          </cell>
        </row>
        <row r="2157">
          <cell r="B2157">
            <v>217</v>
          </cell>
          <cell r="C2157">
            <v>31001</v>
          </cell>
        </row>
        <row r="2158">
          <cell r="B2158">
            <v>217</v>
          </cell>
          <cell r="C2158">
            <v>31001</v>
          </cell>
        </row>
        <row r="2159">
          <cell r="B2159">
            <v>217</v>
          </cell>
          <cell r="C2159">
            <v>31001</v>
          </cell>
        </row>
        <row r="2160">
          <cell r="B2160">
            <v>217</v>
          </cell>
          <cell r="C2160">
            <v>31001</v>
          </cell>
        </row>
        <row r="2161">
          <cell r="B2161">
            <v>217</v>
          </cell>
          <cell r="C2161">
            <v>31001</v>
          </cell>
        </row>
        <row r="2162">
          <cell r="B2162">
            <v>217</v>
          </cell>
          <cell r="C2162">
            <v>31001</v>
          </cell>
        </row>
        <row r="2163">
          <cell r="B2163">
            <v>217</v>
          </cell>
          <cell r="C2163">
            <v>31001</v>
          </cell>
        </row>
        <row r="2164">
          <cell r="B2164">
            <v>218</v>
          </cell>
          <cell r="C2164">
            <v>31050</v>
          </cell>
        </row>
        <row r="2165">
          <cell r="B2165">
            <v>218</v>
          </cell>
          <cell r="C2165">
            <v>31050</v>
          </cell>
        </row>
        <row r="2166">
          <cell r="B2166">
            <v>218</v>
          </cell>
          <cell r="C2166">
            <v>31050</v>
          </cell>
        </row>
        <row r="2167">
          <cell r="B2167">
            <v>218</v>
          </cell>
          <cell r="C2167">
            <v>31050</v>
          </cell>
        </row>
        <row r="2168">
          <cell r="B2168">
            <v>218</v>
          </cell>
          <cell r="C2168">
            <v>31050</v>
          </cell>
        </row>
        <row r="2169">
          <cell r="B2169">
            <v>218</v>
          </cell>
          <cell r="C2169">
            <v>31050</v>
          </cell>
        </row>
        <row r="2170">
          <cell r="B2170">
            <v>218</v>
          </cell>
          <cell r="C2170">
            <v>31050</v>
          </cell>
        </row>
        <row r="2171">
          <cell r="B2171">
            <v>218</v>
          </cell>
          <cell r="C2171">
            <v>31050</v>
          </cell>
        </row>
        <row r="2172">
          <cell r="B2172">
            <v>218</v>
          </cell>
          <cell r="C2172">
            <v>31050</v>
          </cell>
        </row>
        <row r="2173">
          <cell r="B2173">
            <v>218</v>
          </cell>
          <cell r="C2173">
            <v>31050</v>
          </cell>
        </row>
        <row r="2174">
          <cell r="B2174">
            <v>218</v>
          </cell>
          <cell r="C2174">
            <v>31050</v>
          </cell>
        </row>
        <row r="2175">
          <cell r="B2175">
            <v>218</v>
          </cell>
          <cell r="C2175">
            <v>31050</v>
          </cell>
        </row>
        <row r="2176">
          <cell r="B2176">
            <v>218</v>
          </cell>
          <cell r="C2176">
            <v>31050</v>
          </cell>
        </row>
        <row r="2177">
          <cell r="B2177">
            <v>218</v>
          </cell>
          <cell r="C2177">
            <v>31050</v>
          </cell>
        </row>
        <row r="2178">
          <cell r="B2178">
            <v>218</v>
          </cell>
          <cell r="C2178">
            <v>31050</v>
          </cell>
        </row>
        <row r="2179">
          <cell r="B2179">
            <v>218</v>
          </cell>
          <cell r="C2179">
            <v>31050</v>
          </cell>
        </row>
        <row r="2180">
          <cell r="B2180">
            <v>219</v>
          </cell>
          <cell r="C2180">
            <v>31062</v>
          </cell>
        </row>
        <row r="2181">
          <cell r="B2181">
            <v>219</v>
          </cell>
          <cell r="C2181">
            <v>31062</v>
          </cell>
        </row>
        <row r="2182">
          <cell r="B2182">
            <v>219</v>
          </cell>
          <cell r="C2182">
            <v>31062</v>
          </cell>
        </row>
        <row r="2183">
          <cell r="B2183">
            <v>219</v>
          </cell>
          <cell r="C2183">
            <v>31062</v>
          </cell>
        </row>
        <row r="2184">
          <cell r="B2184">
            <v>219</v>
          </cell>
          <cell r="C2184">
            <v>31062</v>
          </cell>
        </row>
        <row r="2185">
          <cell r="B2185">
            <v>219</v>
          </cell>
          <cell r="C2185">
            <v>31062</v>
          </cell>
        </row>
        <row r="2186">
          <cell r="B2186">
            <v>219</v>
          </cell>
          <cell r="C2186">
            <v>31062</v>
          </cell>
        </row>
        <row r="2187">
          <cell r="B2187">
            <v>219</v>
          </cell>
          <cell r="C2187">
            <v>31062</v>
          </cell>
        </row>
        <row r="2188">
          <cell r="B2188">
            <v>219</v>
          </cell>
          <cell r="C2188">
            <v>31062</v>
          </cell>
        </row>
        <row r="2189">
          <cell r="B2189">
            <v>219</v>
          </cell>
          <cell r="C2189">
            <v>31062</v>
          </cell>
        </row>
        <row r="2190">
          <cell r="B2190">
            <v>219</v>
          </cell>
          <cell r="C2190">
            <v>31062</v>
          </cell>
        </row>
        <row r="2191">
          <cell r="B2191">
            <v>219</v>
          </cell>
          <cell r="C2191">
            <v>31062</v>
          </cell>
        </row>
        <row r="2192">
          <cell r="B2192">
            <v>219</v>
          </cell>
          <cell r="C2192">
            <v>31062</v>
          </cell>
        </row>
        <row r="2193">
          <cell r="B2193">
            <v>219</v>
          </cell>
          <cell r="C2193">
            <v>31062</v>
          </cell>
        </row>
        <row r="2194">
          <cell r="B2194">
            <v>219</v>
          </cell>
          <cell r="C2194">
            <v>31062</v>
          </cell>
        </row>
        <row r="2195">
          <cell r="B2195">
            <v>219</v>
          </cell>
          <cell r="C2195">
            <v>31062</v>
          </cell>
        </row>
        <row r="2196">
          <cell r="B2196">
            <v>219</v>
          </cell>
          <cell r="C2196">
            <v>31062</v>
          </cell>
        </row>
        <row r="2197">
          <cell r="B2197">
            <v>219</v>
          </cell>
          <cell r="C2197">
            <v>31062</v>
          </cell>
        </row>
        <row r="2198">
          <cell r="B2198">
            <v>219</v>
          </cell>
          <cell r="C2198">
            <v>31062</v>
          </cell>
        </row>
        <row r="2199">
          <cell r="B2199">
            <v>219</v>
          </cell>
          <cell r="C2199">
            <v>31062</v>
          </cell>
        </row>
        <row r="2200">
          <cell r="B2200">
            <v>220</v>
          </cell>
          <cell r="C2200">
            <v>50003</v>
          </cell>
        </row>
        <row r="2201">
          <cell r="B2201">
            <v>220</v>
          </cell>
          <cell r="C2201">
            <v>50003</v>
          </cell>
        </row>
        <row r="2202">
          <cell r="B2202">
            <v>220</v>
          </cell>
          <cell r="C2202">
            <v>50003</v>
          </cell>
        </row>
        <row r="2203">
          <cell r="B2203">
            <v>220</v>
          </cell>
          <cell r="C2203">
            <v>50003</v>
          </cell>
        </row>
        <row r="2204">
          <cell r="B2204">
            <v>220</v>
          </cell>
          <cell r="C2204">
            <v>50003</v>
          </cell>
        </row>
        <row r="2205">
          <cell r="B2205">
            <v>220</v>
          </cell>
          <cell r="C2205">
            <v>50003</v>
          </cell>
        </row>
        <row r="2206">
          <cell r="B2206">
            <v>220</v>
          </cell>
          <cell r="C2206">
            <v>50003</v>
          </cell>
        </row>
        <row r="2207">
          <cell r="B2207">
            <v>220</v>
          </cell>
          <cell r="C2207">
            <v>50003</v>
          </cell>
        </row>
        <row r="2208">
          <cell r="B2208">
            <v>221</v>
          </cell>
          <cell r="C2208">
            <v>50002</v>
          </cell>
        </row>
        <row r="2209">
          <cell r="B2209">
            <v>221</v>
          </cell>
          <cell r="C2209">
            <v>50002</v>
          </cell>
        </row>
        <row r="2210">
          <cell r="B2210">
            <v>221</v>
          </cell>
          <cell r="C2210">
            <v>50002</v>
          </cell>
        </row>
        <row r="2211">
          <cell r="B2211">
            <v>221</v>
          </cell>
          <cell r="C2211">
            <v>50002</v>
          </cell>
        </row>
        <row r="2212">
          <cell r="B2212">
            <v>222</v>
          </cell>
          <cell r="C2212">
            <v>50001</v>
          </cell>
        </row>
        <row r="2213">
          <cell r="B2213">
            <v>222</v>
          </cell>
          <cell r="C2213">
            <v>50001</v>
          </cell>
        </row>
        <row r="2214">
          <cell r="B2214">
            <v>222</v>
          </cell>
          <cell r="C2214">
            <v>50001</v>
          </cell>
        </row>
        <row r="2215">
          <cell r="B2215">
            <v>223</v>
          </cell>
          <cell r="C2215">
            <v>50009</v>
          </cell>
        </row>
        <row r="2216">
          <cell r="B2216">
            <v>223</v>
          </cell>
          <cell r="C2216">
            <v>50009</v>
          </cell>
        </row>
        <row r="2217">
          <cell r="B2217">
            <v>223</v>
          </cell>
          <cell r="C2217">
            <v>50009</v>
          </cell>
        </row>
        <row r="2218">
          <cell r="B2218">
            <v>223</v>
          </cell>
          <cell r="C2218">
            <v>50009</v>
          </cell>
        </row>
        <row r="2219">
          <cell r="B2219">
            <v>223</v>
          </cell>
          <cell r="C2219">
            <v>50009</v>
          </cell>
        </row>
        <row r="2220">
          <cell r="B2220">
            <v>223</v>
          </cell>
          <cell r="C2220">
            <v>50009</v>
          </cell>
        </row>
        <row r="2221">
          <cell r="B2221">
            <v>223</v>
          </cell>
          <cell r="C2221">
            <v>50009</v>
          </cell>
        </row>
        <row r="2222">
          <cell r="B2222">
            <v>224</v>
          </cell>
          <cell r="C2222">
            <v>50004</v>
          </cell>
        </row>
        <row r="2223">
          <cell r="B2223">
            <v>224</v>
          </cell>
          <cell r="C2223">
            <v>50004</v>
          </cell>
        </row>
        <row r="2224">
          <cell r="B2224">
            <v>224</v>
          </cell>
          <cell r="C2224">
            <v>50004</v>
          </cell>
        </row>
        <row r="2225">
          <cell r="B2225">
            <v>224</v>
          </cell>
          <cell r="C2225">
            <v>50004</v>
          </cell>
        </row>
        <row r="2226">
          <cell r="B2226">
            <v>224</v>
          </cell>
          <cell r="C2226">
            <v>50004</v>
          </cell>
        </row>
        <row r="2227">
          <cell r="B2227">
            <v>224</v>
          </cell>
          <cell r="C2227">
            <v>50004</v>
          </cell>
        </row>
        <row r="2228">
          <cell r="B2228">
            <v>224</v>
          </cell>
          <cell r="C2228">
            <v>50004</v>
          </cell>
        </row>
        <row r="2229">
          <cell r="B2229">
            <v>224</v>
          </cell>
          <cell r="C2229">
            <v>50004</v>
          </cell>
        </row>
        <row r="2230">
          <cell r="B2230">
            <v>225</v>
          </cell>
          <cell r="C2230">
            <v>50005</v>
          </cell>
        </row>
        <row r="2231">
          <cell r="B2231">
            <v>225</v>
          </cell>
          <cell r="C2231">
            <v>50005</v>
          </cell>
        </row>
        <row r="2232">
          <cell r="B2232">
            <v>225</v>
          </cell>
          <cell r="C2232">
            <v>50005</v>
          </cell>
        </row>
        <row r="2233">
          <cell r="B2233">
            <v>226</v>
          </cell>
          <cell r="C2233">
            <v>50010</v>
          </cell>
        </row>
        <row r="2234">
          <cell r="B2234">
            <v>226</v>
          </cell>
          <cell r="C2234">
            <v>50010</v>
          </cell>
        </row>
        <row r="2235">
          <cell r="B2235">
            <v>226</v>
          </cell>
          <cell r="C2235">
            <v>50010</v>
          </cell>
        </row>
        <row r="2236">
          <cell r="B2236">
            <v>226</v>
          </cell>
          <cell r="C2236">
            <v>50010</v>
          </cell>
        </row>
        <row r="2237">
          <cell r="B2237">
            <v>226</v>
          </cell>
          <cell r="C2237">
            <v>50010</v>
          </cell>
        </row>
        <row r="2238">
          <cell r="B2238">
            <v>226</v>
          </cell>
          <cell r="C2238">
            <v>50010</v>
          </cell>
        </row>
        <row r="2239">
          <cell r="B2239">
            <v>226</v>
          </cell>
          <cell r="C2239">
            <v>50010</v>
          </cell>
        </row>
        <row r="2240">
          <cell r="B2240">
            <v>226</v>
          </cell>
          <cell r="C2240">
            <v>50010</v>
          </cell>
        </row>
        <row r="2241">
          <cell r="B2241">
            <v>226</v>
          </cell>
          <cell r="C2241">
            <v>50010</v>
          </cell>
        </row>
        <row r="2242">
          <cell r="B2242">
            <v>226</v>
          </cell>
          <cell r="C2242">
            <v>50010</v>
          </cell>
        </row>
        <row r="2243">
          <cell r="B2243">
            <v>226</v>
          </cell>
          <cell r="C2243">
            <v>50010</v>
          </cell>
        </row>
        <row r="2244">
          <cell r="B2244">
            <v>226</v>
          </cell>
          <cell r="C2244">
            <v>50010</v>
          </cell>
        </row>
        <row r="2245">
          <cell r="B2245">
            <v>226</v>
          </cell>
          <cell r="C2245">
            <v>50010</v>
          </cell>
        </row>
        <row r="2246">
          <cell r="B2246">
            <v>226</v>
          </cell>
          <cell r="C2246">
            <v>50010</v>
          </cell>
        </row>
        <row r="2247">
          <cell r="B2247">
            <v>226</v>
          </cell>
          <cell r="C2247">
            <v>50010</v>
          </cell>
        </row>
        <row r="2248">
          <cell r="B2248">
            <v>227</v>
          </cell>
          <cell r="C2248">
            <v>50011</v>
          </cell>
        </row>
        <row r="2249">
          <cell r="B2249">
            <v>227</v>
          </cell>
          <cell r="C2249">
            <v>50011</v>
          </cell>
        </row>
        <row r="2250">
          <cell r="B2250">
            <v>227</v>
          </cell>
          <cell r="C2250">
            <v>50011</v>
          </cell>
        </row>
        <row r="2251">
          <cell r="B2251">
            <v>227</v>
          </cell>
          <cell r="C2251">
            <v>50011</v>
          </cell>
        </row>
        <row r="2252">
          <cell r="B2252">
            <v>227</v>
          </cell>
          <cell r="C2252">
            <v>50011</v>
          </cell>
        </row>
        <row r="2253">
          <cell r="B2253">
            <v>227</v>
          </cell>
          <cell r="C2253">
            <v>50011</v>
          </cell>
        </row>
        <row r="2254">
          <cell r="B2254">
            <v>227</v>
          </cell>
          <cell r="C2254">
            <v>50011</v>
          </cell>
        </row>
        <row r="2255">
          <cell r="B2255">
            <v>227</v>
          </cell>
          <cell r="C2255">
            <v>50011</v>
          </cell>
        </row>
        <row r="2256">
          <cell r="B2256">
            <v>227</v>
          </cell>
          <cell r="C2256">
            <v>50011</v>
          </cell>
        </row>
        <row r="2257">
          <cell r="B2257">
            <v>227</v>
          </cell>
          <cell r="C2257">
            <v>50011</v>
          </cell>
        </row>
        <row r="2258">
          <cell r="B2258">
            <v>227</v>
          </cell>
          <cell r="C2258">
            <v>50011</v>
          </cell>
        </row>
        <row r="2259">
          <cell r="B2259">
            <v>227</v>
          </cell>
          <cell r="C2259">
            <v>50011</v>
          </cell>
        </row>
        <row r="2260">
          <cell r="B2260">
            <v>227</v>
          </cell>
          <cell r="C2260">
            <v>50011</v>
          </cell>
        </row>
        <row r="2261">
          <cell r="B2261">
            <v>227</v>
          </cell>
          <cell r="C2261">
            <v>50011</v>
          </cell>
        </row>
        <row r="2262">
          <cell r="B2262">
            <v>227</v>
          </cell>
          <cell r="C2262">
            <v>50011</v>
          </cell>
        </row>
        <row r="2263">
          <cell r="B2263">
            <v>227</v>
          </cell>
          <cell r="C2263">
            <v>50011</v>
          </cell>
        </row>
        <row r="2264">
          <cell r="B2264">
            <v>228</v>
          </cell>
          <cell r="C2264">
            <v>50008</v>
          </cell>
        </row>
        <row r="2265">
          <cell r="B2265">
            <v>228</v>
          </cell>
          <cell r="C2265">
            <v>50008</v>
          </cell>
        </row>
        <row r="2266">
          <cell r="B2266">
            <v>228</v>
          </cell>
          <cell r="C2266">
            <v>50008</v>
          </cell>
        </row>
        <row r="2267">
          <cell r="B2267">
            <v>228</v>
          </cell>
          <cell r="C2267">
            <v>50008</v>
          </cell>
        </row>
        <row r="2268">
          <cell r="B2268">
            <v>228</v>
          </cell>
          <cell r="C2268">
            <v>50008</v>
          </cell>
        </row>
        <row r="2269">
          <cell r="B2269">
            <v>229</v>
          </cell>
          <cell r="C2269">
            <v>50006</v>
          </cell>
        </row>
        <row r="2270">
          <cell r="B2270">
            <v>229</v>
          </cell>
          <cell r="C2270">
            <v>50006</v>
          </cell>
        </row>
        <row r="2271">
          <cell r="B2271">
            <v>229</v>
          </cell>
          <cell r="C2271">
            <v>50006</v>
          </cell>
        </row>
        <row r="2272">
          <cell r="B2272">
            <v>229</v>
          </cell>
          <cell r="C2272">
            <v>50006</v>
          </cell>
        </row>
        <row r="2273">
          <cell r="B2273">
            <v>230</v>
          </cell>
          <cell r="C2273">
            <v>50007</v>
          </cell>
        </row>
        <row r="2274">
          <cell r="B2274">
            <v>230</v>
          </cell>
          <cell r="C2274">
            <v>50007</v>
          </cell>
        </row>
        <row r="2275">
          <cell r="B2275">
            <v>230</v>
          </cell>
          <cell r="C2275">
            <v>50007</v>
          </cell>
        </row>
        <row r="2276">
          <cell r="B2276">
            <v>230</v>
          </cell>
          <cell r="C2276">
            <v>50007</v>
          </cell>
        </row>
        <row r="2277">
          <cell r="B2277">
            <v>230</v>
          </cell>
          <cell r="C2277">
            <v>50007</v>
          </cell>
        </row>
        <row r="2278">
          <cell r="B2278">
            <v>231</v>
          </cell>
          <cell r="C2278">
            <v>51002</v>
          </cell>
        </row>
        <row r="2279">
          <cell r="B2279">
            <v>231</v>
          </cell>
          <cell r="C2279">
            <v>51002</v>
          </cell>
        </row>
        <row r="2280">
          <cell r="B2280">
            <v>231</v>
          </cell>
          <cell r="C2280">
            <v>51002</v>
          </cell>
        </row>
        <row r="2281">
          <cell r="B2281">
            <v>231</v>
          </cell>
          <cell r="C2281">
            <v>51002</v>
          </cell>
        </row>
        <row r="2282">
          <cell r="B2282">
            <v>231</v>
          </cell>
          <cell r="C2282">
            <v>51002</v>
          </cell>
        </row>
        <row r="2283">
          <cell r="B2283">
            <v>231</v>
          </cell>
          <cell r="C2283">
            <v>51002</v>
          </cell>
        </row>
        <row r="2284">
          <cell r="B2284">
            <v>232</v>
          </cell>
          <cell r="C2284">
            <v>51022</v>
          </cell>
        </row>
        <row r="2285">
          <cell r="B2285">
            <v>232</v>
          </cell>
          <cell r="C2285">
            <v>51022</v>
          </cell>
        </row>
        <row r="2286">
          <cell r="B2286">
            <v>232</v>
          </cell>
          <cell r="C2286">
            <v>51022</v>
          </cell>
        </row>
        <row r="2287">
          <cell r="B2287">
            <v>233</v>
          </cell>
          <cell r="C2287">
            <v>51012</v>
          </cell>
        </row>
        <row r="2288">
          <cell r="B2288">
            <v>233</v>
          </cell>
          <cell r="C2288">
            <v>51012</v>
          </cell>
        </row>
        <row r="2289">
          <cell r="B2289">
            <v>233</v>
          </cell>
          <cell r="C2289">
            <v>51012</v>
          </cell>
        </row>
        <row r="2290">
          <cell r="B2290">
            <v>233</v>
          </cell>
          <cell r="C2290">
            <v>51012</v>
          </cell>
        </row>
        <row r="2291">
          <cell r="B2291">
            <v>233</v>
          </cell>
          <cell r="C2291">
            <v>51012</v>
          </cell>
        </row>
        <row r="2292">
          <cell r="B2292">
            <v>234</v>
          </cell>
          <cell r="C2292">
            <v>51018</v>
          </cell>
        </row>
        <row r="2293">
          <cell r="B2293">
            <v>234</v>
          </cell>
          <cell r="C2293">
            <v>51018</v>
          </cell>
        </row>
        <row r="2294">
          <cell r="B2294">
            <v>234</v>
          </cell>
          <cell r="C2294">
            <v>51018</v>
          </cell>
        </row>
        <row r="2295">
          <cell r="B2295">
            <v>234</v>
          </cell>
          <cell r="C2295">
            <v>51018</v>
          </cell>
        </row>
        <row r="2296">
          <cell r="B2296">
            <v>235</v>
          </cell>
          <cell r="C2296">
            <v>51015</v>
          </cell>
        </row>
        <row r="2297">
          <cell r="B2297">
            <v>235</v>
          </cell>
          <cell r="C2297">
            <v>51015</v>
          </cell>
        </row>
        <row r="2298">
          <cell r="B2298">
            <v>235</v>
          </cell>
          <cell r="C2298">
            <v>51015</v>
          </cell>
        </row>
        <row r="2299">
          <cell r="B2299">
            <v>235</v>
          </cell>
          <cell r="C2299">
            <v>51015</v>
          </cell>
        </row>
        <row r="2300">
          <cell r="B2300">
            <v>235</v>
          </cell>
          <cell r="C2300">
            <v>51015</v>
          </cell>
        </row>
        <row r="2301">
          <cell r="B2301">
            <v>236</v>
          </cell>
          <cell r="C2301">
            <v>51006</v>
          </cell>
        </row>
        <row r="2302">
          <cell r="B2302">
            <v>236</v>
          </cell>
          <cell r="C2302">
            <v>51006</v>
          </cell>
        </row>
        <row r="2303">
          <cell r="B2303">
            <v>236</v>
          </cell>
          <cell r="C2303">
            <v>51006</v>
          </cell>
        </row>
        <row r="2304">
          <cell r="B2304">
            <v>236</v>
          </cell>
          <cell r="C2304">
            <v>51006</v>
          </cell>
        </row>
        <row r="2305">
          <cell r="B2305">
            <v>236</v>
          </cell>
          <cell r="C2305">
            <v>51006</v>
          </cell>
        </row>
        <row r="2306">
          <cell r="B2306">
            <v>236</v>
          </cell>
          <cell r="C2306">
            <v>51006</v>
          </cell>
        </row>
        <row r="2307">
          <cell r="B2307">
            <v>236</v>
          </cell>
          <cell r="C2307">
            <v>51006</v>
          </cell>
        </row>
        <row r="2308">
          <cell r="B2308">
            <v>236</v>
          </cell>
          <cell r="C2308">
            <v>51006</v>
          </cell>
        </row>
        <row r="2309">
          <cell r="B2309">
            <v>236</v>
          </cell>
          <cell r="C2309">
            <v>51006</v>
          </cell>
        </row>
        <row r="2310">
          <cell r="B2310">
            <v>237</v>
          </cell>
          <cell r="C2310">
            <v>51005</v>
          </cell>
        </row>
        <row r="2311">
          <cell r="B2311">
            <v>237</v>
          </cell>
          <cell r="C2311">
            <v>51005</v>
          </cell>
        </row>
        <row r="2312">
          <cell r="B2312">
            <v>237</v>
          </cell>
          <cell r="C2312">
            <v>51005</v>
          </cell>
        </row>
        <row r="2313">
          <cell r="B2313">
            <v>237</v>
          </cell>
          <cell r="C2313">
            <v>51005</v>
          </cell>
        </row>
        <row r="2314">
          <cell r="B2314">
            <v>237</v>
          </cell>
          <cell r="C2314">
            <v>51005</v>
          </cell>
        </row>
        <row r="2315">
          <cell r="B2315">
            <v>237</v>
          </cell>
          <cell r="C2315">
            <v>51005</v>
          </cell>
        </row>
        <row r="2316">
          <cell r="B2316">
            <v>238</v>
          </cell>
          <cell r="C2316">
            <v>51001</v>
          </cell>
        </row>
        <row r="2317">
          <cell r="B2317">
            <v>238</v>
          </cell>
          <cell r="C2317">
            <v>51001</v>
          </cell>
        </row>
        <row r="2318">
          <cell r="B2318">
            <v>238</v>
          </cell>
          <cell r="C2318">
            <v>51001</v>
          </cell>
        </row>
        <row r="2319">
          <cell r="B2319">
            <v>238</v>
          </cell>
          <cell r="C2319">
            <v>51001</v>
          </cell>
        </row>
        <row r="2320">
          <cell r="B2320">
            <v>238</v>
          </cell>
          <cell r="C2320">
            <v>51001</v>
          </cell>
        </row>
        <row r="2321">
          <cell r="B2321">
            <v>238</v>
          </cell>
          <cell r="C2321">
            <v>51001</v>
          </cell>
        </row>
        <row r="2322">
          <cell r="B2322">
            <v>238</v>
          </cell>
          <cell r="C2322">
            <v>51001</v>
          </cell>
        </row>
        <row r="2323">
          <cell r="B2323">
            <v>238</v>
          </cell>
          <cell r="C2323">
            <v>51001</v>
          </cell>
        </row>
        <row r="2324">
          <cell r="B2324">
            <v>239</v>
          </cell>
          <cell r="C2324">
            <v>51010</v>
          </cell>
        </row>
        <row r="2325">
          <cell r="B2325">
            <v>239</v>
          </cell>
          <cell r="C2325">
            <v>51010</v>
          </cell>
        </row>
        <row r="2326">
          <cell r="B2326">
            <v>239</v>
          </cell>
          <cell r="C2326">
            <v>51010</v>
          </cell>
        </row>
        <row r="2327">
          <cell r="B2327">
            <v>239</v>
          </cell>
          <cell r="C2327">
            <v>51010</v>
          </cell>
        </row>
        <row r="2328">
          <cell r="B2328">
            <v>239</v>
          </cell>
          <cell r="C2328">
            <v>51010</v>
          </cell>
        </row>
        <row r="2329">
          <cell r="B2329">
            <v>239</v>
          </cell>
          <cell r="C2329">
            <v>51010</v>
          </cell>
        </row>
        <row r="2330">
          <cell r="B2330">
            <v>239</v>
          </cell>
          <cell r="C2330">
            <v>51010</v>
          </cell>
        </row>
        <row r="2331">
          <cell r="B2331">
            <v>239</v>
          </cell>
          <cell r="C2331">
            <v>51010</v>
          </cell>
        </row>
        <row r="2332">
          <cell r="B2332">
            <v>240</v>
          </cell>
          <cell r="C2332">
            <v>51003</v>
          </cell>
        </row>
        <row r="2333">
          <cell r="B2333">
            <v>240</v>
          </cell>
          <cell r="C2333">
            <v>51003</v>
          </cell>
        </row>
        <row r="2334">
          <cell r="B2334">
            <v>240</v>
          </cell>
          <cell r="C2334">
            <v>51003</v>
          </cell>
        </row>
        <row r="2335">
          <cell r="B2335">
            <v>240</v>
          </cell>
          <cell r="C2335">
            <v>51003</v>
          </cell>
        </row>
        <row r="2336">
          <cell r="B2336">
            <v>240</v>
          </cell>
          <cell r="C2336">
            <v>51003</v>
          </cell>
        </row>
        <row r="2337">
          <cell r="B2337">
            <v>240</v>
          </cell>
          <cell r="C2337">
            <v>51003</v>
          </cell>
        </row>
        <row r="2338">
          <cell r="B2338">
            <v>240</v>
          </cell>
          <cell r="C2338">
            <v>51003</v>
          </cell>
        </row>
        <row r="2339">
          <cell r="B2339">
            <v>240</v>
          </cell>
          <cell r="C2339">
            <v>51003</v>
          </cell>
        </row>
        <row r="2340">
          <cell r="B2340">
            <v>240</v>
          </cell>
          <cell r="C2340">
            <v>51003</v>
          </cell>
        </row>
        <row r="2341">
          <cell r="B2341">
            <v>241</v>
          </cell>
          <cell r="C2341">
            <v>51017</v>
          </cell>
        </row>
        <row r="2342">
          <cell r="B2342">
            <v>241</v>
          </cell>
          <cell r="C2342">
            <v>51017</v>
          </cell>
        </row>
        <row r="2343">
          <cell r="B2343">
            <v>241</v>
          </cell>
          <cell r="C2343">
            <v>51017</v>
          </cell>
        </row>
        <row r="2344">
          <cell r="B2344">
            <v>241</v>
          </cell>
          <cell r="C2344">
            <v>51017</v>
          </cell>
        </row>
        <row r="2345">
          <cell r="B2345">
            <v>241</v>
          </cell>
          <cell r="C2345">
            <v>51017</v>
          </cell>
        </row>
        <row r="2346">
          <cell r="B2346">
            <v>242</v>
          </cell>
          <cell r="C2346">
            <v>51014</v>
          </cell>
        </row>
        <row r="2347">
          <cell r="B2347">
            <v>242</v>
          </cell>
          <cell r="C2347">
            <v>51014</v>
          </cell>
        </row>
        <row r="2348">
          <cell r="B2348">
            <v>242</v>
          </cell>
          <cell r="C2348">
            <v>51014</v>
          </cell>
        </row>
        <row r="2349">
          <cell r="B2349">
            <v>242</v>
          </cell>
          <cell r="C2349">
            <v>51014</v>
          </cell>
        </row>
        <row r="2350">
          <cell r="B2350">
            <v>242</v>
          </cell>
          <cell r="C2350">
            <v>51014</v>
          </cell>
        </row>
        <row r="2351">
          <cell r="B2351">
            <v>242</v>
          </cell>
          <cell r="C2351">
            <v>51014</v>
          </cell>
        </row>
        <row r="2352">
          <cell r="B2352">
            <v>242</v>
          </cell>
          <cell r="C2352">
            <v>51014</v>
          </cell>
        </row>
        <row r="2353">
          <cell r="B2353">
            <v>242</v>
          </cell>
          <cell r="C2353">
            <v>51014</v>
          </cell>
        </row>
        <row r="2354">
          <cell r="B2354">
            <v>242</v>
          </cell>
          <cell r="C2354">
            <v>51014</v>
          </cell>
        </row>
        <row r="2355">
          <cell r="B2355">
            <v>242</v>
          </cell>
          <cell r="C2355">
            <v>51014</v>
          </cell>
        </row>
        <row r="2356">
          <cell r="B2356">
            <v>242</v>
          </cell>
          <cell r="C2356">
            <v>51014</v>
          </cell>
        </row>
        <row r="2357">
          <cell r="B2357">
            <v>242</v>
          </cell>
          <cell r="C2357">
            <v>51014</v>
          </cell>
        </row>
        <row r="2358">
          <cell r="B2358">
            <v>243</v>
          </cell>
          <cell r="C2358">
            <v>51011</v>
          </cell>
        </row>
        <row r="2359">
          <cell r="B2359">
            <v>243</v>
          </cell>
          <cell r="C2359">
            <v>51011</v>
          </cell>
        </row>
        <row r="2360">
          <cell r="B2360">
            <v>243</v>
          </cell>
          <cell r="C2360">
            <v>51011</v>
          </cell>
        </row>
        <row r="2361">
          <cell r="B2361">
            <v>244</v>
          </cell>
          <cell r="C2361">
            <v>51009</v>
          </cell>
        </row>
        <row r="2362">
          <cell r="B2362">
            <v>244</v>
          </cell>
          <cell r="C2362">
            <v>51009</v>
          </cell>
        </row>
        <row r="2363">
          <cell r="B2363">
            <v>244</v>
          </cell>
          <cell r="C2363">
            <v>51009</v>
          </cell>
        </row>
        <row r="2364">
          <cell r="B2364">
            <v>244</v>
          </cell>
          <cell r="C2364">
            <v>51009</v>
          </cell>
        </row>
        <row r="2365">
          <cell r="B2365">
            <v>244</v>
          </cell>
          <cell r="C2365">
            <v>51009</v>
          </cell>
        </row>
        <row r="2366">
          <cell r="B2366">
            <v>244</v>
          </cell>
          <cell r="C2366">
            <v>51009</v>
          </cell>
        </row>
        <row r="2367">
          <cell r="B2367">
            <v>244</v>
          </cell>
          <cell r="C2367">
            <v>51009</v>
          </cell>
        </row>
        <row r="2368">
          <cell r="B2368">
            <v>244</v>
          </cell>
          <cell r="C2368">
            <v>51009</v>
          </cell>
        </row>
        <row r="2369">
          <cell r="B2369">
            <v>244</v>
          </cell>
          <cell r="C2369">
            <v>51009</v>
          </cell>
        </row>
        <row r="2370">
          <cell r="B2370">
            <v>244</v>
          </cell>
          <cell r="C2370">
            <v>51009</v>
          </cell>
        </row>
        <row r="2371">
          <cell r="B2371">
            <v>244</v>
          </cell>
          <cell r="C2371">
            <v>51009</v>
          </cell>
        </row>
        <row r="2372">
          <cell r="B2372">
            <v>244</v>
          </cell>
          <cell r="C2372">
            <v>51009</v>
          </cell>
        </row>
        <row r="2373">
          <cell r="B2373">
            <v>244</v>
          </cell>
          <cell r="C2373">
            <v>51009</v>
          </cell>
        </row>
        <row r="2374">
          <cell r="B2374">
            <v>244</v>
          </cell>
          <cell r="C2374">
            <v>51009</v>
          </cell>
        </row>
        <row r="2375">
          <cell r="B2375">
            <v>245</v>
          </cell>
          <cell r="C2375">
            <v>51008</v>
          </cell>
        </row>
        <row r="2376">
          <cell r="B2376">
            <v>245</v>
          </cell>
          <cell r="C2376">
            <v>51008</v>
          </cell>
        </row>
        <row r="2377">
          <cell r="B2377">
            <v>245</v>
          </cell>
          <cell r="C2377">
            <v>51008</v>
          </cell>
        </row>
        <row r="2378">
          <cell r="B2378">
            <v>245</v>
          </cell>
          <cell r="C2378">
            <v>51008</v>
          </cell>
        </row>
        <row r="2379">
          <cell r="B2379">
            <v>246</v>
          </cell>
          <cell r="C2379">
            <v>51004</v>
          </cell>
        </row>
        <row r="2380">
          <cell r="B2380">
            <v>246</v>
          </cell>
          <cell r="C2380">
            <v>51004</v>
          </cell>
        </row>
        <row r="2381">
          <cell r="B2381">
            <v>246</v>
          </cell>
          <cell r="C2381">
            <v>51004</v>
          </cell>
        </row>
        <row r="2382">
          <cell r="B2382">
            <v>246</v>
          </cell>
          <cell r="C2382">
            <v>51004</v>
          </cell>
        </row>
        <row r="2383">
          <cell r="B2383">
            <v>246</v>
          </cell>
          <cell r="C2383">
            <v>51004</v>
          </cell>
        </row>
        <row r="2384">
          <cell r="B2384">
            <v>247</v>
          </cell>
          <cell r="C2384">
            <v>51019</v>
          </cell>
        </row>
        <row r="2385">
          <cell r="B2385">
            <v>247</v>
          </cell>
          <cell r="C2385">
            <v>51019</v>
          </cell>
        </row>
        <row r="2386">
          <cell r="B2386">
            <v>248</v>
          </cell>
          <cell r="C2386">
            <v>51021</v>
          </cell>
        </row>
        <row r="2387">
          <cell r="B2387">
            <v>248</v>
          </cell>
          <cell r="C2387">
            <v>51021</v>
          </cell>
        </row>
        <row r="2388">
          <cell r="B2388">
            <v>248</v>
          </cell>
          <cell r="C2388">
            <v>51021</v>
          </cell>
        </row>
        <row r="2389">
          <cell r="B2389">
            <v>248</v>
          </cell>
          <cell r="C2389">
            <v>51021</v>
          </cell>
        </row>
        <row r="2390">
          <cell r="B2390">
            <v>248</v>
          </cell>
          <cell r="C2390">
            <v>51021</v>
          </cell>
        </row>
        <row r="2391">
          <cell r="B2391">
            <v>248</v>
          </cell>
          <cell r="C2391">
            <v>51021</v>
          </cell>
        </row>
        <row r="2392">
          <cell r="B2392">
            <v>248</v>
          </cell>
          <cell r="C2392">
            <v>51021</v>
          </cell>
        </row>
        <row r="2393">
          <cell r="B2393">
            <v>248</v>
          </cell>
          <cell r="C2393">
            <v>51021</v>
          </cell>
        </row>
        <row r="2394">
          <cell r="B2394">
            <v>249</v>
          </cell>
          <cell r="C2394">
            <v>51016</v>
          </cell>
        </row>
        <row r="2395">
          <cell r="B2395">
            <v>249</v>
          </cell>
          <cell r="C2395">
            <v>51016</v>
          </cell>
        </row>
        <row r="2396">
          <cell r="B2396">
            <v>249</v>
          </cell>
          <cell r="C2396">
            <v>51016</v>
          </cell>
        </row>
        <row r="2397">
          <cell r="B2397">
            <v>250</v>
          </cell>
          <cell r="C2397">
            <v>51007</v>
          </cell>
        </row>
        <row r="2398">
          <cell r="B2398">
            <v>250</v>
          </cell>
          <cell r="C2398">
            <v>51007</v>
          </cell>
        </row>
        <row r="2399">
          <cell r="B2399">
            <v>250</v>
          </cell>
          <cell r="C2399">
            <v>51007</v>
          </cell>
        </row>
        <row r="2400">
          <cell r="B2400">
            <v>250</v>
          </cell>
          <cell r="C2400">
            <v>51007</v>
          </cell>
        </row>
        <row r="2401">
          <cell r="B2401">
            <v>250</v>
          </cell>
          <cell r="C2401">
            <v>51007</v>
          </cell>
        </row>
        <row r="2402">
          <cell r="B2402">
            <v>250</v>
          </cell>
          <cell r="C2402">
            <v>51007</v>
          </cell>
        </row>
        <row r="2403">
          <cell r="B2403">
            <v>250</v>
          </cell>
          <cell r="C2403">
            <v>51007</v>
          </cell>
        </row>
        <row r="2404">
          <cell r="B2404">
            <v>250</v>
          </cell>
          <cell r="C2404">
            <v>51007</v>
          </cell>
        </row>
        <row r="2405">
          <cell r="B2405">
            <v>251</v>
          </cell>
          <cell r="C2405">
            <v>51013</v>
          </cell>
        </row>
        <row r="2406">
          <cell r="B2406">
            <v>251</v>
          </cell>
          <cell r="C2406">
            <v>51013</v>
          </cell>
        </row>
        <row r="2407">
          <cell r="B2407">
            <v>251</v>
          </cell>
          <cell r="C2407">
            <v>51013</v>
          </cell>
        </row>
        <row r="2408">
          <cell r="B2408">
            <v>251</v>
          </cell>
          <cell r="C2408">
            <v>51013</v>
          </cell>
        </row>
        <row r="2409">
          <cell r="B2409">
            <v>251</v>
          </cell>
          <cell r="C2409">
            <v>51013</v>
          </cell>
        </row>
        <row r="2410">
          <cell r="B2410">
            <v>252</v>
          </cell>
          <cell r="C2410">
            <v>51020</v>
          </cell>
        </row>
        <row r="2411">
          <cell r="B2411">
            <v>252</v>
          </cell>
          <cell r="C2411">
            <v>51020</v>
          </cell>
        </row>
        <row r="2412">
          <cell r="B2412">
            <v>252</v>
          </cell>
          <cell r="C2412">
            <v>51020</v>
          </cell>
        </row>
        <row r="2413">
          <cell r="B2413">
            <v>252</v>
          </cell>
          <cell r="C2413">
            <v>51020</v>
          </cell>
        </row>
        <row r="2414">
          <cell r="B2414">
            <v>252</v>
          </cell>
          <cell r="C2414">
            <v>51020</v>
          </cell>
        </row>
        <row r="2415">
          <cell r="B2415">
            <v>252</v>
          </cell>
          <cell r="C2415">
            <v>51020</v>
          </cell>
        </row>
        <row r="2416">
          <cell r="B2416">
            <v>252</v>
          </cell>
          <cell r="C2416">
            <v>51020</v>
          </cell>
        </row>
        <row r="2417">
          <cell r="B2417">
            <v>252</v>
          </cell>
          <cell r="C2417">
            <v>51020</v>
          </cell>
        </row>
        <row r="2418">
          <cell r="B2418">
            <v>252</v>
          </cell>
          <cell r="C2418">
            <v>51020</v>
          </cell>
        </row>
        <row r="2419">
          <cell r="B2419">
            <v>577</v>
          </cell>
          <cell r="C2419">
            <v>15003</v>
          </cell>
        </row>
        <row r="2420">
          <cell r="B2420">
            <v>577</v>
          </cell>
          <cell r="C2420">
            <v>15003</v>
          </cell>
        </row>
        <row r="2421">
          <cell r="B2421">
            <v>253</v>
          </cell>
          <cell r="C2421">
            <v>15015</v>
          </cell>
        </row>
        <row r="2422">
          <cell r="B2422">
            <v>253</v>
          </cell>
          <cell r="C2422">
            <v>15015</v>
          </cell>
        </row>
        <row r="2423">
          <cell r="B2423">
            <v>253</v>
          </cell>
          <cell r="C2423">
            <v>15015</v>
          </cell>
        </row>
        <row r="2424">
          <cell r="B2424">
            <v>253</v>
          </cell>
          <cell r="C2424">
            <v>15015</v>
          </cell>
        </row>
        <row r="2425">
          <cell r="B2425">
            <v>253</v>
          </cell>
          <cell r="C2425">
            <v>15015</v>
          </cell>
        </row>
        <row r="2426">
          <cell r="B2426">
            <v>253</v>
          </cell>
          <cell r="C2426">
            <v>15015</v>
          </cell>
        </row>
        <row r="2427">
          <cell r="B2427">
            <v>253</v>
          </cell>
          <cell r="C2427">
            <v>15015</v>
          </cell>
        </row>
        <row r="2428">
          <cell r="B2428">
            <v>253</v>
          </cell>
          <cell r="C2428">
            <v>15015</v>
          </cell>
        </row>
        <row r="2429">
          <cell r="B2429">
            <v>254</v>
          </cell>
          <cell r="C2429">
            <v>15006</v>
          </cell>
        </row>
        <row r="2430">
          <cell r="B2430">
            <v>254</v>
          </cell>
          <cell r="C2430">
            <v>15006</v>
          </cell>
        </row>
        <row r="2431">
          <cell r="B2431">
            <v>254</v>
          </cell>
          <cell r="C2431">
            <v>15006</v>
          </cell>
        </row>
        <row r="2432">
          <cell r="B2432">
            <v>254</v>
          </cell>
          <cell r="C2432">
            <v>15006</v>
          </cell>
        </row>
        <row r="2433">
          <cell r="B2433">
            <v>254</v>
          </cell>
          <cell r="C2433">
            <v>15006</v>
          </cell>
        </row>
        <row r="2434">
          <cell r="B2434">
            <v>254</v>
          </cell>
          <cell r="C2434">
            <v>15006</v>
          </cell>
        </row>
        <row r="2435">
          <cell r="B2435">
            <v>254</v>
          </cell>
          <cell r="C2435">
            <v>15006</v>
          </cell>
        </row>
        <row r="2436">
          <cell r="B2436">
            <v>255</v>
          </cell>
          <cell r="C2436">
            <v>15007</v>
          </cell>
        </row>
        <row r="2437">
          <cell r="B2437">
            <v>255</v>
          </cell>
          <cell r="C2437">
            <v>15007</v>
          </cell>
        </row>
        <row r="2438">
          <cell r="B2438">
            <v>255</v>
          </cell>
          <cell r="C2438">
            <v>15007</v>
          </cell>
        </row>
        <row r="2439">
          <cell r="B2439">
            <v>255</v>
          </cell>
          <cell r="C2439">
            <v>15007</v>
          </cell>
        </row>
        <row r="2440">
          <cell r="B2440">
            <v>255</v>
          </cell>
          <cell r="C2440">
            <v>15007</v>
          </cell>
        </row>
        <row r="2441">
          <cell r="B2441">
            <v>255</v>
          </cell>
          <cell r="C2441">
            <v>15007</v>
          </cell>
        </row>
        <row r="2442">
          <cell r="B2442">
            <v>256</v>
          </cell>
          <cell r="C2442">
            <v>15010</v>
          </cell>
        </row>
        <row r="2443">
          <cell r="B2443">
            <v>256</v>
          </cell>
          <cell r="C2443">
            <v>15010</v>
          </cell>
        </row>
        <row r="2444">
          <cell r="B2444">
            <v>256</v>
          </cell>
          <cell r="C2444">
            <v>15010</v>
          </cell>
        </row>
        <row r="2445">
          <cell r="B2445">
            <v>256</v>
          </cell>
          <cell r="C2445">
            <v>15010</v>
          </cell>
        </row>
        <row r="2446">
          <cell r="B2446">
            <v>256</v>
          </cell>
          <cell r="C2446">
            <v>15010</v>
          </cell>
        </row>
        <row r="2447">
          <cell r="B2447">
            <v>256</v>
          </cell>
          <cell r="C2447">
            <v>15010</v>
          </cell>
        </row>
        <row r="2448">
          <cell r="B2448">
            <v>256</v>
          </cell>
          <cell r="C2448">
            <v>15010</v>
          </cell>
        </row>
        <row r="2449">
          <cell r="B2449">
            <v>256</v>
          </cell>
          <cell r="C2449">
            <v>15010</v>
          </cell>
        </row>
        <row r="2450">
          <cell r="B2450">
            <v>256</v>
          </cell>
          <cell r="C2450">
            <v>15010</v>
          </cell>
        </row>
        <row r="2451">
          <cell r="B2451">
            <v>256</v>
          </cell>
          <cell r="C2451">
            <v>15010</v>
          </cell>
        </row>
        <row r="2452">
          <cell r="B2452">
            <v>256</v>
          </cell>
          <cell r="C2452">
            <v>15010</v>
          </cell>
        </row>
        <row r="2453">
          <cell r="B2453">
            <v>256</v>
          </cell>
          <cell r="C2453">
            <v>15010</v>
          </cell>
        </row>
        <row r="2454">
          <cell r="B2454">
            <v>256</v>
          </cell>
          <cell r="C2454">
            <v>15010</v>
          </cell>
        </row>
        <row r="2455">
          <cell r="B2455">
            <v>257</v>
          </cell>
          <cell r="C2455">
            <v>15011</v>
          </cell>
        </row>
        <row r="2456">
          <cell r="B2456">
            <v>257</v>
          </cell>
          <cell r="C2456">
            <v>15011</v>
          </cell>
        </row>
        <row r="2457">
          <cell r="B2457">
            <v>257</v>
          </cell>
          <cell r="C2457">
            <v>15011</v>
          </cell>
        </row>
        <row r="2458">
          <cell r="B2458">
            <v>257</v>
          </cell>
          <cell r="C2458">
            <v>15011</v>
          </cell>
        </row>
        <row r="2459">
          <cell r="B2459">
            <v>257</v>
          </cell>
          <cell r="C2459">
            <v>15011</v>
          </cell>
        </row>
        <row r="2460">
          <cell r="B2460">
            <v>257</v>
          </cell>
          <cell r="C2460">
            <v>15011</v>
          </cell>
        </row>
        <row r="2461">
          <cell r="B2461">
            <v>257</v>
          </cell>
          <cell r="C2461">
            <v>15011</v>
          </cell>
        </row>
        <row r="2462">
          <cell r="B2462">
            <v>258</v>
          </cell>
          <cell r="C2462">
            <v>15008</v>
          </cell>
        </row>
        <row r="2463">
          <cell r="B2463">
            <v>258</v>
          </cell>
          <cell r="C2463">
            <v>15008</v>
          </cell>
        </row>
        <row r="2464">
          <cell r="B2464">
            <v>258</v>
          </cell>
          <cell r="C2464">
            <v>15008</v>
          </cell>
        </row>
        <row r="2465">
          <cell r="B2465">
            <v>258</v>
          </cell>
          <cell r="C2465">
            <v>15008</v>
          </cell>
        </row>
        <row r="2466">
          <cell r="B2466">
            <v>258</v>
          </cell>
          <cell r="C2466">
            <v>15008</v>
          </cell>
        </row>
        <row r="2467">
          <cell r="B2467">
            <v>259</v>
          </cell>
          <cell r="C2467">
            <v>15022</v>
          </cell>
        </row>
        <row r="2468">
          <cell r="B2468">
            <v>259</v>
          </cell>
          <cell r="C2468">
            <v>15022</v>
          </cell>
        </row>
        <row r="2469">
          <cell r="B2469">
            <v>259</v>
          </cell>
          <cell r="C2469">
            <v>15022</v>
          </cell>
        </row>
        <row r="2470">
          <cell r="B2470">
            <v>259</v>
          </cell>
          <cell r="C2470">
            <v>15022</v>
          </cell>
        </row>
        <row r="2471">
          <cell r="B2471">
            <v>260</v>
          </cell>
          <cell r="C2471">
            <v>15005</v>
          </cell>
        </row>
        <row r="2472">
          <cell r="B2472">
            <v>260</v>
          </cell>
          <cell r="C2472">
            <v>15005</v>
          </cell>
        </row>
        <row r="2473">
          <cell r="B2473">
            <v>260</v>
          </cell>
          <cell r="C2473">
            <v>15005</v>
          </cell>
        </row>
        <row r="2474">
          <cell r="B2474">
            <v>260</v>
          </cell>
          <cell r="C2474">
            <v>15005</v>
          </cell>
        </row>
        <row r="2475">
          <cell r="B2475">
            <v>260</v>
          </cell>
          <cell r="C2475">
            <v>15005</v>
          </cell>
        </row>
        <row r="2476">
          <cell r="B2476">
            <v>261</v>
          </cell>
          <cell r="C2476">
            <v>15013</v>
          </cell>
        </row>
        <row r="2477">
          <cell r="B2477">
            <v>261</v>
          </cell>
          <cell r="C2477">
            <v>15013</v>
          </cell>
        </row>
        <row r="2478">
          <cell r="B2478">
            <v>261</v>
          </cell>
          <cell r="C2478">
            <v>15013</v>
          </cell>
        </row>
        <row r="2479">
          <cell r="B2479">
            <v>261</v>
          </cell>
          <cell r="C2479">
            <v>15013</v>
          </cell>
        </row>
        <row r="2480">
          <cell r="B2480">
            <v>261</v>
          </cell>
          <cell r="C2480">
            <v>15013</v>
          </cell>
        </row>
        <row r="2481">
          <cell r="B2481">
            <v>261</v>
          </cell>
          <cell r="C2481">
            <v>15013</v>
          </cell>
        </row>
        <row r="2482">
          <cell r="B2482">
            <v>261</v>
          </cell>
          <cell r="C2482">
            <v>15013</v>
          </cell>
        </row>
        <row r="2483">
          <cell r="B2483">
            <v>261</v>
          </cell>
          <cell r="C2483">
            <v>15013</v>
          </cell>
        </row>
        <row r="2484">
          <cell r="B2484">
            <v>261</v>
          </cell>
          <cell r="C2484">
            <v>15013</v>
          </cell>
        </row>
        <row r="2485">
          <cell r="B2485">
            <v>261</v>
          </cell>
          <cell r="C2485">
            <v>15013</v>
          </cell>
        </row>
        <row r="2486">
          <cell r="B2486">
            <v>261</v>
          </cell>
          <cell r="C2486">
            <v>15013</v>
          </cell>
        </row>
        <row r="2487">
          <cell r="B2487">
            <v>261</v>
          </cell>
          <cell r="C2487">
            <v>15013</v>
          </cell>
        </row>
        <row r="2488">
          <cell r="B2488">
            <v>261</v>
          </cell>
          <cell r="C2488">
            <v>15013</v>
          </cell>
        </row>
        <row r="2489">
          <cell r="B2489">
            <v>262</v>
          </cell>
          <cell r="C2489">
            <v>15014</v>
          </cell>
        </row>
        <row r="2490">
          <cell r="B2490">
            <v>262</v>
          </cell>
          <cell r="C2490">
            <v>15014</v>
          </cell>
        </row>
        <row r="2491">
          <cell r="B2491">
            <v>262</v>
          </cell>
          <cell r="C2491">
            <v>15014</v>
          </cell>
        </row>
        <row r="2492">
          <cell r="B2492">
            <v>262</v>
          </cell>
          <cell r="C2492">
            <v>15014</v>
          </cell>
        </row>
        <row r="2493">
          <cell r="B2493">
            <v>262</v>
          </cell>
          <cell r="C2493">
            <v>15014</v>
          </cell>
        </row>
        <row r="2494">
          <cell r="B2494">
            <v>262</v>
          </cell>
          <cell r="C2494">
            <v>15014</v>
          </cell>
        </row>
        <row r="2495">
          <cell r="B2495">
            <v>263</v>
          </cell>
          <cell r="C2495">
            <v>15020</v>
          </cell>
        </row>
        <row r="2496">
          <cell r="B2496">
            <v>263</v>
          </cell>
          <cell r="C2496">
            <v>15020</v>
          </cell>
        </row>
        <row r="2497">
          <cell r="B2497">
            <v>263</v>
          </cell>
          <cell r="C2497">
            <v>15020</v>
          </cell>
        </row>
        <row r="2498">
          <cell r="B2498">
            <v>263</v>
          </cell>
          <cell r="C2498">
            <v>15020</v>
          </cell>
        </row>
        <row r="2499">
          <cell r="B2499">
            <v>263</v>
          </cell>
          <cell r="C2499">
            <v>15020</v>
          </cell>
        </row>
        <row r="2500">
          <cell r="B2500">
            <v>264</v>
          </cell>
          <cell r="C2500">
            <v>15001</v>
          </cell>
        </row>
        <row r="2501">
          <cell r="B2501">
            <v>264</v>
          </cell>
          <cell r="C2501">
            <v>15001</v>
          </cell>
        </row>
        <row r="2502">
          <cell r="B2502">
            <v>264</v>
          </cell>
          <cell r="C2502">
            <v>15001</v>
          </cell>
        </row>
        <row r="2503">
          <cell r="B2503">
            <v>264</v>
          </cell>
          <cell r="C2503">
            <v>15001</v>
          </cell>
        </row>
        <row r="2504">
          <cell r="B2504">
            <v>264</v>
          </cell>
          <cell r="C2504">
            <v>15001</v>
          </cell>
        </row>
        <row r="2505">
          <cell r="B2505">
            <v>265</v>
          </cell>
          <cell r="C2505">
            <v>15017</v>
          </cell>
        </row>
        <row r="2506">
          <cell r="B2506">
            <v>265</v>
          </cell>
          <cell r="C2506">
            <v>15017</v>
          </cell>
        </row>
        <row r="2507">
          <cell r="B2507">
            <v>265</v>
          </cell>
          <cell r="C2507">
            <v>15017</v>
          </cell>
        </row>
        <row r="2508">
          <cell r="B2508">
            <v>265</v>
          </cell>
          <cell r="C2508">
            <v>15017</v>
          </cell>
        </row>
        <row r="2509">
          <cell r="B2509">
            <v>265</v>
          </cell>
          <cell r="C2509">
            <v>15017</v>
          </cell>
        </row>
        <row r="2510">
          <cell r="B2510">
            <v>265</v>
          </cell>
          <cell r="C2510">
            <v>15017</v>
          </cell>
        </row>
        <row r="2511">
          <cell r="B2511">
            <v>265</v>
          </cell>
          <cell r="C2511">
            <v>15017</v>
          </cell>
        </row>
        <row r="2512">
          <cell r="B2512">
            <v>266</v>
          </cell>
          <cell r="C2512">
            <v>15019</v>
          </cell>
        </row>
        <row r="2513">
          <cell r="B2513">
            <v>266</v>
          </cell>
          <cell r="C2513">
            <v>15019</v>
          </cell>
        </row>
        <row r="2514">
          <cell r="B2514">
            <v>266</v>
          </cell>
          <cell r="C2514">
            <v>15019</v>
          </cell>
        </row>
        <row r="2515">
          <cell r="B2515">
            <v>266</v>
          </cell>
          <cell r="C2515">
            <v>15019</v>
          </cell>
        </row>
        <row r="2516">
          <cell r="B2516">
            <v>266</v>
          </cell>
          <cell r="C2516">
            <v>15019</v>
          </cell>
        </row>
        <row r="2517">
          <cell r="B2517">
            <v>267</v>
          </cell>
          <cell r="C2517">
            <v>15004</v>
          </cell>
        </row>
        <row r="2518">
          <cell r="B2518">
            <v>267</v>
          </cell>
          <cell r="C2518">
            <v>15004</v>
          </cell>
        </row>
        <row r="2519">
          <cell r="B2519">
            <v>267</v>
          </cell>
          <cell r="C2519">
            <v>15004</v>
          </cell>
        </row>
        <row r="2520">
          <cell r="B2520">
            <v>267</v>
          </cell>
          <cell r="C2520">
            <v>15004</v>
          </cell>
        </row>
        <row r="2521">
          <cell r="B2521">
            <v>268</v>
          </cell>
          <cell r="C2521">
            <v>15021</v>
          </cell>
        </row>
        <row r="2522">
          <cell r="B2522">
            <v>268</v>
          </cell>
          <cell r="C2522">
            <v>15021</v>
          </cell>
        </row>
        <row r="2523">
          <cell r="B2523">
            <v>268</v>
          </cell>
          <cell r="C2523">
            <v>15021</v>
          </cell>
        </row>
        <row r="2524">
          <cell r="B2524">
            <v>268</v>
          </cell>
          <cell r="C2524">
            <v>15021</v>
          </cell>
        </row>
        <row r="2525">
          <cell r="B2525">
            <v>268</v>
          </cell>
          <cell r="C2525">
            <v>15021</v>
          </cell>
        </row>
        <row r="2526">
          <cell r="B2526">
            <v>268</v>
          </cell>
          <cell r="C2526">
            <v>15021</v>
          </cell>
        </row>
        <row r="2527">
          <cell r="B2527">
            <v>268</v>
          </cell>
          <cell r="C2527">
            <v>15021</v>
          </cell>
        </row>
        <row r="2528">
          <cell r="B2528">
            <v>269</v>
          </cell>
          <cell r="C2528">
            <v>15009</v>
          </cell>
        </row>
        <row r="2529">
          <cell r="B2529">
            <v>269</v>
          </cell>
          <cell r="C2529">
            <v>15009</v>
          </cell>
        </row>
        <row r="2530">
          <cell r="B2530">
            <v>269</v>
          </cell>
          <cell r="C2530">
            <v>15009</v>
          </cell>
        </row>
        <row r="2531">
          <cell r="B2531">
            <v>269</v>
          </cell>
          <cell r="C2531">
            <v>15009</v>
          </cell>
        </row>
        <row r="2532">
          <cell r="B2532">
            <v>269</v>
          </cell>
          <cell r="C2532">
            <v>15009</v>
          </cell>
        </row>
        <row r="2533">
          <cell r="B2533">
            <v>269</v>
          </cell>
          <cell r="C2533">
            <v>15009</v>
          </cell>
        </row>
        <row r="2534">
          <cell r="B2534">
            <v>269</v>
          </cell>
          <cell r="C2534">
            <v>15009</v>
          </cell>
        </row>
        <row r="2535">
          <cell r="B2535">
            <v>269</v>
          </cell>
          <cell r="C2535">
            <v>15009</v>
          </cell>
        </row>
        <row r="2536">
          <cell r="B2536">
            <v>269</v>
          </cell>
          <cell r="C2536">
            <v>15009</v>
          </cell>
        </row>
        <row r="2537">
          <cell r="B2537">
            <v>269</v>
          </cell>
          <cell r="C2537">
            <v>15009</v>
          </cell>
        </row>
        <row r="2538">
          <cell r="B2538">
            <v>269</v>
          </cell>
          <cell r="C2538">
            <v>15009</v>
          </cell>
        </row>
        <row r="2539">
          <cell r="B2539">
            <v>270</v>
          </cell>
          <cell r="C2539">
            <v>15002</v>
          </cell>
        </row>
        <row r="2540">
          <cell r="B2540">
            <v>270</v>
          </cell>
          <cell r="C2540">
            <v>15002</v>
          </cell>
        </row>
        <row r="2541">
          <cell r="B2541">
            <v>270</v>
          </cell>
          <cell r="C2541">
            <v>15002</v>
          </cell>
        </row>
        <row r="2542">
          <cell r="B2542">
            <v>270</v>
          </cell>
          <cell r="C2542">
            <v>15002</v>
          </cell>
        </row>
        <row r="2543">
          <cell r="B2543">
            <v>270</v>
          </cell>
          <cell r="C2543">
            <v>15002</v>
          </cell>
        </row>
        <row r="2544">
          <cell r="B2544">
            <v>270</v>
          </cell>
          <cell r="C2544">
            <v>15002</v>
          </cell>
        </row>
        <row r="2545">
          <cell r="B2545">
            <v>270</v>
          </cell>
          <cell r="C2545">
            <v>15002</v>
          </cell>
        </row>
        <row r="2546">
          <cell r="B2546">
            <v>271</v>
          </cell>
          <cell r="C2546">
            <v>15018</v>
          </cell>
        </row>
        <row r="2547">
          <cell r="B2547">
            <v>271</v>
          </cell>
          <cell r="C2547">
            <v>15018</v>
          </cell>
        </row>
        <row r="2548">
          <cell r="B2548">
            <v>271</v>
          </cell>
          <cell r="C2548">
            <v>15018</v>
          </cell>
        </row>
        <row r="2549">
          <cell r="B2549">
            <v>271</v>
          </cell>
          <cell r="C2549">
            <v>15018</v>
          </cell>
        </row>
        <row r="2550">
          <cell r="B2550">
            <v>271</v>
          </cell>
          <cell r="C2550">
            <v>15018</v>
          </cell>
        </row>
        <row r="2551">
          <cell r="B2551">
            <v>272</v>
          </cell>
          <cell r="C2551">
            <v>15012</v>
          </cell>
        </row>
        <row r="2552">
          <cell r="B2552">
            <v>272</v>
          </cell>
          <cell r="C2552">
            <v>15012</v>
          </cell>
        </row>
        <row r="2553">
          <cell r="B2553">
            <v>272</v>
          </cell>
          <cell r="C2553">
            <v>15012</v>
          </cell>
        </row>
        <row r="2554">
          <cell r="B2554">
            <v>272</v>
          </cell>
          <cell r="C2554">
            <v>15012</v>
          </cell>
        </row>
        <row r="2555">
          <cell r="B2555">
            <v>272</v>
          </cell>
          <cell r="C2555">
            <v>15012</v>
          </cell>
        </row>
        <row r="2556">
          <cell r="B2556">
            <v>273</v>
          </cell>
          <cell r="C2556">
            <v>15016</v>
          </cell>
        </row>
        <row r="2557">
          <cell r="B2557">
            <v>273</v>
          </cell>
          <cell r="C2557">
            <v>15016</v>
          </cell>
        </row>
        <row r="2558">
          <cell r="B2558">
            <v>273</v>
          </cell>
          <cell r="C2558">
            <v>15016</v>
          </cell>
        </row>
        <row r="2559">
          <cell r="B2559">
            <v>273</v>
          </cell>
          <cell r="C2559">
            <v>15016</v>
          </cell>
        </row>
        <row r="2560">
          <cell r="B2560">
            <v>273</v>
          </cell>
          <cell r="C2560">
            <v>15016</v>
          </cell>
        </row>
        <row r="2561">
          <cell r="B2561">
            <v>273</v>
          </cell>
          <cell r="C2561">
            <v>15016</v>
          </cell>
        </row>
        <row r="2562">
          <cell r="B2562">
            <v>274</v>
          </cell>
          <cell r="C2562">
            <v>25015</v>
          </cell>
        </row>
        <row r="2563">
          <cell r="B2563">
            <v>274</v>
          </cell>
          <cell r="C2563">
            <v>25015</v>
          </cell>
        </row>
        <row r="2564">
          <cell r="B2564">
            <v>274</v>
          </cell>
          <cell r="C2564">
            <v>25015</v>
          </cell>
        </row>
        <row r="2565">
          <cell r="B2565">
            <v>274</v>
          </cell>
          <cell r="C2565">
            <v>25015</v>
          </cell>
        </row>
        <row r="2566">
          <cell r="B2566">
            <v>274</v>
          </cell>
          <cell r="C2566">
            <v>25015</v>
          </cell>
        </row>
        <row r="2567">
          <cell r="B2567">
            <v>274</v>
          </cell>
          <cell r="C2567">
            <v>25015</v>
          </cell>
        </row>
        <row r="2568">
          <cell r="B2568">
            <v>274</v>
          </cell>
          <cell r="C2568">
            <v>25015</v>
          </cell>
        </row>
        <row r="2569">
          <cell r="B2569">
            <v>274</v>
          </cell>
          <cell r="C2569">
            <v>25015</v>
          </cell>
        </row>
        <row r="2570">
          <cell r="B2570">
            <v>275</v>
          </cell>
          <cell r="C2570">
            <v>25002</v>
          </cell>
        </row>
        <row r="2571">
          <cell r="B2571">
            <v>275</v>
          </cell>
          <cell r="C2571">
            <v>25002</v>
          </cell>
        </row>
        <row r="2572">
          <cell r="B2572">
            <v>275</v>
          </cell>
          <cell r="C2572">
            <v>25002</v>
          </cell>
        </row>
        <row r="2573">
          <cell r="B2573">
            <v>275</v>
          </cell>
          <cell r="C2573">
            <v>25002</v>
          </cell>
        </row>
        <row r="2574">
          <cell r="B2574">
            <v>275</v>
          </cell>
          <cell r="C2574">
            <v>25002</v>
          </cell>
        </row>
        <row r="2575">
          <cell r="B2575">
            <v>275</v>
          </cell>
          <cell r="C2575">
            <v>25002</v>
          </cell>
        </row>
        <row r="2576">
          <cell r="B2576">
            <v>275</v>
          </cell>
          <cell r="C2576">
            <v>25002</v>
          </cell>
        </row>
        <row r="2577">
          <cell r="B2577">
            <v>275</v>
          </cell>
          <cell r="C2577">
            <v>25002</v>
          </cell>
        </row>
        <row r="2578">
          <cell r="B2578">
            <v>275</v>
          </cell>
          <cell r="C2578">
            <v>25002</v>
          </cell>
        </row>
        <row r="2579">
          <cell r="B2579">
            <v>275</v>
          </cell>
          <cell r="C2579">
            <v>25002</v>
          </cell>
        </row>
        <row r="2580">
          <cell r="B2580">
            <v>275</v>
          </cell>
          <cell r="C2580">
            <v>25002</v>
          </cell>
        </row>
        <row r="2581">
          <cell r="B2581">
            <v>275</v>
          </cell>
          <cell r="C2581">
            <v>25002</v>
          </cell>
        </row>
        <row r="2582">
          <cell r="B2582">
            <v>275</v>
          </cell>
          <cell r="C2582">
            <v>25002</v>
          </cell>
        </row>
        <row r="2583">
          <cell r="B2583">
            <v>275</v>
          </cell>
          <cell r="C2583">
            <v>25002</v>
          </cell>
        </row>
        <row r="2584">
          <cell r="B2584">
            <v>275</v>
          </cell>
          <cell r="C2584">
            <v>25002</v>
          </cell>
        </row>
        <row r="2585">
          <cell r="B2585">
            <v>276</v>
          </cell>
          <cell r="C2585">
            <v>25017</v>
          </cell>
        </row>
        <row r="2586">
          <cell r="B2586">
            <v>276</v>
          </cell>
          <cell r="C2586">
            <v>25017</v>
          </cell>
        </row>
        <row r="2587">
          <cell r="B2587">
            <v>276</v>
          </cell>
          <cell r="C2587">
            <v>25017</v>
          </cell>
        </row>
        <row r="2588">
          <cell r="B2588">
            <v>276</v>
          </cell>
          <cell r="C2588">
            <v>25017</v>
          </cell>
        </row>
        <row r="2589">
          <cell r="B2589">
            <v>276</v>
          </cell>
          <cell r="C2589">
            <v>25017</v>
          </cell>
        </row>
        <row r="2590">
          <cell r="B2590">
            <v>276</v>
          </cell>
          <cell r="C2590">
            <v>25017</v>
          </cell>
        </row>
        <row r="2591">
          <cell r="B2591">
            <v>276</v>
          </cell>
          <cell r="C2591">
            <v>25017</v>
          </cell>
        </row>
        <row r="2592">
          <cell r="B2592">
            <v>276</v>
          </cell>
          <cell r="C2592">
            <v>25017</v>
          </cell>
        </row>
        <row r="2593">
          <cell r="B2593">
            <v>277</v>
          </cell>
          <cell r="C2593">
            <v>25010</v>
          </cell>
        </row>
        <row r="2594">
          <cell r="B2594">
            <v>277</v>
          </cell>
          <cell r="C2594">
            <v>25010</v>
          </cell>
        </row>
        <row r="2595">
          <cell r="B2595">
            <v>277</v>
          </cell>
          <cell r="C2595">
            <v>25010</v>
          </cell>
        </row>
        <row r="2596">
          <cell r="B2596">
            <v>277</v>
          </cell>
          <cell r="C2596">
            <v>25010</v>
          </cell>
        </row>
        <row r="2597">
          <cell r="B2597">
            <v>277</v>
          </cell>
          <cell r="C2597">
            <v>25010</v>
          </cell>
        </row>
        <row r="2598">
          <cell r="B2598">
            <v>277</v>
          </cell>
          <cell r="C2598">
            <v>25010</v>
          </cell>
        </row>
        <row r="2599">
          <cell r="B2599">
            <v>277</v>
          </cell>
          <cell r="C2599">
            <v>25010</v>
          </cell>
        </row>
        <row r="2600">
          <cell r="B2600">
            <v>277</v>
          </cell>
          <cell r="C2600">
            <v>25010</v>
          </cell>
        </row>
        <row r="2601">
          <cell r="B2601">
            <v>277</v>
          </cell>
          <cell r="C2601">
            <v>25010</v>
          </cell>
        </row>
        <row r="2602">
          <cell r="B2602">
            <v>277</v>
          </cell>
          <cell r="C2602">
            <v>25010</v>
          </cell>
        </row>
        <row r="2603">
          <cell r="B2603">
            <v>277</v>
          </cell>
          <cell r="C2603">
            <v>25010</v>
          </cell>
        </row>
        <row r="2604">
          <cell r="B2604">
            <v>277</v>
          </cell>
          <cell r="C2604">
            <v>25010</v>
          </cell>
        </row>
        <row r="2605">
          <cell r="B2605">
            <v>277</v>
          </cell>
          <cell r="C2605">
            <v>25010</v>
          </cell>
        </row>
        <row r="2606">
          <cell r="B2606">
            <v>277</v>
          </cell>
          <cell r="C2606">
            <v>25010</v>
          </cell>
        </row>
        <row r="2607">
          <cell r="B2607">
            <v>277</v>
          </cell>
          <cell r="C2607">
            <v>25010</v>
          </cell>
        </row>
        <row r="2608">
          <cell r="B2608">
            <v>277</v>
          </cell>
          <cell r="C2608">
            <v>25010</v>
          </cell>
        </row>
        <row r="2609">
          <cell r="B2609">
            <v>277</v>
          </cell>
          <cell r="C2609">
            <v>25010</v>
          </cell>
        </row>
        <row r="2610">
          <cell r="B2610">
            <v>278</v>
          </cell>
          <cell r="C2610">
            <v>25011</v>
          </cell>
        </row>
        <row r="2611">
          <cell r="B2611">
            <v>278</v>
          </cell>
          <cell r="C2611">
            <v>25011</v>
          </cell>
        </row>
        <row r="2612">
          <cell r="B2612">
            <v>278</v>
          </cell>
          <cell r="C2612">
            <v>25011</v>
          </cell>
        </row>
        <row r="2613">
          <cell r="B2613">
            <v>278</v>
          </cell>
          <cell r="C2613">
            <v>25011</v>
          </cell>
        </row>
        <row r="2614">
          <cell r="B2614">
            <v>278</v>
          </cell>
          <cell r="C2614">
            <v>25011</v>
          </cell>
        </row>
        <row r="2615">
          <cell r="B2615">
            <v>278</v>
          </cell>
          <cell r="C2615">
            <v>25011</v>
          </cell>
        </row>
        <row r="2616">
          <cell r="B2616">
            <v>278</v>
          </cell>
          <cell r="C2616">
            <v>25011</v>
          </cell>
        </row>
        <row r="2617">
          <cell r="B2617">
            <v>278</v>
          </cell>
          <cell r="C2617">
            <v>25011</v>
          </cell>
        </row>
        <row r="2618">
          <cell r="B2618">
            <v>278</v>
          </cell>
          <cell r="C2618">
            <v>25011</v>
          </cell>
        </row>
        <row r="2619">
          <cell r="B2619">
            <v>278</v>
          </cell>
          <cell r="C2619">
            <v>25011</v>
          </cell>
        </row>
        <row r="2620">
          <cell r="B2620">
            <v>278</v>
          </cell>
          <cell r="C2620">
            <v>25011</v>
          </cell>
        </row>
        <row r="2621">
          <cell r="B2621">
            <v>278</v>
          </cell>
          <cell r="C2621">
            <v>25011</v>
          </cell>
        </row>
        <row r="2622">
          <cell r="B2622">
            <v>279</v>
          </cell>
          <cell r="C2622">
            <v>25001</v>
          </cell>
        </row>
        <row r="2623">
          <cell r="B2623">
            <v>279</v>
          </cell>
          <cell r="C2623">
            <v>25001</v>
          </cell>
        </row>
        <row r="2624">
          <cell r="B2624">
            <v>279</v>
          </cell>
          <cell r="C2624">
            <v>25001</v>
          </cell>
        </row>
        <row r="2625">
          <cell r="B2625">
            <v>279</v>
          </cell>
          <cell r="C2625">
            <v>25001</v>
          </cell>
        </row>
        <row r="2626">
          <cell r="B2626">
            <v>279</v>
          </cell>
          <cell r="C2626">
            <v>25001</v>
          </cell>
        </row>
        <row r="2627">
          <cell r="B2627">
            <v>279</v>
          </cell>
          <cell r="C2627">
            <v>25001</v>
          </cell>
        </row>
        <row r="2628">
          <cell r="B2628">
            <v>279</v>
          </cell>
          <cell r="C2628">
            <v>25001</v>
          </cell>
        </row>
        <row r="2629">
          <cell r="B2629">
            <v>279</v>
          </cell>
          <cell r="C2629">
            <v>25001</v>
          </cell>
        </row>
        <row r="2630">
          <cell r="B2630">
            <v>279</v>
          </cell>
          <cell r="C2630">
            <v>25001</v>
          </cell>
        </row>
        <row r="2631">
          <cell r="B2631">
            <v>279</v>
          </cell>
          <cell r="C2631">
            <v>25001</v>
          </cell>
        </row>
        <row r="2632">
          <cell r="B2632">
            <v>279</v>
          </cell>
          <cell r="C2632">
            <v>25001</v>
          </cell>
        </row>
        <row r="2633">
          <cell r="B2633">
            <v>280</v>
          </cell>
          <cell r="C2633">
            <v>25012</v>
          </cell>
        </row>
        <row r="2634">
          <cell r="B2634">
            <v>280</v>
          </cell>
          <cell r="C2634">
            <v>25012</v>
          </cell>
        </row>
        <row r="2635">
          <cell r="B2635">
            <v>280</v>
          </cell>
          <cell r="C2635">
            <v>25012</v>
          </cell>
        </row>
        <row r="2636">
          <cell r="B2636">
            <v>280</v>
          </cell>
          <cell r="C2636">
            <v>25012</v>
          </cell>
        </row>
        <row r="2637">
          <cell r="B2637">
            <v>280</v>
          </cell>
          <cell r="C2637">
            <v>25012</v>
          </cell>
        </row>
        <row r="2638">
          <cell r="B2638">
            <v>280</v>
          </cell>
          <cell r="C2638">
            <v>25012</v>
          </cell>
        </row>
        <row r="2639">
          <cell r="B2639">
            <v>280</v>
          </cell>
          <cell r="C2639">
            <v>25012</v>
          </cell>
        </row>
        <row r="2640">
          <cell r="B2640">
            <v>280</v>
          </cell>
          <cell r="C2640">
            <v>25012</v>
          </cell>
        </row>
        <row r="2641">
          <cell r="B2641">
            <v>280</v>
          </cell>
          <cell r="C2641">
            <v>25012</v>
          </cell>
        </row>
        <row r="2642">
          <cell r="B2642">
            <v>280</v>
          </cell>
          <cell r="C2642">
            <v>25012</v>
          </cell>
        </row>
        <row r="2643">
          <cell r="B2643">
            <v>280</v>
          </cell>
          <cell r="C2643">
            <v>25012</v>
          </cell>
        </row>
        <row r="2644">
          <cell r="B2644">
            <v>281</v>
          </cell>
          <cell r="C2644">
            <v>25013</v>
          </cell>
        </row>
        <row r="2645">
          <cell r="B2645">
            <v>281</v>
          </cell>
          <cell r="C2645">
            <v>25013</v>
          </cell>
        </row>
        <row r="2646">
          <cell r="B2646">
            <v>281</v>
          </cell>
          <cell r="C2646">
            <v>25013</v>
          </cell>
        </row>
        <row r="2647">
          <cell r="B2647">
            <v>281</v>
          </cell>
          <cell r="C2647">
            <v>25013</v>
          </cell>
        </row>
        <row r="2648">
          <cell r="B2648">
            <v>281</v>
          </cell>
          <cell r="C2648">
            <v>25013</v>
          </cell>
        </row>
        <row r="2649">
          <cell r="B2649">
            <v>281</v>
          </cell>
          <cell r="C2649">
            <v>25013</v>
          </cell>
        </row>
        <row r="2650">
          <cell r="B2650">
            <v>281</v>
          </cell>
          <cell r="C2650">
            <v>25013</v>
          </cell>
        </row>
        <row r="2651">
          <cell r="B2651">
            <v>282</v>
          </cell>
          <cell r="C2651">
            <v>25014</v>
          </cell>
        </row>
        <row r="2652">
          <cell r="B2652">
            <v>282</v>
          </cell>
          <cell r="C2652">
            <v>25014</v>
          </cell>
        </row>
        <row r="2653">
          <cell r="B2653">
            <v>282</v>
          </cell>
          <cell r="C2653">
            <v>25014</v>
          </cell>
        </row>
        <row r="2654">
          <cell r="B2654">
            <v>282</v>
          </cell>
          <cell r="C2654">
            <v>25014</v>
          </cell>
        </row>
        <row r="2655">
          <cell r="B2655">
            <v>283</v>
          </cell>
          <cell r="C2655">
            <v>25016</v>
          </cell>
        </row>
        <row r="2656">
          <cell r="B2656">
            <v>283</v>
          </cell>
          <cell r="C2656">
            <v>25016</v>
          </cell>
        </row>
        <row r="2657">
          <cell r="B2657">
            <v>283</v>
          </cell>
          <cell r="C2657">
            <v>25016</v>
          </cell>
        </row>
        <row r="2658">
          <cell r="B2658">
            <v>283</v>
          </cell>
          <cell r="C2658">
            <v>25016</v>
          </cell>
        </row>
        <row r="2659">
          <cell r="B2659">
            <v>283</v>
          </cell>
          <cell r="C2659">
            <v>25016</v>
          </cell>
        </row>
        <row r="2660">
          <cell r="B2660">
            <v>283</v>
          </cell>
          <cell r="C2660">
            <v>25016</v>
          </cell>
        </row>
        <row r="2661">
          <cell r="B2661">
            <v>283</v>
          </cell>
          <cell r="C2661">
            <v>25016</v>
          </cell>
        </row>
        <row r="2662">
          <cell r="B2662">
            <v>283</v>
          </cell>
          <cell r="C2662">
            <v>25016</v>
          </cell>
        </row>
        <row r="2663">
          <cell r="B2663">
            <v>283</v>
          </cell>
          <cell r="C2663">
            <v>25016</v>
          </cell>
        </row>
        <row r="2664">
          <cell r="B2664">
            <v>283</v>
          </cell>
          <cell r="C2664">
            <v>25016</v>
          </cell>
        </row>
        <row r="2665">
          <cell r="B2665">
            <v>283</v>
          </cell>
          <cell r="C2665">
            <v>25016</v>
          </cell>
        </row>
        <row r="2666">
          <cell r="B2666">
            <v>283</v>
          </cell>
          <cell r="C2666">
            <v>25016</v>
          </cell>
        </row>
        <row r="2667">
          <cell r="B2667">
            <v>283</v>
          </cell>
          <cell r="C2667">
            <v>25016</v>
          </cell>
        </row>
        <row r="2668">
          <cell r="B2668">
            <v>283</v>
          </cell>
          <cell r="C2668">
            <v>25016</v>
          </cell>
        </row>
        <row r="2669">
          <cell r="B2669">
            <v>284</v>
          </cell>
          <cell r="C2669">
            <v>25018</v>
          </cell>
        </row>
        <row r="2670">
          <cell r="B2670">
            <v>284</v>
          </cell>
          <cell r="C2670">
            <v>25018</v>
          </cell>
        </row>
        <row r="2671">
          <cell r="B2671">
            <v>284</v>
          </cell>
          <cell r="C2671">
            <v>25018</v>
          </cell>
        </row>
        <row r="2672">
          <cell r="B2672">
            <v>284</v>
          </cell>
          <cell r="C2672">
            <v>25018</v>
          </cell>
        </row>
        <row r="2673">
          <cell r="B2673">
            <v>284</v>
          </cell>
          <cell r="C2673">
            <v>25018</v>
          </cell>
        </row>
        <row r="2674">
          <cell r="B2674">
            <v>284</v>
          </cell>
          <cell r="C2674">
            <v>25018</v>
          </cell>
        </row>
        <row r="2675">
          <cell r="B2675">
            <v>284</v>
          </cell>
          <cell r="C2675">
            <v>25018</v>
          </cell>
        </row>
        <row r="2676">
          <cell r="B2676">
            <v>284</v>
          </cell>
          <cell r="C2676">
            <v>25018</v>
          </cell>
        </row>
        <row r="2677">
          <cell r="B2677">
            <v>284</v>
          </cell>
          <cell r="C2677">
            <v>25018</v>
          </cell>
        </row>
        <row r="2678">
          <cell r="B2678">
            <v>285</v>
          </cell>
          <cell r="C2678">
            <v>25006</v>
          </cell>
        </row>
        <row r="2679">
          <cell r="B2679">
            <v>285</v>
          </cell>
          <cell r="C2679">
            <v>25006</v>
          </cell>
        </row>
        <row r="2680">
          <cell r="B2680">
            <v>285</v>
          </cell>
          <cell r="C2680">
            <v>25006</v>
          </cell>
        </row>
        <row r="2681">
          <cell r="B2681">
            <v>285</v>
          </cell>
          <cell r="C2681">
            <v>25006</v>
          </cell>
        </row>
        <row r="2682">
          <cell r="B2682">
            <v>285</v>
          </cell>
          <cell r="C2682">
            <v>25006</v>
          </cell>
        </row>
        <row r="2683">
          <cell r="B2683">
            <v>285</v>
          </cell>
          <cell r="C2683">
            <v>25006</v>
          </cell>
        </row>
        <row r="2684">
          <cell r="B2684">
            <v>285</v>
          </cell>
          <cell r="C2684">
            <v>25006</v>
          </cell>
        </row>
        <row r="2685">
          <cell r="B2685">
            <v>285</v>
          </cell>
          <cell r="C2685">
            <v>25006</v>
          </cell>
        </row>
        <row r="2686">
          <cell r="B2686">
            <v>285</v>
          </cell>
          <cell r="C2686">
            <v>25006</v>
          </cell>
        </row>
        <row r="2687">
          <cell r="B2687">
            <v>285</v>
          </cell>
          <cell r="C2687">
            <v>25006</v>
          </cell>
        </row>
        <row r="2688">
          <cell r="B2688">
            <v>285</v>
          </cell>
          <cell r="C2688">
            <v>25006</v>
          </cell>
        </row>
        <row r="2689">
          <cell r="B2689">
            <v>286</v>
          </cell>
          <cell r="C2689">
            <v>25022</v>
          </cell>
        </row>
        <row r="2690">
          <cell r="B2690">
            <v>286</v>
          </cell>
          <cell r="C2690">
            <v>25022</v>
          </cell>
        </row>
        <row r="2691">
          <cell r="B2691">
            <v>286</v>
          </cell>
          <cell r="C2691">
            <v>25022</v>
          </cell>
        </row>
        <row r="2692">
          <cell r="B2692">
            <v>286</v>
          </cell>
          <cell r="C2692">
            <v>25022</v>
          </cell>
        </row>
        <row r="2693">
          <cell r="B2693">
            <v>286</v>
          </cell>
          <cell r="C2693">
            <v>25022</v>
          </cell>
        </row>
        <row r="2694">
          <cell r="B2694">
            <v>286</v>
          </cell>
          <cell r="C2694">
            <v>25022</v>
          </cell>
        </row>
        <row r="2695">
          <cell r="B2695">
            <v>287</v>
          </cell>
          <cell r="C2695">
            <v>25020</v>
          </cell>
        </row>
        <row r="2696">
          <cell r="B2696">
            <v>287</v>
          </cell>
          <cell r="C2696">
            <v>25020</v>
          </cell>
        </row>
        <row r="2697">
          <cell r="B2697">
            <v>287</v>
          </cell>
          <cell r="C2697">
            <v>25020</v>
          </cell>
        </row>
        <row r="2698">
          <cell r="B2698">
            <v>287</v>
          </cell>
          <cell r="C2698">
            <v>25020</v>
          </cell>
        </row>
        <row r="2699">
          <cell r="B2699">
            <v>287</v>
          </cell>
          <cell r="C2699">
            <v>25020</v>
          </cell>
        </row>
        <row r="2700">
          <cell r="B2700">
            <v>287</v>
          </cell>
          <cell r="C2700">
            <v>25020</v>
          </cell>
        </row>
        <row r="2701">
          <cell r="B2701">
            <v>287</v>
          </cell>
          <cell r="C2701">
            <v>25020</v>
          </cell>
        </row>
        <row r="2702">
          <cell r="B2702">
            <v>287</v>
          </cell>
          <cell r="C2702">
            <v>25020</v>
          </cell>
        </row>
        <row r="2703">
          <cell r="B2703">
            <v>287</v>
          </cell>
          <cell r="C2703">
            <v>25020</v>
          </cell>
        </row>
        <row r="2704">
          <cell r="B2704">
            <v>287</v>
          </cell>
          <cell r="C2704">
            <v>25020</v>
          </cell>
        </row>
        <row r="2705">
          <cell r="B2705">
            <v>287</v>
          </cell>
          <cell r="C2705">
            <v>25020</v>
          </cell>
        </row>
        <row r="2706">
          <cell r="B2706">
            <v>288</v>
          </cell>
          <cell r="C2706">
            <v>25023</v>
          </cell>
        </row>
        <row r="2707">
          <cell r="B2707">
            <v>288</v>
          </cell>
          <cell r="C2707">
            <v>25023</v>
          </cell>
        </row>
        <row r="2708">
          <cell r="B2708">
            <v>288</v>
          </cell>
          <cell r="C2708">
            <v>25023</v>
          </cell>
        </row>
        <row r="2709">
          <cell r="B2709">
            <v>288</v>
          </cell>
          <cell r="C2709">
            <v>25023</v>
          </cell>
        </row>
        <row r="2710">
          <cell r="B2710">
            <v>289</v>
          </cell>
          <cell r="C2710">
            <v>25004</v>
          </cell>
        </row>
        <row r="2711">
          <cell r="B2711">
            <v>289</v>
          </cell>
          <cell r="C2711">
            <v>25004</v>
          </cell>
        </row>
        <row r="2712">
          <cell r="B2712">
            <v>289</v>
          </cell>
          <cell r="C2712">
            <v>25004</v>
          </cell>
        </row>
        <row r="2713">
          <cell r="B2713">
            <v>289</v>
          </cell>
          <cell r="C2713">
            <v>25004</v>
          </cell>
        </row>
        <row r="2714">
          <cell r="B2714">
            <v>289</v>
          </cell>
          <cell r="C2714">
            <v>25004</v>
          </cell>
        </row>
        <row r="2715">
          <cell r="B2715">
            <v>289</v>
          </cell>
          <cell r="C2715">
            <v>25004</v>
          </cell>
        </row>
        <row r="2716">
          <cell r="B2716">
            <v>289</v>
          </cell>
          <cell r="C2716">
            <v>25004</v>
          </cell>
        </row>
        <row r="2717">
          <cell r="B2717">
            <v>289</v>
          </cell>
          <cell r="C2717">
            <v>25004</v>
          </cell>
        </row>
        <row r="2718">
          <cell r="B2718">
            <v>289</v>
          </cell>
          <cell r="C2718">
            <v>25004</v>
          </cell>
        </row>
        <row r="2719">
          <cell r="B2719">
            <v>290</v>
          </cell>
          <cell r="C2719">
            <v>25005</v>
          </cell>
        </row>
        <row r="2720">
          <cell r="B2720">
            <v>290</v>
          </cell>
          <cell r="C2720">
            <v>25005</v>
          </cell>
        </row>
        <row r="2721">
          <cell r="B2721">
            <v>290</v>
          </cell>
          <cell r="C2721">
            <v>25005</v>
          </cell>
        </row>
        <row r="2722">
          <cell r="B2722">
            <v>290</v>
          </cell>
          <cell r="C2722">
            <v>25005</v>
          </cell>
        </row>
        <row r="2723">
          <cell r="B2723">
            <v>290</v>
          </cell>
          <cell r="C2723">
            <v>25005</v>
          </cell>
        </row>
        <row r="2724">
          <cell r="B2724">
            <v>290</v>
          </cell>
          <cell r="C2724">
            <v>25005</v>
          </cell>
        </row>
        <row r="2725">
          <cell r="B2725">
            <v>290</v>
          </cell>
          <cell r="C2725">
            <v>25005</v>
          </cell>
        </row>
        <row r="2726">
          <cell r="B2726">
            <v>290</v>
          </cell>
          <cell r="C2726">
            <v>25005</v>
          </cell>
        </row>
        <row r="2727">
          <cell r="B2727">
            <v>290</v>
          </cell>
          <cell r="C2727">
            <v>25005</v>
          </cell>
        </row>
        <row r="2728">
          <cell r="B2728">
            <v>291</v>
          </cell>
          <cell r="C2728">
            <v>25021</v>
          </cell>
        </row>
        <row r="2729">
          <cell r="B2729">
            <v>291</v>
          </cell>
          <cell r="C2729">
            <v>25021</v>
          </cell>
        </row>
        <row r="2730">
          <cell r="B2730">
            <v>291</v>
          </cell>
          <cell r="C2730">
            <v>25021</v>
          </cell>
        </row>
        <row r="2731">
          <cell r="B2731">
            <v>291</v>
          </cell>
          <cell r="C2731">
            <v>25021</v>
          </cell>
        </row>
        <row r="2732">
          <cell r="B2732">
            <v>291</v>
          </cell>
          <cell r="C2732">
            <v>25021</v>
          </cell>
        </row>
        <row r="2733">
          <cell r="B2733">
            <v>291</v>
          </cell>
          <cell r="C2733">
            <v>25021</v>
          </cell>
        </row>
        <row r="2734">
          <cell r="B2734">
            <v>291</v>
          </cell>
          <cell r="C2734">
            <v>25021</v>
          </cell>
        </row>
        <row r="2735">
          <cell r="B2735">
            <v>291</v>
          </cell>
          <cell r="C2735">
            <v>25021</v>
          </cell>
        </row>
        <row r="2736">
          <cell r="B2736">
            <v>291</v>
          </cell>
          <cell r="C2736">
            <v>25021</v>
          </cell>
        </row>
        <row r="2737">
          <cell r="B2737">
            <v>292</v>
          </cell>
          <cell r="C2737">
            <v>25008</v>
          </cell>
        </row>
        <row r="2738">
          <cell r="B2738">
            <v>292</v>
          </cell>
          <cell r="C2738">
            <v>25008</v>
          </cell>
        </row>
        <row r="2739">
          <cell r="B2739">
            <v>292</v>
          </cell>
          <cell r="C2739">
            <v>25008</v>
          </cell>
        </row>
        <row r="2740">
          <cell r="B2740">
            <v>292</v>
          </cell>
          <cell r="C2740">
            <v>25008</v>
          </cell>
        </row>
        <row r="2741">
          <cell r="B2741">
            <v>292</v>
          </cell>
          <cell r="C2741">
            <v>25008</v>
          </cell>
        </row>
        <row r="2742">
          <cell r="B2742">
            <v>292</v>
          </cell>
          <cell r="C2742">
            <v>25008</v>
          </cell>
        </row>
        <row r="2743">
          <cell r="B2743">
            <v>293</v>
          </cell>
          <cell r="C2743">
            <v>25009</v>
          </cell>
        </row>
        <row r="2744">
          <cell r="B2744">
            <v>293</v>
          </cell>
          <cell r="C2744">
            <v>25009</v>
          </cell>
        </row>
        <row r="2745">
          <cell r="B2745">
            <v>293</v>
          </cell>
          <cell r="C2745">
            <v>25009</v>
          </cell>
        </row>
        <row r="2746">
          <cell r="B2746">
            <v>293</v>
          </cell>
          <cell r="C2746">
            <v>25009</v>
          </cell>
        </row>
        <row r="2747">
          <cell r="B2747">
            <v>293</v>
          </cell>
          <cell r="C2747">
            <v>25009</v>
          </cell>
        </row>
        <row r="2748">
          <cell r="B2748">
            <v>293</v>
          </cell>
          <cell r="C2748">
            <v>25009</v>
          </cell>
        </row>
        <row r="2749">
          <cell r="B2749">
            <v>293</v>
          </cell>
          <cell r="C2749">
            <v>25009</v>
          </cell>
        </row>
        <row r="2750">
          <cell r="B2750">
            <v>293</v>
          </cell>
          <cell r="C2750">
            <v>25009</v>
          </cell>
        </row>
        <row r="2751">
          <cell r="B2751">
            <v>293</v>
          </cell>
          <cell r="C2751">
            <v>25009</v>
          </cell>
        </row>
        <row r="2752">
          <cell r="B2752">
            <v>294</v>
          </cell>
          <cell r="C2752">
            <v>25007</v>
          </cell>
        </row>
        <row r="2753">
          <cell r="B2753">
            <v>294</v>
          </cell>
          <cell r="C2753">
            <v>25007</v>
          </cell>
        </row>
        <row r="2754">
          <cell r="B2754">
            <v>294</v>
          </cell>
          <cell r="C2754">
            <v>25007</v>
          </cell>
        </row>
        <row r="2755">
          <cell r="B2755">
            <v>294</v>
          </cell>
          <cell r="C2755">
            <v>25007</v>
          </cell>
        </row>
        <row r="2756">
          <cell r="B2756">
            <v>294</v>
          </cell>
          <cell r="C2756">
            <v>25007</v>
          </cell>
        </row>
        <row r="2757">
          <cell r="B2757">
            <v>294</v>
          </cell>
          <cell r="C2757">
            <v>25007</v>
          </cell>
        </row>
        <row r="2758">
          <cell r="B2758">
            <v>294</v>
          </cell>
          <cell r="C2758">
            <v>25007</v>
          </cell>
        </row>
        <row r="2759">
          <cell r="B2759">
            <v>294</v>
          </cell>
          <cell r="C2759">
            <v>25007</v>
          </cell>
        </row>
        <row r="2760">
          <cell r="B2760">
            <v>294</v>
          </cell>
          <cell r="C2760">
            <v>25007</v>
          </cell>
        </row>
        <row r="2761">
          <cell r="B2761">
            <v>294</v>
          </cell>
          <cell r="C2761">
            <v>25007</v>
          </cell>
        </row>
        <row r="2762">
          <cell r="B2762">
            <v>294</v>
          </cell>
          <cell r="C2762">
            <v>25007</v>
          </cell>
        </row>
        <row r="2763">
          <cell r="B2763">
            <v>295</v>
          </cell>
          <cell r="C2763">
            <v>25003</v>
          </cell>
        </row>
        <row r="2764">
          <cell r="B2764">
            <v>295</v>
          </cell>
          <cell r="C2764">
            <v>25003</v>
          </cell>
        </row>
        <row r="2765">
          <cell r="B2765">
            <v>295</v>
          </cell>
          <cell r="C2765">
            <v>25003</v>
          </cell>
        </row>
        <row r="2766">
          <cell r="B2766">
            <v>295</v>
          </cell>
          <cell r="C2766">
            <v>25003</v>
          </cell>
        </row>
        <row r="2767">
          <cell r="B2767">
            <v>295</v>
          </cell>
          <cell r="C2767">
            <v>25003</v>
          </cell>
        </row>
        <row r="2768">
          <cell r="B2768">
            <v>295</v>
          </cell>
          <cell r="C2768">
            <v>25003</v>
          </cell>
        </row>
        <row r="2769">
          <cell r="B2769">
            <v>295</v>
          </cell>
          <cell r="C2769">
            <v>25003</v>
          </cell>
        </row>
        <row r="2770">
          <cell r="B2770">
            <v>295</v>
          </cell>
          <cell r="C2770">
            <v>25003</v>
          </cell>
        </row>
        <row r="2771">
          <cell r="B2771">
            <v>295</v>
          </cell>
          <cell r="C2771">
            <v>25003</v>
          </cell>
        </row>
        <row r="2772">
          <cell r="B2772">
            <v>295</v>
          </cell>
          <cell r="C2772">
            <v>25003</v>
          </cell>
        </row>
        <row r="2773">
          <cell r="B2773">
            <v>295</v>
          </cell>
          <cell r="C2773">
            <v>25003</v>
          </cell>
        </row>
        <row r="2774">
          <cell r="B2774">
            <v>295</v>
          </cell>
          <cell r="C2774">
            <v>25003</v>
          </cell>
        </row>
        <row r="2775">
          <cell r="B2775">
            <v>295</v>
          </cell>
          <cell r="C2775">
            <v>25003</v>
          </cell>
        </row>
        <row r="2776">
          <cell r="B2776">
            <v>295</v>
          </cell>
          <cell r="C2776">
            <v>25003</v>
          </cell>
        </row>
        <row r="2777">
          <cell r="B2777">
            <v>295</v>
          </cell>
          <cell r="C2777">
            <v>25003</v>
          </cell>
        </row>
        <row r="2778">
          <cell r="B2778">
            <v>295</v>
          </cell>
          <cell r="C2778">
            <v>25003</v>
          </cell>
        </row>
        <row r="2779">
          <cell r="B2779">
            <v>295</v>
          </cell>
          <cell r="C2779">
            <v>25003</v>
          </cell>
        </row>
        <row r="2780">
          <cell r="B2780">
            <v>296</v>
          </cell>
          <cell r="C2780">
            <v>25019</v>
          </cell>
        </row>
        <row r="2781">
          <cell r="B2781">
            <v>296</v>
          </cell>
          <cell r="C2781">
            <v>25019</v>
          </cell>
        </row>
        <row r="2782">
          <cell r="B2782">
            <v>296</v>
          </cell>
          <cell r="C2782">
            <v>25019</v>
          </cell>
        </row>
        <row r="2783">
          <cell r="B2783">
            <v>296</v>
          </cell>
          <cell r="C2783">
            <v>25019</v>
          </cell>
        </row>
        <row r="2784">
          <cell r="B2784">
            <v>296</v>
          </cell>
          <cell r="C2784">
            <v>25019</v>
          </cell>
        </row>
        <row r="2785">
          <cell r="B2785">
            <v>297</v>
          </cell>
          <cell r="C2785">
            <v>26009</v>
          </cell>
        </row>
        <row r="2786">
          <cell r="B2786">
            <v>297</v>
          </cell>
          <cell r="C2786">
            <v>26009</v>
          </cell>
        </row>
        <row r="2787">
          <cell r="B2787">
            <v>297</v>
          </cell>
          <cell r="C2787">
            <v>26009</v>
          </cell>
        </row>
        <row r="2788">
          <cell r="B2788">
            <v>297</v>
          </cell>
          <cell r="C2788">
            <v>26009</v>
          </cell>
        </row>
        <row r="2789">
          <cell r="B2789">
            <v>297</v>
          </cell>
          <cell r="C2789">
            <v>26009</v>
          </cell>
        </row>
        <row r="2790">
          <cell r="B2790">
            <v>297</v>
          </cell>
          <cell r="C2790">
            <v>26009</v>
          </cell>
        </row>
        <row r="2791">
          <cell r="B2791">
            <v>297</v>
          </cell>
          <cell r="C2791">
            <v>26009</v>
          </cell>
        </row>
        <row r="2792">
          <cell r="B2792">
            <v>297</v>
          </cell>
          <cell r="C2792">
            <v>26009</v>
          </cell>
        </row>
        <row r="2793">
          <cell r="B2793">
            <v>297</v>
          </cell>
          <cell r="C2793">
            <v>26009</v>
          </cell>
        </row>
        <row r="2794">
          <cell r="B2794">
            <v>298</v>
          </cell>
          <cell r="C2794">
            <v>26001</v>
          </cell>
        </row>
        <row r="2795">
          <cell r="B2795">
            <v>298</v>
          </cell>
          <cell r="C2795">
            <v>26001</v>
          </cell>
        </row>
        <row r="2796">
          <cell r="B2796">
            <v>298</v>
          </cell>
          <cell r="C2796">
            <v>26001</v>
          </cell>
        </row>
        <row r="2797">
          <cell r="B2797">
            <v>298</v>
          </cell>
          <cell r="C2797">
            <v>26001</v>
          </cell>
        </row>
        <row r="2798">
          <cell r="B2798">
            <v>298</v>
          </cell>
          <cell r="C2798">
            <v>26001</v>
          </cell>
        </row>
        <row r="2799">
          <cell r="B2799">
            <v>298</v>
          </cell>
          <cell r="C2799">
            <v>26001</v>
          </cell>
        </row>
        <row r="2800">
          <cell r="B2800">
            <v>298</v>
          </cell>
          <cell r="C2800">
            <v>26001</v>
          </cell>
        </row>
        <row r="2801">
          <cell r="B2801">
            <v>298</v>
          </cell>
          <cell r="C2801">
            <v>26001</v>
          </cell>
        </row>
        <row r="2802">
          <cell r="B2802">
            <v>298</v>
          </cell>
          <cell r="C2802">
            <v>26001</v>
          </cell>
        </row>
        <row r="2803">
          <cell r="B2803">
            <v>298</v>
          </cell>
          <cell r="C2803">
            <v>26001</v>
          </cell>
        </row>
        <row r="2804">
          <cell r="B2804">
            <v>299</v>
          </cell>
          <cell r="C2804">
            <v>26012</v>
          </cell>
        </row>
        <row r="2805">
          <cell r="B2805">
            <v>299</v>
          </cell>
          <cell r="C2805">
            <v>26012</v>
          </cell>
        </row>
        <row r="2806">
          <cell r="B2806">
            <v>299</v>
          </cell>
          <cell r="C2806">
            <v>26012</v>
          </cell>
        </row>
        <row r="2807">
          <cell r="B2807">
            <v>299</v>
          </cell>
          <cell r="C2807">
            <v>26012</v>
          </cell>
        </row>
        <row r="2808">
          <cell r="B2808">
            <v>299</v>
          </cell>
          <cell r="C2808">
            <v>26012</v>
          </cell>
        </row>
        <row r="2809">
          <cell r="B2809">
            <v>299</v>
          </cell>
          <cell r="C2809">
            <v>26012</v>
          </cell>
        </row>
        <row r="2810">
          <cell r="B2810">
            <v>299</v>
          </cell>
          <cell r="C2810">
            <v>26012</v>
          </cell>
        </row>
        <row r="2811">
          <cell r="B2811">
            <v>299</v>
          </cell>
          <cell r="C2811">
            <v>26012</v>
          </cell>
        </row>
        <row r="2812">
          <cell r="B2812">
            <v>299</v>
          </cell>
          <cell r="C2812">
            <v>26012</v>
          </cell>
        </row>
        <row r="2813">
          <cell r="B2813">
            <v>299</v>
          </cell>
          <cell r="C2813">
            <v>26012</v>
          </cell>
        </row>
        <row r="2814">
          <cell r="B2814">
            <v>299</v>
          </cell>
          <cell r="C2814">
            <v>26012</v>
          </cell>
        </row>
        <row r="2815">
          <cell r="B2815">
            <v>300</v>
          </cell>
          <cell r="C2815">
            <v>26019</v>
          </cell>
        </row>
        <row r="2816">
          <cell r="B2816">
            <v>301</v>
          </cell>
          <cell r="C2816">
            <v>26011</v>
          </cell>
        </row>
        <row r="2817">
          <cell r="B2817">
            <v>301</v>
          </cell>
          <cell r="C2817">
            <v>26011</v>
          </cell>
        </row>
        <row r="2818">
          <cell r="B2818">
            <v>301</v>
          </cell>
          <cell r="C2818">
            <v>26011</v>
          </cell>
        </row>
        <row r="2819">
          <cell r="B2819">
            <v>301</v>
          </cell>
          <cell r="C2819">
            <v>26011</v>
          </cell>
        </row>
        <row r="2820">
          <cell r="B2820">
            <v>301</v>
          </cell>
          <cell r="C2820">
            <v>26011</v>
          </cell>
        </row>
        <row r="2821">
          <cell r="B2821">
            <v>301</v>
          </cell>
          <cell r="C2821">
            <v>26011</v>
          </cell>
        </row>
        <row r="2822">
          <cell r="B2822">
            <v>301</v>
          </cell>
          <cell r="C2822">
            <v>26011</v>
          </cell>
        </row>
        <row r="2823">
          <cell r="B2823">
            <v>301</v>
          </cell>
          <cell r="C2823">
            <v>26011</v>
          </cell>
        </row>
        <row r="2824">
          <cell r="B2824">
            <v>301</v>
          </cell>
          <cell r="C2824">
            <v>26011</v>
          </cell>
        </row>
        <row r="2825">
          <cell r="B2825">
            <v>301</v>
          </cell>
          <cell r="C2825">
            <v>26011</v>
          </cell>
        </row>
        <row r="2826">
          <cell r="B2826">
            <v>301</v>
          </cell>
          <cell r="C2826">
            <v>26011</v>
          </cell>
        </row>
        <row r="2827">
          <cell r="B2827">
            <v>301</v>
          </cell>
          <cell r="C2827">
            <v>26011</v>
          </cell>
        </row>
        <row r="2828">
          <cell r="B2828">
            <v>301</v>
          </cell>
          <cell r="C2828">
            <v>26011</v>
          </cell>
        </row>
        <row r="2829">
          <cell r="B2829">
            <v>301</v>
          </cell>
          <cell r="C2829">
            <v>26011</v>
          </cell>
        </row>
        <row r="2830">
          <cell r="B2830">
            <v>301</v>
          </cell>
          <cell r="C2830">
            <v>26011</v>
          </cell>
        </row>
        <row r="2831">
          <cell r="B2831">
            <v>301</v>
          </cell>
          <cell r="C2831">
            <v>26011</v>
          </cell>
        </row>
        <row r="2832">
          <cell r="B2832">
            <v>301</v>
          </cell>
          <cell r="C2832">
            <v>26011</v>
          </cell>
        </row>
        <row r="2833">
          <cell r="B2833">
            <v>301</v>
          </cell>
          <cell r="C2833">
            <v>26011</v>
          </cell>
        </row>
        <row r="2834">
          <cell r="B2834">
            <v>301</v>
          </cell>
          <cell r="C2834">
            <v>26011</v>
          </cell>
        </row>
        <row r="2835">
          <cell r="B2835">
            <v>302</v>
          </cell>
          <cell r="C2835">
            <v>26016</v>
          </cell>
        </row>
        <row r="2836">
          <cell r="B2836">
            <v>302</v>
          </cell>
          <cell r="C2836">
            <v>26016</v>
          </cell>
        </row>
        <row r="2837">
          <cell r="B2837">
            <v>302</v>
          </cell>
          <cell r="C2837">
            <v>26016</v>
          </cell>
        </row>
        <row r="2838">
          <cell r="B2838">
            <v>302</v>
          </cell>
          <cell r="C2838">
            <v>26016</v>
          </cell>
        </row>
        <row r="2839">
          <cell r="B2839">
            <v>303</v>
          </cell>
          <cell r="C2839">
            <v>26006</v>
          </cell>
        </row>
        <row r="2840">
          <cell r="B2840">
            <v>303</v>
          </cell>
          <cell r="C2840">
            <v>26006</v>
          </cell>
        </row>
        <row r="2841">
          <cell r="B2841">
            <v>303</v>
          </cell>
          <cell r="C2841">
            <v>26006</v>
          </cell>
        </row>
        <row r="2842">
          <cell r="B2842">
            <v>303</v>
          </cell>
          <cell r="C2842">
            <v>26006</v>
          </cell>
        </row>
        <row r="2843">
          <cell r="B2843">
            <v>303</v>
          </cell>
          <cell r="C2843">
            <v>26006</v>
          </cell>
        </row>
        <row r="2844">
          <cell r="B2844">
            <v>303</v>
          </cell>
          <cell r="C2844">
            <v>26006</v>
          </cell>
        </row>
        <row r="2845">
          <cell r="B2845">
            <v>303</v>
          </cell>
          <cell r="C2845">
            <v>26006</v>
          </cell>
        </row>
        <row r="2846">
          <cell r="B2846">
            <v>304</v>
          </cell>
          <cell r="C2846">
            <v>26015</v>
          </cell>
        </row>
        <row r="2847">
          <cell r="B2847">
            <v>304</v>
          </cell>
          <cell r="C2847">
            <v>26015</v>
          </cell>
        </row>
        <row r="2848">
          <cell r="B2848">
            <v>304</v>
          </cell>
          <cell r="C2848">
            <v>26015</v>
          </cell>
        </row>
        <row r="2849">
          <cell r="B2849">
            <v>304</v>
          </cell>
          <cell r="C2849">
            <v>26015</v>
          </cell>
        </row>
        <row r="2850">
          <cell r="B2850">
            <v>304</v>
          </cell>
          <cell r="C2850">
            <v>26015</v>
          </cell>
        </row>
        <row r="2851">
          <cell r="B2851">
            <v>304</v>
          </cell>
          <cell r="C2851">
            <v>26015</v>
          </cell>
        </row>
        <row r="2852">
          <cell r="B2852">
            <v>304</v>
          </cell>
          <cell r="C2852">
            <v>26015</v>
          </cell>
        </row>
        <row r="2853">
          <cell r="B2853">
            <v>304</v>
          </cell>
          <cell r="C2853">
            <v>26015</v>
          </cell>
        </row>
        <row r="2854">
          <cell r="B2854">
            <v>304</v>
          </cell>
          <cell r="C2854">
            <v>26015</v>
          </cell>
        </row>
        <row r="2855">
          <cell r="B2855">
            <v>304</v>
          </cell>
          <cell r="C2855">
            <v>26015</v>
          </cell>
        </row>
        <row r="2856">
          <cell r="B2856">
            <v>304</v>
          </cell>
          <cell r="C2856">
            <v>26015</v>
          </cell>
        </row>
        <row r="2857">
          <cell r="B2857">
            <v>304</v>
          </cell>
          <cell r="C2857">
            <v>26015</v>
          </cell>
        </row>
        <row r="2858">
          <cell r="B2858">
            <v>304</v>
          </cell>
          <cell r="C2858">
            <v>26015</v>
          </cell>
        </row>
        <row r="2859">
          <cell r="B2859">
            <v>304</v>
          </cell>
          <cell r="C2859">
            <v>26015</v>
          </cell>
        </row>
        <row r="2860">
          <cell r="B2860">
            <v>304</v>
          </cell>
          <cell r="C2860">
            <v>26015</v>
          </cell>
        </row>
        <row r="2861">
          <cell r="B2861">
            <v>304</v>
          </cell>
          <cell r="C2861">
            <v>26015</v>
          </cell>
        </row>
        <row r="2862">
          <cell r="B2862">
            <v>304</v>
          </cell>
          <cell r="C2862">
            <v>26015</v>
          </cell>
        </row>
        <row r="2863">
          <cell r="B2863">
            <v>304</v>
          </cell>
          <cell r="C2863">
            <v>26015</v>
          </cell>
        </row>
        <row r="2864">
          <cell r="B2864">
            <v>304</v>
          </cell>
          <cell r="C2864">
            <v>26015</v>
          </cell>
        </row>
        <row r="2865">
          <cell r="B2865">
            <v>304</v>
          </cell>
          <cell r="C2865">
            <v>26015</v>
          </cell>
        </row>
        <row r="2866">
          <cell r="B2866">
            <v>304</v>
          </cell>
          <cell r="C2866">
            <v>26015</v>
          </cell>
        </row>
        <row r="2867">
          <cell r="B2867">
            <v>305</v>
          </cell>
          <cell r="C2867">
            <v>26013</v>
          </cell>
        </row>
        <row r="2868">
          <cell r="B2868">
            <v>305</v>
          </cell>
          <cell r="C2868">
            <v>26013</v>
          </cell>
        </row>
        <row r="2869">
          <cell r="B2869">
            <v>305</v>
          </cell>
          <cell r="C2869">
            <v>26013</v>
          </cell>
        </row>
        <row r="2870">
          <cell r="B2870">
            <v>305</v>
          </cell>
          <cell r="C2870">
            <v>26013</v>
          </cell>
        </row>
        <row r="2871">
          <cell r="B2871">
            <v>305</v>
          </cell>
          <cell r="C2871">
            <v>26013</v>
          </cell>
        </row>
        <row r="2872">
          <cell r="B2872">
            <v>305</v>
          </cell>
          <cell r="C2872">
            <v>26013</v>
          </cell>
        </row>
        <row r="2873">
          <cell r="B2873">
            <v>305</v>
          </cell>
          <cell r="C2873">
            <v>26013</v>
          </cell>
        </row>
        <row r="2874">
          <cell r="B2874">
            <v>305</v>
          </cell>
          <cell r="C2874">
            <v>26013</v>
          </cell>
        </row>
        <row r="2875">
          <cell r="B2875">
            <v>305</v>
          </cell>
          <cell r="C2875">
            <v>26013</v>
          </cell>
        </row>
        <row r="2876">
          <cell r="B2876">
            <v>305</v>
          </cell>
          <cell r="C2876">
            <v>26013</v>
          </cell>
        </row>
        <row r="2877">
          <cell r="B2877">
            <v>305</v>
          </cell>
          <cell r="C2877">
            <v>26013</v>
          </cell>
        </row>
        <row r="2878">
          <cell r="B2878">
            <v>305</v>
          </cell>
          <cell r="C2878">
            <v>26013</v>
          </cell>
        </row>
        <row r="2879">
          <cell r="B2879">
            <v>305</v>
          </cell>
          <cell r="C2879">
            <v>26013</v>
          </cell>
        </row>
        <row r="2880">
          <cell r="B2880">
            <v>305</v>
          </cell>
          <cell r="C2880">
            <v>26013</v>
          </cell>
        </row>
        <row r="2881">
          <cell r="B2881">
            <v>305</v>
          </cell>
          <cell r="C2881">
            <v>26013</v>
          </cell>
        </row>
        <row r="2882">
          <cell r="B2882">
            <v>305</v>
          </cell>
          <cell r="C2882">
            <v>26013</v>
          </cell>
        </row>
        <row r="2883">
          <cell r="B2883">
            <v>305</v>
          </cell>
          <cell r="C2883">
            <v>26013</v>
          </cell>
        </row>
        <row r="2884">
          <cell r="B2884">
            <v>306</v>
          </cell>
          <cell r="C2884">
            <v>26010</v>
          </cell>
        </row>
        <row r="2885">
          <cell r="B2885">
            <v>306</v>
          </cell>
          <cell r="C2885">
            <v>26010</v>
          </cell>
        </row>
        <row r="2886">
          <cell r="B2886">
            <v>306</v>
          </cell>
          <cell r="C2886">
            <v>26010</v>
          </cell>
        </row>
        <row r="2887">
          <cell r="B2887">
            <v>306</v>
          </cell>
          <cell r="C2887">
            <v>26010</v>
          </cell>
        </row>
        <row r="2888">
          <cell r="B2888">
            <v>306</v>
          </cell>
          <cell r="C2888">
            <v>26010</v>
          </cell>
        </row>
        <row r="2889">
          <cell r="B2889">
            <v>306</v>
          </cell>
          <cell r="C2889">
            <v>26010</v>
          </cell>
        </row>
        <row r="2890">
          <cell r="B2890">
            <v>306</v>
          </cell>
          <cell r="C2890">
            <v>26010</v>
          </cell>
        </row>
        <row r="2891">
          <cell r="B2891">
            <v>306</v>
          </cell>
          <cell r="C2891">
            <v>26010</v>
          </cell>
        </row>
        <row r="2892">
          <cell r="B2892">
            <v>306</v>
          </cell>
          <cell r="C2892">
            <v>26010</v>
          </cell>
        </row>
        <row r="2893">
          <cell r="B2893">
            <v>306</v>
          </cell>
          <cell r="C2893">
            <v>26010</v>
          </cell>
        </row>
        <row r="2894">
          <cell r="B2894">
            <v>307</v>
          </cell>
          <cell r="C2894">
            <v>26003</v>
          </cell>
        </row>
        <row r="2895">
          <cell r="B2895">
            <v>307</v>
          </cell>
          <cell r="C2895">
            <v>26003</v>
          </cell>
        </row>
        <row r="2896">
          <cell r="B2896">
            <v>307</v>
          </cell>
          <cell r="C2896">
            <v>26003</v>
          </cell>
        </row>
        <row r="2897">
          <cell r="B2897">
            <v>307</v>
          </cell>
          <cell r="C2897">
            <v>26003</v>
          </cell>
        </row>
        <row r="2898">
          <cell r="B2898">
            <v>307</v>
          </cell>
          <cell r="C2898">
            <v>26003</v>
          </cell>
        </row>
        <row r="2899">
          <cell r="B2899">
            <v>307</v>
          </cell>
          <cell r="C2899">
            <v>26003</v>
          </cell>
        </row>
        <row r="2900">
          <cell r="B2900">
            <v>307</v>
          </cell>
          <cell r="C2900">
            <v>26003</v>
          </cell>
        </row>
        <row r="2901">
          <cell r="B2901">
            <v>307</v>
          </cell>
          <cell r="C2901">
            <v>26003</v>
          </cell>
        </row>
        <row r="2902">
          <cell r="B2902">
            <v>307</v>
          </cell>
          <cell r="C2902">
            <v>26003</v>
          </cell>
        </row>
        <row r="2903">
          <cell r="B2903">
            <v>307</v>
          </cell>
          <cell r="C2903">
            <v>26003</v>
          </cell>
        </row>
        <row r="2904">
          <cell r="B2904">
            <v>307</v>
          </cell>
          <cell r="C2904">
            <v>26003</v>
          </cell>
        </row>
        <row r="2905">
          <cell r="B2905">
            <v>307</v>
          </cell>
          <cell r="C2905">
            <v>26003</v>
          </cell>
        </row>
        <row r="2906">
          <cell r="B2906">
            <v>307</v>
          </cell>
          <cell r="C2906">
            <v>26003</v>
          </cell>
        </row>
        <row r="2907">
          <cell r="B2907">
            <v>307</v>
          </cell>
          <cell r="C2907">
            <v>26003</v>
          </cell>
        </row>
        <row r="2908">
          <cell r="B2908">
            <v>307</v>
          </cell>
          <cell r="C2908">
            <v>26003</v>
          </cell>
        </row>
        <row r="2909">
          <cell r="B2909">
            <v>307</v>
          </cell>
          <cell r="C2909">
            <v>26003</v>
          </cell>
        </row>
        <row r="2910">
          <cell r="B2910">
            <v>307</v>
          </cell>
          <cell r="C2910">
            <v>26003</v>
          </cell>
        </row>
        <row r="2911">
          <cell r="B2911">
            <v>308</v>
          </cell>
          <cell r="C2911">
            <v>26005</v>
          </cell>
        </row>
        <row r="2912">
          <cell r="B2912">
            <v>308</v>
          </cell>
          <cell r="C2912">
            <v>26005</v>
          </cell>
        </row>
        <row r="2913">
          <cell r="B2913">
            <v>308</v>
          </cell>
          <cell r="C2913">
            <v>26005</v>
          </cell>
        </row>
        <row r="2914">
          <cell r="B2914">
            <v>308</v>
          </cell>
          <cell r="C2914">
            <v>26005</v>
          </cell>
        </row>
        <row r="2915">
          <cell r="B2915">
            <v>308</v>
          </cell>
          <cell r="C2915">
            <v>26005</v>
          </cell>
        </row>
        <row r="2916">
          <cell r="B2916">
            <v>308</v>
          </cell>
          <cell r="C2916">
            <v>26005</v>
          </cell>
        </row>
        <row r="2917">
          <cell r="B2917">
            <v>308</v>
          </cell>
          <cell r="C2917">
            <v>26005</v>
          </cell>
        </row>
        <row r="2918">
          <cell r="B2918">
            <v>308</v>
          </cell>
          <cell r="C2918">
            <v>26005</v>
          </cell>
        </row>
        <row r="2919">
          <cell r="B2919">
            <v>309</v>
          </cell>
          <cell r="C2919">
            <v>26017</v>
          </cell>
        </row>
        <row r="2920">
          <cell r="B2920">
            <v>309</v>
          </cell>
          <cell r="C2920">
            <v>26017</v>
          </cell>
        </row>
        <row r="2921">
          <cell r="B2921">
            <v>309</v>
          </cell>
          <cell r="C2921">
            <v>26017</v>
          </cell>
        </row>
        <row r="2922">
          <cell r="B2922">
            <v>309</v>
          </cell>
          <cell r="C2922">
            <v>26017</v>
          </cell>
        </row>
        <row r="2923">
          <cell r="B2923">
            <v>309</v>
          </cell>
          <cell r="C2923">
            <v>26017</v>
          </cell>
        </row>
        <row r="2924">
          <cell r="B2924">
            <v>309</v>
          </cell>
          <cell r="C2924">
            <v>26017</v>
          </cell>
        </row>
        <row r="2925">
          <cell r="B2925">
            <v>309</v>
          </cell>
          <cell r="C2925">
            <v>26017</v>
          </cell>
        </row>
        <row r="2926">
          <cell r="B2926">
            <v>309</v>
          </cell>
          <cell r="C2926">
            <v>26017</v>
          </cell>
        </row>
        <row r="2927">
          <cell r="B2927">
            <v>310</v>
          </cell>
          <cell r="C2927">
            <v>26002</v>
          </cell>
        </row>
        <row r="2928">
          <cell r="B2928">
            <v>310</v>
          </cell>
          <cell r="C2928">
            <v>26002</v>
          </cell>
        </row>
        <row r="2929">
          <cell r="B2929">
            <v>310</v>
          </cell>
          <cell r="C2929">
            <v>26002</v>
          </cell>
        </row>
        <row r="2930">
          <cell r="B2930">
            <v>310</v>
          </cell>
          <cell r="C2930">
            <v>26002</v>
          </cell>
        </row>
        <row r="2931">
          <cell r="B2931">
            <v>310</v>
          </cell>
          <cell r="C2931">
            <v>26002</v>
          </cell>
        </row>
        <row r="2932">
          <cell r="B2932">
            <v>310</v>
          </cell>
          <cell r="C2932">
            <v>26002</v>
          </cell>
        </row>
        <row r="2933">
          <cell r="B2933">
            <v>310</v>
          </cell>
          <cell r="C2933">
            <v>26002</v>
          </cell>
        </row>
        <row r="2934">
          <cell r="B2934">
            <v>311</v>
          </cell>
          <cell r="C2934">
            <v>26004</v>
          </cell>
        </row>
        <row r="2935">
          <cell r="B2935">
            <v>311</v>
          </cell>
          <cell r="C2935">
            <v>26004</v>
          </cell>
        </row>
        <row r="2936">
          <cell r="B2936">
            <v>311</v>
          </cell>
          <cell r="C2936">
            <v>26004</v>
          </cell>
        </row>
        <row r="2937">
          <cell r="B2937">
            <v>311</v>
          </cell>
          <cell r="C2937">
            <v>26004</v>
          </cell>
        </row>
        <row r="2938">
          <cell r="B2938">
            <v>311</v>
          </cell>
          <cell r="C2938">
            <v>26004</v>
          </cell>
        </row>
        <row r="2939">
          <cell r="B2939">
            <v>311</v>
          </cell>
          <cell r="C2939">
            <v>26004</v>
          </cell>
        </row>
        <row r="2940">
          <cell r="B2940">
            <v>311</v>
          </cell>
          <cell r="C2940">
            <v>26004</v>
          </cell>
        </row>
        <row r="2941">
          <cell r="B2941">
            <v>312</v>
          </cell>
          <cell r="C2941">
            <v>26018</v>
          </cell>
        </row>
        <row r="2942">
          <cell r="B2942">
            <v>312</v>
          </cell>
          <cell r="C2942">
            <v>26018</v>
          </cell>
        </row>
        <row r="2943">
          <cell r="B2943">
            <v>313</v>
          </cell>
          <cell r="C2943">
            <v>26007</v>
          </cell>
        </row>
        <row r="2944">
          <cell r="B2944">
            <v>313</v>
          </cell>
          <cell r="C2944">
            <v>26007</v>
          </cell>
        </row>
        <row r="2945">
          <cell r="B2945">
            <v>313</v>
          </cell>
          <cell r="C2945">
            <v>26007</v>
          </cell>
        </row>
        <row r="2946">
          <cell r="B2946">
            <v>313</v>
          </cell>
          <cell r="C2946">
            <v>26007</v>
          </cell>
        </row>
        <row r="2947">
          <cell r="B2947">
            <v>313</v>
          </cell>
          <cell r="C2947">
            <v>26007</v>
          </cell>
        </row>
        <row r="2948">
          <cell r="B2948">
            <v>313</v>
          </cell>
          <cell r="C2948">
            <v>26007</v>
          </cell>
        </row>
        <row r="2949">
          <cell r="B2949">
            <v>314</v>
          </cell>
          <cell r="C2949">
            <v>26008</v>
          </cell>
        </row>
        <row r="2950">
          <cell r="B2950">
            <v>314</v>
          </cell>
          <cell r="C2950">
            <v>26008</v>
          </cell>
        </row>
        <row r="2951">
          <cell r="B2951">
            <v>314</v>
          </cell>
          <cell r="C2951">
            <v>26008</v>
          </cell>
        </row>
        <row r="2952">
          <cell r="B2952">
            <v>314</v>
          </cell>
          <cell r="C2952">
            <v>26008</v>
          </cell>
        </row>
        <row r="2953">
          <cell r="B2953">
            <v>314</v>
          </cell>
          <cell r="C2953">
            <v>26008</v>
          </cell>
        </row>
        <row r="2954">
          <cell r="B2954">
            <v>314</v>
          </cell>
          <cell r="C2954">
            <v>26008</v>
          </cell>
        </row>
        <row r="2955">
          <cell r="B2955">
            <v>314</v>
          </cell>
          <cell r="C2955">
            <v>26008</v>
          </cell>
        </row>
        <row r="2956">
          <cell r="B2956">
            <v>314</v>
          </cell>
          <cell r="C2956">
            <v>26008</v>
          </cell>
        </row>
        <row r="2957">
          <cell r="B2957">
            <v>314</v>
          </cell>
          <cell r="C2957">
            <v>26008</v>
          </cell>
        </row>
        <row r="2958">
          <cell r="B2958">
            <v>314</v>
          </cell>
          <cell r="C2958">
            <v>26008</v>
          </cell>
        </row>
        <row r="2959">
          <cell r="B2959">
            <v>314</v>
          </cell>
          <cell r="C2959">
            <v>26008</v>
          </cell>
        </row>
        <row r="2960">
          <cell r="B2960">
            <v>314</v>
          </cell>
          <cell r="C2960">
            <v>26008</v>
          </cell>
        </row>
        <row r="2961">
          <cell r="B2961">
            <v>314</v>
          </cell>
          <cell r="C2961">
            <v>26008</v>
          </cell>
        </row>
        <row r="2962">
          <cell r="B2962">
            <v>314</v>
          </cell>
          <cell r="C2962">
            <v>26008</v>
          </cell>
        </row>
        <row r="2963">
          <cell r="B2963">
            <v>314</v>
          </cell>
          <cell r="C2963">
            <v>26008</v>
          </cell>
        </row>
        <row r="2964">
          <cell r="B2964">
            <v>314</v>
          </cell>
          <cell r="C2964">
            <v>26008</v>
          </cell>
        </row>
        <row r="2965">
          <cell r="B2965">
            <v>315</v>
          </cell>
          <cell r="C2965">
            <v>26014</v>
          </cell>
        </row>
        <row r="2966">
          <cell r="B2966">
            <v>315</v>
          </cell>
          <cell r="C2966">
            <v>26014</v>
          </cell>
        </row>
        <row r="2967">
          <cell r="B2967">
            <v>315</v>
          </cell>
          <cell r="C2967">
            <v>26014</v>
          </cell>
        </row>
        <row r="2968">
          <cell r="B2968">
            <v>315</v>
          </cell>
          <cell r="C2968">
            <v>26014</v>
          </cell>
        </row>
        <row r="2969">
          <cell r="B2969">
            <v>315</v>
          </cell>
          <cell r="C2969">
            <v>26014</v>
          </cell>
        </row>
        <row r="2970">
          <cell r="B2970">
            <v>316</v>
          </cell>
          <cell r="C2970">
            <v>22015</v>
          </cell>
        </row>
        <row r="2971">
          <cell r="B2971">
            <v>316</v>
          </cell>
          <cell r="C2971">
            <v>22015</v>
          </cell>
        </row>
        <row r="2972">
          <cell r="B2972">
            <v>316</v>
          </cell>
          <cell r="C2972">
            <v>22015</v>
          </cell>
        </row>
        <row r="2973">
          <cell r="B2973">
            <v>316</v>
          </cell>
          <cell r="C2973">
            <v>22015</v>
          </cell>
        </row>
        <row r="2974">
          <cell r="B2974">
            <v>316</v>
          </cell>
          <cell r="C2974">
            <v>22015</v>
          </cell>
        </row>
        <row r="2975">
          <cell r="B2975">
            <v>316</v>
          </cell>
          <cell r="C2975">
            <v>22015</v>
          </cell>
        </row>
        <row r="2976">
          <cell r="B2976">
            <v>316</v>
          </cell>
          <cell r="C2976">
            <v>22015</v>
          </cell>
        </row>
        <row r="2977">
          <cell r="B2977">
            <v>316</v>
          </cell>
          <cell r="C2977">
            <v>22015</v>
          </cell>
        </row>
        <row r="2978">
          <cell r="B2978">
            <v>316</v>
          </cell>
          <cell r="C2978">
            <v>22015</v>
          </cell>
        </row>
        <row r="2979">
          <cell r="B2979">
            <v>316</v>
          </cell>
          <cell r="C2979">
            <v>22015</v>
          </cell>
        </row>
        <row r="2980">
          <cell r="B2980">
            <v>316</v>
          </cell>
          <cell r="C2980">
            <v>22015</v>
          </cell>
        </row>
        <row r="2981">
          <cell r="B2981">
            <v>316</v>
          </cell>
          <cell r="C2981">
            <v>22015</v>
          </cell>
        </row>
        <row r="2982">
          <cell r="B2982">
            <v>316</v>
          </cell>
          <cell r="C2982">
            <v>22015</v>
          </cell>
        </row>
        <row r="2983">
          <cell r="B2983">
            <v>316</v>
          </cell>
          <cell r="C2983">
            <v>22015</v>
          </cell>
        </row>
        <row r="2984">
          <cell r="B2984">
            <v>316</v>
          </cell>
          <cell r="C2984">
            <v>22015</v>
          </cell>
        </row>
        <row r="2985">
          <cell r="B2985">
            <v>316</v>
          </cell>
          <cell r="C2985">
            <v>22015</v>
          </cell>
        </row>
        <row r="2986">
          <cell r="B2986">
            <v>316</v>
          </cell>
          <cell r="C2986">
            <v>22015</v>
          </cell>
        </row>
        <row r="2987">
          <cell r="B2987">
            <v>316</v>
          </cell>
          <cell r="C2987">
            <v>22015</v>
          </cell>
        </row>
        <row r="2988">
          <cell r="B2988">
            <v>316</v>
          </cell>
          <cell r="C2988">
            <v>22015</v>
          </cell>
        </row>
        <row r="2989">
          <cell r="B2989">
            <v>316</v>
          </cell>
          <cell r="C2989">
            <v>22015</v>
          </cell>
        </row>
        <row r="2990">
          <cell r="B2990">
            <v>316</v>
          </cell>
          <cell r="C2990">
            <v>22015</v>
          </cell>
        </row>
        <row r="2991">
          <cell r="B2991">
            <v>316</v>
          </cell>
          <cell r="C2991">
            <v>22015</v>
          </cell>
        </row>
        <row r="2992">
          <cell r="B2992">
            <v>316</v>
          </cell>
          <cell r="C2992">
            <v>22015</v>
          </cell>
        </row>
        <row r="2993">
          <cell r="B2993">
            <v>316</v>
          </cell>
          <cell r="C2993">
            <v>22015</v>
          </cell>
        </row>
        <row r="2994">
          <cell r="B2994">
            <v>316</v>
          </cell>
          <cell r="C2994">
            <v>22015</v>
          </cell>
        </row>
        <row r="2995">
          <cell r="B2995">
            <v>316</v>
          </cell>
          <cell r="C2995">
            <v>22015</v>
          </cell>
        </row>
        <row r="2996">
          <cell r="B2996">
            <v>316</v>
          </cell>
          <cell r="C2996">
            <v>22015</v>
          </cell>
        </row>
        <row r="2997">
          <cell r="B2997">
            <v>316</v>
          </cell>
          <cell r="C2997">
            <v>22015</v>
          </cell>
        </row>
        <row r="2998">
          <cell r="B2998">
            <v>316</v>
          </cell>
          <cell r="C2998">
            <v>22015</v>
          </cell>
        </row>
        <row r="2999">
          <cell r="B2999">
            <v>316</v>
          </cell>
          <cell r="C2999">
            <v>22015</v>
          </cell>
        </row>
        <row r="3000">
          <cell r="B3000">
            <v>316</v>
          </cell>
          <cell r="C3000">
            <v>22015</v>
          </cell>
        </row>
        <row r="3001">
          <cell r="B3001">
            <v>316</v>
          </cell>
          <cell r="C3001">
            <v>22015</v>
          </cell>
        </row>
        <row r="3002">
          <cell r="B3002">
            <v>316</v>
          </cell>
          <cell r="C3002">
            <v>22015</v>
          </cell>
        </row>
        <row r="3003">
          <cell r="B3003">
            <v>316</v>
          </cell>
          <cell r="C3003">
            <v>22015</v>
          </cell>
        </row>
        <row r="3004">
          <cell r="B3004">
            <v>316</v>
          </cell>
          <cell r="C3004">
            <v>22015</v>
          </cell>
        </row>
        <row r="3005">
          <cell r="B3005">
            <v>316</v>
          </cell>
          <cell r="C3005">
            <v>22015</v>
          </cell>
        </row>
        <row r="3006">
          <cell r="B3006">
            <v>316</v>
          </cell>
          <cell r="C3006">
            <v>22015</v>
          </cell>
        </row>
        <row r="3007">
          <cell r="B3007">
            <v>316</v>
          </cell>
          <cell r="C3007">
            <v>22015</v>
          </cell>
        </row>
        <row r="3008">
          <cell r="B3008">
            <v>316</v>
          </cell>
          <cell r="C3008">
            <v>22015</v>
          </cell>
        </row>
        <row r="3009">
          <cell r="B3009">
            <v>317</v>
          </cell>
          <cell r="C3009">
            <v>22010</v>
          </cell>
        </row>
        <row r="3010">
          <cell r="B3010">
            <v>317</v>
          </cell>
          <cell r="C3010">
            <v>22010</v>
          </cell>
        </row>
        <row r="3011">
          <cell r="B3011">
            <v>317</v>
          </cell>
          <cell r="C3011">
            <v>22010</v>
          </cell>
        </row>
        <row r="3012">
          <cell r="B3012">
            <v>317</v>
          </cell>
          <cell r="C3012">
            <v>22010</v>
          </cell>
        </row>
        <row r="3013">
          <cell r="B3013">
            <v>317</v>
          </cell>
          <cell r="C3013">
            <v>22010</v>
          </cell>
        </row>
        <row r="3014">
          <cell r="B3014">
            <v>317</v>
          </cell>
          <cell r="C3014">
            <v>22010</v>
          </cell>
        </row>
        <row r="3015">
          <cell r="B3015">
            <v>317</v>
          </cell>
          <cell r="C3015">
            <v>22010</v>
          </cell>
        </row>
        <row r="3016">
          <cell r="B3016">
            <v>317</v>
          </cell>
          <cell r="C3016">
            <v>22010</v>
          </cell>
        </row>
        <row r="3017">
          <cell r="B3017">
            <v>317</v>
          </cell>
          <cell r="C3017">
            <v>22010</v>
          </cell>
        </row>
        <row r="3018">
          <cell r="B3018">
            <v>317</v>
          </cell>
          <cell r="C3018">
            <v>22010</v>
          </cell>
        </row>
        <row r="3019">
          <cell r="B3019">
            <v>317</v>
          </cell>
          <cell r="C3019">
            <v>22010</v>
          </cell>
        </row>
        <row r="3020">
          <cell r="B3020">
            <v>318</v>
          </cell>
          <cell r="C3020">
            <v>22007</v>
          </cell>
        </row>
        <row r="3021">
          <cell r="B3021">
            <v>318</v>
          </cell>
          <cell r="C3021">
            <v>22007</v>
          </cell>
        </row>
        <row r="3022">
          <cell r="B3022">
            <v>318</v>
          </cell>
          <cell r="C3022">
            <v>22007</v>
          </cell>
        </row>
        <row r="3023">
          <cell r="B3023">
            <v>318</v>
          </cell>
          <cell r="C3023">
            <v>22007</v>
          </cell>
        </row>
        <row r="3024">
          <cell r="B3024">
            <v>319</v>
          </cell>
          <cell r="C3024">
            <v>22001</v>
          </cell>
        </row>
        <row r="3025">
          <cell r="B3025">
            <v>319</v>
          </cell>
          <cell r="C3025">
            <v>22001</v>
          </cell>
        </row>
        <row r="3026">
          <cell r="B3026">
            <v>319</v>
          </cell>
          <cell r="C3026">
            <v>22001</v>
          </cell>
        </row>
        <row r="3027">
          <cell r="B3027">
            <v>319</v>
          </cell>
          <cell r="C3027">
            <v>22001</v>
          </cell>
        </row>
        <row r="3028">
          <cell r="B3028">
            <v>319</v>
          </cell>
          <cell r="C3028">
            <v>22001</v>
          </cell>
        </row>
        <row r="3029">
          <cell r="B3029">
            <v>319</v>
          </cell>
          <cell r="C3029">
            <v>22001</v>
          </cell>
        </row>
        <row r="3030">
          <cell r="B3030">
            <v>319</v>
          </cell>
          <cell r="C3030">
            <v>22001</v>
          </cell>
        </row>
        <row r="3031">
          <cell r="B3031">
            <v>319</v>
          </cell>
          <cell r="C3031">
            <v>22001</v>
          </cell>
        </row>
        <row r="3032">
          <cell r="B3032">
            <v>319</v>
          </cell>
          <cell r="C3032">
            <v>22001</v>
          </cell>
        </row>
        <row r="3033">
          <cell r="B3033">
            <v>319</v>
          </cell>
          <cell r="C3033">
            <v>22001</v>
          </cell>
        </row>
        <row r="3034">
          <cell r="B3034">
            <v>319</v>
          </cell>
          <cell r="C3034">
            <v>22001</v>
          </cell>
        </row>
        <row r="3035">
          <cell r="B3035">
            <v>319</v>
          </cell>
          <cell r="C3035">
            <v>22001</v>
          </cell>
        </row>
        <row r="3036">
          <cell r="B3036">
            <v>319</v>
          </cell>
          <cell r="C3036">
            <v>22001</v>
          </cell>
        </row>
        <row r="3037">
          <cell r="B3037">
            <v>319</v>
          </cell>
          <cell r="C3037">
            <v>22001</v>
          </cell>
        </row>
        <row r="3038">
          <cell r="B3038">
            <v>319</v>
          </cell>
          <cell r="C3038">
            <v>22001</v>
          </cell>
        </row>
        <row r="3039">
          <cell r="B3039">
            <v>319</v>
          </cell>
          <cell r="C3039">
            <v>22001</v>
          </cell>
        </row>
        <row r="3040">
          <cell r="B3040">
            <v>319</v>
          </cell>
          <cell r="C3040">
            <v>22001</v>
          </cell>
        </row>
        <row r="3041">
          <cell r="B3041">
            <v>319</v>
          </cell>
          <cell r="C3041">
            <v>22001</v>
          </cell>
        </row>
        <row r="3042">
          <cell r="B3042">
            <v>320</v>
          </cell>
          <cell r="C3042">
            <v>22008</v>
          </cell>
        </row>
        <row r="3043">
          <cell r="B3043">
            <v>320</v>
          </cell>
          <cell r="C3043">
            <v>22008</v>
          </cell>
        </row>
        <row r="3044">
          <cell r="B3044">
            <v>320</v>
          </cell>
          <cell r="C3044">
            <v>22008</v>
          </cell>
        </row>
        <row r="3045">
          <cell r="B3045">
            <v>320</v>
          </cell>
          <cell r="C3045">
            <v>22008</v>
          </cell>
        </row>
        <row r="3046">
          <cell r="B3046">
            <v>320</v>
          </cell>
          <cell r="C3046">
            <v>22008</v>
          </cell>
        </row>
        <row r="3047">
          <cell r="B3047">
            <v>320</v>
          </cell>
          <cell r="C3047">
            <v>22008</v>
          </cell>
        </row>
        <row r="3048">
          <cell r="B3048">
            <v>320</v>
          </cell>
          <cell r="C3048">
            <v>22008</v>
          </cell>
        </row>
        <row r="3049">
          <cell r="B3049">
            <v>320</v>
          </cell>
          <cell r="C3049">
            <v>22008</v>
          </cell>
        </row>
        <row r="3050">
          <cell r="B3050">
            <v>320</v>
          </cell>
          <cell r="C3050">
            <v>22008</v>
          </cell>
        </row>
        <row r="3051">
          <cell r="B3051">
            <v>321</v>
          </cell>
          <cell r="C3051">
            <v>22004</v>
          </cell>
        </row>
        <row r="3052">
          <cell r="B3052">
            <v>321</v>
          </cell>
          <cell r="C3052">
            <v>22004</v>
          </cell>
        </row>
        <row r="3053">
          <cell r="B3053">
            <v>321</v>
          </cell>
          <cell r="C3053">
            <v>22004</v>
          </cell>
        </row>
        <row r="3054">
          <cell r="B3054">
            <v>321</v>
          </cell>
          <cell r="C3054">
            <v>22004</v>
          </cell>
        </row>
        <row r="3055">
          <cell r="B3055">
            <v>321</v>
          </cell>
          <cell r="C3055">
            <v>22004</v>
          </cell>
        </row>
        <row r="3056">
          <cell r="B3056">
            <v>321</v>
          </cell>
          <cell r="C3056">
            <v>22004</v>
          </cell>
        </row>
        <row r="3057">
          <cell r="B3057">
            <v>321</v>
          </cell>
          <cell r="C3057">
            <v>22004</v>
          </cell>
        </row>
        <row r="3058">
          <cell r="B3058">
            <v>321</v>
          </cell>
          <cell r="C3058">
            <v>22004</v>
          </cell>
        </row>
        <row r="3059">
          <cell r="B3059">
            <v>321</v>
          </cell>
          <cell r="C3059">
            <v>22004</v>
          </cell>
        </row>
        <row r="3060">
          <cell r="B3060">
            <v>321</v>
          </cell>
          <cell r="C3060">
            <v>22004</v>
          </cell>
        </row>
        <row r="3061">
          <cell r="B3061">
            <v>321</v>
          </cell>
          <cell r="C3061">
            <v>22004</v>
          </cell>
        </row>
        <row r="3062">
          <cell r="B3062">
            <v>321</v>
          </cell>
          <cell r="C3062">
            <v>22004</v>
          </cell>
        </row>
        <row r="3063">
          <cell r="B3063">
            <v>321</v>
          </cell>
          <cell r="C3063">
            <v>22004</v>
          </cell>
        </row>
        <row r="3064">
          <cell r="B3064">
            <v>321</v>
          </cell>
          <cell r="C3064">
            <v>22004</v>
          </cell>
        </row>
        <row r="3065">
          <cell r="B3065">
            <v>321</v>
          </cell>
          <cell r="C3065">
            <v>22004</v>
          </cell>
        </row>
        <row r="3066">
          <cell r="B3066">
            <v>321</v>
          </cell>
          <cell r="C3066">
            <v>22004</v>
          </cell>
        </row>
        <row r="3067">
          <cell r="B3067">
            <v>321</v>
          </cell>
          <cell r="C3067">
            <v>22004</v>
          </cell>
        </row>
        <row r="3068">
          <cell r="B3068">
            <v>321</v>
          </cell>
          <cell r="C3068">
            <v>22004</v>
          </cell>
        </row>
        <row r="3069">
          <cell r="B3069">
            <v>321</v>
          </cell>
          <cell r="C3069">
            <v>22004</v>
          </cell>
        </row>
        <row r="3070">
          <cell r="B3070">
            <v>321</v>
          </cell>
          <cell r="C3070">
            <v>22004</v>
          </cell>
        </row>
        <row r="3071">
          <cell r="B3071">
            <v>322</v>
          </cell>
          <cell r="C3071">
            <v>22012</v>
          </cell>
        </row>
        <row r="3072">
          <cell r="B3072">
            <v>322</v>
          </cell>
          <cell r="C3072">
            <v>22012</v>
          </cell>
        </row>
        <row r="3073">
          <cell r="B3073">
            <v>322</v>
          </cell>
          <cell r="C3073">
            <v>22012</v>
          </cell>
        </row>
        <row r="3074">
          <cell r="B3074">
            <v>322</v>
          </cell>
          <cell r="C3074">
            <v>22012</v>
          </cell>
        </row>
        <row r="3075">
          <cell r="B3075">
            <v>322</v>
          </cell>
          <cell r="C3075">
            <v>22012</v>
          </cell>
        </row>
        <row r="3076">
          <cell r="B3076">
            <v>322</v>
          </cell>
          <cell r="C3076">
            <v>22012</v>
          </cell>
        </row>
        <row r="3077">
          <cell r="B3077">
            <v>322</v>
          </cell>
          <cell r="C3077">
            <v>22012</v>
          </cell>
        </row>
        <row r="3078">
          <cell r="B3078">
            <v>322</v>
          </cell>
          <cell r="C3078">
            <v>22012</v>
          </cell>
        </row>
        <row r="3079">
          <cell r="B3079">
            <v>322</v>
          </cell>
          <cell r="C3079">
            <v>22012</v>
          </cell>
        </row>
        <row r="3080">
          <cell r="B3080">
            <v>323</v>
          </cell>
          <cell r="C3080">
            <v>22009</v>
          </cell>
        </row>
        <row r="3081">
          <cell r="B3081">
            <v>323</v>
          </cell>
          <cell r="C3081">
            <v>22009</v>
          </cell>
        </row>
        <row r="3082">
          <cell r="B3082">
            <v>323</v>
          </cell>
          <cell r="C3082">
            <v>22009</v>
          </cell>
        </row>
        <row r="3083">
          <cell r="B3083">
            <v>323</v>
          </cell>
          <cell r="C3083">
            <v>22009</v>
          </cell>
        </row>
        <row r="3084">
          <cell r="B3084">
            <v>323</v>
          </cell>
          <cell r="C3084">
            <v>22009</v>
          </cell>
        </row>
        <row r="3085">
          <cell r="B3085">
            <v>323</v>
          </cell>
          <cell r="C3085">
            <v>22009</v>
          </cell>
        </row>
        <row r="3086">
          <cell r="B3086">
            <v>323</v>
          </cell>
          <cell r="C3086">
            <v>22009</v>
          </cell>
        </row>
        <row r="3087">
          <cell r="B3087">
            <v>323</v>
          </cell>
          <cell r="C3087">
            <v>22009</v>
          </cell>
        </row>
        <row r="3088">
          <cell r="B3088">
            <v>323</v>
          </cell>
          <cell r="C3088">
            <v>22009</v>
          </cell>
        </row>
        <row r="3089">
          <cell r="B3089">
            <v>323</v>
          </cell>
          <cell r="C3089">
            <v>22009</v>
          </cell>
        </row>
        <row r="3090">
          <cell r="B3090">
            <v>323</v>
          </cell>
          <cell r="C3090">
            <v>22009</v>
          </cell>
        </row>
        <row r="3091">
          <cell r="B3091">
            <v>323</v>
          </cell>
          <cell r="C3091">
            <v>22009</v>
          </cell>
        </row>
        <row r="3092">
          <cell r="B3092">
            <v>324</v>
          </cell>
          <cell r="C3092">
            <v>22002</v>
          </cell>
        </row>
        <row r="3093">
          <cell r="B3093">
            <v>324</v>
          </cell>
          <cell r="C3093">
            <v>22002</v>
          </cell>
        </row>
        <row r="3094">
          <cell r="B3094">
            <v>324</v>
          </cell>
          <cell r="C3094">
            <v>22002</v>
          </cell>
        </row>
        <row r="3095">
          <cell r="B3095">
            <v>324</v>
          </cell>
          <cell r="C3095">
            <v>22002</v>
          </cell>
        </row>
        <row r="3096">
          <cell r="B3096">
            <v>324</v>
          </cell>
          <cell r="C3096">
            <v>22002</v>
          </cell>
        </row>
        <row r="3097">
          <cell r="B3097">
            <v>324</v>
          </cell>
          <cell r="C3097">
            <v>22002</v>
          </cell>
        </row>
        <row r="3098">
          <cell r="B3098">
            <v>324</v>
          </cell>
          <cell r="C3098">
            <v>22002</v>
          </cell>
        </row>
        <row r="3099">
          <cell r="B3099">
            <v>324</v>
          </cell>
          <cell r="C3099">
            <v>22002</v>
          </cell>
        </row>
        <row r="3100">
          <cell r="B3100">
            <v>324</v>
          </cell>
          <cell r="C3100">
            <v>22002</v>
          </cell>
        </row>
        <row r="3101">
          <cell r="B3101">
            <v>324</v>
          </cell>
          <cell r="C3101">
            <v>22002</v>
          </cell>
        </row>
        <row r="3102">
          <cell r="B3102">
            <v>324</v>
          </cell>
          <cell r="C3102">
            <v>22002</v>
          </cell>
        </row>
        <row r="3103">
          <cell r="B3103">
            <v>324</v>
          </cell>
          <cell r="C3103">
            <v>22002</v>
          </cell>
        </row>
        <row r="3104">
          <cell r="B3104">
            <v>324</v>
          </cell>
          <cell r="C3104">
            <v>22002</v>
          </cell>
        </row>
        <row r="3105">
          <cell r="B3105">
            <v>324</v>
          </cell>
          <cell r="C3105">
            <v>22002</v>
          </cell>
        </row>
        <row r="3106">
          <cell r="B3106">
            <v>325</v>
          </cell>
          <cell r="C3106">
            <v>22005</v>
          </cell>
        </row>
        <row r="3107">
          <cell r="B3107">
            <v>325</v>
          </cell>
          <cell r="C3107">
            <v>22005</v>
          </cell>
        </row>
        <row r="3108">
          <cell r="B3108">
            <v>325</v>
          </cell>
          <cell r="C3108">
            <v>22005</v>
          </cell>
        </row>
        <row r="3109">
          <cell r="B3109">
            <v>325</v>
          </cell>
          <cell r="C3109">
            <v>22005</v>
          </cell>
        </row>
        <row r="3110">
          <cell r="B3110">
            <v>325</v>
          </cell>
          <cell r="C3110">
            <v>22005</v>
          </cell>
        </row>
        <row r="3111">
          <cell r="B3111">
            <v>325</v>
          </cell>
          <cell r="C3111">
            <v>22005</v>
          </cell>
        </row>
        <row r="3112">
          <cell r="B3112">
            <v>325</v>
          </cell>
          <cell r="C3112">
            <v>22005</v>
          </cell>
        </row>
        <row r="3113">
          <cell r="B3113">
            <v>325</v>
          </cell>
          <cell r="C3113">
            <v>22005</v>
          </cell>
        </row>
        <row r="3114">
          <cell r="B3114">
            <v>325</v>
          </cell>
          <cell r="C3114">
            <v>22005</v>
          </cell>
        </row>
        <row r="3115">
          <cell r="B3115">
            <v>325</v>
          </cell>
          <cell r="C3115">
            <v>22005</v>
          </cell>
        </row>
        <row r="3116">
          <cell r="B3116">
            <v>325</v>
          </cell>
          <cell r="C3116">
            <v>22005</v>
          </cell>
        </row>
        <row r="3117">
          <cell r="B3117">
            <v>325</v>
          </cell>
          <cell r="C3117">
            <v>22005</v>
          </cell>
        </row>
        <row r="3118">
          <cell r="B3118">
            <v>325</v>
          </cell>
          <cell r="C3118">
            <v>22005</v>
          </cell>
        </row>
        <row r="3119">
          <cell r="B3119">
            <v>325</v>
          </cell>
          <cell r="C3119">
            <v>22005</v>
          </cell>
        </row>
        <row r="3120">
          <cell r="B3120">
            <v>325</v>
          </cell>
          <cell r="C3120">
            <v>22005</v>
          </cell>
        </row>
        <row r="3121">
          <cell r="B3121">
            <v>325</v>
          </cell>
          <cell r="C3121">
            <v>22005</v>
          </cell>
        </row>
        <row r="3122">
          <cell r="B3122">
            <v>325</v>
          </cell>
          <cell r="C3122">
            <v>22005</v>
          </cell>
        </row>
        <row r="3123">
          <cell r="B3123">
            <v>326</v>
          </cell>
          <cell r="C3123">
            <v>22013</v>
          </cell>
        </row>
        <row r="3124">
          <cell r="B3124">
            <v>326</v>
          </cell>
          <cell r="C3124">
            <v>22013</v>
          </cell>
        </row>
        <row r="3125">
          <cell r="B3125">
            <v>326</v>
          </cell>
          <cell r="C3125">
            <v>22013</v>
          </cell>
        </row>
        <row r="3126">
          <cell r="B3126">
            <v>326</v>
          </cell>
          <cell r="C3126">
            <v>22013</v>
          </cell>
        </row>
        <row r="3127">
          <cell r="B3127">
            <v>326</v>
          </cell>
          <cell r="C3127">
            <v>22013</v>
          </cell>
        </row>
        <row r="3128">
          <cell r="B3128">
            <v>326</v>
          </cell>
          <cell r="C3128">
            <v>22013</v>
          </cell>
        </row>
        <row r="3129">
          <cell r="B3129">
            <v>326</v>
          </cell>
          <cell r="C3129">
            <v>22013</v>
          </cell>
        </row>
        <row r="3130">
          <cell r="B3130">
            <v>326</v>
          </cell>
          <cell r="C3130">
            <v>22013</v>
          </cell>
        </row>
        <row r="3131">
          <cell r="B3131">
            <v>326</v>
          </cell>
          <cell r="C3131">
            <v>22013</v>
          </cell>
        </row>
        <row r="3132">
          <cell r="B3132">
            <v>326</v>
          </cell>
          <cell r="C3132">
            <v>22013</v>
          </cell>
        </row>
        <row r="3133">
          <cell r="B3133">
            <v>326</v>
          </cell>
          <cell r="C3133">
            <v>22013</v>
          </cell>
        </row>
        <row r="3134">
          <cell r="B3134">
            <v>326</v>
          </cell>
          <cell r="C3134">
            <v>22013</v>
          </cell>
        </row>
        <row r="3135">
          <cell r="B3135">
            <v>326</v>
          </cell>
          <cell r="C3135">
            <v>22013</v>
          </cell>
        </row>
        <row r="3136">
          <cell r="B3136">
            <v>326</v>
          </cell>
          <cell r="C3136">
            <v>22013</v>
          </cell>
        </row>
        <row r="3137">
          <cell r="B3137">
            <v>326</v>
          </cell>
          <cell r="C3137">
            <v>22013</v>
          </cell>
        </row>
        <row r="3138">
          <cell r="B3138">
            <v>326</v>
          </cell>
          <cell r="C3138">
            <v>22013</v>
          </cell>
        </row>
        <row r="3139">
          <cell r="B3139">
            <v>326</v>
          </cell>
          <cell r="C3139">
            <v>22013</v>
          </cell>
        </row>
        <row r="3140">
          <cell r="B3140">
            <v>326</v>
          </cell>
          <cell r="C3140">
            <v>22013</v>
          </cell>
        </row>
        <row r="3141">
          <cell r="B3141">
            <v>326</v>
          </cell>
          <cell r="C3141">
            <v>22013</v>
          </cell>
        </row>
        <row r="3142">
          <cell r="B3142">
            <v>326</v>
          </cell>
          <cell r="C3142">
            <v>22013</v>
          </cell>
        </row>
        <row r="3143">
          <cell r="B3143">
            <v>327</v>
          </cell>
          <cell r="C3143">
            <v>22014</v>
          </cell>
        </row>
        <row r="3144">
          <cell r="B3144">
            <v>327</v>
          </cell>
          <cell r="C3144">
            <v>22014</v>
          </cell>
        </row>
        <row r="3145">
          <cell r="B3145">
            <v>327</v>
          </cell>
          <cell r="C3145">
            <v>22014</v>
          </cell>
        </row>
        <row r="3146">
          <cell r="B3146">
            <v>327</v>
          </cell>
          <cell r="C3146">
            <v>22014</v>
          </cell>
        </row>
        <row r="3147">
          <cell r="B3147">
            <v>327</v>
          </cell>
          <cell r="C3147">
            <v>22014</v>
          </cell>
        </row>
        <row r="3148">
          <cell r="B3148">
            <v>327</v>
          </cell>
          <cell r="C3148">
            <v>22014</v>
          </cell>
        </row>
        <row r="3149">
          <cell r="B3149">
            <v>327</v>
          </cell>
          <cell r="C3149">
            <v>22014</v>
          </cell>
        </row>
        <row r="3150">
          <cell r="B3150">
            <v>328</v>
          </cell>
          <cell r="C3150">
            <v>22011</v>
          </cell>
        </row>
        <row r="3151">
          <cell r="B3151">
            <v>328</v>
          </cell>
          <cell r="C3151">
            <v>22011</v>
          </cell>
        </row>
        <row r="3152">
          <cell r="B3152">
            <v>328</v>
          </cell>
          <cell r="C3152">
            <v>22011</v>
          </cell>
        </row>
        <row r="3153">
          <cell r="B3153">
            <v>328</v>
          </cell>
          <cell r="C3153">
            <v>22011</v>
          </cell>
        </row>
        <row r="3154">
          <cell r="B3154">
            <v>328</v>
          </cell>
          <cell r="C3154">
            <v>22011</v>
          </cell>
        </row>
        <row r="3155">
          <cell r="B3155">
            <v>328</v>
          </cell>
          <cell r="C3155">
            <v>22011</v>
          </cell>
        </row>
        <row r="3156">
          <cell r="B3156">
            <v>328</v>
          </cell>
          <cell r="C3156">
            <v>22011</v>
          </cell>
        </row>
        <row r="3157">
          <cell r="B3157">
            <v>328</v>
          </cell>
          <cell r="C3157">
            <v>22011</v>
          </cell>
        </row>
        <row r="3158">
          <cell r="B3158">
            <v>328</v>
          </cell>
          <cell r="C3158">
            <v>22011</v>
          </cell>
        </row>
        <row r="3159">
          <cell r="B3159">
            <v>328</v>
          </cell>
          <cell r="C3159">
            <v>22011</v>
          </cell>
        </row>
        <row r="3160">
          <cell r="B3160">
            <v>328</v>
          </cell>
          <cell r="C3160">
            <v>22011</v>
          </cell>
        </row>
        <row r="3161">
          <cell r="B3161">
            <v>328</v>
          </cell>
          <cell r="C3161">
            <v>22011</v>
          </cell>
        </row>
        <row r="3162">
          <cell r="B3162">
            <v>328</v>
          </cell>
          <cell r="C3162">
            <v>22011</v>
          </cell>
        </row>
        <row r="3163">
          <cell r="B3163">
            <v>328</v>
          </cell>
          <cell r="C3163">
            <v>22011</v>
          </cell>
        </row>
        <row r="3164">
          <cell r="B3164">
            <v>328</v>
          </cell>
          <cell r="C3164">
            <v>22011</v>
          </cell>
        </row>
        <row r="3165">
          <cell r="B3165">
            <v>328</v>
          </cell>
          <cell r="C3165">
            <v>22011</v>
          </cell>
        </row>
        <row r="3166">
          <cell r="B3166">
            <v>328</v>
          </cell>
          <cell r="C3166">
            <v>22011</v>
          </cell>
        </row>
        <row r="3167">
          <cell r="B3167">
            <v>329</v>
          </cell>
          <cell r="C3167">
            <v>22003</v>
          </cell>
        </row>
        <row r="3168">
          <cell r="B3168">
            <v>329</v>
          </cell>
          <cell r="C3168">
            <v>22003</v>
          </cell>
        </row>
        <row r="3169">
          <cell r="B3169">
            <v>329</v>
          </cell>
          <cell r="C3169">
            <v>22003</v>
          </cell>
        </row>
        <row r="3170">
          <cell r="B3170">
            <v>329</v>
          </cell>
          <cell r="C3170">
            <v>22003</v>
          </cell>
        </row>
        <row r="3171">
          <cell r="B3171">
            <v>329</v>
          </cell>
          <cell r="C3171">
            <v>22003</v>
          </cell>
        </row>
        <row r="3172">
          <cell r="B3172">
            <v>329</v>
          </cell>
          <cell r="C3172">
            <v>22003</v>
          </cell>
        </row>
        <row r="3173">
          <cell r="B3173">
            <v>329</v>
          </cell>
          <cell r="C3173">
            <v>22003</v>
          </cell>
        </row>
        <row r="3174">
          <cell r="B3174">
            <v>329</v>
          </cell>
          <cell r="C3174">
            <v>22003</v>
          </cell>
        </row>
        <row r="3175">
          <cell r="B3175">
            <v>329</v>
          </cell>
          <cell r="C3175">
            <v>22003</v>
          </cell>
        </row>
        <row r="3176">
          <cell r="B3176">
            <v>329</v>
          </cell>
          <cell r="C3176">
            <v>22003</v>
          </cell>
        </row>
        <row r="3177">
          <cell r="B3177">
            <v>329</v>
          </cell>
          <cell r="C3177">
            <v>22003</v>
          </cell>
        </row>
        <row r="3178">
          <cell r="B3178">
            <v>329</v>
          </cell>
          <cell r="C3178">
            <v>22003</v>
          </cell>
        </row>
        <row r="3179">
          <cell r="B3179">
            <v>330</v>
          </cell>
          <cell r="C3179">
            <v>22006</v>
          </cell>
        </row>
        <row r="3180">
          <cell r="B3180">
            <v>330</v>
          </cell>
          <cell r="C3180">
            <v>22006</v>
          </cell>
        </row>
        <row r="3181">
          <cell r="B3181">
            <v>330</v>
          </cell>
          <cell r="C3181">
            <v>22006</v>
          </cell>
        </row>
        <row r="3182">
          <cell r="B3182">
            <v>330</v>
          </cell>
          <cell r="C3182">
            <v>22006</v>
          </cell>
        </row>
        <row r="3183">
          <cell r="B3183">
            <v>330</v>
          </cell>
          <cell r="C3183">
            <v>22006</v>
          </cell>
        </row>
        <row r="3184">
          <cell r="B3184">
            <v>330</v>
          </cell>
          <cell r="C3184">
            <v>22006</v>
          </cell>
        </row>
        <row r="3185">
          <cell r="B3185">
            <v>330</v>
          </cell>
          <cell r="C3185">
            <v>22006</v>
          </cell>
        </row>
        <row r="3186">
          <cell r="B3186">
            <v>330</v>
          </cell>
          <cell r="C3186">
            <v>22006</v>
          </cell>
        </row>
        <row r="3187">
          <cell r="B3187">
            <v>330</v>
          </cell>
          <cell r="C3187">
            <v>22006</v>
          </cell>
        </row>
        <row r="3188">
          <cell r="B3188">
            <v>330</v>
          </cell>
          <cell r="C3188">
            <v>22006</v>
          </cell>
        </row>
        <row r="3189">
          <cell r="B3189">
            <v>330</v>
          </cell>
          <cell r="C3189">
            <v>22006</v>
          </cell>
        </row>
        <row r="3190">
          <cell r="B3190">
            <v>330</v>
          </cell>
          <cell r="C3190">
            <v>22006</v>
          </cell>
        </row>
        <row r="3191">
          <cell r="B3191">
            <v>330</v>
          </cell>
          <cell r="C3191">
            <v>22006</v>
          </cell>
        </row>
        <row r="3192">
          <cell r="B3192">
            <v>330</v>
          </cell>
          <cell r="C3192">
            <v>22006</v>
          </cell>
        </row>
        <row r="3193">
          <cell r="B3193">
            <v>331</v>
          </cell>
          <cell r="C3193">
            <v>41010</v>
          </cell>
        </row>
        <row r="3194">
          <cell r="B3194">
            <v>331</v>
          </cell>
          <cell r="C3194">
            <v>41010</v>
          </cell>
        </row>
        <row r="3195">
          <cell r="B3195">
            <v>331</v>
          </cell>
          <cell r="C3195">
            <v>41010</v>
          </cell>
        </row>
        <row r="3196">
          <cell r="B3196">
            <v>331</v>
          </cell>
          <cell r="C3196">
            <v>41010</v>
          </cell>
        </row>
        <row r="3197">
          <cell r="B3197">
            <v>331</v>
          </cell>
          <cell r="C3197">
            <v>41010</v>
          </cell>
        </row>
        <row r="3198">
          <cell r="B3198">
            <v>331</v>
          </cell>
          <cell r="C3198">
            <v>41010</v>
          </cell>
        </row>
        <row r="3199">
          <cell r="B3199">
            <v>331</v>
          </cell>
          <cell r="C3199">
            <v>41010</v>
          </cell>
        </row>
        <row r="3200">
          <cell r="B3200">
            <v>331</v>
          </cell>
          <cell r="C3200">
            <v>41010</v>
          </cell>
        </row>
        <row r="3201">
          <cell r="B3201">
            <v>331</v>
          </cell>
          <cell r="C3201">
            <v>41010</v>
          </cell>
        </row>
        <row r="3202">
          <cell r="B3202">
            <v>332</v>
          </cell>
          <cell r="C3202">
            <v>41014</v>
          </cell>
        </row>
        <row r="3203">
          <cell r="B3203">
            <v>332</v>
          </cell>
          <cell r="C3203">
            <v>41014</v>
          </cell>
        </row>
        <row r="3204">
          <cell r="B3204">
            <v>332</v>
          </cell>
          <cell r="C3204">
            <v>41014</v>
          </cell>
        </row>
        <row r="3205">
          <cell r="B3205">
            <v>332</v>
          </cell>
          <cell r="C3205">
            <v>41014</v>
          </cell>
        </row>
        <row r="3206">
          <cell r="B3206">
            <v>332</v>
          </cell>
          <cell r="C3206">
            <v>41014</v>
          </cell>
        </row>
        <row r="3207">
          <cell r="B3207">
            <v>332</v>
          </cell>
          <cell r="C3207">
            <v>41014</v>
          </cell>
        </row>
        <row r="3208">
          <cell r="B3208">
            <v>332</v>
          </cell>
          <cell r="C3208">
            <v>41014</v>
          </cell>
        </row>
        <row r="3209">
          <cell r="B3209">
            <v>332</v>
          </cell>
          <cell r="C3209">
            <v>41014</v>
          </cell>
        </row>
        <row r="3210">
          <cell r="B3210">
            <v>333</v>
          </cell>
          <cell r="C3210">
            <v>41006</v>
          </cell>
        </row>
        <row r="3211">
          <cell r="B3211">
            <v>333</v>
          </cell>
          <cell r="C3211">
            <v>41006</v>
          </cell>
        </row>
        <row r="3212">
          <cell r="B3212">
            <v>333</v>
          </cell>
          <cell r="C3212">
            <v>41006</v>
          </cell>
        </row>
        <row r="3213">
          <cell r="B3213">
            <v>333</v>
          </cell>
          <cell r="C3213">
            <v>41006</v>
          </cell>
        </row>
        <row r="3214">
          <cell r="B3214">
            <v>333</v>
          </cell>
          <cell r="C3214">
            <v>41006</v>
          </cell>
        </row>
        <row r="3215">
          <cell r="B3215">
            <v>333</v>
          </cell>
          <cell r="C3215">
            <v>41006</v>
          </cell>
        </row>
        <row r="3216">
          <cell r="B3216">
            <v>333</v>
          </cell>
          <cell r="C3216">
            <v>41006</v>
          </cell>
        </row>
        <row r="3217">
          <cell r="B3217">
            <v>333</v>
          </cell>
          <cell r="C3217">
            <v>41006</v>
          </cell>
        </row>
        <row r="3218">
          <cell r="B3218">
            <v>333</v>
          </cell>
          <cell r="C3218">
            <v>41006</v>
          </cell>
        </row>
        <row r="3219">
          <cell r="B3219">
            <v>333</v>
          </cell>
          <cell r="C3219">
            <v>41006</v>
          </cell>
        </row>
        <row r="3220">
          <cell r="B3220">
            <v>333</v>
          </cell>
          <cell r="C3220">
            <v>41006</v>
          </cell>
        </row>
        <row r="3221">
          <cell r="B3221">
            <v>333</v>
          </cell>
          <cell r="C3221">
            <v>41006</v>
          </cell>
        </row>
        <row r="3222">
          <cell r="B3222">
            <v>333</v>
          </cell>
          <cell r="C3222">
            <v>41006</v>
          </cell>
        </row>
        <row r="3223">
          <cell r="B3223">
            <v>333</v>
          </cell>
          <cell r="C3223">
            <v>41006</v>
          </cell>
        </row>
        <row r="3224">
          <cell r="B3224">
            <v>333</v>
          </cell>
          <cell r="C3224">
            <v>41006</v>
          </cell>
        </row>
        <row r="3225">
          <cell r="B3225">
            <v>333</v>
          </cell>
          <cell r="C3225">
            <v>41006</v>
          </cell>
        </row>
        <row r="3226">
          <cell r="B3226">
            <v>333</v>
          </cell>
          <cell r="C3226">
            <v>41006</v>
          </cell>
        </row>
        <row r="3227">
          <cell r="B3227">
            <v>333</v>
          </cell>
          <cell r="C3227">
            <v>41006</v>
          </cell>
        </row>
        <row r="3228">
          <cell r="B3228">
            <v>333</v>
          </cell>
          <cell r="C3228">
            <v>41006</v>
          </cell>
        </row>
        <row r="3229">
          <cell r="B3229">
            <v>333</v>
          </cell>
          <cell r="C3229">
            <v>41006</v>
          </cell>
        </row>
        <row r="3230">
          <cell r="B3230">
            <v>333</v>
          </cell>
          <cell r="C3230">
            <v>41006</v>
          </cell>
        </row>
        <row r="3231">
          <cell r="B3231">
            <v>333</v>
          </cell>
          <cell r="C3231">
            <v>41006</v>
          </cell>
        </row>
        <row r="3232">
          <cell r="B3232">
            <v>334</v>
          </cell>
          <cell r="C3232">
            <v>41005</v>
          </cell>
        </row>
        <row r="3233">
          <cell r="B3233">
            <v>334</v>
          </cell>
          <cell r="C3233">
            <v>41005</v>
          </cell>
        </row>
        <row r="3234">
          <cell r="B3234">
            <v>334</v>
          </cell>
          <cell r="C3234">
            <v>41005</v>
          </cell>
        </row>
        <row r="3235">
          <cell r="B3235">
            <v>334</v>
          </cell>
          <cell r="C3235">
            <v>41005</v>
          </cell>
        </row>
        <row r="3236">
          <cell r="B3236">
            <v>334</v>
          </cell>
          <cell r="C3236">
            <v>41005</v>
          </cell>
        </row>
        <row r="3237">
          <cell r="B3237">
            <v>334</v>
          </cell>
          <cell r="C3237">
            <v>41005</v>
          </cell>
        </row>
        <row r="3238">
          <cell r="B3238">
            <v>334</v>
          </cell>
          <cell r="C3238">
            <v>41005</v>
          </cell>
        </row>
        <row r="3239">
          <cell r="B3239">
            <v>334</v>
          </cell>
          <cell r="C3239">
            <v>41005</v>
          </cell>
        </row>
        <row r="3240">
          <cell r="B3240">
            <v>334</v>
          </cell>
          <cell r="C3240">
            <v>41005</v>
          </cell>
        </row>
        <row r="3241">
          <cell r="B3241">
            <v>334</v>
          </cell>
          <cell r="C3241">
            <v>41005</v>
          </cell>
        </row>
        <row r="3242">
          <cell r="B3242">
            <v>334</v>
          </cell>
          <cell r="C3242">
            <v>41005</v>
          </cell>
        </row>
        <row r="3243">
          <cell r="B3243">
            <v>334</v>
          </cell>
          <cell r="C3243">
            <v>41005</v>
          </cell>
        </row>
        <row r="3244">
          <cell r="B3244">
            <v>334</v>
          </cell>
          <cell r="C3244">
            <v>41005</v>
          </cell>
        </row>
        <row r="3245">
          <cell r="B3245">
            <v>334</v>
          </cell>
          <cell r="C3245">
            <v>41005</v>
          </cell>
        </row>
        <row r="3246">
          <cell r="B3246">
            <v>335</v>
          </cell>
          <cell r="C3246">
            <v>41025</v>
          </cell>
        </row>
        <row r="3247">
          <cell r="B3247">
            <v>335</v>
          </cell>
          <cell r="C3247">
            <v>41025</v>
          </cell>
        </row>
        <row r="3248">
          <cell r="B3248">
            <v>335</v>
          </cell>
          <cell r="C3248">
            <v>41025</v>
          </cell>
        </row>
        <row r="3249">
          <cell r="B3249">
            <v>335</v>
          </cell>
          <cell r="C3249">
            <v>41025</v>
          </cell>
        </row>
        <row r="3250">
          <cell r="B3250">
            <v>335</v>
          </cell>
          <cell r="C3250">
            <v>41025</v>
          </cell>
        </row>
        <row r="3251">
          <cell r="B3251">
            <v>335</v>
          </cell>
          <cell r="C3251">
            <v>41025</v>
          </cell>
        </row>
        <row r="3252">
          <cell r="B3252">
            <v>335</v>
          </cell>
          <cell r="C3252">
            <v>41025</v>
          </cell>
        </row>
        <row r="3253">
          <cell r="B3253">
            <v>335</v>
          </cell>
          <cell r="C3253">
            <v>41025</v>
          </cell>
        </row>
        <row r="3254">
          <cell r="B3254">
            <v>336</v>
          </cell>
          <cell r="C3254">
            <v>41023</v>
          </cell>
        </row>
        <row r="3255">
          <cell r="B3255">
            <v>336</v>
          </cell>
          <cell r="C3255">
            <v>41023</v>
          </cell>
        </row>
        <row r="3256">
          <cell r="B3256">
            <v>336</v>
          </cell>
          <cell r="C3256">
            <v>41023</v>
          </cell>
        </row>
        <row r="3257">
          <cell r="B3257">
            <v>336</v>
          </cell>
          <cell r="C3257">
            <v>41023</v>
          </cell>
        </row>
        <row r="3258">
          <cell r="B3258">
            <v>336</v>
          </cell>
          <cell r="C3258">
            <v>41023</v>
          </cell>
        </row>
        <row r="3259">
          <cell r="B3259">
            <v>336</v>
          </cell>
          <cell r="C3259">
            <v>41023</v>
          </cell>
        </row>
        <row r="3260">
          <cell r="B3260">
            <v>336</v>
          </cell>
          <cell r="C3260">
            <v>41023</v>
          </cell>
        </row>
        <row r="3261">
          <cell r="B3261">
            <v>336</v>
          </cell>
          <cell r="C3261">
            <v>41023</v>
          </cell>
        </row>
        <row r="3262">
          <cell r="B3262">
            <v>336</v>
          </cell>
          <cell r="C3262">
            <v>41023</v>
          </cell>
        </row>
        <row r="3263">
          <cell r="B3263">
            <v>336</v>
          </cell>
          <cell r="C3263">
            <v>41023</v>
          </cell>
        </row>
        <row r="3264">
          <cell r="B3264">
            <v>336</v>
          </cell>
          <cell r="C3264">
            <v>41023</v>
          </cell>
        </row>
        <row r="3265">
          <cell r="B3265">
            <v>336</v>
          </cell>
          <cell r="C3265">
            <v>41023</v>
          </cell>
        </row>
        <row r="3266">
          <cell r="B3266">
            <v>336</v>
          </cell>
          <cell r="C3266">
            <v>41023</v>
          </cell>
        </row>
        <row r="3267">
          <cell r="B3267">
            <v>336</v>
          </cell>
          <cell r="C3267">
            <v>41023</v>
          </cell>
        </row>
        <row r="3268">
          <cell r="B3268">
            <v>336</v>
          </cell>
          <cell r="C3268">
            <v>41023</v>
          </cell>
        </row>
        <row r="3269">
          <cell r="B3269">
            <v>336</v>
          </cell>
          <cell r="C3269">
            <v>41023</v>
          </cell>
        </row>
        <row r="3270">
          <cell r="B3270">
            <v>336</v>
          </cell>
          <cell r="C3270">
            <v>41023</v>
          </cell>
        </row>
        <row r="3271">
          <cell r="B3271">
            <v>336</v>
          </cell>
          <cell r="C3271">
            <v>41023</v>
          </cell>
        </row>
        <row r="3272">
          <cell r="B3272">
            <v>337</v>
          </cell>
          <cell r="C3272">
            <v>41035</v>
          </cell>
        </row>
        <row r="3273">
          <cell r="B3273">
            <v>337</v>
          </cell>
          <cell r="C3273">
            <v>41035</v>
          </cell>
        </row>
        <row r="3274">
          <cell r="B3274">
            <v>337</v>
          </cell>
          <cell r="C3274">
            <v>41035</v>
          </cell>
        </row>
        <row r="3275">
          <cell r="B3275">
            <v>338</v>
          </cell>
          <cell r="C3275">
            <v>41003</v>
          </cell>
        </row>
        <row r="3276">
          <cell r="B3276">
            <v>338</v>
          </cell>
          <cell r="C3276">
            <v>41003</v>
          </cell>
        </row>
        <row r="3277">
          <cell r="B3277">
            <v>338</v>
          </cell>
          <cell r="C3277">
            <v>41003</v>
          </cell>
        </row>
        <row r="3278">
          <cell r="B3278">
            <v>338</v>
          </cell>
          <cell r="C3278">
            <v>41003</v>
          </cell>
        </row>
        <row r="3279">
          <cell r="B3279">
            <v>338</v>
          </cell>
          <cell r="C3279">
            <v>41003</v>
          </cell>
        </row>
        <row r="3280">
          <cell r="B3280">
            <v>338</v>
          </cell>
          <cell r="C3280">
            <v>41003</v>
          </cell>
        </row>
        <row r="3281">
          <cell r="B3281">
            <v>338</v>
          </cell>
          <cell r="C3281">
            <v>41003</v>
          </cell>
        </row>
        <row r="3282">
          <cell r="B3282">
            <v>338</v>
          </cell>
          <cell r="C3282">
            <v>41003</v>
          </cell>
        </row>
        <row r="3283">
          <cell r="B3283">
            <v>338</v>
          </cell>
          <cell r="C3283">
            <v>41003</v>
          </cell>
        </row>
        <row r="3284">
          <cell r="B3284">
            <v>338</v>
          </cell>
          <cell r="C3284">
            <v>41003</v>
          </cell>
        </row>
        <row r="3285">
          <cell r="B3285">
            <v>338</v>
          </cell>
          <cell r="C3285">
            <v>41003</v>
          </cell>
        </row>
        <row r="3286">
          <cell r="B3286">
            <v>339</v>
          </cell>
          <cell r="C3286">
            <v>41015</v>
          </cell>
        </row>
        <row r="3287">
          <cell r="B3287">
            <v>339</v>
          </cell>
          <cell r="C3287">
            <v>41015</v>
          </cell>
        </row>
        <row r="3288">
          <cell r="B3288">
            <v>339</v>
          </cell>
          <cell r="C3288">
            <v>41015</v>
          </cell>
        </row>
        <row r="3289">
          <cell r="B3289">
            <v>339</v>
          </cell>
          <cell r="C3289">
            <v>41015</v>
          </cell>
        </row>
        <row r="3290">
          <cell r="B3290">
            <v>339</v>
          </cell>
          <cell r="C3290">
            <v>41015</v>
          </cell>
        </row>
        <row r="3291">
          <cell r="B3291">
            <v>339</v>
          </cell>
          <cell r="C3291">
            <v>41015</v>
          </cell>
        </row>
        <row r="3292">
          <cell r="B3292">
            <v>339</v>
          </cell>
          <cell r="C3292">
            <v>41015</v>
          </cell>
        </row>
        <row r="3293">
          <cell r="B3293">
            <v>339</v>
          </cell>
          <cell r="C3293">
            <v>41015</v>
          </cell>
        </row>
        <row r="3294">
          <cell r="B3294">
            <v>339</v>
          </cell>
          <cell r="C3294">
            <v>41015</v>
          </cell>
        </row>
        <row r="3295">
          <cell r="B3295">
            <v>339</v>
          </cell>
          <cell r="C3295">
            <v>41015</v>
          </cell>
        </row>
        <row r="3296">
          <cell r="B3296">
            <v>339</v>
          </cell>
          <cell r="C3296">
            <v>41015</v>
          </cell>
        </row>
        <row r="3297">
          <cell r="B3297">
            <v>339</v>
          </cell>
          <cell r="C3297">
            <v>41015</v>
          </cell>
        </row>
        <row r="3298">
          <cell r="B3298">
            <v>339</v>
          </cell>
          <cell r="C3298">
            <v>41015</v>
          </cell>
        </row>
        <row r="3299">
          <cell r="B3299">
            <v>339</v>
          </cell>
          <cell r="C3299">
            <v>41015</v>
          </cell>
        </row>
        <row r="3300">
          <cell r="B3300">
            <v>340</v>
          </cell>
          <cell r="C3300">
            <v>41037</v>
          </cell>
        </row>
        <row r="3301">
          <cell r="B3301">
            <v>340</v>
          </cell>
          <cell r="C3301">
            <v>41037</v>
          </cell>
        </row>
        <row r="3302">
          <cell r="B3302">
            <v>340</v>
          </cell>
          <cell r="C3302">
            <v>41037</v>
          </cell>
        </row>
        <row r="3303">
          <cell r="B3303">
            <v>340</v>
          </cell>
          <cell r="C3303">
            <v>41037</v>
          </cell>
        </row>
        <row r="3304">
          <cell r="B3304">
            <v>340</v>
          </cell>
          <cell r="C3304">
            <v>41037</v>
          </cell>
        </row>
        <row r="3305">
          <cell r="B3305">
            <v>340</v>
          </cell>
          <cell r="C3305">
            <v>41037</v>
          </cell>
        </row>
        <row r="3306">
          <cell r="B3306">
            <v>340</v>
          </cell>
          <cell r="C3306">
            <v>41037</v>
          </cell>
        </row>
        <row r="3307">
          <cell r="B3307">
            <v>340</v>
          </cell>
          <cell r="C3307">
            <v>41037</v>
          </cell>
        </row>
        <row r="3308">
          <cell r="B3308">
            <v>340</v>
          </cell>
          <cell r="C3308">
            <v>41037</v>
          </cell>
        </row>
        <row r="3309">
          <cell r="B3309">
            <v>340</v>
          </cell>
          <cell r="C3309">
            <v>41037</v>
          </cell>
        </row>
        <row r="3310">
          <cell r="B3310">
            <v>340</v>
          </cell>
          <cell r="C3310">
            <v>41037</v>
          </cell>
        </row>
        <row r="3311">
          <cell r="B3311">
            <v>340</v>
          </cell>
          <cell r="C3311">
            <v>41037</v>
          </cell>
        </row>
        <row r="3312">
          <cell r="B3312">
            <v>340</v>
          </cell>
          <cell r="C3312">
            <v>41037</v>
          </cell>
        </row>
        <row r="3313">
          <cell r="B3313">
            <v>340</v>
          </cell>
          <cell r="C3313">
            <v>41037</v>
          </cell>
        </row>
        <row r="3314">
          <cell r="B3314">
            <v>340</v>
          </cell>
          <cell r="C3314">
            <v>41037</v>
          </cell>
        </row>
        <row r="3315">
          <cell r="B3315">
            <v>340</v>
          </cell>
          <cell r="C3315">
            <v>41037</v>
          </cell>
        </row>
        <row r="3316">
          <cell r="B3316">
            <v>340</v>
          </cell>
          <cell r="C3316">
            <v>41037</v>
          </cell>
        </row>
        <row r="3317">
          <cell r="B3317">
            <v>340</v>
          </cell>
          <cell r="C3317">
            <v>41037</v>
          </cell>
        </row>
        <row r="3318">
          <cell r="B3318">
            <v>340</v>
          </cell>
          <cell r="C3318">
            <v>41037</v>
          </cell>
        </row>
        <row r="3319">
          <cell r="B3319">
            <v>341</v>
          </cell>
          <cell r="C3319">
            <v>41012</v>
          </cell>
        </row>
        <row r="3320">
          <cell r="B3320">
            <v>341</v>
          </cell>
          <cell r="C3320">
            <v>41012</v>
          </cell>
        </row>
        <row r="3321">
          <cell r="B3321">
            <v>341</v>
          </cell>
          <cell r="C3321">
            <v>41012</v>
          </cell>
        </row>
        <row r="3322">
          <cell r="B3322">
            <v>341</v>
          </cell>
          <cell r="C3322">
            <v>41012</v>
          </cell>
        </row>
        <row r="3323">
          <cell r="B3323">
            <v>341</v>
          </cell>
          <cell r="C3323">
            <v>41012</v>
          </cell>
        </row>
        <row r="3324">
          <cell r="B3324">
            <v>341</v>
          </cell>
          <cell r="C3324">
            <v>41012</v>
          </cell>
        </row>
        <row r="3325">
          <cell r="B3325">
            <v>341</v>
          </cell>
          <cell r="C3325">
            <v>41012</v>
          </cell>
        </row>
        <row r="3326">
          <cell r="B3326">
            <v>342</v>
          </cell>
          <cell r="C3326">
            <v>41008</v>
          </cell>
        </row>
        <row r="3327">
          <cell r="B3327">
            <v>342</v>
          </cell>
          <cell r="C3327">
            <v>41008</v>
          </cell>
        </row>
        <row r="3328">
          <cell r="B3328">
            <v>342</v>
          </cell>
          <cell r="C3328">
            <v>41008</v>
          </cell>
        </row>
        <row r="3329">
          <cell r="B3329">
            <v>342</v>
          </cell>
          <cell r="C3329">
            <v>41008</v>
          </cell>
        </row>
        <row r="3330">
          <cell r="B3330">
            <v>342</v>
          </cell>
          <cell r="C3330">
            <v>41008</v>
          </cell>
        </row>
        <row r="3331">
          <cell r="B3331">
            <v>342</v>
          </cell>
          <cell r="C3331">
            <v>41008</v>
          </cell>
        </row>
        <row r="3332">
          <cell r="B3332">
            <v>342</v>
          </cell>
          <cell r="C3332">
            <v>41008</v>
          </cell>
        </row>
        <row r="3333">
          <cell r="B3333">
            <v>343</v>
          </cell>
          <cell r="C3333">
            <v>41024</v>
          </cell>
        </row>
        <row r="3334">
          <cell r="B3334">
            <v>343</v>
          </cell>
          <cell r="C3334">
            <v>41024</v>
          </cell>
        </row>
        <row r="3335">
          <cell r="B3335">
            <v>343</v>
          </cell>
          <cell r="C3335">
            <v>41024</v>
          </cell>
        </row>
        <row r="3336">
          <cell r="B3336">
            <v>343</v>
          </cell>
          <cell r="C3336">
            <v>41024</v>
          </cell>
        </row>
        <row r="3337">
          <cell r="B3337">
            <v>343</v>
          </cell>
          <cell r="C3337">
            <v>41024</v>
          </cell>
        </row>
        <row r="3338">
          <cell r="B3338">
            <v>343</v>
          </cell>
          <cell r="C3338">
            <v>41024</v>
          </cell>
        </row>
        <row r="3339">
          <cell r="B3339">
            <v>343</v>
          </cell>
          <cell r="C3339">
            <v>41024</v>
          </cell>
        </row>
        <row r="3340">
          <cell r="B3340">
            <v>343</v>
          </cell>
          <cell r="C3340">
            <v>41024</v>
          </cell>
        </row>
        <row r="3341">
          <cell r="B3341">
            <v>343</v>
          </cell>
          <cell r="C3341">
            <v>41024</v>
          </cell>
        </row>
        <row r="3342">
          <cell r="B3342">
            <v>343</v>
          </cell>
          <cell r="C3342">
            <v>41024</v>
          </cell>
        </row>
        <row r="3343">
          <cell r="B3343">
            <v>343</v>
          </cell>
          <cell r="C3343">
            <v>41024</v>
          </cell>
        </row>
        <row r="3344">
          <cell r="B3344">
            <v>344</v>
          </cell>
          <cell r="C3344">
            <v>41026</v>
          </cell>
        </row>
        <row r="3345">
          <cell r="B3345">
            <v>344</v>
          </cell>
          <cell r="C3345">
            <v>41026</v>
          </cell>
        </row>
        <row r="3346">
          <cell r="B3346">
            <v>344</v>
          </cell>
          <cell r="C3346">
            <v>41026</v>
          </cell>
        </row>
        <row r="3347">
          <cell r="B3347">
            <v>344</v>
          </cell>
          <cell r="C3347">
            <v>41026</v>
          </cell>
        </row>
        <row r="3348">
          <cell r="B3348">
            <v>344</v>
          </cell>
          <cell r="C3348">
            <v>41026</v>
          </cell>
        </row>
        <row r="3349">
          <cell r="B3349">
            <v>344</v>
          </cell>
          <cell r="C3349">
            <v>41026</v>
          </cell>
        </row>
        <row r="3350">
          <cell r="B3350">
            <v>344</v>
          </cell>
          <cell r="C3350">
            <v>41026</v>
          </cell>
        </row>
        <row r="3351">
          <cell r="B3351">
            <v>344</v>
          </cell>
          <cell r="C3351">
            <v>41026</v>
          </cell>
        </row>
        <row r="3352">
          <cell r="B3352">
            <v>344</v>
          </cell>
          <cell r="C3352">
            <v>41026</v>
          </cell>
        </row>
        <row r="3353">
          <cell r="B3353">
            <v>344</v>
          </cell>
          <cell r="C3353">
            <v>41026</v>
          </cell>
        </row>
        <row r="3354">
          <cell r="B3354">
            <v>344</v>
          </cell>
          <cell r="C3354">
            <v>41026</v>
          </cell>
        </row>
        <row r="3355">
          <cell r="B3355">
            <v>344</v>
          </cell>
          <cell r="C3355">
            <v>41026</v>
          </cell>
        </row>
        <row r="3356">
          <cell r="B3356">
            <v>344</v>
          </cell>
          <cell r="C3356">
            <v>41026</v>
          </cell>
        </row>
        <row r="3357">
          <cell r="B3357">
            <v>344</v>
          </cell>
          <cell r="C3357">
            <v>41026</v>
          </cell>
        </row>
        <row r="3358">
          <cell r="B3358">
            <v>344</v>
          </cell>
          <cell r="C3358">
            <v>41026</v>
          </cell>
        </row>
        <row r="3359">
          <cell r="B3359">
            <v>344</v>
          </cell>
          <cell r="C3359">
            <v>41026</v>
          </cell>
        </row>
        <row r="3360">
          <cell r="B3360">
            <v>344</v>
          </cell>
          <cell r="C3360">
            <v>41026</v>
          </cell>
        </row>
        <row r="3361">
          <cell r="B3361">
            <v>344</v>
          </cell>
          <cell r="C3361">
            <v>41026</v>
          </cell>
        </row>
        <row r="3362">
          <cell r="B3362">
            <v>344</v>
          </cell>
          <cell r="C3362">
            <v>41026</v>
          </cell>
        </row>
        <row r="3363">
          <cell r="B3363">
            <v>345</v>
          </cell>
          <cell r="C3363">
            <v>41004</v>
          </cell>
        </row>
        <row r="3364">
          <cell r="B3364">
            <v>345</v>
          </cell>
          <cell r="C3364">
            <v>41004</v>
          </cell>
        </row>
        <row r="3365">
          <cell r="B3365">
            <v>345</v>
          </cell>
          <cell r="C3365">
            <v>41004</v>
          </cell>
        </row>
        <row r="3366">
          <cell r="B3366">
            <v>345</v>
          </cell>
          <cell r="C3366">
            <v>41004</v>
          </cell>
        </row>
        <row r="3367">
          <cell r="B3367">
            <v>345</v>
          </cell>
          <cell r="C3367">
            <v>41004</v>
          </cell>
        </row>
        <row r="3368">
          <cell r="B3368">
            <v>345</v>
          </cell>
          <cell r="C3368">
            <v>41004</v>
          </cell>
        </row>
        <row r="3369">
          <cell r="B3369">
            <v>345</v>
          </cell>
          <cell r="C3369">
            <v>41004</v>
          </cell>
        </row>
        <row r="3370">
          <cell r="B3370">
            <v>345</v>
          </cell>
          <cell r="C3370">
            <v>41004</v>
          </cell>
        </row>
        <row r="3371">
          <cell r="B3371">
            <v>345</v>
          </cell>
          <cell r="C3371">
            <v>41004</v>
          </cell>
        </row>
        <row r="3372">
          <cell r="B3372">
            <v>345</v>
          </cell>
          <cell r="C3372">
            <v>41004</v>
          </cell>
        </row>
        <row r="3373">
          <cell r="B3373">
            <v>345</v>
          </cell>
          <cell r="C3373">
            <v>41004</v>
          </cell>
        </row>
        <row r="3374">
          <cell r="B3374">
            <v>346</v>
          </cell>
          <cell r="C3374">
            <v>41029</v>
          </cell>
        </row>
        <row r="3375">
          <cell r="B3375">
            <v>346</v>
          </cell>
          <cell r="C3375">
            <v>41029</v>
          </cell>
        </row>
        <row r="3376">
          <cell r="B3376">
            <v>346</v>
          </cell>
          <cell r="C3376">
            <v>41029</v>
          </cell>
        </row>
        <row r="3377">
          <cell r="B3377">
            <v>346</v>
          </cell>
          <cell r="C3377">
            <v>41029</v>
          </cell>
        </row>
        <row r="3378">
          <cell r="B3378">
            <v>346</v>
          </cell>
          <cell r="C3378">
            <v>41029</v>
          </cell>
        </row>
        <row r="3379">
          <cell r="B3379">
            <v>346</v>
          </cell>
          <cell r="C3379">
            <v>41029</v>
          </cell>
        </row>
        <row r="3380">
          <cell r="B3380">
            <v>346</v>
          </cell>
          <cell r="C3380">
            <v>41029</v>
          </cell>
        </row>
        <row r="3381">
          <cell r="B3381">
            <v>346</v>
          </cell>
          <cell r="C3381">
            <v>41029</v>
          </cell>
        </row>
        <row r="3382">
          <cell r="B3382">
            <v>346</v>
          </cell>
          <cell r="C3382">
            <v>41029</v>
          </cell>
        </row>
        <row r="3383">
          <cell r="B3383">
            <v>346</v>
          </cell>
          <cell r="C3383">
            <v>41029</v>
          </cell>
        </row>
        <row r="3384">
          <cell r="B3384">
            <v>346</v>
          </cell>
          <cell r="C3384">
            <v>41029</v>
          </cell>
        </row>
        <row r="3385">
          <cell r="B3385">
            <v>346</v>
          </cell>
          <cell r="C3385">
            <v>41029</v>
          </cell>
        </row>
        <row r="3386">
          <cell r="B3386">
            <v>346</v>
          </cell>
          <cell r="C3386">
            <v>41029</v>
          </cell>
        </row>
        <row r="3387">
          <cell r="B3387">
            <v>346</v>
          </cell>
          <cell r="C3387">
            <v>41029</v>
          </cell>
        </row>
        <row r="3388">
          <cell r="B3388">
            <v>346</v>
          </cell>
          <cell r="C3388">
            <v>41029</v>
          </cell>
        </row>
        <row r="3389">
          <cell r="B3389">
            <v>346</v>
          </cell>
          <cell r="C3389">
            <v>41029</v>
          </cell>
        </row>
        <row r="3390">
          <cell r="B3390">
            <v>346</v>
          </cell>
          <cell r="C3390">
            <v>41029</v>
          </cell>
        </row>
        <row r="3391">
          <cell r="B3391">
            <v>346</v>
          </cell>
          <cell r="C3391">
            <v>41029</v>
          </cell>
        </row>
        <row r="3392">
          <cell r="B3392">
            <v>347</v>
          </cell>
          <cell r="C3392">
            <v>41017</v>
          </cell>
        </row>
        <row r="3393">
          <cell r="B3393">
            <v>347</v>
          </cell>
          <cell r="C3393">
            <v>41017</v>
          </cell>
        </row>
        <row r="3394">
          <cell r="B3394">
            <v>347</v>
          </cell>
          <cell r="C3394">
            <v>41017</v>
          </cell>
        </row>
        <row r="3395">
          <cell r="B3395">
            <v>347</v>
          </cell>
          <cell r="C3395">
            <v>41017</v>
          </cell>
        </row>
        <row r="3396">
          <cell r="B3396">
            <v>347</v>
          </cell>
          <cell r="C3396">
            <v>41017</v>
          </cell>
        </row>
        <row r="3397">
          <cell r="B3397">
            <v>347</v>
          </cell>
          <cell r="C3397">
            <v>41017</v>
          </cell>
        </row>
        <row r="3398">
          <cell r="B3398">
            <v>347</v>
          </cell>
          <cell r="C3398">
            <v>41017</v>
          </cell>
        </row>
        <row r="3399">
          <cell r="B3399">
            <v>347</v>
          </cell>
          <cell r="C3399">
            <v>41017</v>
          </cell>
        </row>
        <row r="3400">
          <cell r="B3400">
            <v>348</v>
          </cell>
          <cell r="C3400">
            <v>41032</v>
          </cell>
        </row>
        <row r="3401">
          <cell r="B3401">
            <v>348</v>
          </cell>
          <cell r="C3401">
            <v>41032</v>
          </cell>
        </row>
        <row r="3402">
          <cell r="B3402">
            <v>348</v>
          </cell>
          <cell r="C3402">
            <v>41032</v>
          </cell>
        </row>
        <row r="3403">
          <cell r="B3403">
            <v>348</v>
          </cell>
          <cell r="C3403">
            <v>41032</v>
          </cell>
        </row>
        <row r="3404">
          <cell r="B3404">
            <v>349</v>
          </cell>
          <cell r="C3404">
            <v>41013</v>
          </cell>
        </row>
        <row r="3405">
          <cell r="B3405">
            <v>349</v>
          </cell>
          <cell r="C3405">
            <v>41013</v>
          </cell>
        </row>
        <row r="3406">
          <cell r="B3406">
            <v>349</v>
          </cell>
          <cell r="C3406">
            <v>41013</v>
          </cell>
        </row>
        <row r="3407">
          <cell r="B3407">
            <v>349</v>
          </cell>
          <cell r="C3407">
            <v>41013</v>
          </cell>
        </row>
        <row r="3408">
          <cell r="B3408">
            <v>349</v>
          </cell>
          <cell r="C3408">
            <v>41013</v>
          </cell>
        </row>
        <row r="3409">
          <cell r="B3409">
            <v>349</v>
          </cell>
          <cell r="C3409">
            <v>41013</v>
          </cell>
        </row>
        <row r="3410">
          <cell r="B3410">
            <v>349</v>
          </cell>
          <cell r="C3410">
            <v>41013</v>
          </cell>
        </row>
        <row r="3411">
          <cell r="B3411">
            <v>349</v>
          </cell>
          <cell r="C3411">
            <v>41013</v>
          </cell>
        </row>
        <row r="3412">
          <cell r="B3412">
            <v>349</v>
          </cell>
          <cell r="C3412">
            <v>41013</v>
          </cell>
        </row>
        <row r="3413">
          <cell r="B3413">
            <v>349</v>
          </cell>
          <cell r="C3413">
            <v>41013</v>
          </cell>
        </row>
        <row r="3414">
          <cell r="B3414">
            <v>349</v>
          </cell>
          <cell r="C3414">
            <v>41013</v>
          </cell>
        </row>
        <row r="3415">
          <cell r="B3415">
            <v>349</v>
          </cell>
          <cell r="C3415">
            <v>41013</v>
          </cell>
        </row>
        <row r="3416">
          <cell r="B3416">
            <v>349</v>
          </cell>
          <cell r="C3416">
            <v>41013</v>
          </cell>
        </row>
        <row r="3417">
          <cell r="B3417">
            <v>349</v>
          </cell>
          <cell r="C3417">
            <v>41013</v>
          </cell>
        </row>
        <row r="3418">
          <cell r="B3418">
            <v>349</v>
          </cell>
          <cell r="C3418">
            <v>41013</v>
          </cell>
        </row>
        <row r="3419">
          <cell r="B3419">
            <v>350</v>
          </cell>
          <cell r="C3419">
            <v>41016</v>
          </cell>
        </row>
        <row r="3420">
          <cell r="B3420">
            <v>350</v>
          </cell>
          <cell r="C3420">
            <v>41016</v>
          </cell>
        </row>
        <row r="3421">
          <cell r="B3421">
            <v>350</v>
          </cell>
          <cell r="C3421">
            <v>41016</v>
          </cell>
        </row>
        <row r="3422">
          <cell r="B3422">
            <v>350</v>
          </cell>
          <cell r="C3422">
            <v>41016</v>
          </cell>
        </row>
        <row r="3423">
          <cell r="B3423">
            <v>350</v>
          </cell>
          <cell r="C3423">
            <v>41016</v>
          </cell>
        </row>
        <row r="3424">
          <cell r="B3424">
            <v>350</v>
          </cell>
          <cell r="C3424">
            <v>41016</v>
          </cell>
        </row>
        <row r="3425">
          <cell r="B3425">
            <v>351</v>
          </cell>
          <cell r="C3425">
            <v>41020</v>
          </cell>
        </row>
        <row r="3426">
          <cell r="B3426">
            <v>351</v>
          </cell>
          <cell r="C3426">
            <v>41020</v>
          </cell>
        </row>
        <row r="3427">
          <cell r="B3427">
            <v>351</v>
          </cell>
          <cell r="C3427">
            <v>41020</v>
          </cell>
        </row>
        <row r="3428">
          <cell r="B3428">
            <v>351</v>
          </cell>
          <cell r="C3428">
            <v>41020</v>
          </cell>
        </row>
        <row r="3429">
          <cell r="B3429">
            <v>352</v>
          </cell>
          <cell r="C3429">
            <v>41036</v>
          </cell>
        </row>
        <row r="3430">
          <cell r="B3430">
            <v>352</v>
          </cell>
          <cell r="C3430">
            <v>41036</v>
          </cell>
        </row>
        <row r="3431">
          <cell r="B3431">
            <v>353</v>
          </cell>
          <cell r="C3431">
            <v>41011</v>
          </cell>
        </row>
        <row r="3432">
          <cell r="B3432">
            <v>353</v>
          </cell>
          <cell r="C3432">
            <v>41011</v>
          </cell>
        </row>
        <row r="3433">
          <cell r="B3433">
            <v>353</v>
          </cell>
          <cell r="C3433">
            <v>41011</v>
          </cell>
        </row>
        <row r="3434">
          <cell r="B3434">
            <v>353</v>
          </cell>
          <cell r="C3434">
            <v>41011</v>
          </cell>
        </row>
        <row r="3435">
          <cell r="B3435">
            <v>353</v>
          </cell>
          <cell r="C3435">
            <v>41011</v>
          </cell>
        </row>
        <row r="3436">
          <cell r="B3436">
            <v>353</v>
          </cell>
          <cell r="C3436">
            <v>41011</v>
          </cell>
        </row>
        <row r="3437">
          <cell r="B3437">
            <v>354</v>
          </cell>
          <cell r="C3437">
            <v>41009</v>
          </cell>
        </row>
        <row r="3438">
          <cell r="B3438">
            <v>354</v>
          </cell>
          <cell r="C3438">
            <v>41009</v>
          </cell>
        </row>
        <row r="3439">
          <cell r="B3439">
            <v>354</v>
          </cell>
          <cell r="C3439">
            <v>41009</v>
          </cell>
        </row>
        <row r="3440">
          <cell r="B3440">
            <v>354</v>
          </cell>
          <cell r="C3440">
            <v>41009</v>
          </cell>
        </row>
        <row r="3441">
          <cell r="B3441">
            <v>354</v>
          </cell>
          <cell r="C3441">
            <v>41009</v>
          </cell>
        </row>
        <row r="3442">
          <cell r="B3442">
            <v>355</v>
          </cell>
          <cell r="C3442">
            <v>41030</v>
          </cell>
        </row>
        <row r="3443">
          <cell r="B3443">
            <v>355</v>
          </cell>
          <cell r="C3443">
            <v>41030</v>
          </cell>
        </row>
        <row r="3444">
          <cell r="B3444">
            <v>355</v>
          </cell>
          <cell r="C3444">
            <v>41030</v>
          </cell>
        </row>
        <row r="3445">
          <cell r="B3445">
            <v>355</v>
          </cell>
          <cell r="C3445">
            <v>41030</v>
          </cell>
        </row>
        <row r="3446">
          <cell r="B3446">
            <v>355</v>
          </cell>
          <cell r="C3446">
            <v>41030</v>
          </cell>
        </row>
        <row r="3447">
          <cell r="B3447">
            <v>356</v>
          </cell>
          <cell r="C3447">
            <v>41038</v>
          </cell>
        </row>
        <row r="3448">
          <cell r="B3448">
            <v>356</v>
          </cell>
          <cell r="C3448">
            <v>41038</v>
          </cell>
        </row>
        <row r="3449">
          <cell r="B3449">
            <v>356</v>
          </cell>
          <cell r="C3449">
            <v>41038</v>
          </cell>
        </row>
        <row r="3450">
          <cell r="B3450">
            <v>356</v>
          </cell>
          <cell r="C3450">
            <v>41038</v>
          </cell>
        </row>
        <row r="3451">
          <cell r="B3451">
            <v>356</v>
          </cell>
          <cell r="C3451">
            <v>41038</v>
          </cell>
        </row>
        <row r="3452">
          <cell r="B3452">
            <v>356</v>
          </cell>
          <cell r="C3452">
            <v>41038</v>
          </cell>
        </row>
        <row r="3453">
          <cell r="B3453">
            <v>356</v>
          </cell>
          <cell r="C3453">
            <v>41038</v>
          </cell>
        </row>
        <row r="3454">
          <cell r="B3454">
            <v>357</v>
          </cell>
          <cell r="C3454">
            <v>41001</v>
          </cell>
        </row>
        <row r="3455">
          <cell r="B3455">
            <v>357</v>
          </cell>
          <cell r="C3455">
            <v>41001</v>
          </cell>
        </row>
        <row r="3456">
          <cell r="B3456">
            <v>357</v>
          </cell>
          <cell r="C3456">
            <v>41001</v>
          </cell>
        </row>
        <row r="3457">
          <cell r="B3457">
            <v>357</v>
          </cell>
          <cell r="C3457">
            <v>41001</v>
          </cell>
        </row>
        <row r="3458">
          <cell r="B3458">
            <v>357</v>
          </cell>
          <cell r="C3458">
            <v>41001</v>
          </cell>
        </row>
        <row r="3459">
          <cell r="B3459">
            <v>357</v>
          </cell>
          <cell r="C3459">
            <v>41001</v>
          </cell>
        </row>
        <row r="3460">
          <cell r="B3460">
            <v>357</v>
          </cell>
          <cell r="C3460">
            <v>41001</v>
          </cell>
        </row>
        <row r="3461">
          <cell r="B3461">
            <v>357</v>
          </cell>
          <cell r="C3461">
            <v>41001</v>
          </cell>
        </row>
        <row r="3462">
          <cell r="B3462">
            <v>357</v>
          </cell>
          <cell r="C3462">
            <v>41001</v>
          </cell>
        </row>
        <row r="3463">
          <cell r="B3463">
            <v>357</v>
          </cell>
          <cell r="C3463">
            <v>41001</v>
          </cell>
        </row>
        <row r="3464">
          <cell r="B3464">
            <v>357</v>
          </cell>
          <cell r="C3464">
            <v>41001</v>
          </cell>
        </row>
        <row r="3465">
          <cell r="B3465">
            <v>357</v>
          </cell>
          <cell r="C3465">
            <v>41001</v>
          </cell>
        </row>
        <row r="3466">
          <cell r="B3466">
            <v>357</v>
          </cell>
          <cell r="C3466">
            <v>41001</v>
          </cell>
        </row>
        <row r="3467">
          <cell r="B3467">
            <v>357</v>
          </cell>
          <cell r="C3467">
            <v>41001</v>
          </cell>
        </row>
        <row r="3468">
          <cell r="B3468">
            <v>357</v>
          </cell>
          <cell r="C3468">
            <v>41001</v>
          </cell>
        </row>
        <row r="3469">
          <cell r="B3469">
            <v>357</v>
          </cell>
          <cell r="C3469">
            <v>41001</v>
          </cell>
        </row>
        <row r="3470">
          <cell r="B3470">
            <v>357</v>
          </cell>
          <cell r="C3470">
            <v>41001</v>
          </cell>
        </row>
        <row r="3471">
          <cell r="B3471">
            <v>357</v>
          </cell>
          <cell r="C3471">
            <v>41001</v>
          </cell>
        </row>
        <row r="3472">
          <cell r="B3472">
            <v>357</v>
          </cell>
          <cell r="C3472">
            <v>41001</v>
          </cell>
        </row>
        <row r="3473">
          <cell r="B3473">
            <v>357</v>
          </cell>
          <cell r="C3473">
            <v>41001</v>
          </cell>
        </row>
        <row r="3474">
          <cell r="B3474">
            <v>357</v>
          </cell>
          <cell r="C3474">
            <v>41001</v>
          </cell>
        </row>
        <row r="3475">
          <cell r="B3475">
            <v>357</v>
          </cell>
          <cell r="C3475">
            <v>41001</v>
          </cell>
        </row>
        <row r="3476">
          <cell r="B3476">
            <v>357</v>
          </cell>
          <cell r="C3476">
            <v>41001</v>
          </cell>
        </row>
        <row r="3477">
          <cell r="B3477">
            <v>357</v>
          </cell>
          <cell r="C3477">
            <v>41001</v>
          </cell>
        </row>
        <row r="3478">
          <cell r="B3478">
            <v>357</v>
          </cell>
          <cell r="C3478">
            <v>41001</v>
          </cell>
        </row>
        <row r="3479">
          <cell r="B3479">
            <v>357</v>
          </cell>
          <cell r="C3479">
            <v>41001</v>
          </cell>
        </row>
        <row r="3480">
          <cell r="B3480">
            <v>357</v>
          </cell>
          <cell r="C3480">
            <v>41001</v>
          </cell>
        </row>
        <row r="3481">
          <cell r="B3481">
            <v>357</v>
          </cell>
          <cell r="C3481">
            <v>41001</v>
          </cell>
        </row>
        <row r="3482">
          <cell r="B3482">
            <v>357</v>
          </cell>
          <cell r="C3482">
            <v>41001</v>
          </cell>
        </row>
        <row r="3483">
          <cell r="B3483">
            <v>358</v>
          </cell>
          <cell r="C3483">
            <v>41027</v>
          </cell>
        </row>
        <row r="3484">
          <cell r="B3484">
            <v>358</v>
          </cell>
          <cell r="C3484">
            <v>41027</v>
          </cell>
        </row>
        <row r="3485">
          <cell r="B3485">
            <v>358</v>
          </cell>
          <cell r="C3485">
            <v>41027</v>
          </cell>
        </row>
        <row r="3486">
          <cell r="B3486">
            <v>358</v>
          </cell>
          <cell r="C3486">
            <v>41027</v>
          </cell>
        </row>
        <row r="3487">
          <cell r="B3487">
            <v>358</v>
          </cell>
          <cell r="C3487">
            <v>41027</v>
          </cell>
        </row>
        <row r="3488">
          <cell r="B3488">
            <v>358</v>
          </cell>
          <cell r="C3488">
            <v>41027</v>
          </cell>
        </row>
        <row r="3489">
          <cell r="B3489">
            <v>358</v>
          </cell>
          <cell r="C3489">
            <v>41027</v>
          </cell>
        </row>
        <row r="3490">
          <cell r="B3490">
            <v>358</v>
          </cell>
          <cell r="C3490">
            <v>41027</v>
          </cell>
        </row>
        <row r="3491">
          <cell r="B3491">
            <v>358</v>
          </cell>
          <cell r="C3491">
            <v>41027</v>
          </cell>
        </row>
        <row r="3492">
          <cell r="B3492">
            <v>358</v>
          </cell>
          <cell r="C3492">
            <v>41027</v>
          </cell>
        </row>
        <row r="3493">
          <cell r="B3493">
            <v>359</v>
          </cell>
          <cell r="C3493">
            <v>41028</v>
          </cell>
        </row>
        <row r="3494">
          <cell r="B3494">
            <v>359</v>
          </cell>
          <cell r="C3494">
            <v>41028</v>
          </cell>
        </row>
        <row r="3495">
          <cell r="B3495">
            <v>359</v>
          </cell>
          <cell r="C3495">
            <v>41028</v>
          </cell>
        </row>
        <row r="3496">
          <cell r="B3496">
            <v>359</v>
          </cell>
          <cell r="C3496">
            <v>41028</v>
          </cell>
        </row>
        <row r="3497">
          <cell r="B3497">
            <v>359</v>
          </cell>
          <cell r="C3497">
            <v>41028</v>
          </cell>
        </row>
        <row r="3498">
          <cell r="B3498">
            <v>359</v>
          </cell>
          <cell r="C3498">
            <v>41028</v>
          </cell>
        </row>
        <row r="3499">
          <cell r="B3499">
            <v>360</v>
          </cell>
          <cell r="C3499">
            <v>41021</v>
          </cell>
        </row>
        <row r="3500">
          <cell r="B3500">
            <v>360</v>
          </cell>
          <cell r="C3500">
            <v>41021</v>
          </cell>
        </row>
        <row r="3501">
          <cell r="B3501">
            <v>360</v>
          </cell>
          <cell r="C3501">
            <v>41021</v>
          </cell>
        </row>
        <row r="3502">
          <cell r="B3502">
            <v>360</v>
          </cell>
          <cell r="C3502">
            <v>41021</v>
          </cell>
        </row>
        <row r="3503">
          <cell r="B3503">
            <v>361</v>
          </cell>
          <cell r="C3503">
            <v>41007</v>
          </cell>
        </row>
        <row r="3504">
          <cell r="B3504">
            <v>361</v>
          </cell>
          <cell r="C3504">
            <v>41007</v>
          </cell>
        </row>
        <row r="3505">
          <cell r="B3505">
            <v>361</v>
          </cell>
          <cell r="C3505">
            <v>41007</v>
          </cell>
        </row>
        <row r="3506">
          <cell r="B3506">
            <v>361</v>
          </cell>
          <cell r="C3506">
            <v>41007</v>
          </cell>
        </row>
        <row r="3507">
          <cell r="B3507">
            <v>361</v>
          </cell>
          <cell r="C3507">
            <v>41007</v>
          </cell>
        </row>
        <row r="3508">
          <cell r="B3508">
            <v>361</v>
          </cell>
          <cell r="C3508">
            <v>41007</v>
          </cell>
        </row>
        <row r="3509">
          <cell r="B3509">
            <v>361</v>
          </cell>
          <cell r="C3509">
            <v>41007</v>
          </cell>
        </row>
        <row r="3510">
          <cell r="B3510">
            <v>361</v>
          </cell>
          <cell r="C3510">
            <v>41007</v>
          </cell>
        </row>
        <row r="3511">
          <cell r="B3511">
            <v>362</v>
          </cell>
          <cell r="C3511">
            <v>41031</v>
          </cell>
        </row>
        <row r="3512">
          <cell r="B3512">
            <v>362</v>
          </cell>
          <cell r="C3512">
            <v>41031</v>
          </cell>
        </row>
        <row r="3513">
          <cell r="B3513">
            <v>362</v>
          </cell>
          <cell r="C3513">
            <v>41031</v>
          </cell>
        </row>
        <row r="3514">
          <cell r="B3514">
            <v>362</v>
          </cell>
          <cell r="C3514">
            <v>41031</v>
          </cell>
        </row>
        <row r="3515">
          <cell r="B3515">
            <v>362</v>
          </cell>
          <cell r="C3515">
            <v>41031</v>
          </cell>
        </row>
        <row r="3516">
          <cell r="B3516">
            <v>362</v>
          </cell>
          <cell r="C3516">
            <v>41031</v>
          </cell>
        </row>
        <row r="3517">
          <cell r="B3517">
            <v>362</v>
          </cell>
          <cell r="C3517">
            <v>41031</v>
          </cell>
        </row>
        <row r="3518">
          <cell r="B3518">
            <v>363</v>
          </cell>
          <cell r="C3518">
            <v>41039</v>
          </cell>
        </row>
        <row r="3519">
          <cell r="B3519">
            <v>363</v>
          </cell>
          <cell r="C3519">
            <v>41039</v>
          </cell>
        </row>
        <row r="3520">
          <cell r="B3520">
            <v>363</v>
          </cell>
          <cell r="C3520">
            <v>41039</v>
          </cell>
        </row>
        <row r="3521">
          <cell r="B3521">
            <v>363</v>
          </cell>
          <cell r="C3521">
            <v>41039</v>
          </cell>
        </row>
        <row r="3522">
          <cell r="B3522">
            <v>363</v>
          </cell>
          <cell r="C3522">
            <v>41039</v>
          </cell>
        </row>
        <row r="3523">
          <cell r="B3523">
            <v>363</v>
          </cell>
          <cell r="C3523">
            <v>41039</v>
          </cell>
        </row>
        <row r="3524">
          <cell r="B3524">
            <v>364</v>
          </cell>
          <cell r="C3524">
            <v>41034</v>
          </cell>
        </row>
        <row r="3525">
          <cell r="B3525">
            <v>364</v>
          </cell>
          <cell r="C3525">
            <v>41034</v>
          </cell>
        </row>
        <row r="3526">
          <cell r="B3526">
            <v>364</v>
          </cell>
          <cell r="C3526">
            <v>41034</v>
          </cell>
        </row>
        <row r="3527">
          <cell r="B3527">
            <v>365</v>
          </cell>
          <cell r="C3527">
            <v>41019</v>
          </cell>
        </row>
        <row r="3528">
          <cell r="B3528">
            <v>365</v>
          </cell>
          <cell r="C3528">
            <v>41019</v>
          </cell>
        </row>
        <row r="3529">
          <cell r="B3529">
            <v>365</v>
          </cell>
          <cell r="C3529">
            <v>41019</v>
          </cell>
        </row>
        <row r="3530">
          <cell r="B3530">
            <v>365</v>
          </cell>
          <cell r="C3530">
            <v>41019</v>
          </cell>
        </row>
        <row r="3531">
          <cell r="B3531">
            <v>365</v>
          </cell>
          <cell r="C3531">
            <v>41019</v>
          </cell>
        </row>
        <row r="3532">
          <cell r="B3532">
            <v>365</v>
          </cell>
          <cell r="C3532">
            <v>41019</v>
          </cell>
        </row>
        <row r="3533">
          <cell r="B3533">
            <v>366</v>
          </cell>
          <cell r="C3533">
            <v>41022</v>
          </cell>
        </row>
        <row r="3534">
          <cell r="B3534">
            <v>366</v>
          </cell>
          <cell r="C3534">
            <v>41022</v>
          </cell>
        </row>
        <row r="3535">
          <cell r="B3535">
            <v>366</v>
          </cell>
          <cell r="C3535">
            <v>41022</v>
          </cell>
        </row>
        <row r="3536">
          <cell r="B3536">
            <v>366</v>
          </cell>
          <cell r="C3536">
            <v>41022</v>
          </cell>
        </row>
        <row r="3537">
          <cell r="B3537">
            <v>366</v>
          </cell>
          <cell r="C3537">
            <v>41022</v>
          </cell>
        </row>
        <row r="3538">
          <cell r="B3538">
            <v>366</v>
          </cell>
          <cell r="C3538">
            <v>41022</v>
          </cell>
        </row>
        <row r="3539">
          <cell r="B3539">
            <v>366</v>
          </cell>
          <cell r="C3539">
            <v>41022</v>
          </cell>
        </row>
        <row r="3540">
          <cell r="B3540">
            <v>366</v>
          </cell>
          <cell r="C3540">
            <v>41022</v>
          </cell>
        </row>
        <row r="3541">
          <cell r="B3541">
            <v>366</v>
          </cell>
          <cell r="C3541">
            <v>41022</v>
          </cell>
        </row>
        <row r="3542">
          <cell r="B3542">
            <v>366</v>
          </cell>
          <cell r="C3542">
            <v>41022</v>
          </cell>
        </row>
        <row r="3543">
          <cell r="B3543">
            <v>366</v>
          </cell>
          <cell r="C3543">
            <v>41022</v>
          </cell>
        </row>
        <row r="3544">
          <cell r="B3544">
            <v>366</v>
          </cell>
          <cell r="C3544">
            <v>41022</v>
          </cell>
        </row>
        <row r="3545">
          <cell r="B3545">
            <v>366</v>
          </cell>
          <cell r="C3545">
            <v>41022</v>
          </cell>
        </row>
        <row r="3546">
          <cell r="B3546">
            <v>366</v>
          </cell>
          <cell r="C3546">
            <v>41022</v>
          </cell>
        </row>
        <row r="3547">
          <cell r="B3547">
            <v>366</v>
          </cell>
          <cell r="C3547">
            <v>41022</v>
          </cell>
        </row>
        <row r="3548">
          <cell r="B3548">
            <v>366</v>
          </cell>
          <cell r="C3548">
            <v>41022</v>
          </cell>
        </row>
        <row r="3549">
          <cell r="B3549">
            <v>366</v>
          </cell>
          <cell r="C3549">
            <v>41022</v>
          </cell>
        </row>
        <row r="3550">
          <cell r="B3550">
            <v>366</v>
          </cell>
          <cell r="C3550">
            <v>41022</v>
          </cell>
        </row>
        <row r="3551">
          <cell r="B3551">
            <v>366</v>
          </cell>
          <cell r="C3551">
            <v>41022</v>
          </cell>
        </row>
        <row r="3552">
          <cell r="B3552">
            <v>366</v>
          </cell>
          <cell r="C3552">
            <v>41022</v>
          </cell>
        </row>
        <row r="3553">
          <cell r="B3553">
            <v>366</v>
          </cell>
          <cell r="C3553">
            <v>41022</v>
          </cell>
        </row>
        <row r="3554">
          <cell r="B3554">
            <v>367</v>
          </cell>
          <cell r="C3554">
            <v>41002</v>
          </cell>
        </row>
        <row r="3555">
          <cell r="B3555">
            <v>367</v>
          </cell>
          <cell r="C3555">
            <v>41002</v>
          </cell>
        </row>
        <row r="3556">
          <cell r="B3556">
            <v>367</v>
          </cell>
          <cell r="C3556">
            <v>41002</v>
          </cell>
        </row>
        <row r="3557">
          <cell r="B3557">
            <v>367</v>
          </cell>
          <cell r="C3557">
            <v>41002</v>
          </cell>
        </row>
        <row r="3558">
          <cell r="B3558">
            <v>367</v>
          </cell>
          <cell r="C3558">
            <v>41002</v>
          </cell>
        </row>
        <row r="3559">
          <cell r="B3559">
            <v>367</v>
          </cell>
          <cell r="C3559">
            <v>41002</v>
          </cell>
        </row>
        <row r="3560">
          <cell r="B3560">
            <v>367</v>
          </cell>
          <cell r="C3560">
            <v>41002</v>
          </cell>
        </row>
        <row r="3561">
          <cell r="B3561">
            <v>367</v>
          </cell>
          <cell r="C3561">
            <v>41002</v>
          </cell>
        </row>
        <row r="3562">
          <cell r="B3562">
            <v>367</v>
          </cell>
          <cell r="C3562">
            <v>41002</v>
          </cell>
        </row>
        <row r="3563">
          <cell r="B3563">
            <v>367</v>
          </cell>
          <cell r="C3563">
            <v>41002</v>
          </cell>
        </row>
        <row r="3564">
          <cell r="B3564">
            <v>367</v>
          </cell>
          <cell r="C3564">
            <v>41002</v>
          </cell>
        </row>
        <row r="3565">
          <cell r="B3565">
            <v>367</v>
          </cell>
          <cell r="C3565">
            <v>41002</v>
          </cell>
        </row>
        <row r="3566">
          <cell r="B3566">
            <v>367</v>
          </cell>
          <cell r="C3566">
            <v>41002</v>
          </cell>
        </row>
        <row r="3567">
          <cell r="B3567">
            <v>367</v>
          </cell>
          <cell r="C3567">
            <v>41002</v>
          </cell>
        </row>
        <row r="3568">
          <cell r="B3568">
            <v>367</v>
          </cell>
          <cell r="C3568">
            <v>41002</v>
          </cell>
        </row>
        <row r="3569">
          <cell r="B3569">
            <v>367</v>
          </cell>
          <cell r="C3569">
            <v>41002</v>
          </cell>
        </row>
        <row r="3570">
          <cell r="B3570">
            <v>367</v>
          </cell>
          <cell r="C3570">
            <v>41002</v>
          </cell>
        </row>
        <row r="3571">
          <cell r="B3571">
            <v>367</v>
          </cell>
          <cell r="C3571">
            <v>41002</v>
          </cell>
        </row>
        <row r="3572">
          <cell r="B3572">
            <v>367</v>
          </cell>
          <cell r="C3572">
            <v>41002</v>
          </cell>
        </row>
        <row r="3573">
          <cell r="B3573">
            <v>367</v>
          </cell>
          <cell r="C3573">
            <v>41002</v>
          </cell>
        </row>
        <row r="3574">
          <cell r="B3574">
            <v>367</v>
          </cell>
          <cell r="C3574">
            <v>41002</v>
          </cell>
        </row>
        <row r="3575">
          <cell r="B3575">
            <v>368</v>
          </cell>
          <cell r="C3575">
            <v>41033</v>
          </cell>
        </row>
        <row r="3576">
          <cell r="B3576">
            <v>368</v>
          </cell>
          <cell r="C3576">
            <v>41033</v>
          </cell>
        </row>
        <row r="3577">
          <cell r="B3577">
            <v>368</v>
          </cell>
          <cell r="C3577">
            <v>41033</v>
          </cell>
        </row>
        <row r="3578">
          <cell r="B3578">
            <v>368</v>
          </cell>
          <cell r="C3578">
            <v>41033</v>
          </cell>
        </row>
        <row r="3579">
          <cell r="B3579">
            <v>368</v>
          </cell>
          <cell r="C3579">
            <v>41033</v>
          </cell>
        </row>
        <row r="3580">
          <cell r="B3580">
            <v>368</v>
          </cell>
          <cell r="C3580">
            <v>41033</v>
          </cell>
        </row>
        <row r="3581">
          <cell r="B3581">
            <v>368</v>
          </cell>
          <cell r="C3581">
            <v>41033</v>
          </cell>
        </row>
        <row r="3582">
          <cell r="B3582">
            <v>369</v>
          </cell>
          <cell r="C3582">
            <v>41018</v>
          </cell>
        </row>
        <row r="3583">
          <cell r="B3583">
            <v>369</v>
          </cell>
          <cell r="C3583">
            <v>41018</v>
          </cell>
        </row>
        <row r="3584">
          <cell r="B3584">
            <v>369</v>
          </cell>
          <cell r="C3584">
            <v>41018</v>
          </cell>
        </row>
        <row r="3585">
          <cell r="B3585">
            <v>369</v>
          </cell>
          <cell r="C3585">
            <v>41018</v>
          </cell>
        </row>
        <row r="3586">
          <cell r="B3586">
            <v>369</v>
          </cell>
          <cell r="C3586">
            <v>41018</v>
          </cell>
        </row>
        <row r="3587">
          <cell r="B3587">
            <v>369</v>
          </cell>
          <cell r="C3587">
            <v>41018</v>
          </cell>
        </row>
        <row r="3588">
          <cell r="B3588">
            <v>369</v>
          </cell>
          <cell r="C3588">
            <v>41018</v>
          </cell>
        </row>
        <row r="3589">
          <cell r="B3589">
            <v>369</v>
          </cell>
          <cell r="C3589">
            <v>41018</v>
          </cell>
        </row>
        <row r="3590">
          <cell r="B3590">
            <v>369</v>
          </cell>
          <cell r="C3590">
            <v>41018</v>
          </cell>
        </row>
        <row r="3591">
          <cell r="B3591">
            <v>369</v>
          </cell>
          <cell r="C3591">
            <v>41018</v>
          </cell>
        </row>
        <row r="3592">
          <cell r="B3592">
            <v>370</v>
          </cell>
          <cell r="C3592">
            <v>33009</v>
          </cell>
        </row>
        <row r="3593">
          <cell r="B3593">
            <v>370</v>
          </cell>
          <cell r="C3593">
            <v>33009</v>
          </cell>
        </row>
        <row r="3594">
          <cell r="B3594">
            <v>370</v>
          </cell>
          <cell r="C3594">
            <v>33009</v>
          </cell>
        </row>
        <row r="3595">
          <cell r="B3595">
            <v>371</v>
          </cell>
          <cell r="C3595">
            <v>33013</v>
          </cell>
        </row>
        <row r="3596">
          <cell r="B3596">
            <v>371</v>
          </cell>
          <cell r="C3596">
            <v>33013</v>
          </cell>
        </row>
        <row r="3597">
          <cell r="B3597">
            <v>372</v>
          </cell>
          <cell r="C3597">
            <v>33012</v>
          </cell>
        </row>
        <row r="3598">
          <cell r="B3598">
            <v>372</v>
          </cell>
          <cell r="C3598">
            <v>33012</v>
          </cell>
        </row>
        <row r="3599">
          <cell r="B3599">
            <v>372</v>
          </cell>
          <cell r="C3599">
            <v>33012</v>
          </cell>
        </row>
        <row r="3600">
          <cell r="B3600">
            <v>373</v>
          </cell>
          <cell r="C3600">
            <v>33003</v>
          </cell>
        </row>
        <row r="3601">
          <cell r="B3601">
            <v>373</v>
          </cell>
          <cell r="C3601">
            <v>33003</v>
          </cell>
        </row>
        <row r="3602">
          <cell r="B3602">
            <v>373</v>
          </cell>
          <cell r="C3602">
            <v>33003</v>
          </cell>
        </row>
        <row r="3603">
          <cell r="B3603">
            <v>373</v>
          </cell>
          <cell r="C3603">
            <v>33003</v>
          </cell>
        </row>
        <row r="3604">
          <cell r="B3604">
            <v>373</v>
          </cell>
          <cell r="C3604">
            <v>33003</v>
          </cell>
        </row>
        <row r="3605">
          <cell r="B3605">
            <v>374</v>
          </cell>
          <cell r="C3605">
            <v>33006</v>
          </cell>
        </row>
        <row r="3606">
          <cell r="B3606">
            <v>374</v>
          </cell>
          <cell r="C3606">
            <v>33006</v>
          </cell>
        </row>
        <row r="3607">
          <cell r="B3607">
            <v>374</v>
          </cell>
          <cell r="C3607">
            <v>33006</v>
          </cell>
        </row>
        <row r="3608">
          <cell r="B3608">
            <v>374</v>
          </cell>
          <cell r="C3608">
            <v>33006</v>
          </cell>
        </row>
        <row r="3609">
          <cell r="B3609">
            <v>375</v>
          </cell>
          <cell r="C3609">
            <v>33017</v>
          </cell>
        </row>
        <row r="3610">
          <cell r="B3610">
            <v>375</v>
          </cell>
          <cell r="C3610">
            <v>33017</v>
          </cell>
        </row>
        <row r="3611">
          <cell r="B3611">
            <v>375</v>
          </cell>
          <cell r="C3611">
            <v>33017</v>
          </cell>
        </row>
        <row r="3612">
          <cell r="B3612">
            <v>376</v>
          </cell>
          <cell r="C3612">
            <v>33001</v>
          </cell>
        </row>
        <row r="3613">
          <cell r="B3613">
            <v>376</v>
          </cell>
          <cell r="C3613">
            <v>33001</v>
          </cell>
        </row>
        <row r="3614">
          <cell r="B3614">
            <v>376</v>
          </cell>
          <cell r="C3614">
            <v>33001</v>
          </cell>
        </row>
        <row r="3615">
          <cell r="B3615">
            <v>376</v>
          </cell>
          <cell r="C3615">
            <v>33001</v>
          </cell>
        </row>
        <row r="3616">
          <cell r="B3616">
            <v>376</v>
          </cell>
          <cell r="C3616">
            <v>33001</v>
          </cell>
        </row>
        <row r="3617">
          <cell r="B3617">
            <v>376</v>
          </cell>
          <cell r="C3617">
            <v>33001</v>
          </cell>
        </row>
        <row r="3618">
          <cell r="B3618">
            <v>376</v>
          </cell>
          <cell r="C3618">
            <v>33001</v>
          </cell>
        </row>
        <row r="3619">
          <cell r="B3619">
            <v>377</v>
          </cell>
          <cell r="C3619">
            <v>33010</v>
          </cell>
        </row>
        <row r="3620">
          <cell r="B3620">
            <v>377</v>
          </cell>
          <cell r="C3620">
            <v>33010</v>
          </cell>
        </row>
        <row r="3621">
          <cell r="B3621">
            <v>377</v>
          </cell>
          <cell r="C3621">
            <v>33010</v>
          </cell>
        </row>
        <row r="3622">
          <cell r="B3622">
            <v>377</v>
          </cell>
          <cell r="C3622">
            <v>33010</v>
          </cell>
        </row>
        <row r="3623">
          <cell r="B3623">
            <v>377</v>
          </cell>
          <cell r="C3623">
            <v>33010</v>
          </cell>
        </row>
        <row r="3624">
          <cell r="B3624">
            <v>377</v>
          </cell>
          <cell r="C3624">
            <v>33010</v>
          </cell>
        </row>
        <row r="3625">
          <cell r="B3625">
            <v>377</v>
          </cell>
          <cell r="C3625">
            <v>33010</v>
          </cell>
        </row>
        <row r="3626">
          <cell r="B3626">
            <v>378</v>
          </cell>
          <cell r="C3626">
            <v>33016</v>
          </cell>
        </row>
        <row r="3627">
          <cell r="B3627">
            <v>378</v>
          </cell>
          <cell r="C3627">
            <v>33016</v>
          </cell>
        </row>
        <row r="3628">
          <cell r="B3628">
            <v>379</v>
          </cell>
          <cell r="C3628">
            <v>33004</v>
          </cell>
        </row>
        <row r="3629">
          <cell r="B3629">
            <v>379</v>
          </cell>
          <cell r="C3629">
            <v>33004</v>
          </cell>
        </row>
        <row r="3630">
          <cell r="B3630">
            <v>379</v>
          </cell>
          <cell r="C3630">
            <v>33004</v>
          </cell>
        </row>
        <row r="3631">
          <cell r="B3631">
            <v>379</v>
          </cell>
          <cell r="C3631">
            <v>33004</v>
          </cell>
        </row>
        <row r="3632">
          <cell r="B3632">
            <v>380</v>
          </cell>
          <cell r="C3632">
            <v>33007</v>
          </cell>
        </row>
        <row r="3633">
          <cell r="B3633">
            <v>380</v>
          </cell>
          <cell r="C3633">
            <v>33007</v>
          </cell>
        </row>
        <row r="3634">
          <cell r="B3634">
            <v>380</v>
          </cell>
          <cell r="C3634">
            <v>33007</v>
          </cell>
        </row>
        <row r="3635">
          <cell r="B3635">
            <v>380</v>
          </cell>
          <cell r="C3635">
            <v>33007</v>
          </cell>
        </row>
        <row r="3636">
          <cell r="B3636">
            <v>381</v>
          </cell>
          <cell r="C3636">
            <v>33018</v>
          </cell>
        </row>
        <row r="3637">
          <cell r="B3637">
            <v>381</v>
          </cell>
          <cell r="C3637">
            <v>33018</v>
          </cell>
        </row>
        <row r="3638">
          <cell r="B3638">
            <v>381</v>
          </cell>
          <cell r="C3638">
            <v>33018</v>
          </cell>
        </row>
        <row r="3639">
          <cell r="B3639">
            <v>381</v>
          </cell>
          <cell r="C3639">
            <v>33018</v>
          </cell>
        </row>
        <row r="3640">
          <cell r="B3640">
            <v>381</v>
          </cell>
          <cell r="C3640">
            <v>33018</v>
          </cell>
        </row>
        <row r="3641">
          <cell r="B3641">
            <v>381</v>
          </cell>
          <cell r="C3641">
            <v>33018</v>
          </cell>
        </row>
        <row r="3642">
          <cell r="B3642">
            <v>381</v>
          </cell>
          <cell r="C3642">
            <v>33018</v>
          </cell>
        </row>
        <row r="3643">
          <cell r="B3643">
            <v>381</v>
          </cell>
          <cell r="C3643">
            <v>33018</v>
          </cell>
        </row>
        <row r="3644">
          <cell r="B3644">
            <v>381</v>
          </cell>
          <cell r="C3644">
            <v>33018</v>
          </cell>
        </row>
        <row r="3645">
          <cell r="B3645">
            <v>381</v>
          </cell>
          <cell r="C3645">
            <v>33018</v>
          </cell>
        </row>
        <row r="3646">
          <cell r="B3646">
            <v>381</v>
          </cell>
          <cell r="C3646">
            <v>33018</v>
          </cell>
        </row>
        <row r="3647">
          <cell r="B3647">
            <v>381</v>
          </cell>
          <cell r="C3647">
            <v>33018</v>
          </cell>
        </row>
        <row r="3648">
          <cell r="B3648">
            <v>381</v>
          </cell>
          <cell r="C3648">
            <v>33018</v>
          </cell>
        </row>
        <row r="3649">
          <cell r="B3649">
            <v>381</v>
          </cell>
          <cell r="C3649">
            <v>33018</v>
          </cell>
        </row>
        <row r="3650">
          <cell r="B3650">
            <v>381</v>
          </cell>
          <cell r="C3650">
            <v>33018</v>
          </cell>
        </row>
        <row r="3651">
          <cell r="B3651">
            <v>381</v>
          </cell>
          <cell r="C3651">
            <v>33018</v>
          </cell>
        </row>
        <row r="3652">
          <cell r="B3652">
            <v>382</v>
          </cell>
          <cell r="C3652">
            <v>33008</v>
          </cell>
        </row>
        <row r="3653">
          <cell r="B3653">
            <v>382</v>
          </cell>
          <cell r="C3653">
            <v>33008</v>
          </cell>
        </row>
        <row r="3654">
          <cell r="B3654">
            <v>382</v>
          </cell>
          <cell r="C3654">
            <v>33008</v>
          </cell>
        </row>
        <row r="3655">
          <cell r="B3655">
            <v>383</v>
          </cell>
          <cell r="C3655">
            <v>33002</v>
          </cell>
        </row>
        <row r="3656">
          <cell r="B3656">
            <v>383</v>
          </cell>
          <cell r="C3656">
            <v>33002</v>
          </cell>
        </row>
        <row r="3657">
          <cell r="B3657">
            <v>383</v>
          </cell>
          <cell r="C3657">
            <v>33002</v>
          </cell>
        </row>
        <row r="3658">
          <cell r="B3658">
            <v>383</v>
          </cell>
          <cell r="C3658">
            <v>33002</v>
          </cell>
        </row>
        <row r="3659">
          <cell r="B3659">
            <v>383</v>
          </cell>
          <cell r="C3659">
            <v>33002</v>
          </cell>
        </row>
        <row r="3660">
          <cell r="B3660">
            <v>383</v>
          </cell>
          <cell r="C3660">
            <v>33002</v>
          </cell>
        </row>
        <row r="3661">
          <cell r="B3661">
            <v>384</v>
          </cell>
          <cell r="C3661">
            <v>33015</v>
          </cell>
        </row>
        <row r="3662">
          <cell r="B3662">
            <v>384</v>
          </cell>
          <cell r="C3662">
            <v>33015</v>
          </cell>
        </row>
        <row r="3663">
          <cell r="B3663">
            <v>384</v>
          </cell>
          <cell r="C3663">
            <v>33015</v>
          </cell>
        </row>
        <row r="3664">
          <cell r="B3664">
            <v>385</v>
          </cell>
          <cell r="C3664">
            <v>33005</v>
          </cell>
        </row>
        <row r="3665">
          <cell r="B3665">
            <v>385</v>
          </cell>
          <cell r="C3665">
            <v>33005</v>
          </cell>
        </row>
        <row r="3666">
          <cell r="B3666">
            <v>385</v>
          </cell>
          <cell r="C3666">
            <v>33005</v>
          </cell>
        </row>
        <row r="3667">
          <cell r="B3667">
            <v>385</v>
          </cell>
          <cell r="C3667">
            <v>33005</v>
          </cell>
        </row>
        <row r="3668">
          <cell r="B3668">
            <v>385</v>
          </cell>
          <cell r="C3668">
            <v>33005</v>
          </cell>
        </row>
        <row r="3669">
          <cell r="B3669">
            <v>386</v>
          </cell>
          <cell r="C3669">
            <v>33011</v>
          </cell>
        </row>
        <row r="3670">
          <cell r="B3670">
            <v>386</v>
          </cell>
          <cell r="C3670">
            <v>33011</v>
          </cell>
        </row>
        <row r="3671">
          <cell r="B3671">
            <v>386</v>
          </cell>
          <cell r="C3671">
            <v>33011</v>
          </cell>
        </row>
        <row r="3672">
          <cell r="B3672">
            <v>386</v>
          </cell>
          <cell r="C3672">
            <v>33011</v>
          </cell>
        </row>
        <row r="3673">
          <cell r="B3673">
            <v>386</v>
          </cell>
          <cell r="C3673">
            <v>33011</v>
          </cell>
        </row>
        <row r="3674">
          <cell r="B3674">
            <v>386</v>
          </cell>
          <cell r="C3674">
            <v>33011</v>
          </cell>
        </row>
        <row r="3675">
          <cell r="B3675">
            <v>386</v>
          </cell>
          <cell r="C3675">
            <v>33011</v>
          </cell>
        </row>
        <row r="3676">
          <cell r="B3676">
            <v>386</v>
          </cell>
          <cell r="C3676">
            <v>33011</v>
          </cell>
        </row>
        <row r="3677">
          <cell r="B3677">
            <v>386</v>
          </cell>
          <cell r="C3677">
            <v>33011</v>
          </cell>
        </row>
        <row r="3678">
          <cell r="B3678">
            <v>387</v>
          </cell>
          <cell r="C3678">
            <v>33014</v>
          </cell>
        </row>
        <row r="3679">
          <cell r="B3679">
            <v>387</v>
          </cell>
          <cell r="C3679">
            <v>33014</v>
          </cell>
        </row>
        <row r="3680">
          <cell r="B3680">
            <v>387</v>
          </cell>
          <cell r="C3680">
            <v>33014</v>
          </cell>
        </row>
        <row r="3681">
          <cell r="B3681">
            <v>387</v>
          </cell>
          <cell r="C3681">
            <v>33014</v>
          </cell>
        </row>
        <row r="3682">
          <cell r="B3682">
            <v>387</v>
          </cell>
          <cell r="C3682">
            <v>33014</v>
          </cell>
        </row>
        <row r="3683">
          <cell r="B3683">
            <v>387</v>
          </cell>
          <cell r="C3683">
            <v>33014</v>
          </cell>
        </row>
        <row r="3684">
          <cell r="B3684">
            <v>388</v>
          </cell>
          <cell r="C3684">
            <v>24015</v>
          </cell>
        </row>
        <row r="3685">
          <cell r="B3685">
            <v>388</v>
          </cell>
          <cell r="C3685">
            <v>24015</v>
          </cell>
        </row>
        <row r="3686">
          <cell r="B3686">
            <v>388</v>
          </cell>
          <cell r="C3686">
            <v>24015</v>
          </cell>
        </row>
        <row r="3687">
          <cell r="B3687">
            <v>388</v>
          </cell>
          <cell r="C3687">
            <v>24015</v>
          </cell>
        </row>
        <row r="3688">
          <cell r="B3688">
            <v>388</v>
          </cell>
          <cell r="C3688">
            <v>24015</v>
          </cell>
        </row>
        <row r="3689">
          <cell r="B3689">
            <v>388</v>
          </cell>
          <cell r="C3689">
            <v>24015</v>
          </cell>
        </row>
        <row r="3690">
          <cell r="B3690">
            <v>388</v>
          </cell>
          <cell r="C3690">
            <v>24015</v>
          </cell>
        </row>
        <row r="3691">
          <cell r="B3691">
            <v>388</v>
          </cell>
          <cell r="C3691">
            <v>24015</v>
          </cell>
        </row>
        <row r="3692">
          <cell r="B3692">
            <v>388</v>
          </cell>
          <cell r="C3692">
            <v>24015</v>
          </cell>
        </row>
        <row r="3693">
          <cell r="B3693">
            <v>388</v>
          </cell>
          <cell r="C3693">
            <v>24015</v>
          </cell>
        </row>
        <row r="3694">
          <cell r="B3694">
            <v>388</v>
          </cell>
          <cell r="C3694">
            <v>24015</v>
          </cell>
        </row>
        <row r="3695">
          <cell r="B3695">
            <v>388</v>
          </cell>
          <cell r="C3695">
            <v>24015</v>
          </cell>
        </row>
        <row r="3696">
          <cell r="B3696">
            <v>388</v>
          </cell>
          <cell r="C3696">
            <v>24015</v>
          </cell>
        </row>
        <row r="3697">
          <cell r="B3697">
            <v>388</v>
          </cell>
          <cell r="C3697">
            <v>24015</v>
          </cell>
        </row>
        <row r="3698">
          <cell r="B3698">
            <v>388</v>
          </cell>
          <cell r="C3698">
            <v>24015</v>
          </cell>
        </row>
        <row r="3699">
          <cell r="B3699">
            <v>388</v>
          </cell>
          <cell r="C3699">
            <v>24015</v>
          </cell>
        </row>
        <row r="3700">
          <cell r="B3700">
            <v>388</v>
          </cell>
          <cell r="C3700">
            <v>24015</v>
          </cell>
        </row>
        <row r="3701">
          <cell r="B3701">
            <v>388</v>
          </cell>
          <cell r="C3701">
            <v>24015</v>
          </cell>
        </row>
        <row r="3702">
          <cell r="B3702">
            <v>388</v>
          </cell>
          <cell r="C3702">
            <v>24015</v>
          </cell>
        </row>
        <row r="3703">
          <cell r="B3703">
            <v>388</v>
          </cell>
          <cell r="C3703">
            <v>24015</v>
          </cell>
        </row>
        <row r="3704">
          <cell r="B3704">
            <v>388</v>
          </cell>
          <cell r="C3704">
            <v>24015</v>
          </cell>
        </row>
        <row r="3705">
          <cell r="B3705">
            <v>388</v>
          </cell>
          <cell r="C3705">
            <v>24015</v>
          </cell>
        </row>
        <row r="3706">
          <cell r="B3706">
            <v>389</v>
          </cell>
          <cell r="C3706">
            <v>24009</v>
          </cell>
        </row>
        <row r="3707">
          <cell r="B3707">
            <v>389</v>
          </cell>
          <cell r="C3707">
            <v>24009</v>
          </cell>
        </row>
        <row r="3708">
          <cell r="B3708">
            <v>389</v>
          </cell>
          <cell r="C3708">
            <v>24009</v>
          </cell>
        </row>
        <row r="3709">
          <cell r="B3709">
            <v>389</v>
          </cell>
          <cell r="C3709">
            <v>24009</v>
          </cell>
        </row>
        <row r="3710">
          <cell r="B3710">
            <v>389</v>
          </cell>
          <cell r="C3710">
            <v>24009</v>
          </cell>
        </row>
        <row r="3711">
          <cell r="B3711">
            <v>389</v>
          </cell>
          <cell r="C3711">
            <v>24009</v>
          </cell>
        </row>
        <row r="3712">
          <cell r="B3712">
            <v>389</v>
          </cell>
          <cell r="C3712">
            <v>24009</v>
          </cell>
        </row>
        <row r="3713">
          <cell r="B3713">
            <v>389</v>
          </cell>
          <cell r="C3713">
            <v>24009</v>
          </cell>
        </row>
        <row r="3714">
          <cell r="B3714">
            <v>390</v>
          </cell>
          <cell r="C3714">
            <v>24013</v>
          </cell>
        </row>
        <row r="3715">
          <cell r="B3715">
            <v>390</v>
          </cell>
          <cell r="C3715">
            <v>24013</v>
          </cell>
        </row>
        <row r="3716">
          <cell r="B3716">
            <v>390</v>
          </cell>
          <cell r="C3716">
            <v>24013</v>
          </cell>
        </row>
        <row r="3717">
          <cell r="B3717">
            <v>390</v>
          </cell>
          <cell r="C3717">
            <v>24013</v>
          </cell>
        </row>
        <row r="3718">
          <cell r="B3718">
            <v>390</v>
          </cell>
          <cell r="C3718">
            <v>24013</v>
          </cell>
        </row>
        <row r="3719">
          <cell r="B3719">
            <v>391</v>
          </cell>
          <cell r="C3719">
            <v>24014</v>
          </cell>
        </row>
        <row r="3720">
          <cell r="B3720">
            <v>391</v>
          </cell>
          <cell r="C3720">
            <v>24014</v>
          </cell>
        </row>
        <row r="3721">
          <cell r="B3721">
            <v>391</v>
          </cell>
          <cell r="C3721">
            <v>24014</v>
          </cell>
        </row>
        <row r="3722">
          <cell r="B3722">
            <v>391</v>
          </cell>
          <cell r="C3722">
            <v>24014</v>
          </cell>
        </row>
        <row r="3723">
          <cell r="B3723">
            <v>391</v>
          </cell>
          <cell r="C3723">
            <v>24014</v>
          </cell>
        </row>
        <row r="3724">
          <cell r="B3724">
            <v>391</v>
          </cell>
          <cell r="C3724">
            <v>24014</v>
          </cell>
        </row>
        <row r="3725">
          <cell r="B3725">
            <v>391</v>
          </cell>
          <cell r="C3725">
            <v>24014</v>
          </cell>
        </row>
        <row r="3726">
          <cell r="B3726">
            <v>391</v>
          </cell>
          <cell r="C3726">
            <v>24014</v>
          </cell>
        </row>
        <row r="3727">
          <cell r="B3727">
            <v>391</v>
          </cell>
          <cell r="C3727">
            <v>24014</v>
          </cell>
        </row>
        <row r="3728">
          <cell r="B3728">
            <v>391</v>
          </cell>
          <cell r="C3728">
            <v>24014</v>
          </cell>
        </row>
        <row r="3729">
          <cell r="B3729">
            <v>391</v>
          </cell>
          <cell r="C3729">
            <v>24014</v>
          </cell>
        </row>
        <row r="3730">
          <cell r="B3730">
            <v>391</v>
          </cell>
          <cell r="C3730">
            <v>24014</v>
          </cell>
        </row>
        <row r="3731">
          <cell r="B3731">
            <v>391</v>
          </cell>
          <cell r="C3731">
            <v>24014</v>
          </cell>
        </row>
        <row r="3732">
          <cell r="B3732">
            <v>391</v>
          </cell>
          <cell r="C3732">
            <v>24014</v>
          </cell>
        </row>
        <row r="3733">
          <cell r="B3733">
            <v>391</v>
          </cell>
          <cell r="C3733">
            <v>24014</v>
          </cell>
        </row>
        <row r="3734">
          <cell r="B3734">
            <v>391</v>
          </cell>
          <cell r="C3734">
            <v>24014</v>
          </cell>
        </row>
        <row r="3735">
          <cell r="B3735">
            <v>392</v>
          </cell>
          <cell r="C3735">
            <v>24002</v>
          </cell>
        </row>
        <row r="3736">
          <cell r="B3736">
            <v>392</v>
          </cell>
          <cell r="C3736">
            <v>24002</v>
          </cell>
        </row>
        <row r="3737">
          <cell r="B3737">
            <v>392</v>
          </cell>
          <cell r="C3737">
            <v>24002</v>
          </cell>
        </row>
        <row r="3738">
          <cell r="B3738">
            <v>392</v>
          </cell>
          <cell r="C3738">
            <v>24002</v>
          </cell>
        </row>
        <row r="3739">
          <cell r="B3739">
            <v>393</v>
          </cell>
          <cell r="C3739">
            <v>24016</v>
          </cell>
        </row>
        <row r="3740">
          <cell r="B3740">
            <v>393</v>
          </cell>
          <cell r="C3740">
            <v>24016</v>
          </cell>
        </row>
        <row r="3741">
          <cell r="B3741">
            <v>393</v>
          </cell>
          <cell r="C3741">
            <v>24016</v>
          </cell>
        </row>
        <row r="3742">
          <cell r="B3742">
            <v>393</v>
          </cell>
          <cell r="C3742">
            <v>24016</v>
          </cell>
        </row>
        <row r="3743">
          <cell r="B3743">
            <v>393</v>
          </cell>
          <cell r="C3743">
            <v>24016</v>
          </cell>
        </row>
        <row r="3744">
          <cell r="B3744">
            <v>393</v>
          </cell>
          <cell r="C3744">
            <v>24016</v>
          </cell>
        </row>
        <row r="3745">
          <cell r="B3745">
            <v>393</v>
          </cell>
          <cell r="C3745">
            <v>24016</v>
          </cell>
        </row>
        <row r="3746">
          <cell r="B3746">
            <v>394</v>
          </cell>
          <cell r="C3746">
            <v>24019</v>
          </cell>
        </row>
        <row r="3747">
          <cell r="B3747">
            <v>394</v>
          </cell>
          <cell r="C3747">
            <v>24019</v>
          </cell>
        </row>
        <row r="3748">
          <cell r="B3748">
            <v>394</v>
          </cell>
          <cell r="C3748">
            <v>24019</v>
          </cell>
        </row>
        <row r="3749">
          <cell r="B3749">
            <v>394</v>
          </cell>
          <cell r="C3749">
            <v>24019</v>
          </cell>
        </row>
        <row r="3750">
          <cell r="B3750">
            <v>394</v>
          </cell>
          <cell r="C3750">
            <v>24019</v>
          </cell>
        </row>
        <row r="3751">
          <cell r="B3751">
            <v>394</v>
          </cell>
          <cell r="C3751">
            <v>24019</v>
          </cell>
        </row>
        <row r="3752">
          <cell r="B3752">
            <v>394</v>
          </cell>
          <cell r="C3752">
            <v>24019</v>
          </cell>
        </row>
        <row r="3753">
          <cell r="B3753">
            <v>394</v>
          </cell>
          <cell r="C3753">
            <v>24019</v>
          </cell>
        </row>
        <row r="3754">
          <cell r="B3754">
            <v>394</v>
          </cell>
          <cell r="C3754">
            <v>24019</v>
          </cell>
        </row>
        <row r="3755">
          <cell r="B3755">
            <v>394</v>
          </cell>
          <cell r="C3755">
            <v>24019</v>
          </cell>
        </row>
        <row r="3756">
          <cell r="B3756">
            <v>395</v>
          </cell>
          <cell r="C3756">
            <v>24017</v>
          </cell>
        </row>
        <row r="3757">
          <cell r="B3757">
            <v>395</v>
          </cell>
          <cell r="C3757">
            <v>24017</v>
          </cell>
        </row>
        <row r="3758">
          <cell r="B3758">
            <v>395</v>
          </cell>
          <cell r="C3758">
            <v>24017</v>
          </cell>
        </row>
        <row r="3759">
          <cell r="B3759">
            <v>395</v>
          </cell>
          <cell r="C3759">
            <v>24017</v>
          </cell>
        </row>
        <row r="3760">
          <cell r="B3760">
            <v>395</v>
          </cell>
          <cell r="C3760">
            <v>24017</v>
          </cell>
        </row>
        <row r="3761">
          <cell r="B3761">
            <v>396</v>
          </cell>
          <cell r="C3761">
            <v>24008</v>
          </cell>
        </row>
        <row r="3762">
          <cell r="B3762">
            <v>396</v>
          </cell>
          <cell r="C3762">
            <v>24008</v>
          </cell>
        </row>
        <row r="3763">
          <cell r="B3763">
            <v>396</v>
          </cell>
          <cell r="C3763">
            <v>24008</v>
          </cell>
        </row>
        <row r="3764">
          <cell r="B3764">
            <v>396</v>
          </cell>
          <cell r="C3764">
            <v>24008</v>
          </cell>
        </row>
        <row r="3765">
          <cell r="B3765">
            <v>396</v>
          </cell>
          <cell r="C3765">
            <v>24008</v>
          </cell>
        </row>
        <row r="3766">
          <cell r="B3766">
            <v>397</v>
          </cell>
          <cell r="C3766">
            <v>24003</v>
          </cell>
        </row>
        <row r="3767">
          <cell r="B3767">
            <v>397</v>
          </cell>
          <cell r="C3767">
            <v>24003</v>
          </cell>
        </row>
        <row r="3768">
          <cell r="B3768">
            <v>397</v>
          </cell>
          <cell r="C3768">
            <v>24003</v>
          </cell>
        </row>
        <row r="3769">
          <cell r="B3769">
            <v>397</v>
          </cell>
          <cell r="C3769">
            <v>24003</v>
          </cell>
        </row>
        <row r="3770">
          <cell r="B3770">
            <v>397</v>
          </cell>
          <cell r="C3770">
            <v>24003</v>
          </cell>
        </row>
        <row r="3771">
          <cell r="B3771">
            <v>397</v>
          </cell>
          <cell r="C3771">
            <v>24003</v>
          </cell>
        </row>
        <row r="3772">
          <cell r="B3772">
            <v>398</v>
          </cell>
          <cell r="C3772">
            <v>24001</v>
          </cell>
        </row>
        <row r="3773">
          <cell r="B3773">
            <v>398</v>
          </cell>
          <cell r="C3773">
            <v>24001</v>
          </cell>
        </row>
        <row r="3774">
          <cell r="B3774">
            <v>398</v>
          </cell>
          <cell r="C3774">
            <v>24001</v>
          </cell>
        </row>
        <row r="3775">
          <cell r="B3775">
            <v>398</v>
          </cell>
          <cell r="C3775">
            <v>24001</v>
          </cell>
        </row>
        <row r="3776">
          <cell r="B3776">
            <v>398</v>
          </cell>
          <cell r="C3776">
            <v>24001</v>
          </cell>
        </row>
        <row r="3777">
          <cell r="B3777">
            <v>398</v>
          </cell>
          <cell r="C3777">
            <v>24001</v>
          </cell>
        </row>
        <row r="3778">
          <cell r="B3778">
            <v>399</v>
          </cell>
          <cell r="C3778">
            <v>24018</v>
          </cell>
        </row>
        <row r="3779">
          <cell r="B3779">
            <v>399</v>
          </cell>
          <cell r="C3779">
            <v>24018</v>
          </cell>
        </row>
        <row r="3780">
          <cell r="B3780">
            <v>399</v>
          </cell>
          <cell r="C3780">
            <v>24018</v>
          </cell>
        </row>
        <row r="3781">
          <cell r="B3781">
            <v>400</v>
          </cell>
          <cell r="C3781">
            <v>24006</v>
          </cell>
        </row>
        <row r="3782">
          <cell r="B3782">
            <v>400</v>
          </cell>
          <cell r="C3782">
            <v>24006</v>
          </cell>
        </row>
        <row r="3783">
          <cell r="B3783">
            <v>400</v>
          </cell>
          <cell r="C3783">
            <v>24006</v>
          </cell>
        </row>
        <row r="3784">
          <cell r="B3784">
            <v>400</v>
          </cell>
          <cell r="C3784">
            <v>24006</v>
          </cell>
        </row>
        <row r="3785">
          <cell r="B3785">
            <v>400</v>
          </cell>
          <cell r="C3785">
            <v>24006</v>
          </cell>
        </row>
        <row r="3786">
          <cell r="B3786">
            <v>400</v>
          </cell>
          <cell r="C3786">
            <v>24006</v>
          </cell>
        </row>
        <row r="3787">
          <cell r="B3787">
            <v>400</v>
          </cell>
          <cell r="C3787">
            <v>24006</v>
          </cell>
        </row>
        <row r="3788">
          <cell r="B3788">
            <v>400</v>
          </cell>
          <cell r="C3788">
            <v>24006</v>
          </cell>
        </row>
        <row r="3789">
          <cell r="B3789">
            <v>400</v>
          </cell>
          <cell r="C3789">
            <v>24006</v>
          </cell>
        </row>
        <row r="3790">
          <cell r="B3790">
            <v>400</v>
          </cell>
          <cell r="C3790">
            <v>24006</v>
          </cell>
        </row>
        <row r="3791">
          <cell r="B3791">
            <v>400</v>
          </cell>
          <cell r="C3791">
            <v>24006</v>
          </cell>
        </row>
        <row r="3792">
          <cell r="B3792">
            <v>400</v>
          </cell>
          <cell r="C3792">
            <v>24006</v>
          </cell>
        </row>
        <row r="3793">
          <cell r="B3793">
            <v>400</v>
          </cell>
          <cell r="C3793">
            <v>24006</v>
          </cell>
        </row>
        <row r="3794">
          <cell r="B3794">
            <v>400</v>
          </cell>
          <cell r="C3794">
            <v>24006</v>
          </cell>
        </row>
        <row r="3795">
          <cell r="B3795">
            <v>400</v>
          </cell>
          <cell r="C3795">
            <v>24006</v>
          </cell>
        </row>
        <row r="3796">
          <cell r="B3796">
            <v>400</v>
          </cell>
          <cell r="C3796">
            <v>24006</v>
          </cell>
        </row>
        <row r="3797">
          <cell r="B3797">
            <v>400</v>
          </cell>
          <cell r="C3797">
            <v>24006</v>
          </cell>
        </row>
        <row r="3798">
          <cell r="B3798">
            <v>401</v>
          </cell>
          <cell r="C3798">
            <v>24011</v>
          </cell>
        </row>
        <row r="3799">
          <cell r="B3799">
            <v>401</v>
          </cell>
          <cell r="C3799">
            <v>24011</v>
          </cell>
        </row>
        <row r="3800">
          <cell r="B3800">
            <v>401</v>
          </cell>
          <cell r="C3800">
            <v>24011</v>
          </cell>
        </row>
        <row r="3801">
          <cell r="B3801">
            <v>401</v>
          </cell>
          <cell r="C3801">
            <v>24011</v>
          </cell>
        </row>
        <row r="3802">
          <cell r="B3802">
            <v>401</v>
          </cell>
          <cell r="C3802">
            <v>24011</v>
          </cell>
        </row>
        <row r="3803">
          <cell r="B3803">
            <v>401</v>
          </cell>
          <cell r="C3803">
            <v>24011</v>
          </cell>
        </row>
        <row r="3804">
          <cell r="B3804">
            <v>401</v>
          </cell>
          <cell r="C3804">
            <v>24011</v>
          </cell>
        </row>
        <row r="3805">
          <cell r="B3805">
            <v>402</v>
          </cell>
          <cell r="C3805">
            <v>24012</v>
          </cell>
        </row>
        <row r="3806">
          <cell r="B3806">
            <v>402</v>
          </cell>
          <cell r="C3806">
            <v>24012</v>
          </cell>
        </row>
        <row r="3807">
          <cell r="B3807">
            <v>402</v>
          </cell>
          <cell r="C3807">
            <v>24012</v>
          </cell>
        </row>
        <row r="3808">
          <cell r="B3808">
            <v>402</v>
          </cell>
          <cell r="C3808">
            <v>24012</v>
          </cell>
        </row>
        <row r="3809">
          <cell r="B3809">
            <v>402</v>
          </cell>
          <cell r="C3809">
            <v>24012</v>
          </cell>
        </row>
        <row r="3810">
          <cell r="B3810">
            <v>402</v>
          </cell>
          <cell r="C3810">
            <v>24012</v>
          </cell>
        </row>
        <row r="3811">
          <cell r="B3811">
            <v>402</v>
          </cell>
          <cell r="C3811">
            <v>24012</v>
          </cell>
        </row>
        <row r="3812">
          <cell r="B3812">
            <v>402</v>
          </cell>
          <cell r="C3812">
            <v>24012</v>
          </cell>
        </row>
        <row r="3813">
          <cell r="B3813">
            <v>402</v>
          </cell>
          <cell r="C3813">
            <v>24012</v>
          </cell>
        </row>
        <row r="3814">
          <cell r="B3814">
            <v>402</v>
          </cell>
          <cell r="C3814">
            <v>24012</v>
          </cell>
        </row>
        <row r="3815">
          <cell r="B3815">
            <v>403</v>
          </cell>
          <cell r="C3815">
            <v>24010</v>
          </cell>
        </row>
        <row r="3816">
          <cell r="B3816">
            <v>403</v>
          </cell>
          <cell r="C3816">
            <v>24010</v>
          </cell>
        </row>
        <row r="3817">
          <cell r="B3817">
            <v>403</v>
          </cell>
          <cell r="C3817">
            <v>24010</v>
          </cell>
        </row>
        <row r="3818">
          <cell r="B3818">
            <v>403</v>
          </cell>
          <cell r="C3818">
            <v>24010</v>
          </cell>
        </row>
        <row r="3819">
          <cell r="B3819">
            <v>403</v>
          </cell>
          <cell r="C3819">
            <v>24010</v>
          </cell>
        </row>
        <row r="3820">
          <cell r="B3820">
            <v>403</v>
          </cell>
          <cell r="C3820">
            <v>24010</v>
          </cell>
        </row>
        <row r="3821">
          <cell r="B3821">
            <v>403</v>
          </cell>
          <cell r="C3821">
            <v>24010</v>
          </cell>
        </row>
        <row r="3822">
          <cell r="B3822">
            <v>404</v>
          </cell>
          <cell r="C3822">
            <v>24005</v>
          </cell>
        </row>
        <row r="3823">
          <cell r="B3823">
            <v>404</v>
          </cell>
          <cell r="C3823">
            <v>24005</v>
          </cell>
        </row>
        <row r="3824">
          <cell r="B3824">
            <v>404</v>
          </cell>
          <cell r="C3824">
            <v>24005</v>
          </cell>
        </row>
        <row r="3825">
          <cell r="B3825">
            <v>404</v>
          </cell>
          <cell r="C3825">
            <v>24005</v>
          </cell>
        </row>
        <row r="3826">
          <cell r="B3826">
            <v>404</v>
          </cell>
          <cell r="C3826">
            <v>24005</v>
          </cell>
        </row>
        <row r="3827">
          <cell r="B3827">
            <v>404</v>
          </cell>
          <cell r="C3827">
            <v>24005</v>
          </cell>
        </row>
        <row r="3828">
          <cell r="B3828">
            <v>404</v>
          </cell>
          <cell r="C3828">
            <v>24005</v>
          </cell>
        </row>
        <row r="3829">
          <cell r="B3829">
            <v>404</v>
          </cell>
          <cell r="C3829">
            <v>24005</v>
          </cell>
        </row>
        <row r="3830">
          <cell r="B3830">
            <v>404</v>
          </cell>
          <cell r="C3830">
            <v>24005</v>
          </cell>
        </row>
        <row r="3831">
          <cell r="B3831">
            <v>405</v>
          </cell>
          <cell r="C3831">
            <v>24007</v>
          </cell>
        </row>
        <row r="3832">
          <cell r="B3832">
            <v>405</v>
          </cell>
          <cell r="C3832">
            <v>24007</v>
          </cell>
        </row>
        <row r="3833">
          <cell r="B3833">
            <v>405</v>
          </cell>
          <cell r="C3833">
            <v>24007</v>
          </cell>
        </row>
        <row r="3834">
          <cell r="B3834">
            <v>405</v>
          </cell>
          <cell r="C3834">
            <v>24007</v>
          </cell>
        </row>
        <row r="3835">
          <cell r="B3835">
            <v>405</v>
          </cell>
          <cell r="C3835">
            <v>24007</v>
          </cell>
        </row>
        <row r="3836">
          <cell r="B3836">
            <v>405</v>
          </cell>
          <cell r="C3836">
            <v>24007</v>
          </cell>
        </row>
        <row r="3837">
          <cell r="B3837">
            <v>405</v>
          </cell>
          <cell r="C3837">
            <v>24007</v>
          </cell>
        </row>
        <row r="3838">
          <cell r="B3838">
            <v>405</v>
          </cell>
          <cell r="C3838">
            <v>24007</v>
          </cell>
        </row>
        <row r="3839">
          <cell r="B3839">
            <v>405</v>
          </cell>
          <cell r="C3839">
            <v>24007</v>
          </cell>
        </row>
        <row r="3840">
          <cell r="B3840">
            <v>405</v>
          </cell>
          <cell r="C3840">
            <v>24007</v>
          </cell>
        </row>
        <row r="3841">
          <cell r="B3841">
            <v>405</v>
          </cell>
          <cell r="C3841">
            <v>24007</v>
          </cell>
        </row>
        <row r="3842">
          <cell r="B3842">
            <v>406</v>
          </cell>
          <cell r="C3842">
            <v>24004</v>
          </cell>
        </row>
        <row r="3843">
          <cell r="B3843">
            <v>406</v>
          </cell>
          <cell r="C3843">
            <v>24004</v>
          </cell>
        </row>
        <row r="3844">
          <cell r="B3844">
            <v>406</v>
          </cell>
          <cell r="C3844">
            <v>24004</v>
          </cell>
        </row>
        <row r="3845">
          <cell r="B3845">
            <v>406</v>
          </cell>
          <cell r="C3845">
            <v>24004</v>
          </cell>
        </row>
        <row r="3846">
          <cell r="B3846">
            <v>406</v>
          </cell>
          <cell r="C3846">
            <v>24004</v>
          </cell>
        </row>
        <row r="3847">
          <cell r="B3847">
            <v>406</v>
          </cell>
          <cell r="C3847">
            <v>24004</v>
          </cell>
        </row>
        <row r="3848">
          <cell r="B3848">
            <v>406</v>
          </cell>
          <cell r="C3848">
            <v>24004</v>
          </cell>
        </row>
        <row r="3849">
          <cell r="B3849">
            <v>406</v>
          </cell>
          <cell r="C3849">
            <v>24004</v>
          </cell>
        </row>
        <row r="3850">
          <cell r="B3850">
            <v>406</v>
          </cell>
          <cell r="C3850">
            <v>24004</v>
          </cell>
        </row>
        <row r="3851">
          <cell r="B3851">
            <v>407</v>
          </cell>
          <cell r="C3851">
            <v>51006</v>
          </cell>
        </row>
        <row r="3852">
          <cell r="B3852">
            <v>407</v>
          </cell>
          <cell r="C3852">
            <v>51006</v>
          </cell>
        </row>
        <row r="3853">
          <cell r="B3853">
            <v>407</v>
          </cell>
          <cell r="C3853">
            <v>51006</v>
          </cell>
        </row>
        <row r="3854">
          <cell r="B3854">
            <v>407</v>
          </cell>
          <cell r="C3854">
            <v>51006</v>
          </cell>
        </row>
        <row r="3855">
          <cell r="B3855">
            <v>408</v>
          </cell>
          <cell r="C3855">
            <v>11003</v>
          </cell>
        </row>
        <row r="3856">
          <cell r="B3856">
            <v>408</v>
          </cell>
          <cell r="C3856">
            <v>11003</v>
          </cell>
        </row>
        <row r="3857">
          <cell r="B3857">
            <v>408</v>
          </cell>
          <cell r="C3857">
            <v>11003</v>
          </cell>
        </row>
        <row r="3858">
          <cell r="B3858">
            <v>408</v>
          </cell>
          <cell r="C3858">
            <v>11003</v>
          </cell>
        </row>
        <row r="3859">
          <cell r="B3859">
            <v>408</v>
          </cell>
          <cell r="C3859">
            <v>11003</v>
          </cell>
        </row>
        <row r="3860">
          <cell r="B3860">
            <v>408</v>
          </cell>
          <cell r="C3860">
            <v>11003</v>
          </cell>
        </row>
        <row r="3861">
          <cell r="B3861">
            <v>408</v>
          </cell>
          <cell r="C3861">
            <v>11003</v>
          </cell>
        </row>
        <row r="3862">
          <cell r="B3862">
            <v>409</v>
          </cell>
          <cell r="C3862">
            <v>11006</v>
          </cell>
        </row>
        <row r="3863">
          <cell r="B3863">
            <v>409</v>
          </cell>
          <cell r="C3863">
            <v>11006</v>
          </cell>
        </row>
        <row r="3864">
          <cell r="B3864">
            <v>409</v>
          </cell>
          <cell r="C3864">
            <v>11006</v>
          </cell>
        </row>
        <row r="3865">
          <cell r="B3865">
            <v>409</v>
          </cell>
          <cell r="C3865">
            <v>11006</v>
          </cell>
        </row>
        <row r="3866">
          <cell r="B3866">
            <v>409</v>
          </cell>
          <cell r="C3866">
            <v>11006</v>
          </cell>
        </row>
        <row r="3867">
          <cell r="B3867">
            <v>409</v>
          </cell>
          <cell r="C3867">
            <v>11006</v>
          </cell>
        </row>
        <row r="3868">
          <cell r="B3868">
            <v>409</v>
          </cell>
          <cell r="C3868">
            <v>11006</v>
          </cell>
        </row>
        <row r="3869">
          <cell r="B3869">
            <v>409</v>
          </cell>
          <cell r="C3869">
            <v>11006</v>
          </cell>
        </row>
        <row r="3870">
          <cell r="B3870">
            <v>409</v>
          </cell>
          <cell r="C3870">
            <v>11006</v>
          </cell>
        </row>
        <row r="3871">
          <cell r="B3871">
            <v>410</v>
          </cell>
          <cell r="C3871">
            <v>11008</v>
          </cell>
        </row>
        <row r="3872">
          <cell r="B3872">
            <v>410</v>
          </cell>
          <cell r="C3872">
            <v>11008</v>
          </cell>
        </row>
        <row r="3873">
          <cell r="B3873">
            <v>410</v>
          </cell>
          <cell r="C3873">
            <v>11008</v>
          </cell>
        </row>
        <row r="3874">
          <cell r="B3874">
            <v>410</v>
          </cell>
          <cell r="C3874">
            <v>11008</v>
          </cell>
        </row>
        <row r="3875">
          <cell r="B3875">
            <v>410</v>
          </cell>
          <cell r="C3875">
            <v>11008</v>
          </cell>
        </row>
        <row r="3876">
          <cell r="B3876">
            <v>411</v>
          </cell>
          <cell r="C3876">
            <v>11002</v>
          </cell>
        </row>
        <row r="3877">
          <cell r="B3877">
            <v>411</v>
          </cell>
          <cell r="C3877">
            <v>11002</v>
          </cell>
        </row>
        <row r="3878">
          <cell r="B3878">
            <v>411</v>
          </cell>
          <cell r="C3878">
            <v>11002</v>
          </cell>
        </row>
        <row r="3879">
          <cell r="B3879">
            <v>412</v>
          </cell>
          <cell r="C3879">
            <v>11004</v>
          </cell>
        </row>
        <row r="3880">
          <cell r="B3880">
            <v>412</v>
          </cell>
          <cell r="C3880">
            <v>11004</v>
          </cell>
        </row>
        <row r="3881">
          <cell r="B3881">
            <v>412</v>
          </cell>
          <cell r="C3881">
            <v>11004</v>
          </cell>
        </row>
        <row r="3882">
          <cell r="B3882">
            <v>412</v>
          </cell>
          <cell r="C3882">
            <v>11004</v>
          </cell>
        </row>
        <row r="3883">
          <cell r="B3883">
            <v>412</v>
          </cell>
          <cell r="C3883">
            <v>11004</v>
          </cell>
        </row>
        <row r="3884">
          <cell r="B3884">
            <v>412</v>
          </cell>
          <cell r="C3884">
            <v>11004</v>
          </cell>
        </row>
        <row r="3885">
          <cell r="B3885">
            <v>412</v>
          </cell>
          <cell r="C3885">
            <v>11004</v>
          </cell>
        </row>
        <row r="3886">
          <cell r="B3886">
            <v>412</v>
          </cell>
          <cell r="C3886">
            <v>11004</v>
          </cell>
        </row>
        <row r="3887">
          <cell r="B3887">
            <v>412</v>
          </cell>
          <cell r="C3887">
            <v>11004</v>
          </cell>
        </row>
        <row r="3888">
          <cell r="B3888">
            <v>412</v>
          </cell>
          <cell r="C3888">
            <v>11004</v>
          </cell>
        </row>
        <row r="3889">
          <cell r="B3889">
            <v>412</v>
          </cell>
          <cell r="C3889">
            <v>11004</v>
          </cell>
        </row>
        <row r="3890">
          <cell r="B3890">
            <v>413</v>
          </cell>
          <cell r="C3890">
            <v>11001</v>
          </cell>
        </row>
        <row r="3891">
          <cell r="B3891">
            <v>413</v>
          </cell>
          <cell r="C3891">
            <v>11001</v>
          </cell>
        </row>
        <row r="3892">
          <cell r="B3892">
            <v>413</v>
          </cell>
          <cell r="C3892">
            <v>11001</v>
          </cell>
        </row>
        <row r="3893">
          <cell r="B3893">
            <v>413</v>
          </cell>
          <cell r="C3893">
            <v>11001</v>
          </cell>
        </row>
        <row r="3894">
          <cell r="B3894">
            <v>413</v>
          </cell>
          <cell r="C3894">
            <v>11001</v>
          </cell>
        </row>
        <row r="3895">
          <cell r="B3895">
            <v>413</v>
          </cell>
          <cell r="C3895">
            <v>11001</v>
          </cell>
        </row>
        <row r="3896">
          <cell r="B3896">
            <v>413</v>
          </cell>
          <cell r="C3896">
            <v>11001</v>
          </cell>
        </row>
        <row r="3897">
          <cell r="B3897">
            <v>414</v>
          </cell>
          <cell r="C3897">
            <v>11007</v>
          </cell>
        </row>
        <row r="3898">
          <cell r="B3898">
            <v>414</v>
          </cell>
          <cell r="C3898">
            <v>11007</v>
          </cell>
        </row>
        <row r="3899">
          <cell r="B3899">
            <v>414</v>
          </cell>
          <cell r="C3899">
            <v>11007</v>
          </cell>
        </row>
        <row r="3900">
          <cell r="B3900">
            <v>414</v>
          </cell>
          <cell r="C3900">
            <v>11007</v>
          </cell>
        </row>
        <row r="3901">
          <cell r="B3901">
            <v>414</v>
          </cell>
          <cell r="C3901">
            <v>11007</v>
          </cell>
        </row>
        <row r="3902">
          <cell r="B3902">
            <v>414</v>
          </cell>
          <cell r="C3902">
            <v>11007</v>
          </cell>
        </row>
        <row r="3903">
          <cell r="B3903">
            <v>415</v>
          </cell>
          <cell r="C3903">
            <v>14001</v>
          </cell>
        </row>
        <row r="3904">
          <cell r="B3904">
            <v>415</v>
          </cell>
          <cell r="C3904">
            <v>14001</v>
          </cell>
        </row>
        <row r="3905">
          <cell r="B3905">
            <v>415</v>
          </cell>
          <cell r="C3905">
            <v>14001</v>
          </cell>
        </row>
        <row r="3906">
          <cell r="B3906">
            <v>415</v>
          </cell>
          <cell r="C3906">
            <v>14001</v>
          </cell>
        </row>
        <row r="3907">
          <cell r="B3907">
            <v>416</v>
          </cell>
          <cell r="C3907">
            <v>14003</v>
          </cell>
        </row>
        <row r="3908">
          <cell r="B3908">
            <v>416</v>
          </cell>
          <cell r="C3908">
            <v>14003</v>
          </cell>
        </row>
        <row r="3909">
          <cell r="B3909">
            <v>416</v>
          </cell>
          <cell r="C3909">
            <v>14003</v>
          </cell>
        </row>
        <row r="3910">
          <cell r="B3910">
            <v>417</v>
          </cell>
          <cell r="C3910">
            <v>14002</v>
          </cell>
        </row>
        <row r="3911">
          <cell r="B3911">
            <v>417</v>
          </cell>
          <cell r="C3911">
            <v>14002</v>
          </cell>
        </row>
        <row r="3912">
          <cell r="B3912">
            <v>417</v>
          </cell>
          <cell r="C3912">
            <v>14002</v>
          </cell>
        </row>
        <row r="3913">
          <cell r="B3913">
            <v>417</v>
          </cell>
          <cell r="C3913">
            <v>14002</v>
          </cell>
        </row>
        <row r="3914">
          <cell r="B3914">
            <v>418</v>
          </cell>
          <cell r="C3914">
            <v>14004</v>
          </cell>
        </row>
        <row r="3915">
          <cell r="B3915">
            <v>418</v>
          </cell>
          <cell r="C3915">
            <v>14004</v>
          </cell>
        </row>
        <row r="3916">
          <cell r="B3916">
            <v>418</v>
          </cell>
          <cell r="C3916">
            <v>14004</v>
          </cell>
        </row>
        <row r="3917">
          <cell r="B3917">
            <v>418</v>
          </cell>
          <cell r="C3917">
            <v>14004</v>
          </cell>
        </row>
        <row r="3918">
          <cell r="B3918">
            <v>419</v>
          </cell>
          <cell r="C3918">
            <v>43022</v>
          </cell>
        </row>
        <row r="3919">
          <cell r="B3919">
            <v>419</v>
          </cell>
          <cell r="C3919">
            <v>43022</v>
          </cell>
        </row>
        <row r="3920">
          <cell r="B3920">
            <v>419</v>
          </cell>
          <cell r="C3920">
            <v>43022</v>
          </cell>
        </row>
        <row r="3921">
          <cell r="B3921">
            <v>419</v>
          </cell>
          <cell r="C3921">
            <v>43022</v>
          </cell>
        </row>
        <row r="3922">
          <cell r="B3922">
            <v>419</v>
          </cell>
          <cell r="C3922">
            <v>43022</v>
          </cell>
        </row>
        <row r="3923">
          <cell r="B3923">
            <v>419</v>
          </cell>
          <cell r="C3923">
            <v>43022</v>
          </cell>
        </row>
        <row r="3924">
          <cell r="B3924">
            <v>419</v>
          </cell>
          <cell r="C3924">
            <v>43022</v>
          </cell>
        </row>
        <row r="3925">
          <cell r="B3925">
            <v>420</v>
          </cell>
          <cell r="C3925">
            <v>43028</v>
          </cell>
        </row>
        <row r="3926">
          <cell r="B3926">
            <v>420</v>
          </cell>
          <cell r="C3926">
            <v>43028</v>
          </cell>
        </row>
        <row r="3927">
          <cell r="B3927">
            <v>420</v>
          </cell>
          <cell r="C3927">
            <v>43028</v>
          </cell>
        </row>
        <row r="3928">
          <cell r="B3928">
            <v>420</v>
          </cell>
          <cell r="C3928">
            <v>43028</v>
          </cell>
        </row>
        <row r="3929">
          <cell r="B3929">
            <v>420</v>
          </cell>
          <cell r="C3929">
            <v>43028</v>
          </cell>
        </row>
        <row r="3930">
          <cell r="B3930">
            <v>420</v>
          </cell>
          <cell r="C3930">
            <v>43028</v>
          </cell>
        </row>
        <row r="3931">
          <cell r="B3931">
            <v>420</v>
          </cell>
          <cell r="C3931">
            <v>43028</v>
          </cell>
        </row>
        <row r="3932">
          <cell r="B3932">
            <v>420</v>
          </cell>
          <cell r="C3932">
            <v>43028</v>
          </cell>
        </row>
        <row r="3933">
          <cell r="B3933">
            <v>421</v>
          </cell>
          <cell r="C3933">
            <v>43030</v>
          </cell>
        </row>
        <row r="3934">
          <cell r="B3934">
            <v>421</v>
          </cell>
          <cell r="C3934">
            <v>43030</v>
          </cell>
        </row>
        <row r="3935">
          <cell r="B3935">
            <v>421</v>
          </cell>
          <cell r="C3935">
            <v>43030</v>
          </cell>
        </row>
        <row r="3936">
          <cell r="B3936">
            <v>421</v>
          </cell>
          <cell r="C3936">
            <v>43030</v>
          </cell>
        </row>
        <row r="3937">
          <cell r="B3937">
            <v>422</v>
          </cell>
          <cell r="C3937">
            <v>43031</v>
          </cell>
        </row>
        <row r="3938">
          <cell r="B3938">
            <v>422</v>
          </cell>
          <cell r="C3938">
            <v>43031</v>
          </cell>
        </row>
        <row r="3939">
          <cell r="B3939">
            <v>422</v>
          </cell>
          <cell r="C3939">
            <v>43031</v>
          </cell>
        </row>
        <row r="3940">
          <cell r="B3940">
            <v>422</v>
          </cell>
          <cell r="C3940">
            <v>43031</v>
          </cell>
        </row>
        <row r="3941">
          <cell r="B3941">
            <v>422</v>
          </cell>
          <cell r="C3941">
            <v>43031</v>
          </cell>
        </row>
        <row r="3942">
          <cell r="B3942">
            <v>423</v>
          </cell>
          <cell r="C3942">
            <v>43029</v>
          </cell>
        </row>
        <row r="3943">
          <cell r="B3943">
            <v>423</v>
          </cell>
          <cell r="C3943">
            <v>43029</v>
          </cell>
        </row>
        <row r="3944">
          <cell r="B3944">
            <v>423</v>
          </cell>
          <cell r="C3944">
            <v>43029</v>
          </cell>
        </row>
        <row r="3945">
          <cell r="B3945">
            <v>423</v>
          </cell>
          <cell r="C3945">
            <v>43029</v>
          </cell>
        </row>
        <row r="3946">
          <cell r="B3946">
            <v>423</v>
          </cell>
          <cell r="C3946">
            <v>43029</v>
          </cell>
        </row>
        <row r="3947">
          <cell r="B3947">
            <v>423</v>
          </cell>
          <cell r="C3947">
            <v>43029</v>
          </cell>
        </row>
        <row r="3948">
          <cell r="B3948">
            <v>423</v>
          </cell>
          <cell r="C3948">
            <v>43029</v>
          </cell>
        </row>
        <row r="3949">
          <cell r="B3949">
            <v>423</v>
          </cell>
          <cell r="C3949">
            <v>43029</v>
          </cell>
        </row>
        <row r="3950">
          <cell r="B3950">
            <v>423</v>
          </cell>
          <cell r="C3950">
            <v>43029</v>
          </cell>
        </row>
        <row r="3951">
          <cell r="B3951">
            <v>423</v>
          </cell>
          <cell r="C3951">
            <v>43029</v>
          </cell>
        </row>
        <row r="3952">
          <cell r="B3952">
            <v>424</v>
          </cell>
          <cell r="C3952">
            <v>43009</v>
          </cell>
        </row>
        <row r="3953">
          <cell r="B3953">
            <v>424</v>
          </cell>
          <cell r="C3953">
            <v>43009</v>
          </cell>
        </row>
        <row r="3954">
          <cell r="B3954">
            <v>424</v>
          </cell>
          <cell r="C3954">
            <v>43009</v>
          </cell>
        </row>
        <row r="3955">
          <cell r="B3955">
            <v>424</v>
          </cell>
          <cell r="C3955">
            <v>43009</v>
          </cell>
        </row>
        <row r="3956">
          <cell r="B3956">
            <v>424</v>
          </cell>
          <cell r="C3956">
            <v>43009</v>
          </cell>
        </row>
        <row r="3957">
          <cell r="B3957">
            <v>424</v>
          </cell>
          <cell r="C3957">
            <v>43009</v>
          </cell>
        </row>
        <row r="3958">
          <cell r="B3958">
            <v>424</v>
          </cell>
          <cell r="C3958">
            <v>43009</v>
          </cell>
        </row>
        <row r="3959">
          <cell r="B3959">
            <v>424</v>
          </cell>
          <cell r="C3959">
            <v>43009</v>
          </cell>
        </row>
        <row r="3960">
          <cell r="B3960">
            <v>424</v>
          </cell>
          <cell r="C3960">
            <v>43009</v>
          </cell>
        </row>
        <row r="3961">
          <cell r="B3961">
            <v>424</v>
          </cell>
          <cell r="C3961">
            <v>43009</v>
          </cell>
        </row>
        <row r="3962">
          <cell r="B3962">
            <v>424</v>
          </cell>
          <cell r="C3962">
            <v>43009</v>
          </cell>
        </row>
        <row r="3963">
          <cell r="B3963">
            <v>424</v>
          </cell>
          <cell r="C3963">
            <v>43009</v>
          </cell>
        </row>
        <row r="3964">
          <cell r="B3964">
            <v>424</v>
          </cell>
          <cell r="C3964">
            <v>43009</v>
          </cell>
        </row>
        <row r="3965">
          <cell r="B3965">
            <v>424</v>
          </cell>
          <cell r="C3965">
            <v>43009</v>
          </cell>
        </row>
        <row r="3966">
          <cell r="B3966">
            <v>424</v>
          </cell>
          <cell r="C3966">
            <v>43009</v>
          </cell>
        </row>
        <row r="3967">
          <cell r="B3967">
            <v>424</v>
          </cell>
          <cell r="C3967">
            <v>43009</v>
          </cell>
        </row>
        <row r="3968">
          <cell r="B3968">
            <v>424</v>
          </cell>
          <cell r="C3968">
            <v>43009</v>
          </cell>
        </row>
        <row r="3969">
          <cell r="B3969">
            <v>425</v>
          </cell>
          <cell r="C3969">
            <v>43016</v>
          </cell>
        </row>
        <row r="3970">
          <cell r="B3970">
            <v>425</v>
          </cell>
          <cell r="C3970">
            <v>43016</v>
          </cell>
        </row>
        <row r="3971">
          <cell r="B3971">
            <v>425</v>
          </cell>
          <cell r="C3971">
            <v>43016</v>
          </cell>
        </row>
        <row r="3972">
          <cell r="B3972">
            <v>425</v>
          </cell>
          <cell r="C3972">
            <v>43016</v>
          </cell>
        </row>
        <row r="3973">
          <cell r="B3973">
            <v>425</v>
          </cell>
          <cell r="C3973">
            <v>43016</v>
          </cell>
        </row>
        <row r="3974">
          <cell r="B3974">
            <v>425</v>
          </cell>
          <cell r="C3974">
            <v>43016</v>
          </cell>
        </row>
        <row r="3975">
          <cell r="B3975">
            <v>425</v>
          </cell>
          <cell r="C3975">
            <v>43016</v>
          </cell>
        </row>
        <row r="3976">
          <cell r="B3976">
            <v>425</v>
          </cell>
          <cell r="C3976">
            <v>43016</v>
          </cell>
        </row>
        <row r="3977">
          <cell r="B3977">
            <v>425</v>
          </cell>
          <cell r="C3977">
            <v>43016</v>
          </cell>
        </row>
        <row r="3978">
          <cell r="B3978">
            <v>425</v>
          </cell>
          <cell r="C3978">
            <v>43016</v>
          </cell>
        </row>
        <row r="3979">
          <cell r="B3979">
            <v>425</v>
          </cell>
          <cell r="C3979">
            <v>43016</v>
          </cell>
        </row>
        <row r="3980">
          <cell r="B3980">
            <v>425</v>
          </cell>
          <cell r="C3980">
            <v>43016</v>
          </cell>
        </row>
        <row r="3981">
          <cell r="B3981">
            <v>425</v>
          </cell>
          <cell r="C3981">
            <v>43016</v>
          </cell>
        </row>
        <row r="3982">
          <cell r="B3982">
            <v>425</v>
          </cell>
          <cell r="C3982">
            <v>43016</v>
          </cell>
        </row>
        <row r="3983">
          <cell r="B3983">
            <v>425</v>
          </cell>
          <cell r="C3983">
            <v>43016</v>
          </cell>
        </row>
        <row r="3984">
          <cell r="B3984">
            <v>425</v>
          </cell>
          <cell r="C3984">
            <v>43016</v>
          </cell>
        </row>
        <row r="3985">
          <cell r="B3985">
            <v>425</v>
          </cell>
          <cell r="C3985">
            <v>43016</v>
          </cell>
        </row>
        <row r="3986">
          <cell r="B3986">
            <v>425</v>
          </cell>
          <cell r="C3986">
            <v>43016</v>
          </cell>
        </row>
        <row r="3987">
          <cell r="B3987">
            <v>426</v>
          </cell>
          <cell r="C3987">
            <v>43006</v>
          </cell>
        </row>
        <row r="3988">
          <cell r="B3988">
            <v>426</v>
          </cell>
          <cell r="C3988">
            <v>43006</v>
          </cell>
        </row>
        <row r="3989">
          <cell r="B3989">
            <v>426</v>
          </cell>
          <cell r="C3989">
            <v>43006</v>
          </cell>
        </row>
        <row r="3990">
          <cell r="B3990">
            <v>426</v>
          </cell>
          <cell r="C3990">
            <v>43006</v>
          </cell>
        </row>
        <row r="3991">
          <cell r="B3991">
            <v>426</v>
          </cell>
          <cell r="C3991">
            <v>43006</v>
          </cell>
        </row>
        <row r="3992">
          <cell r="B3992">
            <v>426</v>
          </cell>
          <cell r="C3992">
            <v>43006</v>
          </cell>
        </row>
        <row r="3993">
          <cell r="B3993">
            <v>426</v>
          </cell>
          <cell r="C3993">
            <v>43006</v>
          </cell>
        </row>
        <row r="3994">
          <cell r="B3994">
            <v>426</v>
          </cell>
          <cell r="C3994">
            <v>43006</v>
          </cell>
        </row>
        <row r="3995">
          <cell r="B3995">
            <v>426</v>
          </cell>
          <cell r="C3995">
            <v>43006</v>
          </cell>
        </row>
        <row r="3996">
          <cell r="B3996">
            <v>426</v>
          </cell>
          <cell r="C3996">
            <v>43006</v>
          </cell>
        </row>
        <row r="3997">
          <cell r="B3997">
            <v>426</v>
          </cell>
          <cell r="C3997">
            <v>43006</v>
          </cell>
        </row>
        <row r="3998">
          <cell r="B3998">
            <v>426</v>
          </cell>
          <cell r="C3998">
            <v>42002</v>
          </cell>
        </row>
        <row r="3999">
          <cell r="B3999">
            <v>427</v>
          </cell>
          <cell r="C3999">
            <v>43011</v>
          </cell>
        </row>
        <row r="4000">
          <cell r="B4000">
            <v>427</v>
          </cell>
          <cell r="C4000">
            <v>43011</v>
          </cell>
        </row>
        <row r="4001">
          <cell r="B4001">
            <v>427</v>
          </cell>
          <cell r="C4001">
            <v>43011</v>
          </cell>
        </row>
        <row r="4002">
          <cell r="B4002">
            <v>427</v>
          </cell>
          <cell r="C4002">
            <v>43011</v>
          </cell>
        </row>
        <row r="4003">
          <cell r="B4003">
            <v>427</v>
          </cell>
          <cell r="C4003">
            <v>43011</v>
          </cell>
        </row>
        <row r="4004">
          <cell r="B4004">
            <v>427</v>
          </cell>
          <cell r="C4004">
            <v>43011</v>
          </cell>
        </row>
        <row r="4005">
          <cell r="B4005">
            <v>427</v>
          </cell>
          <cell r="C4005">
            <v>43011</v>
          </cell>
        </row>
        <row r="4006">
          <cell r="B4006">
            <v>427</v>
          </cell>
          <cell r="C4006">
            <v>43011</v>
          </cell>
        </row>
        <row r="4007">
          <cell r="B4007">
            <v>427</v>
          </cell>
          <cell r="C4007">
            <v>43011</v>
          </cell>
        </row>
        <row r="4008">
          <cell r="B4008">
            <v>427</v>
          </cell>
          <cell r="C4008">
            <v>43011</v>
          </cell>
        </row>
        <row r="4009">
          <cell r="B4009">
            <v>427</v>
          </cell>
          <cell r="C4009">
            <v>43011</v>
          </cell>
        </row>
        <row r="4010">
          <cell r="B4010">
            <v>427</v>
          </cell>
          <cell r="C4010">
            <v>43011</v>
          </cell>
        </row>
        <row r="4011">
          <cell r="B4011">
            <v>427</v>
          </cell>
          <cell r="C4011">
            <v>43011</v>
          </cell>
        </row>
        <row r="4012">
          <cell r="B4012">
            <v>427</v>
          </cell>
          <cell r="C4012">
            <v>43011</v>
          </cell>
        </row>
        <row r="4013">
          <cell r="B4013">
            <v>428</v>
          </cell>
          <cell r="C4013">
            <v>43004</v>
          </cell>
        </row>
        <row r="4014">
          <cell r="B4014">
            <v>428</v>
          </cell>
          <cell r="C4014">
            <v>43004</v>
          </cell>
        </row>
        <row r="4015">
          <cell r="B4015">
            <v>428</v>
          </cell>
          <cell r="C4015">
            <v>43004</v>
          </cell>
        </row>
        <row r="4016">
          <cell r="B4016">
            <v>428</v>
          </cell>
          <cell r="C4016">
            <v>43004</v>
          </cell>
        </row>
        <row r="4017">
          <cell r="B4017">
            <v>428</v>
          </cell>
          <cell r="C4017">
            <v>43004</v>
          </cell>
        </row>
        <row r="4018">
          <cell r="B4018">
            <v>428</v>
          </cell>
          <cell r="C4018">
            <v>43004</v>
          </cell>
        </row>
        <row r="4019">
          <cell r="B4019">
            <v>428</v>
          </cell>
          <cell r="C4019">
            <v>43004</v>
          </cell>
        </row>
        <row r="4020">
          <cell r="B4020">
            <v>428</v>
          </cell>
          <cell r="C4020">
            <v>43004</v>
          </cell>
        </row>
        <row r="4021">
          <cell r="B4021">
            <v>428</v>
          </cell>
          <cell r="C4021">
            <v>43004</v>
          </cell>
        </row>
        <row r="4022">
          <cell r="B4022">
            <v>428</v>
          </cell>
          <cell r="C4022">
            <v>43004</v>
          </cell>
        </row>
        <row r="4023">
          <cell r="B4023">
            <v>428</v>
          </cell>
          <cell r="C4023">
            <v>43004</v>
          </cell>
        </row>
        <row r="4024">
          <cell r="B4024">
            <v>428</v>
          </cell>
          <cell r="C4024">
            <v>43004</v>
          </cell>
        </row>
        <row r="4025">
          <cell r="B4025">
            <v>428</v>
          </cell>
          <cell r="C4025">
            <v>43004</v>
          </cell>
        </row>
        <row r="4026">
          <cell r="B4026">
            <v>428</v>
          </cell>
          <cell r="C4026">
            <v>43004</v>
          </cell>
        </row>
        <row r="4027">
          <cell r="B4027">
            <v>428</v>
          </cell>
          <cell r="C4027">
            <v>43004</v>
          </cell>
        </row>
        <row r="4028">
          <cell r="B4028">
            <v>428</v>
          </cell>
          <cell r="C4028">
            <v>43004</v>
          </cell>
        </row>
        <row r="4029">
          <cell r="B4029">
            <v>428</v>
          </cell>
          <cell r="C4029">
            <v>43004</v>
          </cell>
        </row>
        <row r="4030">
          <cell r="B4030">
            <v>428</v>
          </cell>
          <cell r="C4030">
            <v>43004</v>
          </cell>
        </row>
        <row r="4031">
          <cell r="B4031">
            <v>428</v>
          </cell>
          <cell r="C4031">
            <v>43004</v>
          </cell>
        </row>
        <row r="4032">
          <cell r="B4032">
            <v>428</v>
          </cell>
          <cell r="C4032">
            <v>43004</v>
          </cell>
        </row>
        <row r="4033">
          <cell r="B4033">
            <v>428</v>
          </cell>
          <cell r="C4033">
            <v>43004</v>
          </cell>
        </row>
        <row r="4034">
          <cell r="B4034">
            <v>428</v>
          </cell>
          <cell r="C4034">
            <v>43004</v>
          </cell>
        </row>
        <row r="4035">
          <cell r="B4035">
            <v>428</v>
          </cell>
          <cell r="C4035">
            <v>43004</v>
          </cell>
        </row>
        <row r="4036">
          <cell r="B4036">
            <v>428</v>
          </cell>
          <cell r="C4036">
            <v>43004</v>
          </cell>
        </row>
        <row r="4037">
          <cell r="B4037">
            <v>428</v>
          </cell>
          <cell r="C4037">
            <v>43004</v>
          </cell>
        </row>
        <row r="4038">
          <cell r="B4038">
            <v>428</v>
          </cell>
          <cell r="C4038">
            <v>43004</v>
          </cell>
        </row>
        <row r="4039">
          <cell r="B4039">
            <v>428</v>
          </cell>
          <cell r="C4039">
            <v>43004</v>
          </cell>
        </row>
        <row r="4040">
          <cell r="B4040">
            <v>428</v>
          </cell>
          <cell r="C4040">
            <v>43004</v>
          </cell>
        </row>
        <row r="4041">
          <cell r="B4041">
            <v>428</v>
          </cell>
          <cell r="C4041">
            <v>43004</v>
          </cell>
        </row>
        <row r="4042">
          <cell r="B4042">
            <v>428</v>
          </cell>
          <cell r="C4042">
            <v>43004</v>
          </cell>
        </row>
        <row r="4043">
          <cell r="B4043">
            <v>429</v>
          </cell>
          <cell r="C4043">
            <v>43003</v>
          </cell>
        </row>
        <row r="4044">
          <cell r="B4044">
            <v>429</v>
          </cell>
          <cell r="C4044">
            <v>43003</v>
          </cell>
        </row>
        <row r="4045">
          <cell r="B4045">
            <v>429</v>
          </cell>
          <cell r="C4045">
            <v>43003</v>
          </cell>
        </row>
        <row r="4046">
          <cell r="B4046">
            <v>429</v>
          </cell>
          <cell r="C4046">
            <v>43003</v>
          </cell>
        </row>
        <row r="4047">
          <cell r="B4047">
            <v>429</v>
          </cell>
          <cell r="C4047">
            <v>43003</v>
          </cell>
        </row>
        <row r="4048">
          <cell r="B4048">
            <v>429</v>
          </cell>
          <cell r="C4048">
            <v>43003</v>
          </cell>
        </row>
        <row r="4049">
          <cell r="B4049">
            <v>429</v>
          </cell>
          <cell r="C4049">
            <v>43003</v>
          </cell>
        </row>
        <row r="4050">
          <cell r="B4050">
            <v>429</v>
          </cell>
          <cell r="C4050">
            <v>43003</v>
          </cell>
        </row>
        <row r="4051">
          <cell r="B4051">
            <v>429</v>
          </cell>
          <cell r="C4051">
            <v>43003</v>
          </cell>
        </row>
        <row r="4052">
          <cell r="B4052">
            <v>429</v>
          </cell>
          <cell r="C4052">
            <v>43003</v>
          </cell>
        </row>
        <row r="4053">
          <cell r="B4053">
            <v>429</v>
          </cell>
          <cell r="C4053">
            <v>43003</v>
          </cell>
        </row>
        <row r="4054">
          <cell r="B4054">
            <v>429</v>
          </cell>
          <cell r="C4054">
            <v>43003</v>
          </cell>
        </row>
        <row r="4055">
          <cell r="B4055">
            <v>429</v>
          </cell>
          <cell r="C4055">
            <v>43003</v>
          </cell>
        </row>
        <row r="4056">
          <cell r="B4056">
            <v>429</v>
          </cell>
          <cell r="C4056">
            <v>43003</v>
          </cell>
        </row>
        <row r="4057">
          <cell r="B4057">
            <v>429</v>
          </cell>
          <cell r="C4057">
            <v>43003</v>
          </cell>
        </row>
        <row r="4058">
          <cell r="B4058">
            <v>429</v>
          </cell>
          <cell r="C4058">
            <v>43003</v>
          </cell>
        </row>
        <row r="4059">
          <cell r="B4059">
            <v>429</v>
          </cell>
          <cell r="C4059">
            <v>43003</v>
          </cell>
        </row>
        <row r="4060">
          <cell r="B4060">
            <v>429</v>
          </cell>
          <cell r="C4060">
            <v>43003</v>
          </cell>
        </row>
        <row r="4061">
          <cell r="B4061">
            <v>429</v>
          </cell>
          <cell r="C4061">
            <v>43003</v>
          </cell>
        </row>
        <row r="4062">
          <cell r="B4062">
            <v>429</v>
          </cell>
          <cell r="C4062">
            <v>43003</v>
          </cell>
        </row>
        <row r="4063">
          <cell r="B4063">
            <v>429</v>
          </cell>
          <cell r="C4063">
            <v>43003</v>
          </cell>
        </row>
        <row r="4064">
          <cell r="B4064">
            <v>429</v>
          </cell>
          <cell r="C4064">
            <v>43003</v>
          </cell>
        </row>
        <row r="4065">
          <cell r="B4065">
            <v>429</v>
          </cell>
          <cell r="C4065">
            <v>43003</v>
          </cell>
        </row>
        <row r="4066">
          <cell r="B4066">
            <v>429</v>
          </cell>
          <cell r="C4066">
            <v>43003</v>
          </cell>
        </row>
        <row r="4067">
          <cell r="B4067">
            <v>429</v>
          </cell>
          <cell r="C4067">
            <v>43003</v>
          </cell>
        </row>
        <row r="4068">
          <cell r="B4068">
            <v>429</v>
          </cell>
          <cell r="C4068">
            <v>43003</v>
          </cell>
        </row>
        <row r="4069">
          <cell r="B4069">
            <v>429</v>
          </cell>
          <cell r="C4069">
            <v>43003</v>
          </cell>
        </row>
        <row r="4070">
          <cell r="B4070">
            <v>430</v>
          </cell>
          <cell r="C4070">
            <v>43024</v>
          </cell>
        </row>
        <row r="4071">
          <cell r="B4071">
            <v>430</v>
          </cell>
          <cell r="C4071">
            <v>43024</v>
          </cell>
        </row>
        <row r="4072">
          <cell r="B4072">
            <v>430</v>
          </cell>
          <cell r="C4072">
            <v>43024</v>
          </cell>
        </row>
        <row r="4073">
          <cell r="B4073">
            <v>430</v>
          </cell>
          <cell r="C4073">
            <v>43024</v>
          </cell>
        </row>
        <row r="4074">
          <cell r="B4074">
            <v>430</v>
          </cell>
          <cell r="C4074">
            <v>43024</v>
          </cell>
        </row>
        <row r="4075">
          <cell r="B4075">
            <v>430</v>
          </cell>
          <cell r="C4075">
            <v>43024</v>
          </cell>
        </row>
        <row r="4076">
          <cell r="B4076">
            <v>430</v>
          </cell>
          <cell r="C4076">
            <v>43024</v>
          </cell>
        </row>
        <row r="4077">
          <cell r="B4077">
            <v>430</v>
          </cell>
          <cell r="C4077">
            <v>43024</v>
          </cell>
        </row>
        <row r="4078">
          <cell r="B4078">
            <v>430</v>
          </cell>
          <cell r="C4078">
            <v>43024</v>
          </cell>
        </row>
        <row r="4079">
          <cell r="B4079">
            <v>430</v>
          </cell>
          <cell r="C4079">
            <v>43024</v>
          </cell>
        </row>
        <row r="4080">
          <cell r="B4080">
            <v>430</v>
          </cell>
          <cell r="C4080">
            <v>43024</v>
          </cell>
        </row>
        <row r="4081">
          <cell r="B4081">
            <v>430</v>
          </cell>
          <cell r="C4081">
            <v>43024</v>
          </cell>
        </row>
        <row r="4082">
          <cell r="B4082">
            <v>430</v>
          </cell>
          <cell r="C4082">
            <v>43024</v>
          </cell>
        </row>
        <row r="4083">
          <cell r="B4083">
            <v>430</v>
          </cell>
          <cell r="C4083">
            <v>43024</v>
          </cell>
        </row>
        <row r="4084">
          <cell r="B4084">
            <v>430</v>
          </cell>
          <cell r="C4084">
            <v>43024</v>
          </cell>
        </row>
        <row r="4085">
          <cell r="B4085">
            <v>431</v>
          </cell>
          <cell r="C4085">
            <v>43014</v>
          </cell>
        </row>
        <row r="4086">
          <cell r="B4086">
            <v>431</v>
          </cell>
          <cell r="C4086">
            <v>43014</v>
          </cell>
        </row>
        <row r="4087">
          <cell r="B4087">
            <v>431</v>
          </cell>
          <cell r="C4087">
            <v>43014</v>
          </cell>
        </row>
        <row r="4088">
          <cell r="B4088">
            <v>431</v>
          </cell>
          <cell r="C4088">
            <v>43014</v>
          </cell>
        </row>
        <row r="4089">
          <cell r="B4089">
            <v>431</v>
          </cell>
          <cell r="C4089">
            <v>43014</v>
          </cell>
        </row>
        <row r="4090">
          <cell r="B4090">
            <v>431</v>
          </cell>
          <cell r="C4090">
            <v>43014</v>
          </cell>
        </row>
        <row r="4091">
          <cell r="B4091">
            <v>431</v>
          </cell>
          <cell r="C4091">
            <v>43014</v>
          </cell>
        </row>
        <row r="4092">
          <cell r="B4092">
            <v>431</v>
          </cell>
          <cell r="C4092">
            <v>43014</v>
          </cell>
        </row>
        <row r="4093">
          <cell r="B4093">
            <v>431</v>
          </cell>
          <cell r="C4093">
            <v>43014</v>
          </cell>
        </row>
        <row r="4094">
          <cell r="B4094">
            <v>431</v>
          </cell>
          <cell r="C4094">
            <v>43014</v>
          </cell>
        </row>
        <row r="4095">
          <cell r="B4095">
            <v>431</v>
          </cell>
          <cell r="C4095">
            <v>43014</v>
          </cell>
        </row>
        <row r="4096">
          <cell r="B4096">
            <v>431</v>
          </cell>
          <cell r="C4096">
            <v>43014</v>
          </cell>
        </row>
        <row r="4097">
          <cell r="B4097">
            <v>431</v>
          </cell>
          <cell r="C4097">
            <v>43014</v>
          </cell>
        </row>
        <row r="4098">
          <cell r="B4098">
            <v>431</v>
          </cell>
          <cell r="C4098">
            <v>43014</v>
          </cell>
        </row>
        <row r="4099">
          <cell r="B4099">
            <v>431</v>
          </cell>
          <cell r="C4099">
            <v>43014</v>
          </cell>
        </row>
        <row r="4100">
          <cell r="B4100">
            <v>431</v>
          </cell>
          <cell r="C4100">
            <v>43014</v>
          </cell>
        </row>
        <row r="4101">
          <cell r="B4101">
            <v>431</v>
          </cell>
          <cell r="C4101">
            <v>43014</v>
          </cell>
        </row>
        <row r="4102">
          <cell r="B4102">
            <v>431</v>
          </cell>
          <cell r="C4102">
            <v>43014</v>
          </cell>
        </row>
        <row r="4103">
          <cell r="B4103">
            <v>431</v>
          </cell>
          <cell r="C4103">
            <v>43014</v>
          </cell>
        </row>
        <row r="4104">
          <cell r="B4104">
            <v>431</v>
          </cell>
          <cell r="C4104">
            <v>43014</v>
          </cell>
        </row>
        <row r="4105">
          <cell r="B4105">
            <v>431</v>
          </cell>
          <cell r="C4105">
            <v>43014</v>
          </cell>
        </row>
        <row r="4106">
          <cell r="B4106">
            <v>432</v>
          </cell>
          <cell r="C4106">
            <v>43008</v>
          </cell>
        </row>
        <row r="4107">
          <cell r="B4107">
            <v>432</v>
          </cell>
          <cell r="C4107">
            <v>43008</v>
          </cell>
        </row>
        <row r="4108">
          <cell r="B4108">
            <v>432</v>
          </cell>
          <cell r="C4108">
            <v>43008</v>
          </cell>
        </row>
        <row r="4109">
          <cell r="B4109">
            <v>432</v>
          </cell>
          <cell r="C4109">
            <v>43008</v>
          </cell>
        </row>
        <row r="4110">
          <cell r="B4110">
            <v>432</v>
          </cell>
          <cell r="C4110">
            <v>43008</v>
          </cell>
        </row>
        <row r="4111">
          <cell r="B4111">
            <v>432</v>
          </cell>
          <cell r="C4111">
            <v>43008</v>
          </cell>
        </row>
        <row r="4112">
          <cell r="B4112">
            <v>432</v>
          </cell>
          <cell r="C4112">
            <v>43008</v>
          </cell>
        </row>
        <row r="4113">
          <cell r="B4113">
            <v>432</v>
          </cell>
          <cell r="C4113">
            <v>43008</v>
          </cell>
        </row>
        <row r="4114">
          <cell r="B4114">
            <v>432</v>
          </cell>
          <cell r="C4114">
            <v>43008</v>
          </cell>
        </row>
        <row r="4115">
          <cell r="B4115">
            <v>432</v>
          </cell>
          <cell r="C4115">
            <v>43008</v>
          </cell>
        </row>
        <row r="4116">
          <cell r="B4116">
            <v>432</v>
          </cell>
          <cell r="C4116">
            <v>43008</v>
          </cell>
        </row>
        <row r="4117">
          <cell r="B4117">
            <v>432</v>
          </cell>
          <cell r="C4117">
            <v>43008</v>
          </cell>
        </row>
        <row r="4118">
          <cell r="B4118">
            <v>432</v>
          </cell>
          <cell r="C4118">
            <v>43008</v>
          </cell>
        </row>
        <row r="4119">
          <cell r="B4119">
            <v>432</v>
          </cell>
          <cell r="C4119">
            <v>43008</v>
          </cell>
        </row>
        <row r="4120">
          <cell r="B4120">
            <v>432</v>
          </cell>
          <cell r="C4120">
            <v>43008</v>
          </cell>
        </row>
        <row r="4121">
          <cell r="B4121">
            <v>433</v>
          </cell>
          <cell r="C4121">
            <v>43034</v>
          </cell>
        </row>
        <row r="4122">
          <cell r="B4122">
            <v>433</v>
          </cell>
          <cell r="C4122">
            <v>43034</v>
          </cell>
        </row>
        <row r="4123">
          <cell r="B4123">
            <v>433</v>
          </cell>
          <cell r="C4123">
            <v>43034</v>
          </cell>
        </row>
        <row r="4124">
          <cell r="B4124">
            <v>434</v>
          </cell>
          <cell r="C4124">
            <v>43021</v>
          </cell>
        </row>
        <row r="4125">
          <cell r="B4125">
            <v>434</v>
          </cell>
          <cell r="C4125">
            <v>43021</v>
          </cell>
        </row>
        <row r="4126">
          <cell r="B4126">
            <v>434</v>
          </cell>
          <cell r="C4126">
            <v>43021</v>
          </cell>
        </row>
        <row r="4127">
          <cell r="B4127">
            <v>434</v>
          </cell>
          <cell r="C4127">
            <v>43021</v>
          </cell>
        </row>
        <row r="4128">
          <cell r="B4128">
            <v>434</v>
          </cell>
          <cell r="C4128">
            <v>43021</v>
          </cell>
        </row>
        <row r="4129">
          <cell r="B4129">
            <v>434</v>
          </cell>
          <cell r="C4129">
            <v>43021</v>
          </cell>
        </row>
        <row r="4130">
          <cell r="B4130">
            <v>434</v>
          </cell>
          <cell r="C4130">
            <v>43021</v>
          </cell>
        </row>
        <row r="4131">
          <cell r="B4131">
            <v>434</v>
          </cell>
          <cell r="C4131">
            <v>43021</v>
          </cell>
        </row>
        <row r="4132">
          <cell r="B4132">
            <v>434</v>
          </cell>
          <cell r="C4132">
            <v>43021</v>
          </cell>
        </row>
        <row r="4133">
          <cell r="B4133">
            <v>434</v>
          </cell>
          <cell r="C4133">
            <v>43021</v>
          </cell>
        </row>
        <row r="4134">
          <cell r="B4134">
            <v>434</v>
          </cell>
          <cell r="C4134">
            <v>43021</v>
          </cell>
        </row>
        <row r="4135">
          <cell r="B4135">
            <v>434</v>
          </cell>
          <cell r="C4135">
            <v>43021</v>
          </cell>
        </row>
        <row r="4136">
          <cell r="B4136">
            <v>434</v>
          </cell>
          <cell r="C4136">
            <v>43021</v>
          </cell>
        </row>
        <row r="4137">
          <cell r="B4137">
            <v>434</v>
          </cell>
          <cell r="C4137">
            <v>43021</v>
          </cell>
        </row>
        <row r="4138">
          <cell r="B4138">
            <v>434</v>
          </cell>
          <cell r="C4138">
            <v>43021</v>
          </cell>
        </row>
        <row r="4139">
          <cell r="B4139">
            <v>434</v>
          </cell>
          <cell r="C4139">
            <v>43021</v>
          </cell>
        </row>
        <row r="4140">
          <cell r="B4140">
            <v>434</v>
          </cell>
          <cell r="C4140">
            <v>43021</v>
          </cell>
        </row>
        <row r="4141">
          <cell r="B4141">
            <v>434</v>
          </cell>
          <cell r="C4141">
            <v>43021</v>
          </cell>
        </row>
        <row r="4142">
          <cell r="B4142">
            <v>434</v>
          </cell>
          <cell r="C4142">
            <v>43021</v>
          </cell>
        </row>
        <row r="4143">
          <cell r="B4143">
            <v>434</v>
          </cell>
          <cell r="C4143">
            <v>43021</v>
          </cell>
        </row>
        <row r="4144">
          <cell r="B4144">
            <v>434</v>
          </cell>
          <cell r="C4144">
            <v>43021</v>
          </cell>
        </row>
        <row r="4145">
          <cell r="B4145">
            <v>434</v>
          </cell>
          <cell r="C4145">
            <v>43021</v>
          </cell>
        </row>
        <row r="4146">
          <cell r="B4146">
            <v>434</v>
          </cell>
          <cell r="C4146">
            <v>43021</v>
          </cell>
        </row>
        <row r="4147">
          <cell r="B4147">
            <v>434</v>
          </cell>
          <cell r="C4147">
            <v>43021</v>
          </cell>
        </row>
        <row r="4148">
          <cell r="B4148">
            <v>434</v>
          </cell>
          <cell r="C4148">
            <v>43021</v>
          </cell>
        </row>
        <row r="4149">
          <cell r="B4149">
            <v>434</v>
          </cell>
          <cell r="C4149">
            <v>43021</v>
          </cell>
        </row>
        <row r="4150">
          <cell r="B4150">
            <v>434</v>
          </cell>
          <cell r="C4150">
            <v>43021</v>
          </cell>
        </row>
        <row r="4151">
          <cell r="B4151">
            <v>434</v>
          </cell>
          <cell r="C4151">
            <v>43021</v>
          </cell>
        </row>
        <row r="4152">
          <cell r="B4152">
            <v>434</v>
          </cell>
          <cell r="C4152">
            <v>43021</v>
          </cell>
        </row>
        <row r="4153">
          <cell r="B4153">
            <v>434</v>
          </cell>
          <cell r="C4153">
            <v>43021</v>
          </cell>
        </row>
        <row r="4154">
          <cell r="B4154">
            <v>434</v>
          </cell>
          <cell r="C4154">
            <v>43021</v>
          </cell>
        </row>
        <row r="4155">
          <cell r="B4155">
            <v>435</v>
          </cell>
          <cell r="C4155">
            <v>43035</v>
          </cell>
        </row>
        <row r="4156">
          <cell r="B4156">
            <v>435</v>
          </cell>
          <cell r="C4156">
            <v>43035</v>
          </cell>
        </row>
        <row r="4157">
          <cell r="B4157">
            <v>435</v>
          </cell>
          <cell r="C4157">
            <v>43035</v>
          </cell>
        </row>
        <row r="4158">
          <cell r="B4158">
            <v>435</v>
          </cell>
          <cell r="C4158">
            <v>43035</v>
          </cell>
        </row>
        <row r="4159">
          <cell r="B4159">
            <v>436</v>
          </cell>
          <cell r="C4159">
            <v>43023</v>
          </cell>
        </row>
        <row r="4160">
          <cell r="B4160">
            <v>436</v>
          </cell>
          <cell r="C4160">
            <v>43023</v>
          </cell>
        </row>
        <row r="4161">
          <cell r="B4161">
            <v>436</v>
          </cell>
          <cell r="C4161">
            <v>43023</v>
          </cell>
        </row>
        <row r="4162">
          <cell r="B4162">
            <v>436</v>
          </cell>
          <cell r="C4162">
            <v>43023</v>
          </cell>
        </row>
        <row r="4163">
          <cell r="B4163">
            <v>436</v>
          </cell>
          <cell r="C4163">
            <v>43023</v>
          </cell>
        </row>
        <row r="4164">
          <cell r="B4164">
            <v>436</v>
          </cell>
          <cell r="C4164">
            <v>43023</v>
          </cell>
        </row>
        <row r="4165">
          <cell r="B4165">
            <v>436</v>
          </cell>
          <cell r="C4165">
            <v>43023</v>
          </cell>
        </row>
        <row r="4166">
          <cell r="B4166">
            <v>436</v>
          </cell>
          <cell r="C4166">
            <v>43023</v>
          </cell>
        </row>
        <row r="4167">
          <cell r="B4167">
            <v>436</v>
          </cell>
          <cell r="C4167">
            <v>43023</v>
          </cell>
        </row>
        <row r="4168">
          <cell r="B4168">
            <v>436</v>
          </cell>
          <cell r="C4168">
            <v>43023</v>
          </cell>
        </row>
        <row r="4169">
          <cell r="B4169">
            <v>436</v>
          </cell>
          <cell r="C4169">
            <v>43023</v>
          </cell>
        </row>
        <row r="4170">
          <cell r="B4170">
            <v>436</v>
          </cell>
          <cell r="C4170">
            <v>43023</v>
          </cell>
        </row>
        <row r="4171">
          <cell r="B4171">
            <v>436</v>
          </cell>
          <cell r="C4171">
            <v>43023</v>
          </cell>
        </row>
        <row r="4172">
          <cell r="B4172">
            <v>436</v>
          </cell>
          <cell r="C4172">
            <v>43023</v>
          </cell>
        </row>
        <row r="4173">
          <cell r="B4173">
            <v>436</v>
          </cell>
          <cell r="C4173">
            <v>43023</v>
          </cell>
        </row>
        <row r="4174">
          <cell r="B4174">
            <v>436</v>
          </cell>
          <cell r="C4174">
            <v>43023</v>
          </cell>
        </row>
        <row r="4175">
          <cell r="B4175">
            <v>436</v>
          </cell>
          <cell r="C4175">
            <v>43023</v>
          </cell>
        </row>
        <row r="4176">
          <cell r="B4176">
            <v>436</v>
          </cell>
          <cell r="C4176">
            <v>43023</v>
          </cell>
        </row>
        <row r="4177">
          <cell r="B4177">
            <v>436</v>
          </cell>
          <cell r="C4177">
            <v>43023</v>
          </cell>
        </row>
        <row r="4178">
          <cell r="B4178">
            <v>436</v>
          </cell>
          <cell r="C4178">
            <v>43023</v>
          </cell>
        </row>
        <row r="4179">
          <cell r="B4179">
            <v>436</v>
          </cell>
          <cell r="C4179">
            <v>43023</v>
          </cell>
        </row>
        <row r="4180">
          <cell r="B4180">
            <v>437</v>
          </cell>
          <cell r="C4180">
            <v>43012</v>
          </cell>
        </row>
        <row r="4181">
          <cell r="B4181">
            <v>437</v>
          </cell>
          <cell r="C4181">
            <v>43012</v>
          </cell>
        </row>
        <row r="4182">
          <cell r="B4182">
            <v>437</v>
          </cell>
          <cell r="C4182">
            <v>43012</v>
          </cell>
        </row>
        <row r="4183">
          <cell r="B4183">
            <v>437</v>
          </cell>
          <cell r="C4183">
            <v>43012</v>
          </cell>
        </row>
        <row r="4184">
          <cell r="B4184">
            <v>437</v>
          </cell>
          <cell r="C4184">
            <v>43012</v>
          </cell>
        </row>
        <row r="4185">
          <cell r="B4185">
            <v>437</v>
          </cell>
          <cell r="C4185">
            <v>43012</v>
          </cell>
        </row>
        <row r="4186">
          <cell r="B4186">
            <v>437</v>
          </cell>
          <cell r="C4186">
            <v>43012</v>
          </cell>
        </row>
        <row r="4187">
          <cell r="B4187">
            <v>438</v>
          </cell>
          <cell r="C4187">
            <v>43027</v>
          </cell>
        </row>
        <row r="4188">
          <cell r="B4188">
            <v>438</v>
          </cell>
          <cell r="C4188">
            <v>43027</v>
          </cell>
        </row>
        <row r="4189">
          <cell r="B4189">
            <v>438</v>
          </cell>
          <cell r="C4189">
            <v>43027</v>
          </cell>
        </row>
        <row r="4190">
          <cell r="B4190">
            <v>438</v>
          </cell>
          <cell r="C4190">
            <v>43027</v>
          </cell>
        </row>
        <row r="4191">
          <cell r="B4191">
            <v>438</v>
          </cell>
          <cell r="C4191">
            <v>43027</v>
          </cell>
        </row>
        <row r="4192">
          <cell r="B4192">
            <v>438</v>
          </cell>
          <cell r="C4192">
            <v>43027</v>
          </cell>
        </row>
        <row r="4193">
          <cell r="B4193">
            <v>438</v>
          </cell>
          <cell r="C4193">
            <v>43027</v>
          </cell>
        </row>
        <row r="4194">
          <cell r="B4194">
            <v>438</v>
          </cell>
          <cell r="C4194">
            <v>43027</v>
          </cell>
        </row>
        <row r="4195">
          <cell r="B4195">
            <v>438</v>
          </cell>
          <cell r="C4195">
            <v>43027</v>
          </cell>
        </row>
        <row r="4196">
          <cell r="B4196">
            <v>438</v>
          </cell>
          <cell r="C4196">
            <v>43027</v>
          </cell>
        </row>
        <row r="4197">
          <cell r="B4197">
            <v>438</v>
          </cell>
          <cell r="C4197">
            <v>43027</v>
          </cell>
        </row>
        <row r="4198">
          <cell r="B4198">
            <v>438</v>
          </cell>
          <cell r="C4198">
            <v>43027</v>
          </cell>
        </row>
        <row r="4199">
          <cell r="B4199">
            <v>438</v>
          </cell>
          <cell r="C4199">
            <v>43027</v>
          </cell>
        </row>
        <row r="4200">
          <cell r="B4200">
            <v>438</v>
          </cell>
          <cell r="C4200">
            <v>43027</v>
          </cell>
        </row>
        <row r="4201">
          <cell r="B4201">
            <v>438</v>
          </cell>
          <cell r="C4201">
            <v>43027</v>
          </cell>
        </row>
        <row r="4202">
          <cell r="B4202">
            <v>438</v>
          </cell>
          <cell r="C4202">
            <v>43027</v>
          </cell>
        </row>
        <row r="4203">
          <cell r="B4203">
            <v>438</v>
          </cell>
          <cell r="C4203">
            <v>43027</v>
          </cell>
        </row>
        <row r="4204">
          <cell r="B4204">
            <v>438</v>
          </cell>
          <cell r="C4204">
            <v>43027</v>
          </cell>
        </row>
        <row r="4205">
          <cell r="B4205">
            <v>438</v>
          </cell>
          <cell r="C4205">
            <v>43027</v>
          </cell>
        </row>
        <row r="4206">
          <cell r="B4206">
            <v>438</v>
          </cell>
          <cell r="C4206">
            <v>43027</v>
          </cell>
        </row>
        <row r="4207">
          <cell r="B4207">
            <v>438</v>
          </cell>
          <cell r="C4207">
            <v>43027</v>
          </cell>
        </row>
        <row r="4208">
          <cell r="B4208">
            <v>438</v>
          </cell>
          <cell r="C4208">
            <v>43027</v>
          </cell>
        </row>
        <row r="4209">
          <cell r="B4209">
            <v>438</v>
          </cell>
          <cell r="C4209">
            <v>43027</v>
          </cell>
        </row>
        <row r="4210">
          <cell r="B4210">
            <v>439</v>
          </cell>
          <cell r="C4210">
            <v>43010</v>
          </cell>
        </row>
        <row r="4211">
          <cell r="B4211">
            <v>439</v>
          </cell>
          <cell r="C4211">
            <v>43010</v>
          </cell>
        </row>
        <row r="4212">
          <cell r="B4212">
            <v>439</v>
          </cell>
          <cell r="C4212">
            <v>43010</v>
          </cell>
        </row>
        <row r="4213">
          <cell r="B4213">
            <v>439</v>
          </cell>
          <cell r="C4213">
            <v>43010</v>
          </cell>
        </row>
        <row r="4214">
          <cell r="B4214">
            <v>439</v>
          </cell>
          <cell r="C4214">
            <v>43010</v>
          </cell>
        </row>
        <row r="4215">
          <cell r="B4215">
            <v>439</v>
          </cell>
          <cell r="C4215">
            <v>43010</v>
          </cell>
        </row>
        <row r="4216">
          <cell r="B4216">
            <v>439</v>
          </cell>
          <cell r="C4216">
            <v>43010</v>
          </cell>
        </row>
        <row r="4217">
          <cell r="B4217">
            <v>439</v>
          </cell>
          <cell r="C4217">
            <v>43010</v>
          </cell>
        </row>
        <row r="4218">
          <cell r="B4218">
            <v>439</v>
          </cell>
          <cell r="C4218">
            <v>43010</v>
          </cell>
        </row>
        <row r="4219">
          <cell r="B4219">
            <v>439</v>
          </cell>
          <cell r="C4219">
            <v>43010</v>
          </cell>
        </row>
        <row r="4220">
          <cell r="B4220">
            <v>439</v>
          </cell>
          <cell r="C4220">
            <v>43010</v>
          </cell>
        </row>
        <row r="4221">
          <cell r="B4221">
            <v>439</v>
          </cell>
          <cell r="C4221">
            <v>43010</v>
          </cell>
        </row>
        <row r="4222">
          <cell r="B4222">
            <v>439</v>
          </cell>
          <cell r="C4222">
            <v>43010</v>
          </cell>
        </row>
        <row r="4223">
          <cell r="B4223">
            <v>439</v>
          </cell>
          <cell r="C4223">
            <v>43010</v>
          </cell>
        </row>
        <row r="4224">
          <cell r="B4224">
            <v>439</v>
          </cell>
          <cell r="C4224">
            <v>43010</v>
          </cell>
        </row>
        <row r="4225">
          <cell r="B4225">
            <v>439</v>
          </cell>
          <cell r="C4225">
            <v>43010</v>
          </cell>
        </row>
        <row r="4226">
          <cell r="B4226">
            <v>439</v>
          </cell>
          <cell r="C4226">
            <v>43010</v>
          </cell>
        </row>
        <row r="4227">
          <cell r="B4227">
            <v>439</v>
          </cell>
          <cell r="C4227">
            <v>43010</v>
          </cell>
        </row>
        <row r="4228">
          <cell r="B4228">
            <v>439</v>
          </cell>
          <cell r="C4228">
            <v>43010</v>
          </cell>
        </row>
        <row r="4229">
          <cell r="B4229">
            <v>439</v>
          </cell>
          <cell r="C4229">
            <v>43010</v>
          </cell>
        </row>
        <row r="4230">
          <cell r="B4230">
            <v>439</v>
          </cell>
          <cell r="C4230">
            <v>43010</v>
          </cell>
        </row>
        <row r="4231">
          <cell r="B4231">
            <v>439</v>
          </cell>
          <cell r="C4231">
            <v>43010</v>
          </cell>
        </row>
        <row r="4232">
          <cell r="B4232">
            <v>439</v>
          </cell>
          <cell r="C4232">
            <v>43010</v>
          </cell>
        </row>
        <row r="4233">
          <cell r="B4233">
            <v>439</v>
          </cell>
          <cell r="C4233">
            <v>43010</v>
          </cell>
        </row>
        <row r="4234">
          <cell r="B4234">
            <v>439</v>
          </cell>
          <cell r="C4234">
            <v>43010</v>
          </cell>
        </row>
        <row r="4235">
          <cell r="B4235">
            <v>439</v>
          </cell>
          <cell r="C4235">
            <v>43010</v>
          </cell>
        </row>
        <row r="4236">
          <cell r="B4236">
            <v>440</v>
          </cell>
          <cell r="C4236">
            <v>43033</v>
          </cell>
        </row>
        <row r="4237">
          <cell r="B4237">
            <v>440</v>
          </cell>
          <cell r="C4237">
            <v>43033</v>
          </cell>
        </row>
        <row r="4238">
          <cell r="B4238">
            <v>440</v>
          </cell>
          <cell r="C4238">
            <v>43033</v>
          </cell>
        </row>
        <row r="4239">
          <cell r="B4239">
            <v>440</v>
          </cell>
          <cell r="C4239">
            <v>43033</v>
          </cell>
        </row>
        <row r="4240">
          <cell r="B4240">
            <v>440</v>
          </cell>
          <cell r="C4240">
            <v>43033</v>
          </cell>
        </row>
        <row r="4241">
          <cell r="B4241">
            <v>440</v>
          </cell>
          <cell r="C4241">
            <v>43033</v>
          </cell>
        </row>
        <row r="4242">
          <cell r="B4242">
            <v>440</v>
          </cell>
          <cell r="C4242">
            <v>43033</v>
          </cell>
        </row>
        <row r="4243">
          <cell r="B4243">
            <v>440</v>
          </cell>
          <cell r="C4243">
            <v>43033</v>
          </cell>
        </row>
        <row r="4244">
          <cell r="B4244">
            <v>440</v>
          </cell>
          <cell r="C4244">
            <v>43033</v>
          </cell>
        </row>
        <row r="4245">
          <cell r="B4245">
            <v>440</v>
          </cell>
          <cell r="C4245">
            <v>43033</v>
          </cell>
        </row>
        <row r="4246">
          <cell r="B4246">
            <v>441</v>
          </cell>
          <cell r="C4246">
            <v>43026</v>
          </cell>
        </row>
        <row r="4247">
          <cell r="B4247">
            <v>441</v>
          </cell>
          <cell r="C4247">
            <v>43026</v>
          </cell>
        </row>
        <row r="4248">
          <cell r="B4248">
            <v>441</v>
          </cell>
          <cell r="C4248">
            <v>43026</v>
          </cell>
        </row>
        <row r="4249">
          <cell r="B4249">
            <v>441</v>
          </cell>
          <cell r="C4249">
            <v>43026</v>
          </cell>
        </row>
        <row r="4250">
          <cell r="B4250">
            <v>441</v>
          </cell>
          <cell r="C4250">
            <v>43026</v>
          </cell>
        </row>
        <row r="4251">
          <cell r="B4251">
            <v>441</v>
          </cell>
          <cell r="C4251">
            <v>43026</v>
          </cell>
        </row>
        <row r="4252">
          <cell r="B4252">
            <v>441</v>
          </cell>
          <cell r="C4252">
            <v>43026</v>
          </cell>
        </row>
        <row r="4253">
          <cell r="B4253">
            <v>441</v>
          </cell>
          <cell r="C4253">
            <v>43026</v>
          </cell>
        </row>
        <row r="4254">
          <cell r="B4254">
            <v>441</v>
          </cell>
          <cell r="C4254">
            <v>43026</v>
          </cell>
        </row>
        <row r="4255">
          <cell r="B4255">
            <v>441</v>
          </cell>
          <cell r="C4255">
            <v>43026</v>
          </cell>
        </row>
        <row r="4256">
          <cell r="B4256">
            <v>441</v>
          </cell>
          <cell r="C4256">
            <v>43026</v>
          </cell>
        </row>
        <row r="4257">
          <cell r="B4257">
            <v>441</v>
          </cell>
          <cell r="C4257">
            <v>43026</v>
          </cell>
        </row>
        <row r="4258">
          <cell r="B4258">
            <v>441</v>
          </cell>
          <cell r="C4258">
            <v>43026</v>
          </cell>
        </row>
        <row r="4259">
          <cell r="B4259">
            <v>441</v>
          </cell>
          <cell r="C4259">
            <v>43026</v>
          </cell>
        </row>
        <row r="4260">
          <cell r="B4260">
            <v>441</v>
          </cell>
          <cell r="C4260">
            <v>43026</v>
          </cell>
        </row>
        <row r="4261">
          <cell r="B4261">
            <v>441</v>
          </cell>
          <cell r="C4261">
            <v>43026</v>
          </cell>
        </row>
        <row r="4262">
          <cell r="B4262">
            <v>441</v>
          </cell>
          <cell r="C4262">
            <v>43026</v>
          </cell>
        </row>
        <row r="4263">
          <cell r="B4263">
            <v>441</v>
          </cell>
          <cell r="C4263">
            <v>43026</v>
          </cell>
        </row>
        <row r="4264">
          <cell r="B4264">
            <v>441</v>
          </cell>
          <cell r="C4264">
            <v>43026</v>
          </cell>
        </row>
        <row r="4265">
          <cell r="B4265">
            <v>441</v>
          </cell>
          <cell r="C4265">
            <v>43026</v>
          </cell>
        </row>
        <row r="4266">
          <cell r="B4266">
            <v>441</v>
          </cell>
          <cell r="C4266">
            <v>43026</v>
          </cell>
        </row>
        <row r="4267">
          <cell r="B4267">
            <v>441</v>
          </cell>
          <cell r="C4267">
            <v>43026</v>
          </cell>
        </row>
        <row r="4268">
          <cell r="B4268">
            <v>442</v>
          </cell>
          <cell r="C4268">
            <v>43019</v>
          </cell>
        </row>
        <row r="4269">
          <cell r="B4269">
            <v>442</v>
          </cell>
          <cell r="C4269">
            <v>43019</v>
          </cell>
        </row>
        <row r="4270">
          <cell r="B4270">
            <v>442</v>
          </cell>
          <cell r="C4270">
            <v>43019</v>
          </cell>
        </row>
        <row r="4271">
          <cell r="B4271">
            <v>442</v>
          </cell>
          <cell r="C4271">
            <v>43019</v>
          </cell>
        </row>
        <row r="4272">
          <cell r="B4272">
            <v>442</v>
          </cell>
          <cell r="C4272">
            <v>43019</v>
          </cell>
        </row>
        <row r="4273">
          <cell r="B4273">
            <v>442</v>
          </cell>
          <cell r="C4273">
            <v>43019</v>
          </cell>
        </row>
        <row r="4274">
          <cell r="B4274">
            <v>442</v>
          </cell>
          <cell r="C4274">
            <v>43019</v>
          </cell>
        </row>
        <row r="4275">
          <cell r="B4275">
            <v>442</v>
          </cell>
          <cell r="C4275">
            <v>43019</v>
          </cell>
        </row>
        <row r="4276">
          <cell r="B4276">
            <v>442</v>
          </cell>
          <cell r="C4276">
            <v>43019</v>
          </cell>
        </row>
        <row r="4277">
          <cell r="B4277">
            <v>443</v>
          </cell>
          <cell r="C4277">
            <v>43005</v>
          </cell>
        </row>
        <row r="4278">
          <cell r="B4278">
            <v>443</v>
          </cell>
          <cell r="C4278">
            <v>43005</v>
          </cell>
        </row>
        <row r="4279">
          <cell r="B4279">
            <v>443</v>
          </cell>
          <cell r="C4279">
            <v>43005</v>
          </cell>
        </row>
        <row r="4280">
          <cell r="B4280">
            <v>443</v>
          </cell>
          <cell r="C4280">
            <v>43005</v>
          </cell>
        </row>
        <row r="4281">
          <cell r="B4281">
            <v>443</v>
          </cell>
          <cell r="C4281">
            <v>43005</v>
          </cell>
        </row>
        <row r="4282">
          <cell r="B4282">
            <v>443</v>
          </cell>
          <cell r="C4282">
            <v>43005</v>
          </cell>
        </row>
        <row r="4283">
          <cell r="B4283">
            <v>443</v>
          </cell>
          <cell r="C4283">
            <v>43005</v>
          </cell>
        </row>
        <row r="4284">
          <cell r="B4284">
            <v>443</v>
          </cell>
          <cell r="C4284">
            <v>43005</v>
          </cell>
        </row>
        <row r="4285">
          <cell r="B4285">
            <v>443</v>
          </cell>
          <cell r="C4285">
            <v>43005</v>
          </cell>
        </row>
        <row r="4286">
          <cell r="B4286">
            <v>443</v>
          </cell>
          <cell r="C4286">
            <v>43005</v>
          </cell>
        </row>
        <row r="4287">
          <cell r="B4287">
            <v>443</v>
          </cell>
          <cell r="C4287">
            <v>43005</v>
          </cell>
        </row>
        <row r="4288">
          <cell r="B4288">
            <v>444</v>
          </cell>
          <cell r="C4288">
            <v>43020</v>
          </cell>
        </row>
        <row r="4289">
          <cell r="B4289">
            <v>444</v>
          </cell>
          <cell r="C4289">
            <v>43020</v>
          </cell>
        </row>
        <row r="4290">
          <cell r="B4290">
            <v>444</v>
          </cell>
          <cell r="C4290">
            <v>43020</v>
          </cell>
        </row>
        <row r="4291">
          <cell r="B4291">
            <v>444</v>
          </cell>
          <cell r="C4291">
            <v>43020</v>
          </cell>
        </row>
        <row r="4292">
          <cell r="B4292">
            <v>444</v>
          </cell>
          <cell r="C4292">
            <v>43020</v>
          </cell>
        </row>
        <row r="4293">
          <cell r="B4293">
            <v>444</v>
          </cell>
          <cell r="C4293">
            <v>43020</v>
          </cell>
        </row>
        <row r="4294">
          <cell r="B4294">
            <v>444</v>
          </cell>
          <cell r="C4294">
            <v>43020</v>
          </cell>
        </row>
        <row r="4295">
          <cell r="B4295">
            <v>444</v>
          </cell>
          <cell r="C4295">
            <v>43020</v>
          </cell>
        </row>
        <row r="4296">
          <cell r="B4296">
            <v>444</v>
          </cell>
          <cell r="C4296">
            <v>43020</v>
          </cell>
        </row>
        <row r="4297">
          <cell r="B4297">
            <v>444</v>
          </cell>
          <cell r="C4297">
            <v>43020</v>
          </cell>
        </row>
        <row r="4298">
          <cell r="B4298">
            <v>444</v>
          </cell>
          <cell r="C4298">
            <v>43020</v>
          </cell>
        </row>
        <row r="4299">
          <cell r="B4299">
            <v>444</v>
          </cell>
          <cell r="C4299">
            <v>43020</v>
          </cell>
        </row>
        <row r="4300">
          <cell r="B4300">
            <v>444</v>
          </cell>
          <cell r="C4300">
            <v>43020</v>
          </cell>
        </row>
        <row r="4301">
          <cell r="B4301">
            <v>444</v>
          </cell>
          <cell r="C4301">
            <v>43020</v>
          </cell>
        </row>
        <row r="4302">
          <cell r="B4302">
            <v>444</v>
          </cell>
          <cell r="C4302">
            <v>43020</v>
          </cell>
        </row>
        <row r="4303">
          <cell r="B4303">
            <v>444</v>
          </cell>
          <cell r="C4303">
            <v>43020</v>
          </cell>
        </row>
        <row r="4304">
          <cell r="B4304">
            <v>445</v>
          </cell>
          <cell r="C4304">
            <v>43018</v>
          </cell>
        </row>
        <row r="4305">
          <cell r="B4305">
            <v>445</v>
          </cell>
          <cell r="C4305">
            <v>43018</v>
          </cell>
        </row>
        <row r="4306">
          <cell r="B4306">
            <v>445</v>
          </cell>
          <cell r="C4306">
            <v>43018</v>
          </cell>
        </row>
        <row r="4307">
          <cell r="B4307">
            <v>445</v>
          </cell>
          <cell r="C4307">
            <v>43018</v>
          </cell>
        </row>
        <row r="4308">
          <cell r="B4308">
            <v>445</v>
          </cell>
          <cell r="C4308">
            <v>43018</v>
          </cell>
        </row>
        <row r="4309">
          <cell r="B4309">
            <v>445</v>
          </cell>
          <cell r="C4309">
            <v>43018</v>
          </cell>
        </row>
        <row r="4310">
          <cell r="B4310">
            <v>445</v>
          </cell>
          <cell r="C4310">
            <v>43018</v>
          </cell>
        </row>
        <row r="4311">
          <cell r="B4311">
            <v>445</v>
          </cell>
          <cell r="C4311">
            <v>43018</v>
          </cell>
        </row>
        <row r="4312">
          <cell r="B4312">
            <v>445</v>
          </cell>
          <cell r="C4312">
            <v>43018</v>
          </cell>
        </row>
        <row r="4313">
          <cell r="B4313">
            <v>445</v>
          </cell>
          <cell r="C4313">
            <v>43018</v>
          </cell>
        </row>
        <row r="4314">
          <cell r="B4314">
            <v>445</v>
          </cell>
          <cell r="C4314">
            <v>43018</v>
          </cell>
        </row>
        <row r="4315">
          <cell r="B4315">
            <v>445</v>
          </cell>
          <cell r="C4315">
            <v>43018</v>
          </cell>
        </row>
        <row r="4316">
          <cell r="B4316">
            <v>445</v>
          </cell>
          <cell r="C4316">
            <v>43018</v>
          </cell>
        </row>
        <row r="4317">
          <cell r="B4317">
            <v>446</v>
          </cell>
          <cell r="C4317">
            <v>43001</v>
          </cell>
        </row>
        <row r="4318">
          <cell r="B4318">
            <v>446</v>
          </cell>
          <cell r="C4318">
            <v>43001</v>
          </cell>
        </row>
        <row r="4319">
          <cell r="B4319">
            <v>446</v>
          </cell>
          <cell r="C4319">
            <v>43001</v>
          </cell>
        </row>
        <row r="4320">
          <cell r="B4320">
            <v>446</v>
          </cell>
          <cell r="C4320">
            <v>43001</v>
          </cell>
        </row>
        <row r="4321">
          <cell r="B4321">
            <v>446</v>
          </cell>
          <cell r="C4321">
            <v>43001</v>
          </cell>
        </row>
        <row r="4322">
          <cell r="B4322">
            <v>446</v>
          </cell>
          <cell r="C4322">
            <v>43001</v>
          </cell>
        </row>
        <row r="4323">
          <cell r="B4323">
            <v>446</v>
          </cell>
          <cell r="C4323">
            <v>43001</v>
          </cell>
        </row>
        <row r="4324">
          <cell r="B4324">
            <v>446</v>
          </cell>
          <cell r="C4324">
            <v>43001</v>
          </cell>
        </row>
        <row r="4325">
          <cell r="B4325">
            <v>446</v>
          </cell>
          <cell r="C4325">
            <v>43001</v>
          </cell>
        </row>
        <row r="4326">
          <cell r="B4326">
            <v>446</v>
          </cell>
          <cell r="C4326">
            <v>43001</v>
          </cell>
        </row>
        <row r="4327">
          <cell r="B4327">
            <v>446</v>
          </cell>
          <cell r="C4327">
            <v>43001</v>
          </cell>
        </row>
        <row r="4328">
          <cell r="B4328">
            <v>446</v>
          </cell>
          <cell r="C4328">
            <v>43001</v>
          </cell>
        </row>
        <row r="4329">
          <cell r="B4329">
            <v>446</v>
          </cell>
          <cell r="C4329">
            <v>43001</v>
          </cell>
        </row>
        <row r="4330">
          <cell r="B4330">
            <v>447</v>
          </cell>
          <cell r="C4330">
            <v>43017</v>
          </cell>
        </row>
        <row r="4331">
          <cell r="B4331">
            <v>447</v>
          </cell>
          <cell r="C4331">
            <v>43017</v>
          </cell>
        </row>
        <row r="4332">
          <cell r="B4332">
            <v>447</v>
          </cell>
          <cell r="C4332">
            <v>43017</v>
          </cell>
        </row>
        <row r="4333">
          <cell r="B4333">
            <v>447</v>
          </cell>
          <cell r="C4333">
            <v>43017</v>
          </cell>
        </row>
        <row r="4334">
          <cell r="B4334">
            <v>447</v>
          </cell>
          <cell r="C4334">
            <v>43017</v>
          </cell>
        </row>
        <row r="4335">
          <cell r="B4335">
            <v>447</v>
          </cell>
          <cell r="C4335">
            <v>43017</v>
          </cell>
        </row>
        <row r="4336">
          <cell r="B4336">
            <v>447</v>
          </cell>
          <cell r="C4336">
            <v>43017</v>
          </cell>
        </row>
        <row r="4337">
          <cell r="B4337">
            <v>447</v>
          </cell>
          <cell r="C4337">
            <v>43017</v>
          </cell>
        </row>
        <row r="4338">
          <cell r="B4338">
            <v>447</v>
          </cell>
          <cell r="C4338">
            <v>43017</v>
          </cell>
        </row>
        <row r="4339">
          <cell r="B4339">
            <v>448</v>
          </cell>
          <cell r="C4339">
            <v>43007</v>
          </cell>
        </row>
        <row r="4340">
          <cell r="B4340">
            <v>448</v>
          </cell>
          <cell r="C4340">
            <v>43007</v>
          </cell>
        </row>
        <row r="4341">
          <cell r="B4341">
            <v>448</v>
          </cell>
          <cell r="C4341">
            <v>43007</v>
          </cell>
        </row>
        <row r="4342">
          <cell r="B4342">
            <v>448</v>
          </cell>
          <cell r="C4342">
            <v>43007</v>
          </cell>
        </row>
        <row r="4343">
          <cell r="B4343">
            <v>448</v>
          </cell>
          <cell r="C4343">
            <v>43007</v>
          </cell>
        </row>
        <row r="4344">
          <cell r="B4344">
            <v>448</v>
          </cell>
          <cell r="C4344">
            <v>43007</v>
          </cell>
        </row>
        <row r="4345">
          <cell r="B4345">
            <v>448</v>
          </cell>
          <cell r="C4345">
            <v>43007</v>
          </cell>
        </row>
        <row r="4346">
          <cell r="B4346">
            <v>448</v>
          </cell>
          <cell r="C4346">
            <v>43007</v>
          </cell>
        </row>
        <row r="4347">
          <cell r="B4347">
            <v>448</v>
          </cell>
          <cell r="C4347">
            <v>43007</v>
          </cell>
        </row>
        <row r="4348">
          <cell r="B4348">
            <v>448</v>
          </cell>
          <cell r="C4348">
            <v>43007</v>
          </cell>
        </row>
        <row r="4349">
          <cell r="B4349">
            <v>448</v>
          </cell>
          <cell r="C4349">
            <v>43007</v>
          </cell>
        </row>
        <row r="4350">
          <cell r="B4350">
            <v>448</v>
          </cell>
          <cell r="C4350">
            <v>43007</v>
          </cell>
        </row>
        <row r="4351">
          <cell r="B4351">
            <v>448</v>
          </cell>
          <cell r="C4351">
            <v>43007</v>
          </cell>
        </row>
        <row r="4352">
          <cell r="B4352">
            <v>448</v>
          </cell>
          <cell r="C4352">
            <v>43007</v>
          </cell>
        </row>
        <row r="4353">
          <cell r="B4353">
            <v>448</v>
          </cell>
          <cell r="C4353">
            <v>43007</v>
          </cell>
        </row>
        <row r="4354">
          <cell r="B4354">
            <v>448</v>
          </cell>
          <cell r="C4354">
            <v>43007</v>
          </cell>
        </row>
        <row r="4355">
          <cell r="B4355">
            <v>449</v>
          </cell>
          <cell r="C4355">
            <v>43025</v>
          </cell>
        </row>
        <row r="4356">
          <cell r="B4356">
            <v>449</v>
          </cell>
          <cell r="C4356">
            <v>43025</v>
          </cell>
        </row>
        <row r="4357">
          <cell r="B4357">
            <v>449</v>
          </cell>
          <cell r="C4357">
            <v>43025</v>
          </cell>
        </row>
        <row r="4358">
          <cell r="B4358">
            <v>449</v>
          </cell>
          <cell r="C4358">
            <v>43025</v>
          </cell>
        </row>
        <row r="4359">
          <cell r="B4359">
            <v>449</v>
          </cell>
          <cell r="C4359">
            <v>43025</v>
          </cell>
        </row>
        <row r="4360">
          <cell r="B4360">
            <v>449</v>
          </cell>
          <cell r="C4360">
            <v>43025</v>
          </cell>
        </row>
        <row r="4361">
          <cell r="B4361">
            <v>449</v>
          </cell>
          <cell r="C4361">
            <v>43025</v>
          </cell>
        </row>
        <row r="4362">
          <cell r="B4362">
            <v>449</v>
          </cell>
          <cell r="C4362">
            <v>43025</v>
          </cell>
        </row>
        <row r="4363">
          <cell r="B4363">
            <v>449</v>
          </cell>
          <cell r="C4363">
            <v>43025</v>
          </cell>
        </row>
        <row r="4364">
          <cell r="B4364">
            <v>450</v>
          </cell>
          <cell r="C4364">
            <v>43032</v>
          </cell>
        </row>
        <row r="4365">
          <cell r="B4365">
            <v>450</v>
          </cell>
          <cell r="C4365">
            <v>43032</v>
          </cell>
        </row>
        <row r="4366">
          <cell r="B4366">
            <v>450</v>
          </cell>
          <cell r="C4366">
            <v>43032</v>
          </cell>
        </row>
        <row r="4367">
          <cell r="B4367">
            <v>450</v>
          </cell>
          <cell r="C4367">
            <v>43032</v>
          </cell>
        </row>
        <row r="4368">
          <cell r="B4368">
            <v>450</v>
          </cell>
          <cell r="C4368">
            <v>43032</v>
          </cell>
        </row>
        <row r="4369">
          <cell r="B4369">
            <v>450</v>
          </cell>
          <cell r="C4369">
            <v>43032</v>
          </cell>
        </row>
        <row r="4370">
          <cell r="B4370">
            <v>450</v>
          </cell>
          <cell r="C4370">
            <v>43032</v>
          </cell>
        </row>
        <row r="4371">
          <cell r="B4371">
            <v>450</v>
          </cell>
          <cell r="C4371">
            <v>43032</v>
          </cell>
        </row>
        <row r="4372">
          <cell r="B4372">
            <v>451</v>
          </cell>
          <cell r="C4372">
            <v>43013</v>
          </cell>
        </row>
        <row r="4373">
          <cell r="B4373">
            <v>451</v>
          </cell>
          <cell r="C4373">
            <v>43013</v>
          </cell>
        </row>
        <row r="4374">
          <cell r="B4374">
            <v>451</v>
          </cell>
          <cell r="C4374">
            <v>43013</v>
          </cell>
        </row>
        <row r="4375">
          <cell r="B4375">
            <v>451</v>
          </cell>
          <cell r="C4375">
            <v>43013</v>
          </cell>
        </row>
        <row r="4376">
          <cell r="B4376">
            <v>451</v>
          </cell>
          <cell r="C4376">
            <v>43013</v>
          </cell>
        </row>
        <row r="4377">
          <cell r="B4377">
            <v>451</v>
          </cell>
          <cell r="C4377">
            <v>43013</v>
          </cell>
        </row>
        <row r="4378">
          <cell r="B4378">
            <v>451</v>
          </cell>
          <cell r="C4378">
            <v>43013</v>
          </cell>
        </row>
        <row r="4379">
          <cell r="B4379">
            <v>451</v>
          </cell>
          <cell r="C4379">
            <v>43013</v>
          </cell>
        </row>
        <row r="4380">
          <cell r="B4380">
            <v>452</v>
          </cell>
          <cell r="C4380">
            <v>43002</v>
          </cell>
        </row>
        <row r="4381">
          <cell r="B4381">
            <v>452</v>
          </cell>
          <cell r="C4381">
            <v>43002</v>
          </cell>
        </row>
        <row r="4382">
          <cell r="B4382">
            <v>452</v>
          </cell>
          <cell r="C4382">
            <v>43002</v>
          </cell>
        </row>
        <row r="4383">
          <cell r="B4383">
            <v>452</v>
          </cell>
          <cell r="C4383">
            <v>43002</v>
          </cell>
        </row>
        <row r="4384">
          <cell r="B4384">
            <v>452</v>
          </cell>
          <cell r="C4384">
            <v>43002</v>
          </cell>
        </row>
        <row r="4385">
          <cell r="B4385">
            <v>452</v>
          </cell>
          <cell r="C4385">
            <v>43002</v>
          </cell>
        </row>
        <row r="4386">
          <cell r="B4386">
            <v>452</v>
          </cell>
          <cell r="C4386">
            <v>43002</v>
          </cell>
        </row>
        <row r="4387">
          <cell r="B4387">
            <v>452</v>
          </cell>
          <cell r="C4387">
            <v>43002</v>
          </cell>
        </row>
        <row r="4388">
          <cell r="B4388">
            <v>452</v>
          </cell>
          <cell r="C4388">
            <v>43002</v>
          </cell>
        </row>
        <row r="4389">
          <cell r="B4389">
            <v>452</v>
          </cell>
          <cell r="C4389">
            <v>43002</v>
          </cell>
        </row>
        <row r="4390">
          <cell r="B4390">
            <v>452</v>
          </cell>
          <cell r="C4390">
            <v>43002</v>
          </cell>
        </row>
        <row r="4391">
          <cell r="B4391">
            <v>452</v>
          </cell>
          <cell r="C4391">
            <v>43002</v>
          </cell>
        </row>
        <row r="4392">
          <cell r="B4392">
            <v>452</v>
          </cell>
          <cell r="C4392">
            <v>43002</v>
          </cell>
        </row>
        <row r="4393">
          <cell r="B4393">
            <v>452</v>
          </cell>
          <cell r="C4393">
            <v>43002</v>
          </cell>
        </row>
        <row r="4394">
          <cell r="B4394">
            <v>452</v>
          </cell>
          <cell r="C4394">
            <v>43002</v>
          </cell>
        </row>
        <row r="4395">
          <cell r="B4395">
            <v>452</v>
          </cell>
          <cell r="C4395">
            <v>43002</v>
          </cell>
        </row>
        <row r="4396">
          <cell r="B4396">
            <v>452</v>
          </cell>
          <cell r="C4396">
            <v>43002</v>
          </cell>
        </row>
        <row r="4397">
          <cell r="B4397">
            <v>452</v>
          </cell>
          <cell r="C4397">
            <v>43002</v>
          </cell>
        </row>
        <row r="4398">
          <cell r="B4398">
            <v>452</v>
          </cell>
          <cell r="C4398">
            <v>43002</v>
          </cell>
        </row>
        <row r="4399">
          <cell r="B4399">
            <v>452</v>
          </cell>
          <cell r="C4399">
            <v>43002</v>
          </cell>
        </row>
        <row r="4400">
          <cell r="B4400">
            <v>453</v>
          </cell>
          <cell r="C4400">
            <v>43015</v>
          </cell>
        </row>
        <row r="4401">
          <cell r="B4401">
            <v>453</v>
          </cell>
          <cell r="C4401">
            <v>43015</v>
          </cell>
        </row>
        <row r="4402">
          <cell r="B4402">
            <v>453</v>
          </cell>
          <cell r="C4402">
            <v>43015</v>
          </cell>
        </row>
        <row r="4403">
          <cell r="B4403">
            <v>453</v>
          </cell>
          <cell r="C4403">
            <v>43015</v>
          </cell>
        </row>
        <row r="4404">
          <cell r="B4404">
            <v>453</v>
          </cell>
          <cell r="C4404">
            <v>43015</v>
          </cell>
        </row>
        <row r="4405">
          <cell r="B4405">
            <v>453</v>
          </cell>
          <cell r="C4405">
            <v>43015</v>
          </cell>
        </row>
        <row r="4406">
          <cell r="B4406">
            <v>453</v>
          </cell>
          <cell r="C4406">
            <v>43015</v>
          </cell>
        </row>
        <row r="4407">
          <cell r="B4407">
            <v>453</v>
          </cell>
          <cell r="C4407">
            <v>43015</v>
          </cell>
        </row>
        <row r="4408">
          <cell r="B4408">
            <v>453</v>
          </cell>
          <cell r="C4408">
            <v>43015</v>
          </cell>
        </row>
        <row r="4409">
          <cell r="B4409">
            <v>453</v>
          </cell>
          <cell r="C4409">
            <v>43015</v>
          </cell>
        </row>
        <row r="4410">
          <cell r="B4410">
            <v>453</v>
          </cell>
          <cell r="C4410">
            <v>43015</v>
          </cell>
        </row>
        <row r="4411">
          <cell r="B4411">
            <v>453</v>
          </cell>
          <cell r="C4411">
            <v>43015</v>
          </cell>
        </row>
        <row r="4412">
          <cell r="B4412">
            <v>453</v>
          </cell>
          <cell r="C4412">
            <v>43015</v>
          </cell>
        </row>
        <row r="4413">
          <cell r="B4413">
            <v>453</v>
          </cell>
          <cell r="C4413">
            <v>43015</v>
          </cell>
        </row>
        <row r="4414">
          <cell r="B4414">
            <v>454</v>
          </cell>
          <cell r="C4414">
            <v>42020</v>
          </cell>
        </row>
        <row r="4415">
          <cell r="B4415">
            <v>454</v>
          </cell>
          <cell r="C4415">
            <v>42020</v>
          </cell>
        </row>
        <row r="4416">
          <cell r="B4416">
            <v>454</v>
          </cell>
          <cell r="C4416">
            <v>42020</v>
          </cell>
        </row>
        <row r="4417">
          <cell r="B4417">
            <v>454</v>
          </cell>
          <cell r="C4417">
            <v>42020</v>
          </cell>
        </row>
        <row r="4418">
          <cell r="B4418">
            <v>454</v>
          </cell>
          <cell r="C4418">
            <v>42020</v>
          </cell>
        </row>
        <row r="4419">
          <cell r="B4419">
            <v>454</v>
          </cell>
          <cell r="C4419">
            <v>42020</v>
          </cell>
        </row>
        <row r="4420">
          <cell r="B4420">
            <v>454</v>
          </cell>
          <cell r="C4420">
            <v>42020</v>
          </cell>
        </row>
        <row r="4421">
          <cell r="B4421">
            <v>454</v>
          </cell>
          <cell r="C4421">
            <v>42020</v>
          </cell>
        </row>
        <row r="4422">
          <cell r="B4422">
            <v>454</v>
          </cell>
          <cell r="C4422">
            <v>42020</v>
          </cell>
        </row>
        <row r="4423">
          <cell r="B4423">
            <v>454</v>
          </cell>
          <cell r="C4423">
            <v>42020</v>
          </cell>
        </row>
        <row r="4424">
          <cell r="B4424">
            <v>454</v>
          </cell>
          <cell r="C4424">
            <v>42020</v>
          </cell>
        </row>
        <row r="4425">
          <cell r="B4425">
            <v>454</v>
          </cell>
          <cell r="C4425">
            <v>42020</v>
          </cell>
        </row>
        <row r="4426">
          <cell r="B4426">
            <v>454</v>
          </cell>
          <cell r="C4426">
            <v>42020</v>
          </cell>
        </row>
        <row r="4427">
          <cell r="B4427">
            <v>454</v>
          </cell>
          <cell r="C4427">
            <v>42020</v>
          </cell>
        </row>
        <row r="4428">
          <cell r="B4428">
            <v>454</v>
          </cell>
          <cell r="C4428">
            <v>42020</v>
          </cell>
        </row>
        <row r="4429">
          <cell r="B4429">
            <v>455</v>
          </cell>
          <cell r="C4429">
            <v>42012</v>
          </cell>
        </row>
        <row r="4430">
          <cell r="B4430">
            <v>455</v>
          </cell>
          <cell r="C4430">
            <v>42012</v>
          </cell>
        </row>
        <row r="4431">
          <cell r="B4431">
            <v>455</v>
          </cell>
          <cell r="C4431">
            <v>42012</v>
          </cell>
        </row>
        <row r="4432">
          <cell r="B4432">
            <v>455</v>
          </cell>
          <cell r="C4432">
            <v>42012</v>
          </cell>
        </row>
        <row r="4433">
          <cell r="B4433">
            <v>455</v>
          </cell>
          <cell r="C4433">
            <v>42012</v>
          </cell>
        </row>
        <row r="4434">
          <cell r="B4434">
            <v>455</v>
          </cell>
          <cell r="C4434">
            <v>42012</v>
          </cell>
        </row>
        <row r="4435">
          <cell r="B4435">
            <v>455</v>
          </cell>
          <cell r="C4435">
            <v>42012</v>
          </cell>
        </row>
        <row r="4436">
          <cell r="B4436">
            <v>455</v>
          </cell>
          <cell r="C4436">
            <v>42012</v>
          </cell>
        </row>
        <row r="4437">
          <cell r="B4437">
            <v>455</v>
          </cell>
          <cell r="C4437">
            <v>42012</v>
          </cell>
        </row>
        <row r="4438">
          <cell r="B4438">
            <v>455</v>
          </cell>
          <cell r="C4438">
            <v>42012</v>
          </cell>
        </row>
        <row r="4439">
          <cell r="B4439">
            <v>455</v>
          </cell>
          <cell r="C4439">
            <v>42012</v>
          </cell>
        </row>
        <row r="4440">
          <cell r="B4440">
            <v>455</v>
          </cell>
          <cell r="C4440">
            <v>42012</v>
          </cell>
        </row>
        <row r="4441">
          <cell r="B4441">
            <v>455</v>
          </cell>
          <cell r="C4441">
            <v>42012</v>
          </cell>
        </row>
        <row r="4442">
          <cell r="B4442">
            <v>455</v>
          </cell>
          <cell r="C4442">
            <v>42012</v>
          </cell>
        </row>
        <row r="4443">
          <cell r="B4443">
            <v>455</v>
          </cell>
          <cell r="C4443">
            <v>42012</v>
          </cell>
        </row>
        <row r="4444">
          <cell r="B4444">
            <v>456</v>
          </cell>
          <cell r="C4444">
            <v>42010</v>
          </cell>
        </row>
        <row r="4445">
          <cell r="B4445">
            <v>456</v>
          </cell>
          <cell r="C4445">
            <v>42010</v>
          </cell>
        </row>
        <row r="4446">
          <cell r="B4446">
            <v>456</v>
          </cell>
          <cell r="C4446">
            <v>42010</v>
          </cell>
        </row>
        <row r="4447">
          <cell r="B4447">
            <v>456</v>
          </cell>
          <cell r="C4447">
            <v>42010</v>
          </cell>
        </row>
        <row r="4448">
          <cell r="B4448">
            <v>456</v>
          </cell>
          <cell r="C4448">
            <v>42010</v>
          </cell>
        </row>
        <row r="4449">
          <cell r="B4449">
            <v>456</v>
          </cell>
          <cell r="C4449">
            <v>42010</v>
          </cell>
        </row>
        <row r="4450">
          <cell r="B4450">
            <v>456</v>
          </cell>
          <cell r="C4450">
            <v>42010</v>
          </cell>
        </row>
        <row r="4451">
          <cell r="B4451">
            <v>456</v>
          </cell>
          <cell r="C4451">
            <v>42010</v>
          </cell>
        </row>
        <row r="4452">
          <cell r="B4452">
            <v>456</v>
          </cell>
          <cell r="C4452">
            <v>42010</v>
          </cell>
        </row>
        <row r="4453">
          <cell r="B4453">
            <v>456</v>
          </cell>
          <cell r="C4453">
            <v>42010</v>
          </cell>
        </row>
        <row r="4454">
          <cell r="B4454">
            <v>456</v>
          </cell>
          <cell r="C4454">
            <v>42010</v>
          </cell>
        </row>
        <row r="4455">
          <cell r="B4455">
            <v>456</v>
          </cell>
          <cell r="C4455">
            <v>42010</v>
          </cell>
        </row>
        <row r="4456">
          <cell r="B4456">
            <v>456</v>
          </cell>
          <cell r="C4456">
            <v>42010</v>
          </cell>
        </row>
        <row r="4457">
          <cell r="B4457">
            <v>456</v>
          </cell>
          <cell r="C4457">
            <v>42010</v>
          </cell>
        </row>
        <row r="4458">
          <cell r="B4458">
            <v>456</v>
          </cell>
          <cell r="C4458">
            <v>42010</v>
          </cell>
        </row>
        <row r="4459">
          <cell r="B4459">
            <v>456</v>
          </cell>
          <cell r="C4459">
            <v>42010</v>
          </cell>
        </row>
        <row r="4460">
          <cell r="B4460">
            <v>456</v>
          </cell>
          <cell r="C4460">
            <v>42010</v>
          </cell>
        </row>
        <row r="4461">
          <cell r="B4461">
            <v>456</v>
          </cell>
          <cell r="C4461">
            <v>42010</v>
          </cell>
        </row>
        <row r="4462">
          <cell r="B4462">
            <v>457</v>
          </cell>
          <cell r="C4462">
            <v>42006</v>
          </cell>
        </row>
        <row r="4463">
          <cell r="B4463">
            <v>457</v>
          </cell>
          <cell r="C4463">
            <v>42006</v>
          </cell>
        </row>
        <row r="4464">
          <cell r="B4464">
            <v>457</v>
          </cell>
          <cell r="C4464">
            <v>42006</v>
          </cell>
        </row>
        <row r="4465">
          <cell r="B4465">
            <v>457</v>
          </cell>
          <cell r="C4465">
            <v>42006</v>
          </cell>
        </row>
        <row r="4466">
          <cell r="B4466">
            <v>457</v>
          </cell>
          <cell r="C4466">
            <v>42006</v>
          </cell>
        </row>
        <row r="4467">
          <cell r="B4467">
            <v>457</v>
          </cell>
          <cell r="C4467">
            <v>42006</v>
          </cell>
        </row>
        <row r="4468">
          <cell r="B4468">
            <v>457</v>
          </cell>
          <cell r="C4468">
            <v>42006</v>
          </cell>
        </row>
        <row r="4469">
          <cell r="B4469">
            <v>457</v>
          </cell>
          <cell r="C4469">
            <v>42006</v>
          </cell>
        </row>
        <row r="4470">
          <cell r="B4470">
            <v>457</v>
          </cell>
          <cell r="C4470">
            <v>42006</v>
          </cell>
        </row>
        <row r="4471">
          <cell r="B4471">
            <v>457</v>
          </cell>
          <cell r="C4471">
            <v>42006</v>
          </cell>
        </row>
        <row r="4472">
          <cell r="B4472">
            <v>457</v>
          </cell>
          <cell r="C4472">
            <v>42006</v>
          </cell>
        </row>
        <row r="4473">
          <cell r="B4473">
            <v>457</v>
          </cell>
          <cell r="C4473">
            <v>42006</v>
          </cell>
        </row>
        <row r="4474">
          <cell r="B4474">
            <v>458</v>
          </cell>
          <cell r="C4474">
            <v>42002</v>
          </cell>
        </row>
        <row r="4475">
          <cell r="B4475">
            <v>458</v>
          </cell>
          <cell r="C4475">
            <v>42002</v>
          </cell>
        </row>
        <row r="4476">
          <cell r="B4476">
            <v>458</v>
          </cell>
          <cell r="C4476">
            <v>42002</v>
          </cell>
        </row>
        <row r="4477">
          <cell r="B4477">
            <v>458</v>
          </cell>
          <cell r="C4477">
            <v>42002</v>
          </cell>
        </row>
        <row r="4478">
          <cell r="B4478">
            <v>458</v>
          </cell>
          <cell r="C4478">
            <v>42002</v>
          </cell>
        </row>
        <row r="4479">
          <cell r="B4479">
            <v>458</v>
          </cell>
          <cell r="C4479">
            <v>42002</v>
          </cell>
        </row>
        <row r="4480">
          <cell r="B4480">
            <v>458</v>
          </cell>
          <cell r="C4480">
            <v>42002</v>
          </cell>
        </row>
        <row r="4481">
          <cell r="B4481">
            <v>458</v>
          </cell>
          <cell r="C4481">
            <v>42002</v>
          </cell>
        </row>
        <row r="4482">
          <cell r="B4482">
            <v>458</v>
          </cell>
          <cell r="C4482">
            <v>42002</v>
          </cell>
        </row>
        <row r="4483">
          <cell r="B4483">
            <v>458</v>
          </cell>
          <cell r="C4483">
            <v>42002</v>
          </cell>
        </row>
        <row r="4484">
          <cell r="B4484">
            <v>458</v>
          </cell>
          <cell r="C4484">
            <v>42002</v>
          </cell>
        </row>
        <row r="4485">
          <cell r="B4485">
            <v>458</v>
          </cell>
          <cell r="C4485">
            <v>42002</v>
          </cell>
        </row>
        <row r="4486">
          <cell r="B4486">
            <v>458</v>
          </cell>
          <cell r="C4486">
            <v>42002</v>
          </cell>
        </row>
        <row r="4487">
          <cell r="B4487">
            <v>458</v>
          </cell>
          <cell r="C4487">
            <v>42002</v>
          </cell>
        </row>
        <row r="4488">
          <cell r="B4488">
            <v>458</v>
          </cell>
          <cell r="C4488">
            <v>42002</v>
          </cell>
        </row>
        <row r="4489">
          <cell r="B4489">
            <v>458</v>
          </cell>
          <cell r="C4489">
            <v>42002</v>
          </cell>
        </row>
        <row r="4490">
          <cell r="B4490">
            <v>458</v>
          </cell>
          <cell r="C4490">
            <v>42002</v>
          </cell>
        </row>
        <row r="4491">
          <cell r="B4491">
            <v>458</v>
          </cell>
          <cell r="C4491">
            <v>42002</v>
          </cell>
        </row>
        <row r="4492">
          <cell r="B4492">
            <v>458</v>
          </cell>
          <cell r="C4492">
            <v>42002</v>
          </cell>
        </row>
        <row r="4493">
          <cell r="B4493">
            <v>458</v>
          </cell>
          <cell r="C4493">
            <v>42002</v>
          </cell>
        </row>
        <row r="4494">
          <cell r="B4494">
            <v>458</v>
          </cell>
          <cell r="C4494">
            <v>42002</v>
          </cell>
        </row>
        <row r="4495">
          <cell r="B4495">
            <v>458</v>
          </cell>
          <cell r="C4495">
            <v>42002</v>
          </cell>
        </row>
        <row r="4496">
          <cell r="B4496">
            <v>458</v>
          </cell>
          <cell r="C4496">
            <v>42002</v>
          </cell>
        </row>
        <row r="4497">
          <cell r="B4497">
            <v>458</v>
          </cell>
          <cell r="C4497">
            <v>42002</v>
          </cell>
        </row>
        <row r="4498">
          <cell r="B4498">
            <v>458</v>
          </cell>
          <cell r="C4498">
            <v>42002</v>
          </cell>
        </row>
        <row r="4499">
          <cell r="B4499">
            <v>458</v>
          </cell>
          <cell r="C4499">
            <v>42002</v>
          </cell>
        </row>
        <row r="4500">
          <cell r="B4500">
            <v>458</v>
          </cell>
          <cell r="C4500">
            <v>42002</v>
          </cell>
        </row>
        <row r="4501">
          <cell r="B4501">
            <v>458</v>
          </cell>
          <cell r="C4501">
            <v>42002</v>
          </cell>
        </row>
        <row r="4502">
          <cell r="B4502">
            <v>458</v>
          </cell>
          <cell r="C4502">
            <v>42002</v>
          </cell>
        </row>
        <row r="4503">
          <cell r="B4503">
            <v>458</v>
          </cell>
          <cell r="C4503">
            <v>42002</v>
          </cell>
        </row>
        <row r="4504">
          <cell r="B4504">
            <v>458</v>
          </cell>
          <cell r="C4504">
            <v>42002</v>
          </cell>
        </row>
        <row r="4505">
          <cell r="B4505">
            <v>458</v>
          </cell>
          <cell r="C4505">
            <v>42002</v>
          </cell>
        </row>
        <row r="4506">
          <cell r="B4506">
            <v>458</v>
          </cell>
          <cell r="C4506">
            <v>42002</v>
          </cell>
        </row>
        <row r="4507">
          <cell r="B4507">
            <v>458</v>
          </cell>
          <cell r="C4507">
            <v>42002</v>
          </cell>
        </row>
        <row r="4508">
          <cell r="B4508">
            <v>458</v>
          </cell>
          <cell r="C4508">
            <v>42002</v>
          </cell>
        </row>
        <row r="4509">
          <cell r="B4509">
            <v>458</v>
          </cell>
          <cell r="C4509">
            <v>42002</v>
          </cell>
        </row>
        <row r="4510">
          <cell r="B4510">
            <v>458</v>
          </cell>
          <cell r="C4510">
            <v>42002</v>
          </cell>
        </row>
        <row r="4511">
          <cell r="B4511">
            <v>458</v>
          </cell>
          <cell r="C4511">
            <v>42002</v>
          </cell>
        </row>
        <row r="4512">
          <cell r="B4512">
            <v>459</v>
          </cell>
          <cell r="C4512">
            <v>42005</v>
          </cell>
        </row>
        <row r="4513">
          <cell r="B4513">
            <v>459</v>
          </cell>
          <cell r="C4513">
            <v>42005</v>
          </cell>
        </row>
        <row r="4514">
          <cell r="B4514">
            <v>459</v>
          </cell>
          <cell r="C4514">
            <v>42005</v>
          </cell>
        </row>
        <row r="4515">
          <cell r="B4515">
            <v>459</v>
          </cell>
          <cell r="C4515">
            <v>42005</v>
          </cell>
        </row>
        <row r="4516">
          <cell r="B4516">
            <v>459</v>
          </cell>
          <cell r="C4516">
            <v>42005</v>
          </cell>
        </row>
        <row r="4517">
          <cell r="B4517">
            <v>459</v>
          </cell>
          <cell r="C4517">
            <v>42005</v>
          </cell>
        </row>
        <row r="4518">
          <cell r="B4518">
            <v>459</v>
          </cell>
          <cell r="C4518">
            <v>42005</v>
          </cell>
        </row>
        <row r="4519">
          <cell r="B4519">
            <v>459</v>
          </cell>
          <cell r="C4519">
            <v>42005</v>
          </cell>
        </row>
        <row r="4520">
          <cell r="B4520">
            <v>459</v>
          </cell>
          <cell r="C4520">
            <v>42005</v>
          </cell>
        </row>
        <row r="4521">
          <cell r="B4521">
            <v>459</v>
          </cell>
          <cell r="C4521">
            <v>42005</v>
          </cell>
        </row>
        <row r="4522">
          <cell r="B4522">
            <v>459</v>
          </cell>
          <cell r="C4522">
            <v>42005</v>
          </cell>
        </row>
        <row r="4523">
          <cell r="B4523">
            <v>459</v>
          </cell>
          <cell r="C4523">
            <v>42005</v>
          </cell>
        </row>
        <row r="4524">
          <cell r="B4524">
            <v>459</v>
          </cell>
          <cell r="C4524">
            <v>42005</v>
          </cell>
        </row>
        <row r="4525">
          <cell r="B4525">
            <v>459</v>
          </cell>
          <cell r="C4525">
            <v>42005</v>
          </cell>
        </row>
        <row r="4526">
          <cell r="B4526">
            <v>459</v>
          </cell>
          <cell r="C4526">
            <v>42005</v>
          </cell>
        </row>
        <row r="4527">
          <cell r="B4527">
            <v>460</v>
          </cell>
          <cell r="C4527">
            <v>42019</v>
          </cell>
        </row>
        <row r="4528">
          <cell r="B4528">
            <v>460</v>
          </cell>
          <cell r="C4528">
            <v>42019</v>
          </cell>
        </row>
        <row r="4529">
          <cell r="B4529">
            <v>460</v>
          </cell>
          <cell r="C4529">
            <v>42019</v>
          </cell>
        </row>
        <row r="4530">
          <cell r="B4530">
            <v>460</v>
          </cell>
          <cell r="C4530">
            <v>42019</v>
          </cell>
        </row>
        <row r="4531">
          <cell r="B4531">
            <v>460</v>
          </cell>
          <cell r="C4531">
            <v>42019</v>
          </cell>
        </row>
        <row r="4532">
          <cell r="B4532">
            <v>460</v>
          </cell>
          <cell r="C4532">
            <v>42019</v>
          </cell>
        </row>
        <row r="4533">
          <cell r="B4533">
            <v>460</v>
          </cell>
          <cell r="C4533">
            <v>42019</v>
          </cell>
        </row>
        <row r="4534">
          <cell r="B4534">
            <v>460</v>
          </cell>
          <cell r="C4534">
            <v>42019</v>
          </cell>
        </row>
        <row r="4535">
          <cell r="B4535">
            <v>460</v>
          </cell>
          <cell r="C4535">
            <v>42019</v>
          </cell>
        </row>
        <row r="4536">
          <cell r="B4536">
            <v>460</v>
          </cell>
          <cell r="C4536">
            <v>42019</v>
          </cell>
        </row>
        <row r="4537">
          <cell r="B4537">
            <v>461</v>
          </cell>
          <cell r="C4537">
            <v>42009</v>
          </cell>
        </row>
        <row r="4538">
          <cell r="B4538">
            <v>461</v>
          </cell>
          <cell r="C4538">
            <v>42009</v>
          </cell>
        </row>
        <row r="4539">
          <cell r="B4539">
            <v>461</v>
          </cell>
          <cell r="C4539">
            <v>42009</v>
          </cell>
        </row>
        <row r="4540">
          <cell r="B4540">
            <v>461</v>
          </cell>
          <cell r="C4540">
            <v>42009</v>
          </cell>
        </row>
        <row r="4541">
          <cell r="B4541">
            <v>461</v>
          </cell>
          <cell r="C4541">
            <v>42009</v>
          </cell>
        </row>
        <row r="4542">
          <cell r="B4542">
            <v>461</v>
          </cell>
          <cell r="C4542">
            <v>42009</v>
          </cell>
        </row>
        <row r="4543">
          <cell r="B4543">
            <v>461</v>
          </cell>
          <cell r="C4543">
            <v>42009</v>
          </cell>
        </row>
        <row r="4544">
          <cell r="B4544">
            <v>461</v>
          </cell>
          <cell r="C4544">
            <v>42009</v>
          </cell>
        </row>
        <row r="4545">
          <cell r="B4545">
            <v>461</v>
          </cell>
          <cell r="C4545">
            <v>42009</v>
          </cell>
        </row>
        <row r="4546">
          <cell r="B4546">
            <v>461</v>
          </cell>
          <cell r="C4546">
            <v>42009</v>
          </cell>
        </row>
        <row r="4547">
          <cell r="B4547">
            <v>461</v>
          </cell>
          <cell r="C4547">
            <v>42009</v>
          </cell>
        </row>
        <row r="4548">
          <cell r="B4548">
            <v>461</v>
          </cell>
          <cell r="C4548">
            <v>42009</v>
          </cell>
        </row>
        <row r="4549">
          <cell r="B4549">
            <v>462</v>
          </cell>
          <cell r="C4549">
            <v>42016</v>
          </cell>
        </row>
        <row r="4550">
          <cell r="B4550">
            <v>462</v>
          </cell>
          <cell r="C4550">
            <v>42016</v>
          </cell>
        </row>
        <row r="4551">
          <cell r="B4551">
            <v>462</v>
          </cell>
          <cell r="C4551">
            <v>42016</v>
          </cell>
        </row>
        <row r="4552">
          <cell r="B4552">
            <v>462</v>
          </cell>
          <cell r="C4552">
            <v>42016</v>
          </cell>
        </row>
        <row r="4553">
          <cell r="B4553">
            <v>462</v>
          </cell>
          <cell r="C4553">
            <v>42016</v>
          </cell>
        </row>
        <row r="4554">
          <cell r="B4554">
            <v>462</v>
          </cell>
          <cell r="C4554">
            <v>42016</v>
          </cell>
        </row>
        <row r="4555">
          <cell r="B4555">
            <v>462</v>
          </cell>
          <cell r="C4555">
            <v>42016</v>
          </cell>
        </row>
        <row r="4556">
          <cell r="B4556">
            <v>462</v>
          </cell>
          <cell r="C4556">
            <v>42016</v>
          </cell>
        </row>
        <row r="4557">
          <cell r="B4557">
            <v>462</v>
          </cell>
          <cell r="C4557">
            <v>42016</v>
          </cell>
        </row>
        <row r="4558">
          <cell r="B4558">
            <v>463</v>
          </cell>
          <cell r="C4558">
            <v>42013</v>
          </cell>
        </row>
        <row r="4559">
          <cell r="B4559">
            <v>463</v>
          </cell>
          <cell r="C4559">
            <v>42013</v>
          </cell>
        </row>
        <row r="4560">
          <cell r="B4560">
            <v>463</v>
          </cell>
          <cell r="C4560">
            <v>42013</v>
          </cell>
        </row>
        <row r="4561">
          <cell r="B4561">
            <v>463</v>
          </cell>
          <cell r="C4561">
            <v>42013</v>
          </cell>
        </row>
        <row r="4562">
          <cell r="B4562">
            <v>463</v>
          </cell>
          <cell r="C4562">
            <v>42013</v>
          </cell>
        </row>
        <row r="4563">
          <cell r="B4563">
            <v>463</v>
          </cell>
          <cell r="C4563">
            <v>42013</v>
          </cell>
        </row>
        <row r="4564">
          <cell r="B4564">
            <v>463</v>
          </cell>
          <cell r="C4564">
            <v>42013</v>
          </cell>
        </row>
        <row r="4565">
          <cell r="B4565">
            <v>463</v>
          </cell>
          <cell r="C4565">
            <v>42013</v>
          </cell>
        </row>
        <row r="4566">
          <cell r="B4566">
            <v>463</v>
          </cell>
          <cell r="C4566">
            <v>42013</v>
          </cell>
        </row>
        <row r="4567">
          <cell r="B4567">
            <v>463</v>
          </cell>
          <cell r="C4567">
            <v>42013</v>
          </cell>
        </row>
        <row r="4568">
          <cell r="B4568">
            <v>463</v>
          </cell>
          <cell r="C4568">
            <v>42013</v>
          </cell>
        </row>
        <row r="4569">
          <cell r="B4569">
            <v>463</v>
          </cell>
          <cell r="C4569">
            <v>42013</v>
          </cell>
        </row>
        <row r="4570">
          <cell r="B4570">
            <v>464</v>
          </cell>
          <cell r="C4570">
            <v>42014</v>
          </cell>
        </row>
        <row r="4571">
          <cell r="B4571">
            <v>464</v>
          </cell>
          <cell r="C4571">
            <v>42014</v>
          </cell>
        </row>
        <row r="4572">
          <cell r="B4572">
            <v>464</v>
          </cell>
          <cell r="C4572">
            <v>42014</v>
          </cell>
        </row>
        <row r="4573">
          <cell r="B4573">
            <v>464</v>
          </cell>
          <cell r="C4573">
            <v>42014</v>
          </cell>
        </row>
        <row r="4574">
          <cell r="B4574">
            <v>464</v>
          </cell>
          <cell r="C4574">
            <v>42014</v>
          </cell>
        </row>
        <row r="4575">
          <cell r="B4575">
            <v>464</v>
          </cell>
          <cell r="C4575">
            <v>42014</v>
          </cell>
        </row>
        <row r="4576">
          <cell r="B4576">
            <v>464</v>
          </cell>
          <cell r="C4576">
            <v>42014</v>
          </cell>
        </row>
        <row r="4577">
          <cell r="B4577">
            <v>465</v>
          </cell>
          <cell r="C4577">
            <v>42004</v>
          </cell>
        </row>
        <row r="4578">
          <cell r="B4578">
            <v>465</v>
          </cell>
          <cell r="C4578">
            <v>42004</v>
          </cell>
        </row>
        <row r="4579">
          <cell r="B4579">
            <v>465</v>
          </cell>
          <cell r="C4579">
            <v>42004</v>
          </cell>
        </row>
        <row r="4580">
          <cell r="B4580">
            <v>465</v>
          </cell>
          <cell r="C4580">
            <v>42004</v>
          </cell>
        </row>
        <row r="4581">
          <cell r="B4581">
            <v>465</v>
          </cell>
          <cell r="C4581">
            <v>42004</v>
          </cell>
        </row>
        <row r="4582">
          <cell r="B4582">
            <v>465</v>
          </cell>
          <cell r="C4582">
            <v>42004</v>
          </cell>
        </row>
        <row r="4583">
          <cell r="B4583">
            <v>465</v>
          </cell>
          <cell r="C4583">
            <v>42004</v>
          </cell>
        </row>
        <row r="4584">
          <cell r="B4584">
            <v>465</v>
          </cell>
          <cell r="C4584">
            <v>42004</v>
          </cell>
        </row>
        <row r="4585">
          <cell r="B4585">
            <v>465</v>
          </cell>
          <cell r="C4585">
            <v>42004</v>
          </cell>
        </row>
        <row r="4586">
          <cell r="B4586">
            <v>465</v>
          </cell>
          <cell r="C4586">
            <v>42004</v>
          </cell>
        </row>
        <row r="4587">
          <cell r="B4587">
            <v>465</v>
          </cell>
          <cell r="C4587">
            <v>42004</v>
          </cell>
        </row>
        <row r="4588">
          <cell r="B4588">
            <v>465</v>
          </cell>
          <cell r="C4588">
            <v>42004</v>
          </cell>
        </row>
        <row r="4589">
          <cell r="B4589">
            <v>465</v>
          </cell>
          <cell r="C4589">
            <v>42004</v>
          </cell>
        </row>
        <row r="4590">
          <cell r="B4590">
            <v>465</v>
          </cell>
          <cell r="C4590">
            <v>42004</v>
          </cell>
        </row>
        <row r="4591">
          <cell r="B4591">
            <v>465</v>
          </cell>
          <cell r="C4591">
            <v>42004</v>
          </cell>
        </row>
        <row r="4592">
          <cell r="B4592">
            <v>465</v>
          </cell>
          <cell r="C4592">
            <v>42004</v>
          </cell>
        </row>
        <row r="4593">
          <cell r="B4593">
            <v>465</v>
          </cell>
          <cell r="C4593">
            <v>42004</v>
          </cell>
        </row>
        <row r="4594">
          <cell r="B4594">
            <v>465</v>
          </cell>
          <cell r="C4594">
            <v>42004</v>
          </cell>
        </row>
        <row r="4595">
          <cell r="B4595">
            <v>465</v>
          </cell>
          <cell r="C4595">
            <v>42004</v>
          </cell>
        </row>
        <row r="4596">
          <cell r="B4596">
            <v>465</v>
          </cell>
          <cell r="C4596">
            <v>42004</v>
          </cell>
        </row>
        <row r="4597">
          <cell r="B4597">
            <v>465</v>
          </cell>
          <cell r="C4597">
            <v>42004</v>
          </cell>
        </row>
        <row r="4598">
          <cell r="B4598">
            <v>465</v>
          </cell>
          <cell r="C4598">
            <v>42004</v>
          </cell>
        </row>
        <row r="4599">
          <cell r="B4599">
            <v>465</v>
          </cell>
          <cell r="C4599">
            <v>42004</v>
          </cell>
        </row>
        <row r="4600">
          <cell r="B4600">
            <v>465</v>
          </cell>
          <cell r="C4600">
            <v>42004</v>
          </cell>
        </row>
        <row r="4601">
          <cell r="B4601">
            <v>465</v>
          </cell>
          <cell r="C4601">
            <v>42004</v>
          </cell>
        </row>
        <row r="4602">
          <cell r="B4602">
            <v>465</v>
          </cell>
          <cell r="C4602">
            <v>42004</v>
          </cell>
        </row>
        <row r="4603">
          <cell r="B4603">
            <v>465</v>
          </cell>
          <cell r="C4603">
            <v>42004</v>
          </cell>
        </row>
        <row r="4604">
          <cell r="B4604">
            <v>466</v>
          </cell>
          <cell r="C4604">
            <v>42008</v>
          </cell>
        </row>
        <row r="4605">
          <cell r="B4605">
            <v>466</v>
          </cell>
          <cell r="C4605">
            <v>42008</v>
          </cell>
        </row>
        <row r="4606">
          <cell r="B4606">
            <v>466</v>
          </cell>
          <cell r="C4606">
            <v>42008</v>
          </cell>
        </row>
        <row r="4607">
          <cell r="B4607">
            <v>466</v>
          </cell>
          <cell r="C4607">
            <v>42008</v>
          </cell>
        </row>
        <row r="4608">
          <cell r="B4608">
            <v>466</v>
          </cell>
          <cell r="C4608">
            <v>42008</v>
          </cell>
        </row>
        <row r="4609">
          <cell r="B4609">
            <v>466</v>
          </cell>
          <cell r="C4609">
            <v>42008</v>
          </cell>
        </row>
        <row r="4610">
          <cell r="B4610">
            <v>466</v>
          </cell>
          <cell r="C4610">
            <v>42008</v>
          </cell>
        </row>
        <row r="4611">
          <cell r="B4611">
            <v>466</v>
          </cell>
          <cell r="C4611">
            <v>42008</v>
          </cell>
        </row>
        <row r="4612">
          <cell r="B4612">
            <v>466</v>
          </cell>
          <cell r="C4612">
            <v>42008</v>
          </cell>
        </row>
        <row r="4613">
          <cell r="B4613">
            <v>466</v>
          </cell>
          <cell r="C4613">
            <v>42008</v>
          </cell>
        </row>
        <row r="4614">
          <cell r="B4614">
            <v>466</v>
          </cell>
          <cell r="C4614">
            <v>42008</v>
          </cell>
        </row>
        <row r="4615">
          <cell r="B4615">
            <v>467</v>
          </cell>
          <cell r="C4615">
            <v>42011</v>
          </cell>
        </row>
        <row r="4616">
          <cell r="B4616">
            <v>467</v>
          </cell>
          <cell r="C4616">
            <v>42011</v>
          </cell>
        </row>
        <row r="4617">
          <cell r="B4617">
            <v>467</v>
          </cell>
          <cell r="C4617">
            <v>42011</v>
          </cell>
        </row>
        <row r="4618">
          <cell r="B4618">
            <v>467</v>
          </cell>
          <cell r="C4618">
            <v>42011</v>
          </cell>
        </row>
        <row r="4619">
          <cell r="B4619">
            <v>467</v>
          </cell>
          <cell r="C4619">
            <v>42011</v>
          </cell>
        </row>
        <row r="4620">
          <cell r="B4620">
            <v>467</v>
          </cell>
          <cell r="C4620">
            <v>42011</v>
          </cell>
        </row>
        <row r="4621">
          <cell r="B4621">
            <v>467</v>
          </cell>
          <cell r="C4621">
            <v>42011</v>
          </cell>
        </row>
        <row r="4622">
          <cell r="B4622">
            <v>467</v>
          </cell>
          <cell r="C4622">
            <v>42011</v>
          </cell>
        </row>
        <row r="4623">
          <cell r="B4623">
            <v>467</v>
          </cell>
          <cell r="C4623">
            <v>42011</v>
          </cell>
        </row>
        <row r="4624">
          <cell r="B4624">
            <v>467</v>
          </cell>
          <cell r="C4624">
            <v>42011</v>
          </cell>
        </row>
        <row r="4625">
          <cell r="B4625">
            <v>467</v>
          </cell>
          <cell r="C4625">
            <v>42011</v>
          </cell>
        </row>
        <row r="4626">
          <cell r="B4626">
            <v>467</v>
          </cell>
          <cell r="C4626">
            <v>42011</v>
          </cell>
        </row>
        <row r="4627">
          <cell r="B4627">
            <v>467</v>
          </cell>
          <cell r="C4627">
            <v>42011</v>
          </cell>
        </row>
        <row r="4628">
          <cell r="B4628">
            <v>467</v>
          </cell>
          <cell r="C4628">
            <v>42011</v>
          </cell>
        </row>
        <row r="4629">
          <cell r="B4629">
            <v>467</v>
          </cell>
          <cell r="C4629">
            <v>42011</v>
          </cell>
        </row>
        <row r="4630">
          <cell r="B4630">
            <v>467</v>
          </cell>
          <cell r="C4630">
            <v>42011</v>
          </cell>
        </row>
        <row r="4631">
          <cell r="B4631">
            <v>467</v>
          </cell>
          <cell r="C4631">
            <v>42011</v>
          </cell>
        </row>
        <row r="4632">
          <cell r="B4632">
            <v>467</v>
          </cell>
          <cell r="C4632">
            <v>42011</v>
          </cell>
        </row>
        <row r="4633">
          <cell r="B4633">
            <v>467</v>
          </cell>
          <cell r="C4633">
            <v>42011</v>
          </cell>
        </row>
        <row r="4634">
          <cell r="B4634">
            <v>467</v>
          </cell>
          <cell r="C4634">
            <v>42011</v>
          </cell>
        </row>
        <row r="4635">
          <cell r="B4635">
            <v>468</v>
          </cell>
          <cell r="C4635">
            <v>42007</v>
          </cell>
        </row>
        <row r="4636">
          <cell r="B4636">
            <v>468</v>
          </cell>
          <cell r="C4636">
            <v>42007</v>
          </cell>
        </row>
        <row r="4637">
          <cell r="B4637">
            <v>468</v>
          </cell>
          <cell r="C4637">
            <v>42007</v>
          </cell>
        </row>
        <row r="4638">
          <cell r="B4638">
            <v>469</v>
          </cell>
          <cell r="C4638">
            <v>42001</v>
          </cell>
        </row>
        <row r="4639">
          <cell r="B4639">
            <v>469</v>
          </cell>
          <cell r="C4639">
            <v>42001</v>
          </cell>
        </row>
        <row r="4640">
          <cell r="B4640">
            <v>469</v>
          </cell>
          <cell r="C4640">
            <v>42001</v>
          </cell>
        </row>
        <row r="4641">
          <cell r="B4641">
            <v>469</v>
          </cell>
          <cell r="C4641">
            <v>42001</v>
          </cell>
        </row>
        <row r="4642">
          <cell r="B4642">
            <v>469</v>
          </cell>
          <cell r="C4642">
            <v>42001</v>
          </cell>
        </row>
        <row r="4643">
          <cell r="B4643">
            <v>469</v>
          </cell>
          <cell r="C4643">
            <v>42001</v>
          </cell>
        </row>
        <row r="4644">
          <cell r="B4644">
            <v>469</v>
          </cell>
          <cell r="C4644">
            <v>42001</v>
          </cell>
        </row>
        <row r="4645">
          <cell r="B4645">
            <v>469</v>
          </cell>
          <cell r="C4645">
            <v>42001</v>
          </cell>
        </row>
        <row r="4646">
          <cell r="B4646">
            <v>469</v>
          </cell>
          <cell r="C4646">
            <v>42001</v>
          </cell>
        </row>
        <row r="4647">
          <cell r="B4647">
            <v>469</v>
          </cell>
          <cell r="C4647">
            <v>42001</v>
          </cell>
        </row>
        <row r="4648">
          <cell r="B4648">
            <v>469</v>
          </cell>
          <cell r="C4648">
            <v>42001</v>
          </cell>
        </row>
        <row r="4649">
          <cell r="B4649">
            <v>469</v>
          </cell>
          <cell r="C4649">
            <v>42001</v>
          </cell>
        </row>
        <row r="4650">
          <cell r="B4650">
            <v>469</v>
          </cell>
          <cell r="C4650">
            <v>42001</v>
          </cell>
        </row>
        <row r="4651">
          <cell r="B4651">
            <v>469</v>
          </cell>
          <cell r="C4651">
            <v>42001</v>
          </cell>
        </row>
        <row r="4652">
          <cell r="B4652">
            <v>469</v>
          </cell>
          <cell r="C4652">
            <v>42001</v>
          </cell>
        </row>
        <row r="4653">
          <cell r="B4653">
            <v>469</v>
          </cell>
          <cell r="C4653">
            <v>42001</v>
          </cell>
        </row>
        <row r="4654">
          <cell r="B4654">
            <v>469</v>
          </cell>
          <cell r="C4654">
            <v>42001</v>
          </cell>
        </row>
        <row r="4655">
          <cell r="B4655">
            <v>469</v>
          </cell>
          <cell r="C4655">
            <v>42001</v>
          </cell>
        </row>
        <row r="4656">
          <cell r="B4656">
            <v>469</v>
          </cell>
          <cell r="C4656">
            <v>42001</v>
          </cell>
        </row>
        <row r="4657">
          <cell r="B4657">
            <v>469</v>
          </cell>
          <cell r="C4657">
            <v>42001</v>
          </cell>
        </row>
        <row r="4658">
          <cell r="B4658">
            <v>469</v>
          </cell>
          <cell r="C4658">
            <v>42001</v>
          </cell>
        </row>
        <row r="4659">
          <cell r="B4659">
            <v>470</v>
          </cell>
          <cell r="C4659">
            <v>42017</v>
          </cell>
        </row>
        <row r="4660">
          <cell r="B4660">
            <v>470</v>
          </cell>
          <cell r="C4660">
            <v>42017</v>
          </cell>
        </row>
        <row r="4661">
          <cell r="B4661">
            <v>470</v>
          </cell>
          <cell r="C4661">
            <v>42017</v>
          </cell>
        </row>
        <row r="4662">
          <cell r="B4662">
            <v>470</v>
          </cell>
          <cell r="C4662">
            <v>42017</v>
          </cell>
        </row>
        <row r="4663">
          <cell r="B4663">
            <v>470</v>
          </cell>
          <cell r="C4663">
            <v>42017</v>
          </cell>
        </row>
        <row r="4664">
          <cell r="B4664">
            <v>471</v>
          </cell>
          <cell r="C4664">
            <v>42015</v>
          </cell>
        </row>
        <row r="4665">
          <cell r="B4665">
            <v>471</v>
          </cell>
          <cell r="C4665">
            <v>42015</v>
          </cell>
        </row>
        <row r="4666">
          <cell r="B4666">
            <v>471</v>
          </cell>
          <cell r="C4666">
            <v>42015</v>
          </cell>
        </row>
        <row r="4667">
          <cell r="B4667">
            <v>471</v>
          </cell>
          <cell r="C4667">
            <v>42015</v>
          </cell>
        </row>
        <row r="4668">
          <cell r="B4668">
            <v>471</v>
          </cell>
          <cell r="C4668">
            <v>42015</v>
          </cell>
        </row>
        <row r="4669">
          <cell r="B4669">
            <v>471</v>
          </cell>
          <cell r="C4669">
            <v>42015</v>
          </cell>
        </row>
        <row r="4670">
          <cell r="B4670">
            <v>471</v>
          </cell>
          <cell r="C4670">
            <v>42015</v>
          </cell>
        </row>
        <row r="4671">
          <cell r="B4671">
            <v>472</v>
          </cell>
          <cell r="C4671">
            <v>42018</v>
          </cell>
        </row>
        <row r="4672">
          <cell r="B4672">
            <v>472</v>
          </cell>
          <cell r="C4672">
            <v>42018</v>
          </cell>
        </row>
        <row r="4673">
          <cell r="B4673">
            <v>472</v>
          </cell>
          <cell r="C4673">
            <v>42018</v>
          </cell>
        </row>
        <row r="4674">
          <cell r="B4674">
            <v>472</v>
          </cell>
          <cell r="C4674">
            <v>42018</v>
          </cell>
        </row>
        <row r="4675">
          <cell r="B4675">
            <v>472</v>
          </cell>
          <cell r="C4675">
            <v>42018</v>
          </cell>
        </row>
        <row r="4676">
          <cell r="B4676">
            <v>472</v>
          </cell>
          <cell r="C4676">
            <v>42018</v>
          </cell>
        </row>
        <row r="4677">
          <cell r="B4677">
            <v>472</v>
          </cell>
          <cell r="C4677">
            <v>42018</v>
          </cell>
        </row>
        <row r="4678">
          <cell r="B4678">
            <v>472</v>
          </cell>
          <cell r="C4678">
            <v>42018</v>
          </cell>
        </row>
        <row r="4679">
          <cell r="B4679">
            <v>472</v>
          </cell>
          <cell r="C4679">
            <v>42018</v>
          </cell>
        </row>
        <row r="4680">
          <cell r="B4680">
            <v>472</v>
          </cell>
          <cell r="C4680">
            <v>42018</v>
          </cell>
        </row>
        <row r="4681">
          <cell r="B4681">
            <v>472</v>
          </cell>
          <cell r="C4681">
            <v>42018</v>
          </cell>
        </row>
        <row r="4682">
          <cell r="B4682">
            <v>472</v>
          </cell>
          <cell r="C4682">
            <v>42018</v>
          </cell>
        </row>
        <row r="4683">
          <cell r="B4683">
            <v>472</v>
          </cell>
          <cell r="C4683">
            <v>42018</v>
          </cell>
        </row>
        <row r="4684">
          <cell r="B4684">
            <v>472</v>
          </cell>
          <cell r="C4684">
            <v>42018</v>
          </cell>
        </row>
        <row r="4685">
          <cell r="B4685">
            <v>472</v>
          </cell>
          <cell r="C4685">
            <v>42018</v>
          </cell>
        </row>
        <row r="4686">
          <cell r="B4686">
            <v>472</v>
          </cell>
          <cell r="C4686">
            <v>42018</v>
          </cell>
        </row>
        <row r="4687">
          <cell r="B4687">
            <v>472</v>
          </cell>
          <cell r="C4687">
            <v>42018</v>
          </cell>
        </row>
        <row r="4688">
          <cell r="B4688">
            <v>472</v>
          </cell>
          <cell r="C4688">
            <v>42018</v>
          </cell>
        </row>
        <row r="4689">
          <cell r="B4689">
            <v>472</v>
          </cell>
          <cell r="C4689">
            <v>42018</v>
          </cell>
        </row>
        <row r="4690">
          <cell r="B4690">
            <v>473</v>
          </cell>
          <cell r="C4690">
            <v>42003</v>
          </cell>
        </row>
        <row r="4691">
          <cell r="B4691">
            <v>473</v>
          </cell>
          <cell r="C4691">
            <v>42003</v>
          </cell>
        </row>
        <row r="4692">
          <cell r="B4692">
            <v>473</v>
          </cell>
          <cell r="C4692">
            <v>42003</v>
          </cell>
        </row>
        <row r="4693">
          <cell r="B4693">
            <v>473</v>
          </cell>
          <cell r="C4693">
            <v>42003</v>
          </cell>
        </row>
        <row r="4694">
          <cell r="B4694">
            <v>473</v>
          </cell>
          <cell r="C4694">
            <v>42003</v>
          </cell>
        </row>
        <row r="4695">
          <cell r="B4695">
            <v>473</v>
          </cell>
          <cell r="C4695">
            <v>42003</v>
          </cell>
        </row>
        <row r="4696">
          <cell r="B4696">
            <v>473</v>
          </cell>
          <cell r="C4696">
            <v>42003</v>
          </cell>
        </row>
        <row r="4697">
          <cell r="B4697">
            <v>473</v>
          </cell>
          <cell r="C4697">
            <v>42003</v>
          </cell>
        </row>
        <row r="4698">
          <cell r="B4698">
            <v>473</v>
          </cell>
          <cell r="C4698">
            <v>42003</v>
          </cell>
        </row>
        <row r="4699">
          <cell r="B4699">
            <v>473</v>
          </cell>
          <cell r="C4699">
            <v>42003</v>
          </cell>
        </row>
        <row r="4700">
          <cell r="B4700">
            <v>473</v>
          </cell>
          <cell r="C4700">
            <v>42003</v>
          </cell>
        </row>
        <row r="4701">
          <cell r="B4701">
            <v>473</v>
          </cell>
          <cell r="C4701">
            <v>42003</v>
          </cell>
        </row>
        <row r="4702">
          <cell r="B4702">
            <v>473</v>
          </cell>
          <cell r="C4702">
            <v>42003</v>
          </cell>
        </row>
        <row r="4703">
          <cell r="B4703">
            <v>473</v>
          </cell>
          <cell r="C4703">
            <v>42003</v>
          </cell>
        </row>
        <row r="4704">
          <cell r="B4704">
            <v>473</v>
          </cell>
          <cell r="C4704">
            <v>42003</v>
          </cell>
        </row>
        <row r="4705">
          <cell r="B4705">
            <v>473</v>
          </cell>
          <cell r="C4705">
            <v>42003</v>
          </cell>
        </row>
        <row r="4706">
          <cell r="B4706">
            <v>473</v>
          </cell>
          <cell r="C4706">
            <v>42003</v>
          </cell>
        </row>
        <row r="4707">
          <cell r="B4707">
            <v>474</v>
          </cell>
          <cell r="C4707">
            <v>28004</v>
          </cell>
        </row>
        <row r="4708">
          <cell r="B4708">
            <v>474</v>
          </cell>
          <cell r="C4708">
            <v>28004</v>
          </cell>
        </row>
        <row r="4709">
          <cell r="B4709">
            <v>474</v>
          </cell>
          <cell r="C4709">
            <v>28004</v>
          </cell>
        </row>
        <row r="4710">
          <cell r="B4710">
            <v>474</v>
          </cell>
          <cell r="C4710">
            <v>28004</v>
          </cell>
        </row>
        <row r="4711">
          <cell r="B4711">
            <v>474</v>
          </cell>
          <cell r="C4711">
            <v>28004</v>
          </cell>
        </row>
        <row r="4712">
          <cell r="B4712">
            <v>474</v>
          </cell>
          <cell r="C4712">
            <v>28004</v>
          </cell>
        </row>
        <row r="4713">
          <cell r="B4713">
            <v>474</v>
          </cell>
          <cell r="C4713">
            <v>28004</v>
          </cell>
        </row>
        <row r="4714">
          <cell r="B4714">
            <v>475</v>
          </cell>
          <cell r="C4714">
            <v>28006</v>
          </cell>
        </row>
        <row r="4715">
          <cell r="B4715">
            <v>475</v>
          </cell>
          <cell r="C4715">
            <v>28006</v>
          </cell>
        </row>
        <row r="4716">
          <cell r="B4716">
            <v>476</v>
          </cell>
          <cell r="C4716">
            <v>28011</v>
          </cell>
        </row>
        <row r="4717">
          <cell r="B4717">
            <v>476</v>
          </cell>
          <cell r="C4717">
            <v>28011</v>
          </cell>
        </row>
        <row r="4718">
          <cell r="B4718">
            <v>476</v>
          </cell>
          <cell r="C4718">
            <v>28011</v>
          </cell>
        </row>
        <row r="4719">
          <cell r="B4719">
            <v>476</v>
          </cell>
          <cell r="C4719">
            <v>28011</v>
          </cell>
        </row>
        <row r="4720">
          <cell r="B4720">
            <v>477</v>
          </cell>
          <cell r="C4720">
            <v>28010</v>
          </cell>
        </row>
        <row r="4721">
          <cell r="B4721">
            <v>477</v>
          </cell>
          <cell r="C4721">
            <v>28010</v>
          </cell>
        </row>
        <row r="4722">
          <cell r="B4722">
            <v>477</v>
          </cell>
          <cell r="C4722">
            <v>28010</v>
          </cell>
        </row>
        <row r="4723">
          <cell r="B4723">
            <v>477</v>
          </cell>
          <cell r="C4723">
            <v>28010</v>
          </cell>
        </row>
        <row r="4724">
          <cell r="B4724">
            <v>477</v>
          </cell>
          <cell r="C4724">
            <v>28010</v>
          </cell>
        </row>
        <row r="4725">
          <cell r="B4725">
            <v>477</v>
          </cell>
          <cell r="C4725">
            <v>28010</v>
          </cell>
        </row>
        <row r="4726">
          <cell r="B4726">
            <v>477</v>
          </cell>
          <cell r="C4726">
            <v>28010</v>
          </cell>
        </row>
        <row r="4727">
          <cell r="B4727">
            <v>478</v>
          </cell>
          <cell r="C4727">
            <v>28012</v>
          </cell>
        </row>
        <row r="4728">
          <cell r="B4728">
            <v>478</v>
          </cell>
          <cell r="C4728">
            <v>28012</v>
          </cell>
        </row>
        <row r="4729">
          <cell r="B4729">
            <v>478</v>
          </cell>
          <cell r="C4729">
            <v>28012</v>
          </cell>
        </row>
        <row r="4730">
          <cell r="B4730">
            <v>478</v>
          </cell>
          <cell r="C4730">
            <v>28012</v>
          </cell>
        </row>
        <row r="4731">
          <cell r="B4731">
            <v>478</v>
          </cell>
          <cell r="C4731">
            <v>28012</v>
          </cell>
        </row>
        <row r="4732">
          <cell r="B4732">
            <v>478</v>
          </cell>
          <cell r="C4732">
            <v>28012</v>
          </cell>
        </row>
        <row r="4733">
          <cell r="B4733">
            <v>478</v>
          </cell>
          <cell r="C4733">
            <v>28012</v>
          </cell>
        </row>
        <row r="4734">
          <cell r="B4734">
            <v>478</v>
          </cell>
          <cell r="C4734">
            <v>28012</v>
          </cell>
        </row>
        <row r="4735">
          <cell r="B4735">
            <v>479</v>
          </cell>
          <cell r="C4735">
            <v>28002</v>
          </cell>
        </row>
        <row r="4736">
          <cell r="B4736">
            <v>479</v>
          </cell>
          <cell r="C4736">
            <v>28002</v>
          </cell>
        </row>
        <row r="4737">
          <cell r="B4737">
            <v>479</v>
          </cell>
          <cell r="C4737">
            <v>28002</v>
          </cell>
        </row>
        <row r="4738">
          <cell r="B4738">
            <v>479</v>
          </cell>
          <cell r="C4738">
            <v>28002</v>
          </cell>
        </row>
        <row r="4739">
          <cell r="B4739">
            <v>479</v>
          </cell>
          <cell r="C4739">
            <v>28002</v>
          </cell>
        </row>
        <row r="4740">
          <cell r="B4740">
            <v>479</v>
          </cell>
          <cell r="C4740">
            <v>28002</v>
          </cell>
        </row>
        <row r="4741">
          <cell r="B4741">
            <v>480</v>
          </cell>
          <cell r="C4741">
            <v>28008</v>
          </cell>
        </row>
        <row r="4742">
          <cell r="B4742">
            <v>480</v>
          </cell>
          <cell r="C4742">
            <v>28008</v>
          </cell>
        </row>
        <row r="4743">
          <cell r="B4743">
            <v>480</v>
          </cell>
          <cell r="C4743">
            <v>28008</v>
          </cell>
        </row>
        <row r="4744">
          <cell r="B4744">
            <v>480</v>
          </cell>
          <cell r="C4744">
            <v>28008</v>
          </cell>
        </row>
        <row r="4745">
          <cell r="B4745">
            <v>481</v>
          </cell>
          <cell r="C4745">
            <v>28013</v>
          </cell>
        </row>
        <row r="4746">
          <cell r="B4746">
            <v>481</v>
          </cell>
          <cell r="C4746">
            <v>28013</v>
          </cell>
        </row>
        <row r="4747">
          <cell r="B4747">
            <v>481</v>
          </cell>
          <cell r="C4747">
            <v>28013</v>
          </cell>
        </row>
        <row r="4748">
          <cell r="B4748">
            <v>481</v>
          </cell>
          <cell r="C4748">
            <v>28013</v>
          </cell>
        </row>
        <row r="4749">
          <cell r="B4749">
            <v>482</v>
          </cell>
          <cell r="C4749">
            <v>28009</v>
          </cell>
        </row>
        <row r="4750">
          <cell r="B4750">
            <v>482</v>
          </cell>
          <cell r="C4750">
            <v>28009</v>
          </cell>
        </row>
        <row r="4751">
          <cell r="B4751">
            <v>482</v>
          </cell>
          <cell r="C4751">
            <v>28009</v>
          </cell>
        </row>
        <row r="4752">
          <cell r="B4752">
            <v>482</v>
          </cell>
          <cell r="C4752">
            <v>28009</v>
          </cell>
        </row>
        <row r="4753">
          <cell r="B4753">
            <v>482</v>
          </cell>
          <cell r="C4753">
            <v>28009</v>
          </cell>
        </row>
        <row r="4754">
          <cell r="B4754">
            <v>483</v>
          </cell>
          <cell r="C4754">
            <v>28003</v>
          </cell>
        </row>
        <row r="4755">
          <cell r="B4755">
            <v>483</v>
          </cell>
          <cell r="C4755">
            <v>28003</v>
          </cell>
        </row>
        <row r="4756">
          <cell r="B4756">
            <v>483</v>
          </cell>
          <cell r="C4756">
            <v>28003</v>
          </cell>
        </row>
        <row r="4757">
          <cell r="B4757">
            <v>483</v>
          </cell>
          <cell r="C4757">
            <v>28003</v>
          </cell>
        </row>
        <row r="4758">
          <cell r="B4758">
            <v>483</v>
          </cell>
          <cell r="C4758">
            <v>28003</v>
          </cell>
        </row>
        <row r="4759">
          <cell r="B4759">
            <v>483</v>
          </cell>
          <cell r="C4759">
            <v>28003</v>
          </cell>
        </row>
        <row r="4760">
          <cell r="B4760">
            <v>484</v>
          </cell>
          <cell r="C4760">
            <v>28007</v>
          </cell>
        </row>
        <row r="4761">
          <cell r="B4761">
            <v>484</v>
          </cell>
          <cell r="C4761">
            <v>28007</v>
          </cell>
        </row>
        <row r="4762">
          <cell r="B4762">
            <v>484</v>
          </cell>
          <cell r="C4762">
            <v>28007</v>
          </cell>
        </row>
        <row r="4763">
          <cell r="B4763">
            <v>484</v>
          </cell>
          <cell r="C4763">
            <v>28007</v>
          </cell>
        </row>
        <row r="4764">
          <cell r="B4764">
            <v>484</v>
          </cell>
          <cell r="C4764">
            <v>28007</v>
          </cell>
        </row>
        <row r="4765">
          <cell r="B4765">
            <v>484</v>
          </cell>
          <cell r="C4765">
            <v>28007</v>
          </cell>
        </row>
        <row r="4766">
          <cell r="B4766">
            <v>484</v>
          </cell>
          <cell r="C4766">
            <v>28007</v>
          </cell>
        </row>
        <row r="4767">
          <cell r="B4767">
            <v>484</v>
          </cell>
          <cell r="C4767">
            <v>28007</v>
          </cell>
        </row>
        <row r="4768">
          <cell r="B4768">
            <v>484</v>
          </cell>
          <cell r="C4768">
            <v>28007</v>
          </cell>
        </row>
        <row r="4769">
          <cell r="B4769">
            <v>484</v>
          </cell>
          <cell r="C4769">
            <v>28007</v>
          </cell>
        </row>
        <row r="4770">
          <cell r="B4770">
            <v>485</v>
          </cell>
          <cell r="C4770">
            <v>28001</v>
          </cell>
        </row>
        <row r="4771">
          <cell r="B4771">
            <v>485</v>
          </cell>
          <cell r="C4771">
            <v>28001</v>
          </cell>
        </row>
        <row r="4772">
          <cell r="B4772">
            <v>485</v>
          </cell>
          <cell r="C4772">
            <v>28001</v>
          </cell>
        </row>
        <row r="4773">
          <cell r="B4773">
            <v>485</v>
          </cell>
          <cell r="C4773">
            <v>28001</v>
          </cell>
        </row>
        <row r="4774">
          <cell r="B4774">
            <v>485</v>
          </cell>
          <cell r="C4774">
            <v>28001</v>
          </cell>
        </row>
        <row r="4775">
          <cell r="B4775">
            <v>485</v>
          </cell>
          <cell r="C4775">
            <v>28001</v>
          </cell>
        </row>
        <row r="4776">
          <cell r="B4776">
            <v>485</v>
          </cell>
          <cell r="C4776">
            <v>28001</v>
          </cell>
        </row>
        <row r="4777">
          <cell r="B4777">
            <v>485</v>
          </cell>
          <cell r="C4777">
            <v>28001</v>
          </cell>
        </row>
        <row r="4778">
          <cell r="B4778">
            <v>485</v>
          </cell>
          <cell r="C4778">
            <v>28001</v>
          </cell>
        </row>
        <row r="4779">
          <cell r="B4779">
            <v>486</v>
          </cell>
          <cell r="C4779">
            <v>28005</v>
          </cell>
        </row>
        <row r="4780">
          <cell r="B4780">
            <v>486</v>
          </cell>
          <cell r="C4780">
            <v>28005</v>
          </cell>
        </row>
        <row r="4781">
          <cell r="B4781">
            <v>486</v>
          </cell>
          <cell r="C4781">
            <v>28005</v>
          </cell>
        </row>
        <row r="4782">
          <cell r="B4782">
            <v>487</v>
          </cell>
          <cell r="C4782">
            <v>35035</v>
          </cell>
        </row>
        <row r="4783">
          <cell r="B4783">
            <v>487</v>
          </cell>
          <cell r="C4783">
            <v>35035</v>
          </cell>
        </row>
        <row r="4784">
          <cell r="B4784">
            <v>487</v>
          </cell>
          <cell r="C4784">
            <v>35035</v>
          </cell>
        </row>
        <row r="4785">
          <cell r="B4785">
            <v>487</v>
          </cell>
          <cell r="C4785">
            <v>35035</v>
          </cell>
        </row>
        <row r="4786">
          <cell r="B4786">
            <v>487</v>
          </cell>
          <cell r="C4786">
            <v>35035</v>
          </cell>
        </row>
        <row r="4787">
          <cell r="B4787">
            <v>487</v>
          </cell>
          <cell r="C4787">
            <v>35035</v>
          </cell>
        </row>
        <row r="4788">
          <cell r="B4788">
            <v>487</v>
          </cell>
          <cell r="C4788">
            <v>35035</v>
          </cell>
        </row>
        <row r="4789">
          <cell r="B4789">
            <v>487</v>
          </cell>
          <cell r="C4789">
            <v>35035</v>
          </cell>
        </row>
        <row r="4790">
          <cell r="B4790">
            <v>487</v>
          </cell>
          <cell r="C4790">
            <v>35035</v>
          </cell>
        </row>
        <row r="4791">
          <cell r="B4791">
            <v>487</v>
          </cell>
          <cell r="C4791">
            <v>35035</v>
          </cell>
        </row>
        <row r="4792">
          <cell r="B4792">
            <v>487</v>
          </cell>
          <cell r="C4792">
            <v>35035</v>
          </cell>
        </row>
        <row r="4793">
          <cell r="B4793">
            <v>487</v>
          </cell>
          <cell r="C4793">
            <v>35035</v>
          </cell>
        </row>
        <row r="4794">
          <cell r="B4794">
            <v>487</v>
          </cell>
          <cell r="C4794">
            <v>35035</v>
          </cell>
        </row>
        <row r="4795">
          <cell r="B4795">
            <v>487</v>
          </cell>
          <cell r="C4795">
            <v>35035</v>
          </cell>
        </row>
        <row r="4796">
          <cell r="B4796">
            <v>488</v>
          </cell>
          <cell r="C4796">
            <v>35033</v>
          </cell>
        </row>
        <row r="4797">
          <cell r="B4797">
            <v>488</v>
          </cell>
          <cell r="C4797">
            <v>35033</v>
          </cell>
        </row>
        <row r="4798">
          <cell r="B4798">
            <v>488</v>
          </cell>
          <cell r="C4798">
            <v>35033</v>
          </cell>
        </row>
        <row r="4799">
          <cell r="B4799">
            <v>488</v>
          </cell>
          <cell r="C4799">
            <v>35033</v>
          </cell>
        </row>
        <row r="4800">
          <cell r="B4800">
            <v>488</v>
          </cell>
          <cell r="C4800">
            <v>35033</v>
          </cell>
        </row>
        <row r="4801">
          <cell r="B4801">
            <v>488</v>
          </cell>
          <cell r="C4801">
            <v>35033</v>
          </cell>
        </row>
        <row r="4802">
          <cell r="B4802">
            <v>488</v>
          </cell>
          <cell r="C4802">
            <v>35033</v>
          </cell>
        </row>
        <row r="4803">
          <cell r="B4803">
            <v>488</v>
          </cell>
          <cell r="C4803">
            <v>35033</v>
          </cell>
        </row>
        <row r="4804">
          <cell r="B4804">
            <v>489</v>
          </cell>
          <cell r="C4804">
            <v>35016</v>
          </cell>
        </row>
        <row r="4805">
          <cell r="B4805">
            <v>489</v>
          </cell>
          <cell r="C4805">
            <v>35016</v>
          </cell>
        </row>
        <row r="4806">
          <cell r="B4806">
            <v>489</v>
          </cell>
          <cell r="C4806">
            <v>35016</v>
          </cell>
        </row>
        <row r="4807">
          <cell r="B4807">
            <v>489</v>
          </cell>
          <cell r="C4807">
            <v>35016</v>
          </cell>
        </row>
        <row r="4808">
          <cell r="B4808">
            <v>489</v>
          </cell>
          <cell r="C4808">
            <v>35016</v>
          </cell>
        </row>
        <row r="4809">
          <cell r="B4809">
            <v>489</v>
          </cell>
          <cell r="C4809">
            <v>35016</v>
          </cell>
        </row>
        <row r="4810">
          <cell r="B4810">
            <v>489</v>
          </cell>
          <cell r="C4810">
            <v>35016</v>
          </cell>
        </row>
        <row r="4811">
          <cell r="B4811">
            <v>489</v>
          </cell>
          <cell r="C4811">
            <v>35016</v>
          </cell>
        </row>
        <row r="4812">
          <cell r="B4812">
            <v>489</v>
          </cell>
          <cell r="C4812">
            <v>35016</v>
          </cell>
        </row>
        <row r="4813">
          <cell r="B4813">
            <v>489</v>
          </cell>
          <cell r="C4813">
            <v>35016</v>
          </cell>
        </row>
        <row r="4814">
          <cell r="B4814">
            <v>489</v>
          </cell>
          <cell r="C4814">
            <v>35016</v>
          </cell>
        </row>
        <row r="4815">
          <cell r="B4815">
            <v>490</v>
          </cell>
          <cell r="C4815">
            <v>35017</v>
          </cell>
        </row>
        <row r="4816">
          <cell r="B4816">
            <v>490</v>
          </cell>
          <cell r="C4816">
            <v>35017</v>
          </cell>
        </row>
        <row r="4817">
          <cell r="B4817">
            <v>490</v>
          </cell>
          <cell r="C4817">
            <v>35017</v>
          </cell>
        </row>
        <row r="4818">
          <cell r="B4818">
            <v>490</v>
          </cell>
          <cell r="C4818">
            <v>35017</v>
          </cell>
        </row>
        <row r="4819">
          <cell r="B4819">
            <v>490</v>
          </cell>
          <cell r="C4819">
            <v>35017</v>
          </cell>
        </row>
        <row r="4820">
          <cell r="B4820">
            <v>490</v>
          </cell>
          <cell r="C4820">
            <v>35017</v>
          </cell>
        </row>
        <row r="4821">
          <cell r="B4821">
            <v>490</v>
          </cell>
          <cell r="C4821">
            <v>35017</v>
          </cell>
        </row>
        <row r="4822">
          <cell r="B4822">
            <v>491</v>
          </cell>
          <cell r="C4822">
            <v>35024</v>
          </cell>
        </row>
        <row r="4823">
          <cell r="B4823">
            <v>491</v>
          </cell>
          <cell r="C4823">
            <v>35024</v>
          </cell>
        </row>
        <row r="4824">
          <cell r="B4824">
            <v>491</v>
          </cell>
          <cell r="C4824">
            <v>35024</v>
          </cell>
        </row>
        <row r="4825">
          <cell r="B4825">
            <v>491</v>
          </cell>
          <cell r="C4825">
            <v>35024</v>
          </cell>
        </row>
        <row r="4826">
          <cell r="B4826">
            <v>491</v>
          </cell>
          <cell r="C4826">
            <v>35024</v>
          </cell>
        </row>
        <row r="4827">
          <cell r="B4827">
            <v>491</v>
          </cell>
          <cell r="C4827">
            <v>35024</v>
          </cell>
        </row>
        <row r="4828">
          <cell r="B4828">
            <v>491</v>
          </cell>
          <cell r="C4828">
            <v>35024</v>
          </cell>
        </row>
        <row r="4829">
          <cell r="B4829">
            <v>491</v>
          </cell>
          <cell r="C4829">
            <v>35024</v>
          </cell>
        </row>
        <row r="4830">
          <cell r="B4830">
            <v>491</v>
          </cell>
          <cell r="C4830">
            <v>35024</v>
          </cell>
        </row>
        <row r="4831">
          <cell r="B4831">
            <v>491</v>
          </cell>
          <cell r="C4831">
            <v>35024</v>
          </cell>
        </row>
        <row r="4832">
          <cell r="B4832">
            <v>491</v>
          </cell>
          <cell r="C4832">
            <v>35024</v>
          </cell>
        </row>
        <row r="4833">
          <cell r="B4833">
            <v>491</v>
          </cell>
          <cell r="C4833">
            <v>35024</v>
          </cell>
        </row>
        <row r="4834">
          <cell r="B4834">
            <v>491</v>
          </cell>
          <cell r="C4834">
            <v>35024</v>
          </cell>
        </row>
        <row r="4835">
          <cell r="B4835">
            <v>491</v>
          </cell>
          <cell r="C4835">
            <v>35024</v>
          </cell>
        </row>
        <row r="4836">
          <cell r="B4836">
            <v>491</v>
          </cell>
          <cell r="C4836">
            <v>35024</v>
          </cell>
        </row>
        <row r="4837">
          <cell r="B4837">
            <v>492</v>
          </cell>
          <cell r="C4837">
            <v>35039</v>
          </cell>
        </row>
        <row r="4838">
          <cell r="B4838">
            <v>492</v>
          </cell>
          <cell r="C4838">
            <v>35039</v>
          </cell>
        </row>
        <row r="4839">
          <cell r="B4839">
            <v>492</v>
          </cell>
          <cell r="C4839">
            <v>35039</v>
          </cell>
        </row>
        <row r="4840">
          <cell r="B4840">
            <v>492</v>
          </cell>
          <cell r="C4840">
            <v>35039</v>
          </cell>
        </row>
        <row r="4841">
          <cell r="B4841">
            <v>492</v>
          </cell>
          <cell r="C4841">
            <v>35039</v>
          </cell>
        </row>
        <row r="4842">
          <cell r="B4842">
            <v>492</v>
          </cell>
          <cell r="C4842">
            <v>35039</v>
          </cell>
        </row>
        <row r="4843">
          <cell r="B4843">
            <v>492</v>
          </cell>
          <cell r="C4843">
            <v>35039</v>
          </cell>
        </row>
        <row r="4844">
          <cell r="B4844">
            <v>492</v>
          </cell>
          <cell r="C4844">
            <v>35039</v>
          </cell>
        </row>
        <row r="4845">
          <cell r="B4845">
            <v>492</v>
          </cell>
          <cell r="C4845">
            <v>35039</v>
          </cell>
        </row>
        <row r="4846">
          <cell r="B4846">
            <v>492</v>
          </cell>
          <cell r="C4846">
            <v>35039</v>
          </cell>
        </row>
        <row r="4847">
          <cell r="B4847">
            <v>492</v>
          </cell>
          <cell r="C4847">
            <v>35039</v>
          </cell>
        </row>
        <row r="4848">
          <cell r="B4848">
            <v>492</v>
          </cell>
          <cell r="C4848">
            <v>35039</v>
          </cell>
        </row>
        <row r="4849">
          <cell r="B4849">
            <v>492</v>
          </cell>
          <cell r="C4849">
            <v>35039</v>
          </cell>
        </row>
        <row r="4850">
          <cell r="B4850">
            <v>492</v>
          </cell>
          <cell r="C4850">
            <v>35039</v>
          </cell>
        </row>
        <row r="4851">
          <cell r="B4851">
            <v>492</v>
          </cell>
          <cell r="C4851">
            <v>35039</v>
          </cell>
        </row>
        <row r="4852">
          <cell r="B4852">
            <v>492</v>
          </cell>
          <cell r="C4852">
            <v>35039</v>
          </cell>
        </row>
        <row r="4853">
          <cell r="B4853">
            <v>492</v>
          </cell>
          <cell r="C4853">
            <v>35039</v>
          </cell>
        </row>
        <row r="4854">
          <cell r="B4854">
            <v>493</v>
          </cell>
          <cell r="C4854">
            <v>35006</v>
          </cell>
        </row>
        <row r="4855">
          <cell r="B4855">
            <v>493</v>
          </cell>
          <cell r="C4855">
            <v>35006</v>
          </cell>
        </row>
        <row r="4856">
          <cell r="B4856">
            <v>493</v>
          </cell>
          <cell r="C4856">
            <v>35006</v>
          </cell>
        </row>
        <row r="4857">
          <cell r="B4857">
            <v>493</v>
          </cell>
          <cell r="C4857">
            <v>35006</v>
          </cell>
        </row>
        <row r="4858">
          <cell r="B4858">
            <v>493</v>
          </cell>
          <cell r="C4858">
            <v>35006</v>
          </cell>
        </row>
        <row r="4859">
          <cell r="B4859">
            <v>493</v>
          </cell>
          <cell r="C4859">
            <v>35006</v>
          </cell>
        </row>
        <row r="4860">
          <cell r="B4860">
            <v>493</v>
          </cell>
          <cell r="C4860">
            <v>35006</v>
          </cell>
        </row>
        <row r="4861">
          <cell r="B4861">
            <v>493</v>
          </cell>
          <cell r="C4861">
            <v>35006</v>
          </cell>
        </row>
        <row r="4862">
          <cell r="B4862">
            <v>493</v>
          </cell>
          <cell r="C4862">
            <v>35006</v>
          </cell>
        </row>
        <row r="4863">
          <cell r="B4863">
            <v>494</v>
          </cell>
          <cell r="C4863">
            <v>35022</v>
          </cell>
        </row>
        <row r="4864">
          <cell r="B4864">
            <v>494</v>
          </cell>
          <cell r="C4864">
            <v>35022</v>
          </cell>
        </row>
        <row r="4865">
          <cell r="B4865">
            <v>494</v>
          </cell>
          <cell r="C4865">
            <v>35022</v>
          </cell>
        </row>
        <row r="4866">
          <cell r="B4866">
            <v>494</v>
          </cell>
          <cell r="C4866">
            <v>35022</v>
          </cell>
        </row>
        <row r="4867">
          <cell r="B4867">
            <v>494</v>
          </cell>
          <cell r="C4867">
            <v>35022</v>
          </cell>
        </row>
        <row r="4868">
          <cell r="B4868">
            <v>494</v>
          </cell>
          <cell r="C4868">
            <v>35022</v>
          </cell>
        </row>
        <row r="4869">
          <cell r="B4869">
            <v>494</v>
          </cell>
          <cell r="C4869">
            <v>35022</v>
          </cell>
        </row>
        <row r="4870">
          <cell r="B4870">
            <v>494</v>
          </cell>
          <cell r="C4870">
            <v>35022</v>
          </cell>
        </row>
        <row r="4871">
          <cell r="B4871">
            <v>495</v>
          </cell>
          <cell r="C4871">
            <v>35052</v>
          </cell>
        </row>
        <row r="4872">
          <cell r="B4872">
            <v>495</v>
          </cell>
          <cell r="C4872">
            <v>35052</v>
          </cell>
        </row>
        <row r="4873">
          <cell r="B4873">
            <v>495</v>
          </cell>
          <cell r="C4873">
            <v>35052</v>
          </cell>
        </row>
        <row r="4874">
          <cell r="B4874">
            <v>495</v>
          </cell>
          <cell r="C4874">
            <v>35052</v>
          </cell>
        </row>
        <row r="4875">
          <cell r="B4875">
            <v>495</v>
          </cell>
          <cell r="C4875">
            <v>35052</v>
          </cell>
        </row>
        <row r="4876">
          <cell r="B4876">
            <v>496</v>
          </cell>
          <cell r="C4876">
            <v>35009</v>
          </cell>
        </row>
        <row r="4877">
          <cell r="B4877">
            <v>496</v>
          </cell>
          <cell r="C4877">
            <v>35009</v>
          </cell>
        </row>
        <row r="4878">
          <cell r="B4878">
            <v>496</v>
          </cell>
          <cell r="C4878">
            <v>35009</v>
          </cell>
        </row>
        <row r="4879">
          <cell r="B4879">
            <v>497</v>
          </cell>
          <cell r="C4879">
            <v>35015</v>
          </cell>
        </row>
        <row r="4880">
          <cell r="B4880">
            <v>497</v>
          </cell>
          <cell r="C4880">
            <v>35015</v>
          </cell>
        </row>
        <row r="4881">
          <cell r="B4881">
            <v>497</v>
          </cell>
          <cell r="C4881">
            <v>35015</v>
          </cell>
        </row>
        <row r="4882">
          <cell r="B4882">
            <v>497</v>
          </cell>
          <cell r="C4882">
            <v>35015</v>
          </cell>
        </row>
        <row r="4883">
          <cell r="B4883">
            <v>497</v>
          </cell>
          <cell r="C4883">
            <v>35015</v>
          </cell>
        </row>
        <row r="4884">
          <cell r="B4884">
            <v>497</v>
          </cell>
          <cell r="C4884">
            <v>35015</v>
          </cell>
        </row>
        <row r="4885">
          <cell r="B4885">
            <v>498</v>
          </cell>
          <cell r="C4885">
            <v>35020</v>
          </cell>
        </row>
        <row r="4886">
          <cell r="B4886">
            <v>498</v>
          </cell>
          <cell r="C4886">
            <v>35020</v>
          </cell>
        </row>
        <row r="4887">
          <cell r="B4887">
            <v>498</v>
          </cell>
          <cell r="C4887">
            <v>35020</v>
          </cell>
        </row>
        <row r="4888">
          <cell r="B4888">
            <v>498</v>
          </cell>
          <cell r="C4888">
            <v>35020</v>
          </cell>
        </row>
        <row r="4889">
          <cell r="B4889">
            <v>498</v>
          </cell>
          <cell r="C4889">
            <v>35020</v>
          </cell>
        </row>
        <row r="4890">
          <cell r="B4890">
            <v>498</v>
          </cell>
          <cell r="C4890">
            <v>35020</v>
          </cell>
        </row>
        <row r="4891">
          <cell r="B4891">
            <v>498</v>
          </cell>
          <cell r="C4891">
            <v>35020</v>
          </cell>
        </row>
        <row r="4892">
          <cell r="B4892">
            <v>498</v>
          </cell>
          <cell r="C4892">
            <v>35020</v>
          </cell>
        </row>
        <row r="4893">
          <cell r="B4893">
            <v>498</v>
          </cell>
          <cell r="C4893">
            <v>35020</v>
          </cell>
        </row>
        <row r="4894">
          <cell r="B4894">
            <v>498</v>
          </cell>
          <cell r="C4894">
            <v>35020</v>
          </cell>
        </row>
        <row r="4895">
          <cell r="B4895">
            <v>498</v>
          </cell>
          <cell r="C4895">
            <v>35020</v>
          </cell>
        </row>
        <row r="4896">
          <cell r="B4896">
            <v>498</v>
          </cell>
          <cell r="C4896">
            <v>35020</v>
          </cell>
        </row>
        <row r="4897">
          <cell r="B4897">
            <v>498</v>
          </cell>
          <cell r="C4897">
            <v>35020</v>
          </cell>
        </row>
        <row r="4898">
          <cell r="B4898">
            <v>498</v>
          </cell>
          <cell r="C4898">
            <v>35020</v>
          </cell>
        </row>
        <row r="4899">
          <cell r="B4899">
            <v>498</v>
          </cell>
          <cell r="C4899">
            <v>35020</v>
          </cell>
        </row>
        <row r="4900">
          <cell r="B4900">
            <v>498</v>
          </cell>
          <cell r="C4900">
            <v>35020</v>
          </cell>
        </row>
        <row r="4901">
          <cell r="B4901">
            <v>498</v>
          </cell>
          <cell r="C4901">
            <v>35020</v>
          </cell>
        </row>
        <row r="4902">
          <cell r="B4902">
            <v>498</v>
          </cell>
          <cell r="C4902">
            <v>35020</v>
          </cell>
        </row>
        <row r="4903">
          <cell r="B4903">
            <v>498</v>
          </cell>
          <cell r="C4903">
            <v>35020</v>
          </cell>
        </row>
        <row r="4904">
          <cell r="B4904">
            <v>498</v>
          </cell>
          <cell r="C4904">
            <v>35020</v>
          </cell>
        </row>
        <row r="4905">
          <cell r="B4905">
            <v>498</v>
          </cell>
          <cell r="C4905">
            <v>35020</v>
          </cell>
        </row>
        <row r="4906">
          <cell r="B4906">
            <v>499</v>
          </cell>
          <cell r="C4906">
            <v>35018</v>
          </cell>
        </row>
        <row r="4907">
          <cell r="B4907">
            <v>499</v>
          </cell>
          <cell r="C4907">
            <v>35018</v>
          </cell>
        </row>
        <row r="4908">
          <cell r="B4908">
            <v>499</v>
          </cell>
          <cell r="C4908">
            <v>35018</v>
          </cell>
        </row>
        <row r="4909">
          <cell r="B4909">
            <v>499</v>
          </cell>
          <cell r="C4909">
            <v>35018</v>
          </cell>
        </row>
        <row r="4910">
          <cell r="B4910">
            <v>499</v>
          </cell>
          <cell r="C4910">
            <v>35018</v>
          </cell>
        </row>
        <row r="4911">
          <cell r="B4911">
            <v>499</v>
          </cell>
          <cell r="C4911">
            <v>35018</v>
          </cell>
        </row>
        <row r="4912">
          <cell r="B4912">
            <v>499</v>
          </cell>
          <cell r="C4912">
            <v>35018</v>
          </cell>
        </row>
        <row r="4913">
          <cell r="B4913">
            <v>499</v>
          </cell>
          <cell r="C4913">
            <v>35018</v>
          </cell>
        </row>
        <row r="4914">
          <cell r="B4914">
            <v>499</v>
          </cell>
          <cell r="C4914">
            <v>35018</v>
          </cell>
        </row>
        <row r="4915">
          <cell r="B4915">
            <v>499</v>
          </cell>
          <cell r="C4915">
            <v>35018</v>
          </cell>
        </row>
        <row r="4916">
          <cell r="B4916">
            <v>499</v>
          </cell>
          <cell r="C4916">
            <v>35018</v>
          </cell>
        </row>
        <row r="4917">
          <cell r="B4917">
            <v>499</v>
          </cell>
          <cell r="C4917">
            <v>35018</v>
          </cell>
        </row>
        <row r="4918">
          <cell r="B4918">
            <v>499</v>
          </cell>
          <cell r="C4918">
            <v>35018</v>
          </cell>
        </row>
        <row r="4919">
          <cell r="B4919">
            <v>499</v>
          </cell>
          <cell r="C4919">
            <v>35018</v>
          </cell>
        </row>
        <row r="4920">
          <cell r="B4920">
            <v>499</v>
          </cell>
          <cell r="C4920">
            <v>35018</v>
          </cell>
        </row>
        <row r="4921">
          <cell r="B4921">
            <v>499</v>
          </cell>
          <cell r="C4921">
            <v>35018</v>
          </cell>
        </row>
        <row r="4922">
          <cell r="B4922">
            <v>499</v>
          </cell>
          <cell r="C4922">
            <v>35018</v>
          </cell>
        </row>
        <row r="4923">
          <cell r="B4923">
            <v>499</v>
          </cell>
          <cell r="C4923">
            <v>35018</v>
          </cell>
        </row>
        <row r="4924">
          <cell r="B4924">
            <v>500</v>
          </cell>
          <cell r="C4924">
            <v>35023</v>
          </cell>
        </row>
        <row r="4925">
          <cell r="B4925">
            <v>500</v>
          </cell>
          <cell r="C4925">
            <v>35023</v>
          </cell>
        </row>
        <row r="4926">
          <cell r="B4926">
            <v>500</v>
          </cell>
          <cell r="C4926">
            <v>35023</v>
          </cell>
        </row>
        <row r="4927">
          <cell r="B4927">
            <v>500</v>
          </cell>
          <cell r="C4927">
            <v>35023</v>
          </cell>
        </row>
        <row r="4928">
          <cell r="B4928">
            <v>500</v>
          </cell>
          <cell r="C4928">
            <v>35023</v>
          </cell>
        </row>
        <row r="4929">
          <cell r="B4929">
            <v>500</v>
          </cell>
          <cell r="C4929">
            <v>35023</v>
          </cell>
        </row>
        <row r="4930">
          <cell r="B4930">
            <v>500</v>
          </cell>
          <cell r="C4930">
            <v>35023</v>
          </cell>
        </row>
        <row r="4931">
          <cell r="B4931">
            <v>501</v>
          </cell>
          <cell r="C4931">
            <v>35048</v>
          </cell>
        </row>
        <row r="4932">
          <cell r="B4932">
            <v>501</v>
          </cell>
          <cell r="C4932">
            <v>35048</v>
          </cell>
        </row>
        <row r="4933">
          <cell r="B4933">
            <v>501</v>
          </cell>
          <cell r="C4933">
            <v>35048</v>
          </cell>
        </row>
        <row r="4934">
          <cell r="B4934">
            <v>501</v>
          </cell>
          <cell r="C4934">
            <v>35048</v>
          </cell>
        </row>
        <row r="4935">
          <cell r="B4935">
            <v>501</v>
          </cell>
          <cell r="C4935">
            <v>35048</v>
          </cell>
        </row>
        <row r="4936">
          <cell r="B4936">
            <v>501</v>
          </cell>
          <cell r="C4936">
            <v>35048</v>
          </cell>
        </row>
        <row r="4937">
          <cell r="B4937">
            <v>501</v>
          </cell>
          <cell r="C4937">
            <v>35048</v>
          </cell>
        </row>
        <row r="4938">
          <cell r="B4938">
            <v>501</v>
          </cell>
          <cell r="C4938">
            <v>35048</v>
          </cell>
        </row>
        <row r="4939">
          <cell r="B4939">
            <v>501</v>
          </cell>
          <cell r="C4939">
            <v>35048</v>
          </cell>
        </row>
        <row r="4940">
          <cell r="B4940">
            <v>501</v>
          </cell>
          <cell r="C4940">
            <v>35048</v>
          </cell>
        </row>
        <row r="4941">
          <cell r="B4941">
            <v>501</v>
          </cell>
          <cell r="C4941">
            <v>35048</v>
          </cell>
        </row>
        <row r="4942">
          <cell r="B4942">
            <v>502</v>
          </cell>
          <cell r="C4942">
            <v>35032</v>
          </cell>
        </row>
        <row r="4943">
          <cell r="B4943">
            <v>502</v>
          </cell>
          <cell r="C4943">
            <v>35032</v>
          </cell>
        </row>
        <row r="4944">
          <cell r="B4944">
            <v>502</v>
          </cell>
          <cell r="C4944">
            <v>35032</v>
          </cell>
        </row>
        <row r="4945">
          <cell r="B4945">
            <v>502</v>
          </cell>
          <cell r="C4945">
            <v>35032</v>
          </cell>
        </row>
        <row r="4946">
          <cell r="B4946">
            <v>502</v>
          </cell>
          <cell r="C4946">
            <v>35032</v>
          </cell>
        </row>
        <row r="4947">
          <cell r="B4947">
            <v>502</v>
          </cell>
          <cell r="C4947">
            <v>35032</v>
          </cell>
        </row>
        <row r="4948">
          <cell r="B4948">
            <v>502</v>
          </cell>
          <cell r="C4948">
            <v>35032</v>
          </cell>
        </row>
        <row r="4949">
          <cell r="B4949">
            <v>502</v>
          </cell>
          <cell r="C4949">
            <v>35032</v>
          </cell>
        </row>
        <row r="4950">
          <cell r="B4950">
            <v>502</v>
          </cell>
          <cell r="C4950">
            <v>35032</v>
          </cell>
        </row>
        <row r="4951">
          <cell r="B4951">
            <v>502</v>
          </cell>
          <cell r="C4951">
            <v>35032</v>
          </cell>
        </row>
        <row r="4952">
          <cell r="B4952">
            <v>502</v>
          </cell>
          <cell r="C4952">
            <v>35032</v>
          </cell>
        </row>
        <row r="4953">
          <cell r="B4953">
            <v>502</v>
          </cell>
          <cell r="C4953">
            <v>35032</v>
          </cell>
        </row>
        <row r="4954">
          <cell r="B4954">
            <v>502</v>
          </cell>
          <cell r="C4954">
            <v>35032</v>
          </cell>
        </row>
        <row r="4955">
          <cell r="B4955">
            <v>502</v>
          </cell>
          <cell r="C4955">
            <v>35032</v>
          </cell>
        </row>
        <row r="4956">
          <cell r="B4956">
            <v>502</v>
          </cell>
          <cell r="C4956">
            <v>35032</v>
          </cell>
        </row>
        <row r="4957">
          <cell r="B4957">
            <v>502</v>
          </cell>
          <cell r="C4957">
            <v>35032</v>
          </cell>
        </row>
        <row r="4958">
          <cell r="B4958">
            <v>503</v>
          </cell>
          <cell r="C4958">
            <v>35049</v>
          </cell>
        </row>
        <row r="4959">
          <cell r="B4959">
            <v>503</v>
          </cell>
          <cell r="C4959">
            <v>35049</v>
          </cell>
        </row>
        <row r="4960">
          <cell r="B4960">
            <v>503</v>
          </cell>
          <cell r="C4960">
            <v>35049</v>
          </cell>
        </row>
        <row r="4961">
          <cell r="B4961">
            <v>503</v>
          </cell>
          <cell r="C4961">
            <v>35049</v>
          </cell>
        </row>
        <row r="4962">
          <cell r="B4962">
            <v>504</v>
          </cell>
          <cell r="C4962">
            <v>35044</v>
          </cell>
        </row>
        <row r="4963">
          <cell r="B4963">
            <v>504</v>
          </cell>
          <cell r="C4963">
            <v>35044</v>
          </cell>
        </row>
        <row r="4964">
          <cell r="B4964">
            <v>504</v>
          </cell>
          <cell r="C4964">
            <v>35044</v>
          </cell>
        </row>
        <row r="4965">
          <cell r="B4965">
            <v>504</v>
          </cell>
          <cell r="C4965">
            <v>35044</v>
          </cell>
        </row>
        <row r="4966">
          <cell r="B4966">
            <v>504</v>
          </cell>
          <cell r="C4966">
            <v>35044</v>
          </cell>
        </row>
        <row r="4967">
          <cell r="B4967">
            <v>504</v>
          </cell>
          <cell r="C4967">
            <v>35044</v>
          </cell>
        </row>
        <row r="4968">
          <cell r="B4968">
            <v>504</v>
          </cell>
          <cell r="C4968">
            <v>35044</v>
          </cell>
        </row>
        <row r="4969">
          <cell r="B4969">
            <v>504</v>
          </cell>
          <cell r="C4969">
            <v>35044</v>
          </cell>
        </row>
        <row r="4970">
          <cell r="B4970">
            <v>504</v>
          </cell>
          <cell r="C4970">
            <v>35044</v>
          </cell>
        </row>
        <row r="4971">
          <cell r="B4971">
            <v>504</v>
          </cell>
          <cell r="C4971">
            <v>35044</v>
          </cell>
        </row>
        <row r="4972">
          <cell r="B4972">
            <v>505</v>
          </cell>
          <cell r="C4972">
            <v>35054</v>
          </cell>
        </row>
        <row r="4973">
          <cell r="B4973">
            <v>505</v>
          </cell>
          <cell r="C4973">
            <v>35054</v>
          </cell>
        </row>
        <row r="4974">
          <cell r="B4974">
            <v>505</v>
          </cell>
          <cell r="C4974">
            <v>35054</v>
          </cell>
        </row>
        <row r="4975">
          <cell r="B4975">
            <v>505</v>
          </cell>
          <cell r="C4975">
            <v>35054</v>
          </cell>
        </row>
        <row r="4976">
          <cell r="B4976">
            <v>506</v>
          </cell>
          <cell r="C4976">
            <v>35005</v>
          </cell>
        </row>
        <row r="4977">
          <cell r="B4977">
            <v>506</v>
          </cell>
          <cell r="C4977">
            <v>35005</v>
          </cell>
        </row>
        <row r="4978">
          <cell r="B4978">
            <v>506</v>
          </cell>
          <cell r="C4978">
            <v>35005</v>
          </cell>
        </row>
        <row r="4979">
          <cell r="B4979">
            <v>506</v>
          </cell>
          <cell r="C4979">
            <v>35005</v>
          </cell>
        </row>
        <row r="4980">
          <cell r="B4980">
            <v>506</v>
          </cell>
          <cell r="C4980">
            <v>35005</v>
          </cell>
        </row>
        <row r="4981">
          <cell r="B4981">
            <v>506</v>
          </cell>
          <cell r="C4981">
            <v>35005</v>
          </cell>
        </row>
        <row r="4982">
          <cell r="B4982">
            <v>506</v>
          </cell>
          <cell r="C4982">
            <v>35005</v>
          </cell>
        </row>
        <row r="4983">
          <cell r="B4983">
            <v>506</v>
          </cell>
          <cell r="C4983">
            <v>35005</v>
          </cell>
        </row>
        <row r="4984">
          <cell r="B4984">
            <v>506</v>
          </cell>
          <cell r="C4984">
            <v>35005</v>
          </cell>
        </row>
        <row r="4985">
          <cell r="B4985">
            <v>506</v>
          </cell>
          <cell r="C4985">
            <v>35005</v>
          </cell>
        </row>
        <row r="4986">
          <cell r="B4986">
            <v>506</v>
          </cell>
          <cell r="C4986">
            <v>35005</v>
          </cell>
        </row>
        <row r="4987">
          <cell r="B4987">
            <v>506</v>
          </cell>
          <cell r="C4987">
            <v>35005</v>
          </cell>
        </row>
        <row r="4988">
          <cell r="B4988">
            <v>506</v>
          </cell>
          <cell r="C4988">
            <v>35005</v>
          </cell>
        </row>
        <row r="4989">
          <cell r="B4989">
            <v>507</v>
          </cell>
          <cell r="C4989">
            <v>35034</v>
          </cell>
        </row>
        <row r="4990">
          <cell r="B4990">
            <v>507</v>
          </cell>
          <cell r="C4990">
            <v>35034</v>
          </cell>
        </row>
        <row r="4991">
          <cell r="B4991">
            <v>507</v>
          </cell>
          <cell r="C4991">
            <v>35034</v>
          </cell>
        </row>
        <row r="4992">
          <cell r="B4992">
            <v>507</v>
          </cell>
          <cell r="C4992">
            <v>35034</v>
          </cell>
        </row>
        <row r="4993">
          <cell r="B4993">
            <v>507</v>
          </cell>
          <cell r="C4993">
            <v>35034</v>
          </cell>
        </row>
        <row r="4994">
          <cell r="B4994">
            <v>507</v>
          </cell>
          <cell r="C4994">
            <v>35034</v>
          </cell>
        </row>
        <row r="4995">
          <cell r="B4995">
            <v>507</v>
          </cell>
          <cell r="C4995">
            <v>35034</v>
          </cell>
        </row>
        <row r="4996">
          <cell r="B4996">
            <v>507</v>
          </cell>
          <cell r="C4996">
            <v>35034</v>
          </cell>
        </row>
        <row r="4997">
          <cell r="B4997">
            <v>507</v>
          </cell>
          <cell r="C4997">
            <v>35034</v>
          </cell>
        </row>
        <row r="4998">
          <cell r="B4998">
            <v>507</v>
          </cell>
          <cell r="C4998">
            <v>35034</v>
          </cell>
        </row>
        <row r="4999">
          <cell r="B4999">
            <v>508</v>
          </cell>
          <cell r="C4999">
            <v>35002</v>
          </cell>
        </row>
        <row r="5000">
          <cell r="B5000">
            <v>508</v>
          </cell>
          <cell r="C5000">
            <v>35002</v>
          </cell>
        </row>
        <row r="5001">
          <cell r="B5001">
            <v>508</v>
          </cell>
          <cell r="C5001">
            <v>35002</v>
          </cell>
        </row>
        <row r="5002">
          <cell r="B5002">
            <v>508</v>
          </cell>
          <cell r="C5002">
            <v>35002</v>
          </cell>
        </row>
        <row r="5003">
          <cell r="B5003">
            <v>508</v>
          </cell>
          <cell r="C5003">
            <v>35002</v>
          </cell>
        </row>
        <row r="5004">
          <cell r="B5004">
            <v>508</v>
          </cell>
          <cell r="C5004">
            <v>35002</v>
          </cell>
        </row>
        <row r="5005">
          <cell r="B5005">
            <v>508</v>
          </cell>
          <cell r="C5005">
            <v>35002</v>
          </cell>
        </row>
        <row r="5006">
          <cell r="B5006">
            <v>508</v>
          </cell>
          <cell r="C5006">
            <v>35002</v>
          </cell>
        </row>
        <row r="5007">
          <cell r="B5007">
            <v>508</v>
          </cell>
          <cell r="C5007">
            <v>35002</v>
          </cell>
        </row>
        <row r="5008">
          <cell r="B5008">
            <v>508</v>
          </cell>
          <cell r="C5008">
            <v>35002</v>
          </cell>
        </row>
        <row r="5009">
          <cell r="B5009">
            <v>508</v>
          </cell>
          <cell r="C5009">
            <v>35002</v>
          </cell>
        </row>
        <row r="5010">
          <cell r="B5010">
            <v>509</v>
          </cell>
          <cell r="C5010">
            <v>35012</v>
          </cell>
        </row>
        <row r="5011">
          <cell r="B5011">
            <v>509</v>
          </cell>
          <cell r="C5011">
            <v>35012</v>
          </cell>
        </row>
        <row r="5012">
          <cell r="B5012">
            <v>509</v>
          </cell>
          <cell r="C5012">
            <v>35012</v>
          </cell>
        </row>
        <row r="5013">
          <cell r="B5013">
            <v>509</v>
          </cell>
          <cell r="C5013">
            <v>35012</v>
          </cell>
        </row>
        <row r="5014">
          <cell r="B5014">
            <v>509</v>
          </cell>
          <cell r="C5014">
            <v>35012</v>
          </cell>
        </row>
        <row r="5015">
          <cell r="B5015">
            <v>509</v>
          </cell>
          <cell r="C5015">
            <v>35012</v>
          </cell>
        </row>
        <row r="5016">
          <cell r="B5016">
            <v>509</v>
          </cell>
          <cell r="C5016">
            <v>35012</v>
          </cell>
        </row>
        <row r="5017">
          <cell r="B5017">
            <v>509</v>
          </cell>
          <cell r="C5017">
            <v>35012</v>
          </cell>
        </row>
        <row r="5018">
          <cell r="B5018">
            <v>509</v>
          </cell>
          <cell r="C5018">
            <v>35012</v>
          </cell>
        </row>
        <row r="5019">
          <cell r="B5019">
            <v>509</v>
          </cell>
          <cell r="C5019">
            <v>35012</v>
          </cell>
        </row>
        <row r="5020">
          <cell r="B5020">
            <v>510</v>
          </cell>
          <cell r="C5020">
            <v>35058</v>
          </cell>
        </row>
        <row r="5021">
          <cell r="B5021">
            <v>510</v>
          </cell>
          <cell r="C5021">
            <v>35058</v>
          </cell>
        </row>
        <row r="5022">
          <cell r="B5022">
            <v>510</v>
          </cell>
          <cell r="C5022">
            <v>35058</v>
          </cell>
        </row>
        <row r="5023">
          <cell r="B5023">
            <v>510</v>
          </cell>
          <cell r="C5023">
            <v>35058</v>
          </cell>
        </row>
        <row r="5024">
          <cell r="B5024">
            <v>511</v>
          </cell>
          <cell r="C5024">
            <v>35051</v>
          </cell>
        </row>
        <row r="5025">
          <cell r="B5025">
            <v>511</v>
          </cell>
          <cell r="C5025">
            <v>35051</v>
          </cell>
        </row>
        <row r="5026">
          <cell r="B5026">
            <v>511</v>
          </cell>
          <cell r="C5026">
            <v>35051</v>
          </cell>
        </row>
        <row r="5027">
          <cell r="B5027">
            <v>511</v>
          </cell>
          <cell r="C5027">
            <v>35051</v>
          </cell>
        </row>
        <row r="5028">
          <cell r="B5028">
            <v>511</v>
          </cell>
          <cell r="C5028">
            <v>35051</v>
          </cell>
        </row>
        <row r="5029">
          <cell r="B5029">
            <v>511</v>
          </cell>
          <cell r="C5029">
            <v>35051</v>
          </cell>
        </row>
        <row r="5030">
          <cell r="B5030">
            <v>511</v>
          </cell>
          <cell r="C5030">
            <v>35051</v>
          </cell>
        </row>
        <row r="5031">
          <cell r="B5031">
            <v>511</v>
          </cell>
          <cell r="C5031">
            <v>35051</v>
          </cell>
        </row>
        <row r="5032">
          <cell r="B5032">
            <v>511</v>
          </cell>
          <cell r="C5032">
            <v>35051</v>
          </cell>
        </row>
        <row r="5033">
          <cell r="B5033">
            <v>511</v>
          </cell>
          <cell r="C5033">
            <v>35051</v>
          </cell>
        </row>
        <row r="5034">
          <cell r="B5034">
            <v>511</v>
          </cell>
          <cell r="C5034">
            <v>35051</v>
          </cell>
        </row>
        <row r="5035">
          <cell r="B5035">
            <v>512</v>
          </cell>
          <cell r="C5035">
            <v>35059</v>
          </cell>
        </row>
        <row r="5036">
          <cell r="B5036">
            <v>512</v>
          </cell>
          <cell r="C5036">
            <v>35059</v>
          </cell>
        </row>
        <row r="5037">
          <cell r="B5037">
            <v>512</v>
          </cell>
          <cell r="C5037">
            <v>35059</v>
          </cell>
        </row>
        <row r="5038">
          <cell r="B5038">
            <v>513</v>
          </cell>
          <cell r="C5038">
            <v>35056</v>
          </cell>
        </row>
        <row r="5039">
          <cell r="B5039">
            <v>513</v>
          </cell>
          <cell r="C5039">
            <v>35056</v>
          </cell>
        </row>
        <row r="5040">
          <cell r="B5040">
            <v>513</v>
          </cell>
          <cell r="C5040">
            <v>35056</v>
          </cell>
        </row>
        <row r="5041">
          <cell r="B5041">
            <v>513</v>
          </cell>
          <cell r="C5041">
            <v>35056</v>
          </cell>
        </row>
        <row r="5042">
          <cell r="B5042">
            <v>513</v>
          </cell>
          <cell r="C5042">
            <v>35056</v>
          </cell>
        </row>
        <row r="5043">
          <cell r="B5043">
            <v>514</v>
          </cell>
          <cell r="C5043">
            <v>35060</v>
          </cell>
        </row>
        <row r="5044">
          <cell r="B5044">
            <v>514</v>
          </cell>
          <cell r="C5044">
            <v>35060</v>
          </cell>
        </row>
        <row r="5045">
          <cell r="B5045">
            <v>514</v>
          </cell>
          <cell r="C5045">
            <v>35060</v>
          </cell>
        </row>
        <row r="5046">
          <cell r="B5046">
            <v>514</v>
          </cell>
          <cell r="C5046">
            <v>35060</v>
          </cell>
        </row>
        <row r="5047">
          <cell r="B5047">
            <v>514</v>
          </cell>
          <cell r="C5047">
            <v>35060</v>
          </cell>
        </row>
        <row r="5048">
          <cell r="B5048">
            <v>514</v>
          </cell>
          <cell r="C5048">
            <v>35060</v>
          </cell>
        </row>
        <row r="5049">
          <cell r="B5049">
            <v>514</v>
          </cell>
          <cell r="C5049">
            <v>35060</v>
          </cell>
        </row>
        <row r="5050">
          <cell r="B5050">
            <v>514</v>
          </cell>
          <cell r="C5050">
            <v>35060</v>
          </cell>
        </row>
        <row r="5051">
          <cell r="B5051">
            <v>515</v>
          </cell>
          <cell r="C5051">
            <v>35042</v>
          </cell>
        </row>
        <row r="5052">
          <cell r="B5052">
            <v>515</v>
          </cell>
          <cell r="C5052">
            <v>35042</v>
          </cell>
        </row>
        <row r="5053">
          <cell r="B5053">
            <v>515</v>
          </cell>
          <cell r="C5053">
            <v>35042</v>
          </cell>
        </row>
        <row r="5054">
          <cell r="B5054">
            <v>515</v>
          </cell>
          <cell r="C5054">
            <v>35042</v>
          </cell>
        </row>
        <row r="5055">
          <cell r="B5055">
            <v>515</v>
          </cell>
          <cell r="C5055">
            <v>35042</v>
          </cell>
        </row>
        <row r="5056">
          <cell r="B5056">
            <v>516</v>
          </cell>
          <cell r="C5056">
            <v>35041</v>
          </cell>
        </row>
        <row r="5057">
          <cell r="B5057">
            <v>516</v>
          </cell>
          <cell r="C5057">
            <v>35041</v>
          </cell>
        </row>
        <row r="5058">
          <cell r="B5058">
            <v>516</v>
          </cell>
          <cell r="C5058">
            <v>35041</v>
          </cell>
        </row>
        <row r="5059">
          <cell r="B5059">
            <v>516</v>
          </cell>
          <cell r="C5059">
            <v>35041</v>
          </cell>
        </row>
        <row r="5060">
          <cell r="B5060">
            <v>516</v>
          </cell>
          <cell r="C5060">
            <v>35041</v>
          </cell>
        </row>
        <row r="5061">
          <cell r="B5061">
            <v>516</v>
          </cell>
          <cell r="C5061">
            <v>35041</v>
          </cell>
        </row>
        <row r="5062">
          <cell r="B5062">
            <v>516</v>
          </cell>
          <cell r="C5062">
            <v>35041</v>
          </cell>
        </row>
        <row r="5063">
          <cell r="B5063">
            <v>516</v>
          </cell>
          <cell r="C5063">
            <v>35041</v>
          </cell>
        </row>
        <row r="5064">
          <cell r="B5064">
            <v>516</v>
          </cell>
          <cell r="C5064">
            <v>35041</v>
          </cell>
        </row>
        <row r="5065">
          <cell r="B5065">
            <v>516</v>
          </cell>
          <cell r="C5065">
            <v>35041</v>
          </cell>
        </row>
        <row r="5066">
          <cell r="B5066">
            <v>516</v>
          </cell>
          <cell r="C5066">
            <v>35041</v>
          </cell>
        </row>
        <row r="5067">
          <cell r="B5067">
            <v>516</v>
          </cell>
          <cell r="C5067">
            <v>35041</v>
          </cell>
        </row>
        <row r="5068">
          <cell r="B5068">
            <v>517</v>
          </cell>
          <cell r="C5068">
            <v>35011</v>
          </cell>
        </row>
        <row r="5069">
          <cell r="B5069">
            <v>517</v>
          </cell>
          <cell r="C5069">
            <v>35011</v>
          </cell>
        </row>
        <row r="5070">
          <cell r="B5070">
            <v>517</v>
          </cell>
          <cell r="C5070">
            <v>35011</v>
          </cell>
        </row>
        <row r="5071">
          <cell r="B5071">
            <v>517</v>
          </cell>
          <cell r="C5071">
            <v>35011</v>
          </cell>
        </row>
        <row r="5072">
          <cell r="B5072">
            <v>517</v>
          </cell>
          <cell r="C5072">
            <v>35011</v>
          </cell>
        </row>
        <row r="5073">
          <cell r="B5073">
            <v>518</v>
          </cell>
          <cell r="C5073">
            <v>35013</v>
          </cell>
        </row>
        <row r="5074">
          <cell r="B5074">
            <v>518</v>
          </cell>
          <cell r="C5074">
            <v>35013</v>
          </cell>
        </row>
        <row r="5075">
          <cell r="B5075">
            <v>518</v>
          </cell>
          <cell r="C5075">
            <v>35013</v>
          </cell>
        </row>
        <row r="5076">
          <cell r="B5076">
            <v>518</v>
          </cell>
          <cell r="C5076">
            <v>35013</v>
          </cell>
        </row>
        <row r="5077">
          <cell r="B5077">
            <v>518</v>
          </cell>
          <cell r="C5077">
            <v>35013</v>
          </cell>
        </row>
        <row r="5078">
          <cell r="B5078">
            <v>518</v>
          </cell>
          <cell r="C5078">
            <v>35013</v>
          </cell>
        </row>
        <row r="5079">
          <cell r="B5079">
            <v>518</v>
          </cell>
          <cell r="C5079">
            <v>35013</v>
          </cell>
        </row>
        <row r="5080">
          <cell r="B5080">
            <v>518</v>
          </cell>
          <cell r="C5080">
            <v>35013</v>
          </cell>
        </row>
        <row r="5081">
          <cell r="B5081">
            <v>518</v>
          </cell>
          <cell r="C5081">
            <v>35013</v>
          </cell>
        </row>
        <row r="5082">
          <cell r="B5082">
            <v>518</v>
          </cell>
          <cell r="C5082">
            <v>35013</v>
          </cell>
        </row>
        <row r="5083">
          <cell r="B5083">
            <v>518</v>
          </cell>
          <cell r="C5083">
            <v>35013</v>
          </cell>
        </row>
        <row r="5084">
          <cell r="B5084">
            <v>518</v>
          </cell>
          <cell r="C5084">
            <v>35013</v>
          </cell>
        </row>
        <row r="5085">
          <cell r="B5085">
            <v>518</v>
          </cell>
          <cell r="C5085">
            <v>35013</v>
          </cell>
        </row>
        <row r="5086">
          <cell r="B5086">
            <v>518</v>
          </cell>
          <cell r="C5086">
            <v>35013</v>
          </cell>
        </row>
        <row r="5087">
          <cell r="B5087">
            <v>518</v>
          </cell>
          <cell r="C5087">
            <v>35013</v>
          </cell>
        </row>
        <row r="5088">
          <cell r="B5088">
            <v>518</v>
          </cell>
          <cell r="C5088">
            <v>35013</v>
          </cell>
        </row>
        <row r="5089">
          <cell r="B5089">
            <v>518</v>
          </cell>
          <cell r="C5089">
            <v>35013</v>
          </cell>
        </row>
        <row r="5090">
          <cell r="B5090">
            <v>519</v>
          </cell>
          <cell r="C5090">
            <v>35001</v>
          </cell>
        </row>
        <row r="5091">
          <cell r="B5091">
            <v>519</v>
          </cell>
          <cell r="C5091">
            <v>35001</v>
          </cell>
        </row>
        <row r="5092">
          <cell r="B5092">
            <v>519</v>
          </cell>
          <cell r="C5092">
            <v>35001</v>
          </cell>
        </row>
        <row r="5093">
          <cell r="B5093">
            <v>519</v>
          </cell>
          <cell r="C5093">
            <v>35001</v>
          </cell>
        </row>
        <row r="5094">
          <cell r="B5094">
            <v>519</v>
          </cell>
          <cell r="C5094">
            <v>35001</v>
          </cell>
        </row>
        <row r="5095">
          <cell r="B5095">
            <v>519</v>
          </cell>
          <cell r="C5095">
            <v>35001</v>
          </cell>
        </row>
        <row r="5096">
          <cell r="B5096">
            <v>519</v>
          </cell>
          <cell r="C5096">
            <v>35001</v>
          </cell>
        </row>
        <row r="5097">
          <cell r="B5097">
            <v>519</v>
          </cell>
          <cell r="C5097">
            <v>35001</v>
          </cell>
        </row>
        <row r="5098">
          <cell r="B5098">
            <v>519</v>
          </cell>
          <cell r="C5098">
            <v>35001</v>
          </cell>
        </row>
        <row r="5099">
          <cell r="B5099">
            <v>519</v>
          </cell>
          <cell r="C5099">
            <v>35001</v>
          </cell>
        </row>
        <row r="5100">
          <cell r="B5100">
            <v>519</v>
          </cell>
          <cell r="C5100">
            <v>35001</v>
          </cell>
        </row>
        <row r="5101">
          <cell r="B5101">
            <v>519</v>
          </cell>
          <cell r="C5101">
            <v>35001</v>
          </cell>
        </row>
        <row r="5102">
          <cell r="B5102">
            <v>519</v>
          </cell>
          <cell r="C5102">
            <v>35001</v>
          </cell>
        </row>
        <row r="5103">
          <cell r="B5103">
            <v>519</v>
          </cell>
          <cell r="C5103">
            <v>35001</v>
          </cell>
        </row>
        <row r="5104">
          <cell r="B5104">
            <v>519</v>
          </cell>
          <cell r="C5104">
            <v>35001</v>
          </cell>
        </row>
        <row r="5105">
          <cell r="B5105">
            <v>519</v>
          </cell>
          <cell r="C5105">
            <v>35001</v>
          </cell>
        </row>
        <row r="5106">
          <cell r="B5106">
            <v>519</v>
          </cell>
          <cell r="C5106">
            <v>35001</v>
          </cell>
        </row>
        <row r="5107">
          <cell r="B5107">
            <v>519</v>
          </cell>
          <cell r="C5107">
            <v>35001</v>
          </cell>
        </row>
        <row r="5108">
          <cell r="B5108">
            <v>519</v>
          </cell>
          <cell r="C5108">
            <v>35001</v>
          </cell>
        </row>
        <row r="5109">
          <cell r="B5109">
            <v>519</v>
          </cell>
          <cell r="C5109">
            <v>35001</v>
          </cell>
        </row>
        <row r="5110">
          <cell r="B5110">
            <v>519</v>
          </cell>
          <cell r="C5110">
            <v>35001</v>
          </cell>
        </row>
        <row r="5111">
          <cell r="B5111">
            <v>519</v>
          </cell>
          <cell r="C5111">
            <v>35001</v>
          </cell>
        </row>
        <row r="5112">
          <cell r="B5112">
            <v>519</v>
          </cell>
          <cell r="C5112">
            <v>35001</v>
          </cell>
        </row>
        <row r="5113">
          <cell r="B5113">
            <v>520</v>
          </cell>
          <cell r="C5113">
            <v>35021</v>
          </cell>
        </row>
        <row r="5114">
          <cell r="B5114">
            <v>520</v>
          </cell>
          <cell r="C5114">
            <v>35021</v>
          </cell>
        </row>
        <row r="5115">
          <cell r="B5115">
            <v>520</v>
          </cell>
          <cell r="C5115">
            <v>35021</v>
          </cell>
        </row>
        <row r="5116">
          <cell r="B5116">
            <v>520</v>
          </cell>
          <cell r="C5116">
            <v>35021</v>
          </cell>
        </row>
        <row r="5117">
          <cell r="B5117">
            <v>520</v>
          </cell>
          <cell r="C5117">
            <v>35021</v>
          </cell>
        </row>
        <row r="5118">
          <cell r="B5118">
            <v>520</v>
          </cell>
          <cell r="C5118">
            <v>35021</v>
          </cell>
        </row>
        <row r="5119">
          <cell r="B5119">
            <v>520</v>
          </cell>
          <cell r="C5119">
            <v>35021</v>
          </cell>
        </row>
        <row r="5120">
          <cell r="B5120">
            <v>520</v>
          </cell>
          <cell r="C5120">
            <v>35021</v>
          </cell>
        </row>
        <row r="5121">
          <cell r="B5121">
            <v>520</v>
          </cell>
          <cell r="C5121">
            <v>35021</v>
          </cell>
        </row>
        <row r="5122">
          <cell r="B5122">
            <v>520</v>
          </cell>
          <cell r="C5122">
            <v>35021</v>
          </cell>
        </row>
        <row r="5123">
          <cell r="B5123">
            <v>520</v>
          </cell>
          <cell r="C5123">
            <v>35021</v>
          </cell>
        </row>
        <row r="5124">
          <cell r="B5124">
            <v>520</v>
          </cell>
          <cell r="C5124">
            <v>35021</v>
          </cell>
        </row>
        <row r="5125">
          <cell r="B5125">
            <v>521</v>
          </cell>
          <cell r="C5125">
            <v>35047</v>
          </cell>
        </row>
        <row r="5126">
          <cell r="B5126">
            <v>521</v>
          </cell>
          <cell r="C5126">
            <v>35047</v>
          </cell>
        </row>
        <row r="5127">
          <cell r="B5127">
            <v>521</v>
          </cell>
          <cell r="C5127">
            <v>35047</v>
          </cell>
        </row>
        <row r="5128">
          <cell r="B5128">
            <v>521</v>
          </cell>
          <cell r="C5128">
            <v>35047</v>
          </cell>
        </row>
        <row r="5129">
          <cell r="B5129">
            <v>521</v>
          </cell>
          <cell r="C5129">
            <v>35047</v>
          </cell>
        </row>
        <row r="5130">
          <cell r="B5130">
            <v>522</v>
          </cell>
          <cell r="C5130">
            <v>35027</v>
          </cell>
        </row>
        <row r="5131">
          <cell r="B5131">
            <v>522</v>
          </cell>
          <cell r="C5131">
            <v>35027</v>
          </cell>
        </row>
        <row r="5132">
          <cell r="B5132">
            <v>522</v>
          </cell>
          <cell r="C5132">
            <v>35027</v>
          </cell>
        </row>
        <row r="5133">
          <cell r="B5133">
            <v>522</v>
          </cell>
          <cell r="C5133">
            <v>35027</v>
          </cell>
        </row>
        <row r="5134">
          <cell r="B5134">
            <v>522</v>
          </cell>
          <cell r="C5134">
            <v>35027</v>
          </cell>
        </row>
        <row r="5135">
          <cell r="B5135">
            <v>522</v>
          </cell>
          <cell r="C5135">
            <v>35027</v>
          </cell>
        </row>
        <row r="5136">
          <cell r="B5136">
            <v>522</v>
          </cell>
          <cell r="C5136">
            <v>35027</v>
          </cell>
        </row>
        <row r="5137">
          <cell r="B5137">
            <v>522</v>
          </cell>
          <cell r="C5137">
            <v>35027</v>
          </cell>
        </row>
        <row r="5138">
          <cell r="B5138">
            <v>523</v>
          </cell>
          <cell r="C5138">
            <v>35019</v>
          </cell>
        </row>
        <row r="5139">
          <cell r="B5139">
            <v>523</v>
          </cell>
          <cell r="C5139">
            <v>35019</v>
          </cell>
        </row>
        <row r="5140">
          <cell r="B5140">
            <v>523</v>
          </cell>
          <cell r="C5140">
            <v>35019</v>
          </cell>
        </row>
        <row r="5141">
          <cell r="B5141">
            <v>523</v>
          </cell>
          <cell r="C5141">
            <v>35019</v>
          </cell>
        </row>
        <row r="5142">
          <cell r="B5142">
            <v>523</v>
          </cell>
          <cell r="C5142">
            <v>35019</v>
          </cell>
        </row>
        <row r="5143">
          <cell r="B5143">
            <v>523</v>
          </cell>
          <cell r="C5143">
            <v>35019</v>
          </cell>
        </row>
        <row r="5144">
          <cell r="B5144">
            <v>523</v>
          </cell>
          <cell r="C5144">
            <v>35019</v>
          </cell>
        </row>
        <row r="5145">
          <cell r="B5145">
            <v>523</v>
          </cell>
          <cell r="C5145">
            <v>35019</v>
          </cell>
        </row>
        <row r="5146">
          <cell r="B5146">
            <v>524</v>
          </cell>
          <cell r="C5146">
            <v>35038</v>
          </cell>
        </row>
        <row r="5147">
          <cell r="B5147">
            <v>524</v>
          </cell>
          <cell r="C5147">
            <v>35038</v>
          </cell>
        </row>
        <row r="5148">
          <cell r="B5148">
            <v>524</v>
          </cell>
          <cell r="C5148">
            <v>35038</v>
          </cell>
        </row>
        <row r="5149">
          <cell r="B5149">
            <v>524</v>
          </cell>
          <cell r="C5149">
            <v>35038</v>
          </cell>
        </row>
        <row r="5150">
          <cell r="B5150">
            <v>524</v>
          </cell>
          <cell r="C5150">
            <v>35038</v>
          </cell>
        </row>
        <row r="5151">
          <cell r="B5151">
            <v>524</v>
          </cell>
          <cell r="C5151">
            <v>35038</v>
          </cell>
        </row>
        <row r="5152">
          <cell r="B5152">
            <v>524</v>
          </cell>
          <cell r="C5152">
            <v>35038</v>
          </cell>
        </row>
        <row r="5153">
          <cell r="B5153">
            <v>524</v>
          </cell>
          <cell r="C5153">
            <v>35038</v>
          </cell>
        </row>
        <row r="5154">
          <cell r="B5154">
            <v>524</v>
          </cell>
          <cell r="C5154">
            <v>35038</v>
          </cell>
        </row>
        <row r="5155">
          <cell r="B5155">
            <v>524</v>
          </cell>
          <cell r="C5155">
            <v>35038</v>
          </cell>
        </row>
        <row r="5156">
          <cell r="B5156">
            <v>524</v>
          </cell>
          <cell r="C5156">
            <v>35038</v>
          </cell>
        </row>
        <row r="5157">
          <cell r="B5157">
            <v>524</v>
          </cell>
          <cell r="C5157">
            <v>35038</v>
          </cell>
        </row>
        <row r="5158">
          <cell r="B5158">
            <v>524</v>
          </cell>
          <cell r="C5158">
            <v>35038</v>
          </cell>
        </row>
        <row r="5159">
          <cell r="B5159">
            <v>525</v>
          </cell>
          <cell r="C5159">
            <v>35062</v>
          </cell>
        </row>
        <row r="5160">
          <cell r="B5160">
            <v>525</v>
          </cell>
          <cell r="C5160">
            <v>35062</v>
          </cell>
        </row>
        <row r="5161">
          <cell r="B5161">
            <v>525</v>
          </cell>
          <cell r="C5161">
            <v>35062</v>
          </cell>
        </row>
        <row r="5162">
          <cell r="B5162">
            <v>525</v>
          </cell>
          <cell r="C5162">
            <v>35062</v>
          </cell>
        </row>
        <row r="5163">
          <cell r="B5163">
            <v>525</v>
          </cell>
          <cell r="C5163">
            <v>35062</v>
          </cell>
        </row>
        <row r="5164">
          <cell r="B5164">
            <v>525</v>
          </cell>
          <cell r="C5164">
            <v>35062</v>
          </cell>
        </row>
        <row r="5165">
          <cell r="B5165">
            <v>525</v>
          </cell>
          <cell r="C5165">
            <v>35062</v>
          </cell>
        </row>
        <row r="5166">
          <cell r="B5166">
            <v>525</v>
          </cell>
          <cell r="C5166">
            <v>35062</v>
          </cell>
        </row>
        <row r="5167">
          <cell r="B5167">
            <v>526</v>
          </cell>
          <cell r="C5167">
            <v>35031</v>
          </cell>
        </row>
        <row r="5168">
          <cell r="B5168">
            <v>526</v>
          </cell>
          <cell r="C5168">
            <v>35031</v>
          </cell>
        </row>
        <row r="5169">
          <cell r="B5169">
            <v>526</v>
          </cell>
          <cell r="C5169">
            <v>35031</v>
          </cell>
        </row>
        <row r="5170">
          <cell r="B5170">
            <v>526</v>
          </cell>
          <cell r="C5170">
            <v>35031</v>
          </cell>
        </row>
        <row r="5171">
          <cell r="B5171">
            <v>526</v>
          </cell>
          <cell r="C5171">
            <v>35031</v>
          </cell>
        </row>
        <row r="5172">
          <cell r="B5172">
            <v>526</v>
          </cell>
          <cell r="C5172">
            <v>35031</v>
          </cell>
        </row>
        <row r="5173">
          <cell r="B5173">
            <v>526</v>
          </cell>
          <cell r="C5173">
            <v>35031</v>
          </cell>
        </row>
        <row r="5174">
          <cell r="B5174">
            <v>527</v>
          </cell>
          <cell r="C5174">
            <v>35007</v>
          </cell>
        </row>
        <row r="5175">
          <cell r="B5175">
            <v>527</v>
          </cell>
          <cell r="C5175">
            <v>35007</v>
          </cell>
        </row>
        <row r="5176">
          <cell r="B5176">
            <v>527</v>
          </cell>
          <cell r="C5176">
            <v>35007</v>
          </cell>
        </row>
        <row r="5177">
          <cell r="B5177">
            <v>527</v>
          </cell>
          <cell r="C5177">
            <v>35007</v>
          </cell>
        </row>
        <row r="5178">
          <cell r="B5178">
            <v>527</v>
          </cell>
          <cell r="C5178">
            <v>35007</v>
          </cell>
        </row>
        <row r="5179">
          <cell r="B5179">
            <v>527</v>
          </cell>
          <cell r="C5179">
            <v>35007</v>
          </cell>
        </row>
        <row r="5180">
          <cell r="B5180">
            <v>527</v>
          </cell>
          <cell r="C5180">
            <v>35007</v>
          </cell>
        </row>
        <row r="5181">
          <cell r="B5181">
            <v>527</v>
          </cell>
          <cell r="C5181">
            <v>35007</v>
          </cell>
        </row>
        <row r="5182">
          <cell r="B5182">
            <v>527</v>
          </cell>
          <cell r="C5182">
            <v>35007</v>
          </cell>
        </row>
        <row r="5183">
          <cell r="B5183">
            <v>528</v>
          </cell>
          <cell r="C5183">
            <v>35008</v>
          </cell>
        </row>
        <row r="5184">
          <cell r="B5184">
            <v>528</v>
          </cell>
          <cell r="C5184">
            <v>35008</v>
          </cell>
        </row>
        <row r="5185">
          <cell r="B5185">
            <v>528</v>
          </cell>
          <cell r="C5185">
            <v>35008</v>
          </cell>
        </row>
        <row r="5186">
          <cell r="B5186">
            <v>528</v>
          </cell>
          <cell r="C5186">
            <v>35008</v>
          </cell>
        </row>
        <row r="5187">
          <cell r="B5187">
            <v>528</v>
          </cell>
          <cell r="C5187">
            <v>35008</v>
          </cell>
        </row>
        <row r="5188">
          <cell r="B5188">
            <v>528</v>
          </cell>
          <cell r="C5188">
            <v>35008</v>
          </cell>
        </row>
        <row r="5189">
          <cell r="B5189">
            <v>529</v>
          </cell>
          <cell r="C5189">
            <v>35057</v>
          </cell>
        </row>
        <row r="5190">
          <cell r="B5190">
            <v>529</v>
          </cell>
          <cell r="C5190">
            <v>35057</v>
          </cell>
        </row>
        <row r="5191">
          <cell r="B5191">
            <v>529</v>
          </cell>
          <cell r="C5191">
            <v>35057</v>
          </cell>
        </row>
        <row r="5192">
          <cell r="B5192">
            <v>529</v>
          </cell>
          <cell r="C5192">
            <v>35057</v>
          </cell>
        </row>
        <row r="5193">
          <cell r="B5193">
            <v>529</v>
          </cell>
          <cell r="C5193">
            <v>35057</v>
          </cell>
        </row>
        <row r="5194">
          <cell r="B5194">
            <v>529</v>
          </cell>
          <cell r="C5194">
            <v>35057</v>
          </cell>
        </row>
        <row r="5195">
          <cell r="B5195">
            <v>529</v>
          </cell>
          <cell r="C5195">
            <v>35057</v>
          </cell>
        </row>
        <row r="5196">
          <cell r="B5196">
            <v>529</v>
          </cell>
          <cell r="C5196">
            <v>35057</v>
          </cell>
        </row>
        <row r="5197">
          <cell r="B5197">
            <v>530</v>
          </cell>
          <cell r="C5197">
            <v>35040</v>
          </cell>
        </row>
        <row r="5198">
          <cell r="B5198">
            <v>530</v>
          </cell>
          <cell r="C5198">
            <v>35040</v>
          </cell>
        </row>
        <row r="5199">
          <cell r="B5199">
            <v>530</v>
          </cell>
          <cell r="C5199">
            <v>35040</v>
          </cell>
        </row>
        <row r="5200">
          <cell r="B5200">
            <v>530</v>
          </cell>
          <cell r="C5200">
            <v>35040</v>
          </cell>
        </row>
        <row r="5201">
          <cell r="B5201">
            <v>530</v>
          </cell>
          <cell r="C5201">
            <v>35040</v>
          </cell>
        </row>
        <row r="5202">
          <cell r="B5202">
            <v>530</v>
          </cell>
          <cell r="C5202">
            <v>35040</v>
          </cell>
        </row>
        <row r="5203">
          <cell r="B5203">
            <v>530</v>
          </cell>
          <cell r="C5203">
            <v>35040</v>
          </cell>
        </row>
        <row r="5204">
          <cell r="B5204">
            <v>530</v>
          </cell>
          <cell r="C5204">
            <v>35040</v>
          </cell>
        </row>
        <row r="5205">
          <cell r="B5205">
            <v>530</v>
          </cell>
          <cell r="C5205">
            <v>35040</v>
          </cell>
        </row>
        <row r="5206">
          <cell r="B5206">
            <v>530</v>
          </cell>
          <cell r="C5206">
            <v>35040</v>
          </cell>
        </row>
        <row r="5207">
          <cell r="B5207">
            <v>530</v>
          </cell>
          <cell r="C5207">
            <v>35040</v>
          </cell>
        </row>
        <row r="5208">
          <cell r="B5208">
            <v>530</v>
          </cell>
          <cell r="C5208">
            <v>35040</v>
          </cell>
        </row>
        <row r="5209">
          <cell r="B5209">
            <v>530</v>
          </cell>
          <cell r="C5209">
            <v>35040</v>
          </cell>
        </row>
        <row r="5210">
          <cell r="B5210">
            <v>530</v>
          </cell>
          <cell r="C5210">
            <v>35040</v>
          </cell>
        </row>
        <row r="5211">
          <cell r="B5211">
            <v>530</v>
          </cell>
          <cell r="C5211">
            <v>35040</v>
          </cell>
        </row>
        <row r="5212">
          <cell r="B5212">
            <v>530</v>
          </cell>
          <cell r="C5212">
            <v>35040</v>
          </cell>
        </row>
        <row r="5213">
          <cell r="B5213">
            <v>530</v>
          </cell>
          <cell r="C5213">
            <v>35040</v>
          </cell>
        </row>
        <row r="5214">
          <cell r="B5214">
            <v>530</v>
          </cell>
          <cell r="C5214">
            <v>35040</v>
          </cell>
        </row>
        <row r="5215">
          <cell r="B5215">
            <v>531</v>
          </cell>
          <cell r="C5215">
            <v>35053</v>
          </cell>
        </row>
        <row r="5216">
          <cell r="B5216">
            <v>531</v>
          </cell>
          <cell r="C5216">
            <v>35053</v>
          </cell>
        </row>
        <row r="5217">
          <cell r="B5217">
            <v>531</v>
          </cell>
          <cell r="C5217">
            <v>35053</v>
          </cell>
        </row>
        <row r="5218">
          <cell r="B5218">
            <v>531</v>
          </cell>
          <cell r="C5218">
            <v>35053</v>
          </cell>
        </row>
        <row r="5219">
          <cell r="B5219">
            <v>531</v>
          </cell>
          <cell r="C5219">
            <v>35053</v>
          </cell>
        </row>
        <row r="5220">
          <cell r="B5220">
            <v>531</v>
          </cell>
          <cell r="C5220">
            <v>35053</v>
          </cell>
        </row>
        <row r="5221">
          <cell r="B5221">
            <v>531</v>
          </cell>
          <cell r="C5221">
            <v>35053</v>
          </cell>
        </row>
        <row r="5222">
          <cell r="B5222">
            <v>532</v>
          </cell>
          <cell r="C5222">
            <v>35045</v>
          </cell>
        </row>
        <row r="5223">
          <cell r="B5223">
            <v>532</v>
          </cell>
          <cell r="C5223">
            <v>35045</v>
          </cell>
        </row>
        <row r="5224">
          <cell r="B5224">
            <v>532</v>
          </cell>
          <cell r="C5224">
            <v>35045</v>
          </cell>
        </row>
        <row r="5225">
          <cell r="B5225">
            <v>532</v>
          </cell>
          <cell r="C5225">
            <v>35045</v>
          </cell>
        </row>
        <row r="5226">
          <cell r="B5226">
            <v>532</v>
          </cell>
          <cell r="C5226">
            <v>35045</v>
          </cell>
        </row>
        <row r="5227">
          <cell r="B5227">
            <v>533</v>
          </cell>
          <cell r="C5227">
            <v>35028</v>
          </cell>
        </row>
        <row r="5228">
          <cell r="B5228">
            <v>533</v>
          </cell>
          <cell r="C5228">
            <v>35028</v>
          </cell>
        </row>
        <row r="5229">
          <cell r="B5229">
            <v>533</v>
          </cell>
          <cell r="C5229">
            <v>35028</v>
          </cell>
        </row>
        <row r="5230">
          <cell r="B5230">
            <v>533</v>
          </cell>
          <cell r="C5230">
            <v>35028</v>
          </cell>
        </row>
        <row r="5231">
          <cell r="B5231">
            <v>533</v>
          </cell>
          <cell r="C5231">
            <v>35028</v>
          </cell>
        </row>
        <row r="5232">
          <cell r="B5232">
            <v>533</v>
          </cell>
          <cell r="C5232">
            <v>35028</v>
          </cell>
        </row>
        <row r="5233">
          <cell r="B5233">
            <v>533</v>
          </cell>
          <cell r="C5233">
            <v>35028</v>
          </cell>
        </row>
        <row r="5234">
          <cell r="B5234">
            <v>533</v>
          </cell>
          <cell r="C5234">
            <v>35028</v>
          </cell>
        </row>
        <row r="5235">
          <cell r="B5235">
            <v>533</v>
          </cell>
          <cell r="C5235">
            <v>35028</v>
          </cell>
        </row>
        <row r="5236">
          <cell r="B5236">
            <v>533</v>
          </cell>
          <cell r="C5236">
            <v>35028</v>
          </cell>
        </row>
        <row r="5237">
          <cell r="B5237">
            <v>533</v>
          </cell>
          <cell r="C5237">
            <v>35028</v>
          </cell>
        </row>
        <row r="5238">
          <cell r="B5238">
            <v>533</v>
          </cell>
          <cell r="C5238">
            <v>35028</v>
          </cell>
        </row>
        <row r="5239">
          <cell r="B5239">
            <v>534</v>
          </cell>
          <cell r="C5239">
            <v>35029</v>
          </cell>
        </row>
        <row r="5240">
          <cell r="B5240">
            <v>534</v>
          </cell>
          <cell r="C5240">
            <v>35029</v>
          </cell>
        </row>
        <row r="5241">
          <cell r="B5241">
            <v>534</v>
          </cell>
          <cell r="C5241">
            <v>35029</v>
          </cell>
        </row>
        <row r="5242">
          <cell r="B5242">
            <v>534</v>
          </cell>
          <cell r="C5242">
            <v>35029</v>
          </cell>
        </row>
        <row r="5243">
          <cell r="B5243">
            <v>535</v>
          </cell>
          <cell r="C5243">
            <v>35036</v>
          </cell>
        </row>
        <row r="5244">
          <cell r="B5244">
            <v>535</v>
          </cell>
          <cell r="C5244">
            <v>35036</v>
          </cell>
        </row>
        <row r="5245">
          <cell r="B5245">
            <v>535</v>
          </cell>
          <cell r="C5245">
            <v>35036</v>
          </cell>
        </row>
        <row r="5246">
          <cell r="B5246">
            <v>535</v>
          </cell>
          <cell r="C5246">
            <v>35036</v>
          </cell>
        </row>
        <row r="5247">
          <cell r="B5247">
            <v>535</v>
          </cell>
          <cell r="C5247">
            <v>35036</v>
          </cell>
        </row>
        <row r="5248">
          <cell r="B5248">
            <v>535</v>
          </cell>
          <cell r="C5248">
            <v>35036</v>
          </cell>
        </row>
        <row r="5249">
          <cell r="B5249">
            <v>535</v>
          </cell>
          <cell r="C5249">
            <v>35036</v>
          </cell>
        </row>
        <row r="5250">
          <cell r="B5250">
            <v>535</v>
          </cell>
          <cell r="C5250">
            <v>35036</v>
          </cell>
        </row>
        <row r="5251">
          <cell r="B5251">
            <v>535</v>
          </cell>
          <cell r="C5251">
            <v>35036</v>
          </cell>
        </row>
        <row r="5252">
          <cell r="B5252">
            <v>535</v>
          </cell>
          <cell r="C5252">
            <v>35036</v>
          </cell>
        </row>
        <row r="5253">
          <cell r="B5253">
            <v>535</v>
          </cell>
          <cell r="C5253">
            <v>35036</v>
          </cell>
        </row>
        <row r="5254">
          <cell r="B5254">
            <v>535</v>
          </cell>
          <cell r="C5254">
            <v>35036</v>
          </cell>
        </row>
        <row r="5255">
          <cell r="B5255">
            <v>535</v>
          </cell>
          <cell r="C5255">
            <v>35036</v>
          </cell>
        </row>
        <row r="5256">
          <cell r="B5256">
            <v>535</v>
          </cell>
          <cell r="C5256">
            <v>35036</v>
          </cell>
        </row>
        <row r="5257">
          <cell r="B5257">
            <v>535</v>
          </cell>
          <cell r="C5257">
            <v>35036</v>
          </cell>
        </row>
        <row r="5258">
          <cell r="B5258">
            <v>535</v>
          </cell>
          <cell r="C5258">
            <v>35036</v>
          </cell>
        </row>
        <row r="5259">
          <cell r="B5259">
            <v>535</v>
          </cell>
          <cell r="C5259">
            <v>35036</v>
          </cell>
        </row>
        <row r="5260">
          <cell r="B5260">
            <v>535</v>
          </cell>
          <cell r="C5260">
            <v>35036</v>
          </cell>
        </row>
        <row r="5261">
          <cell r="B5261">
            <v>535</v>
          </cell>
          <cell r="C5261">
            <v>35036</v>
          </cell>
        </row>
        <row r="5262">
          <cell r="B5262">
            <v>535</v>
          </cell>
          <cell r="C5262">
            <v>35036</v>
          </cell>
        </row>
        <row r="5263">
          <cell r="B5263">
            <v>535</v>
          </cell>
          <cell r="C5263">
            <v>35036</v>
          </cell>
        </row>
        <row r="5264">
          <cell r="B5264">
            <v>535</v>
          </cell>
          <cell r="C5264">
            <v>35036</v>
          </cell>
        </row>
        <row r="5265">
          <cell r="B5265">
            <v>535</v>
          </cell>
          <cell r="C5265">
            <v>35036</v>
          </cell>
        </row>
        <row r="5266">
          <cell r="B5266">
            <v>535</v>
          </cell>
          <cell r="C5266">
            <v>35036</v>
          </cell>
        </row>
        <row r="5267">
          <cell r="B5267">
            <v>535</v>
          </cell>
          <cell r="C5267">
            <v>35036</v>
          </cell>
        </row>
        <row r="5268">
          <cell r="B5268">
            <v>535</v>
          </cell>
          <cell r="C5268">
            <v>35036</v>
          </cell>
        </row>
        <row r="5269">
          <cell r="B5269">
            <v>535</v>
          </cell>
          <cell r="C5269">
            <v>35036</v>
          </cell>
        </row>
        <row r="5270">
          <cell r="B5270">
            <v>535</v>
          </cell>
          <cell r="C5270">
            <v>35036</v>
          </cell>
        </row>
        <row r="5271">
          <cell r="B5271">
            <v>535</v>
          </cell>
          <cell r="C5271">
            <v>35036</v>
          </cell>
        </row>
        <row r="5272">
          <cell r="B5272">
            <v>535</v>
          </cell>
          <cell r="C5272">
            <v>35036</v>
          </cell>
        </row>
        <row r="5273">
          <cell r="B5273">
            <v>536</v>
          </cell>
          <cell r="C5273">
            <v>35055</v>
          </cell>
        </row>
        <row r="5274">
          <cell r="B5274">
            <v>536</v>
          </cell>
          <cell r="C5274">
            <v>35055</v>
          </cell>
        </row>
        <row r="5275">
          <cell r="B5275">
            <v>536</v>
          </cell>
          <cell r="C5275">
            <v>35055</v>
          </cell>
        </row>
        <row r="5276">
          <cell r="B5276">
            <v>536</v>
          </cell>
          <cell r="C5276">
            <v>35055</v>
          </cell>
        </row>
        <row r="5277">
          <cell r="B5277">
            <v>536</v>
          </cell>
          <cell r="C5277">
            <v>35055</v>
          </cell>
        </row>
        <row r="5278">
          <cell r="B5278">
            <v>536</v>
          </cell>
          <cell r="C5278">
            <v>35055</v>
          </cell>
        </row>
        <row r="5279">
          <cell r="B5279">
            <v>536</v>
          </cell>
          <cell r="C5279">
            <v>35055</v>
          </cell>
        </row>
        <row r="5280">
          <cell r="B5280">
            <v>536</v>
          </cell>
          <cell r="C5280">
            <v>35055</v>
          </cell>
        </row>
        <row r="5281">
          <cell r="B5281">
            <v>536</v>
          </cell>
          <cell r="C5281">
            <v>35055</v>
          </cell>
        </row>
        <row r="5282">
          <cell r="B5282">
            <v>536</v>
          </cell>
          <cell r="C5282">
            <v>35055</v>
          </cell>
        </row>
        <row r="5283">
          <cell r="B5283">
            <v>536</v>
          </cell>
          <cell r="C5283">
            <v>35055</v>
          </cell>
        </row>
        <row r="5284">
          <cell r="B5284">
            <v>536</v>
          </cell>
          <cell r="C5284">
            <v>35055</v>
          </cell>
        </row>
        <row r="5285">
          <cell r="B5285">
            <v>537</v>
          </cell>
          <cell r="C5285">
            <v>35014</v>
          </cell>
        </row>
        <row r="5286">
          <cell r="B5286">
            <v>537</v>
          </cell>
          <cell r="C5286">
            <v>35014</v>
          </cell>
        </row>
        <row r="5287">
          <cell r="B5287">
            <v>537</v>
          </cell>
          <cell r="C5287">
            <v>35014</v>
          </cell>
        </row>
        <row r="5288">
          <cell r="B5288">
            <v>537</v>
          </cell>
          <cell r="C5288">
            <v>35014</v>
          </cell>
        </row>
        <row r="5289">
          <cell r="B5289">
            <v>537</v>
          </cell>
          <cell r="C5289">
            <v>35014</v>
          </cell>
        </row>
        <row r="5290">
          <cell r="B5290">
            <v>537</v>
          </cell>
          <cell r="C5290">
            <v>35014</v>
          </cell>
        </row>
        <row r="5291">
          <cell r="B5291">
            <v>537</v>
          </cell>
          <cell r="C5291">
            <v>35014</v>
          </cell>
        </row>
        <row r="5292">
          <cell r="B5292">
            <v>537</v>
          </cell>
          <cell r="C5292">
            <v>35014</v>
          </cell>
        </row>
        <row r="5293">
          <cell r="B5293">
            <v>537</v>
          </cell>
          <cell r="C5293">
            <v>35014</v>
          </cell>
        </row>
        <row r="5294">
          <cell r="B5294">
            <v>537</v>
          </cell>
          <cell r="C5294">
            <v>35014</v>
          </cell>
        </row>
        <row r="5295">
          <cell r="B5295">
            <v>537</v>
          </cell>
          <cell r="C5295">
            <v>35014</v>
          </cell>
        </row>
        <row r="5296">
          <cell r="B5296">
            <v>537</v>
          </cell>
          <cell r="C5296">
            <v>35014</v>
          </cell>
        </row>
        <row r="5297">
          <cell r="B5297">
            <v>537</v>
          </cell>
          <cell r="C5297">
            <v>35014</v>
          </cell>
        </row>
        <row r="5298">
          <cell r="B5298">
            <v>537</v>
          </cell>
          <cell r="C5298">
            <v>35014</v>
          </cell>
        </row>
        <row r="5299">
          <cell r="B5299">
            <v>537</v>
          </cell>
          <cell r="C5299">
            <v>35014</v>
          </cell>
        </row>
        <row r="5300">
          <cell r="B5300">
            <v>537</v>
          </cell>
          <cell r="C5300">
            <v>35014</v>
          </cell>
        </row>
        <row r="5301">
          <cell r="B5301">
            <v>538</v>
          </cell>
          <cell r="C5301">
            <v>35026</v>
          </cell>
        </row>
        <row r="5302">
          <cell r="B5302">
            <v>538</v>
          </cell>
          <cell r="C5302">
            <v>35026</v>
          </cell>
        </row>
        <row r="5303">
          <cell r="B5303">
            <v>538</v>
          </cell>
          <cell r="C5303">
            <v>35026</v>
          </cell>
        </row>
        <row r="5304">
          <cell r="B5304">
            <v>538</v>
          </cell>
          <cell r="C5304">
            <v>35026</v>
          </cell>
        </row>
        <row r="5305">
          <cell r="B5305">
            <v>538</v>
          </cell>
          <cell r="C5305">
            <v>35026</v>
          </cell>
        </row>
        <row r="5306">
          <cell r="B5306">
            <v>538</v>
          </cell>
          <cell r="C5306">
            <v>35026</v>
          </cell>
        </row>
        <row r="5307">
          <cell r="B5307">
            <v>539</v>
          </cell>
          <cell r="C5307">
            <v>35063</v>
          </cell>
        </row>
        <row r="5308">
          <cell r="B5308">
            <v>539</v>
          </cell>
          <cell r="C5308">
            <v>35063</v>
          </cell>
        </row>
        <row r="5309">
          <cell r="B5309">
            <v>539</v>
          </cell>
          <cell r="C5309">
            <v>35063</v>
          </cell>
        </row>
        <row r="5310">
          <cell r="B5310">
            <v>539</v>
          </cell>
          <cell r="C5310">
            <v>35063</v>
          </cell>
        </row>
        <row r="5311">
          <cell r="B5311">
            <v>539</v>
          </cell>
          <cell r="C5311">
            <v>35063</v>
          </cell>
        </row>
        <row r="5312">
          <cell r="B5312">
            <v>539</v>
          </cell>
          <cell r="C5312">
            <v>35063</v>
          </cell>
        </row>
        <row r="5313">
          <cell r="B5313">
            <v>540</v>
          </cell>
          <cell r="C5313">
            <v>35025</v>
          </cell>
        </row>
        <row r="5314">
          <cell r="B5314">
            <v>540</v>
          </cell>
          <cell r="C5314">
            <v>35025</v>
          </cell>
        </row>
        <row r="5315">
          <cell r="B5315">
            <v>540</v>
          </cell>
          <cell r="C5315">
            <v>35025</v>
          </cell>
        </row>
        <row r="5316">
          <cell r="B5316">
            <v>540</v>
          </cell>
          <cell r="C5316">
            <v>35025</v>
          </cell>
        </row>
        <row r="5317">
          <cell r="B5317">
            <v>540</v>
          </cell>
          <cell r="C5317">
            <v>35025</v>
          </cell>
        </row>
        <row r="5318">
          <cell r="B5318">
            <v>540</v>
          </cell>
          <cell r="C5318">
            <v>35025</v>
          </cell>
        </row>
        <row r="5319">
          <cell r="B5319">
            <v>541</v>
          </cell>
          <cell r="C5319">
            <v>35030</v>
          </cell>
        </row>
        <row r="5320">
          <cell r="B5320">
            <v>541</v>
          </cell>
          <cell r="C5320">
            <v>35030</v>
          </cell>
        </row>
        <row r="5321">
          <cell r="B5321">
            <v>541</v>
          </cell>
          <cell r="C5321">
            <v>35030</v>
          </cell>
        </row>
        <row r="5322">
          <cell r="B5322">
            <v>541</v>
          </cell>
          <cell r="C5322">
            <v>35030</v>
          </cell>
        </row>
        <row r="5323">
          <cell r="B5323">
            <v>541</v>
          </cell>
          <cell r="C5323">
            <v>35030</v>
          </cell>
        </row>
        <row r="5324">
          <cell r="B5324">
            <v>541</v>
          </cell>
          <cell r="C5324">
            <v>35030</v>
          </cell>
        </row>
        <row r="5325">
          <cell r="B5325">
            <v>541</v>
          </cell>
          <cell r="C5325">
            <v>35030</v>
          </cell>
        </row>
        <row r="5326">
          <cell r="B5326">
            <v>541</v>
          </cell>
          <cell r="C5326">
            <v>35030</v>
          </cell>
        </row>
        <row r="5327">
          <cell r="B5327">
            <v>541</v>
          </cell>
          <cell r="C5327">
            <v>35030</v>
          </cell>
        </row>
        <row r="5328">
          <cell r="B5328">
            <v>541</v>
          </cell>
          <cell r="C5328">
            <v>35030</v>
          </cell>
        </row>
        <row r="5329">
          <cell r="B5329">
            <v>541</v>
          </cell>
          <cell r="C5329">
            <v>35030</v>
          </cell>
        </row>
        <row r="5330">
          <cell r="B5330">
            <v>541</v>
          </cell>
          <cell r="C5330">
            <v>35030</v>
          </cell>
        </row>
        <row r="5331">
          <cell r="B5331">
            <v>541</v>
          </cell>
          <cell r="C5331">
            <v>35030</v>
          </cell>
        </row>
        <row r="5332">
          <cell r="B5332">
            <v>541</v>
          </cell>
          <cell r="C5332">
            <v>35030</v>
          </cell>
        </row>
        <row r="5333">
          <cell r="B5333">
            <v>542</v>
          </cell>
          <cell r="C5333">
            <v>35010</v>
          </cell>
        </row>
        <row r="5334">
          <cell r="B5334">
            <v>542</v>
          </cell>
          <cell r="C5334">
            <v>35010</v>
          </cell>
        </row>
        <row r="5335">
          <cell r="B5335">
            <v>542</v>
          </cell>
          <cell r="C5335">
            <v>35010</v>
          </cell>
        </row>
        <row r="5336">
          <cell r="B5336">
            <v>542</v>
          </cell>
          <cell r="C5336">
            <v>35010</v>
          </cell>
        </row>
        <row r="5337">
          <cell r="B5337">
            <v>542</v>
          </cell>
          <cell r="C5337">
            <v>35010</v>
          </cell>
        </row>
        <row r="5338">
          <cell r="B5338">
            <v>542</v>
          </cell>
          <cell r="C5338">
            <v>35010</v>
          </cell>
        </row>
        <row r="5339">
          <cell r="B5339">
            <v>542</v>
          </cell>
          <cell r="C5339">
            <v>35010</v>
          </cell>
        </row>
        <row r="5340">
          <cell r="B5340">
            <v>542</v>
          </cell>
          <cell r="C5340">
            <v>35010</v>
          </cell>
        </row>
        <row r="5341">
          <cell r="B5341">
            <v>542</v>
          </cell>
          <cell r="C5341">
            <v>35010</v>
          </cell>
        </row>
        <row r="5342">
          <cell r="B5342">
            <v>543</v>
          </cell>
          <cell r="C5342">
            <v>35004</v>
          </cell>
        </row>
        <row r="5343">
          <cell r="B5343">
            <v>543</v>
          </cell>
          <cell r="C5343">
            <v>35004</v>
          </cell>
        </row>
        <row r="5344">
          <cell r="B5344">
            <v>543</v>
          </cell>
          <cell r="C5344">
            <v>35004</v>
          </cell>
        </row>
        <row r="5345">
          <cell r="B5345">
            <v>543</v>
          </cell>
          <cell r="C5345">
            <v>35004</v>
          </cell>
        </row>
        <row r="5346">
          <cell r="B5346">
            <v>543</v>
          </cell>
          <cell r="C5346">
            <v>35004</v>
          </cell>
        </row>
        <row r="5347">
          <cell r="B5347">
            <v>543</v>
          </cell>
          <cell r="C5347">
            <v>35004</v>
          </cell>
        </row>
        <row r="5348">
          <cell r="B5348">
            <v>543</v>
          </cell>
          <cell r="C5348">
            <v>35004</v>
          </cell>
        </row>
        <row r="5349">
          <cell r="B5349">
            <v>543</v>
          </cell>
          <cell r="C5349">
            <v>35004</v>
          </cell>
        </row>
        <row r="5350">
          <cell r="B5350">
            <v>543</v>
          </cell>
          <cell r="C5350">
            <v>35004</v>
          </cell>
        </row>
        <row r="5351">
          <cell r="B5351">
            <v>543</v>
          </cell>
          <cell r="C5351">
            <v>35004</v>
          </cell>
        </row>
        <row r="5352">
          <cell r="B5352">
            <v>543</v>
          </cell>
          <cell r="C5352">
            <v>35004</v>
          </cell>
        </row>
        <row r="5353">
          <cell r="B5353">
            <v>543</v>
          </cell>
          <cell r="C5353">
            <v>35004</v>
          </cell>
        </row>
        <row r="5354">
          <cell r="B5354">
            <v>543</v>
          </cell>
          <cell r="C5354">
            <v>35004</v>
          </cell>
        </row>
        <row r="5355">
          <cell r="B5355">
            <v>543</v>
          </cell>
          <cell r="C5355">
            <v>35004</v>
          </cell>
        </row>
        <row r="5356">
          <cell r="B5356">
            <v>543</v>
          </cell>
          <cell r="C5356">
            <v>35004</v>
          </cell>
        </row>
        <row r="5357">
          <cell r="B5357">
            <v>543</v>
          </cell>
          <cell r="C5357">
            <v>35004</v>
          </cell>
        </row>
        <row r="5358">
          <cell r="B5358">
            <v>543</v>
          </cell>
          <cell r="C5358">
            <v>35004</v>
          </cell>
        </row>
        <row r="5359">
          <cell r="B5359">
            <v>543</v>
          </cell>
          <cell r="C5359">
            <v>35004</v>
          </cell>
        </row>
        <row r="5360">
          <cell r="B5360">
            <v>543</v>
          </cell>
          <cell r="C5360">
            <v>35004</v>
          </cell>
        </row>
        <row r="5361">
          <cell r="B5361">
            <v>543</v>
          </cell>
          <cell r="C5361">
            <v>35004</v>
          </cell>
        </row>
        <row r="5362">
          <cell r="B5362">
            <v>543</v>
          </cell>
          <cell r="C5362">
            <v>35004</v>
          </cell>
        </row>
        <row r="5363">
          <cell r="B5363">
            <v>543</v>
          </cell>
          <cell r="C5363">
            <v>35004</v>
          </cell>
        </row>
        <row r="5364">
          <cell r="B5364">
            <v>543</v>
          </cell>
          <cell r="C5364">
            <v>35004</v>
          </cell>
        </row>
        <row r="5365">
          <cell r="B5365">
            <v>543</v>
          </cell>
          <cell r="C5365">
            <v>35004</v>
          </cell>
        </row>
        <row r="5366">
          <cell r="B5366">
            <v>543</v>
          </cell>
          <cell r="C5366">
            <v>35004</v>
          </cell>
        </row>
        <row r="5367">
          <cell r="B5367">
            <v>543</v>
          </cell>
          <cell r="C5367">
            <v>35004</v>
          </cell>
        </row>
        <row r="5368">
          <cell r="B5368">
            <v>543</v>
          </cell>
          <cell r="C5368">
            <v>35004</v>
          </cell>
        </row>
        <row r="5369">
          <cell r="B5369">
            <v>543</v>
          </cell>
          <cell r="C5369">
            <v>35004</v>
          </cell>
        </row>
        <row r="5370">
          <cell r="B5370">
            <v>543</v>
          </cell>
          <cell r="C5370">
            <v>35004</v>
          </cell>
        </row>
        <row r="5371">
          <cell r="B5371">
            <v>544</v>
          </cell>
          <cell r="C5371">
            <v>35050</v>
          </cell>
        </row>
        <row r="5372">
          <cell r="B5372">
            <v>544</v>
          </cell>
          <cell r="C5372">
            <v>35050</v>
          </cell>
        </row>
        <row r="5373">
          <cell r="B5373">
            <v>544</v>
          </cell>
          <cell r="C5373">
            <v>35050</v>
          </cell>
        </row>
        <row r="5374">
          <cell r="B5374">
            <v>544</v>
          </cell>
          <cell r="C5374">
            <v>35050</v>
          </cell>
        </row>
        <row r="5375">
          <cell r="B5375">
            <v>544</v>
          </cell>
          <cell r="C5375">
            <v>35050</v>
          </cell>
        </row>
        <row r="5376">
          <cell r="B5376">
            <v>544</v>
          </cell>
          <cell r="C5376">
            <v>35050</v>
          </cell>
        </row>
        <row r="5377">
          <cell r="B5377">
            <v>544</v>
          </cell>
          <cell r="C5377">
            <v>35050</v>
          </cell>
        </row>
        <row r="5378">
          <cell r="B5378">
            <v>544</v>
          </cell>
          <cell r="C5378">
            <v>35050</v>
          </cell>
        </row>
        <row r="5379">
          <cell r="B5379">
            <v>545</v>
          </cell>
          <cell r="C5379">
            <v>35061</v>
          </cell>
        </row>
        <row r="5380">
          <cell r="B5380">
            <v>545</v>
          </cell>
          <cell r="C5380">
            <v>35061</v>
          </cell>
        </row>
        <row r="5381">
          <cell r="B5381">
            <v>545</v>
          </cell>
          <cell r="C5381">
            <v>35061</v>
          </cell>
        </row>
        <row r="5382">
          <cell r="B5382">
            <v>545</v>
          </cell>
          <cell r="C5382">
            <v>35061</v>
          </cell>
        </row>
        <row r="5383">
          <cell r="B5383">
            <v>545</v>
          </cell>
          <cell r="C5383">
            <v>35061</v>
          </cell>
        </row>
        <row r="5384">
          <cell r="B5384">
            <v>545</v>
          </cell>
          <cell r="C5384">
            <v>35061</v>
          </cell>
        </row>
        <row r="5385">
          <cell r="B5385">
            <v>545</v>
          </cell>
          <cell r="C5385">
            <v>35061</v>
          </cell>
        </row>
        <row r="5386">
          <cell r="B5386">
            <v>545</v>
          </cell>
          <cell r="C5386">
            <v>35061</v>
          </cell>
        </row>
        <row r="5387">
          <cell r="B5387">
            <v>546</v>
          </cell>
          <cell r="C5387">
            <v>35046</v>
          </cell>
        </row>
        <row r="5388">
          <cell r="B5388">
            <v>546</v>
          </cell>
          <cell r="C5388">
            <v>35046</v>
          </cell>
        </row>
        <row r="5389">
          <cell r="B5389">
            <v>546</v>
          </cell>
          <cell r="C5389">
            <v>35046</v>
          </cell>
        </row>
        <row r="5390">
          <cell r="B5390">
            <v>546</v>
          </cell>
          <cell r="C5390">
            <v>35046</v>
          </cell>
        </row>
        <row r="5391">
          <cell r="B5391">
            <v>546</v>
          </cell>
          <cell r="C5391">
            <v>35046</v>
          </cell>
        </row>
        <row r="5392">
          <cell r="B5392">
            <v>546</v>
          </cell>
          <cell r="C5392">
            <v>35046</v>
          </cell>
        </row>
        <row r="5393">
          <cell r="B5393">
            <v>546</v>
          </cell>
          <cell r="C5393">
            <v>35046</v>
          </cell>
        </row>
        <row r="5394">
          <cell r="B5394">
            <v>546</v>
          </cell>
          <cell r="C5394">
            <v>35046</v>
          </cell>
        </row>
        <row r="5395">
          <cell r="B5395">
            <v>546</v>
          </cell>
          <cell r="C5395">
            <v>35046</v>
          </cell>
        </row>
        <row r="5396">
          <cell r="B5396">
            <v>546</v>
          </cell>
          <cell r="C5396">
            <v>35046</v>
          </cell>
        </row>
        <row r="5397">
          <cell r="B5397">
            <v>546</v>
          </cell>
          <cell r="C5397">
            <v>35046</v>
          </cell>
        </row>
        <row r="5398">
          <cell r="B5398">
            <v>546</v>
          </cell>
          <cell r="C5398">
            <v>35046</v>
          </cell>
        </row>
        <row r="5399">
          <cell r="B5399">
            <v>546</v>
          </cell>
          <cell r="C5399">
            <v>35046</v>
          </cell>
        </row>
        <row r="5400">
          <cell r="B5400">
            <v>546</v>
          </cell>
          <cell r="C5400">
            <v>35046</v>
          </cell>
        </row>
        <row r="5401">
          <cell r="B5401">
            <v>546</v>
          </cell>
          <cell r="C5401">
            <v>35046</v>
          </cell>
        </row>
        <row r="5402">
          <cell r="B5402">
            <v>547</v>
          </cell>
          <cell r="C5402">
            <v>35043</v>
          </cell>
        </row>
        <row r="5403">
          <cell r="B5403">
            <v>547</v>
          </cell>
          <cell r="C5403">
            <v>35043</v>
          </cell>
        </row>
        <row r="5404">
          <cell r="B5404">
            <v>547</v>
          </cell>
          <cell r="C5404">
            <v>35043</v>
          </cell>
        </row>
        <row r="5405">
          <cell r="B5405">
            <v>547</v>
          </cell>
          <cell r="C5405">
            <v>35043</v>
          </cell>
        </row>
        <row r="5406">
          <cell r="B5406">
            <v>547</v>
          </cell>
          <cell r="C5406">
            <v>35043</v>
          </cell>
        </row>
        <row r="5407">
          <cell r="B5407">
            <v>547</v>
          </cell>
          <cell r="C5407">
            <v>35043</v>
          </cell>
        </row>
        <row r="5408">
          <cell r="B5408">
            <v>547</v>
          </cell>
          <cell r="C5408">
            <v>35043</v>
          </cell>
        </row>
        <row r="5409">
          <cell r="B5409">
            <v>547</v>
          </cell>
          <cell r="C5409">
            <v>35043</v>
          </cell>
        </row>
        <row r="5410">
          <cell r="B5410">
            <v>547</v>
          </cell>
          <cell r="C5410">
            <v>35043</v>
          </cell>
        </row>
        <row r="5411">
          <cell r="B5411">
            <v>548</v>
          </cell>
          <cell r="C5411">
            <v>35037</v>
          </cell>
        </row>
        <row r="5412">
          <cell r="B5412">
            <v>548</v>
          </cell>
          <cell r="C5412">
            <v>35037</v>
          </cell>
        </row>
        <row r="5413">
          <cell r="B5413">
            <v>548</v>
          </cell>
          <cell r="C5413">
            <v>35037</v>
          </cell>
        </row>
        <row r="5414">
          <cell r="B5414">
            <v>548</v>
          </cell>
          <cell r="C5414">
            <v>35037</v>
          </cell>
        </row>
        <row r="5415">
          <cell r="B5415">
            <v>548</v>
          </cell>
          <cell r="C5415">
            <v>35037</v>
          </cell>
        </row>
        <row r="5416">
          <cell r="B5416">
            <v>548</v>
          </cell>
          <cell r="C5416">
            <v>35037</v>
          </cell>
        </row>
        <row r="5417">
          <cell r="B5417">
            <v>548</v>
          </cell>
          <cell r="C5417">
            <v>35037</v>
          </cell>
        </row>
        <row r="5418">
          <cell r="B5418">
            <v>549</v>
          </cell>
          <cell r="C5418">
            <v>35003</v>
          </cell>
        </row>
        <row r="5419">
          <cell r="B5419">
            <v>549</v>
          </cell>
          <cell r="C5419">
            <v>35003</v>
          </cell>
        </row>
        <row r="5420">
          <cell r="B5420">
            <v>549</v>
          </cell>
          <cell r="C5420">
            <v>35003</v>
          </cell>
        </row>
        <row r="5421">
          <cell r="B5421">
            <v>549</v>
          </cell>
          <cell r="C5421">
            <v>35003</v>
          </cell>
        </row>
        <row r="5422">
          <cell r="B5422">
            <v>549</v>
          </cell>
          <cell r="C5422">
            <v>35003</v>
          </cell>
        </row>
        <row r="5423">
          <cell r="B5423">
            <v>549</v>
          </cell>
          <cell r="C5423">
            <v>35003</v>
          </cell>
        </row>
        <row r="5424">
          <cell r="B5424">
            <v>549</v>
          </cell>
          <cell r="C5424">
            <v>35003</v>
          </cell>
        </row>
        <row r="5425">
          <cell r="B5425">
            <v>549</v>
          </cell>
          <cell r="C5425">
            <v>35003</v>
          </cell>
        </row>
        <row r="5426">
          <cell r="B5426">
            <v>549</v>
          </cell>
          <cell r="C5426">
            <v>35003</v>
          </cell>
        </row>
        <row r="5427">
          <cell r="B5427">
            <v>550</v>
          </cell>
          <cell r="C5427">
            <v>17002</v>
          </cell>
        </row>
        <row r="5428">
          <cell r="B5428">
            <v>550</v>
          </cell>
          <cell r="C5428">
            <v>17002</v>
          </cell>
        </row>
        <row r="5429">
          <cell r="B5429">
            <v>550</v>
          </cell>
          <cell r="C5429">
            <v>17002</v>
          </cell>
        </row>
        <row r="5430">
          <cell r="B5430">
            <v>550</v>
          </cell>
          <cell r="C5430">
            <v>17002</v>
          </cell>
        </row>
        <row r="5431">
          <cell r="B5431">
            <v>550</v>
          </cell>
          <cell r="C5431">
            <v>17002</v>
          </cell>
        </row>
        <row r="5432">
          <cell r="B5432">
            <v>550</v>
          </cell>
          <cell r="C5432">
            <v>17002</v>
          </cell>
        </row>
        <row r="5433">
          <cell r="B5433">
            <v>550</v>
          </cell>
          <cell r="C5433">
            <v>17002</v>
          </cell>
        </row>
        <row r="5434">
          <cell r="B5434">
            <v>550</v>
          </cell>
          <cell r="C5434">
            <v>17002</v>
          </cell>
        </row>
        <row r="5435">
          <cell r="B5435">
            <v>550</v>
          </cell>
          <cell r="C5435">
            <v>17002</v>
          </cell>
        </row>
        <row r="5436">
          <cell r="B5436">
            <v>550</v>
          </cell>
          <cell r="C5436">
            <v>17002</v>
          </cell>
        </row>
        <row r="5437">
          <cell r="B5437">
            <v>550</v>
          </cell>
          <cell r="C5437">
            <v>17002</v>
          </cell>
        </row>
        <row r="5438">
          <cell r="B5438">
            <v>550</v>
          </cell>
          <cell r="C5438">
            <v>17002</v>
          </cell>
        </row>
        <row r="5439">
          <cell r="B5439">
            <v>550</v>
          </cell>
          <cell r="C5439">
            <v>17002</v>
          </cell>
        </row>
        <row r="5440">
          <cell r="B5440">
            <v>550</v>
          </cell>
          <cell r="C5440">
            <v>17002</v>
          </cell>
        </row>
        <row r="5441">
          <cell r="B5441">
            <v>550</v>
          </cell>
          <cell r="C5441">
            <v>17002</v>
          </cell>
        </row>
        <row r="5442">
          <cell r="B5442">
            <v>550</v>
          </cell>
          <cell r="C5442">
            <v>17002</v>
          </cell>
        </row>
        <row r="5443">
          <cell r="B5443">
            <v>550</v>
          </cell>
          <cell r="C5443">
            <v>17002</v>
          </cell>
        </row>
        <row r="5444">
          <cell r="B5444">
            <v>551</v>
          </cell>
          <cell r="C5444">
            <v>17001</v>
          </cell>
        </row>
        <row r="5445">
          <cell r="B5445">
            <v>551</v>
          </cell>
          <cell r="C5445">
            <v>17001</v>
          </cell>
        </row>
        <row r="5446">
          <cell r="B5446">
            <v>551</v>
          </cell>
          <cell r="C5446">
            <v>17001</v>
          </cell>
        </row>
        <row r="5447">
          <cell r="B5447">
            <v>551</v>
          </cell>
          <cell r="C5447">
            <v>17001</v>
          </cell>
        </row>
        <row r="5448">
          <cell r="B5448">
            <v>551</v>
          </cell>
          <cell r="C5448">
            <v>17001</v>
          </cell>
        </row>
        <row r="5449">
          <cell r="B5449">
            <v>551</v>
          </cell>
          <cell r="C5449">
            <v>17001</v>
          </cell>
        </row>
        <row r="5450">
          <cell r="B5450">
            <v>551</v>
          </cell>
          <cell r="C5450">
            <v>17001</v>
          </cell>
        </row>
        <row r="5451">
          <cell r="B5451">
            <v>551</v>
          </cell>
          <cell r="C5451">
            <v>17001</v>
          </cell>
        </row>
        <row r="5452">
          <cell r="B5452">
            <v>551</v>
          </cell>
          <cell r="C5452">
            <v>17001</v>
          </cell>
        </row>
        <row r="5453">
          <cell r="B5453">
            <v>551</v>
          </cell>
          <cell r="C5453">
            <v>17001</v>
          </cell>
        </row>
        <row r="5454">
          <cell r="B5454">
            <v>551</v>
          </cell>
          <cell r="C5454">
            <v>17001</v>
          </cell>
        </row>
        <row r="5455">
          <cell r="B5455">
            <v>551</v>
          </cell>
          <cell r="C5455">
            <v>17001</v>
          </cell>
        </row>
        <row r="5456">
          <cell r="B5456">
            <v>551</v>
          </cell>
          <cell r="C5456">
            <v>17001</v>
          </cell>
        </row>
        <row r="5457">
          <cell r="B5457">
            <v>551</v>
          </cell>
          <cell r="C5457">
            <v>17001</v>
          </cell>
        </row>
        <row r="5458">
          <cell r="B5458">
            <v>551</v>
          </cell>
          <cell r="C5458">
            <v>17001</v>
          </cell>
        </row>
        <row r="5459">
          <cell r="B5459">
            <v>551</v>
          </cell>
          <cell r="C5459">
            <v>17001</v>
          </cell>
        </row>
        <row r="5460">
          <cell r="B5460">
            <v>551</v>
          </cell>
          <cell r="C5460">
            <v>17001</v>
          </cell>
        </row>
        <row r="5461">
          <cell r="B5461">
            <v>551</v>
          </cell>
          <cell r="C5461">
            <v>17001</v>
          </cell>
        </row>
        <row r="5462">
          <cell r="B5462">
            <v>551</v>
          </cell>
          <cell r="C5462">
            <v>17001</v>
          </cell>
        </row>
        <row r="5463">
          <cell r="B5463">
            <v>551</v>
          </cell>
          <cell r="C5463">
            <v>17001</v>
          </cell>
        </row>
        <row r="5464">
          <cell r="B5464">
            <v>551</v>
          </cell>
          <cell r="C5464">
            <v>17001</v>
          </cell>
        </row>
        <row r="5465">
          <cell r="B5465">
            <v>551</v>
          </cell>
          <cell r="C5465">
            <v>17001</v>
          </cell>
        </row>
        <row r="5466">
          <cell r="B5466">
            <v>551</v>
          </cell>
          <cell r="C5466">
            <v>17001</v>
          </cell>
        </row>
        <row r="5467">
          <cell r="B5467">
            <v>551</v>
          </cell>
          <cell r="C5467">
            <v>17001</v>
          </cell>
        </row>
        <row r="5468">
          <cell r="B5468">
            <v>551</v>
          </cell>
          <cell r="C5468">
            <v>17001</v>
          </cell>
        </row>
        <row r="5469">
          <cell r="B5469">
            <v>552</v>
          </cell>
          <cell r="C5469">
            <v>17008</v>
          </cell>
        </row>
        <row r="5470">
          <cell r="B5470">
            <v>552</v>
          </cell>
          <cell r="C5470">
            <v>17008</v>
          </cell>
        </row>
        <row r="5471">
          <cell r="B5471">
            <v>552</v>
          </cell>
          <cell r="C5471">
            <v>17008</v>
          </cell>
        </row>
        <row r="5472">
          <cell r="B5472">
            <v>552</v>
          </cell>
          <cell r="C5472">
            <v>17008</v>
          </cell>
        </row>
        <row r="5473">
          <cell r="B5473">
            <v>552</v>
          </cell>
          <cell r="C5473">
            <v>17008</v>
          </cell>
        </row>
        <row r="5474">
          <cell r="B5474">
            <v>552</v>
          </cell>
          <cell r="C5474">
            <v>17008</v>
          </cell>
        </row>
        <row r="5475">
          <cell r="B5475">
            <v>552</v>
          </cell>
          <cell r="C5475">
            <v>17008</v>
          </cell>
        </row>
        <row r="5476">
          <cell r="B5476">
            <v>552</v>
          </cell>
          <cell r="C5476">
            <v>17008</v>
          </cell>
        </row>
        <row r="5477">
          <cell r="B5477">
            <v>552</v>
          </cell>
          <cell r="C5477">
            <v>17008</v>
          </cell>
        </row>
        <row r="5478">
          <cell r="B5478">
            <v>552</v>
          </cell>
          <cell r="C5478">
            <v>17008</v>
          </cell>
        </row>
        <row r="5479">
          <cell r="B5479">
            <v>552</v>
          </cell>
          <cell r="C5479">
            <v>17008</v>
          </cell>
        </row>
        <row r="5480">
          <cell r="B5480">
            <v>552</v>
          </cell>
          <cell r="C5480">
            <v>17008</v>
          </cell>
        </row>
        <row r="5481">
          <cell r="B5481">
            <v>552</v>
          </cell>
          <cell r="C5481">
            <v>17008</v>
          </cell>
        </row>
        <row r="5482">
          <cell r="B5482">
            <v>552</v>
          </cell>
          <cell r="C5482">
            <v>17008</v>
          </cell>
        </row>
        <row r="5483">
          <cell r="B5483">
            <v>552</v>
          </cell>
          <cell r="C5483">
            <v>17008</v>
          </cell>
        </row>
        <row r="5484">
          <cell r="B5484">
            <v>552</v>
          </cell>
          <cell r="C5484">
            <v>17008</v>
          </cell>
        </row>
        <row r="5485">
          <cell r="B5485">
            <v>552</v>
          </cell>
          <cell r="C5485">
            <v>17008</v>
          </cell>
        </row>
        <row r="5486">
          <cell r="B5486">
            <v>552</v>
          </cell>
          <cell r="C5486">
            <v>17008</v>
          </cell>
        </row>
        <row r="5487">
          <cell r="B5487">
            <v>552</v>
          </cell>
          <cell r="C5487">
            <v>17008</v>
          </cell>
        </row>
        <row r="5488">
          <cell r="B5488">
            <v>552</v>
          </cell>
          <cell r="C5488">
            <v>17008</v>
          </cell>
        </row>
        <row r="5489">
          <cell r="B5489">
            <v>553</v>
          </cell>
          <cell r="C5489">
            <v>17005</v>
          </cell>
        </row>
        <row r="5490">
          <cell r="B5490">
            <v>553</v>
          </cell>
          <cell r="C5490">
            <v>17005</v>
          </cell>
        </row>
        <row r="5491">
          <cell r="B5491">
            <v>553</v>
          </cell>
          <cell r="C5491">
            <v>17005</v>
          </cell>
        </row>
        <row r="5492">
          <cell r="B5492">
            <v>553</v>
          </cell>
          <cell r="C5492">
            <v>17005</v>
          </cell>
        </row>
        <row r="5493">
          <cell r="B5493">
            <v>553</v>
          </cell>
          <cell r="C5493">
            <v>17005</v>
          </cell>
        </row>
        <row r="5494">
          <cell r="B5494">
            <v>553</v>
          </cell>
          <cell r="C5494">
            <v>17005</v>
          </cell>
        </row>
        <row r="5495">
          <cell r="B5495">
            <v>553</v>
          </cell>
          <cell r="C5495">
            <v>17005</v>
          </cell>
        </row>
        <row r="5496">
          <cell r="B5496">
            <v>553</v>
          </cell>
          <cell r="C5496">
            <v>17005</v>
          </cell>
        </row>
        <row r="5497">
          <cell r="B5497">
            <v>553</v>
          </cell>
          <cell r="C5497">
            <v>17005</v>
          </cell>
        </row>
        <row r="5498">
          <cell r="B5498">
            <v>553</v>
          </cell>
          <cell r="C5498">
            <v>17005</v>
          </cell>
        </row>
        <row r="5499">
          <cell r="B5499">
            <v>553</v>
          </cell>
          <cell r="C5499">
            <v>17005</v>
          </cell>
        </row>
        <row r="5500">
          <cell r="B5500">
            <v>553</v>
          </cell>
          <cell r="C5500">
            <v>17005</v>
          </cell>
        </row>
        <row r="5501">
          <cell r="B5501">
            <v>553</v>
          </cell>
          <cell r="C5501">
            <v>17005</v>
          </cell>
        </row>
        <row r="5502">
          <cell r="B5502">
            <v>553</v>
          </cell>
          <cell r="C5502">
            <v>17005</v>
          </cell>
        </row>
        <row r="5503">
          <cell r="B5503">
            <v>554</v>
          </cell>
          <cell r="C5503">
            <v>17007</v>
          </cell>
        </row>
        <row r="5504">
          <cell r="B5504">
            <v>554</v>
          </cell>
          <cell r="C5504">
            <v>17007</v>
          </cell>
        </row>
        <row r="5505">
          <cell r="B5505">
            <v>554</v>
          </cell>
          <cell r="C5505">
            <v>17007</v>
          </cell>
        </row>
        <row r="5506">
          <cell r="B5506">
            <v>554</v>
          </cell>
          <cell r="C5506">
            <v>17007</v>
          </cell>
        </row>
        <row r="5507">
          <cell r="B5507">
            <v>554</v>
          </cell>
          <cell r="C5507">
            <v>17007</v>
          </cell>
        </row>
        <row r="5508">
          <cell r="B5508">
            <v>554</v>
          </cell>
          <cell r="C5508">
            <v>17007</v>
          </cell>
        </row>
        <row r="5509">
          <cell r="B5509">
            <v>554</v>
          </cell>
          <cell r="C5509">
            <v>17007</v>
          </cell>
        </row>
        <row r="5510">
          <cell r="B5510">
            <v>554</v>
          </cell>
          <cell r="C5510">
            <v>17007</v>
          </cell>
        </row>
        <row r="5511">
          <cell r="B5511">
            <v>554</v>
          </cell>
          <cell r="C5511">
            <v>17007</v>
          </cell>
        </row>
        <row r="5512">
          <cell r="B5512">
            <v>554</v>
          </cell>
          <cell r="C5512">
            <v>17007</v>
          </cell>
        </row>
        <row r="5513">
          <cell r="B5513">
            <v>554</v>
          </cell>
          <cell r="C5513">
            <v>17007</v>
          </cell>
        </row>
        <row r="5514">
          <cell r="B5514">
            <v>554</v>
          </cell>
          <cell r="C5514">
            <v>17007</v>
          </cell>
        </row>
        <row r="5515">
          <cell r="B5515">
            <v>554</v>
          </cell>
          <cell r="C5515">
            <v>17007</v>
          </cell>
        </row>
        <row r="5516">
          <cell r="B5516">
            <v>554</v>
          </cell>
          <cell r="C5516">
            <v>17007</v>
          </cell>
        </row>
        <row r="5517">
          <cell r="B5517">
            <v>554</v>
          </cell>
          <cell r="C5517">
            <v>17007</v>
          </cell>
        </row>
        <row r="5518">
          <cell r="B5518">
            <v>555</v>
          </cell>
          <cell r="C5518">
            <v>17003</v>
          </cell>
        </row>
        <row r="5519">
          <cell r="B5519">
            <v>555</v>
          </cell>
          <cell r="C5519">
            <v>17003</v>
          </cell>
        </row>
        <row r="5520">
          <cell r="B5520">
            <v>555</v>
          </cell>
          <cell r="C5520">
            <v>17003</v>
          </cell>
        </row>
        <row r="5521">
          <cell r="B5521">
            <v>555</v>
          </cell>
          <cell r="C5521">
            <v>17003</v>
          </cell>
        </row>
        <row r="5522">
          <cell r="B5522">
            <v>555</v>
          </cell>
          <cell r="C5522">
            <v>17003</v>
          </cell>
        </row>
        <row r="5523">
          <cell r="B5523">
            <v>555</v>
          </cell>
          <cell r="C5523">
            <v>17003</v>
          </cell>
        </row>
        <row r="5524">
          <cell r="B5524">
            <v>555</v>
          </cell>
          <cell r="C5524">
            <v>17003</v>
          </cell>
        </row>
        <row r="5525">
          <cell r="B5525">
            <v>555</v>
          </cell>
          <cell r="C5525">
            <v>17003</v>
          </cell>
        </row>
        <row r="5526">
          <cell r="B5526">
            <v>555</v>
          </cell>
          <cell r="C5526">
            <v>17003</v>
          </cell>
        </row>
        <row r="5527">
          <cell r="B5527">
            <v>555</v>
          </cell>
          <cell r="C5527">
            <v>17003</v>
          </cell>
        </row>
        <row r="5528">
          <cell r="B5528">
            <v>555</v>
          </cell>
          <cell r="C5528">
            <v>17003</v>
          </cell>
        </row>
        <row r="5529">
          <cell r="B5529">
            <v>555</v>
          </cell>
          <cell r="C5529">
            <v>17003</v>
          </cell>
        </row>
        <row r="5530">
          <cell r="B5530">
            <v>555</v>
          </cell>
          <cell r="C5530">
            <v>17003</v>
          </cell>
        </row>
        <row r="5531">
          <cell r="B5531">
            <v>555</v>
          </cell>
          <cell r="C5531">
            <v>17003</v>
          </cell>
        </row>
        <row r="5532">
          <cell r="B5532">
            <v>555</v>
          </cell>
          <cell r="C5532">
            <v>17003</v>
          </cell>
        </row>
        <row r="5533">
          <cell r="B5533">
            <v>555</v>
          </cell>
          <cell r="C5533">
            <v>17003</v>
          </cell>
        </row>
        <row r="5534">
          <cell r="B5534">
            <v>555</v>
          </cell>
          <cell r="C5534">
            <v>17003</v>
          </cell>
        </row>
        <row r="5535">
          <cell r="B5535">
            <v>555</v>
          </cell>
          <cell r="C5535">
            <v>17003</v>
          </cell>
        </row>
        <row r="5536">
          <cell r="B5536">
            <v>555</v>
          </cell>
          <cell r="C5536">
            <v>17003</v>
          </cell>
        </row>
        <row r="5537">
          <cell r="B5537">
            <v>555</v>
          </cell>
          <cell r="C5537">
            <v>17003</v>
          </cell>
        </row>
        <row r="5538">
          <cell r="B5538">
            <v>555</v>
          </cell>
          <cell r="C5538">
            <v>17003</v>
          </cell>
        </row>
        <row r="5539">
          <cell r="B5539">
            <v>555</v>
          </cell>
          <cell r="C5539">
            <v>17003</v>
          </cell>
        </row>
        <row r="5540">
          <cell r="B5540">
            <v>555</v>
          </cell>
          <cell r="C5540">
            <v>17003</v>
          </cell>
        </row>
        <row r="5541">
          <cell r="B5541">
            <v>555</v>
          </cell>
          <cell r="C5541">
            <v>17003</v>
          </cell>
        </row>
        <row r="5542">
          <cell r="B5542">
            <v>556</v>
          </cell>
          <cell r="C5542">
            <v>17006</v>
          </cell>
        </row>
        <row r="5543">
          <cell r="B5543">
            <v>556</v>
          </cell>
          <cell r="C5543">
            <v>17006</v>
          </cell>
        </row>
        <row r="5544">
          <cell r="B5544">
            <v>556</v>
          </cell>
          <cell r="C5544">
            <v>17006</v>
          </cell>
        </row>
        <row r="5545">
          <cell r="B5545">
            <v>556</v>
          </cell>
          <cell r="C5545">
            <v>17006</v>
          </cell>
        </row>
        <row r="5546">
          <cell r="B5546">
            <v>556</v>
          </cell>
          <cell r="C5546">
            <v>17006</v>
          </cell>
        </row>
        <row r="5547">
          <cell r="B5547">
            <v>556</v>
          </cell>
          <cell r="C5547">
            <v>17006</v>
          </cell>
        </row>
        <row r="5548">
          <cell r="B5548">
            <v>556</v>
          </cell>
          <cell r="C5548">
            <v>17006</v>
          </cell>
        </row>
        <row r="5549">
          <cell r="B5549">
            <v>556</v>
          </cell>
          <cell r="C5549">
            <v>17006</v>
          </cell>
        </row>
        <row r="5550">
          <cell r="B5550">
            <v>556</v>
          </cell>
          <cell r="C5550">
            <v>17006</v>
          </cell>
        </row>
        <row r="5551">
          <cell r="B5551">
            <v>556</v>
          </cell>
          <cell r="C5551">
            <v>17006</v>
          </cell>
        </row>
        <row r="5552">
          <cell r="B5552">
            <v>556</v>
          </cell>
          <cell r="C5552">
            <v>17006</v>
          </cell>
        </row>
        <row r="5553">
          <cell r="B5553">
            <v>557</v>
          </cell>
          <cell r="C5553">
            <v>17004</v>
          </cell>
        </row>
        <row r="5554">
          <cell r="B5554">
            <v>557</v>
          </cell>
          <cell r="C5554">
            <v>17004</v>
          </cell>
        </row>
        <row r="5555">
          <cell r="B5555">
            <v>557</v>
          </cell>
          <cell r="C5555">
            <v>17004</v>
          </cell>
        </row>
        <row r="5556">
          <cell r="B5556">
            <v>557</v>
          </cell>
          <cell r="C5556">
            <v>17004</v>
          </cell>
        </row>
        <row r="5557">
          <cell r="B5557">
            <v>557</v>
          </cell>
          <cell r="C5557">
            <v>17004</v>
          </cell>
        </row>
        <row r="5558">
          <cell r="B5558">
            <v>557</v>
          </cell>
          <cell r="C5558">
            <v>17004</v>
          </cell>
        </row>
        <row r="5559">
          <cell r="B5559">
            <v>557</v>
          </cell>
          <cell r="C5559">
            <v>17004</v>
          </cell>
        </row>
        <row r="5560">
          <cell r="B5560">
            <v>557</v>
          </cell>
          <cell r="C5560">
            <v>17004</v>
          </cell>
        </row>
        <row r="5561">
          <cell r="B5561">
            <v>557</v>
          </cell>
          <cell r="C5561">
            <v>17004</v>
          </cell>
        </row>
        <row r="5562">
          <cell r="B5562">
            <v>557</v>
          </cell>
          <cell r="C5562">
            <v>17004</v>
          </cell>
        </row>
        <row r="5563">
          <cell r="B5563">
            <v>557</v>
          </cell>
          <cell r="C5563">
            <v>17004</v>
          </cell>
        </row>
        <row r="5564">
          <cell r="B5564">
            <v>557</v>
          </cell>
          <cell r="C5564">
            <v>17004</v>
          </cell>
        </row>
        <row r="5565">
          <cell r="B5565">
            <v>557</v>
          </cell>
          <cell r="C5565">
            <v>17004</v>
          </cell>
        </row>
        <row r="5566">
          <cell r="B5566">
            <v>270</v>
          </cell>
          <cell r="C5566">
            <v>15002</v>
          </cell>
        </row>
        <row r="5567">
          <cell r="B5567">
            <v>329</v>
          </cell>
          <cell r="C5567">
            <v>22003</v>
          </cell>
        </row>
        <row r="5568">
          <cell r="B5568">
            <v>472</v>
          </cell>
          <cell r="C5568">
            <v>42018</v>
          </cell>
        </row>
        <row r="5569">
          <cell r="B5569">
            <v>460</v>
          </cell>
          <cell r="C5569">
            <v>42019</v>
          </cell>
        </row>
        <row r="5570">
          <cell r="B5570">
            <v>425</v>
          </cell>
          <cell r="C5570">
            <v>43016</v>
          </cell>
        </row>
        <row r="5571">
          <cell r="B5571">
            <v>225</v>
          </cell>
          <cell r="C5571">
            <v>50005</v>
          </cell>
        </row>
        <row r="5572">
          <cell r="B5572">
            <v>558</v>
          </cell>
          <cell r="C5572" t="str">
            <v>Argentina</v>
          </cell>
        </row>
        <row r="5573">
          <cell r="B5573">
            <v>559</v>
          </cell>
          <cell r="C5573" t="str">
            <v>Paraguai</v>
          </cell>
        </row>
        <row r="5574">
          <cell r="B5574">
            <v>560</v>
          </cell>
          <cell r="C5574" t="str">
            <v>Uruguai</v>
          </cell>
        </row>
        <row r="5575">
          <cell r="B5575">
            <v>561</v>
          </cell>
          <cell r="C5575" t="str">
            <v>Chile</v>
          </cell>
        </row>
        <row r="5576">
          <cell r="B5576">
            <v>562</v>
          </cell>
          <cell r="C5576" t="str">
            <v>Bolívia</v>
          </cell>
        </row>
        <row r="5577">
          <cell r="B5577">
            <v>563</v>
          </cell>
          <cell r="C5577" t="str">
            <v>Equador</v>
          </cell>
        </row>
        <row r="5578">
          <cell r="B5578">
            <v>564</v>
          </cell>
          <cell r="C5578" t="str">
            <v>Peru</v>
          </cell>
        </row>
        <row r="5579">
          <cell r="B5579">
            <v>565</v>
          </cell>
          <cell r="C5579" t="str">
            <v>Colômbia</v>
          </cell>
        </row>
        <row r="5580">
          <cell r="B5580">
            <v>566</v>
          </cell>
          <cell r="C5580" t="str">
            <v>Suriname</v>
          </cell>
        </row>
        <row r="5581">
          <cell r="B5581">
            <v>567</v>
          </cell>
          <cell r="C5581" t="str">
            <v>Guiana Francesa</v>
          </cell>
        </row>
        <row r="5582">
          <cell r="B5582">
            <v>568</v>
          </cell>
          <cell r="C5582" t="str">
            <v>Guiana Inglesa</v>
          </cell>
        </row>
        <row r="5583">
          <cell r="B5583">
            <v>569</v>
          </cell>
          <cell r="C5583" t="str">
            <v>Venezuela</v>
          </cell>
        </row>
        <row r="5584">
          <cell r="B5584">
            <v>570</v>
          </cell>
          <cell r="C5584" t="str">
            <v>América Central</v>
          </cell>
        </row>
        <row r="5585">
          <cell r="B5585">
            <v>571</v>
          </cell>
          <cell r="C5585" t="str">
            <v>América do Norte</v>
          </cell>
        </row>
        <row r="5586">
          <cell r="B5586">
            <v>572</v>
          </cell>
          <cell r="C5586" t="str">
            <v>Europa</v>
          </cell>
        </row>
        <row r="5587">
          <cell r="B5587">
            <v>573</v>
          </cell>
          <cell r="C5587" t="str">
            <v>África</v>
          </cell>
        </row>
        <row r="5588">
          <cell r="B5588">
            <v>574</v>
          </cell>
          <cell r="C5588" t="str">
            <v>Ásia</v>
          </cell>
        </row>
        <row r="5589">
          <cell r="B5589">
            <v>575</v>
          </cell>
          <cell r="C5589" t="str">
            <v>Oriente Médio</v>
          </cell>
        </row>
        <row r="5590">
          <cell r="B5590">
            <v>576</v>
          </cell>
          <cell r="C5590" t="str">
            <v>Oceania</v>
          </cell>
        </row>
        <row r="5591">
          <cell r="B5591">
            <v>577</v>
          </cell>
          <cell r="C5591" t="str">
            <v>Outros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583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9.140625" bestFit="1" customWidth="1"/>
    <col min="2" max="2" width="29.5703125" bestFit="1" customWidth="1"/>
    <col min="3" max="4" width="38" bestFit="1" customWidth="1"/>
    <col min="5" max="5" width="14.85546875" bestFit="1" customWidth="1"/>
    <col min="6" max="6" width="15.28515625" bestFit="1" customWidth="1"/>
    <col min="7" max="7" width="18.28515625" bestFit="1" customWidth="1"/>
  </cols>
  <sheetData>
    <row r="1" spans="1:7" x14ac:dyDescent="0.25">
      <c r="A1" s="1" t="s">
        <v>0</v>
      </c>
      <c r="B1" s="1" t="s">
        <v>6</v>
      </c>
      <c r="C1" s="1" t="s">
        <v>1</v>
      </c>
      <c r="D1" s="1" t="s">
        <v>7</v>
      </c>
      <c r="E1" s="1" t="s">
        <v>3</v>
      </c>
      <c r="F1" s="1" t="s">
        <v>4</v>
      </c>
      <c r="G1" s="2" t="s">
        <v>5</v>
      </c>
    </row>
    <row r="2" spans="1:7" x14ac:dyDescent="0.25">
      <c r="A2" s="3">
        <v>35061</v>
      </c>
      <c r="B2" s="3">
        <v>33018</v>
      </c>
      <c r="C2" s="3" t="str">
        <f>VLOOKUP(A2,[1]IBGE!$O$2:$P$559,2,FALSE)</f>
        <v>São Paulo - SP</v>
      </c>
      <c r="D2" s="3" t="str">
        <f>VLOOKUP(B2,[1]IBGE!$O$2:$P$559,2,FALSE)</f>
        <v>Rio de Janeiro - RJ</v>
      </c>
      <c r="E2" s="3">
        <f>VLOOKUP(A2,'[1]Zonas de trafego - Juan Pablo'!$A$2:$B$5590,2,FALSE)</f>
        <v>545</v>
      </c>
      <c r="F2" s="3">
        <f>VLOOKUP(B2,'[1]Zonas de trafego - Juan Pablo'!$A$2:$B$5590,2,FALSE)</f>
        <v>381</v>
      </c>
      <c r="G2" s="4">
        <v>2003257.1204747553</v>
      </c>
    </row>
    <row r="3" spans="1:7" x14ac:dyDescent="0.25">
      <c r="A3" s="3">
        <v>33018</v>
      </c>
      <c r="B3" s="3">
        <v>35061</v>
      </c>
      <c r="C3" s="3" t="str">
        <f>VLOOKUP(A3,[1]IBGE!$O$2:$P$559,2,FALSE)</f>
        <v>Rio de Janeiro - RJ</v>
      </c>
      <c r="D3" s="3" t="str">
        <f>VLOOKUP(B3,[1]IBGE!$O$2:$P$559,2,FALSE)</f>
        <v>São Paulo - SP</v>
      </c>
      <c r="E3" s="3">
        <f>VLOOKUP(A3,'[1]Zonas de trafego - Juan Pablo'!$A$2:$B$5590,2,FALSE)</f>
        <v>381</v>
      </c>
      <c r="F3" s="3">
        <f>VLOOKUP(B3,'[1]Zonas de trafego - Juan Pablo'!$A$2:$B$5590,2,FALSE)</f>
        <v>545</v>
      </c>
      <c r="G3" s="4">
        <v>1762317.5357057669</v>
      </c>
    </row>
    <row r="4" spans="1:7" x14ac:dyDescent="0.25">
      <c r="A4" s="3">
        <v>53001</v>
      </c>
      <c r="B4" s="3">
        <v>35061</v>
      </c>
      <c r="C4" s="3" t="str">
        <f>VLOOKUP(A4,[1]IBGE!$O$2:$P$559,2,FALSE)</f>
        <v>Brasília - DF</v>
      </c>
      <c r="D4" s="3" t="str">
        <f>VLOOKUP(B4,[1]IBGE!$O$2:$P$559,2,FALSE)</f>
        <v>São Paulo - SP</v>
      </c>
      <c r="E4" s="3">
        <f>VLOOKUP(A4,'[1]Zonas de trafego - Juan Pablo'!$A$2:$B$5590,2,FALSE)</f>
        <v>102</v>
      </c>
      <c r="F4" s="3">
        <f>VLOOKUP(B4,'[1]Zonas de trafego - Juan Pablo'!$A$2:$B$5590,2,FALSE)</f>
        <v>545</v>
      </c>
      <c r="G4" s="4">
        <v>940657.51556312921</v>
      </c>
    </row>
    <row r="5" spans="1:7" x14ac:dyDescent="0.25">
      <c r="A5" s="3">
        <v>35061</v>
      </c>
      <c r="B5" s="3">
        <v>53001</v>
      </c>
      <c r="C5" s="3" t="str">
        <f>VLOOKUP(A5,[1]IBGE!$O$2:$P$559,2,FALSE)</f>
        <v>São Paulo - SP</v>
      </c>
      <c r="D5" s="3" t="str">
        <f>VLOOKUP(B5,[1]IBGE!$O$2:$P$559,2,FALSE)</f>
        <v>Brasília - DF</v>
      </c>
      <c r="E5" s="3">
        <f>VLOOKUP(A5,'[1]Zonas de trafego - Juan Pablo'!$A$2:$B$5590,2,FALSE)</f>
        <v>545</v>
      </c>
      <c r="F5" s="3">
        <f>VLOOKUP(B5,'[1]Zonas de trafego - Juan Pablo'!$A$2:$B$5590,2,FALSE)</f>
        <v>102</v>
      </c>
      <c r="G5" s="4">
        <v>872328.97179177613</v>
      </c>
    </row>
    <row r="6" spans="1:7" x14ac:dyDescent="0.25">
      <c r="A6" s="3">
        <v>35061</v>
      </c>
      <c r="B6" s="3">
        <v>31030</v>
      </c>
      <c r="C6" s="3" t="str">
        <f>VLOOKUP(A6,[1]IBGE!$O$2:$P$559,2,FALSE)</f>
        <v>São Paulo - SP</v>
      </c>
      <c r="D6" s="3" t="str">
        <f>VLOOKUP(B6,[1]IBGE!$O$2:$P$559,2,FALSE)</f>
        <v>Belo Horizonte - MG</v>
      </c>
      <c r="E6" s="3">
        <f>VLOOKUP(A6,'[1]Zonas de trafego - Juan Pablo'!$A$2:$B$5590,2,FALSE)</f>
        <v>545</v>
      </c>
      <c r="F6" s="3">
        <f>VLOOKUP(B6,'[1]Zonas de trafego - Juan Pablo'!$A$2:$B$5590,2,FALSE)</f>
        <v>161</v>
      </c>
      <c r="G6" s="4">
        <v>846528.72235940141</v>
      </c>
    </row>
    <row r="7" spans="1:7" x14ac:dyDescent="0.25">
      <c r="A7" s="3">
        <v>35061</v>
      </c>
      <c r="B7" s="3">
        <v>43026</v>
      </c>
      <c r="C7" s="3" t="str">
        <f>VLOOKUP(A7,[1]IBGE!$O$2:$P$559,2,FALSE)</f>
        <v>São Paulo - SP</v>
      </c>
      <c r="D7" s="3" t="str">
        <f>VLOOKUP(B7,[1]IBGE!$O$2:$P$559,2,FALSE)</f>
        <v>Porto Alegre - RS</v>
      </c>
      <c r="E7" s="3">
        <f>VLOOKUP(A7,'[1]Zonas de trafego - Juan Pablo'!$A$2:$B$5590,2,FALSE)</f>
        <v>545</v>
      </c>
      <c r="F7" s="3">
        <f>VLOOKUP(B7,'[1]Zonas de trafego - Juan Pablo'!$A$2:$B$5590,2,FALSE)</f>
        <v>441</v>
      </c>
      <c r="G7" s="4">
        <v>846327.0034332301</v>
      </c>
    </row>
    <row r="8" spans="1:7" x14ac:dyDescent="0.25">
      <c r="A8" s="3">
        <v>35061</v>
      </c>
      <c r="B8" s="3">
        <v>29021</v>
      </c>
      <c r="C8" s="3" t="str">
        <f>VLOOKUP(A8,[1]IBGE!$O$2:$P$559,2,FALSE)</f>
        <v>São Paulo - SP</v>
      </c>
      <c r="D8" s="3" t="str">
        <f>VLOOKUP(B8,[1]IBGE!$O$2:$P$559,2,FALSE)</f>
        <v>Salvador - BA</v>
      </c>
      <c r="E8" s="3">
        <f>VLOOKUP(A8,'[1]Zonas de trafego - Juan Pablo'!$A$2:$B$5590,2,FALSE)</f>
        <v>545</v>
      </c>
      <c r="F8" s="3">
        <f>VLOOKUP(B8,'[1]Zonas de trafego - Juan Pablo'!$A$2:$B$5590,2,FALSE)</f>
        <v>61</v>
      </c>
      <c r="G8" s="4">
        <v>845316.18982092489</v>
      </c>
    </row>
    <row r="9" spans="1:7" x14ac:dyDescent="0.25">
      <c r="A9" s="3">
        <v>53001</v>
      </c>
      <c r="B9" s="3">
        <v>33018</v>
      </c>
      <c r="C9" s="3" t="str">
        <f>VLOOKUP(A9,[1]IBGE!$O$2:$P$559,2,FALSE)</f>
        <v>Brasília - DF</v>
      </c>
      <c r="D9" s="3" t="str">
        <f>VLOOKUP(B9,[1]IBGE!$O$2:$P$559,2,FALSE)</f>
        <v>Rio de Janeiro - RJ</v>
      </c>
      <c r="E9" s="3">
        <f>VLOOKUP(A9,'[1]Zonas de trafego - Juan Pablo'!$A$2:$B$5590,2,FALSE)</f>
        <v>102</v>
      </c>
      <c r="F9" s="3">
        <f>VLOOKUP(B9,'[1]Zonas de trafego - Juan Pablo'!$A$2:$B$5590,2,FALSE)</f>
        <v>381</v>
      </c>
      <c r="G9" s="4">
        <v>824918.33837870089</v>
      </c>
    </row>
    <row r="10" spans="1:7" x14ac:dyDescent="0.25">
      <c r="A10" s="3">
        <v>35061</v>
      </c>
      <c r="B10" s="3">
        <v>41037</v>
      </c>
      <c r="C10" s="3" t="str">
        <f>VLOOKUP(A10,[1]IBGE!$O$2:$P$559,2,FALSE)</f>
        <v>São Paulo - SP</v>
      </c>
      <c r="D10" s="3" t="str">
        <f>VLOOKUP(B10,[1]IBGE!$O$2:$P$559,2,FALSE)</f>
        <v>Curitiba - PR</v>
      </c>
      <c r="E10" s="3">
        <f>VLOOKUP(A10,'[1]Zonas de trafego - Juan Pablo'!$A$2:$B$5590,2,FALSE)</f>
        <v>545</v>
      </c>
      <c r="F10" s="3">
        <f>VLOOKUP(B10,'[1]Zonas de trafego - Juan Pablo'!$A$2:$B$5590,2,FALSE)</f>
        <v>340</v>
      </c>
      <c r="G10" s="4">
        <v>766890.57222379185</v>
      </c>
    </row>
    <row r="11" spans="1:7" x14ac:dyDescent="0.25">
      <c r="A11" s="3">
        <v>43026</v>
      </c>
      <c r="B11" s="3">
        <v>35061</v>
      </c>
      <c r="C11" s="3" t="str">
        <f>VLOOKUP(A11,[1]IBGE!$O$2:$P$559,2,FALSE)</f>
        <v>Porto Alegre - RS</v>
      </c>
      <c r="D11" s="3" t="str">
        <f>VLOOKUP(B11,[1]IBGE!$O$2:$P$559,2,FALSE)</f>
        <v>São Paulo - SP</v>
      </c>
      <c r="E11" s="3">
        <f>VLOOKUP(A11,'[1]Zonas de trafego - Juan Pablo'!$A$2:$B$5590,2,FALSE)</f>
        <v>441</v>
      </c>
      <c r="F11" s="3">
        <f>VLOOKUP(B11,'[1]Zonas de trafego - Juan Pablo'!$A$2:$B$5590,2,FALSE)</f>
        <v>545</v>
      </c>
      <c r="G11" s="4">
        <v>629807.96647127182</v>
      </c>
    </row>
    <row r="12" spans="1:7" x14ac:dyDescent="0.25">
      <c r="A12" s="3">
        <v>35061</v>
      </c>
      <c r="B12" s="3">
        <v>26017</v>
      </c>
      <c r="C12" s="3" t="str">
        <f>VLOOKUP(A12,[1]IBGE!$O$2:$P$559,2,FALSE)</f>
        <v>São Paulo - SP</v>
      </c>
      <c r="D12" s="3" t="str">
        <f>VLOOKUP(B12,[1]IBGE!$O$2:$P$559,2,FALSE)</f>
        <v>Recife - PE</v>
      </c>
      <c r="E12" s="3">
        <f>VLOOKUP(A12,'[1]Zonas de trafego - Juan Pablo'!$A$2:$B$5590,2,FALSE)</f>
        <v>545</v>
      </c>
      <c r="F12" s="3">
        <f>VLOOKUP(B12,'[1]Zonas de trafego - Juan Pablo'!$A$2:$B$5590,2,FALSE)</f>
        <v>309</v>
      </c>
      <c r="G12" s="4">
        <v>600536.20343957597</v>
      </c>
    </row>
    <row r="13" spans="1:7" x14ac:dyDescent="0.25">
      <c r="A13" s="3">
        <v>33018</v>
      </c>
      <c r="B13" s="3">
        <v>53001</v>
      </c>
      <c r="C13" s="3" t="str">
        <f>VLOOKUP(A13,[1]IBGE!$O$2:$P$559,2,FALSE)</f>
        <v>Rio de Janeiro - RJ</v>
      </c>
      <c r="D13" s="3" t="str">
        <f>VLOOKUP(B13,[1]IBGE!$O$2:$P$559,2,FALSE)</f>
        <v>Brasília - DF</v>
      </c>
      <c r="E13" s="3">
        <f>VLOOKUP(A13,'[1]Zonas de trafego - Juan Pablo'!$A$2:$B$5590,2,FALSE)</f>
        <v>381</v>
      </c>
      <c r="F13" s="3">
        <f>VLOOKUP(B13,'[1]Zonas de trafego - Juan Pablo'!$A$2:$B$5590,2,FALSE)</f>
        <v>102</v>
      </c>
      <c r="G13" s="4">
        <v>593212.38136873092</v>
      </c>
    </row>
    <row r="14" spans="1:7" x14ac:dyDescent="0.25">
      <c r="A14" s="3">
        <v>31030</v>
      </c>
      <c r="B14" s="3">
        <v>35061</v>
      </c>
      <c r="C14" s="3" t="str">
        <f>VLOOKUP(A14,[1]IBGE!$O$2:$P$559,2,FALSE)</f>
        <v>Belo Horizonte - MG</v>
      </c>
      <c r="D14" s="3" t="str">
        <f>VLOOKUP(B14,[1]IBGE!$O$2:$P$559,2,FALSE)</f>
        <v>São Paulo - SP</v>
      </c>
      <c r="E14" s="3">
        <f>VLOOKUP(A14,'[1]Zonas de trafego - Juan Pablo'!$A$2:$B$5590,2,FALSE)</f>
        <v>161</v>
      </c>
      <c r="F14" s="3">
        <f>VLOOKUP(B14,'[1]Zonas de trafego - Juan Pablo'!$A$2:$B$5590,2,FALSE)</f>
        <v>545</v>
      </c>
      <c r="G14" s="4">
        <v>591441.61130830867</v>
      </c>
    </row>
    <row r="15" spans="1:7" x14ac:dyDescent="0.25">
      <c r="A15" s="3">
        <v>33018</v>
      </c>
      <c r="B15" s="3">
        <v>29021</v>
      </c>
      <c r="C15" s="3" t="str">
        <f>VLOOKUP(A15,[1]IBGE!$O$2:$P$559,2,FALSE)</f>
        <v>Rio de Janeiro - RJ</v>
      </c>
      <c r="D15" s="3" t="str">
        <f>VLOOKUP(B15,[1]IBGE!$O$2:$P$559,2,FALSE)</f>
        <v>Salvador - BA</v>
      </c>
      <c r="E15" s="3">
        <f>VLOOKUP(A15,'[1]Zonas de trafego - Juan Pablo'!$A$2:$B$5590,2,FALSE)</f>
        <v>381</v>
      </c>
      <c r="F15" s="3">
        <f>VLOOKUP(B15,'[1]Zonas de trafego - Juan Pablo'!$A$2:$B$5590,2,FALSE)</f>
        <v>61</v>
      </c>
      <c r="G15" s="4">
        <v>571671.47567875497</v>
      </c>
    </row>
    <row r="16" spans="1:7" x14ac:dyDescent="0.25">
      <c r="A16" s="3">
        <v>29021</v>
      </c>
      <c r="B16" s="3">
        <v>35061</v>
      </c>
      <c r="C16" s="3" t="str">
        <f>VLOOKUP(A16,[1]IBGE!$O$2:$P$559,2,FALSE)</f>
        <v>Salvador - BA</v>
      </c>
      <c r="D16" s="3" t="str">
        <f>VLOOKUP(B16,[1]IBGE!$O$2:$P$559,2,FALSE)</f>
        <v>São Paulo - SP</v>
      </c>
      <c r="E16" s="3">
        <f>VLOOKUP(A16,'[1]Zonas de trafego - Juan Pablo'!$A$2:$B$5590,2,FALSE)</f>
        <v>61</v>
      </c>
      <c r="F16" s="3">
        <f>VLOOKUP(B16,'[1]Zonas de trafego - Juan Pablo'!$A$2:$B$5590,2,FALSE)</f>
        <v>545</v>
      </c>
      <c r="G16" s="4">
        <v>536367.155286522</v>
      </c>
    </row>
    <row r="17" spans="1:7" x14ac:dyDescent="0.25">
      <c r="A17" s="3">
        <v>41037</v>
      </c>
      <c r="B17" s="3">
        <v>35061</v>
      </c>
      <c r="C17" s="3" t="str">
        <f>VLOOKUP(A17,[1]IBGE!$O$2:$P$559,2,FALSE)</f>
        <v>Curitiba - PR</v>
      </c>
      <c r="D17" s="3" t="str">
        <f>VLOOKUP(B17,[1]IBGE!$O$2:$P$559,2,FALSE)</f>
        <v>São Paulo - SP</v>
      </c>
      <c r="E17" s="3">
        <f>VLOOKUP(A17,'[1]Zonas de trafego - Juan Pablo'!$A$2:$B$5590,2,FALSE)</f>
        <v>340</v>
      </c>
      <c r="F17" s="3">
        <f>VLOOKUP(B17,'[1]Zonas de trafego - Juan Pablo'!$A$2:$B$5590,2,FALSE)</f>
        <v>545</v>
      </c>
      <c r="G17" s="4">
        <v>530146.9430305704</v>
      </c>
    </row>
    <row r="18" spans="1:7" x14ac:dyDescent="0.25">
      <c r="A18" s="3">
        <v>33018</v>
      </c>
      <c r="B18" s="3">
        <v>31030</v>
      </c>
      <c r="C18" s="3" t="str">
        <f>VLOOKUP(A18,[1]IBGE!$O$2:$P$559,2,FALSE)</f>
        <v>Rio de Janeiro - RJ</v>
      </c>
      <c r="D18" s="3" t="str">
        <f>VLOOKUP(B18,[1]IBGE!$O$2:$P$559,2,FALSE)</f>
        <v>Belo Horizonte - MG</v>
      </c>
      <c r="E18" s="3">
        <f>VLOOKUP(A18,'[1]Zonas de trafego - Juan Pablo'!$A$2:$B$5590,2,FALSE)</f>
        <v>381</v>
      </c>
      <c r="F18" s="3">
        <f>VLOOKUP(B18,'[1]Zonas de trafego - Juan Pablo'!$A$2:$B$5590,2,FALSE)</f>
        <v>161</v>
      </c>
      <c r="G18" s="4">
        <v>525982.96943088935</v>
      </c>
    </row>
    <row r="19" spans="1:7" x14ac:dyDescent="0.25">
      <c r="A19" s="3">
        <v>33018</v>
      </c>
      <c r="B19" s="3">
        <v>32009</v>
      </c>
      <c r="C19" s="3" t="str">
        <f>VLOOKUP(A19,[1]IBGE!$O$2:$P$559,2,FALSE)</f>
        <v>Rio de Janeiro - RJ</v>
      </c>
      <c r="D19" s="3" t="str">
        <f>VLOOKUP(B19,[1]IBGE!$O$2:$P$559,2,FALSE)</f>
        <v>Vitória - ES</v>
      </c>
      <c r="E19" s="3">
        <f>VLOOKUP(A19,'[1]Zonas de trafego - Juan Pablo'!$A$2:$B$5590,2,FALSE)</f>
        <v>381</v>
      </c>
      <c r="F19" s="3">
        <f>VLOOKUP(B19,'[1]Zonas de trafego - Juan Pablo'!$A$2:$B$5590,2,FALSE)</f>
        <v>115</v>
      </c>
      <c r="G19" s="4">
        <v>493520.61576806975</v>
      </c>
    </row>
    <row r="20" spans="1:7" x14ac:dyDescent="0.25">
      <c r="A20" s="3">
        <v>35061</v>
      </c>
      <c r="B20" s="3">
        <v>42016</v>
      </c>
      <c r="C20" s="3" t="str">
        <f>VLOOKUP(A20,[1]IBGE!$O$2:$P$559,2,FALSE)</f>
        <v>São Paulo - SP</v>
      </c>
      <c r="D20" s="3" t="str">
        <f>VLOOKUP(B20,[1]IBGE!$O$2:$P$559,2,FALSE)</f>
        <v>Florianópolis - SC</v>
      </c>
      <c r="E20" s="3">
        <f>VLOOKUP(A20,'[1]Zonas de trafego - Juan Pablo'!$A$2:$B$5590,2,FALSE)</f>
        <v>545</v>
      </c>
      <c r="F20" s="3">
        <f>VLOOKUP(B20,'[1]Zonas de trafego - Juan Pablo'!$A$2:$B$5590,2,FALSE)</f>
        <v>462</v>
      </c>
      <c r="G20" s="4">
        <v>470219.59971391427</v>
      </c>
    </row>
    <row r="21" spans="1:7" x14ac:dyDescent="0.25">
      <c r="A21" s="3">
        <v>31030</v>
      </c>
      <c r="B21" s="3">
        <v>33018</v>
      </c>
      <c r="C21" s="3" t="str">
        <f>VLOOKUP(A21,[1]IBGE!$O$2:$P$559,2,FALSE)</f>
        <v>Belo Horizonte - MG</v>
      </c>
      <c r="D21" s="3" t="str">
        <f>VLOOKUP(B21,[1]IBGE!$O$2:$P$559,2,FALSE)</f>
        <v>Rio de Janeiro - RJ</v>
      </c>
      <c r="E21" s="3">
        <f>VLOOKUP(A21,'[1]Zonas de trafego - Juan Pablo'!$A$2:$B$5590,2,FALSE)</f>
        <v>161</v>
      </c>
      <c r="F21" s="3">
        <f>VLOOKUP(B21,'[1]Zonas de trafego - Juan Pablo'!$A$2:$B$5590,2,FALSE)</f>
        <v>381</v>
      </c>
      <c r="G21" s="4">
        <v>464280.18560228578</v>
      </c>
    </row>
    <row r="22" spans="1:7" x14ac:dyDescent="0.25">
      <c r="A22" s="3">
        <v>42016</v>
      </c>
      <c r="B22" s="3">
        <v>35061</v>
      </c>
      <c r="C22" s="3" t="str">
        <f>VLOOKUP(A22,[1]IBGE!$O$2:$P$559,2,FALSE)</f>
        <v>Florianópolis - SC</v>
      </c>
      <c r="D22" s="3" t="str">
        <f>VLOOKUP(B22,[1]IBGE!$O$2:$P$559,2,FALSE)</f>
        <v>São Paulo - SP</v>
      </c>
      <c r="E22" s="3">
        <f>VLOOKUP(A22,'[1]Zonas de trafego - Juan Pablo'!$A$2:$B$5590,2,FALSE)</f>
        <v>462</v>
      </c>
      <c r="F22" s="3">
        <f>VLOOKUP(B22,'[1]Zonas de trafego - Juan Pablo'!$A$2:$B$5590,2,FALSE)</f>
        <v>545</v>
      </c>
      <c r="G22" s="4">
        <v>416506.04864210042</v>
      </c>
    </row>
    <row r="23" spans="1:7" x14ac:dyDescent="0.25">
      <c r="A23" s="3">
        <v>35061</v>
      </c>
      <c r="B23" s="3">
        <v>52010</v>
      </c>
      <c r="C23" s="3" t="str">
        <f>VLOOKUP(A23,[1]IBGE!$O$2:$P$559,2,FALSE)</f>
        <v>São Paulo - SP</v>
      </c>
      <c r="D23" s="3" t="str">
        <f>VLOOKUP(B23,[1]IBGE!$O$2:$P$559,2,FALSE)</f>
        <v>Goiânia - GO</v>
      </c>
      <c r="E23" s="3">
        <f>VLOOKUP(A23,'[1]Zonas de trafego - Juan Pablo'!$A$2:$B$5590,2,FALSE)</f>
        <v>545</v>
      </c>
      <c r="F23" s="3">
        <f>VLOOKUP(B23,'[1]Zonas de trafego - Juan Pablo'!$A$2:$B$5590,2,FALSE)</f>
        <v>122</v>
      </c>
      <c r="G23" s="4">
        <v>412666.38283355796</v>
      </c>
    </row>
    <row r="24" spans="1:7" x14ac:dyDescent="0.25">
      <c r="A24" s="3">
        <v>33018</v>
      </c>
      <c r="B24" s="3">
        <v>43026</v>
      </c>
      <c r="C24" s="3" t="str">
        <f>VLOOKUP(A24,[1]IBGE!$O$2:$P$559,2,FALSE)</f>
        <v>Rio de Janeiro - RJ</v>
      </c>
      <c r="D24" s="3" t="str">
        <f>VLOOKUP(B24,[1]IBGE!$O$2:$P$559,2,FALSE)</f>
        <v>Porto Alegre - RS</v>
      </c>
      <c r="E24" s="3">
        <f>VLOOKUP(A24,'[1]Zonas de trafego - Juan Pablo'!$A$2:$B$5590,2,FALSE)</f>
        <v>381</v>
      </c>
      <c r="F24" s="3">
        <f>VLOOKUP(B24,'[1]Zonas de trafego - Juan Pablo'!$A$2:$B$5590,2,FALSE)</f>
        <v>441</v>
      </c>
      <c r="G24" s="4">
        <v>396814.94746663107</v>
      </c>
    </row>
    <row r="25" spans="1:7" x14ac:dyDescent="0.25">
      <c r="A25" s="3">
        <v>35061</v>
      </c>
      <c r="B25" s="3">
        <v>23016</v>
      </c>
      <c r="C25" s="3" t="str">
        <f>VLOOKUP(A25,[1]IBGE!$O$2:$P$559,2,FALSE)</f>
        <v>São Paulo - SP</v>
      </c>
      <c r="D25" s="3" t="str">
        <f>VLOOKUP(B25,[1]IBGE!$O$2:$P$559,2,FALSE)</f>
        <v>Fortaleza - CE</v>
      </c>
      <c r="E25" s="3">
        <f>VLOOKUP(A25,'[1]Zonas de trafego - Juan Pablo'!$A$2:$B$5590,2,FALSE)</f>
        <v>545</v>
      </c>
      <c r="F25" s="3">
        <f>VLOOKUP(B25,'[1]Zonas de trafego - Juan Pablo'!$A$2:$B$5590,2,FALSE)</f>
        <v>81</v>
      </c>
      <c r="G25" s="4">
        <v>392971.27220468823</v>
      </c>
    </row>
    <row r="26" spans="1:7" x14ac:dyDescent="0.25">
      <c r="A26" s="3">
        <v>29021</v>
      </c>
      <c r="B26" s="3">
        <v>33018</v>
      </c>
      <c r="C26" s="3" t="str">
        <f>VLOOKUP(A26,[1]IBGE!$O$2:$P$559,2,FALSE)</f>
        <v>Salvador - BA</v>
      </c>
      <c r="D26" s="3" t="str">
        <f>VLOOKUP(B26,[1]IBGE!$O$2:$P$559,2,FALSE)</f>
        <v>Rio de Janeiro - RJ</v>
      </c>
      <c r="E26" s="3">
        <f>VLOOKUP(A26,'[1]Zonas de trafego - Juan Pablo'!$A$2:$B$5590,2,FALSE)</f>
        <v>61</v>
      </c>
      <c r="F26" s="3">
        <f>VLOOKUP(B26,'[1]Zonas de trafego - Juan Pablo'!$A$2:$B$5590,2,FALSE)</f>
        <v>381</v>
      </c>
      <c r="G26" s="4">
        <v>379366.74642773694</v>
      </c>
    </row>
    <row r="27" spans="1:7" x14ac:dyDescent="0.25">
      <c r="A27" s="3">
        <v>33018</v>
      </c>
      <c r="B27" s="3">
        <v>26017</v>
      </c>
      <c r="C27" s="3" t="str">
        <f>VLOOKUP(A27,[1]IBGE!$O$2:$P$559,2,FALSE)</f>
        <v>Rio de Janeiro - RJ</v>
      </c>
      <c r="D27" s="3" t="str">
        <f>VLOOKUP(B27,[1]IBGE!$O$2:$P$559,2,FALSE)</f>
        <v>Recife - PE</v>
      </c>
      <c r="E27" s="3">
        <f>VLOOKUP(A27,'[1]Zonas de trafego - Juan Pablo'!$A$2:$B$5590,2,FALSE)</f>
        <v>381</v>
      </c>
      <c r="F27" s="3">
        <f>VLOOKUP(B27,'[1]Zonas de trafego - Juan Pablo'!$A$2:$B$5590,2,FALSE)</f>
        <v>309</v>
      </c>
      <c r="G27" s="4">
        <v>365968.27613762417</v>
      </c>
    </row>
    <row r="28" spans="1:7" x14ac:dyDescent="0.25">
      <c r="A28" s="3">
        <v>33018</v>
      </c>
      <c r="B28" s="3">
        <v>23016</v>
      </c>
      <c r="C28" s="3" t="str">
        <f>VLOOKUP(A28,[1]IBGE!$O$2:$P$559,2,FALSE)</f>
        <v>Rio de Janeiro - RJ</v>
      </c>
      <c r="D28" s="3" t="str">
        <f>VLOOKUP(B28,[1]IBGE!$O$2:$P$559,2,FALSE)</f>
        <v>Fortaleza - CE</v>
      </c>
      <c r="E28" s="3">
        <f>VLOOKUP(A28,'[1]Zonas de trafego - Juan Pablo'!$A$2:$B$5590,2,FALSE)</f>
        <v>381</v>
      </c>
      <c r="F28" s="3">
        <f>VLOOKUP(B28,'[1]Zonas de trafego - Juan Pablo'!$A$2:$B$5590,2,FALSE)</f>
        <v>81</v>
      </c>
      <c r="G28" s="4">
        <v>352029.87971974455</v>
      </c>
    </row>
    <row r="29" spans="1:7" x14ac:dyDescent="0.25">
      <c r="A29" s="3">
        <v>33018</v>
      </c>
      <c r="B29" s="3">
        <v>41037</v>
      </c>
      <c r="C29" s="3" t="str">
        <f>VLOOKUP(A29,[1]IBGE!$O$2:$P$559,2,FALSE)</f>
        <v>Rio de Janeiro - RJ</v>
      </c>
      <c r="D29" s="3" t="str">
        <f>VLOOKUP(B29,[1]IBGE!$O$2:$P$559,2,FALSE)</f>
        <v>Curitiba - PR</v>
      </c>
      <c r="E29" s="3">
        <f>VLOOKUP(A29,'[1]Zonas de trafego - Juan Pablo'!$A$2:$B$5590,2,FALSE)</f>
        <v>381</v>
      </c>
      <c r="F29" s="3">
        <f>VLOOKUP(B29,'[1]Zonas de trafego - Juan Pablo'!$A$2:$B$5590,2,FALSE)</f>
        <v>340</v>
      </c>
      <c r="G29" s="4">
        <v>343832.71928389271</v>
      </c>
    </row>
    <row r="30" spans="1:7" x14ac:dyDescent="0.25">
      <c r="A30" s="3">
        <v>53001</v>
      </c>
      <c r="B30" s="3">
        <v>31030</v>
      </c>
      <c r="C30" s="3" t="str">
        <f>VLOOKUP(A30,[1]IBGE!$O$2:$P$559,2,FALSE)</f>
        <v>Brasília - DF</v>
      </c>
      <c r="D30" s="3" t="str">
        <f>VLOOKUP(B30,[1]IBGE!$O$2:$P$559,2,FALSE)</f>
        <v>Belo Horizonte - MG</v>
      </c>
      <c r="E30" s="3">
        <f>VLOOKUP(A30,'[1]Zonas de trafego - Juan Pablo'!$A$2:$B$5590,2,FALSE)</f>
        <v>102</v>
      </c>
      <c r="F30" s="3">
        <f>VLOOKUP(B30,'[1]Zonas de trafego - Juan Pablo'!$A$2:$B$5590,2,FALSE)</f>
        <v>161</v>
      </c>
      <c r="G30" s="4">
        <v>343593.92426362296</v>
      </c>
    </row>
    <row r="31" spans="1:7" x14ac:dyDescent="0.25">
      <c r="A31" s="3">
        <v>35061</v>
      </c>
      <c r="B31" s="3">
        <v>32009</v>
      </c>
      <c r="C31" s="3" t="str">
        <f>VLOOKUP(A31,[1]IBGE!$O$2:$P$559,2,FALSE)</f>
        <v>São Paulo - SP</v>
      </c>
      <c r="D31" s="3" t="str">
        <f>VLOOKUP(B31,[1]IBGE!$O$2:$P$559,2,FALSE)</f>
        <v>Vitória - ES</v>
      </c>
      <c r="E31" s="3">
        <f>VLOOKUP(A31,'[1]Zonas de trafego - Juan Pablo'!$A$2:$B$5590,2,FALSE)</f>
        <v>545</v>
      </c>
      <c r="F31" s="3">
        <f>VLOOKUP(B31,'[1]Zonas de trafego - Juan Pablo'!$A$2:$B$5590,2,FALSE)</f>
        <v>115</v>
      </c>
      <c r="G31" s="4">
        <v>343549.72178448748</v>
      </c>
    </row>
    <row r="32" spans="1:7" x14ac:dyDescent="0.25">
      <c r="A32" s="3">
        <v>32009</v>
      </c>
      <c r="B32" s="3">
        <v>33018</v>
      </c>
      <c r="C32" s="3" t="str">
        <f>VLOOKUP(A32,[1]IBGE!$O$2:$P$559,2,FALSE)</f>
        <v>Vitória - ES</v>
      </c>
      <c r="D32" s="3" t="str">
        <f>VLOOKUP(B32,[1]IBGE!$O$2:$P$559,2,FALSE)</f>
        <v>Rio de Janeiro - RJ</v>
      </c>
      <c r="E32" s="3">
        <f>VLOOKUP(A32,'[1]Zonas de trafego - Juan Pablo'!$A$2:$B$5590,2,FALSE)</f>
        <v>115</v>
      </c>
      <c r="F32" s="3">
        <f>VLOOKUP(B32,'[1]Zonas de trafego - Juan Pablo'!$A$2:$B$5590,2,FALSE)</f>
        <v>381</v>
      </c>
      <c r="G32" s="4">
        <v>343493.10663017462</v>
      </c>
    </row>
    <row r="33" spans="1:7" x14ac:dyDescent="0.25">
      <c r="A33" s="3">
        <v>26017</v>
      </c>
      <c r="B33" s="3">
        <v>35061</v>
      </c>
      <c r="C33" s="3" t="str">
        <f>VLOOKUP(A33,[1]IBGE!$O$2:$P$559,2,FALSE)</f>
        <v>Recife - PE</v>
      </c>
      <c r="D33" s="3" t="str">
        <f>VLOOKUP(B33,[1]IBGE!$O$2:$P$559,2,FALSE)</f>
        <v>São Paulo - SP</v>
      </c>
      <c r="E33" s="3">
        <f>VLOOKUP(A33,'[1]Zonas de trafego - Juan Pablo'!$A$2:$B$5590,2,FALSE)</f>
        <v>309</v>
      </c>
      <c r="F33" s="3">
        <f>VLOOKUP(B33,'[1]Zonas de trafego - Juan Pablo'!$A$2:$B$5590,2,FALSE)</f>
        <v>545</v>
      </c>
      <c r="G33" s="4">
        <v>339482.38148399669</v>
      </c>
    </row>
    <row r="34" spans="1:7" x14ac:dyDescent="0.25">
      <c r="A34" s="3">
        <v>53001</v>
      </c>
      <c r="B34" s="3">
        <v>21002</v>
      </c>
      <c r="C34" s="3" t="str">
        <f>VLOOKUP(A34,[1]IBGE!$O$2:$P$559,2,FALSE)</f>
        <v>Brasília - DF</v>
      </c>
      <c r="D34" s="3" t="str">
        <f>VLOOKUP(B34,[1]IBGE!$O$2:$P$559,2,FALSE)</f>
        <v>Aglomeração Urbana de São Luís - MA</v>
      </c>
      <c r="E34" s="3">
        <f>VLOOKUP(A34,'[1]Zonas de trafego - Juan Pablo'!$A$2:$B$5590,2,FALSE)</f>
        <v>102</v>
      </c>
      <c r="F34" s="3">
        <f>VLOOKUP(B34,'[1]Zonas de trafego - Juan Pablo'!$A$2:$B$5590,2,FALSE)</f>
        <v>133</v>
      </c>
      <c r="G34" s="4">
        <v>334501.72163466649</v>
      </c>
    </row>
    <row r="35" spans="1:7" x14ac:dyDescent="0.25">
      <c r="A35" s="3">
        <v>43026</v>
      </c>
      <c r="B35" s="3">
        <v>33018</v>
      </c>
      <c r="C35" s="3" t="str">
        <f>VLOOKUP(A35,[1]IBGE!$O$2:$P$559,2,FALSE)</f>
        <v>Porto Alegre - RS</v>
      </c>
      <c r="D35" s="3" t="str">
        <f>VLOOKUP(B35,[1]IBGE!$O$2:$P$559,2,FALSE)</f>
        <v>Rio de Janeiro - RJ</v>
      </c>
      <c r="E35" s="3">
        <f>VLOOKUP(A35,'[1]Zonas de trafego - Juan Pablo'!$A$2:$B$5590,2,FALSE)</f>
        <v>441</v>
      </c>
      <c r="F35" s="3">
        <f>VLOOKUP(B35,'[1]Zonas de trafego - Juan Pablo'!$A$2:$B$5590,2,FALSE)</f>
        <v>381</v>
      </c>
      <c r="G35" s="4">
        <v>325109.29492649785</v>
      </c>
    </row>
    <row r="36" spans="1:7" x14ac:dyDescent="0.25">
      <c r="A36" s="3">
        <v>41037</v>
      </c>
      <c r="B36" s="3">
        <v>33018</v>
      </c>
      <c r="C36" s="3" t="str">
        <f>VLOOKUP(A36,[1]IBGE!$O$2:$P$559,2,FALSE)</f>
        <v>Curitiba - PR</v>
      </c>
      <c r="D36" s="3" t="str">
        <f>VLOOKUP(B36,[1]IBGE!$O$2:$P$559,2,FALSE)</f>
        <v>Rio de Janeiro - RJ</v>
      </c>
      <c r="E36" s="3">
        <f>VLOOKUP(A36,'[1]Zonas de trafego - Juan Pablo'!$A$2:$B$5590,2,FALSE)</f>
        <v>340</v>
      </c>
      <c r="F36" s="3">
        <f>VLOOKUP(B36,'[1]Zonas de trafego - Juan Pablo'!$A$2:$B$5590,2,FALSE)</f>
        <v>381</v>
      </c>
      <c r="G36" s="4">
        <v>312793.25598906924</v>
      </c>
    </row>
    <row r="37" spans="1:7" x14ac:dyDescent="0.25">
      <c r="A37" s="3">
        <v>35061</v>
      </c>
      <c r="B37" s="3">
        <v>51017</v>
      </c>
      <c r="C37" s="3" t="str">
        <f>VLOOKUP(A37,[1]IBGE!$O$2:$P$559,2,FALSE)</f>
        <v>São Paulo - SP</v>
      </c>
      <c r="D37" s="3" t="str">
        <f>VLOOKUP(B37,[1]IBGE!$O$2:$P$559,2,FALSE)</f>
        <v>Cuiabá - MT</v>
      </c>
      <c r="E37" s="3">
        <f>VLOOKUP(A37,'[1]Zonas de trafego - Juan Pablo'!$A$2:$B$5590,2,FALSE)</f>
        <v>545</v>
      </c>
      <c r="F37" s="3">
        <f>VLOOKUP(B37,'[1]Zonas de trafego - Juan Pablo'!$A$2:$B$5590,2,FALSE)</f>
        <v>241</v>
      </c>
      <c r="G37" s="4">
        <v>301983.44319137896</v>
      </c>
    </row>
    <row r="38" spans="1:7" x14ac:dyDescent="0.25">
      <c r="A38" s="3">
        <v>33018</v>
      </c>
      <c r="B38" s="3">
        <v>35032</v>
      </c>
      <c r="C38" s="3" t="str">
        <f>VLOOKUP(A38,[1]IBGE!$O$2:$P$559,2,FALSE)</f>
        <v>Rio de Janeiro - RJ</v>
      </c>
      <c r="D38" s="3" t="str">
        <f>VLOOKUP(B38,[1]IBGE!$O$2:$P$559,2,FALSE)</f>
        <v>Campinas - SP</v>
      </c>
      <c r="E38" s="3">
        <f>VLOOKUP(A38,'[1]Zonas de trafego - Juan Pablo'!$A$2:$B$5590,2,FALSE)</f>
        <v>381</v>
      </c>
      <c r="F38" s="3">
        <f>VLOOKUP(B38,'[1]Zonas de trafego - Juan Pablo'!$A$2:$B$5590,2,FALSE)</f>
        <v>502</v>
      </c>
      <c r="G38" s="4">
        <v>301586.35005527362</v>
      </c>
    </row>
    <row r="39" spans="1:7" x14ac:dyDescent="0.25">
      <c r="A39" s="3">
        <v>23016</v>
      </c>
      <c r="B39" s="3">
        <v>35061</v>
      </c>
      <c r="C39" s="3" t="str">
        <f>VLOOKUP(A39,[1]IBGE!$O$2:$P$559,2,FALSE)</f>
        <v>Fortaleza - CE</v>
      </c>
      <c r="D39" s="3" t="str">
        <f>VLOOKUP(B39,[1]IBGE!$O$2:$P$559,2,FALSE)</f>
        <v>São Paulo - SP</v>
      </c>
      <c r="E39" s="3">
        <f>VLOOKUP(A39,'[1]Zonas de trafego - Juan Pablo'!$A$2:$B$5590,2,FALSE)</f>
        <v>81</v>
      </c>
      <c r="F39" s="3">
        <f>VLOOKUP(B39,'[1]Zonas de trafego - Juan Pablo'!$A$2:$B$5590,2,FALSE)</f>
        <v>545</v>
      </c>
      <c r="G39" s="4">
        <v>279619.68277555093</v>
      </c>
    </row>
    <row r="40" spans="1:7" x14ac:dyDescent="0.25">
      <c r="A40" s="3">
        <v>43026</v>
      </c>
      <c r="B40" s="3">
        <v>41037</v>
      </c>
      <c r="C40" s="3" t="str">
        <f>VLOOKUP(A40,[1]IBGE!$O$2:$P$559,2,FALSE)</f>
        <v>Porto Alegre - RS</v>
      </c>
      <c r="D40" s="3" t="str">
        <f>VLOOKUP(B40,[1]IBGE!$O$2:$P$559,2,FALSE)</f>
        <v>Curitiba - PR</v>
      </c>
      <c r="E40" s="3">
        <f>VLOOKUP(A40,'[1]Zonas de trafego - Juan Pablo'!$A$2:$B$5590,2,FALSE)</f>
        <v>441</v>
      </c>
      <c r="F40" s="3">
        <f>VLOOKUP(B40,'[1]Zonas de trafego - Juan Pablo'!$A$2:$B$5590,2,FALSE)</f>
        <v>340</v>
      </c>
      <c r="G40" s="4">
        <v>273715.03193896124</v>
      </c>
    </row>
    <row r="41" spans="1:7" x14ac:dyDescent="0.25">
      <c r="A41" s="3">
        <v>52010</v>
      </c>
      <c r="B41" s="3">
        <v>35061</v>
      </c>
      <c r="C41" s="3" t="str">
        <f>VLOOKUP(A41,[1]IBGE!$O$2:$P$559,2,FALSE)</f>
        <v>Goiânia - GO</v>
      </c>
      <c r="D41" s="3" t="str">
        <f>VLOOKUP(B41,[1]IBGE!$O$2:$P$559,2,FALSE)</f>
        <v>São Paulo - SP</v>
      </c>
      <c r="E41" s="3">
        <f>VLOOKUP(A41,'[1]Zonas de trafego - Juan Pablo'!$A$2:$B$5590,2,FALSE)</f>
        <v>122</v>
      </c>
      <c r="F41" s="3">
        <f>VLOOKUP(B41,'[1]Zonas de trafego - Juan Pablo'!$A$2:$B$5590,2,FALSE)</f>
        <v>545</v>
      </c>
      <c r="G41" s="4">
        <v>266258.39170449483</v>
      </c>
    </row>
    <row r="42" spans="1:7" x14ac:dyDescent="0.25">
      <c r="A42" s="3">
        <v>23016</v>
      </c>
      <c r="B42" s="3">
        <v>33018</v>
      </c>
      <c r="C42" s="3" t="str">
        <f>VLOOKUP(A42,[1]IBGE!$O$2:$P$559,2,FALSE)</f>
        <v>Fortaleza - CE</v>
      </c>
      <c r="D42" s="3" t="str">
        <f>VLOOKUP(B42,[1]IBGE!$O$2:$P$559,2,FALSE)</f>
        <v>Rio de Janeiro - RJ</v>
      </c>
      <c r="E42" s="3">
        <f>VLOOKUP(A42,'[1]Zonas de trafego - Juan Pablo'!$A$2:$B$5590,2,FALSE)</f>
        <v>81</v>
      </c>
      <c r="F42" s="3">
        <f>VLOOKUP(B42,'[1]Zonas de trafego - Juan Pablo'!$A$2:$B$5590,2,FALSE)</f>
        <v>381</v>
      </c>
      <c r="G42" s="4">
        <v>265176.45085844258</v>
      </c>
    </row>
    <row r="43" spans="1:7" x14ac:dyDescent="0.25">
      <c r="A43" s="3">
        <v>35061</v>
      </c>
      <c r="B43" s="3">
        <v>50004</v>
      </c>
      <c r="C43" s="3" t="str">
        <f>VLOOKUP(A43,[1]IBGE!$O$2:$P$559,2,FALSE)</f>
        <v>São Paulo - SP</v>
      </c>
      <c r="D43" s="3" t="str">
        <f>VLOOKUP(B43,[1]IBGE!$O$2:$P$559,2,FALSE)</f>
        <v>Campo Grande - MS</v>
      </c>
      <c r="E43" s="3">
        <f>VLOOKUP(A43,'[1]Zonas de trafego - Juan Pablo'!$A$2:$B$5590,2,FALSE)</f>
        <v>545</v>
      </c>
      <c r="F43" s="3">
        <f>VLOOKUP(B43,'[1]Zonas de trafego - Juan Pablo'!$A$2:$B$5590,2,FALSE)</f>
        <v>224</v>
      </c>
      <c r="G43" s="4">
        <v>250957.11583755893</v>
      </c>
    </row>
    <row r="44" spans="1:7" x14ac:dyDescent="0.25">
      <c r="A44" s="3">
        <v>29021</v>
      </c>
      <c r="B44" s="3">
        <v>26017</v>
      </c>
      <c r="C44" s="3" t="str">
        <f>VLOOKUP(A44,[1]IBGE!$O$2:$P$559,2,FALSE)</f>
        <v>Salvador - BA</v>
      </c>
      <c r="D44" s="3" t="str">
        <f>VLOOKUP(B44,[1]IBGE!$O$2:$P$559,2,FALSE)</f>
        <v>Recife - PE</v>
      </c>
      <c r="E44" s="3">
        <f>VLOOKUP(A44,'[1]Zonas de trafego - Juan Pablo'!$A$2:$B$5590,2,FALSE)</f>
        <v>61</v>
      </c>
      <c r="F44" s="3">
        <f>VLOOKUP(B44,'[1]Zonas de trafego - Juan Pablo'!$A$2:$B$5590,2,FALSE)</f>
        <v>309</v>
      </c>
      <c r="G44" s="4">
        <v>250138.65996141484</v>
      </c>
    </row>
    <row r="45" spans="1:7" x14ac:dyDescent="0.25">
      <c r="A45" s="3">
        <v>53001</v>
      </c>
      <c r="B45" s="3">
        <v>23016</v>
      </c>
      <c r="C45" s="3" t="str">
        <f>VLOOKUP(A45,[1]IBGE!$O$2:$P$559,2,FALSE)</f>
        <v>Brasília - DF</v>
      </c>
      <c r="D45" s="3" t="str">
        <f>VLOOKUP(B45,[1]IBGE!$O$2:$P$559,2,FALSE)</f>
        <v>Fortaleza - CE</v>
      </c>
      <c r="E45" s="3">
        <f>VLOOKUP(A45,'[1]Zonas de trafego - Juan Pablo'!$A$2:$B$5590,2,FALSE)</f>
        <v>102</v>
      </c>
      <c r="F45" s="3">
        <f>VLOOKUP(B45,'[1]Zonas de trafego - Juan Pablo'!$A$2:$B$5590,2,FALSE)</f>
        <v>81</v>
      </c>
      <c r="G45" s="4">
        <v>243948.93672432806</v>
      </c>
    </row>
    <row r="46" spans="1:7" x14ac:dyDescent="0.25">
      <c r="A46" s="3">
        <v>33018</v>
      </c>
      <c r="B46" s="3">
        <v>24018</v>
      </c>
      <c r="C46" s="3" t="str">
        <f>VLOOKUP(A46,[1]IBGE!$O$2:$P$559,2,FALSE)</f>
        <v>Rio de Janeiro - RJ</v>
      </c>
      <c r="D46" s="3" t="str">
        <f>VLOOKUP(B46,[1]IBGE!$O$2:$P$559,2,FALSE)</f>
        <v>Natal - RN</v>
      </c>
      <c r="E46" s="3">
        <f>VLOOKUP(A46,'[1]Zonas de trafego - Juan Pablo'!$A$2:$B$5590,2,FALSE)</f>
        <v>381</v>
      </c>
      <c r="F46" s="3">
        <f>VLOOKUP(B46,'[1]Zonas de trafego - Juan Pablo'!$A$2:$B$5590,2,FALSE)</f>
        <v>399</v>
      </c>
      <c r="G46" s="4">
        <v>241615.87122514212</v>
      </c>
    </row>
    <row r="47" spans="1:7" x14ac:dyDescent="0.25">
      <c r="A47" s="3">
        <v>41037</v>
      </c>
      <c r="B47" s="3">
        <v>43026</v>
      </c>
      <c r="C47" s="3" t="str">
        <f>VLOOKUP(A47,[1]IBGE!$O$2:$P$559,2,FALSE)</f>
        <v>Curitiba - PR</v>
      </c>
      <c r="D47" s="3" t="str">
        <f>VLOOKUP(B47,[1]IBGE!$O$2:$P$559,2,FALSE)</f>
        <v>Porto Alegre - RS</v>
      </c>
      <c r="E47" s="3">
        <f>VLOOKUP(A47,'[1]Zonas de trafego - Juan Pablo'!$A$2:$B$5590,2,FALSE)</f>
        <v>340</v>
      </c>
      <c r="F47" s="3">
        <f>VLOOKUP(B47,'[1]Zonas de trafego - Juan Pablo'!$A$2:$B$5590,2,FALSE)</f>
        <v>441</v>
      </c>
      <c r="G47" s="4">
        <v>241331.30105021677</v>
      </c>
    </row>
    <row r="48" spans="1:7" x14ac:dyDescent="0.25">
      <c r="A48" s="3">
        <v>35032</v>
      </c>
      <c r="B48" s="3">
        <v>33018</v>
      </c>
      <c r="C48" s="3" t="str">
        <f>VLOOKUP(A48,[1]IBGE!$O$2:$P$559,2,FALSE)</f>
        <v>Campinas - SP</v>
      </c>
      <c r="D48" s="3" t="str">
        <f>VLOOKUP(B48,[1]IBGE!$O$2:$P$559,2,FALSE)</f>
        <v>Rio de Janeiro - RJ</v>
      </c>
      <c r="E48" s="3">
        <f>VLOOKUP(A48,'[1]Zonas de trafego - Juan Pablo'!$A$2:$B$5590,2,FALSE)</f>
        <v>502</v>
      </c>
      <c r="F48" s="3">
        <f>VLOOKUP(B48,'[1]Zonas de trafego - Juan Pablo'!$A$2:$B$5590,2,FALSE)</f>
        <v>381</v>
      </c>
      <c r="G48" s="4">
        <v>234586.87450152013</v>
      </c>
    </row>
    <row r="49" spans="1:7" x14ac:dyDescent="0.25">
      <c r="A49" s="3">
        <v>32009</v>
      </c>
      <c r="B49" s="3">
        <v>35061</v>
      </c>
      <c r="C49" s="3" t="str">
        <f>VLOOKUP(A49,[1]IBGE!$O$2:$P$559,2,FALSE)</f>
        <v>Vitória - ES</v>
      </c>
      <c r="D49" s="3" t="str">
        <f>VLOOKUP(B49,[1]IBGE!$O$2:$P$559,2,FALSE)</f>
        <v>São Paulo - SP</v>
      </c>
      <c r="E49" s="3">
        <f>VLOOKUP(A49,'[1]Zonas de trafego - Juan Pablo'!$A$2:$B$5590,2,FALSE)</f>
        <v>115</v>
      </c>
      <c r="F49" s="3">
        <f>VLOOKUP(B49,'[1]Zonas de trafego - Juan Pablo'!$A$2:$B$5590,2,FALSE)</f>
        <v>545</v>
      </c>
      <c r="G49" s="4">
        <v>229550.65528269592</v>
      </c>
    </row>
    <row r="50" spans="1:7" x14ac:dyDescent="0.25">
      <c r="A50" s="3">
        <v>33018</v>
      </c>
      <c r="B50" s="3">
        <v>13007</v>
      </c>
      <c r="C50" s="3" t="str">
        <f>VLOOKUP(A50,[1]IBGE!$O$2:$P$559,2,FALSE)</f>
        <v>Rio de Janeiro - RJ</v>
      </c>
      <c r="D50" s="3" t="str">
        <f>VLOOKUP(B50,[1]IBGE!$O$2:$P$559,2,FALSE)</f>
        <v>Manaus - AM</v>
      </c>
      <c r="E50" s="3">
        <f>VLOOKUP(A50,'[1]Zonas de trafego - Juan Pablo'!$A$2:$B$5590,2,FALSE)</f>
        <v>381</v>
      </c>
      <c r="F50" s="3">
        <f>VLOOKUP(B50,'[1]Zonas de trafego - Juan Pablo'!$A$2:$B$5590,2,FALSE)</f>
        <v>26</v>
      </c>
      <c r="G50" s="4">
        <v>226333.15402686191</v>
      </c>
    </row>
    <row r="51" spans="1:7" x14ac:dyDescent="0.25">
      <c r="A51" s="3">
        <v>35061</v>
      </c>
      <c r="B51" s="3">
        <v>24018</v>
      </c>
      <c r="C51" s="3" t="str">
        <f>VLOOKUP(A51,[1]IBGE!$O$2:$P$559,2,FALSE)</f>
        <v>São Paulo - SP</v>
      </c>
      <c r="D51" s="3" t="str">
        <f>VLOOKUP(B51,[1]IBGE!$O$2:$P$559,2,FALSE)</f>
        <v>Natal - RN</v>
      </c>
      <c r="E51" s="3">
        <f>VLOOKUP(A51,'[1]Zonas de trafego - Juan Pablo'!$A$2:$B$5590,2,FALSE)</f>
        <v>545</v>
      </c>
      <c r="F51" s="3">
        <f>VLOOKUP(B51,'[1]Zonas de trafego - Juan Pablo'!$A$2:$B$5590,2,FALSE)</f>
        <v>399</v>
      </c>
      <c r="G51" s="4">
        <v>224641.76735198681</v>
      </c>
    </row>
    <row r="52" spans="1:7" x14ac:dyDescent="0.25">
      <c r="A52" s="3">
        <v>35061</v>
      </c>
      <c r="B52" s="3">
        <v>42013</v>
      </c>
      <c r="C52" s="3" t="str">
        <f>VLOOKUP(A52,[1]IBGE!$O$2:$P$559,2,FALSE)</f>
        <v>São Paulo - SP</v>
      </c>
      <c r="D52" s="3" t="str">
        <f>VLOOKUP(B52,[1]IBGE!$O$2:$P$559,2,FALSE)</f>
        <v>Itajaí - SC</v>
      </c>
      <c r="E52" s="3">
        <f>VLOOKUP(A52,'[1]Zonas de trafego - Juan Pablo'!$A$2:$B$5590,2,FALSE)</f>
        <v>545</v>
      </c>
      <c r="F52" s="3">
        <f>VLOOKUP(B52,'[1]Zonas de trafego - Juan Pablo'!$A$2:$B$5590,2,FALSE)</f>
        <v>463</v>
      </c>
      <c r="G52" s="4">
        <v>224011.99619842903</v>
      </c>
    </row>
    <row r="53" spans="1:7" x14ac:dyDescent="0.25">
      <c r="A53" s="3">
        <v>35061</v>
      </c>
      <c r="B53" s="3">
        <v>35014</v>
      </c>
      <c r="C53" s="3" t="str">
        <f>VLOOKUP(A53,[1]IBGE!$O$2:$P$559,2,FALSE)</f>
        <v>São Paulo - SP</v>
      </c>
      <c r="D53" s="3" t="str">
        <f>VLOOKUP(B53,[1]IBGE!$O$2:$P$559,2,FALSE)</f>
        <v>Ribeirão Preto - SP</v>
      </c>
      <c r="E53" s="3">
        <f>VLOOKUP(A53,'[1]Zonas de trafego - Juan Pablo'!$A$2:$B$5590,2,FALSE)</f>
        <v>545</v>
      </c>
      <c r="F53" s="3">
        <f>VLOOKUP(B53,'[1]Zonas de trafego - Juan Pablo'!$A$2:$B$5590,2,FALSE)</f>
        <v>537</v>
      </c>
      <c r="G53" s="4">
        <v>221656.99955468054</v>
      </c>
    </row>
    <row r="54" spans="1:7" x14ac:dyDescent="0.25">
      <c r="A54" s="3">
        <v>31030</v>
      </c>
      <c r="B54" s="3">
        <v>53001</v>
      </c>
      <c r="C54" s="3" t="str">
        <f>VLOOKUP(A54,[1]IBGE!$O$2:$P$559,2,FALSE)</f>
        <v>Belo Horizonte - MG</v>
      </c>
      <c r="D54" s="3" t="str">
        <f>VLOOKUP(B54,[1]IBGE!$O$2:$P$559,2,FALSE)</f>
        <v>Brasília - DF</v>
      </c>
      <c r="E54" s="3">
        <f>VLOOKUP(A54,'[1]Zonas de trafego - Juan Pablo'!$A$2:$B$5590,2,FALSE)</f>
        <v>161</v>
      </c>
      <c r="F54" s="3">
        <f>VLOOKUP(B54,'[1]Zonas de trafego - Juan Pablo'!$A$2:$B$5590,2,FALSE)</f>
        <v>102</v>
      </c>
      <c r="G54" s="4">
        <v>217421.69395555937</v>
      </c>
    </row>
    <row r="55" spans="1:7" x14ac:dyDescent="0.25">
      <c r="A55" s="3">
        <v>53001</v>
      </c>
      <c r="B55" s="3">
        <v>29021</v>
      </c>
      <c r="C55" s="3" t="str">
        <f>VLOOKUP(A55,[1]IBGE!$O$2:$P$559,2,FALSE)</f>
        <v>Brasília - DF</v>
      </c>
      <c r="D55" s="3" t="str">
        <f>VLOOKUP(B55,[1]IBGE!$O$2:$P$559,2,FALSE)</f>
        <v>Salvador - BA</v>
      </c>
      <c r="E55" s="3">
        <f>VLOOKUP(A55,'[1]Zonas de trafego - Juan Pablo'!$A$2:$B$5590,2,FALSE)</f>
        <v>102</v>
      </c>
      <c r="F55" s="3">
        <f>VLOOKUP(B55,'[1]Zonas de trafego - Juan Pablo'!$A$2:$B$5590,2,FALSE)</f>
        <v>61</v>
      </c>
      <c r="G55" s="4">
        <v>217243.91003089069</v>
      </c>
    </row>
    <row r="56" spans="1:7" x14ac:dyDescent="0.25">
      <c r="A56" s="3">
        <v>35061</v>
      </c>
      <c r="B56" s="3">
        <v>13007</v>
      </c>
      <c r="C56" s="3" t="str">
        <f>VLOOKUP(A56,[1]IBGE!$O$2:$P$559,2,FALSE)</f>
        <v>São Paulo - SP</v>
      </c>
      <c r="D56" s="3" t="str">
        <f>VLOOKUP(B56,[1]IBGE!$O$2:$P$559,2,FALSE)</f>
        <v>Manaus - AM</v>
      </c>
      <c r="E56" s="3">
        <f>VLOOKUP(A56,'[1]Zonas de trafego - Juan Pablo'!$A$2:$B$5590,2,FALSE)</f>
        <v>545</v>
      </c>
      <c r="F56" s="3">
        <f>VLOOKUP(B56,'[1]Zonas de trafego - Juan Pablo'!$A$2:$B$5590,2,FALSE)</f>
        <v>26</v>
      </c>
      <c r="G56" s="4">
        <v>210398.47281602063</v>
      </c>
    </row>
    <row r="57" spans="1:7" x14ac:dyDescent="0.25">
      <c r="A57" s="3">
        <v>26017</v>
      </c>
      <c r="B57" s="3">
        <v>33018</v>
      </c>
      <c r="C57" s="3" t="str">
        <f>VLOOKUP(A57,[1]IBGE!$O$2:$P$559,2,FALSE)</f>
        <v>Recife - PE</v>
      </c>
      <c r="D57" s="3" t="str">
        <f>VLOOKUP(B57,[1]IBGE!$O$2:$P$559,2,FALSE)</f>
        <v>Rio de Janeiro - RJ</v>
      </c>
      <c r="E57" s="3">
        <f>VLOOKUP(A57,'[1]Zonas de trafego - Juan Pablo'!$A$2:$B$5590,2,FALSE)</f>
        <v>309</v>
      </c>
      <c r="F57" s="3">
        <f>VLOOKUP(B57,'[1]Zonas de trafego - Juan Pablo'!$A$2:$B$5590,2,FALSE)</f>
        <v>381</v>
      </c>
      <c r="G57" s="4">
        <v>206257.7049711463</v>
      </c>
    </row>
    <row r="58" spans="1:7" x14ac:dyDescent="0.25">
      <c r="A58" s="3">
        <v>26017</v>
      </c>
      <c r="B58" s="3">
        <v>29021</v>
      </c>
      <c r="C58" s="3" t="str">
        <f>VLOOKUP(A58,[1]IBGE!$O$2:$P$559,2,FALSE)</f>
        <v>Recife - PE</v>
      </c>
      <c r="D58" s="3" t="str">
        <f>VLOOKUP(B58,[1]IBGE!$O$2:$P$559,2,FALSE)</f>
        <v>Salvador - BA</v>
      </c>
      <c r="E58" s="3">
        <f>VLOOKUP(A58,'[1]Zonas de trafego - Juan Pablo'!$A$2:$B$5590,2,FALSE)</f>
        <v>309</v>
      </c>
      <c r="F58" s="3">
        <f>VLOOKUP(B58,'[1]Zonas de trafego - Juan Pablo'!$A$2:$B$5590,2,FALSE)</f>
        <v>61</v>
      </c>
      <c r="G58" s="4">
        <v>205587.84085060479</v>
      </c>
    </row>
    <row r="59" spans="1:7" x14ac:dyDescent="0.25">
      <c r="A59" s="3">
        <v>41024</v>
      </c>
      <c r="B59" s="3">
        <v>41037</v>
      </c>
      <c r="C59" s="3" t="str">
        <f>VLOOKUP(A59,[1]IBGE!$O$2:$P$559,2,FALSE)</f>
        <v>Foz do Iguaçu - PR</v>
      </c>
      <c r="D59" s="3" t="str">
        <f>VLOOKUP(B59,[1]IBGE!$O$2:$P$559,2,FALSE)</f>
        <v>Curitiba - PR</v>
      </c>
      <c r="E59" s="3">
        <f>VLOOKUP(A59,'[1]Zonas de trafego - Juan Pablo'!$A$2:$B$5590,2,FALSE)</f>
        <v>343</v>
      </c>
      <c r="F59" s="3">
        <f>VLOOKUP(B59,'[1]Zonas de trafego - Juan Pablo'!$A$2:$B$5590,2,FALSE)</f>
        <v>340</v>
      </c>
      <c r="G59" s="4">
        <v>202044.10869210213</v>
      </c>
    </row>
    <row r="60" spans="1:7" x14ac:dyDescent="0.25">
      <c r="A60" s="3">
        <v>53001</v>
      </c>
      <c r="B60" s="3">
        <v>51017</v>
      </c>
      <c r="C60" s="3" t="str">
        <f>VLOOKUP(A60,[1]IBGE!$O$2:$P$559,2,FALSE)</f>
        <v>Brasília - DF</v>
      </c>
      <c r="D60" s="3" t="str">
        <f>VLOOKUP(B60,[1]IBGE!$O$2:$P$559,2,FALSE)</f>
        <v>Cuiabá - MT</v>
      </c>
      <c r="E60" s="3">
        <f>VLOOKUP(A60,'[1]Zonas de trafego - Juan Pablo'!$A$2:$B$5590,2,FALSE)</f>
        <v>102</v>
      </c>
      <c r="F60" s="3">
        <f>VLOOKUP(B60,'[1]Zonas de trafego - Juan Pablo'!$A$2:$B$5590,2,FALSE)</f>
        <v>241</v>
      </c>
      <c r="G60" s="4">
        <v>200305.35961716683</v>
      </c>
    </row>
    <row r="61" spans="1:7" x14ac:dyDescent="0.25">
      <c r="A61" s="3">
        <v>53001</v>
      </c>
      <c r="B61" s="3">
        <v>26017</v>
      </c>
      <c r="C61" s="3" t="str">
        <f>VLOOKUP(A61,[1]IBGE!$O$2:$P$559,2,FALSE)</f>
        <v>Brasília - DF</v>
      </c>
      <c r="D61" s="3" t="str">
        <f>VLOOKUP(B61,[1]IBGE!$O$2:$P$559,2,FALSE)</f>
        <v>Recife - PE</v>
      </c>
      <c r="E61" s="3">
        <f>VLOOKUP(A61,'[1]Zonas de trafego - Juan Pablo'!$A$2:$B$5590,2,FALSE)</f>
        <v>102</v>
      </c>
      <c r="F61" s="3">
        <f>VLOOKUP(B61,'[1]Zonas de trafego - Juan Pablo'!$A$2:$B$5590,2,FALSE)</f>
        <v>309</v>
      </c>
      <c r="G61" s="4">
        <v>196842.32938272151</v>
      </c>
    </row>
    <row r="62" spans="1:7" x14ac:dyDescent="0.25">
      <c r="A62" s="3">
        <v>35061</v>
      </c>
      <c r="B62" s="3">
        <v>41011</v>
      </c>
      <c r="C62" s="3" t="str">
        <f>VLOOKUP(A62,[1]IBGE!$O$2:$P$559,2,FALSE)</f>
        <v>São Paulo - SP</v>
      </c>
      <c r="D62" s="3" t="str">
        <f>VLOOKUP(B62,[1]IBGE!$O$2:$P$559,2,FALSE)</f>
        <v>Londrina - PR</v>
      </c>
      <c r="E62" s="3">
        <f>VLOOKUP(A62,'[1]Zonas de trafego - Juan Pablo'!$A$2:$B$5590,2,FALSE)</f>
        <v>545</v>
      </c>
      <c r="F62" s="3">
        <f>VLOOKUP(B62,'[1]Zonas de trafego - Juan Pablo'!$A$2:$B$5590,2,FALSE)</f>
        <v>353</v>
      </c>
      <c r="G62" s="4">
        <v>191181.9995840372</v>
      </c>
    </row>
    <row r="63" spans="1:7" x14ac:dyDescent="0.25">
      <c r="A63" s="3">
        <v>33018</v>
      </c>
      <c r="B63" s="3">
        <v>52010</v>
      </c>
      <c r="C63" s="3" t="str">
        <f>VLOOKUP(A63,[1]IBGE!$O$2:$P$559,2,FALSE)</f>
        <v>Rio de Janeiro - RJ</v>
      </c>
      <c r="D63" s="3" t="str">
        <f>VLOOKUP(B63,[1]IBGE!$O$2:$P$559,2,FALSE)</f>
        <v>Goiânia - GO</v>
      </c>
      <c r="E63" s="3">
        <f>VLOOKUP(A63,'[1]Zonas de trafego - Juan Pablo'!$A$2:$B$5590,2,FALSE)</f>
        <v>381</v>
      </c>
      <c r="F63" s="3">
        <f>VLOOKUP(B63,'[1]Zonas de trafego - Juan Pablo'!$A$2:$B$5590,2,FALSE)</f>
        <v>122</v>
      </c>
      <c r="G63" s="4">
        <v>188017.38983547094</v>
      </c>
    </row>
    <row r="64" spans="1:7" x14ac:dyDescent="0.25">
      <c r="A64" s="3">
        <v>42016</v>
      </c>
      <c r="B64" s="3">
        <v>43026</v>
      </c>
      <c r="C64" s="3" t="str">
        <f>VLOOKUP(A64,[1]IBGE!$O$2:$P$559,2,FALSE)</f>
        <v>Florianópolis - SC</v>
      </c>
      <c r="D64" s="3" t="str">
        <f>VLOOKUP(B64,[1]IBGE!$O$2:$P$559,2,FALSE)</f>
        <v>Porto Alegre - RS</v>
      </c>
      <c r="E64" s="3">
        <f>VLOOKUP(A64,'[1]Zonas de trafego - Juan Pablo'!$A$2:$B$5590,2,FALSE)</f>
        <v>462</v>
      </c>
      <c r="F64" s="3">
        <f>VLOOKUP(B64,'[1]Zonas de trafego - Juan Pablo'!$A$2:$B$5590,2,FALSE)</f>
        <v>441</v>
      </c>
      <c r="G64" s="4">
        <v>185791.38736561409</v>
      </c>
    </row>
    <row r="65" spans="1:7" x14ac:dyDescent="0.25">
      <c r="A65" s="3">
        <v>35061</v>
      </c>
      <c r="B65" s="3">
        <v>15007</v>
      </c>
      <c r="C65" s="3" t="str">
        <f>VLOOKUP(A65,[1]IBGE!$O$2:$P$559,2,FALSE)</f>
        <v>São Paulo - SP</v>
      </c>
      <c r="D65" s="3" t="str">
        <f>VLOOKUP(B65,[1]IBGE!$O$2:$P$559,2,FALSE)</f>
        <v>Belém - PA</v>
      </c>
      <c r="E65" s="3">
        <f>VLOOKUP(A65,'[1]Zonas de trafego - Juan Pablo'!$A$2:$B$5590,2,FALSE)</f>
        <v>545</v>
      </c>
      <c r="F65" s="3">
        <f>VLOOKUP(B65,'[1]Zonas de trafego - Juan Pablo'!$A$2:$B$5590,2,FALSE)</f>
        <v>255</v>
      </c>
      <c r="G65" s="4">
        <v>185554.98026768165</v>
      </c>
    </row>
    <row r="66" spans="1:7" x14ac:dyDescent="0.25">
      <c r="A66" s="3">
        <v>23016</v>
      </c>
      <c r="B66" s="3">
        <v>26017</v>
      </c>
      <c r="C66" s="3" t="str">
        <f>VLOOKUP(A66,[1]IBGE!$O$2:$P$559,2,FALSE)</f>
        <v>Fortaleza - CE</v>
      </c>
      <c r="D66" s="3" t="str">
        <f>VLOOKUP(B66,[1]IBGE!$O$2:$P$559,2,FALSE)</f>
        <v>Recife - PE</v>
      </c>
      <c r="E66" s="3">
        <f>VLOOKUP(A66,'[1]Zonas de trafego - Juan Pablo'!$A$2:$B$5590,2,FALSE)</f>
        <v>81</v>
      </c>
      <c r="F66" s="3">
        <f>VLOOKUP(B66,'[1]Zonas de trafego - Juan Pablo'!$A$2:$B$5590,2,FALSE)</f>
        <v>309</v>
      </c>
      <c r="G66" s="4">
        <v>184645.44873061846</v>
      </c>
    </row>
    <row r="67" spans="1:7" x14ac:dyDescent="0.25">
      <c r="A67" s="3">
        <v>33018</v>
      </c>
      <c r="B67" s="3">
        <v>15007</v>
      </c>
      <c r="C67" s="3" t="str">
        <f>VLOOKUP(A67,[1]IBGE!$O$2:$P$559,2,FALSE)</f>
        <v>Rio de Janeiro - RJ</v>
      </c>
      <c r="D67" s="3" t="str">
        <f>VLOOKUP(B67,[1]IBGE!$O$2:$P$559,2,FALSE)</f>
        <v>Belém - PA</v>
      </c>
      <c r="E67" s="3">
        <f>VLOOKUP(A67,'[1]Zonas de trafego - Juan Pablo'!$A$2:$B$5590,2,FALSE)</f>
        <v>381</v>
      </c>
      <c r="F67" s="3">
        <f>VLOOKUP(B67,'[1]Zonas de trafego - Juan Pablo'!$A$2:$B$5590,2,FALSE)</f>
        <v>255</v>
      </c>
      <c r="G67" s="4">
        <v>175647.58385375212</v>
      </c>
    </row>
    <row r="68" spans="1:7" x14ac:dyDescent="0.25">
      <c r="A68" s="3">
        <v>32009</v>
      </c>
      <c r="B68" s="3">
        <v>31030</v>
      </c>
      <c r="C68" s="3" t="str">
        <f>VLOOKUP(A68,[1]IBGE!$O$2:$P$559,2,FALSE)</f>
        <v>Vitória - ES</v>
      </c>
      <c r="D68" s="3" t="str">
        <f>VLOOKUP(B68,[1]IBGE!$O$2:$P$559,2,FALSE)</f>
        <v>Belo Horizonte - MG</v>
      </c>
      <c r="E68" s="3">
        <f>VLOOKUP(A68,'[1]Zonas de trafego - Juan Pablo'!$A$2:$B$5590,2,FALSE)</f>
        <v>115</v>
      </c>
      <c r="F68" s="3">
        <f>VLOOKUP(B68,'[1]Zonas de trafego - Juan Pablo'!$A$2:$B$5590,2,FALSE)</f>
        <v>161</v>
      </c>
      <c r="G68" s="4">
        <v>175039.72548837631</v>
      </c>
    </row>
    <row r="69" spans="1:7" x14ac:dyDescent="0.25">
      <c r="A69" s="3">
        <v>35061</v>
      </c>
      <c r="B69" s="3">
        <v>31018</v>
      </c>
      <c r="C69" s="3" t="str">
        <f>VLOOKUP(A69,[1]IBGE!$O$2:$P$559,2,FALSE)</f>
        <v>São Paulo - SP</v>
      </c>
      <c r="D69" s="3" t="str">
        <f>VLOOKUP(B69,[1]IBGE!$O$2:$P$559,2,FALSE)</f>
        <v>Uberlândia - MG</v>
      </c>
      <c r="E69" s="3">
        <f>VLOOKUP(A69,'[1]Zonas de trafego - Juan Pablo'!$A$2:$B$5590,2,FALSE)</f>
        <v>545</v>
      </c>
      <c r="F69" s="3">
        <f>VLOOKUP(B69,'[1]Zonas de trafego - Juan Pablo'!$A$2:$B$5590,2,FALSE)</f>
        <v>216</v>
      </c>
      <c r="G69" s="4">
        <v>170461.82170189454</v>
      </c>
    </row>
    <row r="70" spans="1:7" x14ac:dyDescent="0.25">
      <c r="A70" s="3">
        <v>23016</v>
      </c>
      <c r="B70" s="3">
        <v>53001</v>
      </c>
      <c r="C70" s="3" t="str">
        <f>VLOOKUP(A70,[1]IBGE!$O$2:$P$559,2,FALSE)</f>
        <v>Fortaleza - CE</v>
      </c>
      <c r="D70" s="3" t="str">
        <f>VLOOKUP(B70,[1]IBGE!$O$2:$P$559,2,FALSE)</f>
        <v>Brasília - DF</v>
      </c>
      <c r="E70" s="3">
        <f>VLOOKUP(A70,'[1]Zonas de trafego - Juan Pablo'!$A$2:$B$5590,2,FALSE)</f>
        <v>81</v>
      </c>
      <c r="F70" s="3">
        <f>VLOOKUP(B70,'[1]Zonas de trafego - Juan Pablo'!$A$2:$B$5590,2,FALSE)</f>
        <v>102</v>
      </c>
      <c r="G70" s="4">
        <v>168775.23313514006</v>
      </c>
    </row>
    <row r="71" spans="1:7" x14ac:dyDescent="0.25">
      <c r="A71" s="3">
        <v>41037</v>
      </c>
      <c r="B71" s="3">
        <v>41024</v>
      </c>
      <c r="C71" s="3" t="str">
        <f>VLOOKUP(A71,[1]IBGE!$O$2:$P$559,2,FALSE)</f>
        <v>Curitiba - PR</v>
      </c>
      <c r="D71" s="3" t="str">
        <f>VLOOKUP(B71,[1]IBGE!$O$2:$P$559,2,FALSE)</f>
        <v>Foz do Iguaçu - PR</v>
      </c>
      <c r="E71" s="3">
        <f>VLOOKUP(A71,'[1]Zonas de trafego - Juan Pablo'!$A$2:$B$5590,2,FALSE)</f>
        <v>340</v>
      </c>
      <c r="F71" s="3">
        <f>VLOOKUP(B71,'[1]Zonas de trafego - Juan Pablo'!$A$2:$B$5590,2,FALSE)</f>
        <v>343</v>
      </c>
      <c r="G71" s="4">
        <v>168508.46935715654</v>
      </c>
    </row>
    <row r="72" spans="1:7" x14ac:dyDescent="0.25">
      <c r="A72" s="3">
        <v>43026</v>
      </c>
      <c r="B72" s="3">
        <v>42016</v>
      </c>
      <c r="C72" s="3" t="str">
        <f>VLOOKUP(A72,[1]IBGE!$O$2:$P$559,2,FALSE)</f>
        <v>Porto Alegre - RS</v>
      </c>
      <c r="D72" s="3" t="str">
        <f>VLOOKUP(B72,[1]IBGE!$O$2:$P$559,2,FALSE)</f>
        <v>Florianópolis - SC</v>
      </c>
      <c r="E72" s="3">
        <f>VLOOKUP(A72,'[1]Zonas de trafego - Juan Pablo'!$A$2:$B$5590,2,FALSE)</f>
        <v>441</v>
      </c>
      <c r="F72" s="3">
        <f>VLOOKUP(B72,'[1]Zonas de trafego - Juan Pablo'!$A$2:$B$5590,2,FALSE)</f>
        <v>462</v>
      </c>
      <c r="G72" s="4">
        <v>166869.30871232206</v>
      </c>
    </row>
    <row r="73" spans="1:7" x14ac:dyDescent="0.25">
      <c r="A73" s="3">
        <v>31030</v>
      </c>
      <c r="B73" s="3">
        <v>29032</v>
      </c>
      <c r="C73" s="3" t="str">
        <f>VLOOKUP(A73,[1]IBGE!$O$2:$P$559,2,FALSE)</f>
        <v>Belo Horizonte - MG</v>
      </c>
      <c r="D73" s="3" t="str">
        <f>VLOOKUP(B73,[1]IBGE!$O$2:$P$559,2,FALSE)</f>
        <v>Porto Seguro - BA</v>
      </c>
      <c r="E73" s="3">
        <f>VLOOKUP(A73,'[1]Zonas de trafego - Juan Pablo'!$A$2:$B$5590,2,FALSE)</f>
        <v>161</v>
      </c>
      <c r="F73" s="3">
        <f>VLOOKUP(B73,'[1]Zonas de trafego - Juan Pablo'!$A$2:$B$5590,2,FALSE)</f>
        <v>58</v>
      </c>
      <c r="G73" s="4">
        <v>166162.58965503608</v>
      </c>
    </row>
    <row r="74" spans="1:7" x14ac:dyDescent="0.25">
      <c r="A74" s="3">
        <v>35061</v>
      </c>
      <c r="B74" s="3">
        <v>25022</v>
      </c>
      <c r="C74" s="3" t="str">
        <f>VLOOKUP(A74,[1]IBGE!$O$2:$P$559,2,FALSE)</f>
        <v>São Paulo - SP</v>
      </c>
      <c r="D74" s="3" t="str">
        <f>VLOOKUP(B74,[1]IBGE!$O$2:$P$559,2,FALSE)</f>
        <v>João Pessoa - PB</v>
      </c>
      <c r="E74" s="3">
        <f>VLOOKUP(A74,'[1]Zonas de trafego - Juan Pablo'!$A$2:$B$5590,2,FALSE)</f>
        <v>545</v>
      </c>
      <c r="F74" s="3">
        <f>VLOOKUP(B74,'[1]Zonas de trafego - Juan Pablo'!$A$2:$B$5590,2,FALSE)</f>
        <v>286</v>
      </c>
      <c r="G74" s="4">
        <v>165198.52731525197</v>
      </c>
    </row>
    <row r="75" spans="1:7" x14ac:dyDescent="0.25">
      <c r="A75" s="3">
        <v>35061</v>
      </c>
      <c r="B75" s="3">
        <v>35004</v>
      </c>
      <c r="C75" s="3" t="str">
        <f>VLOOKUP(A75,[1]IBGE!$O$2:$P$559,2,FALSE)</f>
        <v>São Paulo - SP</v>
      </c>
      <c r="D75" s="3" t="str">
        <f>VLOOKUP(B75,[1]IBGE!$O$2:$P$559,2,FALSE)</f>
        <v>São José do Rio Preto - SP</v>
      </c>
      <c r="E75" s="3">
        <f>VLOOKUP(A75,'[1]Zonas de trafego - Juan Pablo'!$A$2:$B$5590,2,FALSE)</f>
        <v>545</v>
      </c>
      <c r="F75" s="3">
        <f>VLOOKUP(B75,'[1]Zonas de trafego - Juan Pablo'!$A$2:$B$5590,2,FALSE)</f>
        <v>543</v>
      </c>
      <c r="G75" s="4">
        <v>164984.69783225653</v>
      </c>
    </row>
    <row r="76" spans="1:7" x14ac:dyDescent="0.25">
      <c r="A76" s="3">
        <v>41037</v>
      </c>
      <c r="B76" s="3">
        <v>35032</v>
      </c>
      <c r="C76" s="3" t="str">
        <f>VLOOKUP(A76,[1]IBGE!$O$2:$P$559,2,FALSE)</f>
        <v>Curitiba - PR</v>
      </c>
      <c r="D76" s="3" t="str">
        <f>VLOOKUP(B76,[1]IBGE!$O$2:$P$559,2,FALSE)</f>
        <v>Campinas - SP</v>
      </c>
      <c r="E76" s="3">
        <f>VLOOKUP(A76,'[1]Zonas de trafego - Juan Pablo'!$A$2:$B$5590,2,FALSE)</f>
        <v>340</v>
      </c>
      <c r="F76" s="3">
        <f>VLOOKUP(B76,'[1]Zonas de trafego - Juan Pablo'!$A$2:$B$5590,2,FALSE)</f>
        <v>502</v>
      </c>
      <c r="G76" s="4">
        <v>164418.57375859621</v>
      </c>
    </row>
    <row r="77" spans="1:7" x14ac:dyDescent="0.25">
      <c r="A77" s="3">
        <v>35061</v>
      </c>
      <c r="B77" s="3">
        <v>41024</v>
      </c>
      <c r="C77" s="3" t="str">
        <f>VLOOKUP(A77,[1]IBGE!$O$2:$P$559,2,FALSE)</f>
        <v>São Paulo - SP</v>
      </c>
      <c r="D77" s="3" t="str">
        <f>VLOOKUP(B77,[1]IBGE!$O$2:$P$559,2,FALSE)</f>
        <v>Foz do Iguaçu - PR</v>
      </c>
      <c r="E77" s="3">
        <f>VLOOKUP(A77,'[1]Zonas de trafego - Juan Pablo'!$A$2:$B$5590,2,FALSE)</f>
        <v>545</v>
      </c>
      <c r="F77" s="3">
        <f>VLOOKUP(B77,'[1]Zonas de trafego - Juan Pablo'!$A$2:$B$5590,2,FALSE)</f>
        <v>343</v>
      </c>
      <c r="G77" s="4">
        <v>163359.81512984759</v>
      </c>
    </row>
    <row r="78" spans="1:7" x14ac:dyDescent="0.25">
      <c r="A78" s="3">
        <v>15007</v>
      </c>
      <c r="B78" s="3">
        <v>16003</v>
      </c>
      <c r="C78" s="3" t="str">
        <f>VLOOKUP(A78,[1]IBGE!$O$2:$P$559,2,FALSE)</f>
        <v>Belém - PA</v>
      </c>
      <c r="D78" s="3" t="str">
        <f>VLOOKUP(B78,[1]IBGE!$O$2:$P$559,2,FALSE)</f>
        <v>Macapá - AP</v>
      </c>
      <c r="E78" s="3">
        <f>VLOOKUP(A78,'[1]Zonas de trafego - Juan Pablo'!$A$2:$B$5590,2,FALSE)</f>
        <v>255</v>
      </c>
      <c r="F78" s="3">
        <f>VLOOKUP(B78,'[1]Zonas de trafego - Juan Pablo'!$A$2:$B$5590,2,FALSE)</f>
        <v>33</v>
      </c>
      <c r="G78" s="4">
        <v>162215.29572066537</v>
      </c>
    </row>
    <row r="79" spans="1:7" x14ac:dyDescent="0.25">
      <c r="A79" s="3">
        <v>33018</v>
      </c>
      <c r="B79" s="3">
        <v>42016</v>
      </c>
      <c r="C79" s="3" t="str">
        <f>VLOOKUP(A79,[1]IBGE!$O$2:$P$559,2,FALSE)</f>
        <v>Rio de Janeiro - RJ</v>
      </c>
      <c r="D79" s="3" t="str">
        <f>VLOOKUP(B79,[1]IBGE!$O$2:$P$559,2,FALSE)</f>
        <v>Florianópolis - SC</v>
      </c>
      <c r="E79" s="3">
        <f>VLOOKUP(A79,'[1]Zonas de trafego - Juan Pablo'!$A$2:$B$5590,2,FALSE)</f>
        <v>381</v>
      </c>
      <c r="F79" s="3">
        <f>VLOOKUP(B79,'[1]Zonas de trafego - Juan Pablo'!$A$2:$B$5590,2,FALSE)</f>
        <v>462</v>
      </c>
      <c r="G79" s="4">
        <v>161946.5123666758</v>
      </c>
    </row>
    <row r="80" spans="1:7" x14ac:dyDescent="0.25">
      <c r="A80" s="3">
        <v>51017</v>
      </c>
      <c r="B80" s="3">
        <v>35061</v>
      </c>
      <c r="C80" s="3" t="str">
        <f>VLOOKUP(A80,[1]IBGE!$O$2:$P$559,2,FALSE)</f>
        <v>Cuiabá - MT</v>
      </c>
      <c r="D80" s="3" t="str">
        <f>VLOOKUP(B80,[1]IBGE!$O$2:$P$559,2,FALSE)</f>
        <v>São Paulo - SP</v>
      </c>
      <c r="E80" s="3">
        <f>VLOOKUP(A80,'[1]Zonas de trafego - Juan Pablo'!$A$2:$B$5590,2,FALSE)</f>
        <v>241</v>
      </c>
      <c r="F80" s="3">
        <f>VLOOKUP(B80,'[1]Zonas de trafego - Juan Pablo'!$A$2:$B$5590,2,FALSE)</f>
        <v>545</v>
      </c>
      <c r="G80" s="4">
        <v>160566.03303796914</v>
      </c>
    </row>
    <row r="81" spans="1:7" x14ac:dyDescent="0.25">
      <c r="A81" s="3">
        <v>53001</v>
      </c>
      <c r="B81" s="3">
        <v>43026</v>
      </c>
      <c r="C81" s="3" t="str">
        <f>VLOOKUP(A81,[1]IBGE!$O$2:$P$559,2,FALSE)</f>
        <v>Brasília - DF</v>
      </c>
      <c r="D81" s="3" t="str">
        <f>VLOOKUP(B81,[1]IBGE!$O$2:$P$559,2,FALSE)</f>
        <v>Porto Alegre - RS</v>
      </c>
      <c r="E81" s="3">
        <f>VLOOKUP(A81,'[1]Zonas de trafego - Juan Pablo'!$A$2:$B$5590,2,FALSE)</f>
        <v>102</v>
      </c>
      <c r="F81" s="3">
        <f>VLOOKUP(B81,'[1]Zonas de trafego - Juan Pablo'!$A$2:$B$5590,2,FALSE)</f>
        <v>441</v>
      </c>
      <c r="G81" s="4">
        <v>160085.48903445166</v>
      </c>
    </row>
    <row r="82" spans="1:7" x14ac:dyDescent="0.25">
      <c r="A82" s="3">
        <v>16003</v>
      </c>
      <c r="B82" s="3">
        <v>15007</v>
      </c>
      <c r="C82" s="3" t="str">
        <f>VLOOKUP(A82,[1]IBGE!$O$2:$P$559,2,FALSE)</f>
        <v>Macapá - AP</v>
      </c>
      <c r="D82" s="3" t="str">
        <f>VLOOKUP(B82,[1]IBGE!$O$2:$P$559,2,FALSE)</f>
        <v>Belém - PA</v>
      </c>
      <c r="E82" s="3">
        <f>VLOOKUP(A82,'[1]Zonas de trafego - Juan Pablo'!$A$2:$B$5590,2,FALSE)</f>
        <v>33</v>
      </c>
      <c r="F82" s="3">
        <f>VLOOKUP(B82,'[1]Zonas de trafego - Juan Pablo'!$A$2:$B$5590,2,FALSE)</f>
        <v>255</v>
      </c>
      <c r="G82" s="4">
        <v>159039.23515085375</v>
      </c>
    </row>
    <row r="83" spans="1:7" x14ac:dyDescent="0.25">
      <c r="A83" s="3">
        <v>35061</v>
      </c>
      <c r="B83" s="3">
        <v>27011</v>
      </c>
      <c r="C83" s="3" t="str">
        <f>VLOOKUP(A83,[1]IBGE!$O$2:$P$559,2,FALSE)</f>
        <v>São Paulo - SP</v>
      </c>
      <c r="D83" s="3" t="str">
        <f>VLOOKUP(B83,[1]IBGE!$O$2:$P$559,2,FALSE)</f>
        <v>Maceió - AL</v>
      </c>
      <c r="E83" s="3">
        <f>VLOOKUP(A83,'[1]Zonas de trafego - Juan Pablo'!$A$2:$B$5590,2,FALSE)</f>
        <v>545</v>
      </c>
      <c r="F83" s="3">
        <f>VLOOKUP(B83,'[1]Zonas de trafego - Juan Pablo'!$A$2:$B$5590,2,FALSE)</f>
        <v>10</v>
      </c>
      <c r="G83" s="4">
        <v>155511.43357645994</v>
      </c>
    </row>
    <row r="84" spans="1:7" x14ac:dyDescent="0.25">
      <c r="A84" s="3">
        <v>35061</v>
      </c>
      <c r="B84" s="3">
        <v>29032</v>
      </c>
      <c r="C84" s="3" t="str">
        <f>VLOOKUP(A84,[1]IBGE!$O$2:$P$559,2,FALSE)</f>
        <v>São Paulo - SP</v>
      </c>
      <c r="D84" s="3" t="str">
        <f>VLOOKUP(B84,[1]IBGE!$O$2:$P$559,2,FALSE)</f>
        <v>Porto Seguro - BA</v>
      </c>
      <c r="E84" s="3">
        <f>VLOOKUP(A84,'[1]Zonas de trafego - Juan Pablo'!$A$2:$B$5590,2,FALSE)</f>
        <v>545</v>
      </c>
      <c r="F84" s="3">
        <f>VLOOKUP(B84,'[1]Zonas de trafego - Juan Pablo'!$A$2:$B$5590,2,FALSE)</f>
        <v>58</v>
      </c>
      <c r="G84" s="4">
        <v>153367.20784998161</v>
      </c>
    </row>
    <row r="85" spans="1:7" x14ac:dyDescent="0.25">
      <c r="A85" s="3">
        <v>53001</v>
      </c>
      <c r="B85" s="3">
        <v>35032</v>
      </c>
      <c r="C85" s="3" t="str">
        <f>VLOOKUP(A85,[1]IBGE!$O$2:$P$559,2,FALSE)</f>
        <v>Brasília - DF</v>
      </c>
      <c r="D85" s="3" t="str">
        <f>VLOOKUP(B85,[1]IBGE!$O$2:$P$559,2,FALSE)</f>
        <v>Campinas - SP</v>
      </c>
      <c r="E85" s="3">
        <f>VLOOKUP(A85,'[1]Zonas de trafego - Juan Pablo'!$A$2:$B$5590,2,FALSE)</f>
        <v>102</v>
      </c>
      <c r="F85" s="3">
        <f>VLOOKUP(B85,'[1]Zonas de trafego - Juan Pablo'!$A$2:$B$5590,2,FALSE)</f>
        <v>502</v>
      </c>
      <c r="G85" s="4">
        <v>151036.11130076327</v>
      </c>
    </row>
    <row r="86" spans="1:7" x14ac:dyDescent="0.25">
      <c r="A86" s="3">
        <v>33018</v>
      </c>
      <c r="B86" s="3">
        <v>21002</v>
      </c>
      <c r="C86" s="3" t="str">
        <f>VLOOKUP(A86,[1]IBGE!$O$2:$P$559,2,FALSE)</f>
        <v>Rio de Janeiro - RJ</v>
      </c>
      <c r="D86" s="3" t="str">
        <f>VLOOKUP(B86,[1]IBGE!$O$2:$P$559,2,FALSE)</f>
        <v>Aglomeração Urbana de São Luís - MA</v>
      </c>
      <c r="E86" s="3">
        <f>VLOOKUP(A86,'[1]Zonas de trafego - Juan Pablo'!$A$2:$B$5590,2,FALSE)</f>
        <v>381</v>
      </c>
      <c r="F86" s="3">
        <f>VLOOKUP(B86,'[1]Zonas de trafego - Juan Pablo'!$A$2:$B$5590,2,FALSE)</f>
        <v>133</v>
      </c>
      <c r="G86" s="4">
        <v>150372.92900928995</v>
      </c>
    </row>
    <row r="87" spans="1:7" x14ac:dyDescent="0.25">
      <c r="A87" s="3">
        <v>24018</v>
      </c>
      <c r="B87" s="3">
        <v>33018</v>
      </c>
      <c r="C87" s="3" t="str">
        <f>VLOOKUP(A87,[1]IBGE!$O$2:$P$559,2,FALSE)</f>
        <v>Natal - RN</v>
      </c>
      <c r="D87" s="3" t="str">
        <f>VLOOKUP(B87,[1]IBGE!$O$2:$P$559,2,FALSE)</f>
        <v>Rio de Janeiro - RJ</v>
      </c>
      <c r="E87" s="3">
        <f>VLOOKUP(A87,'[1]Zonas de trafego - Juan Pablo'!$A$2:$B$5590,2,FALSE)</f>
        <v>399</v>
      </c>
      <c r="F87" s="3">
        <f>VLOOKUP(B87,'[1]Zonas de trafego - Juan Pablo'!$A$2:$B$5590,2,FALSE)</f>
        <v>381</v>
      </c>
      <c r="G87" s="4">
        <v>148882.76074699944</v>
      </c>
    </row>
    <row r="88" spans="1:7" x14ac:dyDescent="0.25">
      <c r="A88" s="3">
        <v>35059</v>
      </c>
      <c r="B88" s="3">
        <v>29021</v>
      </c>
      <c r="C88" s="3" t="str">
        <f>VLOOKUP(A88,[1]IBGE!$O$2:$P$559,2,FALSE)</f>
        <v>Guarulhos - SP</v>
      </c>
      <c r="D88" s="3" t="str">
        <f>VLOOKUP(B88,[1]IBGE!$O$2:$P$559,2,FALSE)</f>
        <v>Salvador - BA</v>
      </c>
      <c r="E88" s="3">
        <f>VLOOKUP(A88,'[1]Zonas de trafego - Juan Pablo'!$A$2:$B$5590,2,FALSE)</f>
        <v>512</v>
      </c>
      <c r="F88" s="3">
        <f>VLOOKUP(B88,'[1]Zonas de trafego - Juan Pablo'!$A$2:$B$5590,2,FALSE)</f>
        <v>61</v>
      </c>
      <c r="G88" s="4">
        <v>143387.11987474185</v>
      </c>
    </row>
    <row r="89" spans="1:7" x14ac:dyDescent="0.25">
      <c r="A89" s="3">
        <v>35061</v>
      </c>
      <c r="B89" s="3">
        <v>28011</v>
      </c>
      <c r="C89" s="3" t="str">
        <f>VLOOKUP(A89,[1]IBGE!$O$2:$P$559,2,FALSE)</f>
        <v>São Paulo - SP</v>
      </c>
      <c r="D89" s="3" t="str">
        <f>VLOOKUP(B89,[1]IBGE!$O$2:$P$559,2,FALSE)</f>
        <v>Aracaju - SE</v>
      </c>
      <c r="E89" s="3">
        <f>VLOOKUP(A89,'[1]Zonas de trafego - Juan Pablo'!$A$2:$B$5590,2,FALSE)</f>
        <v>545</v>
      </c>
      <c r="F89" s="3">
        <f>VLOOKUP(B89,'[1]Zonas de trafego - Juan Pablo'!$A$2:$B$5590,2,FALSE)</f>
        <v>476</v>
      </c>
      <c r="G89" s="4">
        <v>142055.46402742818</v>
      </c>
    </row>
    <row r="90" spans="1:7" x14ac:dyDescent="0.25">
      <c r="A90" s="3">
        <v>13007</v>
      </c>
      <c r="B90" s="3">
        <v>15007</v>
      </c>
      <c r="C90" s="3" t="str">
        <f>VLOOKUP(A90,[1]IBGE!$O$2:$P$559,2,FALSE)</f>
        <v>Manaus - AM</v>
      </c>
      <c r="D90" s="3" t="str">
        <f>VLOOKUP(B90,[1]IBGE!$O$2:$P$559,2,FALSE)</f>
        <v>Belém - PA</v>
      </c>
      <c r="E90" s="3">
        <f>VLOOKUP(A90,'[1]Zonas de trafego - Juan Pablo'!$A$2:$B$5590,2,FALSE)</f>
        <v>26</v>
      </c>
      <c r="F90" s="3">
        <f>VLOOKUP(B90,'[1]Zonas de trafego - Juan Pablo'!$A$2:$B$5590,2,FALSE)</f>
        <v>255</v>
      </c>
      <c r="G90" s="4">
        <v>141414.05691691383</v>
      </c>
    </row>
    <row r="91" spans="1:7" x14ac:dyDescent="0.25">
      <c r="A91" s="3">
        <v>35061</v>
      </c>
      <c r="B91" s="3">
        <v>42008</v>
      </c>
      <c r="C91" s="3" t="str">
        <f>VLOOKUP(A91,[1]IBGE!$O$2:$P$559,2,FALSE)</f>
        <v>São Paulo - SP</v>
      </c>
      <c r="D91" s="3" t="str">
        <f>VLOOKUP(B91,[1]IBGE!$O$2:$P$559,2,FALSE)</f>
        <v>Joinville - SC</v>
      </c>
      <c r="E91" s="3">
        <f>VLOOKUP(A91,'[1]Zonas de trafego - Juan Pablo'!$A$2:$B$5590,2,FALSE)</f>
        <v>545</v>
      </c>
      <c r="F91" s="3">
        <f>VLOOKUP(B91,'[1]Zonas de trafego - Juan Pablo'!$A$2:$B$5590,2,FALSE)</f>
        <v>466</v>
      </c>
      <c r="G91" s="4">
        <v>140833.48134561867</v>
      </c>
    </row>
    <row r="92" spans="1:7" x14ac:dyDescent="0.25">
      <c r="A92" s="3">
        <v>26017</v>
      </c>
      <c r="B92" s="3">
        <v>23016</v>
      </c>
      <c r="C92" s="3" t="str">
        <f>VLOOKUP(A92,[1]IBGE!$O$2:$P$559,2,FALSE)</f>
        <v>Recife - PE</v>
      </c>
      <c r="D92" s="3" t="str">
        <f>VLOOKUP(B92,[1]IBGE!$O$2:$P$559,2,FALSE)</f>
        <v>Fortaleza - CE</v>
      </c>
      <c r="E92" s="3">
        <f>VLOOKUP(A92,'[1]Zonas de trafego - Juan Pablo'!$A$2:$B$5590,2,FALSE)</f>
        <v>309</v>
      </c>
      <c r="F92" s="3">
        <f>VLOOKUP(B92,'[1]Zonas de trafego - Juan Pablo'!$A$2:$B$5590,2,FALSE)</f>
        <v>81</v>
      </c>
      <c r="G92" s="4">
        <v>140754.71343586888</v>
      </c>
    </row>
    <row r="93" spans="1:7" x14ac:dyDescent="0.25">
      <c r="A93" s="3">
        <v>31030</v>
      </c>
      <c r="B93" s="3">
        <v>32009</v>
      </c>
      <c r="C93" s="3" t="str">
        <f>VLOOKUP(A93,[1]IBGE!$O$2:$P$559,2,FALSE)</f>
        <v>Belo Horizonte - MG</v>
      </c>
      <c r="D93" s="3" t="str">
        <f>VLOOKUP(B93,[1]IBGE!$O$2:$P$559,2,FALSE)</f>
        <v>Vitória - ES</v>
      </c>
      <c r="E93" s="3">
        <f>VLOOKUP(A93,'[1]Zonas de trafego - Juan Pablo'!$A$2:$B$5590,2,FALSE)</f>
        <v>161</v>
      </c>
      <c r="F93" s="3">
        <f>VLOOKUP(B93,'[1]Zonas de trafego - Juan Pablo'!$A$2:$B$5590,2,FALSE)</f>
        <v>115</v>
      </c>
      <c r="G93" s="4">
        <v>140261.28864837665</v>
      </c>
    </row>
    <row r="94" spans="1:7" x14ac:dyDescent="0.25">
      <c r="A94" s="3">
        <v>41037</v>
      </c>
      <c r="B94" s="3">
        <v>41009</v>
      </c>
      <c r="C94" s="3" t="str">
        <f>VLOOKUP(A94,[1]IBGE!$O$2:$P$559,2,FALSE)</f>
        <v>Curitiba - PR</v>
      </c>
      <c r="D94" s="3" t="str">
        <f>VLOOKUP(B94,[1]IBGE!$O$2:$P$559,2,FALSE)</f>
        <v>Maringá - PR</v>
      </c>
      <c r="E94" s="3">
        <f>VLOOKUP(A94,'[1]Zonas de trafego - Juan Pablo'!$A$2:$B$5590,2,FALSE)</f>
        <v>340</v>
      </c>
      <c r="F94" s="3">
        <f>VLOOKUP(B94,'[1]Zonas de trafego - Juan Pablo'!$A$2:$B$5590,2,FALSE)</f>
        <v>354</v>
      </c>
      <c r="G94" s="4">
        <v>139985.7093160738</v>
      </c>
    </row>
    <row r="95" spans="1:7" x14ac:dyDescent="0.25">
      <c r="A95" s="3">
        <v>15007</v>
      </c>
      <c r="B95" s="3">
        <v>13007</v>
      </c>
      <c r="C95" s="3" t="str">
        <f>VLOOKUP(A95,[1]IBGE!$O$2:$P$559,2,FALSE)</f>
        <v>Belém - PA</v>
      </c>
      <c r="D95" s="3" t="str">
        <f>VLOOKUP(B95,[1]IBGE!$O$2:$P$559,2,FALSE)</f>
        <v>Manaus - AM</v>
      </c>
      <c r="E95" s="3">
        <f>VLOOKUP(A95,'[1]Zonas de trafego - Juan Pablo'!$A$2:$B$5590,2,FALSE)</f>
        <v>255</v>
      </c>
      <c r="F95" s="3">
        <f>VLOOKUP(B95,'[1]Zonas de trafego - Juan Pablo'!$A$2:$B$5590,2,FALSE)</f>
        <v>26</v>
      </c>
      <c r="G95" s="4">
        <v>139841.79981241934</v>
      </c>
    </row>
    <row r="96" spans="1:7" x14ac:dyDescent="0.25">
      <c r="A96" s="3">
        <v>41024</v>
      </c>
      <c r="B96" s="3">
        <v>33018</v>
      </c>
      <c r="C96" s="3" t="str">
        <f>VLOOKUP(A96,[1]IBGE!$O$2:$P$559,2,FALSE)</f>
        <v>Foz do Iguaçu - PR</v>
      </c>
      <c r="D96" s="3" t="str">
        <f>VLOOKUP(B96,[1]IBGE!$O$2:$P$559,2,FALSE)</f>
        <v>Rio de Janeiro - RJ</v>
      </c>
      <c r="E96" s="3">
        <f>VLOOKUP(A96,'[1]Zonas de trafego - Juan Pablo'!$A$2:$B$5590,2,FALSE)</f>
        <v>343</v>
      </c>
      <c r="F96" s="3">
        <f>VLOOKUP(B96,'[1]Zonas de trafego - Juan Pablo'!$A$2:$B$5590,2,FALSE)</f>
        <v>381</v>
      </c>
      <c r="G96" s="4">
        <v>138892.86290018001</v>
      </c>
    </row>
    <row r="97" spans="1:7" x14ac:dyDescent="0.25">
      <c r="A97" s="3">
        <v>35059</v>
      </c>
      <c r="B97" s="3">
        <v>33018</v>
      </c>
      <c r="C97" s="3" t="str">
        <f>VLOOKUP(A97,[1]IBGE!$O$2:$P$559,2,FALSE)</f>
        <v>Guarulhos - SP</v>
      </c>
      <c r="D97" s="3" t="str">
        <f>VLOOKUP(B97,[1]IBGE!$O$2:$P$559,2,FALSE)</f>
        <v>Rio de Janeiro - RJ</v>
      </c>
      <c r="E97" s="3">
        <f>VLOOKUP(A97,'[1]Zonas de trafego - Juan Pablo'!$A$2:$B$5590,2,FALSE)</f>
        <v>512</v>
      </c>
      <c r="F97" s="3">
        <f>VLOOKUP(B97,'[1]Zonas de trafego - Juan Pablo'!$A$2:$B$5590,2,FALSE)</f>
        <v>381</v>
      </c>
      <c r="G97" s="4">
        <v>138724.71396161729</v>
      </c>
    </row>
    <row r="98" spans="1:7" x14ac:dyDescent="0.25">
      <c r="A98" s="3">
        <v>35061</v>
      </c>
      <c r="B98" s="3">
        <v>41009</v>
      </c>
      <c r="C98" s="3" t="str">
        <f>VLOOKUP(A98,[1]IBGE!$O$2:$P$559,2,FALSE)</f>
        <v>São Paulo - SP</v>
      </c>
      <c r="D98" s="3" t="str">
        <f>VLOOKUP(B98,[1]IBGE!$O$2:$P$559,2,FALSE)</f>
        <v>Maringá - PR</v>
      </c>
      <c r="E98" s="3">
        <f>VLOOKUP(A98,'[1]Zonas de trafego - Juan Pablo'!$A$2:$B$5590,2,FALSE)</f>
        <v>545</v>
      </c>
      <c r="F98" s="3">
        <f>VLOOKUP(B98,'[1]Zonas de trafego - Juan Pablo'!$A$2:$B$5590,2,FALSE)</f>
        <v>354</v>
      </c>
      <c r="G98" s="4">
        <v>138633.10393860168</v>
      </c>
    </row>
    <row r="99" spans="1:7" x14ac:dyDescent="0.25">
      <c r="A99" s="3">
        <v>29021</v>
      </c>
      <c r="B99" s="3">
        <v>27011</v>
      </c>
      <c r="C99" s="3" t="str">
        <f>VLOOKUP(A99,[1]IBGE!$O$2:$P$559,2,FALSE)</f>
        <v>Salvador - BA</v>
      </c>
      <c r="D99" s="3" t="str">
        <f>VLOOKUP(B99,[1]IBGE!$O$2:$P$559,2,FALSE)</f>
        <v>Maceió - AL</v>
      </c>
      <c r="E99" s="3">
        <f>VLOOKUP(A99,'[1]Zonas de trafego - Juan Pablo'!$A$2:$B$5590,2,FALSE)</f>
        <v>61</v>
      </c>
      <c r="F99" s="3">
        <f>VLOOKUP(B99,'[1]Zonas de trafego - Juan Pablo'!$A$2:$B$5590,2,FALSE)</f>
        <v>10</v>
      </c>
      <c r="G99" s="4">
        <v>137915.1016183013</v>
      </c>
    </row>
    <row r="100" spans="1:7" x14ac:dyDescent="0.25">
      <c r="A100" s="3">
        <v>41024</v>
      </c>
      <c r="B100" s="3">
        <v>35061</v>
      </c>
      <c r="C100" s="3" t="str">
        <f>VLOOKUP(A100,[1]IBGE!$O$2:$P$559,2,FALSE)</f>
        <v>Foz do Iguaçu - PR</v>
      </c>
      <c r="D100" s="3" t="str">
        <f>VLOOKUP(B100,[1]IBGE!$O$2:$P$559,2,FALSE)</f>
        <v>São Paulo - SP</v>
      </c>
      <c r="E100" s="3">
        <f>VLOOKUP(A100,'[1]Zonas de trafego - Juan Pablo'!$A$2:$B$5590,2,FALSE)</f>
        <v>343</v>
      </c>
      <c r="F100" s="3">
        <f>VLOOKUP(B100,'[1]Zonas de trafego - Juan Pablo'!$A$2:$B$5590,2,FALSE)</f>
        <v>545</v>
      </c>
      <c r="G100" s="4">
        <v>137585.81861643749</v>
      </c>
    </row>
    <row r="101" spans="1:7" x14ac:dyDescent="0.25">
      <c r="A101" s="3">
        <v>42013</v>
      </c>
      <c r="B101" s="3">
        <v>35061</v>
      </c>
      <c r="C101" s="3" t="str">
        <f>VLOOKUP(A101,[1]IBGE!$O$2:$P$559,2,FALSE)</f>
        <v>Itajaí - SC</v>
      </c>
      <c r="D101" s="3" t="str">
        <f>VLOOKUP(B101,[1]IBGE!$O$2:$P$559,2,FALSE)</f>
        <v>São Paulo - SP</v>
      </c>
      <c r="E101" s="3">
        <f>VLOOKUP(A101,'[1]Zonas de trafego - Juan Pablo'!$A$2:$B$5590,2,FALSE)</f>
        <v>463</v>
      </c>
      <c r="F101" s="3">
        <f>VLOOKUP(B101,'[1]Zonas de trafego - Juan Pablo'!$A$2:$B$5590,2,FALSE)</f>
        <v>545</v>
      </c>
      <c r="G101" s="4">
        <v>137530.00044257267</v>
      </c>
    </row>
    <row r="102" spans="1:7" x14ac:dyDescent="0.25">
      <c r="A102" s="3">
        <v>35032</v>
      </c>
      <c r="B102" s="3">
        <v>31030</v>
      </c>
      <c r="C102" s="3" t="str">
        <f>VLOOKUP(A102,[1]IBGE!$O$2:$P$559,2,FALSE)</f>
        <v>Campinas - SP</v>
      </c>
      <c r="D102" s="3" t="str">
        <f>VLOOKUP(B102,[1]IBGE!$O$2:$P$559,2,FALSE)</f>
        <v>Belo Horizonte - MG</v>
      </c>
      <c r="E102" s="3">
        <f>VLOOKUP(A102,'[1]Zonas de trafego - Juan Pablo'!$A$2:$B$5590,2,FALSE)</f>
        <v>502</v>
      </c>
      <c r="F102" s="3">
        <f>VLOOKUP(B102,'[1]Zonas de trafego - Juan Pablo'!$A$2:$B$5590,2,FALSE)</f>
        <v>161</v>
      </c>
      <c r="G102" s="4">
        <v>137044.94836089422</v>
      </c>
    </row>
    <row r="103" spans="1:7" x14ac:dyDescent="0.25">
      <c r="A103" s="3">
        <v>50004</v>
      </c>
      <c r="B103" s="3">
        <v>35061</v>
      </c>
      <c r="C103" s="3" t="str">
        <f>VLOOKUP(A103,[1]IBGE!$O$2:$P$559,2,FALSE)</f>
        <v>Campo Grande - MS</v>
      </c>
      <c r="D103" s="3" t="str">
        <f>VLOOKUP(B103,[1]IBGE!$O$2:$P$559,2,FALSE)</f>
        <v>São Paulo - SP</v>
      </c>
      <c r="E103" s="3">
        <f>VLOOKUP(A103,'[1]Zonas de trafego - Juan Pablo'!$A$2:$B$5590,2,FALSE)</f>
        <v>224</v>
      </c>
      <c r="F103" s="3">
        <f>VLOOKUP(B103,'[1]Zonas de trafego - Juan Pablo'!$A$2:$B$5590,2,FALSE)</f>
        <v>545</v>
      </c>
      <c r="G103" s="4">
        <v>137022.07718483312</v>
      </c>
    </row>
    <row r="104" spans="1:7" x14ac:dyDescent="0.25">
      <c r="A104" s="3">
        <v>42016</v>
      </c>
      <c r="B104" s="3">
        <v>33018</v>
      </c>
      <c r="C104" s="3" t="str">
        <f>VLOOKUP(A104,[1]IBGE!$O$2:$P$559,2,FALSE)</f>
        <v>Florianópolis - SC</v>
      </c>
      <c r="D104" s="3" t="str">
        <f>VLOOKUP(B104,[1]IBGE!$O$2:$P$559,2,FALSE)</f>
        <v>Rio de Janeiro - RJ</v>
      </c>
      <c r="E104" s="3">
        <f>VLOOKUP(A104,'[1]Zonas de trafego - Juan Pablo'!$A$2:$B$5590,2,FALSE)</f>
        <v>462</v>
      </c>
      <c r="F104" s="3">
        <f>VLOOKUP(B104,'[1]Zonas de trafego - Juan Pablo'!$A$2:$B$5590,2,FALSE)</f>
        <v>381</v>
      </c>
      <c r="G104" s="4">
        <v>136698.02223835493</v>
      </c>
    </row>
    <row r="105" spans="1:7" x14ac:dyDescent="0.25">
      <c r="A105" s="3">
        <v>31018</v>
      </c>
      <c r="B105" s="3">
        <v>35061</v>
      </c>
      <c r="C105" s="3" t="str">
        <f>VLOOKUP(A105,[1]IBGE!$O$2:$P$559,2,FALSE)</f>
        <v>Uberlândia - MG</v>
      </c>
      <c r="D105" s="3" t="str">
        <f>VLOOKUP(B105,[1]IBGE!$O$2:$P$559,2,FALSE)</f>
        <v>São Paulo - SP</v>
      </c>
      <c r="E105" s="3">
        <f>VLOOKUP(A105,'[1]Zonas de trafego - Juan Pablo'!$A$2:$B$5590,2,FALSE)</f>
        <v>216</v>
      </c>
      <c r="F105" s="3">
        <f>VLOOKUP(B105,'[1]Zonas de trafego - Juan Pablo'!$A$2:$B$5590,2,FALSE)</f>
        <v>545</v>
      </c>
      <c r="G105" s="4">
        <v>135617.68007315579</v>
      </c>
    </row>
    <row r="106" spans="1:7" x14ac:dyDescent="0.25">
      <c r="A106" s="3">
        <v>29021</v>
      </c>
      <c r="B106" s="3">
        <v>23016</v>
      </c>
      <c r="C106" s="3" t="str">
        <f>VLOOKUP(A106,[1]IBGE!$O$2:$P$559,2,FALSE)</f>
        <v>Salvador - BA</v>
      </c>
      <c r="D106" s="3" t="str">
        <f>VLOOKUP(B106,[1]IBGE!$O$2:$P$559,2,FALSE)</f>
        <v>Fortaleza - CE</v>
      </c>
      <c r="E106" s="3">
        <f>VLOOKUP(A106,'[1]Zonas de trafego - Juan Pablo'!$A$2:$B$5590,2,FALSE)</f>
        <v>61</v>
      </c>
      <c r="F106" s="3">
        <f>VLOOKUP(B106,'[1]Zonas de trafego - Juan Pablo'!$A$2:$B$5590,2,FALSE)</f>
        <v>81</v>
      </c>
      <c r="G106" s="4">
        <v>133994.99708707989</v>
      </c>
    </row>
    <row r="107" spans="1:7" x14ac:dyDescent="0.25">
      <c r="A107" s="3">
        <v>27011</v>
      </c>
      <c r="B107" s="3">
        <v>35061</v>
      </c>
      <c r="C107" s="3" t="str">
        <f>VLOOKUP(A107,[1]IBGE!$O$2:$P$559,2,FALSE)</f>
        <v>Maceió - AL</v>
      </c>
      <c r="D107" s="3" t="str">
        <f>VLOOKUP(B107,[1]IBGE!$O$2:$P$559,2,FALSE)</f>
        <v>São Paulo - SP</v>
      </c>
      <c r="E107" s="3">
        <f>VLOOKUP(A107,'[1]Zonas de trafego - Juan Pablo'!$A$2:$B$5590,2,FALSE)</f>
        <v>10</v>
      </c>
      <c r="F107" s="3">
        <f>VLOOKUP(B107,'[1]Zonas de trafego - Juan Pablo'!$A$2:$B$5590,2,FALSE)</f>
        <v>545</v>
      </c>
      <c r="G107" s="4">
        <v>133954.10335239652</v>
      </c>
    </row>
    <row r="108" spans="1:7" x14ac:dyDescent="0.25">
      <c r="A108" s="3">
        <v>15007</v>
      </c>
      <c r="B108" s="3">
        <v>53001</v>
      </c>
      <c r="C108" s="3" t="str">
        <f>VLOOKUP(A108,[1]IBGE!$O$2:$P$559,2,FALSE)</f>
        <v>Belém - PA</v>
      </c>
      <c r="D108" s="3" t="str">
        <f>VLOOKUP(B108,[1]IBGE!$O$2:$P$559,2,FALSE)</f>
        <v>Brasília - DF</v>
      </c>
      <c r="E108" s="3">
        <f>VLOOKUP(A108,'[1]Zonas de trafego - Juan Pablo'!$A$2:$B$5590,2,FALSE)</f>
        <v>255</v>
      </c>
      <c r="F108" s="3">
        <f>VLOOKUP(B108,'[1]Zonas de trafego - Juan Pablo'!$A$2:$B$5590,2,FALSE)</f>
        <v>102</v>
      </c>
      <c r="G108" s="4">
        <v>131046.70409261461</v>
      </c>
    </row>
    <row r="109" spans="1:7" x14ac:dyDescent="0.25">
      <c r="A109" s="3">
        <v>33018</v>
      </c>
      <c r="B109" s="3">
        <v>25022</v>
      </c>
      <c r="C109" s="3" t="str">
        <f>VLOOKUP(A109,[1]IBGE!$O$2:$P$559,2,FALSE)</f>
        <v>Rio de Janeiro - RJ</v>
      </c>
      <c r="D109" s="3" t="str">
        <f>VLOOKUP(B109,[1]IBGE!$O$2:$P$559,2,FALSE)</f>
        <v>João Pessoa - PB</v>
      </c>
      <c r="E109" s="3">
        <f>VLOOKUP(A109,'[1]Zonas de trafego - Juan Pablo'!$A$2:$B$5590,2,FALSE)</f>
        <v>381</v>
      </c>
      <c r="F109" s="3">
        <f>VLOOKUP(B109,'[1]Zonas de trafego - Juan Pablo'!$A$2:$B$5590,2,FALSE)</f>
        <v>286</v>
      </c>
      <c r="G109" s="4">
        <v>129952.94166709181</v>
      </c>
    </row>
    <row r="110" spans="1:7" x14ac:dyDescent="0.25">
      <c r="A110" s="3">
        <v>29032</v>
      </c>
      <c r="B110" s="3">
        <v>31030</v>
      </c>
      <c r="C110" s="3" t="str">
        <f>VLOOKUP(A110,[1]IBGE!$O$2:$P$559,2,FALSE)</f>
        <v>Porto Seguro - BA</v>
      </c>
      <c r="D110" s="3" t="str">
        <f>VLOOKUP(B110,[1]IBGE!$O$2:$P$559,2,FALSE)</f>
        <v>Belo Horizonte - MG</v>
      </c>
      <c r="E110" s="3">
        <f>VLOOKUP(A110,'[1]Zonas de trafego - Juan Pablo'!$A$2:$B$5590,2,FALSE)</f>
        <v>58</v>
      </c>
      <c r="F110" s="3">
        <f>VLOOKUP(B110,'[1]Zonas de trafego - Juan Pablo'!$A$2:$B$5590,2,FALSE)</f>
        <v>161</v>
      </c>
      <c r="G110" s="4">
        <v>128085.65336246249</v>
      </c>
    </row>
    <row r="111" spans="1:7" x14ac:dyDescent="0.25">
      <c r="A111" s="3">
        <v>13007</v>
      </c>
      <c r="B111" s="3">
        <v>35061</v>
      </c>
      <c r="C111" s="3" t="str">
        <f>VLOOKUP(A111,[1]IBGE!$O$2:$P$559,2,FALSE)</f>
        <v>Manaus - AM</v>
      </c>
      <c r="D111" s="3" t="str">
        <f>VLOOKUP(B111,[1]IBGE!$O$2:$P$559,2,FALSE)</f>
        <v>São Paulo - SP</v>
      </c>
      <c r="E111" s="3">
        <f>VLOOKUP(A111,'[1]Zonas de trafego - Juan Pablo'!$A$2:$B$5590,2,FALSE)</f>
        <v>26</v>
      </c>
      <c r="F111" s="3">
        <f>VLOOKUP(B111,'[1]Zonas de trafego - Juan Pablo'!$A$2:$B$5590,2,FALSE)</f>
        <v>545</v>
      </c>
      <c r="G111" s="4">
        <v>127794.86876286571</v>
      </c>
    </row>
    <row r="112" spans="1:7" x14ac:dyDescent="0.25">
      <c r="A112" s="3">
        <v>35059</v>
      </c>
      <c r="B112" s="3">
        <v>31030</v>
      </c>
      <c r="C112" s="3" t="str">
        <f>VLOOKUP(A112,[1]IBGE!$O$2:$P$559,2,FALSE)</f>
        <v>Guarulhos - SP</v>
      </c>
      <c r="D112" s="3" t="str">
        <f>VLOOKUP(B112,[1]IBGE!$O$2:$P$559,2,FALSE)</f>
        <v>Belo Horizonte - MG</v>
      </c>
      <c r="E112" s="3">
        <f>VLOOKUP(A112,'[1]Zonas de trafego - Juan Pablo'!$A$2:$B$5590,2,FALSE)</f>
        <v>512</v>
      </c>
      <c r="F112" s="3">
        <f>VLOOKUP(B112,'[1]Zonas de trafego - Juan Pablo'!$A$2:$B$5590,2,FALSE)</f>
        <v>161</v>
      </c>
      <c r="G112" s="4">
        <v>126304.64035698818</v>
      </c>
    </row>
    <row r="113" spans="1:7" x14ac:dyDescent="0.25">
      <c r="A113" s="3">
        <v>24018</v>
      </c>
      <c r="B113" s="3">
        <v>35061</v>
      </c>
      <c r="C113" s="3" t="str">
        <f>VLOOKUP(A113,[1]IBGE!$O$2:$P$559,2,FALSE)</f>
        <v>Natal - RN</v>
      </c>
      <c r="D113" s="3" t="str">
        <f>VLOOKUP(B113,[1]IBGE!$O$2:$P$559,2,FALSE)</f>
        <v>São Paulo - SP</v>
      </c>
      <c r="E113" s="3">
        <f>VLOOKUP(A113,'[1]Zonas de trafego - Juan Pablo'!$A$2:$B$5590,2,FALSE)</f>
        <v>399</v>
      </c>
      <c r="F113" s="3">
        <f>VLOOKUP(B113,'[1]Zonas de trafego - Juan Pablo'!$A$2:$B$5590,2,FALSE)</f>
        <v>545</v>
      </c>
      <c r="G113" s="4">
        <v>125792.61464963558</v>
      </c>
    </row>
    <row r="114" spans="1:7" x14ac:dyDescent="0.25">
      <c r="A114" s="3">
        <v>42016</v>
      </c>
      <c r="B114" s="3">
        <v>42002</v>
      </c>
      <c r="C114" s="3" t="str">
        <f>VLOOKUP(A114,[1]IBGE!$O$2:$P$559,2,FALSE)</f>
        <v>Florianópolis - SC</v>
      </c>
      <c r="D114" s="3" t="str">
        <f>VLOOKUP(B114,[1]IBGE!$O$2:$P$559,2,FALSE)</f>
        <v>Chapecó - SC</v>
      </c>
      <c r="E114" s="3">
        <f>VLOOKUP(A114,'[1]Zonas de trafego - Juan Pablo'!$A$2:$B$5590,2,FALSE)</f>
        <v>462</v>
      </c>
      <c r="F114" s="3">
        <f>VLOOKUP(B114,'[1]Zonas de trafego - Juan Pablo'!$A$2:$B$5590,2,FALSE)</f>
        <v>426</v>
      </c>
      <c r="G114" s="4">
        <v>125469.19138684371</v>
      </c>
    </row>
    <row r="115" spans="1:7" x14ac:dyDescent="0.25">
      <c r="A115" s="3">
        <v>53001</v>
      </c>
      <c r="B115" s="3">
        <v>17006</v>
      </c>
      <c r="C115" s="3" t="str">
        <f>VLOOKUP(A115,[1]IBGE!$O$2:$P$559,2,FALSE)</f>
        <v>Brasília - DF</v>
      </c>
      <c r="D115" s="3" t="str">
        <f>VLOOKUP(B115,[1]IBGE!$O$2:$P$559,2,FALSE)</f>
        <v>Porto Nacional - TO</v>
      </c>
      <c r="E115" s="3">
        <f>VLOOKUP(A115,'[1]Zonas de trafego - Juan Pablo'!$A$2:$B$5590,2,FALSE)</f>
        <v>102</v>
      </c>
      <c r="F115" s="3">
        <f>VLOOKUP(B115,'[1]Zonas de trafego - Juan Pablo'!$A$2:$B$5590,2,FALSE)</f>
        <v>556</v>
      </c>
      <c r="G115" s="4">
        <v>125298.37679051308</v>
      </c>
    </row>
    <row r="116" spans="1:7" x14ac:dyDescent="0.25">
      <c r="A116" s="3">
        <v>29021</v>
      </c>
      <c r="B116" s="3">
        <v>31030</v>
      </c>
      <c r="C116" s="3" t="str">
        <f>VLOOKUP(A116,[1]IBGE!$O$2:$P$559,2,FALSE)</f>
        <v>Salvador - BA</v>
      </c>
      <c r="D116" s="3" t="str">
        <f>VLOOKUP(B116,[1]IBGE!$O$2:$P$559,2,FALSE)</f>
        <v>Belo Horizonte - MG</v>
      </c>
      <c r="E116" s="3">
        <f>VLOOKUP(A116,'[1]Zonas de trafego - Juan Pablo'!$A$2:$B$5590,2,FALSE)</f>
        <v>61</v>
      </c>
      <c r="F116" s="3">
        <f>VLOOKUP(B116,'[1]Zonas de trafego - Juan Pablo'!$A$2:$B$5590,2,FALSE)</f>
        <v>161</v>
      </c>
      <c r="G116" s="4">
        <v>124030.29687689693</v>
      </c>
    </row>
    <row r="117" spans="1:7" x14ac:dyDescent="0.25">
      <c r="A117" s="3">
        <v>35061</v>
      </c>
      <c r="B117" s="3">
        <v>43016</v>
      </c>
      <c r="C117" s="3" t="str">
        <f>VLOOKUP(A117,[1]IBGE!$O$2:$P$559,2,FALSE)</f>
        <v>São Paulo - SP</v>
      </c>
      <c r="D117" s="3" t="str">
        <f>VLOOKUP(B117,[1]IBGE!$O$2:$P$559,2,FALSE)</f>
        <v>Caxias do Sul - RS</v>
      </c>
      <c r="E117" s="3">
        <f>VLOOKUP(A117,'[1]Zonas de trafego - Juan Pablo'!$A$2:$B$5590,2,FALSE)</f>
        <v>545</v>
      </c>
      <c r="F117" s="3">
        <f>VLOOKUP(B117,'[1]Zonas de trafego - Juan Pablo'!$A$2:$B$5590,2,FALSE)</f>
        <v>425</v>
      </c>
      <c r="G117" s="4">
        <v>123968.08988370882</v>
      </c>
    </row>
    <row r="118" spans="1:7" x14ac:dyDescent="0.25">
      <c r="A118" s="3">
        <v>23016</v>
      </c>
      <c r="B118" s="3">
        <v>13007</v>
      </c>
      <c r="C118" s="3" t="str">
        <f>VLOOKUP(A118,[1]IBGE!$O$2:$P$559,2,FALSE)</f>
        <v>Fortaleza - CE</v>
      </c>
      <c r="D118" s="3" t="str">
        <f>VLOOKUP(B118,[1]IBGE!$O$2:$P$559,2,FALSE)</f>
        <v>Manaus - AM</v>
      </c>
      <c r="E118" s="3">
        <f>VLOOKUP(A118,'[1]Zonas de trafego - Juan Pablo'!$A$2:$B$5590,2,FALSE)</f>
        <v>81</v>
      </c>
      <c r="F118" s="3">
        <f>VLOOKUP(B118,'[1]Zonas de trafego - Juan Pablo'!$A$2:$B$5590,2,FALSE)</f>
        <v>26</v>
      </c>
      <c r="G118" s="4">
        <v>122837.83487357202</v>
      </c>
    </row>
    <row r="119" spans="1:7" x14ac:dyDescent="0.25">
      <c r="A119" s="3">
        <v>53001</v>
      </c>
      <c r="B119" s="3">
        <v>27011</v>
      </c>
      <c r="C119" s="3" t="str">
        <f>VLOOKUP(A119,[1]IBGE!$O$2:$P$559,2,FALSE)</f>
        <v>Brasília - DF</v>
      </c>
      <c r="D119" s="3" t="str">
        <f>VLOOKUP(B119,[1]IBGE!$O$2:$P$559,2,FALSE)</f>
        <v>Maceió - AL</v>
      </c>
      <c r="E119" s="3">
        <f>VLOOKUP(A119,'[1]Zonas de trafego - Juan Pablo'!$A$2:$B$5590,2,FALSE)</f>
        <v>102</v>
      </c>
      <c r="F119" s="3">
        <f>VLOOKUP(B119,'[1]Zonas de trafego - Juan Pablo'!$A$2:$B$5590,2,FALSE)</f>
        <v>10</v>
      </c>
      <c r="G119" s="4">
        <v>121904.9602565895</v>
      </c>
    </row>
    <row r="120" spans="1:7" x14ac:dyDescent="0.25">
      <c r="A120" s="3">
        <v>35061</v>
      </c>
      <c r="B120" s="3">
        <v>29031</v>
      </c>
      <c r="C120" s="3" t="str">
        <f>VLOOKUP(A120,[1]IBGE!$O$2:$P$559,2,FALSE)</f>
        <v>São Paulo - SP</v>
      </c>
      <c r="D120" s="3" t="str">
        <f>VLOOKUP(B120,[1]IBGE!$O$2:$P$559,2,FALSE)</f>
        <v>Ilhéus-Itabuna - BA</v>
      </c>
      <c r="E120" s="3">
        <f>VLOOKUP(A120,'[1]Zonas de trafego - Juan Pablo'!$A$2:$B$5590,2,FALSE)</f>
        <v>545</v>
      </c>
      <c r="F120" s="3">
        <f>VLOOKUP(B120,'[1]Zonas de trafego - Juan Pablo'!$A$2:$B$5590,2,FALSE)</f>
        <v>48</v>
      </c>
      <c r="G120" s="4">
        <v>121702.80459586202</v>
      </c>
    </row>
    <row r="121" spans="1:7" x14ac:dyDescent="0.25">
      <c r="A121" s="3">
        <v>53001</v>
      </c>
      <c r="B121" s="3">
        <v>15007</v>
      </c>
      <c r="C121" s="3" t="str">
        <f>VLOOKUP(A121,[1]IBGE!$O$2:$P$559,2,FALSE)</f>
        <v>Brasília - DF</v>
      </c>
      <c r="D121" s="3" t="str">
        <f>VLOOKUP(B121,[1]IBGE!$O$2:$P$559,2,FALSE)</f>
        <v>Belém - PA</v>
      </c>
      <c r="E121" s="3">
        <f>VLOOKUP(A121,'[1]Zonas de trafego - Juan Pablo'!$A$2:$B$5590,2,FALSE)</f>
        <v>102</v>
      </c>
      <c r="F121" s="3">
        <f>VLOOKUP(B121,'[1]Zonas de trafego - Juan Pablo'!$A$2:$B$5590,2,FALSE)</f>
        <v>255</v>
      </c>
      <c r="G121" s="4">
        <v>121077.4004600765</v>
      </c>
    </row>
    <row r="122" spans="1:7" x14ac:dyDescent="0.25">
      <c r="A122" s="3">
        <v>26017</v>
      </c>
      <c r="B122" s="3">
        <v>26005</v>
      </c>
      <c r="C122" s="3" t="str">
        <f>VLOOKUP(A122,[1]IBGE!$O$2:$P$559,2,FALSE)</f>
        <v>Recife - PE</v>
      </c>
      <c r="D122" s="3" t="str">
        <f>VLOOKUP(B122,[1]IBGE!$O$2:$P$559,2,FALSE)</f>
        <v>Petrolina - PE</v>
      </c>
      <c r="E122" s="3">
        <f>VLOOKUP(A122,'[1]Zonas de trafego - Juan Pablo'!$A$2:$B$5590,2,FALSE)</f>
        <v>309</v>
      </c>
      <c r="F122" s="3">
        <f>VLOOKUP(B122,'[1]Zonas de trafego - Juan Pablo'!$A$2:$B$5590,2,FALSE)</f>
        <v>308</v>
      </c>
      <c r="G122" s="4">
        <v>120737.67658455721</v>
      </c>
    </row>
    <row r="123" spans="1:7" x14ac:dyDescent="0.25">
      <c r="A123" s="3">
        <v>31018</v>
      </c>
      <c r="B123" s="3">
        <v>31030</v>
      </c>
      <c r="C123" s="3" t="str">
        <f>VLOOKUP(A123,[1]IBGE!$O$2:$P$559,2,FALSE)</f>
        <v>Uberlândia - MG</v>
      </c>
      <c r="D123" s="3" t="str">
        <f>VLOOKUP(B123,[1]IBGE!$O$2:$P$559,2,FALSE)</f>
        <v>Belo Horizonte - MG</v>
      </c>
      <c r="E123" s="3">
        <f>VLOOKUP(A123,'[1]Zonas de trafego - Juan Pablo'!$A$2:$B$5590,2,FALSE)</f>
        <v>216</v>
      </c>
      <c r="F123" s="3">
        <f>VLOOKUP(B123,'[1]Zonas de trafego - Juan Pablo'!$A$2:$B$5590,2,FALSE)</f>
        <v>161</v>
      </c>
      <c r="G123" s="4">
        <v>120700.70795974549</v>
      </c>
    </row>
    <row r="124" spans="1:7" x14ac:dyDescent="0.25">
      <c r="A124" s="3">
        <v>31030</v>
      </c>
      <c r="B124" s="3">
        <v>35032</v>
      </c>
      <c r="C124" s="3" t="str">
        <f>VLOOKUP(A124,[1]IBGE!$O$2:$P$559,2,FALSE)</f>
        <v>Belo Horizonte - MG</v>
      </c>
      <c r="D124" s="3" t="str">
        <f>VLOOKUP(B124,[1]IBGE!$O$2:$P$559,2,FALSE)</f>
        <v>Campinas - SP</v>
      </c>
      <c r="E124" s="3">
        <f>VLOOKUP(A124,'[1]Zonas de trafego - Juan Pablo'!$A$2:$B$5590,2,FALSE)</f>
        <v>161</v>
      </c>
      <c r="F124" s="3">
        <f>VLOOKUP(B124,'[1]Zonas de trafego - Juan Pablo'!$A$2:$B$5590,2,FALSE)</f>
        <v>502</v>
      </c>
      <c r="G124" s="4">
        <v>120008.2087090461</v>
      </c>
    </row>
    <row r="125" spans="1:7" x14ac:dyDescent="0.25">
      <c r="A125" s="3">
        <v>53001</v>
      </c>
      <c r="B125" s="3">
        <v>24018</v>
      </c>
      <c r="C125" s="3" t="str">
        <f>VLOOKUP(A125,[1]IBGE!$O$2:$P$559,2,FALSE)</f>
        <v>Brasília - DF</v>
      </c>
      <c r="D125" s="3" t="str">
        <f>VLOOKUP(B125,[1]IBGE!$O$2:$P$559,2,FALSE)</f>
        <v>Natal - RN</v>
      </c>
      <c r="E125" s="3">
        <f>VLOOKUP(A125,'[1]Zonas de trafego - Juan Pablo'!$A$2:$B$5590,2,FALSE)</f>
        <v>102</v>
      </c>
      <c r="F125" s="3">
        <f>VLOOKUP(B125,'[1]Zonas de trafego - Juan Pablo'!$A$2:$B$5590,2,FALSE)</f>
        <v>399</v>
      </c>
      <c r="G125" s="4">
        <v>118932.32905923009</v>
      </c>
    </row>
    <row r="126" spans="1:7" x14ac:dyDescent="0.25">
      <c r="A126" s="3">
        <v>53001</v>
      </c>
      <c r="B126" s="3">
        <v>41037</v>
      </c>
      <c r="C126" s="3" t="str">
        <f>VLOOKUP(A126,[1]IBGE!$O$2:$P$559,2,FALSE)</f>
        <v>Brasília - DF</v>
      </c>
      <c r="D126" s="3" t="str">
        <f>VLOOKUP(B126,[1]IBGE!$O$2:$P$559,2,FALSE)</f>
        <v>Curitiba - PR</v>
      </c>
      <c r="E126" s="3">
        <f>VLOOKUP(A126,'[1]Zonas de trafego - Juan Pablo'!$A$2:$B$5590,2,FALSE)</f>
        <v>102</v>
      </c>
      <c r="F126" s="3">
        <f>VLOOKUP(B126,'[1]Zonas de trafego - Juan Pablo'!$A$2:$B$5590,2,FALSE)</f>
        <v>340</v>
      </c>
      <c r="G126" s="4">
        <v>118786.51323245844</v>
      </c>
    </row>
    <row r="127" spans="1:7" x14ac:dyDescent="0.25">
      <c r="A127" s="3">
        <v>29021</v>
      </c>
      <c r="B127" s="3">
        <v>53001</v>
      </c>
      <c r="C127" s="3" t="str">
        <f>VLOOKUP(A127,[1]IBGE!$O$2:$P$559,2,FALSE)</f>
        <v>Salvador - BA</v>
      </c>
      <c r="D127" s="3" t="str">
        <f>VLOOKUP(B127,[1]IBGE!$O$2:$P$559,2,FALSE)</f>
        <v>Brasília - DF</v>
      </c>
      <c r="E127" s="3">
        <f>VLOOKUP(A127,'[1]Zonas de trafego - Juan Pablo'!$A$2:$B$5590,2,FALSE)</f>
        <v>61</v>
      </c>
      <c r="F127" s="3">
        <f>VLOOKUP(B127,'[1]Zonas de trafego - Juan Pablo'!$A$2:$B$5590,2,FALSE)</f>
        <v>102</v>
      </c>
      <c r="G127" s="4">
        <v>117143.56212334265</v>
      </c>
    </row>
    <row r="128" spans="1:7" x14ac:dyDescent="0.25">
      <c r="A128" s="3">
        <v>33018</v>
      </c>
      <c r="B128" s="3">
        <v>41024</v>
      </c>
      <c r="C128" s="3" t="str">
        <f>VLOOKUP(A128,[1]IBGE!$O$2:$P$559,2,FALSE)</f>
        <v>Rio de Janeiro - RJ</v>
      </c>
      <c r="D128" s="3" t="str">
        <f>VLOOKUP(B128,[1]IBGE!$O$2:$P$559,2,FALSE)</f>
        <v>Foz do Iguaçu - PR</v>
      </c>
      <c r="E128" s="3">
        <f>VLOOKUP(A128,'[1]Zonas de trafego - Juan Pablo'!$A$2:$B$5590,2,FALSE)</f>
        <v>381</v>
      </c>
      <c r="F128" s="3">
        <f>VLOOKUP(B128,'[1]Zonas de trafego - Juan Pablo'!$A$2:$B$5590,2,FALSE)</f>
        <v>343</v>
      </c>
      <c r="G128" s="4">
        <v>116181.43233444843</v>
      </c>
    </row>
    <row r="129" spans="1:7" x14ac:dyDescent="0.25">
      <c r="A129" s="3">
        <v>29021</v>
      </c>
      <c r="B129" s="3">
        <v>35059</v>
      </c>
      <c r="C129" s="3" t="str">
        <f>VLOOKUP(A129,[1]IBGE!$O$2:$P$559,2,FALSE)</f>
        <v>Salvador - BA</v>
      </c>
      <c r="D129" s="3" t="str">
        <f>VLOOKUP(B129,[1]IBGE!$O$2:$P$559,2,FALSE)</f>
        <v>Guarulhos - SP</v>
      </c>
      <c r="E129" s="3">
        <f>VLOOKUP(A129,'[1]Zonas de trafego - Juan Pablo'!$A$2:$B$5590,2,FALSE)</f>
        <v>61</v>
      </c>
      <c r="F129" s="3">
        <f>VLOOKUP(B129,'[1]Zonas de trafego - Juan Pablo'!$A$2:$B$5590,2,FALSE)</f>
        <v>512</v>
      </c>
      <c r="G129" s="4">
        <v>115946.27008900224</v>
      </c>
    </row>
    <row r="130" spans="1:7" x14ac:dyDescent="0.25">
      <c r="A130" s="3">
        <v>53001</v>
      </c>
      <c r="B130" s="3">
        <v>22003</v>
      </c>
      <c r="C130" s="3" t="str">
        <f>VLOOKUP(A130,[1]IBGE!$O$2:$P$559,2,FALSE)</f>
        <v>Brasília - DF</v>
      </c>
      <c r="D130" s="3" t="str">
        <f>VLOOKUP(B130,[1]IBGE!$O$2:$P$559,2,FALSE)</f>
        <v>Teresina - PI</v>
      </c>
      <c r="E130" s="3">
        <f>VLOOKUP(A130,'[1]Zonas de trafego - Juan Pablo'!$A$2:$B$5590,2,FALSE)</f>
        <v>102</v>
      </c>
      <c r="F130" s="3">
        <f>VLOOKUP(B130,'[1]Zonas de trafego - Juan Pablo'!$A$2:$B$5590,2,FALSE)</f>
        <v>329</v>
      </c>
      <c r="G130" s="4">
        <v>114749.39782425003</v>
      </c>
    </row>
    <row r="131" spans="1:7" x14ac:dyDescent="0.25">
      <c r="A131" s="3">
        <v>35061</v>
      </c>
      <c r="B131" s="3">
        <v>21002</v>
      </c>
      <c r="C131" s="3" t="str">
        <f>VLOOKUP(A131,[1]IBGE!$O$2:$P$559,2,FALSE)</f>
        <v>São Paulo - SP</v>
      </c>
      <c r="D131" s="3" t="str">
        <f>VLOOKUP(B131,[1]IBGE!$O$2:$P$559,2,FALSE)</f>
        <v>Aglomeração Urbana de São Luís - MA</v>
      </c>
      <c r="E131" s="3">
        <f>VLOOKUP(A131,'[1]Zonas de trafego - Juan Pablo'!$A$2:$B$5590,2,FALSE)</f>
        <v>545</v>
      </c>
      <c r="F131" s="3">
        <f>VLOOKUP(B131,'[1]Zonas de trafego - Juan Pablo'!$A$2:$B$5590,2,FALSE)</f>
        <v>133</v>
      </c>
      <c r="G131" s="4">
        <v>113143.51255478903</v>
      </c>
    </row>
    <row r="132" spans="1:7" x14ac:dyDescent="0.25">
      <c r="A132" s="3">
        <v>41037</v>
      </c>
      <c r="B132" s="3">
        <v>31030</v>
      </c>
      <c r="C132" s="3" t="str">
        <f>VLOOKUP(A132,[1]IBGE!$O$2:$P$559,2,FALSE)</f>
        <v>Curitiba - PR</v>
      </c>
      <c r="D132" s="3" t="str">
        <f>VLOOKUP(B132,[1]IBGE!$O$2:$P$559,2,FALSE)</f>
        <v>Belo Horizonte - MG</v>
      </c>
      <c r="E132" s="3">
        <f>VLOOKUP(A132,'[1]Zonas de trafego - Juan Pablo'!$A$2:$B$5590,2,FALSE)</f>
        <v>340</v>
      </c>
      <c r="F132" s="3">
        <f>VLOOKUP(B132,'[1]Zonas de trafego - Juan Pablo'!$A$2:$B$5590,2,FALSE)</f>
        <v>161</v>
      </c>
      <c r="G132" s="4">
        <v>112686.52024926669</v>
      </c>
    </row>
    <row r="133" spans="1:7" x14ac:dyDescent="0.25">
      <c r="A133" s="3">
        <v>52010</v>
      </c>
      <c r="B133" s="3">
        <v>33018</v>
      </c>
      <c r="C133" s="3" t="str">
        <f>VLOOKUP(A133,[1]IBGE!$O$2:$P$559,2,FALSE)</f>
        <v>Goiânia - GO</v>
      </c>
      <c r="D133" s="3" t="str">
        <f>VLOOKUP(B133,[1]IBGE!$O$2:$P$559,2,FALSE)</f>
        <v>Rio de Janeiro - RJ</v>
      </c>
      <c r="E133" s="3">
        <f>VLOOKUP(A133,'[1]Zonas de trafego - Juan Pablo'!$A$2:$B$5590,2,FALSE)</f>
        <v>122</v>
      </c>
      <c r="F133" s="3">
        <f>VLOOKUP(B133,'[1]Zonas de trafego - Juan Pablo'!$A$2:$B$5590,2,FALSE)</f>
        <v>381</v>
      </c>
      <c r="G133" s="4">
        <v>112122.66262701218</v>
      </c>
    </row>
    <row r="134" spans="1:7" x14ac:dyDescent="0.25">
      <c r="A134" s="3">
        <v>23016</v>
      </c>
      <c r="B134" s="3">
        <v>35059</v>
      </c>
      <c r="C134" s="3" t="str">
        <f>VLOOKUP(A134,[1]IBGE!$O$2:$P$559,2,FALSE)</f>
        <v>Fortaleza - CE</v>
      </c>
      <c r="D134" s="3" t="str">
        <f>VLOOKUP(B134,[1]IBGE!$O$2:$P$559,2,FALSE)</f>
        <v>Guarulhos - SP</v>
      </c>
      <c r="E134" s="3">
        <f>VLOOKUP(A134,'[1]Zonas de trafego - Juan Pablo'!$A$2:$B$5590,2,FALSE)</f>
        <v>81</v>
      </c>
      <c r="F134" s="3">
        <f>VLOOKUP(B134,'[1]Zonas de trafego - Juan Pablo'!$A$2:$B$5590,2,FALSE)</f>
        <v>512</v>
      </c>
      <c r="G134" s="4">
        <v>111119.07702836877</v>
      </c>
    </row>
    <row r="135" spans="1:7" x14ac:dyDescent="0.25">
      <c r="A135" s="3">
        <v>52010</v>
      </c>
      <c r="B135" s="3">
        <v>51017</v>
      </c>
      <c r="C135" s="3" t="str">
        <f>VLOOKUP(A135,[1]IBGE!$O$2:$P$559,2,FALSE)</f>
        <v>Goiânia - GO</v>
      </c>
      <c r="D135" s="3" t="str">
        <f>VLOOKUP(B135,[1]IBGE!$O$2:$P$559,2,FALSE)</f>
        <v>Cuiabá - MT</v>
      </c>
      <c r="E135" s="3">
        <f>VLOOKUP(A135,'[1]Zonas de trafego - Juan Pablo'!$A$2:$B$5590,2,FALSE)</f>
        <v>122</v>
      </c>
      <c r="F135" s="3">
        <f>VLOOKUP(B135,'[1]Zonas de trafego - Juan Pablo'!$A$2:$B$5590,2,FALSE)</f>
        <v>241</v>
      </c>
      <c r="G135" s="4">
        <v>110063.52193108662</v>
      </c>
    </row>
    <row r="136" spans="1:7" x14ac:dyDescent="0.25">
      <c r="A136" s="3">
        <v>23016</v>
      </c>
      <c r="B136" s="3">
        <v>23032</v>
      </c>
      <c r="C136" s="3" t="str">
        <f>VLOOKUP(A136,[1]IBGE!$O$2:$P$559,2,FALSE)</f>
        <v>Fortaleza - CE</v>
      </c>
      <c r="D136" s="3" t="str">
        <f>VLOOKUP(B136,[1]IBGE!$O$2:$P$559,2,FALSE)</f>
        <v>Cariri - CE</v>
      </c>
      <c r="E136" s="3">
        <f>VLOOKUP(A136,'[1]Zonas de trafego - Juan Pablo'!$A$2:$B$5590,2,FALSE)</f>
        <v>81</v>
      </c>
      <c r="F136" s="3">
        <f>VLOOKUP(B136,'[1]Zonas de trafego - Juan Pablo'!$A$2:$B$5590,2,FALSE)</f>
        <v>75</v>
      </c>
      <c r="G136" s="4">
        <v>107729.549974537</v>
      </c>
    </row>
    <row r="137" spans="1:7" x14ac:dyDescent="0.25">
      <c r="A137" s="3">
        <v>41011</v>
      </c>
      <c r="B137" s="3">
        <v>41037</v>
      </c>
      <c r="C137" s="3" t="str">
        <f>VLOOKUP(A137,[1]IBGE!$O$2:$P$559,2,FALSE)</f>
        <v>Londrina - PR</v>
      </c>
      <c r="D137" s="3" t="str">
        <f>VLOOKUP(B137,[1]IBGE!$O$2:$P$559,2,FALSE)</f>
        <v>Curitiba - PR</v>
      </c>
      <c r="E137" s="3">
        <f>VLOOKUP(A137,'[1]Zonas de trafego - Juan Pablo'!$A$2:$B$5590,2,FALSE)</f>
        <v>353</v>
      </c>
      <c r="F137" s="3">
        <f>VLOOKUP(B137,'[1]Zonas de trafego - Juan Pablo'!$A$2:$B$5590,2,FALSE)</f>
        <v>340</v>
      </c>
      <c r="G137" s="4">
        <v>107696.04031629729</v>
      </c>
    </row>
    <row r="138" spans="1:7" x14ac:dyDescent="0.25">
      <c r="A138" s="3">
        <v>13007</v>
      </c>
      <c r="B138" s="3">
        <v>33018</v>
      </c>
      <c r="C138" s="3" t="str">
        <f>VLOOKUP(A138,[1]IBGE!$O$2:$P$559,2,FALSE)</f>
        <v>Manaus - AM</v>
      </c>
      <c r="D138" s="3" t="str">
        <f>VLOOKUP(B138,[1]IBGE!$O$2:$P$559,2,FALSE)</f>
        <v>Rio de Janeiro - RJ</v>
      </c>
      <c r="E138" s="3">
        <f>VLOOKUP(A138,'[1]Zonas de trafego - Juan Pablo'!$A$2:$B$5590,2,FALSE)</f>
        <v>26</v>
      </c>
      <c r="F138" s="3">
        <f>VLOOKUP(B138,'[1]Zonas de trafego - Juan Pablo'!$A$2:$B$5590,2,FALSE)</f>
        <v>381</v>
      </c>
      <c r="G138" s="4">
        <v>106446.14516647688</v>
      </c>
    </row>
    <row r="139" spans="1:7" x14ac:dyDescent="0.25">
      <c r="A139" s="3">
        <v>31030</v>
      </c>
      <c r="B139" s="3">
        <v>29021</v>
      </c>
      <c r="C139" s="3" t="str">
        <f>VLOOKUP(A139,[1]IBGE!$O$2:$P$559,2,FALSE)</f>
        <v>Belo Horizonte - MG</v>
      </c>
      <c r="D139" s="3" t="str">
        <f>VLOOKUP(B139,[1]IBGE!$O$2:$P$559,2,FALSE)</f>
        <v>Salvador - BA</v>
      </c>
      <c r="E139" s="3">
        <f>VLOOKUP(A139,'[1]Zonas de trafego - Juan Pablo'!$A$2:$B$5590,2,FALSE)</f>
        <v>161</v>
      </c>
      <c r="F139" s="3">
        <f>VLOOKUP(B139,'[1]Zonas de trafego - Juan Pablo'!$A$2:$B$5590,2,FALSE)</f>
        <v>61</v>
      </c>
      <c r="G139" s="4">
        <v>106301.66023560055</v>
      </c>
    </row>
    <row r="140" spans="1:7" x14ac:dyDescent="0.25">
      <c r="A140" s="3">
        <v>41037</v>
      </c>
      <c r="B140" s="3">
        <v>41011</v>
      </c>
      <c r="C140" s="3" t="str">
        <f>VLOOKUP(A140,[1]IBGE!$O$2:$P$559,2,FALSE)</f>
        <v>Curitiba - PR</v>
      </c>
      <c r="D140" s="3" t="str">
        <f>VLOOKUP(B140,[1]IBGE!$O$2:$P$559,2,FALSE)</f>
        <v>Londrina - PR</v>
      </c>
      <c r="E140" s="3">
        <f>VLOOKUP(A140,'[1]Zonas de trafego - Juan Pablo'!$A$2:$B$5590,2,FALSE)</f>
        <v>340</v>
      </c>
      <c r="F140" s="3">
        <f>VLOOKUP(B140,'[1]Zonas de trafego - Juan Pablo'!$A$2:$B$5590,2,FALSE)</f>
        <v>353</v>
      </c>
      <c r="G140" s="4">
        <v>106092.43373117491</v>
      </c>
    </row>
    <row r="141" spans="1:7" x14ac:dyDescent="0.25">
      <c r="A141" s="3">
        <v>50004</v>
      </c>
      <c r="B141" s="3">
        <v>51017</v>
      </c>
      <c r="C141" s="3" t="str">
        <f>VLOOKUP(A141,[1]IBGE!$O$2:$P$559,2,FALSE)</f>
        <v>Campo Grande - MS</v>
      </c>
      <c r="D141" s="3" t="str">
        <f>VLOOKUP(B141,[1]IBGE!$O$2:$P$559,2,FALSE)</f>
        <v>Cuiabá - MT</v>
      </c>
      <c r="E141" s="3">
        <f>VLOOKUP(A141,'[1]Zonas de trafego - Juan Pablo'!$A$2:$B$5590,2,FALSE)</f>
        <v>224</v>
      </c>
      <c r="F141" s="3">
        <f>VLOOKUP(B141,'[1]Zonas de trafego - Juan Pablo'!$A$2:$B$5590,2,FALSE)</f>
        <v>241</v>
      </c>
      <c r="G141" s="4">
        <v>106003.7486044032</v>
      </c>
    </row>
    <row r="142" spans="1:7" x14ac:dyDescent="0.25">
      <c r="A142" s="3">
        <v>23016</v>
      </c>
      <c r="B142" s="3">
        <v>21002</v>
      </c>
      <c r="C142" s="3" t="str">
        <f>VLOOKUP(A142,[1]IBGE!$O$2:$P$559,2,FALSE)</f>
        <v>Fortaleza - CE</v>
      </c>
      <c r="D142" s="3" t="str">
        <f>VLOOKUP(B142,[1]IBGE!$O$2:$P$559,2,FALSE)</f>
        <v>Aglomeração Urbana de São Luís - MA</v>
      </c>
      <c r="E142" s="3">
        <f>VLOOKUP(A142,'[1]Zonas de trafego - Juan Pablo'!$A$2:$B$5590,2,FALSE)</f>
        <v>81</v>
      </c>
      <c r="F142" s="3">
        <f>VLOOKUP(B142,'[1]Zonas de trafego - Juan Pablo'!$A$2:$B$5590,2,FALSE)</f>
        <v>133</v>
      </c>
      <c r="G142" s="4">
        <v>105775.85798799258</v>
      </c>
    </row>
    <row r="143" spans="1:7" x14ac:dyDescent="0.25">
      <c r="A143" s="3">
        <v>43026</v>
      </c>
      <c r="B143" s="3">
        <v>53001</v>
      </c>
      <c r="C143" s="3" t="str">
        <f>VLOOKUP(A143,[1]IBGE!$O$2:$P$559,2,FALSE)</f>
        <v>Porto Alegre - RS</v>
      </c>
      <c r="D143" s="3" t="str">
        <f>VLOOKUP(B143,[1]IBGE!$O$2:$P$559,2,FALSE)</f>
        <v>Brasília - DF</v>
      </c>
      <c r="E143" s="3">
        <f>VLOOKUP(A143,'[1]Zonas de trafego - Juan Pablo'!$A$2:$B$5590,2,FALSE)</f>
        <v>441</v>
      </c>
      <c r="F143" s="3">
        <f>VLOOKUP(B143,'[1]Zonas de trafego - Juan Pablo'!$A$2:$B$5590,2,FALSE)</f>
        <v>102</v>
      </c>
      <c r="G143" s="4">
        <v>105074.56980767778</v>
      </c>
    </row>
    <row r="144" spans="1:7" x14ac:dyDescent="0.25">
      <c r="A144" s="3">
        <v>29032</v>
      </c>
      <c r="B144" s="3">
        <v>35061</v>
      </c>
      <c r="C144" s="3" t="str">
        <f>VLOOKUP(A144,[1]IBGE!$O$2:$P$559,2,FALSE)</f>
        <v>Porto Seguro - BA</v>
      </c>
      <c r="D144" s="3" t="str">
        <f>VLOOKUP(B144,[1]IBGE!$O$2:$P$559,2,FALSE)</f>
        <v>São Paulo - SP</v>
      </c>
      <c r="E144" s="3">
        <f>VLOOKUP(A144,'[1]Zonas de trafego - Juan Pablo'!$A$2:$B$5590,2,FALSE)</f>
        <v>58</v>
      </c>
      <c r="F144" s="3">
        <f>VLOOKUP(B144,'[1]Zonas de trafego - Juan Pablo'!$A$2:$B$5590,2,FALSE)</f>
        <v>545</v>
      </c>
      <c r="G144" s="4">
        <v>104945.98868596485</v>
      </c>
    </row>
    <row r="145" spans="1:7" x14ac:dyDescent="0.25">
      <c r="A145" s="3">
        <v>35061</v>
      </c>
      <c r="B145" s="3">
        <v>35036</v>
      </c>
      <c r="C145" s="3" t="str">
        <f>VLOOKUP(A145,[1]IBGE!$O$2:$P$559,2,FALSE)</f>
        <v>São Paulo - SP</v>
      </c>
      <c r="D145" s="3" t="str">
        <f>VLOOKUP(B145,[1]IBGE!$O$2:$P$559,2,FALSE)</f>
        <v>Presidente Prudente - SP</v>
      </c>
      <c r="E145" s="3">
        <f>VLOOKUP(A145,'[1]Zonas de trafego - Juan Pablo'!$A$2:$B$5590,2,FALSE)</f>
        <v>545</v>
      </c>
      <c r="F145" s="3">
        <f>VLOOKUP(B145,'[1]Zonas de trafego - Juan Pablo'!$A$2:$B$5590,2,FALSE)</f>
        <v>535</v>
      </c>
      <c r="G145" s="4">
        <v>104698.30345257201</v>
      </c>
    </row>
    <row r="146" spans="1:7" x14ac:dyDescent="0.25">
      <c r="A146" s="3">
        <v>53001</v>
      </c>
      <c r="B146" s="3">
        <v>28011</v>
      </c>
      <c r="C146" s="3" t="str">
        <f>VLOOKUP(A146,[1]IBGE!$O$2:$P$559,2,FALSE)</f>
        <v>Brasília - DF</v>
      </c>
      <c r="D146" s="3" t="str">
        <f>VLOOKUP(B146,[1]IBGE!$O$2:$P$559,2,FALSE)</f>
        <v>Aracaju - SE</v>
      </c>
      <c r="E146" s="3">
        <f>VLOOKUP(A146,'[1]Zonas de trafego - Juan Pablo'!$A$2:$B$5590,2,FALSE)</f>
        <v>102</v>
      </c>
      <c r="F146" s="3">
        <f>VLOOKUP(B146,'[1]Zonas de trafego - Juan Pablo'!$A$2:$B$5590,2,FALSE)</f>
        <v>476</v>
      </c>
      <c r="G146" s="4">
        <v>104175.02799014267</v>
      </c>
    </row>
    <row r="147" spans="1:7" x14ac:dyDescent="0.25">
      <c r="A147" s="3">
        <v>15007</v>
      </c>
      <c r="B147" s="3">
        <v>33018</v>
      </c>
      <c r="C147" s="3" t="str">
        <f>VLOOKUP(A147,[1]IBGE!$O$2:$P$559,2,FALSE)</f>
        <v>Belém - PA</v>
      </c>
      <c r="D147" s="3" t="str">
        <f>VLOOKUP(B147,[1]IBGE!$O$2:$P$559,2,FALSE)</f>
        <v>Rio de Janeiro - RJ</v>
      </c>
      <c r="E147" s="3">
        <f>VLOOKUP(A147,'[1]Zonas de trafego - Juan Pablo'!$A$2:$B$5590,2,FALSE)</f>
        <v>255</v>
      </c>
      <c r="F147" s="3">
        <f>VLOOKUP(B147,'[1]Zonas de trafego - Juan Pablo'!$A$2:$B$5590,2,FALSE)</f>
        <v>381</v>
      </c>
      <c r="G147" s="4">
        <v>102663.90222529983</v>
      </c>
    </row>
    <row r="148" spans="1:7" x14ac:dyDescent="0.25">
      <c r="A148" s="3">
        <v>26005</v>
      </c>
      <c r="B148" s="3">
        <v>26017</v>
      </c>
      <c r="C148" s="3" t="str">
        <f>VLOOKUP(A148,[1]IBGE!$O$2:$P$559,2,FALSE)</f>
        <v>Petrolina - PE</v>
      </c>
      <c r="D148" s="3" t="str">
        <f>VLOOKUP(B148,[1]IBGE!$O$2:$P$559,2,FALSE)</f>
        <v>Recife - PE</v>
      </c>
      <c r="E148" s="3">
        <f>VLOOKUP(A148,'[1]Zonas de trafego - Juan Pablo'!$A$2:$B$5590,2,FALSE)</f>
        <v>308</v>
      </c>
      <c r="F148" s="3">
        <f>VLOOKUP(B148,'[1]Zonas de trafego - Juan Pablo'!$A$2:$B$5590,2,FALSE)</f>
        <v>309</v>
      </c>
      <c r="G148" s="4">
        <v>102480.13164706834</v>
      </c>
    </row>
    <row r="149" spans="1:7" x14ac:dyDescent="0.25">
      <c r="A149" s="3">
        <v>42008</v>
      </c>
      <c r="B149" s="3">
        <v>35061</v>
      </c>
      <c r="C149" s="3" t="str">
        <f>VLOOKUP(A149,[1]IBGE!$O$2:$P$559,2,FALSE)</f>
        <v>Joinville - SC</v>
      </c>
      <c r="D149" s="3" t="str">
        <f>VLOOKUP(B149,[1]IBGE!$O$2:$P$559,2,FALSE)</f>
        <v>São Paulo - SP</v>
      </c>
      <c r="E149" s="3">
        <f>VLOOKUP(A149,'[1]Zonas de trafego - Juan Pablo'!$A$2:$B$5590,2,FALSE)</f>
        <v>466</v>
      </c>
      <c r="F149" s="3">
        <f>VLOOKUP(B149,'[1]Zonas de trafego - Juan Pablo'!$A$2:$B$5590,2,FALSE)</f>
        <v>545</v>
      </c>
      <c r="G149" s="4">
        <v>100931.72678315204</v>
      </c>
    </row>
    <row r="150" spans="1:7" x14ac:dyDescent="0.25">
      <c r="A150" s="3">
        <v>31030</v>
      </c>
      <c r="B150" s="3">
        <v>31018</v>
      </c>
      <c r="C150" s="3" t="str">
        <f>VLOOKUP(A150,[1]IBGE!$O$2:$P$559,2,FALSE)</f>
        <v>Belo Horizonte - MG</v>
      </c>
      <c r="D150" s="3" t="str">
        <f>VLOOKUP(B150,[1]IBGE!$O$2:$P$559,2,FALSE)</f>
        <v>Uberlândia - MG</v>
      </c>
      <c r="E150" s="3">
        <f>VLOOKUP(A150,'[1]Zonas de trafego - Juan Pablo'!$A$2:$B$5590,2,FALSE)</f>
        <v>161</v>
      </c>
      <c r="F150" s="3">
        <f>VLOOKUP(B150,'[1]Zonas de trafego - Juan Pablo'!$A$2:$B$5590,2,FALSE)</f>
        <v>216</v>
      </c>
      <c r="G150" s="4">
        <v>100785.35120718413</v>
      </c>
    </row>
    <row r="151" spans="1:7" x14ac:dyDescent="0.25">
      <c r="A151" s="3">
        <v>29021</v>
      </c>
      <c r="B151" s="3">
        <v>28011</v>
      </c>
      <c r="C151" s="3" t="str">
        <f>VLOOKUP(A151,[1]IBGE!$O$2:$P$559,2,FALSE)</f>
        <v>Salvador - BA</v>
      </c>
      <c r="D151" s="3" t="str">
        <f>VLOOKUP(B151,[1]IBGE!$O$2:$P$559,2,FALSE)</f>
        <v>Aracaju - SE</v>
      </c>
      <c r="E151" s="3">
        <f>VLOOKUP(A151,'[1]Zonas de trafego - Juan Pablo'!$A$2:$B$5590,2,FALSE)</f>
        <v>61</v>
      </c>
      <c r="F151" s="3">
        <f>VLOOKUP(B151,'[1]Zonas de trafego - Juan Pablo'!$A$2:$B$5590,2,FALSE)</f>
        <v>476</v>
      </c>
      <c r="G151" s="4">
        <v>99970.914473526078</v>
      </c>
    </row>
    <row r="152" spans="1:7" x14ac:dyDescent="0.25">
      <c r="A152" s="3">
        <v>31007</v>
      </c>
      <c r="B152" s="3">
        <v>31030</v>
      </c>
      <c r="C152" s="3" t="str">
        <f>VLOOKUP(A152,[1]IBGE!$O$2:$P$559,2,FALSE)</f>
        <v>Montes Claros - MG</v>
      </c>
      <c r="D152" s="3" t="str">
        <f>VLOOKUP(B152,[1]IBGE!$O$2:$P$559,2,FALSE)</f>
        <v>Belo Horizonte - MG</v>
      </c>
      <c r="E152" s="3">
        <f>VLOOKUP(A152,'[1]Zonas de trafego - Juan Pablo'!$A$2:$B$5590,2,FALSE)</f>
        <v>189</v>
      </c>
      <c r="F152" s="3">
        <f>VLOOKUP(B152,'[1]Zonas de trafego - Juan Pablo'!$A$2:$B$5590,2,FALSE)</f>
        <v>161</v>
      </c>
      <c r="G152" s="4">
        <v>99823.880610321939</v>
      </c>
    </row>
    <row r="153" spans="1:7" x14ac:dyDescent="0.25">
      <c r="A153" s="3">
        <v>25022</v>
      </c>
      <c r="B153" s="3">
        <v>33018</v>
      </c>
      <c r="C153" s="3" t="str">
        <f>VLOOKUP(A153,[1]IBGE!$O$2:$P$559,2,FALSE)</f>
        <v>João Pessoa - PB</v>
      </c>
      <c r="D153" s="3" t="str">
        <f>VLOOKUP(B153,[1]IBGE!$O$2:$P$559,2,FALSE)</f>
        <v>Rio de Janeiro - RJ</v>
      </c>
      <c r="E153" s="3">
        <f>VLOOKUP(A153,'[1]Zonas de trafego - Juan Pablo'!$A$2:$B$5590,2,FALSE)</f>
        <v>286</v>
      </c>
      <c r="F153" s="3">
        <f>VLOOKUP(B153,'[1]Zonas de trafego - Juan Pablo'!$A$2:$B$5590,2,FALSE)</f>
        <v>381</v>
      </c>
      <c r="G153" s="4">
        <v>99641.75124580691</v>
      </c>
    </row>
    <row r="154" spans="1:7" x14ac:dyDescent="0.25">
      <c r="A154" s="3">
        <v>15007</v>
      </c>
      <c r="B154" s="3">
        <v>35061</v>
      </c>
      <c r="C154" s="3" t="str">
        <f>VLOOKUP(A154,[1]IBGE!$O$2:$P$559,2,FALSE)</f>
        <v>Belém - PA</v>
      </c>
      <c r="D154" s="3" t="str">
        <f>VLOOKUP(B154,[1]IBGE!$O$2:$P$559,2,FALSE)</f>
        <v>São Paulo - SP</v>
      </c>
      <c r="E154" s="3">
        <f>VLOOKUP(A154,'[1]Zonas de trafego - Juan Pablo'!$A$2:$B$5590,2,FALSE)</f>
        <v>255</v>
      </c>
      <c r="F154" s="3">
        <f>VLOOKUP(B154,'[1]Zonas de trafego - Juan Pablo'!$A$2:$B$5590,2,FALSE)</f>
        <v>545</v>
      </c>
      <c r="G154" s="4">
        <v>99428.433312985711</v>
      </c>
    </row>
    <row r="155" spans="1:7" x14ac:dyDescent="0.25">
      <c r="A155" s="3">
        <v>33018</v>
      </c>
      <c r="B155" s="3">
        <v>28011</v>
      </c>
      <c r="C155" s="3" t="str">
        <f>VLOOKUP(A155,[1]IBGE!$O$2:$P$559,2,FALSE)</f>
        <v>Rio de Janeiro - RJ</v>
      </c>
      <c r="D155" s="3" t="str">
        <f>VLOOKUP(B155,[1]IBGE!$O$2:$P$559,2,FALSE)</f>
        <v>Aracaju - SE</v>
      </c>
      <c r="E155" s="3">
        <f>VLOOKUP(A155,'[1]Zonas de trafego - Juan Pablo'!$A$2:$B$5590,2,FALSE)</f>
        <v>381</v>
      </c>
      <c r="F155" s="3">
        <f>VLOOKUP(B155,'[1]Zonas de trafego - Juan Pablo'!$A$2:$B$5590,2,FALSE)</f>
        <v>476</v>
      </c>
      <c r="G155" s="4">
        <v>99128.667364577195</v>
      </c>
    </row>
    <row r="156" spans="1:7" x14ac:dyDescent="0.25">
      <c r="A156" s="3">
        <v>26017</v>
      </c>
      <c r="B156" s="3">
        <v>53001</v>
      </c>
      <c r="C156" s="3" t="str">
        <f>VLOOKUP(A156,[1]IBGE!$O$2:$P$559,2,FALSE)</f>
        <v>Recife - PE</v>
      </c>
      <c r="D156" s="3" t="str">
        <f>VLOOKUP(B156,[1]IBGE!$O$2:$P$559,2,FALSE)</f>
        <v>Brasília - DF</v>
      </c>
      <c r="E156" s="3">
        <f>VLOOKUP(A156,'[1]Zonas de trafego - Juan Pablo'!$A$2:$B$5590,2,FALSE)</f>
        <v>309</v>
      </c>
      <c r="F156" s="3">
        <f>VLOOKUP(B156,'[1]Zonas de trafego - Juan Pablo'!$A$2:$B$5590,2,FALSE)</f>
        <v>102</v>
      </c>
      <c r="G156" s="4">
        <v>98083.19636578692</v>
      </c>
    </row>
    <row r="157" spans="1:7" x14ac:dyDescent="0.25">
      <c r="A157" s="3">
        <v>23016</v>
      </c>
      <c r="B157" s="3">
        <v>15007</v>
      </c>
      <c r="C157" s="3" t="str">
        <f>VLOOKUP(A157,[1]IBGE!$O$2:$P$559,2,FALSE)</f>
        <v>Fortaleza - CE</v>
      </c>
      <c r="D157" s="3" t="str">
        <f>VLOOKUP(B157,[1]IBGE!$O$2:$P$559,2,FALSE)</f>
        <v>Belém - PA</v>
      </c>
      <c r="E157" s="3">
        <f>VLOOKUP(A157,'[1]Zonas de trafego - Juan Pablo'!$A$2:$B$5590,2,FALSE)</f>
        <v>81</v>
      </c>
      <c r="F157" s="3">
        <f>VLOOKUP(B157,'[1]Zonas de trafego - Juan Pablo'!$A$2:$B$5590,2,FALSE)</f>
        <v>255</v>
      </c>
      <c r="G157" s="4">
        <v>97692.565309104408</v>
      </c>
    </row>
    <row r="158" spans="1:7" x14ac:dyDescent="0.25">
      <c r="A158" s="3">
        <v>35032</v>
      </c>
      <c r="B158" s="3">
        <v>41037</v>
      </c>
      <c r="C158" s="3" t="str">
        <f>VLOOKUP(A158,[1]IBGE!$O$2:$P$559,2,FALSE)</f>
        <v>Campinas - SP</v>
      </c>
      <c r="D158" s="3" t="str">
        <f>VLOOKUP(B158,[1]IBGE!$O$2:$P$559,2,FALSE)</f>
        <v>Curitiba - PR</v>
      </c>
      <c r="E158" s="3">
        <f>VLOOKUP(A158,'[1]Zonas de trafego - Juan Pablo'!$A$2:$B$5590,2,FALSE)</f>
        <v>502</v>
      </c>
      <c r="F158" s="3">
        <f>VLOOKUP(B158,'[1]Zonas de trafego - Juan Pablo'!$A$2:$B$5590,2,FALSE)</f>
        <v>340</v>
      </c>
      <c r="G158" s="4">
        <v>96755.382055333015</v>
      </c>
    </row>
    <row r="159" spans="1:7" x14ac:dyDescent="0.25">
      <c r="A159" s="3">
        <v>27011</v>
      </c>
      <c r="B159" s="3">
        <v>29021</v>
      </c>
      <c r="C159" s="3" t="str">
        <f>VLOOKUP(A159,[1]IBGE!$O$2:$P$559,2,FALSE)</f>
        <v>Maceió - AL</v>
      </c>
      <c r="D159" s="3" t="str">
        <f>VLOOKUP(B159,[1]IBGE!$O$2:$P$559,2,FALSE)</f>
        <v>Salvador - BA</v>
      </c>
      <c r="E159" s="3">
        <f>VLOOKUP(A159,'[1]Zonas de trafego - Juan Pablo'!$A$2:$B$5590,2,FALSE)</f>
        <v>10</v>
      </c>
      <c r="F159" s="3">
        <f>VLOOKUP(B159,'[1]Zonas de trafego - Juan Pablo'!$A$2:$B$5590,2,FALSE)</f>
        <v>61</v>
      </c>
      <c r="G159" s="4">
        <v>96143.872496563985</v>
      </c>
    </row>
    <row r="160" spans="1:7" x14ac:dyDescent="0.25">
      <c r="A160" s="3">
        <v>53001</v>
      </c>
      <c r="B160" s="3">
        <v>25022</v>
      </c>
      <c r="C160" s="3" t="str">
        <f>VLOOKUP(A160,[1]IBGE!$O$2:$P$559,2,FALSE)</f>
        <v>Brasília - DF</v>
      </c>
      <c r="D160" s="3" t="str">
        <f>VLOOKUP(B160,[1]IBGE!$O$2:$P$559,2,FALSE)</f>
        <v>João Pessoa - PB</v>
      </c>
      <c r="E160" s="3">
        <f>VLOOKUP(A160,'[1]Zonas de trafego - Juan Pablo'!$A$2:$B$5590,2,FALSE)</f>
        <v>102</v>
      </c>
      <c r="F160" s="3">
        <f>VLOOKUP(B160,'[1]Zonas de trafego - Juan Pablo'!$A$2:$B$5590,2,FALSE)</f>
        <v>286</v>
      </c>
      <c r="G160" s="4">
        <v>95925.634088489009</v>
      </c>
    </row>
    <row r="161" spans="1:7" x14ac:dyDescent="0.25">
      <c r="A161" s="3">
        <v>51017</v>
      </c>
      <c r="B161" s="3">
        <v>50004</v>
      </c>
      <c r="C161" s="3" t="str">
        <f>VLOOKUP(A161,[1]IBGE!$O$2:$P$559,2,FALSE)</f>
        <v>Cuiabá - MT</v>
      </c>
      <c r="D161" s="3" t="str">
        <f>VLOOKUP(B161,[1]IBGE!$O$2:$P$559,2,FALSE)</f>
        <v>Campo Grande - MS</v>
      </c>
      <c r="E161" s="3">
        <f>VLOOKUP(A161,'[1]Zonas de trafego - Juan Pablo'!$A$2:$B$5590,2,FALSE)</f>
        <v>241</v>
      </c>
      <c r="F161" s="3">
        <f>VLOOKUP(B161,'[1]Zonas de trafego - Juan Pablo'!$A$2:$B$5590,2,FALSE)</f>
        <v>224</v>
      </c>
      <c r="G161" s="4">
        <v>94704.809094414857</v>
      </c>
    </row>
    <row r="162" spans="1:7" x14ac:dyDescent="0.25">
      <c r="A162" s="3">
        <v>35061</v>
      </c>
      <c r="B162" s="3">
        <v>22003</v>
      </c>
      <c r="C162" s="3" t="str">
        <f>VLOOKUP(A162,[1]IBGE!$O$2:$P$559,2,FALSE)</f>
        <v>São Paulo - SP</v>
      </c>
      <c r="D162" s="3" t="str">
        <f>VLOOKUP(B162,[1]IBGE!$O$2:$P$559,2,FALSE)</f>
        <v>Teresina - PI</v>
      </c>
      <c r="E162" s="3">
        <f>VLOOKUP(A162,'[1]Zonas de trafego - Juan Pablo'!$A$2:$B$5590,2,FALSE)</f>
        <v>545</v>
      </c>
      <c r="F162" s="3">
        <f>VLOOKUP(B162,'[1]Zonas de trafego - Juan Pablo'!$A$2:$B$5590,2,FALSE)</f>
        <v>329</v>
      </c>
      <c r="G162" s="4">
        <v>94269.009480996712</v>
      </c>
    </row>
    <row r="163" spans="1:7" x14ac:dyDescent="0.25">
      <c r="A163" s="3">
        <v>15002</v>
      </c>
      <c r="B163" s="3">
        <v>15007</v>
      </c>
      <c r="C163" s="3" t="str">
        <f>VLOOKUP(A163,[1]IBGE!$O$2:$P$559,2,FALSE)</f>
        <v>Santarém - PA</v>
      </c>
      <c r="D163" s="3" t="str">
        <f>VLOOKUP(B163,[1]IBGE!$O$2:$P$559,2,FALSE)</f>
        <v>Belém - PA</v>
      </c>
      <c r="E163" s="3">
        <f>VLOOKUP(A163,'[1]Zonas de trafego - Juan Pablo'!$A$2:$B$5590,2,FALSE)</f>
        <v>270</v>
      </c>
      <c r="F163" s="3">
        <f>VLOOKUP(B163,'[1]Zonas de trafego - Juan Pablo'!$A$2:$B$5590,2,FALSE)</f>
        <v>255</v>
      </c>
      <c r="G163" s="4">
        <v>93936.97998777208</v>
      </c>
    </row>
    <row r="164" spans="1:7" x14ac:dyDescent="0.25">
      <c r="A164" s="3">
        <v>33018</v>
      </c>
      <c r="B164" s="3">
        <v>51017</v>
      </c>
      <c r="C164" s="3" t="str">
        <f>VLOOKUP(A164,[1]IBGE!$O$2:$P$559,2,FALSE)</f>
        <v>Rio de Janeiro - RJ</v>
      </c>
      <c r="D164" s="3" t="str">
        <f>VLOOKUP(B164,[1]IBGE!$O$2:$P$559,2,FALSE)</f>
        <v>Cuiabá - MT</v>
      </c>
      <c r="E164" s="3">
        <f>VLOOKUP(A164,'[1]Zonas de trafego - Juan Pablo'!$A$2:$B$5590,2,FALSE)</f>
        <v>381</v>
      </c>
      <c r="F164" s="3">
        <f>VLOOKUP(B164,'[1]Zonas de trafego - Juan Pablo'!$A$2:$B$5590,2,FALSE)</f>
        <v>241</v>
      </c>
      <c r="G164" s="4">
        <v>93614.371878960039</v>
      </c>
    </row>
    <row r="165" spans="1:7" x14ac:dyDescent="0.25">
      <c r="A165" s="3">
        <v>29021</v>
      </c>
      <c r="B165" s="3">
        <v>35032</v>
      </c>
      <c r="C165" s="3" t="str">
        <f>VLOOKUP(A165,[1]IBGE!$O$2:$P$559,2,FALSE)</f>
        <v>Salvador - BA</v>
      </c>
      <c r="D165" s="3" t="str">
        <f>VLOOKUP(B165,[1]IBGE!$O$2:$P$559,2,FALSE)</f>
        <v>Campinas - SP</v>
      </c>
      <c r="E165" s="3">
        <f>VLOOKUP(A165,'[1]Zonas de trafego - Juan Pablo'!$A$2:$B$5590,2,FALSE)</f>
        <v>61</v>
      </c>
      <c r="F165" s="3">
        <f>VLOOKUP(B165,'[1]Zonas de trafego - Juan Pablo'!$A$2:$B$5590,2,FALSE)</f>
        <v>502</v>
      </c>
      <c r="G165" s="4">
        <v>93079.79911894392</v>
      </c>
    </row>
    <row r="166" spans="1:7" x14ac:dyDescent="0.25">
      <c r="A166" s="3">
        <v>35059</v>
      </c>
      <c r="B166" s="3">
        <v>43026</v>
      </c>
      <c r="C166" s="3" t="str">
        <f>VLOOKUP(A166,[1]IBGE!$O$2:$P$559,2,FALSE)</f>
        <v>Guarulhos - SP</v>
      </c>
      <c r="D166" s="3" t="str">
        <f>VLOOKUP(B166,[1]IBGE!$O$2:$P$559,2,FALSE)</f>
        <v>Porto Alegre - RS</v>
      </c>
      <c r="E166" s="3">
        <f>VLOOKUP(A166,'[1]Zonas de trafego - Juan Pablo'!$A$2:$B$5590,2,FALSE)</f>
        <v>512</v>
      </c>
      <c r="F166" s="3">
        <f>VLOOKUP(B166,'[1]Zonas de trafego - Juan Pablo'!$A$2:$B$5590,2,FALSE)</f>
        <v>441</v>
      </c>
      <c r="G166" s="4">
        <v>92033.283419253668</v>
      </c>
    </row>
    <row r="167" spans="1:7" x14ac:dyDescent="0.25">
      <c r="A167" s="3">
        <v>21002</v>
      </c>
      <c r="B167" s="3">
        <v>23016</v>
      </c>
      <c r="C167" s="3" t="str">
        <f>VLOOKUP(A167,[1]IBGE!$O$2:$P$559,2,FALSE)</f>
        <v>Aglomeração Urbana de São Luís - MA</v>
      </c>
      <c r="D167" s="3" t="str">
        <f>VLOOKUP(B167,[1]IBGE!$O$2:$P$559,2,FALSE)</f>
        <v>Fortaleza - CE</v>
      </c>
      <c r="E167" s="3">
        <f>VLOOKUP(A167,'[1]Zonas de trafego - Juan Pablo'!$A$2:$B$5590,2,FALSE)</f>
        <v>133</v>
      </c>
      <c r="F167" s="3">
        <f>VLOOKUP(B167,'[1]Zonas de trafego - Juan Pablo'!$A$2:$B$5590,2,FALSE)</f>
        <v>81</v>
      </c>
      <c r="G167" s="4">
        <v>90399.688196025134</v>
      </c>
    </row>
    <row r="168" spans="1:7" x14ac:dyDescent="0.25">
      <c r="A168" s="3">
        <v>53001</v>
      </c>
      <c r="B168" s="3">
        <v>42016</v>
      </c>
      <c r="C168" s="3" t="str">
        <f>VLOOKUP(A168,[1]IBGE!$O$2:$P$559,2,FALSE)</f>
        <v>Brasília - DF</v>
      </c>
      <c r="D168" s="3" t="str">
        <f>VLOOKUP(B168,[1]IBGE!$O$2:$P$559,2,FALSE)</f>
        <v>Florianópolis - SC</v>
      </c>
      <c r="E168" s="3">
        <f>VLOOKUP(A168,'[1]Zonas de trafego - Juan Pablo'!$A$2:$B$5590,2,FALSE)</f>
        <v>102</v>
      </c>
      <c r="F168" s="3">
        <f>VLOOKUP(B168,'[1]Zonas de trafego - Juan Pablo'!$A$2:$B$5590,2,FALSE)</f>
        <v>462</v>
      </c>
      <c r="G168" s="4">
        <v>90057.283969720113</v>
      </c>
    </row>
    <row r="169" spans="1:7" x14ac:dyDescent="0.25">
      <c r="A169" s="3">
        <v>35059</v>
      </c>
      <c r="B169" s="3">
        <v>52010</v>
      </c>
      <c r="C169" s="3" t="str">
        <f>VLOOKUP(A169,[1]IBGE!$O$2:$P$559,2,FALSE)</f>
        <v>Guarulhos - SP</v>
      </c>
      <c r="D169" s="3" t="str">
        <f>VLOOKUP(B169,[1]IBGE!$O$2:$P$559,2,FALSE)</f>
        <v>Goiânia - GO</v>
      </c>
      <c r="E169" s="3">
        <f>VLOOKUP(A169,'[1]Zonas de trafego - Juan Pablo'!$A$2:$B$5590,2,FALSE)</f>
        <v>512</v>
      </c>
      <c r="F169" s="3">
        <f>VLOOKUP(B169,'[1]Zonas de trafego - Juan Pablo'!$A$2:$B$5590,2,FALSE)</f>
        <v>122</v>
      </c>
      <c r="G169" s="4">
        <v>89186.617378358176</v>
      </c>
    </row>
    <row r="170" spans="1:7" x14ac:dyDescent="0.25">
      <c r="A170" s="3">
        <v>53001</v>
      </c>
      <c r="B170" s="3">
        <v>11001</v>
      </c>
      <c r="C170" s="3" t="str">
        <f>VLOOKUP(A170,[1]IBGE!$O$2:$P$559,2,FALSE)</f>
        <v>Brasília - DF</v>
      </c>
      <c r="D170" s="3" t="str">
        <f>VLOOKUP(B170,[1]IBGE!$O$2:$P$559,2,FALSE)</f>
        <v>Porto Velho - RO</v>
      </c>
      <c r="E170" s="3">
        <f>VLOOKUP(A170,'[1]Zonas de trafego - Juan Pablo'!$A$2:$B$5590,2,FALSE)</f>
        <v>102</v>
      </c>
      <c r="F170" s="3">
        <f>VLOOKUP(B170,'[1]Zonas de trafego - Juan Pablo'!$A$2:$B$5590,2,FALSE)</f>
        <v>413</v>
      </c>
      <c r="G170" s="4">
        <v>88782.089397692325</v>
      </c>
    </row>
    <row r="171" spans="1:7" x14ac:dyDescent="0.25">
      <c r="A171" s="3">
        <v>42016</v>
      </c>
      <c r="B171" s="3">
        <v>53001</v>
      </c>
      <c r="C171" s="3" t="str">
        <f>VLOOKUP(A171,[1]IBGE!$O$2:$P$559,2,FALSE)</f>
        <v>Florianópolis - SC</v>
      </c>
      <c r="D171" s="3" t="str">
        <f>VLOOKUP(B171,[1]IBGE!$O$2:$P$559,2,FALSE)</f>
        <v>Brasília - DF</v>
      </c>
      <c r="E171" s="3">
        <f>VLOOKUP(A171,'[1]Zonas de trafego - Juan Pablo'!$A$2:$B$5590,2,FALSE)</f>
        <v>462</v>
      </c>
      <c r="F171" s="3">
        <f>VLOOKUP(B171,'[1]Zonas de trafego - Juan Pablo'!$A$2:$B$5590,2,FALSE)</f>
        <v>102</v>
      </c>
      <c r="G171" s="4">
        <v>88770.748097671007</v>
      </c>
    </row>
    <row r="172" spans="1:7" x14ac:dyDescent="0.25">
      <c r="A172" s="3">
        <v>41011</v>
      </c>
      <c r="B172" s="3">
        <v>35061</v>
      </c>
      <c r="C172" s="3" t="str">
        <f>VLOOKUP(A172,[1]IBGE!$O$2:$P$559,2,FALSE)</f>
        <v>Londrina - PR</v>
      </c>
      <c r="D172" s="3" t="str">
        <f>VLOOKUP(B172,[1]IBGE!$O$2:$P$559,2,FALSE)</f>
        <v>São Paulo - SP</v>
      </c>
      <c r="E172" s="3">
        <f>VLOOKUP(A172,'[1]Zonas de trafego - Juan Pablo'!$A$2:$B$5590,2,FALSE)</f>
        <v>353</v>
      </c>
      <c r="F172" s="3">
        <f>VLOOKUP(B172,'[1]Zonas de trafego - Juan Pablo'!$A$2:$B$5590,2,FALSE)</f>
        <v>545</v>
      </c>
      <c r="G172" s="4">
        <v>88571.603322752853</v>
      </c>
    </row>
    <row r="173" spans="1:7" x14ac:dyDescent="0.25">
      <c r="A173" s="3">
        <v>33018</v>
      </c>
      <c r="B173" s="3">
        <v>42013</v>
      </c>
      <c r="C173" s="3" t="str">
        <f>VLOOKUP(A173,[1]IBGE!$O$2:$P$559,2,FALSE)</f>
        <v>Rio de Janeiro - RJ</v>
      </c>
      <c r="D173" s="3" t="str">
        <f>VLOOKUP(B173,[1]IBGE!$O$2:$P$559,2,FALSE)</f>
        <v>Itajaí - SC</v>
      </c>
      <c r="E173" s="3">
        <f>VLOOKUP(A173,'[1]Zonas de trafego - Juan Pablo'!$A$2:$B$5590,2,FALSE)</f>
        <v>381</v>
      </c>
      <c r="F173" s="3">
        <f>VLOOKUP(B173,'[1]Zonas de trafego - Juan Pablo'!$A$2:$B$5590,2,FALSE)</f>
        <v>463</v>
      </c>
      <c r="G173" s="4">
        <v>88314.829461580855</v>
      </c>
    </row>
    <row r="174" spans="1:7" x14ac:dyDescent="0.25">
      <c r="A174" s="3">
        <v>43026</v>
      </c>
      <c r="B174" s="3">
        <v>42013</v>
      </c>
      <c r="C174" s="3" t="str">
        <f>VLOOKUP(A174,[1]IBGE!$O$2:$P$559,2,FALSE)</f>
        <v>Porto Alegre - RS</v>
      </c>
      <c r="D174" s="3" t="str">
        <f>VLOOKUP(B174,[1]IBGE!$O$2:$P$559,2,FALSE)</f>
        <v>Itajaí - SC</v>
      </c>
      <c r="E174" s="3">
        <f>VLOOKUP(A174,'[1]Zonas de trafego - Juan Pablo'!$A$2:$B$5590,2,FALSE)</f>
        <v>441</v>
      </c>
      <c r="F174" s="3">
        <f>VLOOKUP(B174,'[1]Zonas de trafego - Juan Pablo'!$A$2:$B$5590,2,FALSE)</f>
        <v>463</v>
      </c>
      <c r="G174" s="4">
        <v>87750.816639991754</v>
      </c>
    </row>
    <row r="175" spans="1:7" x14ac:dyDescent="0.25">
      <c r="A175" s="3">
        <v>31030</v>
      </c>
      <c r="B175" s="3">
        <v>31007</v>
      </c>
      <c r="C175" s="3" t="str">
        <f>VLOOKUP(A175,[1]IBGE!$O$2:$P$559,2,FALSE)</f>
        <v>Belo Horizonte - MG</v>
      </c>
      <c r="D175" s="3" t="str">
        <f>VLOOKUP(B175,[1]IBGE!$O$2:$P$559,2,FALSE)</f>
        <v>Montes Claros - MG</v>
      </c>
      <c r="E175" s="3">
        <f>VLOOKUP(A175,'[1]Zonas de trafego - Juan Pablo'!$A$2:$B$5590,2,FALSE)</f>
        <v>161</v>
      </c>
      <c r="F175" s="3">
        <f>VLOOKUP(B175,'[1]Zonas de trafego - Juan Pablo'!$A$2:$B$5590,2,FALSE)</f>
        <v>189</v>
      </c>
      <c r="G175" s="4">
        <v>87042.435932976339</v>
      </c>
    </row>
    <row r="176" spans="1:7" x14ac:dyDescent="0.25">
      <c r="A176" s="3">
        <v>35059</v>
      </c>
      <c r="B176" s="3">
        <v>26017</v>
      </c>
      <c r="C176" s="3" t="str">
        <f>VLOOKUP(A176,[1]IBGE!$O$2:$P$559,2,FALSE)</f>
        <v>Guarulhos - SP</v>
      </c>
      <c r="D176" s="3" t="str">
        <f>VLOOKUP(B176,[1]IBGE!$O$2:$P$559,2,FALSE)</f>
        <v>Recife - PE</v>
      </c>
      <c r="E176" s="3">
        <f>VLOOKUP(A176,'[1]Zonas de trafego - Juan Pablo'!$A$2:$B$5590,2,FALSE)</f>
        <v>512</v>
      </c>
      <c r="F176" s="3">
        <f>VLOOKUP(B176,'[1]Zonas de trafego - Juan Pablo'!$A$2:$B$5590,2,FALSE)</f>
        <v>309</v>
      </c>
      <c r="G176" s="4">
        <v>86637.163548777942</v>
      </c>
    </row>
    <row r="177" spans="1:7" x14ac:dyDescent="0.25">
      <c r="A177" s="3">
        <v>28011</v>
      </c>
      <c r="B177" s="3">
        <v>35061</v>
      </c>
      <c r="C177" s="3" t="str">
        <f>VLOOKUP(A177,[1]IBGE!$O$2:$P$559,2,FALSE)</f>
        <v>Aracaju - SE</v>
      </c>
      <c r="D177" s="3" t="str">
        <f>VLOOKUP(B177,[1]IBGE!$O$2:$P$559,2,FALSE)</f>
        <v>São Paulo - SP</v>
      </c>
      <c r="E177" s="3">
        <f>VLOOKUP(A177,'[1]Zonas de trafego - Juan Pablo'!$A$2:$B$5590,2,FALSE)</f>
        <v>476</v>
      </c>
      <c r="F177" s="3">
        <f>VLOOKUP(B177,'[1]Zonas de trafego - Juan Pablo'!$A$2:$B$5590,2,FALSE)</f>
        <v>545</v>
      </c>
      <c r="G177" s="4">
        <v>86229.083731767663</v>
      </c>
    </row>
    <row r="178" spans="1:7" x14ac:dyDescent="0.25">
      <c r="A178" s="3">
        <v>35059</v>
      </c>
      <c r="B178" s="3">
        <v>53001</v>
      </c>
      <c r="C178" s="3" t="str">
        <f>VLOOKUP(A178,[1]IBGE!$O$2:$P$559,2,FALSE)</f>
        <v>Guarulhos - SP</v>
      </c>
      <c r="D178" s="3" t="str">
        <f>VLOOKUP(B178,[1]IBGE!$O$2:$P$559,2,FALSE)</f>
        <v>Brasília - DF</v>
      </c>
      <c r="E178" s="3">
        <f>VLOOKUP(A178,'[1]Zonas de trafego - Juan Pablo'!$A$2:$B$5590,2,FALSE)</f>
        <v>512</v>
      </c>
      <c r="F178" s="3">
        <f>VLOOKUP(B178,'[1]Zonas de trafego - Juan Pablo'!$A$2:$B$5590,2,FALSE)</f>
        <v>102</v>
      </c>
      <c r="G178" s="4">
        <v>85977.409319840444</v>
      </c>
    </row>
    <row r="179" spans="1:7" x14ac:dyDescent="0.25">
      <c r="A179" s="3">
        <v>24018</v>
      </c>
      <c r="B179" s="3">
        <v>53001</v>
      </c>
      <c r="C179" s="3" t="str">
        <f>VLOOKUP(A179,[1]IBGE!$O$2:$P$559,2,FALSE)</f>
        <v>Natal - RN</v>
      </c>
      <c r="D179" s="3" t="str">
        <f>VLOOKUP(B179,[1]IBGE!$O$2:$P$559,2,FALSE)</f>
        <v>Brasília - DF</v>
      </c>
      <c r="E179" s="3">
        <f>VLOOKUP(A179,'[1]Zonas de trafego - Juan Pablo'!$A$2:$B$5590,2,FALSE)</f>
        <v>399</v>
      </c>
      <c r="F179" s="3">
        <f>VLOOKUP(B179,'[1]Zonas de trafego - Juan Pablo'!$A$2:$B$5590,2,FALSE)</f>
        <v>102</v>
      </c>
      <c r="G179" s="4">
        <v>85901.690443739964</v>
      </c>
    </row>
    <row r="180" spans="1:7" x14ac:dyDescent="0.25">
      <c r="A180" s="3">
        <v>33018</v>
      </c>
      <c r="B180" s="3">
        <v>35059</v>
      </c>
      <c r="C180" s="3" t="str">
        <f>VLOOKUP(A180,[1]IBGE!$O$2:$P$559,2,FALSE)</f>
        <v>Rio de Janeiro - RJ</v>
      </c>
      <c r="D180" s="3" t="str">
        <f>VLOOKUP(B180,[1]IBGE!$O$2:$P$559,2,FALSE)</f>
        <v>Guarulhos - SP</v>
      </c>
      <c r="E180" s="3">
        <f>VLOOKUP(A180,'[1]Zonas de trafego - Juan Pablo'!$A$2:$B$5590,2,FALSE)</f>
        <v>381</v>
      </c>
      <c r="F180" s="3">
        <f>VLOOKUP(B180,'[1]Zonas de trafego - Juan Pablo'!$A$2:$B$5590,2,FALSE)</f>
        <v>512</v>
      </c>
      <c r="G180" s="4">
        <v>85689.114630061842</v>
      </c>
    </row>
    <row r="181" spans="1:7" x14ac:dyDescent="0.25">
      <c r="A181" s="3">
        <v>42013</v>
      </c>
      <c r="B181" s="3">
        <v>33018</v>
      </c>
      <c r="C181" s="3" t="str">
        <f>VLOOKUP(A181,[1]IBGE!$O$2:$P$559,2,FALSE)</f>
        <v>Itajaí - SC</v>
      </c>
      <c r="D181" s="3" t="str">
        <f>VLOOKUP(B181,[1]IBGE!$O$2:$P$559,2,FALSE)</f>
        <v>Rio de Janeiro - RJ</v>
      </c>
      <c r="E181" s="3">
        <f>VLOOKUP(A181,'[1]Zonas de trafego - Juan Pablo'!$A$2:$B$5590,2,FALSE)</f>
        <v>463</v>
      </c>
      <c r="F181" s="3">
        <f>VLOOKUP(B181,'[1]Zonas de trafego - Juan Pablo'!$A$2:$B$5590,2,FALSE)</f>
        <v>381</v>
      </c>
      <c r="G181" s="4">
        <v>85002.873251568075</v>
      </c>
    </row>
    <row r="182" spans="1:7" x14ac:dyDescent="0.25">
      <c r="A182" s="3">
        <v>13007</v>
      </c>
      <c r="B182" s="3">
        <v>11001</v>
      </c>
      <c r="C182" s="3" t="str">
        <f>VLOOKUP(A182,[1]IBGE!$O$2:$P$559,2,FALSE)</f>
        <v>Manaus - AM</v>
      </c>
      <c r="D182" s="3" t="str">
        <f>VLOOKUP(B182,[1]IBGE!$O$2:$P$559,2,FALSE)</f>
        <v>Porto Velho - RO</v>
      </c>
      <c r="E182" s="3">
        <f>VLOOKUP(A182,'[1]Zonas de trafego - Juan Pablo'!$A$2:$B$5590,2,FALSE)</f>
        <v>26</v>
      </c>
      <c r="F182" s="3">
        <f>VLOOKUP(B182,'[1]Zonas de trafego - Juan Pablo'!$A$2:$B$5590,2,FALSE)</f>
        <v>413</v>
      </c>
      <c r="G182" s="4">
        <v>83665.78534524345</v>
      </c>
    </row>
    <row r="183" spans="1:7" x14ac:dyDescent="0.25">
      <c r="A183" s="3">
        <v>35032</v>
      </c>
      <c r="B183" s="3">
        <v>53001</v>
      </c>
      <c r="C183" s="3" t="str">
        <f>VLOOKUP(A183,[1]IBGE!$O$2:$P$559,2,FALSE)</f>
        <v>Campinas - SP</v>
      </c>
      <c r="D183" s="3" t="str">
        <f>VLOOKUP(B183,[1]IBGE!$O$2:$P$559,2,FALSE)</f>
        <v>Brasília - DF</v>
      </c>
      <c r="E183" s="3">
        <f>VLOOKUP(A183,'[1]Zonas de trafego - Juan Pablo'!$A$2:$B$5590,2,FALSE)</f>
        <v>502</v>
      </c>
      <c r="F183" s="3">
        <f>VLOOKUP(B183,'[1]Zonas de trafego - Juan Pablo'!$A$2:$B$5590,2,FALSE)</f>
        <v>102</v>
      </c>
      <c r="G183" s="4">
        <v>83531.599230917069</v>
      </c>
    </row>
    <row r="184" spans="1:7" x14ac:dyDescent="0.25">
      <c r="A184" s="3">
        <v>35014</v>
      </c>
      <c r="B184" s="3">
        <v>35061</v>
      </c>
      <c r="C184" s="3" t="str">
        <f>VLOOKUP(A184,[1]IBGE!$O$2:$P$559,2,FALSE)</f>
        <v>Ribeirão Preto - SP</v>
      </c>
      <c r="D184" s="3" t="str">
        <f>VLOOKUP(B184,[1]IBGE!$O$2:$P$559,2,FALSE)</f>
        <v>São Paulo - SP</v>
      </c>
      <c r="E184" s="3">
        <f>VLOOKUP(A184,'[1]Zonas de trafego - Juan Pablo'!$A$2:$B$5590,2,FALSE)</f>
        <v>537</v>
      </c>
      <c r="F184" s="3">
        <f>VLOOKUP(B184,'[1]Zonas de trafego - Juan Pablo'!$A$2:$B$5590,2,FALSE)</f>
        <v>545</v>
      </c>
      <c r="G184" s="4">
        <v>83010.289048292063</v>
      </c>
    </row>
    <row r="185" spans="1:7" x14ac:dyDescent="0.25">
      <c r="A185" s="3">
        <v>41037</v>
      </c>
      <c r="B185" s="3">
        <v>53001</v>
      </c>
      <c r="C185" s="3" t="str">
        <f>VLOOKUP(A185,[1]IBGE!$O$2:$P$559,2,FALSE)</f>
        <v>Curitiba - PR</v>
      </c>
      <c r="D185" s="3" t="str">
        <f>VLOOKUP(B185,[1]IBGE!$O$2:$P$559,2,FALSE)</f>
        <v>Brasília - DF</v>
      </c>
      <c r="E185" s="3">
        <f>VLOOKUP(A185,'[1]Zonas de trafego - Juan Pablo'!$A$2:$B$5590,2,FALSE)</f>
        <v>340</v>
      </c>
      <c r="F185" s="3">
        <f>VLOOKUP(B185,'[1]Zonas de trafego - Juan Pablo'!$A$2:$B$5590,2,FALSE)</f>
        <v>102</v>
      </c>
      <c r="G185" s="4">
        <v>82957.074381798797</v>
      </c>
    </row>
    <row r="186" spans="1:7" x14ac:dyDescent="0.25">
      <c r="A186" s="3">
        <v>23016</v>
      </c>
      <c r="B186" s="3">
        <v>29021</v>
      </c>
      <c r="C186" s="3" t="str">
        <f>VLOOKUP(A186,[1]IBGE!$O$2:$P$559,2,FALSE)</f>
        <v>Fortaleza - CE</v>
      </c>
      <c r="D186" s="3" t="str">
        <f>VLOOKUP(B186,[1]IBGE!$O$2:$P$559,2,FALSE)</f>
        <v>Salvador - BA</v>
      </c>
      <c r="E186" s="3">
        <f>VLOOKUP(A186,'[1]Zonas de trafego - Juan Pablo'!$A$2:$B$5590,2,FALSE)</f>
        <v>81</v>
      </c>
      <c r="F186" s="3">
        <f>VLOOKUP(B186,'[1]Zonas de trafego - Juan Pablo'!$A$2:$B$5590,2,FALSE)</f>
        <v>61</v>
      </c>
      <c r="G186" s="4">
        <v>82679.148662396779</v>
      </c>
    </row>
    <row r="187" spans="1:7" x14ac:dyDescent="0.25">
      <c r="A187" s="3">
        <v>33018</v>
      </c>
      <c r="B187" s="3">
        <v>27011</v>
      </c>
      <c r="C187" s="3" t="str">
        <f>VLOOKUP(A187,[1]IBGE!$O$2:$P$559,2,FALSE)</f>
        <v>Rio de Janeiro - RJ</v>
      </c>
      <c r="D187" s="3" t="str">
        <f>VLOOKUP(B187,[1]IBGE!$O$2:$P$559,2,FALSE)</f>
        <v>Maceió - AL</v>
      </c>
      <c r="E187" s="3">
        <f>VLOOKUP(A187,'[1]Zonas de trafego - Juan Pablo'!$A$2:$B$5590,2,FALSE)</f>
        <v>381</v>
      </c>
      <c r="F187" s="3">
        <f>VLOOKUP(B187,'[1]Zonas de trafego - Juan Pablo'!$A$2:$B$5590,2,FALSE)</f>
        <v>10</v>
      </c>
      <c r="G187" s="4">
        <v>82272.068769119956</v>
      </c>
    </row>
    <row r="188" spans="1:7" x14ac:dyDescent="0.25">
      <c r="A188" s="3">
        <v>35059</v>
      </c>
      <c r="B188" s="3">
        <v>23016</v>
      </c>
      <c r="C188" s="3" t="str">
        <f>VLOOKUP(A188,[1]IBGE!$O$2:$P$559,2,FALSE)</f>
        <v>Guarulhos - SP</v>
      </c>
      <c r="D188" s="3" t="str">
        <f>VLOOKUP(B188,[1]IBGE!$O$2:$P$559,2,FALSE)</f>
        <v>Fortaleza - CE</v>
      </c>
      <c r="E188" s="3">
        <f>VLOOKUP(A188,'[1]Zonas de trafego - Juan Pablo'!$A$2:$B$5590,2,FALSE)</f>
        <v>512</v>
      </c>
      <c r="F188" s="3">
        <f>VLOOKUP(B188,'[1]Zonas de trafego - Juan Pablo'!$A$2:$B$5590,2,FALSE)</f>
        <v>81</v>
      </c>
      <c r="G188" s="4">
        <v>81865.029450729795</v>
      </c>
    </row>
    <row r="189" spans="1:7" x14ac:dyDescent="0.25">
      <c r="A189" s="3">
        <v>23016</v>
      </c>
      <c r="B189" s="3">
        <v>22003</v>
      </c>
      <c r="C189" s="3" t="str">
        <f>VLOOKUP(A189,[1]IBGE!$O$2:$P$559,2,FALSE)</f>
        <v>Fortaleza - CE</v>
      </c>
      <c r="D189" s="3" t="str">
        <f>VLOOKUP(B189,[1]IBGE!$O$2:$P$559,2,FALSE)</f>
        <v>Teresina - PI</v>
      </c>
      <c r="E189" s="3">
        <f>VLOOKUP(A189,'[1]Zonas de trafego - Juan Pablo'!$A$2:$B$5590,2,FALSE)</f>
        <v>81</v>
      </c>
      <c r="F189" s="3">
        <f>VLOOKUP(B189,'[1]Zonas de trafego - Juan Pablo'!$A$2:$B$5590,2,FALSE)</f>
        <v>329</v>
      </c>
      <c r="G189" s="4">
        <v>81433.208946702391</v>
      </c>
    </row>
    <row r="190" spans="1:7" x14ac:dyDescent="0.25">
      <c r="A190" s="3">
        <v>53001</v>
      </c>
      <c r="B190" s="3">
        <v>52010</v>
      </c>
      <c r="C190" s="3" t="str">
        <f>VLOOKUP(A190,[1]IBGE!$O$2:$P$559,2,FALSE)</f>
        <v>Brasília - DF</v>
      </c>
      <c r="D190" s="3" t="str">
        <f>VLOOKUP(B190,[1]IBGE!$O$2:$P$559,2,FALSE)</f>
        <v>Goiânia - GO</v>
      </c>
      <c r="E190" s="3">
        <f>VLOOKUP(A190,'[1]Zonas de trafego - Juan Pablo'!$A$2:$B$5590,2,FALSE)</f>
        <v>102</v>
      </c>
      <c r="F190" s="3">
        <f>VLOOKUP(B190,'[1]Zonas de trafego - Juan Pablo'!$A$2:$B$5590,2,FALSE)</f>
        <v>122</v>
      </c>
      <c r="G190" s="4">
        <v>81231.900667219074</v>
      </c>
    </row>
    <row r="191" spans="1:7" x14ac:dyDescent="0.25">
      <c r="A191" s="3">
        <v>13007</v>
      </c>
      <c r="B191" s="3">
        <v>23016</v>
      </c>
      <c r="C191" s="3" t="str">
        <f>VLOOKUP(A191,[1]IBGE!$O$2:$P$559,2,FALSE)</f>
        <v>Manaus - AM</v>
      </c>
      <c r="D191" s="3" t="str">
        <f>VLOOKUP(B191,[1]IBGE!$O$2:$P$559,2,FALSE)</f>
        <v>Fortaleza - CE</v>
      </c>
      <c r="E191" s="3">
        <f>VLOOKUP(A191,'[1]Zonas de trafego - Juan Pablo'!$A$2:$B$5590,2,FALSE)</f>
        <v>26</v>
      </c>
      <c r="F191" s="3">
        <f>VLOOKUP(B191,'[1]Zonas de trafego - Juan Pablo'!$A$2:$B$5590,2,FALSE)</f>
        <v>81</v>
      </c>
      <c r="G191" s="4">
        <v>81071.940633657374</v>
      </c>
    </row>
    <row r="192" spans="1:7" x14ac:dyDescent="0.25">
      <c r="A192" s="3">
        <v>13007</v>
      </c>
      <c r="B192" s="3">
        <v>14001</v>
      </c>
      <c r="C192" s="3" t="str">
        <f>VLOOKUP(A192,[1]IBGE!$O$2:$P$559,2,FALSE)</f>
        <v>Manaus - AM</v>
      </c>
      <c r="D192" s="3" t="str">
        <f>VLOOKUP(B192,[1]IBGE!$O$2:$P$559,2,FALSE)</f>
        <v>Boa Vista - RR</v>
      </c>
      <c r="E192" s="3">
        <f>VLOOKUP(A192,'[1]Zonas de trafego - Juan Pablo'!$A$2:$B$5590,2,FALSE)</f>
        <v>26</v>
      </c>
      <c r="F192" s="3">
        <f>VLOOKUP(B192,'[1]Zonas de trafego - Juan Pablo'!$A$2:$B$5590,2,FALSE)</f>
        <v>415</v>
      </c>
      <c r="G192" s="4">
        <v>80989.327572507362</v>
      </c>
    </row>
    <row r="193" spans="1:7" x14ac:dyDescent="0.25">
      <c r="A193" s="3">
        <v>51017</v>
      </c>
      <c r="B193" s="3">
        <v>53001</v>
      </c>
      <c r="C193" s="3" t="str">
        <f>VLOOKUP(A193,[1]IBGE!$O$2:$P$559,2,FALSE)</f>
        <v>Cuiabá - MT</v>
      </c>
      <c r="D193" s="3" t="str">
        <f>VLOOKUP(B193,[1]IBGE!$O$2:$P$559,2,FALSE)</f>
        <v>Brasília - DF</v>
      </c>
      <c r="E193" s="3">
        <f>VLOOKUP(A193,'[1]Zonas de trafego - Juan Pablo'!$A$2:$B$5590,2,FALSE)</f>
        <v>241</v>
      </c>
      <c r="F193" s="3">
        <f>VLOOKUP(B193,'[1]Zonas de trafego - Juan Pablo'!$A$2:$B$5590,2,FALSE)</f>
        <v>102</v>
      </c>
      <c r="G193" s="4">
        <v>80856.829886041931</v>
      </c>
    </row>
    <row r="194" spans="1:7" x14ac:dyDescent="0.25">
      <c r="A194" s="3">
        <v>53001</v>
      </c>
      <c r="B194" s="3">
        <v>13007</v>
      </c>
      <c r="C194" s="3" t="str">
        <f>VLOOKUP(A194,[1]IBGE!$O$2:$P$559,2,FALSE)</f>
        <v>Brasília - DF</v>
      </c>
      <c r="D194" s="3" t="str">
        <f>VLOOKUP(B194,[1]IBGE!$O$2:$P$559,2,FALSE)</f>
        <v>Manaus - AM</v>
      </c>
      <c r="E194" s="3">
        <f>VLOOKUP(A194,'[1]Zonas de trafego - Juan Pablo'!$A$2:$B$5590,2,FALSE)</f>
        <v>102</v>
      </c>
      <c r="F194" s="3">
        <f>VLOOKUP(B194,'[1]Zonas de trafego - Juan Pablo'!$A$2:$B$5590,2,FALSE)</f>
        <v>26</v>
      </c>
      <c r="G194" s="4">
        <v>80760.34291142282</v>
      </c>
    </row>
    <row r="195" spans="1:7" x14ac:dyDescent="0.25">
      <c r="A195" s="3">
        <v>25022</v>
      </c>
      <c r="B195" s="3">
        <v>35061</v>
      </c>
      <c r="C195" s="3" t="str">
        <f>VLOOKUP(A195,[1]IBGE!$O$2:$P$559,2,FALSE)</f>
        <v>João Pessoa - PB</v>
      </c>
      <c r="D195" s="3" t="str">
        <f>VLOOKUP(B195,[1]IBGE!$O$2:$P$559,2,FALSE)</f>
        <v>São Paulo - SP</v>
      </c>
      <c r="E195" s="3">
        <f>VLOOKUP(A195,'[1]Zonas de trafego - Juan Pablo'!$A$2:$B$5590,2,FALSE)</f>
        <v>286</v>
      </c>
      <c r="F195" s="3">
        <f>VLOOKUP(B195,'[1]Zonas de trafego - Juan Pablo'!$A$2:$B$5590,2,FALSE)</f>
        <v>545</v>
      </c>
      <c r="G195" s="4">
        <v>78933.019633945834</v>
      </c>
    </row>
    <row r="196" spans="1:7" x14ac:dyDescent="0.25">
      <c r="A196" s="3">
        <v>35061</v>
      </c>
      <c r="B196" s="3">
        <v>35020</v>
      </c>
      <c r="C196" s="3" t="str">
        <f>VLOOKUP(A196,[1]IBGE!$O$2:$P$559,2,FALSE)</f>
        <v>São Paulo - SP</v>
      </c>
      <c r="D196" s="3" t="str">
        <f>VLOOKUP(B196,[1]IBGE!$O$2:$P$559,2,FALSE)</f>
        <v>Bauru - SP</v>
      </c>
      <c r="E196" s="3">
        <f>VLOOKUP(A196,'[1]Zonas de trafego - Juan Pablo'!$A$2:$B$5590,2,FALSE)</f>
        <v>545</v>
      </c>
      <c r="F196" s="3">
        <f>VLOOKUP(B196,'[1]Zonas de trafego - Juan Pablo'!$A$2:$B$5590,2,FALSE)</f>
        <v>498</v>
      </c>
      <c r="G196" s="4">
        <v>78510.899576681375</v>
      </c>
    </row>
    <row r="197" spans="1:7" x14ac:dyDescent="0.25">
      <c r="A197" s="3">
        <v>15007</v>
      </c>
      <c r="B197" s="3">
        <v>23016</v>
      </c>
      <c r="C197" s="3" t="str">
        <f>VLOOKUP(A197,[1]IBGE!$O$2:$P$559,2,FALSE)</f>
        <v>Belém - PA</v>
      </c>
      <c r="D197" s="3" t="str">
        <f>VLOOKUP(B197,[1]IBGE!$O$2:$P$559,2,FALSE)</f>
        <v>Fortaleza - CE</v>
      </c>
      <c r="E197" s="3">
        <f>VLOOKUP(A197,'[1]Zonas de trafego - Juan Pablo'!$A$2:$B$5590,2,FALSE)</f>
        <v>255</v>
      </c>
      <c r="F197" s="3">
        <f>VLOOKUP(B197,'[1]Zonas de trafego - Juan Pablo'!$A$2:$B$5590,2,FALSE)</f>
        <v>81</v>
      </c>
      <c r="G197" s="4">
        <v>78447.830298163171</v>
      </c>
    </row>
    <row r="198" spans="1:7" x14ac:dyDescent="0.25">
      <c r="A198" s="3">
        <v>42002</v>
      </c>
      <c r="B198" s="3">
        <v>42016</v>
      </c>
      <c r="C198" s="3" t="str">
        <f>VLOOKUP(A198,[1]IBGE!$O$2:$P$559,2,FALSE)</f>
        <v>Chapecó - SC</v>
      </c>
      <c r="D198" s="3" t="str">
        <f>VLOOKUP(B198,[1]IBGE!$O$2:$P$559,2,FALSE)</f>
        <v>Florianópolis - SC</v>
      </c>
      <c r="E198" s="3">
        <f>VLOOKUP(A198,'[1]Zonas de trafego - Juan Pablo'!$A$2:$B$5590,2,FALSE)</f>
        <v>426</v>
      </c>
      <c r="F198" s="3">
        <f>VLOOKUP(B198,'[1]Zonas de trafego - Juan Pablo'!$A$2:$B$5590,2,FALSE)</f>
        <v>462</v>
      </c>
      <c r="G198" s="4">
        <v>77964.16455916212</v>
      </c>
    </row>
    <row r="199" spans="1:7" x14ac:dyDescent="0.25">
      <c r="A199" s="3">
        <v>52010</v>
      </c>
      <c r="B199" s="3">
        <v>17006</v>
      </c>
      <c r="C199" s="3" t="str">
        <f>VLOOKUP(A199,[1]IBGE!$O$2:$P$559,2,FALSE)</f>
        <v>Goiânia - GO</v>
      </c>
      <c r="D199" s="3" t="str">
        <f>VLOOKUP(B199,[1]IBGE!$O$2:$P$559,2,FALSE)</f>
        <v>Porto Nacional - TO</v>
      </c>
      <c r="E199" s="3">
        <f>VLOOKUP(A199,'[1]Zonas de trafego - Juan Pablo'!$A$2:$B$5590,2,FALSE)</f>
        <v>122</v>
      </c>
      <c r="F199" s="3">
        <f>VLOOKUP(B199,'[1]Zonas de trafego - Juan Pablo'!$A$2:$B$5590,2,FALSE)</f>
        <v>556</v>
      </c>
      <c r="G199" s="4">
        <v>75938.335500751418</v>
      </c>
    </row>
    <row r="200" spans="1:7" x14ac:dyDescent="0.25">
      <c r="A200" s="3">
        <v>43016</v>
      </c>
      <c r="B200" s="3">
        <v>35061</v>
      </c>
      <c r="C200" s="3" t="str">
        <f>VLOOKUP(A200,[1]IBGE!$O$2:$P$559,2,FALSE)</f>
        <v>Caxias do Sul - RS</v>
      </c>
      <c r="D200" s="3" t="str">
        <f>VLOOKUP(B200,[1]IBGE!$O$2:$P$559,2,FALSE)</f>
        <v>São Paulo - SP</v>
      </c>
      <c r="E200" s="3">
        <f>VLOOKUP(A200,'[1]Zonas de trafego - Juan Pablo'!$A$2:$B$5590,2,FALSE)</f>
        <v>425</v>
      </c>
      <c r="F200" s="3">
        <f>VLOOKUP(B200,'[1]Zonas de trafego - Juan Pablo'!$A$2:$B$5590,2,FALSE)</f>
        <v>545</v>
      </c>
      <c r="G200" s="4">
        <v>74361.257117502013</v>
      </c>
    </row>
    <row r="201" spans="1:7" x14ac:dyDescent="0.25">
      <c r="A201" s="3">
        <v>29021</v>
      </c>
      <c r="B201" s="3">
        <v>29031</v>
      </c>
      <c r="C201" s="3" t="str">
        <f>VLOOKUP(A201,[1]IBGE!$O$2:$P$559,2,FALSE)</f>
        <v>Salvador - BA</v>
      </c>
      <c r="D201" s="3" t="str">
        <f>VLOOKUP(B201,[1]IBGE!$O$2:$P$559,2,FALSE)</f>
        <v>Ilhéus-Itabuna - BA</v>
      </c>
      <c r="E201" s="3">
        <f>VLOOKUP(A201,'[1]Zonas de trafego - Juan Pablo'!$A$2:$B$5590,2,FALSE)</f>
        <v>61</v>
      </c>
      <c r="F201" s="3">
        <f>VLOOKUP(B201,'[1]Zonas de trafego - Juan Pablo'!$A$2:$B$5590,2,FALSE)</f>
        <v>48</v>
      </c>
      <c r="G201" s="4">
        <v>74346.836199284051</v>
      </c>
    </row>
    <row r="202" spans="1:7" x14ac:dyDescent="0.25">
      <c r="A202" s="3">
        <v>35032</v>
      </c>
      <c r="B202" s="3">
        <v>29021</v>
      </c>
      <c r="C202" s="3" t="str">
        <f>VLOOKUP(A202,[1]IBGE!$O$2:$P$559,2,FALSE)</f>
        <v>Campinas - SP</v>
      </c>
      <c r="D202" s="3" t="str">
        <f>VLOOKUP(B202,[1]IBGE!$O$2:$P$559,2,FALSE)</f>
        <v>Salvador - BA</v>
      </c>
      <c r="E202" s="3">
        <f>VLOOKUP(A202,'[1]Zonas de trafego - Juan Pablo'!$A$2:$B$5590,2,FALSE)</f>
        <v>502</v>
      </c>
      <c r="F202" s="3">
        <f>VLOOKUP(B202,'[1]Zonas de trafego - Juan Pablo'!$A$2:$B$5590,2,FALSE)</f>
        <v>61</v>
      </c>
      <c r="G202" s="4">
        <v>74323.320095377232</v>
      </c>
    </row>
    <row r="203" spans="1:7" x14ac:dyDescent="0.25">
      <c r="A203" s="3">
        <v>41037</v>
      </c>
      <c r="B203" s="3">
        <v>51017</v>
      </c>
      <c r="C203" s="3" t="str">
        <f>VLOOKUP(A203,[1]IBGE!$O$2:$P$559,2,FALSE)</f>
        <v>Curitiba - PR</v>
      </c>
      <c r="D203" s="3" t="str">
        <f>VLOOKUP(B203,[1]IBGE!$O$2:$P$559,2,FALSE)</f>
        <v>Cuiabá - MT</v>
      </c>
      <c r="E203" s="3">
        <f>VLOOKUP(A203,'[1]Zonas de trafego - Juan Pablo'!$A$2:$B$5590,2,FALSE)</f>
        <v>340</v>
      </c>
      <c r="F203" s="3">
        <f>VLOOKUP(B203,'[1]Zonas de trafego - Juan Pablo'!$A$2:$B$5590,2,FALSE)</f>
        <v>241</v>
      </c>
      <c r="G203" s="4">
        <v>74259.350868105495</v>
      </c>
    </row>
    <row r="204" spans="1:7" x14ac:dyDescent="0.25">
      <c r="A204" s="3">
        <v>31030</v>
      </c>
      <c r="B204" s="3">
        <v>26017</v>
      </c>
      <c r="C204" s="3" t="str">
        <f>VLOOKUP(A204,[1]IBGE!$O$2:$P$559,2,FALSE)</f>
        <v>Belo Horizonte - MG</v>
      </c>
      <c r="D204" s="3" t="str">
        <f>VLOOKUP(B204,[1]IBGE!$O$2:$P$559,2,FALSE)</f>
        <v>Recife - PE</v>
      </c>
      <c r="E204" s="3">
        <f>VLOOKUP(A204,'[1]Zonas de trafego - Juan Pablo'!$A$2:$B$5590,2,FALSE)</f>
        <v>161</v>
      </c>
      <c r="F204" s="3">
        <f>VLOOKUP(B204,'[1]Zonas de trafego - Juan Pablo'!$A$2:$B$5590,2,FALSE)</f>
        <v>309</v>
      </c>
      <c r="G204" s="4">
        <v>74243.960071335212</v>
      </c>
    </row>
    <row r="205" spans="1:7" x14ac:dyDescent="0.25">
      <c r="A205" s="3">
        <v>27011</v>
      </c>
      <c r="B205" s="3">
        <v>53001</v>
      </c>
      <c r="C205" s="3" t="str">
        <f>VLOOKUP(A205,[1]IBGE!$O$2:$P$559,2,FALSE)</f>
        <v>Maceió - AL</v>
      </c>
      <c r="D205" s="3" t="str">
        <f>VLOOKUP(B205,[1]IBGE!$O$2:$P$559,2,FALSE)</f>
        <v>Brasília - DF</v>
      </c>
      <c r="E205" s="3">
        <f>VLOOKUP(A205,'[1]Zonas de trafego - Juan Pablo'!$A$2:$B$5590,2,FALSE)</f>
        <v>10</v>
      </c>
      <c r="F205" s="3">
        <f>VLOOKUP(B205,'[1]Zonas de trafego - Juan Pablo'!$A$2:$B$5590,2,FALSE)</f>
        <v>102</v>
      </c>
      <c r="G205" s="4">
        <v>74192.088554803006</v>
      </c>
    </row>
    <row r="206" spans="1:7" x14ac:dyDescent="0.25">
      <c r="A206" s="3">
        <v>35061</v>
      </c>
      <c r="B206" s="3">
        <v>42012</v>
      </c>
      <c r="C206" s="3" t="str">
        <f>VLOOKUP(A206,[1]IBGE!$O$2:$P$559,2,FALSE)</f>
        <v>São Paulo - SP</v>
      </c>
      <c r="D206" s="3" t="str">
        <f>VLOOKUP(B206,[1]IBGE!$O$2:$P$559,2,FALSE)</f>
        <v>Blumenau - SC</v>
      </c>
      <c r="E206" s="3">
        <f>VLOOKUP(A206,'[1]Zonas de trafego - Juan Pablo'!$A$2:$B$5590,2,FALSE)</f>
        <v>545</v>
      </c>
      <c r="F206" s="3">
        <f>VLOOKUP(B206,'[1]Zonas de trafego - Juan Pablo'!$A$2:$B$5590,2,FALSE)</f>
        <v>455</v>
      </c>
      <c r="G206" s="4">
        <v>73960.464546893621</v>
      </c>
    </row>
    <row r="207" spans="1:7" x14ac:dyDescent="0.25">
      <c r="A207" s="3">
        <v>25022</v>
      </c>
      <c r="B207" s="3">
        <v>53001</v>
      </c>
      <c r="C207" s="3" t="str">
        <f>VLOOKUP(A207,[1]IBGE!$O$2:$P$559,2,FALSE)</f>
        <v>João Pessoa - PB</v>
      </c>
      <c r="D207" s="3" t="str">
        <f>VLOOKUP(B207,[1]IBGE!$O$2:$P$559,2,FALSE)</f>
        <v>Brasília - DF</v>
      </c>
      <c r="E207" s="3">
        <f>VLOOKUP(A207,'[1]Zonas de trafego - Juan Pablo'!$A$2:$B$5590,2,FALSE)</f>
        <v>286</v>
      </c>
      <c r="F207" s="3">
        <f>VLOOKUP(B207,'[1]Zonas de trafego - Juan Pablo'!$A$2:$B$5590,2,FALSE)</f>
        <v>102</v>
      </c>
      <c r="G207" s="4">
        <v>73308.404442106417</v>
      </c>
    </row>
    <row r="208" spans="1:7" x14ac:dyDescent="0.25">
      <c r="A208" s="3">
        <v>53001</v>
      </c>
      <c r="B208" s="3">
        <v>32009</v>
      </c>
      <c r="C208" s="3" t="str">
        <f>VLOOKUP(A208,[1]IBGE!$O$2:$P$559,2,FALSE)</f>
        <v>Brasília - DF</v>
      </c>
      <c r="D208" s="3" t="str">
        <f>VLOOKUP(B208,[1]IBGE!$O$2:$P$559,2,FALSE)</f>
        <v>Vitória - ES</v>
      </c>
      <c r="E208" s="3">
        <f>VLOOKUP(A208,'[1]Zonas de trafego - Juan Pablo'!$A$2:$B$5590,2,FALSE)</f>
        <v>102</v>
      </c>
      <c r="F208" s="3">
        <f>VLOOKUP(B208,'[1]Zonas de trafego - Juan Pablo'!$A$2:$B$5590,2,FALSE)</f>
        <v>115</v>
      </c>
      <c r="G208" s="4">
        <v>73208.507515807651</v>
      </c>
    </row>
    <row r="209" spans="1:7" x14ac:dyDescent="0.25">
      <c r="A209" s="3">
        <v>15002</v>
      </c>
      <c r="B209" s="3">
        <v>13007</v>
      </c>
      <c r="C209" s="3" t="str">
        <f>VLOOKUP(A209,[1]IBGE!$O$2:$P$559,2,FALSE)</f>
        <v>Santarém - PA</v>
      </c>
      <c r="D209" s="3" t="str">
        <f>VLOOKUP(B209,[1]IBGE!$O$2:$P$559,2,FALSE)</f>
        <v>Manaus - AM</v>
      </c>
      <c r="E209" s="3">
        <f>VLOOKUP(A209,'[1]Zonas de trafego - Juan Pablo'!$A$2:$B$5590,2,FALSE)</f>
        <v>270</v>
      </c>
      <c r="F209" s="3">
        <f>VLOOKUP(B209,'[1]Zonas de trafego - Juan Pablo'!$A$2:$B$5590,2,FALSE)</f>
        <v>26</v>
      </c>
      <c r="G209" s="4">
        <v>72708.315216105315</v>
      </c>
    </row>
    <row r="210" spans="1:7" x14ac:dyDescent="0.25">
      <c r="A210" s="3">
        <v>31030</v>
      </c>
      <c r="B210" s="3">
        <v>43026</v>
      </c>
      <c r="C210" s="3" t="str">
        <f>VLOOKUP(A210,[1]IBGE!$O$2:$P$559,2,FALSE)</f>
        <v>Belo Horizonte - MG</v>
      </c>
      <c r="D210" s="3" t="str">
        <f>VLOOKUP(B210,[1]IBGE!$O$2:$P$559,2,FALSE)</f>
        <v>Porto Alegre - RS</v>
      </c>
      <c r="E210" s="3">
        <f>VLOOKUP(A210,'[1]Zonas de trafego - Juan Pablo'!$A$2:$B$5590,2,FALSE)</f>
        <v>161</v>
      </c>
      <c r="F210" s="3">
        <f>VLOOKUP(B210,'[1]Zonas de trafego - Juan Pablo'!$A$2:$B$5590,2,FALSE)</f>
        <v>441</v>
      </c>
      <c r="G210" s="4">
        <v>72603.710636377567</v>
      </c>
    </row>
    <row r="211" spans="1:7" x14ac:dyDescent="0.25">
      <c r="A211" s="3">
        <v>23016</v>
      </c>
      <c r="B211" s="3">
        <v>31030</v>
      </c>
      <c r="C211" s="3" t="str">
        <f>VLOOKUP(A211,[1]IBGE!$O$2:$P$559,2,FALSE)</f>
        <v>Fortaleza - CE</v>
      </c>
      <c r="D211" s="3" t="str">
        <f>VLOOKUP(B211,[1]IBGE!$O$2:$P$559,2,FALSE)</f>
        <v>Belo Horizonte - MG</v>
      </c>
      <c r="E211" s="3">
        <f>VLOOKUP(A211,'[1]Zonas de trafego - Juan Pablo'!$A$2:$B$5590,2,FALSE)</f>
        <v>81</v>
      </c>
      <c r="F211" s="3">
        <f>VLOOKUP(B211,'[1]Zonas de trafego - Juan Pablo'!$A$2:$B$5590,2,FALSE)</f>
        <v>161</v>
      </c>
      <c r="G211" s="4">
        <v>72309.074953048461</v>
      </c>
    </row>
    <row r="212" spans="1:7" x14ac:dyDescent="0.25">
      <c r="A212" s="3">
        <v>53001</v>
      </c>
      <c r="B212" s="3">
        <v>12004</v>
      </c>
      <c r="C212" s="3" t="str">
        <f>VLOOKUP(A212,[1]IBGE!$O$2:$P$559,2,FALSE)</f>
        <v>Brasília - DF</v>
      </c>
      <c r="D212" s="3" t="str">
        <f>VLOOKUP(B212,[1]IBGE!$O$2:$P$559,2,FALSE)</f>
        <v>Rio Branco - AC</v>
      </c>
      <c r="E212" s="3">
        <f>VLOOKUP(A212,'[1]Zonas de trafego - Juan Pablo'!$A$2:$B$5590,2,FALSE)</f>
        <v>102</v>
      </c>
      <c r="F212" s="3">
        <f>VLOOKUP(B212,'[1]Zonas de trafego - Juan Pablo'!$A$2:$B$5590,2,FALSE)</f>
        <v>3</v>
      </c>
      <c r="G212" s="4">
        <v>71915.278415737979</v>
      </c>
    </row>
    <row r="213" spans="1:7" x14ac:dyDescent="0.25">
      <c r="A213" s="3">
        <v>41009</v>
      </c>
      <c r="B213" s="3">
        <v>41037</v>
      </c>
      <c r="C213" s="3" t="str">
        <f>VLOOKUP(A213,[1]IBGE!$O$2:$P$559,2,FALSE)</f>
        <v>Maringá - PR</v>
      </c>
      <c r="D213" s="3" t="str">
        <f>VLOOKUP(B213,[1]IBGE!$O$2:$P$559,2,FALSE)</f>
        <v>Curitiba - PR</v>
      </c>
      <c r="E213" s="3">
        <f>VLOOKUP(A213,'[1]Zonas de trafego - Juan Pablo'!$A$2:$B$5590,2,FALSE)</f>
        <v>354</v>
      </c>
      <c r="F213" s="3">
        <f>VLOOKUP(B213,'[1]Zonas de trafego - Juan Pablo'!$A$2:$B$5590,2,FALSE)</f>
        <v>340</v>
      </c>
      <c r="G213" s="4">
        <v>71515.747575827249</v>
      </c>
    </row>
    <row r="214" spans="1:7" x14ac:dyDescent="0.25">
      <c r="A214" s="3">
        <v>26017</v>
      </c>
      <c r="B214" s="3">
        <v>28011</v>
      </c>
      <c r="C214" s="3" t="str">
        <f>VLOOKUP(A214,[1]IBGE!$O$2:$P$559,2,FALSE)</f>
        <v>Recife - PE</v>
      </c>
      <c r="D214" s="3" t="str">
        <f>VLOOKUP(B214,[1]IBGE!$O$2:$P$559,2,FALSE)</f>
        <v>Aracaju - SE</v>
      </c>
      <c r="E214" s="3">
        <f>VLOOKUP(A214,'[1]Zonas de trafego - Juan Pablo'!$A$2:$B$5590,2,FALSE)</f>
        <v>309</v>
      </c>
      <c r="F214" s="3">
        <f>VLOOKUP(B214,'[1]Zonas de trafego - Juan Pablo'!$A$2:$B$5590,2,FALSE)</f>
        <v>476</v>
      </c>
      <c r="G214" s="4">
        <v>71342.249846410865</v>
      </c>
    </row>
    <row r="215" spans="1:7" x14ac:dyDescent="0.25">
      <c r="A215" s="3">
        <v>13007</v>
      </c>
      <c r="B215" s="3">
        <v>15002</v>
      </c>
      <c r="C215" s="3" t="str">
        <f>VLOOKUP(A215,[1]IBGE!$O$2:$P$559,2,FALSE)</f>
        <v>Manaus - AM</v>
      </c>
      <c r="D215" s="3" t="str">
        <f>VLOOKUP(B215,[1]IBGE!$O$2:$P$559,2,FALSE)</f>
        <v>Santarém - PA</v>
      </c>
      <c r="E215" s="3">
        <f>VLOOKUP(A215,'[1]Zonas de trafego - Juan Pablo'!$A$2:$B$5590,2,FALSE)</f>
        <v>26</v>
      </c>
      <c r="F215" s="3">
        <f>VLOOKUP(B215,'[1]Zonas de trafego - Juan Pablo'!$A$2:$B$5590,2,FALSE)</f>
        <v>270</v>
      </c>
      <c r="G215" s="4">
        <v>71328.169501903423</v>
      </c>
    </row>
    <row r="216" spans="1:7" x14ac:dyDescent="0.25">
      <c r="A216" s="3">
        <v>32009</v>
      </c>
      <c r="B216" s="3">
        <v>35032</v>
      </c>
      <c r="C216" s="3" t="str">
        <f>VLOOKUP(A216,[1]IBGE!$O$2:$P$559,2,FALSE)</f>
        <v>Vitória - ES</v>
      </c>
      <c r="D216" s="3" t="str">
        <f>VLOOKUP(B216,[1]IBGE!$O$2:$P$559,2,FALSE)</f>
        <v>Campinas - SP</v>
      </c>
      <c r="E216" s="3">
        <f>VLOOKUP(A216,'[1]Zonas de trafego - Juan Pablo'!$A$2:$B$5590,2,FALSE)</f>
        <v>115</v>
      </c>
      <c r="F216" s="3">
        <f>VLOOKUP(B216,'[1]Zonas de trafego - Juan Pablo'!$A$2:$B$5590,2,FALSE)</f>
        <v>502</v>
      </c>
      <c r="G216" s="4">
        <v>69984.047391054715</v>
      </c>
    </row>
    <row r="217" spans="1:7" x14ac:dyDescent="0.25">
      <c r="A217" s="3">
        <v>13007</v>
      </c>
      <c r="B217" s="3">
        <v>53001</v>
      </c>
      <c r="C217" s="3" t="str">
        <f>VLOOKUP(A217,[1]IBGE!$O$2:$P$559,2,FALSE)</f>
        <v>Manaus - AM</v>
      </c>
      <c r="D217" s="3" t="str">
        <f>VLOOKUP(B217,[1]IBGE!$O$2:$P$559,2,FALSE)</f>
        <v>Brasília - DF</v>
      </c>
      <c r="E217" s="3">
        <f>VLOOKUP(A217,'[1]Zonas de trafego - Juan Pablo'!$A$2:$B$5590,2,FALSE)</f>
        <v>26</v>
      </c>
      <c r="F217" s="3">
        <f>VLOOKUP(B217,'[1]Zonas de trafego - Juan Pablo'!$A$2:$B$5590,2,FALSE)</f>
        <v>102</v>
      </c>
      <c r="G217" s="4">
        <v>69923.073606100777</v>
      </c>
    </row>
    <row r="218" spans="1:7" x14ac:dyDescent="0.25">
      <c r="A218" s="3">
        <v>21002</v>
      </c>
      <c r="B218" s="3">
        <v>35061</v>
      </c>
      <c r="C218" s="3" t="str">
        <f>VLOOKUP(A218,[1]IBGE!$O$2:$P$559,2,FALSE)</f>
        <v>Aglomeração Urbana de São Luís - MA</v>
      </c>
      <c r="D218" s="3" t="str">
        <f>VLOOKUP(B218,[1]IBGE!$O$2:$P$559,2,FALSE)</f>
        <v>São Paulo - SP</v>
      </c>
      <c r="E218" s="3">
        <f>VLOOKUP(A218,'[1]Zonas de trafego - Juan Pablo'!$A$2:$B$5590,2,FALSE)</f>
        <v>133</v>
      </c>
      <c r="F218" s="3">
        <f>VLOOKUP(B218,'[1]Zonas de trafego - Juan Pablo'!$A$2:$B$5590,2,FALSE)</f>
        <v>545</v>
      </c>
      <c r="G218" s="4">
        <v>69444.490740422538</v>
      </c>
    </row>
    <row r="219" spans="1:7" x14ac:dyDescent="0.25">
      <c r="A219" s="3">
        <v>31030</v>
      </c>
      <c r="B219" s="3">
        <v>41037</v>
      </c>
      <c r="C219" s="3" t="str">
        <f>VLOOKUP(A219,[1]IBGE!$O$2:$P$559,2,FALSE)</f>
        <v>Belo Horizonte - MG</v>
      </c>
      <c r="D219" s="3" t="str">
        <f>VLOOKUP(B219,[1]IBGE!$O$2:$P$559,2,FALSE)</f>
        <v>Curitiba - PR</v>
      </c>
      <c r="E219" s="3">
        <f>VLOOKUP(A219,'[1]Zonas de trafego - Juan Pablo'!$A$2:$B$5590,2,FALSE)</f>
        <v>161</v>
      </c>
      <c r="F219" s="3">
        <f>VLOOKUP(B219,'[1]Zonas de trafego - Juan Pablo'!$A$2:$B$5590,2,FALSE)</f>
        <v>340</v>
      </c>
      <c r="G219" s="4">
        <v>69090.443831627068</v>
      </c>
    </row>
    <row r="220" spans="1:7" x14ac:dyDescent="0.25">
      <c r="A220" s="3">
        <v>32009</v>
      </c>
      <c r="B220" s="3">
        <v>29021</v>
      </c>
      <c r="C220" s="3" t="str">
        <f>VLOOKUP(A220,[1]IBGE!$O$2:$P$559,2,FALSE)</f>
        <v>Vitória - ES</v>
      </c>
      <c r="D220" s="3" t="str">
        <f>VLOOKUP(B220,[1]IBGE!$O$2:$P$559,2,FALSE)</f>
        <v>Salvador - BA</v>
      </c>
      <c r="E220" s="3">
        <f>VLOOKUP(A220,'[1]Zonas de trafego - Juan Pablo'!$A$2:$B$5590,2,FALSE)</f>
        <v>115</v>
      </c>
      <c r="F220" s="3">
        <f>VLOOKUP(B220,'[1]Zonas de trafego - Juan Pablo'!$A$2:$B$5590,2,FALSE)</f>
        <v>61</v>
      </c>
      <c r="G220" s="4">
        <v>68210.487485891441</v>
      </c>
    </row>
    <row r="221" spans="1:7" x14ac:dyDescent="0.25">
      <c r="A221" s="3">
        <v>21002</v>
      </c>
      <c r="B221" s="3">
        <v>33018</v>
      </c>
      <c r="C221" s="3" t="str">
        <f>VLOOKUP(A221,[1]IBGE!$O$2:$P$559,2,FALSE)</f>
        <v>Aglomeração Urbana de São Luís - MA</v>
      </c>
      <c r="D221" s="3" t="str">
        <f>VLOOKUP(B221,[1]IBGE!$O$2:$P$559,2,FALSE)</f>
        <v>Rio de Janeiro - RJ</v>
      </c>
      <c r="E221" s="3">
        <f>VLOOKUP(A221,'[1]Zonas de trafego - Juan Pablo'!$A$2:$B$5590,2,FALSE)</f>
        <v>133</v>
      </c>
      <c r="F221" s="3">
        <f>VLOOKUP(B221,'[1]Zonas de trafego - Juan Pablo'!$A$2:$B$5590,2,FALSE)</f>
        <v>381</v>
      </c>
      <c r="G221" s="4">
        <v>68108.478183855608</v>
      </c>
    </row>
    <row r="222" spans="1:7" x14ac:dyDescent="0.25">
      <c r="A222" s="3">
        <v>42012</v>
      </c>
      <c r="B222" s="3">
        <v>35061</v>
      </c>
      <c r="C222" s="3" t="str">
        <f>VLOOKUP(A222,[1]IBGE!$O$2:$P$559,2,FALSE)</f>
        <v>Blumenau - SC</v>
      </c>
      <c r="D222" s="3" t="str">
        <f>VLOOKUP(B222,[1]IBGE!$O$2:$P$559,2,FALSE)</f>
        <v>São Paulo - SP</v>
      </c>
      <c r="E222" s="3">
        <f>VLOOKUP(A222,'[1]Zonas de trafego - Juan Pablo'!$A$2:$B$5590,2,FALSE)</f>
        <v>455</v>
      </c>
      <c r="F222" s="3">
        <f>VLOOKUP(B222,'[1]Zonas de trafego - Juan Pablo'!$A$2:$B$5590,2,FALSE)</f>
        <v>545</v>
      </c>
      <c r="G222" s="4">
        <v>68068.512474240604</v>
      </c>
    </row>
    <row r="223" spans="1:7" x14ac:dyDescent="0.25">
      <c r="A223" s="3">
        <v>53001</v>
      </c>
      <c r="B223" s="3">
        <v>29032</v>
      </c>
      <c r="C223" s="3" t="str">
        <f>VLOOKUP(A223,[1]IBGE!$O$2:$P$559,2,FALSE)</f>
        <v>Brasília - DF</v>
      </c>
      <c r="D223" s="3" t="str">
        <f>VLOOKUP(B223,[1]IBGE!$O$2:$P$559,2,FALSE)</f>
        <v>Porto Seguro - BA</v>
      </c>
      <c r="E223" s="3">
        <f>VLOOKUP(A223,'[1]Zonas de trafego - Juan Pablo'!$A$2:$B$5590,2,FALSE)</f>
        <v>102</v>
      </c>
      <c r="F223" s="3">
        <f>VLOOKUP(B223,'[1]Zonas de trafego - Juan Pablo'!$A$2:$B$5590,2,FALSE)</f>
        <v>58</v>
      </c>
      <c r="G223" s="4">
        <v>67861.811742958511</v>
      </c>
    </row>
    <row r="224" spans="1:7" x14ac:dyDescent="0.25">
      <c r="A224" s="3">
        <v>29032</v>
      </c>
      <c r="B224" s="3">
        <v>29021</v>
      </c>
      <c r="C224" s="3" t="str">
        <f>VLOOKUP(A224,[1]IBGE!$O$2:$P$559,2,FALSE)</f>
        <v>Porto Seguro - BA</v>
      </c>
      <c r="D224" s="3" t="str">
        <f>VLOOKUP(B224,[1]IBGE!$O$2:$P$559,2,FALSE)</f>
        <v>Salvador - BA</v>
      </c>
      <c r="E224" s="3">
        <f>VLOOKUP(A224,'[1]Zonas de trafego - Juan Pablo'!$A$2:$B$5590,2,FALSE)</f>
        <v>58</v>
      </c>
      <c r="F224" s="3">
        <f>VLOOKUP(B224,'[1]Zonas de trafego - Juan Pablo'!$A$2:$B$5590,2,FALSE)</f>
        <v>61</v>
      </c>
      <c r="G224" s="4">
        <v>67821.812667185673</v>
      </c>
    </row>
    <row r="225" spans="1:7" x14ac:dyDescent="0.25">
      <c r="A225" s="3">
        <v>29031</v>
      </c>
      <c r="B225" s="3">
        <v>29021</v>
      </c>
      <c r="C225" s="3" t="str">
        <f>VLOOKUP(A225,[1]IBGE!$O$2:$P$559,2,FALSE)</f>
        <v>Ilhéus-Itabuna - BA</v>
      </c>
      <c r="D225" s="3" t="str">
        <f>VLOOKUP(B225,[1]IBGE!$O$2:$P$559,2,FALSE)</f>
        <v>Salvador - BA</v>
      </c>
      <c r="E225" s="3">
        <f>VLOOKUP(A225,'[1]Zonas de trafego - Juan Pablo'!$A$2:$B$5590,2,FALSE)</f>
        <v>48</v>
      </c>
      <c r="F225" s="3">
        <f>VLOOKUP(B225,'[1]Zonas de trafego - Juan Pablo'!$A$2:$B$5590,2,FALSE)</f>
        <v>61</v>
      </c>
      <c r="G225" s="4">
        <v>67507.567600951807</v>
      </c>
    </row>
    <row r="226" spans="1:7" x14ac:dyDescent="0.25">
      <c r="A226" s="3">
        <v>29021</v>
      </c>
      <c r="B226" s="3">
        <v>29028</v>
      </c>
      <c r="C226" s="3" t="str">
        <f>VLOOKUP(A226,[1]IBGE!$O$2:$P$559,2,FALSE)</f>
        <v>Salvador - BA</v>
      </c>
      <c r="D226" s="3" t="str">
        <f>VLOOKUP(B226,[1]IBGE!$O$2:$P$559,2,FALSE)</f>
        <v>Vitória da Conquista - BA</v>
      </c>
      <c r="E226" s="3">
        <f>VLOOKUP(A226,'[1]Zonas de trafego - Juan Pablo'!$A$2:$B$5590,2,FALSE)</f>
        <v>61</v>
      </c>
      <c r="F226" s="3">
        <f>VLOOKUP(B226,'[1]Zonas de trafego - Juan Pablo'!$A$2:$B$5590,2,FALSE)</f>
        <v>68</v>
      </c>
      <c r="G226" s="4">
        <v>67153.246402772653</v>
      </c>
    </row>
    <row r="227" spans="1:7" x14ac:dyDescent="0.25">
      <c r="A227" s="3">
        <v>15007</v>
      </c>
      <c r="B227" s="3">
        <v>15015</v>
      </c>
      <c r="C227" s="3" t="str">
        <f>VLOOKUP(A227,[1]IBGE!$O$2:$P$559,2,FALSE)</f>
        <v>Belém - PA</v>
      </c>
      <c r="D227" s="3" t="str">
        <f>VLOOKUP(B227,[1]IBGE!$O$2:$P$559,2,FALSE)</f>
        <v>Altamira - PA</v>
      </c>
      <c r="E227" s="3">
        <f>VLOOKUP(A227,'[1]Zonas de trafego - Juan Pablo'!$A$2:$B$5590,2,FALSE)</f>
        <v>255</v>
      </c>
      <c r="F227" s="3">
        <f>VLOOKUP(B227,'[1]Zonas de trafego - Juan Pablo'!$A$2:$B$5590,2,FALSE)</f>
        <v>253</v>
      </c>
      <c r="G227" s="4">
        <v>66340.996157384419</v>
      </c>
    </row>
    <row r="228" spans="1:7" x14ac:dyDescent="0.25">
      <c r="A228" s="3">
        <v>35032</v>
      </c>
      <c r="B228" s="3">
        <v>52010</v>
      </c>
      <c r="C228" s="3" t="str">
        <f>VLOOKUP(A228,[1]IBGE!$O$2:$P$559,2,FALSE)</f>
        <v>Campinas - SP</v>
      </c>
      <c r="D228" s="3" t="str">
        <f>VLOOKUP(B228,[1]IBGE!$O$2:$P$559,2,FALSE)</f>
        <v>Goiânia - GO</v>
      </c>
      <c r="E228" s="3">
        <f>VLOOKUP(A228,'[1]Zonas de trafego - Juan Pablo'!$A$2:$B$5590,2,FALSE)</f>
        <v>502</v>
      </c>
      <c r="F228" s="3">
        <f>VLOOKUP(B228,'[1]Zonas de trafego - Juan Pablo'!$A$2:$B$5590,2,FALSE)</f>
        <v>122</v>
      </c>
      <c r="G228" s="4">
        <v>65650.945531706107</v>
      </c>
    </row>
    <row r="229" spans="1:7" x14ac:dyDescent="0.25">
      <c r="A229" s="3">
        <v>52010</v>
      </c>
      <c r="B229" s="3">
        <v>31030</v>
      </c>
      <c r="C229" s="3" t="str">
        <f>VLOOKUP(A229,[1]IBGE!$O$2:$P$559,2,FALSE)</f>
        <v>Goiânia - GO</v>
      </c>
      <c r="D229" s="3" t="str">
        <f>VLOOKUP(B229,[1]IBGE!$O$2:$P$559,2,FALSE)</f>
        <v>Belo Horizonte - MG</v>
      </c>
      <c r="E229" s="3">
        <f>VLOOKUP(A229,'[1]Zonas de trafego - Juan Pablo'!$A$2:$B$5590,2,FALSE)</f>
        <v>122</v>
      </c>
      <c r="F229" s="3">
        <f>VLOOKUP(B229,'[1]Zonas de trafego - Juan Pablo'!$A$2:$B$5590,2,FALSE)</f>
        <v>161</v>
      </c>
      <c r="G229" s="4">
        <v>65593.710082705453</v>
      </c>
    </row>
    <row r="230" spans="1:7" x14ac:dyDescent="0.25">
      <c r="A230" s="3">
        <v>15007</v>
      </c>
      <c r="B230" s="3">
        <v>15002</v>
      </c>
      <c r="C230" s="3" t="str">
        <f>VLOOKUP(A230,[1]IBGE!$O$2:$P$559,2,FALSE)</f>
        <v>Belém - PA</v>
      </c>
      <c r="D230" s="3" t="str">
        <f>VLOOKUP(B230,[1]IBGE!$O$2:$P$559,2,FALSE)</f>
        <v>Santarém - PA</v>
      </c>
      <c r="E230" s="3">
        <f>VLOOKUP(A230,'[1]Zonas de trafego - Juan Pablo'!$A$2:$B$5590,2,FALSE)</f>
        <v>255</v>
      </c>
      <c r="F230" s="3">
        <f>VLOOKUP(B230,'[1]Zonas de trafego - Juan Pablo'!$A$2:$B$5590,2,FALSE)</f>
        <v>270</v>
      </c>
      <c r="G230" s="4">
        <v>64687.552903246069</v>
      </c>
    </row>
    <row r="231" spans="1:7" x14ac:dyDescent="0.25">
      <c r="A231" s="3">
        <v>32009</v>
      </c>
      <c r="B231" s="3">
        <v>53001</v>
      </c>
      <c r="C231" s="3" t="str">
        <f>VLOOKUP(A231,[1]IBGE!$O$2:$P$559,2,FALSE)</f>
        <v>Vitória - ES</v>
      </c>
      <c r="D231" s="3" t="str">
        <f>VLOOKUP(B231,[1]IBGE!$O$2:$P$559,2,FALSE)</f>
        <v>Brasília - DF</v>
      </c>
      <c r="E231" s="3">
        <f>VLOOKUP(A231,'[1]Zonas de trafego - Juan Pablo'!$A$2:$B$5590,2,FALSE)</f>
        <v>115</v>
      </c>
      <c r="F231" s="3">
        <f>VLOOKUP(B231,'[1]Zonas de trafego - Juan Pablo'!$A$2:$B$5590,2,FALSE)</f>
        <v>102</v>
      </c>
      <c r="G231" s="4">
        <v>64544.482301757052</v>
      </c>
    </row>
    <row r="232" spans="1:7" x14ac:dyDescent="0.25">
      <c r="A232" s="3">
        <v>53001</v>
      </c>
      <c r="B232" s="3">
        <v>50004</v>
      </c>
      <c r="C232" s="3" t="str">
        <f>VLOOKUP(A232,[1]IBGE!$O$2:$P$559,2,FALSE)</f>
        <v>Brasília - DF</v>
      </c>
      <c r="D232" s="3" t="str">
        <f>VLOOKUP(B232,[1]IBGE!$O$2:$P$559,2,FALSE)</f>
        <v>Campo Grande - MS</v>
      </c>
      <c r="E232" s="3">
        <f>VLOOKUP(A232,'[1]Zonas de trafego - Juan Pablo'!$A$2:$B$5590,2,FALSE)</f>
        <v>102</v>
      </c>
      <c r="F232" s="3">
        <f>VLOOKUP(B232,'[1]Zonas de trafego - Juan Pablo'!$A$2:$B$5590,2,FALSE)</f>
        <v>224</v>
      </c>
      <c r="G232" s="4">
        <v>64344.364487647552</v>
      </c>
    </row>
    <row r="233" spans="1:7" x14ac:dyDescent="0.25">
      <c r="A233" s="3">
        <v>35032</v>
      </c>
      <c r="B233" s="3">
        <v>43026</v>
      </c>
      <c r="C233" s="3" t="str">
        <f>VLOOKUP(A233,[1]IBGE!$O$2:$P$559,2,FALSE)</f>
        <v>Campinas - SP</v>
      </c>
      <c r="D233" s="3" t="str">
        <f>VLOOKUP(B233,[1]IBGE!$O$2:$P$559,2,FALSE)</f>
        <v>Porto Alegre - RS</v>
      </c>
      <c r="E233" s="3">
        <f>VLOOKUP(A233,'[1]Zonas de trafego - Juan Pablo'!$A$2:$B$5590,2,FALSE)</f>
        <v>502</v>
      </c>
      <c r="F233" s="3">
        <f>VLOOKUP(B233,'[1]Zonas de trafego - Juan Pablo'!$A$2:$B$5590,2,FALSE)</f>
        <v>441</v>
      </c>
      <c r="G233" s="4">
        <v>64232.593970560141</v>
      </c>
    </row>
    <row r="234" spans="1:7" x14ac:dyDescent="0.25">
      <c r="A234" s="3">
        <v>31030</v>
      </c>
      <c r="B234" s="3">
        <v>35059</v>
      </c>
      <c r="C234" s="3" t="str">
        <f>VLOOKUP(A234,[1]IBGE!$O$2:$P$559,2,FALSE)</f>
        <v>Belo Horizonte - MG</v>
      </c>
      <c r="D234" s="3" t="str">
        <f>VLOOKUP(B234,[1]IBGE!$O$2:$P$559,2,FALSE)</f>
        <v>Guarulhos - SP</v>
      </c>
      <c r="E234" s="3">
        <f>VLOOKUP(A234,'[1]Zonas de trafego - Juan Pablo'!$A$2:$B$5590,2,FALSE)</f>
        <v>161</v>
      </c>
      <c r="F234" s="3">
        <f>VLOOKUP(B234,'[1]Zonas de trafego - Juan Pablo'!$A$2:$B$5590,2,FALSE)</f>
        <v>512</v>
      </c>
      <c r="G234" s="4">
        <v>63240.359008078434</v>
      </c>
    </row>
    <row r="235" spans="1:7" x14ac:dyDescent="0.25">
      <c r="A235" s="3">
        <v>35032</v>
      </c>
      <c r="B235" s="3">
        <v>26017</v>
      </c>
      <c r="C235" s="3" t="str">
        <f>VLOOKUP(A235,[1]IBGE!$O$2:$P$559,2,FALSE)</f>
        <v>Campinas - SP</v>
      </c>
      <c r="D235" s="3" t="str">
        <f>VLOOKUP(B235,[1]IBGE!$O$2:$P$559,2,FALSE)</f>
        <v>Recife - PE</v>
      </c>
      <c r="E235" s="3">
        <f>VLOOKUP(A235,'[1]Zonas de trafego - Juan Pablo'!$A$2:$B$5590,2,FALSE)</f>
        <v>502</v>
      </c>
      <c r="F235" s="3">
        <f>VLOOKUP(B235,'[1]Zonas de trafego - Juan Pablo'!$A$2:$B$5590,2,FALSE)</f>
        <v>309</v>
      </c>
      <c r="G235" s="4">
        <v>62893.820965099003</v>
      </c>
    </row>
    <row r="236" spans="1:7" x14ac:dyDescent="0.25">
      <c r="A236" s="3">
        <v>35059</v>
      </c>
      <c r="B236" s="3">
        <v>41037</v>
      </c>
      <c r="C236" s="3" t="str">
        <f>VLOOKUP(A236,[1]IBGE!$O$2:$P$559,2,FALSE)</f>
        <v>Guarulhos - SP</v>
      </c>
      <c r="D236" s="3" t="str">
        <f>VLOOKUP(B236,[1]IBGE!$O$2:$P$559,2,FALSE)</f>
        <v>Curitiba - PR</v>
      </c>
      <c r="E236" s="3">
        <f>VLOOKUP(A236,'[1]Zonas de trafego - Juan Pablo'!$A$2:$B$5590,2,FALSE)</f>
        <v>512</v>
      </c>
      <c r="F236" s="3">
        <f>VLOOKUP(B236,'[1]Zonas de trafego - Juan Pablo'!$A$2:$B$5590,2,FALSE)</f>
        <v>340</v>
      </c>
      <c r="G236" s="4">
        <v>62132.537834811927</v>
      </c>
    </row>
    <row r="237" spans="1:7" x14ac:dyDescent="0.25">
      <c r="A237" s="3">
        <v>31030</v>
      </c>
      <c r="B237" s="3">
        <v>23016</v>
      </c>
      <c r="C237" s="3" t="str">
        <f>VLOOKUP(A237,[1]IBGE!$O$2:$P$559,2,FALSE)</f>
        <v>Belo Horizonte - MG</v>
      </c>
      <c r="D237" s="3" t="str">
        <f>VLOOKUP(B237,[1]IBGE!$O$2:$P$559,2,FALSE)</f>
        <v>Fortaleza - CE</v>
      </c>
      <c r="E237" s="3">
        <f>VLOOKUP(A237,'[1]Zonas de trafego - Juan Pablo'!$A$2:$B$5590,2,FALSE)</f>
        <v>161</v>
      </c>
      <c r="F237" s="3">
        <f>VLOOKUP(B237,'[1]Zonas de trafego - Juan Pablo'!$A$2:$B$5590,2,FALSE)</f>
        <v>81</v>
      </c>
      <c r="G237" s="4">
        <v>62090.773659020429</v>
      </c>
    </row>
    <row r="238" spans="1:7" x14ac:dyDescent="0.25">
      <c r="A238" s="3">
        <v>28011</v>
      </c>
      <c r="B238" s="3">
        <v>33018</v>
      </c>
      <c r="C238" s="3" t="str">
        <f>VLOOKUP(A238,[1]IBGE!$O$2:$P$559,2,FALSE)</f>
        <v>Aracaju - SE</v>
      </c>
      <c r="D238" s="3" t="str">
        <f>VLOOKUP(B238,[1]IBGE!$O$2:$P$559,2,FALSE)</f>
        <v>Rio de Janeiro - RJ</v>
      </c>
      <c r="E238" s="3">
        <f>VLOOKUP(A238,'[1]Zonas de trafego - Juan Pablo'!$A$2:$B$5590,2,FALSE)</f>
        <v>476</v>
      </c>
      <c r="F238" s="3">
        <f>VLOOKUP(B238,'[1]Zonas de trafego - Juan Pablo'!$A$2:$B$5590,2,FALSE)</f>
        <v>381</v>
      </c>
      <c r="G238" s="4">
        <v>61115.456031057074</v>
      </c>
    </row>
    <row r="239" spans="1:7" x14ac:dyDescent="0.25">
      <c r="A239" s="3">
        <v>35063</v>
      </c>
      <c r="B239" s="3">
        <v>33018</v>
      </c>
      <c r="C239" s="3" t="str">
        <f>VLOOKUP(A239,[1]IBGE!$O$2:$P$559,2,FALSE)</f>
        <v>Santos - SP</v>
      </c>
      <c r="D239" s="3" t="str">
        <f>VLOOKUP(B239,[1]IBGE!$O$2:$P$559,2,FALSE)</f>
        <v>Rio de Janeiro - RJ</v>
      </c>
      <c r="E239" s="3">
        <f>VLOOKUP(A239,'[1]Zonas de trafego - Juan Pablo'!$A$2:$B$5590,2,FALSE)</f>
        <v>539</v>
      </c>
      <c r="F239" s="3">
        <f>VLOOKUP(B239,'[1]Zonas de trafego - Juan Pablo'!$A$2:$B$5590,2,FALSE)</f>
        <v>381</v>
      </c>
      <c r="G239" s="4">
        <v>60633.431889632149</v>
      </c>
    </row>
    <row r="240" spans="1:7" x14ac:dyDescent="0.25">
      <c r="A240" s="3">
        <v>24018</v>
      </c>
      <c r="B240" s="3">
        <v>23016</v>
      </c>
      <c r="C240" s="3" t="str">
        <f>VLOOKUP(A240,[1]IBGE!$O$2:$P$559,2,FALSE)</f>
        <v>Natal - RN</v>
      </c>
      <c r="D240" s="3" t="str">
        <f>VLOOKUP(B240,[1]IBGE!$O$2:$P$559,2,FALSE)</f>
        <v>Fortaleza - CE</v>
      </c>
      <c r="E240" s="3">
        <f>VLOOKUP(A240,'[1]Zonas de trafego - Juan Pablo'!$A$2:$B$5590,2,FALSE)</f>
        <v>399</v>
      </c>
      <c r="F240" s="3">
        <f>VLOOKUP(B240,'[1]Zonas de trafego - Juan Pablo'!$A$2:$B$5590,2,FALSE)</f>
        <v>81</v>
      </c>
      <c r="G240" s="4">
        <v>60314.996700071213</v>
      </c>
    </row>
    <row r="241" spans="1:7" x14ac:dyDescent="0.25">
      <c r="A241" s="3">
        <v>29031</v>
      </c>
      <c r="B241" s="3">
        <v>35061</v>
      </c>
      <c r="C241" s="3" t="str">
        <f>VLOOKUP(A241,[1]IBGE!$O$2:$P$559,2,FALSE)</f>
        <v>Ilhéus-Itabuna - BA</v>
      </c>
      <c r="D241" s="3" t="str">
        <f>VLOOKUP(B241,[1]IBGE!$O$2:$P$559,2,FALSE)</f>
        <v>São Paulo - SP</v>
      </c>
      <c r="E241" s="3">
        <f>VLOOKUP(A241,'[1]Zonas de trafego - Juan Pablo'!$A$2:$B$5590,2,FALSE)</f>
        <v>48</v>
      </c>
      <c r="F241" s="3">
        <f>VLOOKUP(B241,'[1]Zonas de trafego - Juan Pablo'!$A$2:$B$5590,2,FALSE)</f>
        <v>545</v>
      </c>
      <c r="G241" s="4">
        <v>59862.590354802451</v>
      </c>
    </row>
    <row r="242" spans="1:7" x14ac:dyDescent="0.25">
      <c r="A242" s="3">
        <v>28011</v>
      </c>
      <c r="B242" s="3">
        <v>29021</v>
      </c>
      <c r="C242" s="3" t="str">
        <f>VLOOKUP(A242,[1]IBGE!$O$2:$P$559,2,FALSE)</f>
        <v>Aracaju - SE</v>
      </c>
      <c r="D242" s="3" t="str">
        <f>VLOOKUP(B242,[1]IBGE!$O$2:$P$559,2,FALSE)</f>
        <v>Salvador - BA</v>
      </c>
      <c r="E242" s="3">
        <f>VLOOKUP(A242,'[1]Zonas de trafego - Juan Pablo'!$A$2:$B$5590,2,FALSE)</f>
        <v>476</v>
      </c>
      <c r="F242" s="3">
        <f>VLOOKUP(B242,'[1]Zonas de trafego - Juan Pablo'!$A$2:$B$5590,2,FALSE)</f>
        <v>61</v>
      </c>
      <c r="G242" s="4">
        <v>59413.989098411461</v>
      </c>
    </row>
    <row r="243" spans="1:7" x14ac:dyDescent="0.25">
      <c r="A243" s="3">
        <v>26008</v>
      </c>
      <c r="B243" s="3">
        <v>35061</v>
      </c>
      <c r="C243" s="3" t="str">
        <f>VLOOKUP(A243,[1]IBGE!$O$2:$P$559,2,FALSE)</f>
        <v>Vale do Ipojuca - PE</v>
      </c>
      <c r="D243" s="3" t="str">
        <f>VLOOKUP(B243,[1]IBGE!$O$2:$P$559,2,FALSE)</f>
        <v>São Paulo - SP</v>
      </c>
      <c r="E243" s="3">
        <f>VLOOKUP(A243,'[1]Zonas de trafego - Juan Pablo'!$A$2:$B$5590,2,FALSE)</f>
        <v>314</v>
      </c>
      <c r="F243" s="3">
        <f>VLOOKUP(B243,'[1]Zonas de trafego - Juan Pablo'!$A$2:$B$5590,2,FALSE)</f>
        <v>545</v>
      </c>
      <c r="G243" s="4">
        <v>59404.815896722175</v>
      </c>
    </row>
    <row r="244" spans="1:7" x14ac:dyDescent="0.25">
      <c r="A244" s="3">
        <v>28011</v>
      </c>
      <c r="B244" s="3">
        <v>26017</v>
      </c>
      <c r="C244" s="3" t="str">
        <f>VLOOKUP(A244,[1]IBGE!$O$2:$P$559,2,FALSE)</f>
        <v>Aracaju - SE</v>
      </c>
      <c r="D244" s="3" t="str">
        <f>VLOOKUP(B244,[1]IBGE!$O$2:$P$559,2,FALSE)</f>
        <v>Recife - PE</v>
      </c>
      <c r="E244" s="3">
        <f>VLOOKUP(A244,'[1]Zonas de trafego - Juan Pablo'!$A$2:$B$5590,2,FALSE)</f>
        <v>476</v>
      </c>
      <c r="F244" s="3">
        <f>VLOOKUP(B244,'[1]Zonas de trafego - Juan Pablo'!$A$2:$B$5590,2,FALSE)</f>
        <v>309</v>
      </c>
      <c r="G244" s="4">
        <v>59233.37903814976</v>
      </c>
    </row>
    <row r="245" spans="1:7" x14ac:dyDescent="0.25">
      <c r="A245" s="3">
        <v>43026</v>
      </c>
      <c r="B245" s="3">
        <v>31030</v>
      </c>
      <c r="C245" s="3" t="str">
        <f>VLOOKUP(A245,[1]IBGE!$O$2:$P$559,2,FALSE)</f>
        <v>Porto Alegre - RS</v>
      </c>
      <c r="D245" s="3" t="str">
        <f>VLOOKUP(B245,[1]IBGE!$O$2:$P$559,2,FALSE)</f>
        <v>Belo Horizonte - MG</v>
      </c>
      <c r="E245" s="3">
        <f>VLOOKUP(A245,'[1]Zonas de trafego - Juan Pablo'!$A$2:$B$5590,2,FALSE)</f>
        <v>441</v>
      </c>
      <c r="F245" s="3">
        <f>VLOOKUP(B245,'[1]Zonas de trafego - Juan Pablo'!$A$2:$B$5590,2,FALSE)</f>
        <v>161</v>
      </c>
      <c r="G245" s="4">
        <v>58708.451238148933</v>
      </c>
    </row>
    <row r="246" spans="1:7" x14ac:dyDescent="0.25">
      <c r="A246" s="3">
        <v>31030</v>
      </c>
      <c r="B246" s="3">
        <v>27011</v>
      </c>
      <c r="C246" s="3" t="str">
        <f>VLOOKUP(A246,[1]IBGE!$O$2:$P$559,2,FALSE)</f>
        <v>Belo Horizonte - MG</v>
      </c>
      <c r="D246" s="3" t="str">
        <f>VLOOKUP(B246,[1]IBGE!$O$2:$P$559,2,FALSE)</f>
        <v>Maceió - AL</v>
      </c>
      <c r="E246" s="3">
        <f>VLOOKUP(A246,'[1]Zonas de trafego - Juan Pablo'!$A$2:$B$5590,2,FALSE)</f>
        <v>161</v>
      </c>
      <c r="F246" s="3">
        <f>VLOOKUP(B246,'[1]Zonas de trafego - Juan Pablo'!$A$2:$B$5590,2,FALSE)</f>
        <v>10</v>
      </c>
      <c r="G246" s="4">
        <v>58463.375844646071</v>
      </c>
    </row>
    <row r="247" spans="1:7" x14ac:dyDescent="0.25">
      <c r="A247" s="3">
        <v>51017</v>
      </c>
      <c r="B247" s="3">
        <v>51007</v>
      </c>
      <c r="C247" s="3" t="str">
        <f>VLOOKUP(A247,[1]IBGE!$O$2:$P$559,2,FALSE)</f>
        <v>Cuiabá - MT</v>
      </c>
      <c r="D247" s="3" t="str">
        <f>VLOOKUP(B247,[1]IBGE!$O$2:$P$559,2,FALSE)</f>
        <v>Sinop - MT</v>
      </c>
      <c r="E247" s="3">
        <f>VLOOKUP(A247,'[1]Zonas de trafego - Juan Pablo'!$A$2:$B$5590,2,FALSE)</f>
        <v>241</v>
      </c>
      <c r="F247" s="3">
        <f>VLOOKUP(B247,'[1]Zonas de trafego - Juan Pablo'!$A$2:$B$5590,2,FALSE)</f>
        <v>250</v>
      </c>
      <c r="G247" s="4">
        <v>58091.976906127515</v>
      </c>
    </row>
    <row r="248" spans="1:7" x14ac:dyDescent="0.25">
      <c r="A248" s="3">
        <v>41037</v>
      </c>
      <c r="B248" s="3">
        <v>29021</v>
      </c>
      <c r="C248" s="3" t="str">
        <f>VLOOKUP(A248,[1]IBGE!$O$2:$P$559,2,FALSE)</f>
        <v>Curitiba - PR</v>
      </c>
      <c r="D248" s="3" t="str">
        <f>VLOOKUP(B248,[1]IBGE!$O$2:$P$559,2,FALSE)</f>
        <v>Salvador - BA</v>
      </c>
      <c r="E248" s="3">
        <f>VLOOKUP(A248,'[1]Zonas de trafego - Juan Pablo'!$A$2:$B$5590,2,FALSE)</f>
        <v>340</v>
      </c>
      <c r="F248" s="3">
        <f>VLOOKUP(B248,'[1]Zonas de trafego - Juan Pablo'!$A$2:$B$5590,2,FALSE)</f>
        <v>61</v>
      </c>
      <c r="G248" s="4">
        <v>57693.714235016305</v>
      </c>
    </row>
    <row r="249" spans="1:7" x14ac:dyDescent="0.25">
      <c r="A249" s="3">
        <v>35004</v>
      </c>
      <c r="B249" s="3">
        <v>35061</v>
      </c>
      <c r="C249" s="3" t="str">
        <f>VLOOKUP(A249,[1]IBGE!$O$2:$P$559,2,FALSE)</f>
        <v>São José do Rio Preto - SP</v>
      </c>
      <c r="D249" s="3" t="str">
        <f>VLOOKUP(B249,[1]IBGE!$O$2:$P$559,2,FALSE)</f>
        <v>São Paulo - SP</v>
      </c>
      <c r="E249" s="3">
        <f>VLOOKUP(A249,'[1]Zonas de trafego - Juan Pablo'!$A$2:$B$5590,2,FALSE)</f>
        <v>543</v>
      </c>
      <c r="F249" s="3">
        <f>VLOOKUP(B249,'[1]Zonas de trafego - Juan Pablo'!$A$2:$B$5590,2,FALSE)</f>
        <v>545</v>
      </c>
      <c r="G249" s="4">
        <v>57539.079291141446</v>
      </c>
    </row>
    <row r="250" spans="1:7" x14ac:dyDescent="0.25">
      <c r="A250" s="3">
        <v>27011</v>
      </c>
      <c r="B250" s="3">
        <v>33018</v>
      </c>
      <c r="C250" s="3" t="str">
        <f>VLOOKUP(A250,[1]IBGE!$O$2:$P$559,2,FALSE)</f>
        <v>Maceió - AL</v>
      </c>
      <c r="D250" s="3" t="str">
        <f>VLOOKUP(B250,[1]IBGE!$O$2:$P$559,2,FALSE)</f>
        <v>Rio de Janeiro - RJ</v>
      </c>
      <c r="E250" s="3">
        <f>VLOOKUP(A250,'[1]Zonas de trafego - Juan Pablo'!$A$2:$B$5590,2,FALSE)</f>
        <v>10</v>
      </c>
      <c r="F250" s="3">
        <f>VLOOKUP(B250,'[1]Zonas de trafego - Juan Pablo'!$A$2:$B$5590,2,FALSE)</f>
        <v>381</v>
      </c>
      <c r="G250" s="4">
        <v>57517.409946563224</v>
      </c>
    </row>
    <row r="251" spans="1:7" x14ac:dyDescent="0.25">
      <c r="A251" s="3">
        <v>31030</v>
      </c>
      <c r="B251" s="3">
        <v>52010</v>
      </c>
      <c r="C251" s="3" t="str">
        <f>VLOOKUP(A251,[1]IBGE!$O$2:$P$559,2,FALSE)</f>
        <v>Belo Horizonte - MG</v>
      </c>
      <c r="D251" s="3" t="str">
        <f>VLOOKUP(B251,[1]IBGE!$O$2:$P$559,2,FALSE)</f>
        <v>Goiânia - GO</v>
      </c>
      <c r="E251" s="3">
        <f>VLOOKUP(A251,'[1]Zonas de trafego - Juan Pablo'!$A$2:$B$5590,2,FALSE)</f>
        <v>161</v>
      </c>
      <c r="F251" s="3">
        <f>VLOOKUP(B251,'[1]Zonas de trafego - Juan Pablo'!$A$2:$B$5590,2,FALSE)</f>
        <v>122</v>
      </c>
      <c r="G251" s="4">
        <v>57066.005595565613</v>
      </c>
    </row>
    <row r="252" spans="1:7" x14ac:dyDescent="0.25">
      <c r="A252" s="3">
        <v>15007</v>
      </c>
      <c r="B252" s="3">
        <v>21002</v>
      </c>
      <c r="C252" s="3" t="str">
        <f>VLOOKUP(A252,[1]IBGE!$O$2:$P$559,2,FALSE)</f>
        <v>Belém - PA</v>
      </c>
      <c r="D252" s="3" t="str">
        <f>VLOOKUP(B252,[1]IBGE!$O$2:$P$559,2,FALSE)</f>
        <v>Aglomeração Urbana de São Luís - MA</v>
      </c>
      <c r="E252" s="3">
        <f>VLOOKUP(A252,'[1]Zonas de trafego - Juan Pablo'!$A$2:$B$5590,2,FALSE)</f>
        <v>255</v>
      </c>
      <c r="F252" s="3">
        <f>VLOOKUP(B252,'[1]Zonas de trafego - Juan Pablo'!$A$2:$B$5590,2,FALSE)</f>
        <v>133</v>
      </c>
      <c r="G252" s="4">
        <v>57049.788344392895</v>
      </c>
    </row>
    <row r="253" spans="1:7" x14ac:dyDescent="0.25">
      <c r="A253" s="3">
        <v>22003</v>
      </c>
      <c r="B253" s="3">
        <v>53001</v>
      </c>
      <c r="C253" s="3" t="str">
        <f>VLOOKUP(A253,[1]IBGE!$O$2:$P$559,2,FALSE)</f>
        <v>Teresina - PI</v>
      </c>
      <c r="D253" s="3" t="str">
        <f>VLOOKUP(B253,[1]IBGE!$O$2:$P$559,2,FALSE)</f>
        <v>Brasília - DF</v>
      </c>
      <c r="E253" s="3">
        <f>VLOOKUP(A253,'[1]Zonas de trafego - Juan Pablo'!$A$2:$B$5590,2,FALSE)</f>
        <v>329</v>
      </c>
      <c r="F253" s="3">
        <f>VLOOKUP(B253,'[1]Zonas de trafego - Juan Pablo'!$A$2:$B$5590,2,FALSE)</f>
        <v>102</v>
      </c>
      <c r="G253" s="4">
        <v>56936.46480369183</v>
      </c>
    </row>
    <row r="254" spans="1:7" x14ac:dyDescent="0.25">
      <c r="A254" s="3">
        <v>33018</v>
      </c>
      <c r="B254" s="3">
        <v>35050</v>
      </c>
      <c r="C254" s="3" t="str">
        <f>VLOOKUP(A254,[1]IBGE!$O$2:$P$559,2,FALSE)</f>
        <v>Rio de Janeiro - RJ</v>
      </c>
      <c r="D254" s="3" t="str">
        <f>VLOOKUP(B254,[1]IBGE!$O$2:$P$559,2,FALSE)</f>
        <v>São José dos Campos - SP</v>
      </c>
      <c r="E254" s="3">
        <f>VLOOKUP(A254,'[1]Zonas de trafego - Juan Pablo'!$A$2:$B$5590,2,FALSE)</f>
        <v>381</v>
      </c>
      <c r="F254" s="3">
        <f>VLOOKUP(B254,'[1]Zonas de trafego - Juan Pablo'!$A$2:$B$5590,2,FALSE)</f>
        <v>544</v>
      </c>
      <c r="G254" s="4">
        <v>56820.415155485869</v>
      </c>
    </row>
    <row r="255" spans="1:7" x14ac:dyDescent="0.25">
      <c r="A255" s="3">
        <v>29032</v>
      </c>
      <c r="B255" s="3">
        <v>35059</v>
      </c>
      <c r="C255" s="3" t="str">
        <f>VLOOKUP(A255,[1]IBGE!$O$2:$P$559,2,FALSE)</f>
        <v>Porto Seguro - BA</v>
      </c>
      <c r="D255" s="3" t="str">
        <f>VLOOKUP(B255,[1]IBGE!$O$2:$P$559,2,FALSE)</f>
        <v>Guarulhos - SP</v>
      </c>
      <c r="E255" s="3">
        <f>VLOOKUP(A255,'[1]Zonas de trafego - Juan Pablo'!$A$2:$B$5590,2,FALSE)</f>
        <v>58</v>
      </c>
      <c r="F255" s="3">
        <f>VLOOKUP(B255,'[1]Zonas de trafego - Juan Pablo'!$A$2:$B$5590,2,FALSE)</f>
        <v>512</v>
      </c>
      <c r="G255" s="4">
        <v>56595.716918851926</v>
      </c>
    </row>
    <row r="256" spans="1:7" x14ac:dyDescent="0.25">
      <c r="A256" s="3">
        <v>21002</v>
      </c>
      <c r="B256" s="3">
        <v>53001</v>
      </c>
      <c r="C256" s="3" t="str">
        <f>VLOOKUP(A256,[1]IBGE!$O$2:$P$559,2,FALSE)</f>
        <v>Aglomeração Urbana de São Luís - MA</v>
      </c>
      <c r="D256" s="3" t="str">
        <f>VLOOKUP(B256,[1]IBGE!$O$2:$P$559,2,FALSE)</f>
        <v>Brasília - DF</v>
      </c>
      <c r="E256" s="3">
        <f>VLOOKUP(A256,'[1]Zonas de trafego - Juan Pablo'!$A$2:$B$5590,2,FALSE)</f>
        <v>133</v>
      </c>
      <c r="F256" s="3">
        <f>VLOOKUP(B256,'[1]Zonas de trafego - Juan Pablo'!$A$2:$B$5590,2,FALSE)</f>
        <v>102</v>
      </c>
      <c r="G256" s="4">
        <v>56420.02838425649</v>
      </c>
    </row>
    <row r="257" spans="1:7" x14ac:dyDescent="0.25">
      <c r="A257" s="3">
        <v>41024</v>
      </c>
      <c r="B257" s="3">
        <v>35059</v>
      </c>
      <c r="C257" s="3" t="str">
        <f>VLOOKUP(A257,[1]IBGE!$O$2:$P$559,2,FALSE)</f>
        <v>Foz do Iguaçu - PR</v>
      </c>
      <c r="D257" s="3" t="str">
        <f>VLOOKUP(B257,[1]IBGE!$O$2:$P$559,2,FALSE)</f>
        <v>Guarulhos - SP</v>
      </c>
      <c r="E257" s="3">
        <f>VLOOKUP(A257,'[1]Zonas de trafego - Juan Pablo'!$A$2:$B$5590,2,FALSE)</f>
        <v>343</v>
      </c>
      <c r="F257" s="3">
        <f>VLOOKUP(B257,'[1]Zonas de trafego - Juan Pablo'!$A$2:$B$5590,2,FALSE)</f>
        <v>512</v>
      </c>
      <c r="G257" s="4">
        <v>55972.377164584483</v>
      </c>
    </row>
    <row r="258" spans="1:7" x14ac:dyDescent="0.25">
      <c r="A258" s="3">
        <v>27011</v>
      </c>
      <c r="B258" s="3">
        <v>26017</v>
      </c>
      <c r="C258" s="3" t="str">
        <f>VLOOKUP(A258,[1]IBGE!$O$2:$P$559,2,FALSE)</f>
        <v>Maceió - AL</v>
      </c>
      <c r="D258" s="3" t="str">
        <f>VLOOKUP(B258,[1]IBGE!$O$2:$P$559,2,FALSE)</f>
        <v>Recife - PE</v>
      </c>
      <c r="E258" s="3">
        <f>VLOOKUP(A258,'[1]Zonas de trafego - Juan Pablo'!$A$2:$B$5590,2,FALSE)</f>
        <v>10</v>
      </c>
      <c r="F258" s="3">
        <f>VLOOKUP(B258,'[1]Zonas de trafego - Juan Pablo'!$A$2:$B$5590,2,FALSE)</f>
        <v>309</v>
      </c>
      <c r="G258" s="4">
        <v>55734.868216592855</v>
      </c>
    </row>
    <row r="259" spans="1:7" x14ac:dyDescent="0.25">
      <c r="A259" s="3">
        <v>29021</v>
      </c>
      <c r="B259" s="3">
        <v>43026</v>
      </c>
      <c r="C259" s="3" t="str">
        <f>VLOOKUP(A259,[1]IBGE!$O$2:$P$559,2,FALSE)</f>
        <v>Salvador - BA</v>
      </c>
      <c r="D259" s="3" t="str">
        <f>VLOOKUP(B259,[1]IBGE!$O$2:$P$559,2,FALSE)</f>
        <v>Porto Alegre - RS</v>
      </c>
      <c r="E259" s="3">
        <f>VLOOKUP(A259,'[1]Zonas de trafego - Juan Pablo'!$A$2:$B$5590,2,FALSE)</f>
        <v>61</v>
      </c>
      <c r="F259" s="3">
        <f>VLOOKUP(B259,'[1]Zonas de trafego - Juan Pablo'!$A$2:$B$5590,2,FALSE)</f>
        <v>441</v>
      </c>
      <c r="G259" s="4">
        <v>55063.953314249848</v>
      </c>
    </row>
    <row r="260" spans="1:7" x14ac:dyDescent="0.25">
      <c r="A260" s="3">
        <v>29021</v>
      </c>
      <c r="B260" s="3">
        <v>33004</v>
      </c>
      <c r="C260" s="3" t="str">
        <f>VLOOKUP(A260,[1]IBGE!$O$2:$P$559,2,FALSE)</f>
        <v>Salvador - BA</v>
      </c>
      <c r="D260" s="3" t="str">
        <f>VLOOKUP(B260,[1]IBGE!$O$2:$P$559,2,FALSE)</f>
        <v>Macaé - RJ</v>
      </c>
      <c r="E260" s="3">
        <f>VLOOKUP(A260,'[1]Zonas de trafego - Juan Pablo'!$A$2:$B$5590,2,FALSE)</f>
        <v>61</v>
      </c>
      <c r="F260" s="3">
        <f>VLOOKUP(B260,'[1]Zonas de trafego - Juan Pablo'!$A$2:$B$5590,2,FALSE)</f>
        <v>379</v>
      </c>
      <c r="G260" s="4">
        <v>54839.0271724837</v>
      </c>
    </row>
    <row r="261" spans="1:7" x14ac:dyDescent="0.25">
      <c r="A261" s="3">
        <v>15007</v>
      </c>
      <c r="B261" s="3">
        <v>15020</v>
      </c>
      <c r="C261" s="3" t="str">
        <f>VLOOKUP(A261,[1]IBGE!$O$2:$P$559,2,FALSE)</f>
        <v>Belém - PA</v>
      </c>
      <c r="D261" s="3" t="str">
        <f>VLOOKUP(B261,[1]IBGE!$O$2:$P$559,2,FALSE)</f>
        <v>Marabá - PA</v>
      </c>
      <c r="E261" s="3">
        <f>VLOOKUP(A261,'[1]Zonas de trafego - Juan Pablo'!$A$2:$B$5590,2,FALSE)</f>
        <v>255</v>
      </c>
      <c r="F261" s="3">
        <f>VLOOKUP(B261,'[1]Zonas de trafego - Juan Pablo'!$A$2:$B$5590,2,FALSE)</f>
        <v>263</v>
      </c>
      <c r="G261" s="4">
        <v>54510.040736383635</v>
      </c>
    </row>
    <row r="262" spans="1:7" x14ac:dyDescent="0.25">
      <c r="A262" s="3">
        <v>43026</v>
      </c>
      <c r="B262" s="3">
        <v>35032</v>
      </c>
      <c r="C262" s="3" t="str">
        <f>VLOOKUP(A262,[1]IBGE!$O$2:$P$559,2,FALSE)</f>
        <v>Porto Alegre - RS</v>
      </c>
      <c r="D262" s="3" t="str">
        <f>VLOOKUP(B262,[1]IBGE!$O$2:$P$559,2,FALSE)</f>
        <v>Campinas - SP</v>
      </c>
      <c r="E262" s="3">
        <f>VLOOKUP(A262,'[1]Zonas de trafego - Juan Pablo'!$A$2:$B$5590,2,FALSE)</f>
        <v>441</v>
      </c>
      <c r="F262" s="3">
        <f>VLOOKUP(B262,'[1]Zonas de trafego - Juan Pablo'!$A$2:$B$5590,2,FALSE)</f>
        <v>502</v>
      </c>
      <c r="G262" s="4">
        <v>54044.477310714421</v>
      </c>
    </row>
    <row r="263" spans="1:7" x14ac:dyDescent="0.25">
      <c r="A263" s="3">
        <v>21009</v>
      </c>
      <c r="B263" s="3">
        <v>21002</v>
      </c>
      <c r="C263" s="3" t="str">
        <f>VLOOKUP(A263,[1]IBGE!$O$2:$P$559,2,FALSE)</f>
        <v>Imperatriz - MA</v>
      </c>
      <c r="D263" s="3" t="str">
        <f>VLOOKUP(B263,[1]IBGE!$O$2:$P$559,2,FALSE)</f>
        <v>Aglomeração Urbana de São Luís - MA</v>
      </c>
      <c r="E263" s="3">
        <f>VLOOKUP(A263,'[1]Zonas de trafego - Juan Pablo'!$A$2:$B$5590,2,FALSE)</f>
        <v>145</v>
      </c>
      <c r="F263" s="3">
        <f>VLOOKUP(B263,'[1]Zonas de trafego - Juan Pablo'!$A$2:$B$5590,2,FALSE)</f>
        <v>133</v>
      </c>
      <c r="G263" s="4">
        <v>52751.221358504947</v>
      </c>
    </row>
    <row r="264" spans="1:7" x14ac:dyDescent="0.25">
      <c r="A264" s="3">
        <v>53001</v>
      </c>
      <c r="B264" s="3">
        <v>15020</v>
      </c>
      <c r="C264" s="3" t="str">
        <f>VLOOKUP(A264,[1]IBGE!$O$2:$P$559,2,FALSE)</f>
        <v>Brasília - DF</v>
      </c>
      <c r="D264" s="3" t="str">
        <f>VLOOKUP(B264,[1]IBGE!$O$2:$P$559,2,FALSE)</f>
        <v>Marabá - PA</v>
      </c>
      <c r="E264" s="3">
        <f>VLOOKUP(A264,'[1]Zonas de trafego - Juan Pablo'!$A$2:$B$5590,2,FALSE)</f>
        <v>102</v>
      </c>
      <c r="F264" s="3">
        <f>VLOOKUP(B264,'[1]Zonas de trafego - Juan Pablo'!$A$2:$B$5590,2,FALSE)</f>
        <v>263</v>
      </c>
      <c r="G264" s="4">
        <v>52683.768653060462</v>
      </c>
    </row>
    <row r="265" spans="1:7" x14ac:dyDescent="0.25">
      <c r="A265" s="3">
        <v>41037</v>
      </c>
      <c r="B265" s="3">
        <v>35059</v>
      </c>
      <c r="C265" s="3" t="str">
        <f>VLOOKUP(A265,[1]IBGE!$O$2:$P$559,2,FALSE)</f>
        <v>Curitiba - PR</v>
      </c>
      <c r="D265" s="3" t="str">
        <f>VLOOKUP(B265,[1]IBGE!$O$2:$P$559,2,FALSE)</f>
        <v>Guarulhos - SP</v>
      </c>
      <c r="E265" s="3">
        <f>VLOOKUP(A265,'[1]Zonas de trafego - Juan Pablo'!$A$2:$B$5590,2,FALSE)</f>
        <v>340</v>
      </c>
      <c r="F265" s="3">
        <f>VLOOKUP(B265,'[1]Zonas de trafego - Juan Pablo'!$A$2:$B$5590,2,FALSE)</f>
        <v>512</v>
      </c>
      <c r="G265" s="4">
        <v>52614.42415036563</v>
      </c>
    </row>
    <row r="266" spans="1:7" x14ac:dyDescent="0.25">
      <c r="A266" s="3">
        <v>35061</v>
      </c>
      <c r="B266" s="3">
        <v>29028</v>
      </c>
      <c r="C266" s="3" t="str">
        <f>VLOOKUP(A266,[1]IBGE!$O$2:$P$559,2,FALSE)</f>
        <v>São Paulo - SP</v>
      </c>
      <c r="D266" s="3" t="str">
        <f>VLOOKUP(B266,[1]IBGE!$O$2:$P$559,2,FALSE)</f>
        <v>Vitória da Conquista - BA</v>
      </c>
      <c r="E266" s="3">
        <f>VLOOKUP(A266,'[1]Zonas de trafego - Juan Pablo'!$A$2:$B$5590,2,FALSE)</f>
        <v>545</v>
      </c>
      <c r="F266" s="3">
        <f>VLOOKUP(B266,'[1]Zonas de trafego - Juan Pablo'!$A$2:$B$5590,2,FALSE)</f>
        <v>68</v>
      </c>
      <c r="G266" s="4">
        <v>52578.690723432985</v>
      </c>
    </row>
    <row r="267" spans="1:7" x14ac:dyDescent="0.25">
      <c r="A267" s="3">
        <v>22003</v>
      </c>
      <c r="B267" s="3">
        <v>35061</v>
      </c>
      <c r="C267" s="3" t="str">
        <f>VLOOKUP(A267,[1]IBGE!$O$2:$P$559,2,FALSE)</f>
        <v>Teresina - PI</v>
      </c>
      <c r="D267" s="3" t="str">
        <f>VLOOKUP(B267,[1]IBGE!$O$2:$P$559,2,FALSE)</f>
        <v>São Paulo - SP</v>
      </c>
      <c r="E267" s="3">
        <f>VLOOKUP(A267,'[1]Zonas de trafego - Juan Pablo'!$A$2:$B$5590,2,FALSE)</f>
        <v>329</v>
      </c>
      <c r="F267" s="3">
        <f>VLOOKUP(B267,'[1]Zonas de trafego - Juan Pablo'!$A$2:$B$5590,2,FALSE)</f>
        <v>545</v>
      </c>
      <c r="G267" s="4">
        <v>52416.349672374963</v>
      </c>
    </row>
    <row r="268" spans="1:7" x14ac:dyDescent="0.25">
      <c r="A268" s="3">
        <v>26018</v>
      </c>
      <c r="B268" s="3">
        <v>35061</v>
      </c>
      <c r="C268" s="3" t="str">
        <f>VLOOKUP(A268,[1]IBGE!$O$2:$P$559,2,FALSE)</f>
        <v>Suape - PE</v>
      </c>
      <c r="D268" s="3" t="str">
        <f>VLOOKUP(B268,[1]IBGE!$O$2:$P$559,2,FALSE)</f>
        <v>São Paulo - SP</v>
      </c>
      <c r="E268" s="3">
        <f>VLOOKUP(A268,'[1]Zonas de trafego - Juan Pablo'!$A$2:$B$5590,2,FALSE)</f>
        <v>312</v>
      </c>
      <c r="F268" s="3">
        <f>VLOOKUP(B268,'[1]Zonas de trafego - Juan Pablo'!$A$2:$B$5590,2,FALSE)</f>
        <v>545</v>
      </c>
      <c r="G268" s="4">
        <v>51976.521138169825</v>
      </c>
    </row>
    <row r="269" spans="1:7" x14ac:dyDescent="0.25">
      <c r="A269" s="3">
        <v>22003</v>
      </c>
      <c r="B269" s="3">
        <v>23016</v>
      </c>
      <c r="C269" s="3" t="str">
        <f>VLOOKUP(A269,[1]IBGE!$O$2:$P$559,2,FALSE)</f>
        <v>Teresina - PI</v>
      </c>
      <c r="D269" s="3" t="str">
        <f>VLOOKUP(B269,[1]IBGE!$O$2:$P$559,2,FALSE)</f>
        <v>Fortaleza - CE</v>
      </c>
      <c r="E269" s="3">
        <f>VLOOKUP(A269,'[1]Zonas de trafego - Juan Pablo'!$A$2:$B$5590,2,FALSE)</f>
        <v>329</v>
      </c>
      <c r="F269" s="3">
        <f>VLOOKUP(B269,'[1]Zonas de trafego - Juan Pablo'!$A$2:$B$5590,2,FALSE)</f>
        <v>81</v>
      </c>
      <c r="G269" s="4">
        <v>51768.304285188424</v>
      </c>
    </row>
    <row r="270" spans="1:7" x14ac:dyDescent="0.25">
      <c r="A270" s="3">
        <v>50004</v>
      </c>
      <c r="B270" s="3">
        <v>33018</v>
      </c>
      <c r="C270" s="3" t="str">
        <f>VLOOKUP(A270,[1]IBGE!$O$2:$P$559,2,FALSE)</f>
        <v>Campo Grande - MS</v>
      </c>
      <c r="D270" s="3" t="str">
        <f>VLOOKUP(B270,[1]IBGE!$O$2:$P$559,2,FALSE)</f>
        <v>Rio de Janeiro - RJ</v>
      </c>
      <c r="E270" s="3">
        <f>VLOOKUP(A270,'[1]Zonas de trafego - Juan Pablo'!$A$2:$B$5590,2,FALSE)</f>
        <v>224</v>
      </c>
      <c r="F270" s="3">
        <f>VLOOKUP(B270,'[1]Zonas de trafego - Juan Pablo'!$A$2:$B$5590,2,FALSE)</f>
        <v>381</v>
      </c>
      <c r="G270" s="4">
        <v>51502.885438208934</v>
      </c>
    </row>
    <row r="271" spans="1:7" x14ac:dyDescent="0.25">
      <c r="A271" s="3">
        <v>33018</v>
      </c>
      <c r="B271" s="3">
        <v>50004</v>
      </c>
      <c r="C271" s="3" t="str">
        <f>VLOOKUP(A271,[1]IBGE!$O$2:$P$559,2,FALSE)</f>
        <v>Rio de Janeiro - RJ</v>
      </c>
      <c r="D271" s="3" t="str">
        <f>VLOOKUP(B271,[1]IBGE!$O$2:$P$559,2,FALSE)</f>
        <v>Campo Grande - MS</v>
      </c>
      <c r="E271" s="3">
        <f>VLOOKUP(A271,'[1]Zonas de trafego - Juan Pablo'!$A$2:$B$5590,2,FALSE)</f>
        <v>381</v>
      </c>
      <c r="F271" s="3">
        <f>VLOOKUP(B271,'[1]Zonas de trafego - Juan Pablo'!$A$2:$B$5590,2,FALSE)</f>
        <v>224</v>
      </c>
      <c r="G271" s="4">
        <v>51410.455472565809</v>
      </c>
    </row>
    <row r="272" spans="1:7" x14ac:dyDescent="0.25">
      <c r="A272" s="3">
        <v>41009</v>
      </c>
      <c r="B272" s="3">
        <v>35061</v>
      </c>
      <c r="C272" s="3" t="str">
        <f>VLOOKUP(A272,[1]IBGE!$O$2:$P$559,2,FALSE)</f>
        <v>Maringá - PR</v>
      </c>
      <c r="D272" s="3" t="str">
        <f>VLOOKUP(B272,[1]IBGE!$O$2:$P$559,2,FALSE)</f>
        <v>São Paulo - SP</v>
      </c>
      <c r="E272" s="3">
        <f>VLOOKUP(A272,'[1]Zonas de trafego - Juan Pablo'!$A$2:$B$5590,2,FALSE)</f>
        <v>354</v>
      </c>
      <c r="F272" s="3">
        <f>VLOOKUP(B272,'[1]Zonas de trafego - Juan Pablo'!$A$2:$B$5590,2,FALSE)</f>
        <v>545</v>
      </c>
      <c r="G272" s="4">
        <v>51321.955399803199</v>
      </c>
    </row>
    <row r="273" spans="1:7" x14ac:dyDescent="0.25">
      <c r="A273" s="3">
        <v>35061</v>
      </c>
      <c r="B273" s="3">
        <v>52015</v>
      </c>
      <c r="C273" s="3" t="str">
        <f>VLOOKUP(A273,[1]IBGE!$O$2:$P$559,2,FALSE)</f>
        <v>São Paulo - SP</v>
      </c>
      <c r="D273" s="3" t="str">
        <f>VLOOKUP(B273,[1]IBGE!$O$2:$P$559,2,FALSE)</f>
        <v>Meia Ponte - GO</v>
      </c>
      <c r="E273" s="3">
        <f>VLOOKUP(A273,'[1]Zonas de trafego - Juan Pablo'!$A$2:$B$5590,2,FALSE)</f>
        <v>545</v>
      </c>
      <c r="F273" s="3">
        <f>VLOOKUP(B273,'[1]Zonas de trafego - Juan Pablo'!$A$2:$B$5590,2,FALSE)</f>
        <v>124</v>
      </c>
      <c r="G273" s="4">
        <v>51252.472471312787</v>
      </c>
    </row>
    <row r="274" spans="1:7" x14ac:dyDescent="0.25">
      <c r="A274" s="3">
        <v>35061</v>
      </c>
      <c r="B274" s="3">
        <v>11001</v>
      </c>
      <c r="C274" s="3" t="str">
        <f>VLOOKUP(A274,[1]IBGE!$O$2:$P$559,2,FALSE)</f>
        <v>São Paulo - SP</v>
      </c>
      <c r="D274" s="3" t="str">
        <f>VLOOKUP(B274,[1]IBGE!$O$2:$P$559,2,FALSE)</f>
        <v>Porto Velho - RO</v>
      </c>
      <c r="E274" s="3">
        <f>VLOOKUP(A274,'[1]Zonas de trafego - Juan Pablo'!$A$2:$B$5590,2,FALSE)</f>
        <v>545</v>
      </c>
      <c r="F274" s="3">
        <f>VLOOKUP(B274,'[1]Zonas de trafego - Juan Pablo'!$A$2:$B$5590,2,FALSE)</f>
        <v>413</v>
      </c>
      <c r="G274" s="4">
        <v>51153.756819777896</v>
      </c>
    </row>
    <row r="275" spans="1:7" x14ac:dyDescent="0.25">
      <c r="A275" s="3">
        <v>29021</v>
      </c>
      <c r="B275" s="3">
        <v>41037</v>
      </c>
      <c r="C275" s="3" t="str">
        <f>VLOOKUP(A275,[1]IBGE!$O$2:$P$559,2,FALSE)</f>
        <v>Salvador - BA</v>
      </c>
      <c r="D275" s="3" t="str">
        <f>VLOOKUP(B275,[1]IBGE!$O$2:$P$559,2,FALSE)</f>
        <v>Curitiba - PR</v>
      </c>
      <c r="E275" s="3">
        <f>VLOOKUP(A275,'[1]Zonas de trafego - Juan Pablo'!$A$2:$B$5590,2,FALSE)</f>
        <v>61</v>
      </c>
      <c r="F275" s="3">
        <f>VLOOKUP(B275,'[1]Zonas de trafego - Juan Pablo'!$A$2:$B$5590,2,FALSE)</f>
        <v>340</v>
      </c>
      <c r="G275" s="4">
        <v>50751.326623222973</v>
      </c>
    </row>
    <row r="276" spans="1:7" x14ac:dyDescent="0.25">
      <c r="A276" s="3">
        <v>23016</v>
      </c>
      <c r="B276" s="3">
        <v>24018</v>
      </c>
      <c r="C276" s="3" t="str">
        <f>VLOOKUP(A276,[1]IBGE!$O$2:$P$559,2,FALSE)</f>
        <v>Fortaleza - CE</v>
      </c>
      <c r="D276" s="3" t="str">
        <f>VLOOKUP(B276,[1]IBGE!$O$2:$P$559,2,FALSE)</f>
        <v>Natal - RN</v>
      </c>
      <c r="E276" s="3">
        <f>VLOOKUP(A276,'[1]Zonas de trafego - Juan Pablo'!$A$2:$B$5590,2,FALSE)</f>
        <v>81</v>
      </c>
      <c r="F276" s="3">
        <f>VLOOKUP(B276,'[1]Zonas de trafego - Juan Pablo'!$A$2:$B$5590,2,FALSE)</f>
        <v>399</v>
      </c>
      <c r="G276" s="4">
        <v>50735.343221193623</v>
      </c>
    </row>
    <row r="277" spans="1:7" x14ac:dyDescent="0.25">
      <c r="A277" s="3">
        <v>24018</v>
      </c>
      <c r="B277" s="3">
        <v>26017</v>
      </c>
      <c r="C277" s="3" t="str">
        <f>VLOOKUP(A277,[1]IBGE!$O$2:$P$559,2,FALSE)</f>
        <v>Natal - RN</v>
      </c>
      <c r="D277" s="3" t="str">
        <f>VLOOKUP(B277,[1]IBGE!$O$2:$P$559,2,FALSE)</f>
        <v>Recife - PE</v>
      </c>
      <c r="E277" s="3">
        <f>VLOOKUP(A277,'[1]Zonas de trafego - Juan Pablo'!$A$2:$B$5590,2,FALSE)</f>
        <v>399</v>
      </c>
      <c r="F277" s="3">
        <f>VLOOKUP(B277,'[1]Zonas de trafego - Juan Pablo'!$A$2:$B$5590,2,FALSE)</f>
        <v>309</v>
      </c>
      <c r="G277" s="4">
        <v>49514.782930257687</v>
      </c>
    </row>
    <row r="278" spans="1:7" x14ac:dyDescent="0.25">
      <c r="A278" s="3">
        <v>21002</v>
      </c>
      <c r="B278" s="3">
        <v>15007</v>
      </c>
      <c r="C278" s="3" t="str">
        <f>VLOOKUP(A278,[1]IBGE!$O$2:$P$559,2,FALSE)</f>
        <v>Aglomeração Urbana de São Luís - MA</v>
      </c>
      <c r="D278" s="3" t="str">
        <f>VLOOKUP(B278,[1]IBGE!$O$2:$P$559,2,FALSE)</f>
        <v>Belém - PA</v>
      </c>
      <c r="E278" s="3">
        <f>VLOOKUP(A278,'[1]Zonas de trafego - Juan Pablo'!$A$2:$B$5590,2,FALSE)</f>
        <v>133</v>
      </c>
      <c r="F278" s="3">
        <f>VLOOKUP(B278,'[1]Zonas de trafego - Juan Pablo'!$A$2:$B$5590,2,FALSE)</f>
        <v>255</v>
      </c>
      <c r="G278" s="4">
        <v>49344.624989050899</v>
      </c>
    </row>
    <row r="279" spans="1:7" x14ac:dyDescent="0.25">
      <c r="A279" s="3">
        <v>15007</v>
      </c>
      <c r="B279" s="3">
        <v>26017</v>
      </c>
      <c r="C279" s="3" t="str">
        <f>VLOOKUP(A279,[1]IBGE!$O$2:$P$559,2,FALSE)</f>
        <v>Belém - PA</v>
      </c>
      <c r="D279" s="3" t="str">
        <f>VLOOKUP(B279,[1]IBGE!$O$2:$P$559,2,FALSE)</f>
        <v>Recife - PE</v>
      </c>
      <c r="E279" s="3">
        <f>VLOOKUP(A279,'[1]Zonas de trafego - Juan Pablo'!$A$2:$B$5590,2,FALSE)</f>
        <v>255</v>
      </c>
      <c r="F279" s="3">
        <f>VLOOKUP(B279,'[1]Zonas de trafego - Juan Pablo'!$A$2:$B$5590,2,FALSE)</f>
        <v>309</v>
      </c>
      <c r="G279" s="4">
        <v>49025.24271598176</v>
      </c>
    </row>
    <row r="280" spans="1:7" x14ac:dyDescent="0.25">
      <c r="A280" s="3">
        <v>35014</v>
      </c>
      <c r="B280" s="3">
        <v>33018</v>
      </c>
      <c r="C280" s="3" t="str">
        <f>VLOOKUP(A280,[1]IBGE!$O$2:$P$559,2,FALSE)</f>
        <v>Ribeirão Preto - SP</v>
      </c>
      <c r="D280" s="3" t="str">
        <f>VLOOKUP(B280,[1]IBGE!$O$2:$P$559,2,FALSE)</f>
        <v>Rio de Janeiro - RJ</v>
      </c>
      <c r="E280" s="3">
        <f>VLOOKUP(A280,'[1]Zonas de trafego - Juan Pablo'!$A$2:$B$5590,2,FALSE)</f>
        <v>537</v>
      </c>
      <c r="F280" s="3">
        <f>VLOOKUP(B280,'[1]Zonas de trafego - Juan Pablo'!$A$2:$B$5590,2,FALSE)</f>
        <v>381</v>
      </c>
      <c r="G280" s="4">
        <v>48325.912854087823</v>
      </c>
    </row>
    <row r="281" spans="1:7" x14ac:dyDescent="0.25">
      <c r="A281" s="3">
        <v>33018</v>
      </c>
      <c r="B281" s="3">
        <v>29032</v>
      </c>
      <c r="C281" s="3" t="str">
        <f>VLOOKUP(A281,[1]IBGE!$O$2:$P$559,2,FALSE)</f>
        <v>Rio de Janeiro - RJ</v>
      </c>
      <c r="D281" s="3" t="str">
        <f>VLOOKUP(B281,[1]IBGE!$O$2:$P$559,2,FALSE)</f>
        <v>Porto Seguro - BA</v>
      </c>
      <c r="E281" s="3">
        <f>VLOOKUP(A281,'[1]Zonas de trafego - Juan Pablo'!$A$2:$B$5590,2,FALSE)</f>
        <v>381</v>
      </c>
      <c r="F281" s="3">
        <f>VLOOKUP(B281,'[1]Zonas de trafego - Juan Pablo'!$A$2:$B$5590,2,FALSE)</f>
        <v>58</v>
      </c>
      <c r="G281" s="4">
        <v>48251.049048979439</v>
      </c>
    </row>
    <row r="282" spans="1:7" x14ac:dyDescent="0.25">
      <c r="A282" s="3">
        <v>23016</v>
      </c>
      <c r="B282" s="3">
        <v>35032</v>
      </c>
      <c r="C282" s="3" t="str">
        <f>VLOOKUP(A282,[1]IBGE!$O$2:$P$559,2,FALSE)</f>
        <v>Fortaleza - CE</v>
      </c>
      <c r="D282" s="3" t="str">
        <f>VLOOKUP(B282,[1]IBGE!$O$2:$P$559,2,FALSE)</f>
        <v>Campinas - SP</v>
      </c>
      <c r="E282" s="3">
        <f>VLOOKUP(A282,'[1]Zonas de trafego - Juan Pablo'!$A$2:$B$5590,2,FALSE)</f>
        <v>81</v>
      </c>
      <c r="F282" s="3">
        <f>VLOOKUP(B282,'[1]Zonas de trafego - Juan Pablo'!$A$2:$B$5590,2,FALSE)</f>
        <v>502</v>
      </c>
      <c r="G282" s="4">
        <v>47499.817924692601</v>
      </c>
    </row>
    <row r="283" spans="1:7" x14ac:dyDescent="0.25">
      <c r="A283" s="3">
        <v>23032</v>
      </c>
      <c r="B283" s="3">
        <v>23016</v>
      </c>
      <c r="C283" s="3" t="str">
        <f>VLOOKUP(A283,[1]IBGE!$O$2:$P$559,2,FALSE)</f>
        <v>Cariri - CE</v>
      </c>
      <c r="D283" s="3" t="str">
        <f>VLOOKUP(B283,[1]IBGE!$O$2:$P$559,2,FALSE)</f>
        <v>Fortaleza - CE</v>
      </c>
      <c r="E283" s="3">
        <f>VLOOKUP(A283,'[1]Zonas de trafego - Juan Pablo'!$A$2:$B$5590,2,FALSE)</f>
        <v>75</v>
      </c>
      <c r="F283" s="3">
        <f>VLOOKUP(B283,'[1]Zonas de trafego - Juan Pablo'!$A$2:$B$5590,2,FALSE)</f>
        <v>81</v>
      </c>
      <c r="G283" s="4">
        <v>47464.149265141277</v>
      </c>
    </row>
    <row r="284" spans="1:7" x14ac:dyDescent="0.25">
      <c r="A284" s="3">
        <v>35061</v>
      </c>
      <c r="B284" s="3">
        <v>23032</v>
      </c>
      <c r="C284" s="3" t="str">
        <f>VLOOKUP(A284,[1]IBGE!$O$2:$P$559,2,FALSE)</f>
        <v>São Paulo - SP</v>
      </c>
      <c r="D284" s="3" t="str">
        <f>VLOOKUP(B284,[1]IBGE!$O$2:$P$559,2,FALSE)</f>
        <v>Cariri - CE</v>
      </c>
      <c r="E284" s="3">
        <f>VLOOKUP(A284,'[1]Zonas de trafego - Juan Pablo'!$A$2:$B$5590,2,FALSE)</f>
        <v>545</v>
      </c>
      <c r="F284" s="3">
        <f>VLOOKUP(B284,'[1]Zonas de trafego - Juan Pablo'!$A$2:$B$5590,2,FALSE)</f>
        <v>75</v>
      </c>
      <c r="G284" s="4">
        <v>46946.817595028493</v>
      </c>
    </row>
    <row r="285" spans="1:7" x14ac:dyDescent="0.25">
      <c r="A285" s="3">
        <v>33018</v>
      </c>
      <c r="B285" s="3">
        <v>33003</v>
      </c>
      <c r="C285" s="3" t="str">
        <f>VLOOKUP(A285,[1]IBGE!$O$2:$P$559,2,FALSE)</f>
        <v>Rio de Janeiro - RJ</v>
      </c>
      <c r="D285" s="3" t="str">
        <f>VLOOKUP(B285,[1]IBGE!$O$2:$P$559,2,FALSE)</f>
        <v>Campos dos Goytacazes - RJ</v>
      </c>
      <c r="E285" s="3">
        <f>VLOOKUP(A285,'[1]Zonas de trafego - Juan Pablo'!$A$2:$B$5590,2,FALSE)</f>
        <v>381</v>
      </c>
      <c r="F285" s="3">
        <f>VLOOKUP(B285,'[1]Zonas de trafego - Juan Pablo'!$A$2:$B$5590,2,FALSE)</f>
        <v>373</v>
      </c>
      <c r="G285" s="4">
        <v>46793.735992622787</v>
      </c>
    </row>
    <row r="286" spans="1:7" x14ac:dyDescent="0.25">
      <c r="A286" s="3">
        <v>17006</v>
      </c>
      <c r="B286" s="3">
        <v>52010</v>
      </c>
      <c r="C286" s="3" t="str">
        <f>VLOOKUP(A286,[1]IBGE!$O$2:$P$559,2,FALSE)</f>
        <v>Porto Nacional - TO</v>
      </c>
      <c r="D286" s="3" t="str">
        <f>VLOOKUP(B286,[1]IBGE!$O$2:$P$559,2,FALSE)</f>
        <v>Goiânia - GO</v>
      </c>
      <c r="E286" s="3">
        <f>VLOOKUP(A286,'[1]Zonas de trafego - Juan Pablo'!$A$2:$B$5590,2,FALSE)</f>
        <v>556</v>
      </c>
      <c r="F286" s="3">
        <f>VLOOKUP(B286,'[1]Zonas de trafego - Juan Pablo'!$A$2:$B$5590,2,FALSE)</f>
        <v>122</v>
      </c>
      <c r="G286" s="4">
        <v>46643.760037077569</v>
      </c>
    </row>
    <row r="287" spans="1:7" x14ac:dyDescent="0.25">
      <c r="A287" s="3">
        <v>31030</v>
      </c>
      <c r="B287" s="3">
        <v>42016</v>
      </c>
      <c r="C287" s="3" t="str">
        <f>VLOOKUP(A287,[1]IBGE!$O$2:$P$559,2,FALSE)</f>
        <v>Belo Horizonte - MG</v>
      </c>
      <c r="D287" s="3" t="str">
        <f>VLOOKUP(B287,[1]IBGE!$O$2:$P$559,2,FALSE)</f>
        <v>Florianópolis - SC</v>
      </c>
      <c r="E287" s="3">
        <f>VLOOKUP(A287,'[1]Zonas de trafego - Juan Pablo'!$A$2:$B$5590,2,FALSE)</f>
        <v>161</v>
      </c>
      <c r="F287" s="3">
        <f>VLOOKUP(B287,'[1]Zonas de trafego - Juan Pablo'!$A$2:$B$5590,2,FALSE)</f>
        <v>462</v>
      </c>
      <c r="G287" s="4">
        <v>46635.634472564037</v>
      </c>
    </row>
    <row r="288" spans="1:7" x14ac:dyDescent="0.25">
      <c r="A288" s="3">
        <v>43024</v>
      </c>
      <c r="B288" s="3">
        <v>35061</v>
      </c>
      <c r="C288" s="3" t="str">
        <f>VLOOKUP(A288,[1]IBGE!$O$2:$P$559,2,FALSE)</f>
        <v>Gramado-Canela - RS</v>
      </c>
      <c r="D288" s="3" t="str">
        <f>VLOOKUP(B288,[1]IBGE!$O$2:$P$559,2,FALSE)</f>
        <v>São Paulo - SP</v>
      </c>
      <c r="E288" s="3">
        <f>VLOOKUP(A288,'[1]Zonas de trafego - Juan Pablo'!$A$2:$B$5590,2,FALSE)</f>
        <v>430</v>
      </c>
      <c r="F288" s="3">
        <f>VLOOKUP(B288,'[1]Zonas de trafego - Juan Pablo'!$A$2:$B$5590,2,FALSE)</f>
        <v>545</v>
      </c>
      <c r="G288" s="4">
        <v>46565.794583895411</v>
      </c>
    </row>
    <row r="289" spans="1:7" x14ac:dyDescent="0.25">
      <c r="A289" s="3">
        <v>35061</v>
      </c>
      <c r="B289" s="3">
        <v>42002</v>
      </c>
      <c r="C289" s="3" t="str">
        <f>VLOOKUP(A289,[1]IBGE!$O$2:$P$559,2,FALSE)</f>
        <v>São Paulo - SP</v>
      </c>
      <c r="D289" s="3" t="str">
        <f>VLOOKUP(B289,[1]IBGE!$O$2:$P$559,2,FALSE)</f>
        <v>Chapecó - SC</v>
      </c>
      <c r="E289" s="3">
        <f>VLOOKUP(A289,'[1]Zonas de trafego - Juan Pablo'!$A$2:$B$5590,2,FALSE)</f>
        <v>545</v>
      </c>
      <c r="F289" s="3">
        <f>VLOOKUP(B289,'[1]Zonas de trafego - Juan Pablo'!$A$2:$B$5590,2,FALSE)</f>
        <v>426</v>
      </c>
      <c r="G289" s="4">
        <v>46553.117595140749</v>
      </c>
    </row>
    <row r="290" spans="1:7" x14ac:dyDescent="0.25">
      <c r="A290" s="3">
        <v>26017</v>
      </c>
      <c r="B290" s="3">
        <v>26019</v>
      </c>
      <c r="C290" s="3" t="str">
        <f>VLOOKUP(A290,[1]IBGE!$O$2:$P$559,2,FALSE)</f>
        <v>Recife - PE</v>
      </c>
      <c r="D290" s="3" t="str">
        <f>VLOOKUP(B290,[1]IBGE!$O$2:$P$559,2,FALSE)</f>
        <v>Fernando de Noronha - PE</v>
      </c>
      <c r="E290" s="3">
        <f>VLOOKUP(A290,'[1]Zonas de trafego - Juan Pablo'!$A$2:$B$5590,2,FALSE)</f>
        <v>309</v>
      </c>
      <c r="F290" s="3">
        <f>VLOOKUP(B290,'[1]Zonas de trafego - Juan Pablo'!$A$2:$B$5590,2,FALSE)</f>
        <v>300</v>
      </c>
      <c r="G290" s="4">
        <v>46545.093443528953</v>
      </c>
    </row>
    <row r="291" spans="1:7" x14ac:dyDescent="0.25">
      <c r="A291" s="3">
        <v>24018</v>
      </c>
      <c r="B291" s="3">
        <v>31030</v>
      </c>
      <c r="C291" s="3" t="str">
        <f>VLOOKUP(A291,[1]IBGE!$O$2:$P$559,2,FALSE)</f>
        <v>Natal - RN</v>
      </c>
      <c r="D291" s="3" t="str">
        <f>VLOOKUP(B291,[1]IBGE!$O$2:$P$559,2,FALSE)</f>
        <v>Belo Horizonte - MG</v>
      </c>
      <c r="E291" s="3">
        <f>VLOOKUP(A291,'[1]Zonas de trafego - Juan Pablo'!$A$2:$B$5590,2,FALSE)</f>
        <v>399</v>
      </c>
      <c r="F291" s="3">
        <f>VLOOKUP(B291,'[1]Zonas de trafego - Juan Pablo'!$A$2:$B$5590,2,FALSE)</f>
        <v>161</v>
      </c>
      <c r="G291" s="4">
        <v>46333.31969406116</v>
      </c>
    </row>
    <row r="292" spans="1:7" x14ac:dyDescent="0.25">
      <c r="A292" s="3">
        <v>35061</v>
      </c>
      <c r="B292" s="3">
        <v>41023</v>
      </c>
      <c r="C292" s="3" t="str">
        <f>VLOOKUP(A292,[1]IBGE!$O$2:$P$559,2,FALSE)</f>
        <v>São Paulo - SP</v>
      </c>
      <c r="D292" s="3" t="str">
        <f>VLOOKUP(B292,[1]IBGE!$O$2:$P$559,2,FALSE)</f>
        <v>Cascavel - PR</v>
      </c>
      <c r="E292" s="3">
        <f>VLOOKUP(A292,'[1]Zonas de trafego - Juan Pablo'!$A$2:$B$5590,2,FALSE)</f>
        <v>545</v>
      </c>
      <c r="F292" s="3">
        <f>VLOOKUP(B292,'[1]Zonas de trafego - Juan Pablo'!$A$2:$B$5590,2,FALSE)</f>
        <v>336</v>
      </c>
      <c r="G292" s="4">
        <v>46233.22519186623</v>
      </c>
    </row>
    <row r="293" spans="1:7" x14ac:dyDescent="0.25">
      <c r="A293" s="3">
        <v>15020</v>
      </c>
      <c r="B293" s="3">
        <v>15007</v>
      </c>
      <c r="C293" s="3" t="str">
        <f>VLOOKUP(A293,[1]IBGE!$O$2:$P$559,2,FALSE)</f>
        <v>Marabá - PA</v>
      </c>
      <c r="D293" s="3" t="str">
        <f>VLOOKUP(B293,[1]IBGE!$O$2:$P$559,2,FALSE)</f>
        <v>Belém - PA</v>
      </c>
      <c r="E293" s="3">
        <f>VLOOKUP(A293,'[1]Zonas de trafego - Juan Pablo'!$A$2:$B$5590,2,FALSE)</f>
        <v>263</v>
      </c>
      <c r="F293" s="3">
        <f>VLOOKUP(B293,'[1]Zonas de trafego - Juan Pablo'!$A$2:$B$5590,2,FALSE)</f>
        <v>255</v>
      </c>
      <c r="G293" s="4">
        <v>46205.207887983401</v>
      </c>
    </row>
    <row r="294" spans="1:7" x14ac:dyDescent="0.25">
      <c r="A294" s="3">
        <v>11001</v>
      </c>
      <c r="B294" s="3">
        <v>13007</v>
      </c>
      <c r="C294" s="3" t="str">
        <f>VLOOKUP(A294,[1]IBGE!$O$2:$P$559,2,FALSE)</f>
        <v>Porto Velho - RO</v>
      </c>
      <c r="D294" s="3" t="str">
        <f>VLOOKUP(B294,[1]IBGE!$O$2:$P$559,2,FALSE)</f>
        <v>Manaus - AM</v>
      </c>
      <c r="E294" s="3">
        <f>VLOOKUP(A294,'[1]Zonas de trafego - Juan Pablo'!$A$2:$B$5590,2,FALSE)</f>
        <v>413</v>
      </c>
      <c r="F294" s="3">
        <f>VLOOKUP(B294,'[1]Zonas de trafego - Juan Pablo'!$A$2:$B$5590,2,FALSE)</f>
        <v>26</v>
      </c>
      <c r="G294" s="4">
        <v>46023.041105768447</v>
      </c>
    </row>
    <row r="295" spans="1:7" x14ac:dyDescent="0.25">
      <c r="A295" s="3">
        <v>11001</v>
      </c>
      <c r="B295" s="3">
        <v>12004</v>
      </c>
      <c r="C295" s="3" t="str">
        <f>VLOOKUP(A295,[1]IBGE!$O$2:$P$559,2,FALSE)</f>
        <v>Porto Velho - RO</v>
      </c>
      <c r="D295" s="3" t="str">
        <f>VLOOKUP(B295,[1]IBGE!$O$2:$P$559,2,FALSE)</f>
        <v>Rio Branco - AC</v>
      </c>
      <c r="E295" s="3">
        <f>VLOOKUP(A295,'[1]Zonas de trafego - Juan Pablo'!$A$2:$B$5590,2,FALSE)</f>
        <v>413</v>
      </c>
      <c r="F295" s="3">
        <f>VLOOKUP(B295,'[1]Zonas de trafego - Juan Pablo'!$A$2:$B$5590,2,FALSE)</f>
        <v>3</v>
      </c>
      <c r="G295" s="4">
        <v>45838.113134590305</v>
      </c>
    </row>
    <row r="296" spans="1:7" x14ac:dyDescent="0.25">
      <c r="A296" s="3">
        <v>15007</v>
      </c>
      <c r="B296" s="3">
        <v>35032</v>
      </c>
      <c r="C296" s="3" t="str">
        <f>VLOOKUP(A296,[1]IBGE!$O$2:$P$559,2,FALSE)</f>
        <v>Belém - PA</v>
      </c>
      <c r="D296" s="3" t="str">
        <f>VLOOKUP(B296,[1]IBGE!$O$2:$P$559,2,FALSE)</f>
        <v>Campinas - SP</v>
      </c>
      <c r="E296" s="3">
        <f>VLOOKUP(A296,'[1]Zonas de trafego - Juan Pablo'!$A$2:$B$5590,2,FALSE)</f>
        <v>255</v>
      </c>
      <c r="F296" s="3">
        <f>VLOOKUP(B296,'[1]Zonas de trafego - Juan Pablo'!$A$2:$B$5590,2,FALSE)</f>
        <v>502</v>
      </c>
      <c r="G296" s="4">
        <v>45789.613133440143</v>
      </c>
    </row>
    <row r="297" spans="1:7" x14ac:dyDescent="0.25">
      <c r="A297" s="3">
        <v>41037</v>
      </c>
      <c r="B297" s="3">
        <v>23016</v>
      </c>
      <c r="C297" s="3" t="str">
        <f>VLOOKUP(A297,[1]IBGE!$O$2:$P$559,2,FALSE)</f>
        <v>Curitiba - PR</v>
      </c>
      <c r="D297" s="3" t="str">
        <f>VLOOKUP(B297,[1]IBGE!$O$2:$P$559,2,FALSE)</f>
        <v>Fortaleza - CE</v>
      </c>
      <c r="E297" s="3">
        <f>VLOOKUP(A297,'[1]Zonas de trafego - Juan Pablo'!$A$2:$B$5590,2,FALSE)</f>
        <v>340</v>
      </c>
      <c r="F297" s="3">
        <f>VLOOKUP(B297,'[1]Zonas de trafego - Juan Pablo'!$A$2:$B$5590,2,FALSE)</f>
        <v>81</v>
      </c>
      <c r="G297" s="4">
        <v>45772.236655048313</v>
      </c>
    </row>
    <row r="298" spans="1:7" x14ac:dyDescent="0.25">
      <c r="A298" s="3">
        <v>33004</v>
      </c>
      <c r="B298" s="3">
        <v>29021</v>
      </c>
      <c r="C298" s="3" t="str">
        <f>VLOOKUP(A298,[1]IBGE!$O$2:$P$559,2,FALSE)</f>
        <v>Macaé - RJ</v>
      </c>
      <c r="D298" s="3" t="str">
        <f>VLOOKUP(B298,[1]IBGE!$O$2:$P$559,2,FALSE)</f>
        <v>Salvador - BA</v>
      </c>
      <c r="E298" s="3">
        <f>VLOOKUP(A298,'[1]Zonas de trafego - Juan Pablo'!$A$2:$B$5590,2,FALSE)</f>
        <v>379</v>
      </c>
      <c r="F298" s="3">
        <f>VLOOKUP(B298,'[1]Zonas de trafego - Juan Pablo'!$A$2:$B$5590,2,FALSE)</f>
        <v>61</v>
      </c>
      <c r="G298" s="4">
        <v>45755.381874718514</v>
      </c>
    </row>
    <row r="299" spans="1:7" x14ac:dyDescent="0.25">
      <c r="A299" s="3">
        <v>42013</v>
      </c>
      <c r="B299" s="3">
        <v>35032</v>
      </c>
      <c r="C299" s="3" t="str">
        <f>VLOOKUP(A299,[1]IBGE!$O$2:$P$559,2,FALSE)</f>
        <v>Itajaí - SC</v>
      </c>
      <c r="D299" s="3" t="str">
        <f>VLOOKUP(B299,[1]IBGE!$O$2:$P$559,2,FALSE)</f>
        <v>Campinas - SP</v>
      </c>
      <c r="E299" s="3">
        <f>VLOOKUP(A299,'[1]Zonas de trafego - Juan Pablo'!$A$2:$B$5590,2,FALSE)</f>
        <v>463</v>
      </c>
      <c r="F299" s="3">
        <f>VLOOKUP(B299,'[1]Zonas de trafego - Juan Pablo'!$A$2:$B$5590,2,FALSE)</f>
        <v>502</v>
      </c>
      <c r="G299" s="4">
        <v>45740.654184443461</v>
      </c>
    </row>
    <row r="300" spans="1:7" x14ac:dyDescent="0.25">
      <c r="A300" s="3">
        <v>27011</v>
      </c>
      <c r="B300" s="3">
        <v>35032</v>
      </c>
      <c r="C300" s="3" t="str">
        <f>VLOOKUP(A300,[1]IBGE!$O$2:$P$559,2,FALSE)</f>
        <v>Maceió - AL</v>
      </c>
      <c r="D300" s="3" t="str">
        <f>VLOOKUP(B300,[1]IBGE!$O$2:$P$559,2,FALSE)</f>
        <v>Campinas - SP</v>
      </c>
      <c r="E300" s="3">
        <f>VLOOKUP(A300,'[1]Zonas de trafego - Juan Pablo'!$A$2:$B$5590,2,FALSE)</f>
        <v>10</v>
      </c>
      <c r="F300" s="3">
        <f>VLOOKUP(B300,'[1]Zonas de trafego - Juan Pablo'!$A$2:$B$5590,2,FALSE)</f>
        <v>502</v>
      </c>
      <c r="G300" s="4">
        <v>45507.843108739879</v>
      </c>
    </row>
    <row r="301" spans="1:7" x14ac:dyDescent="0.25">
      <c r="A301" s="3">
        <v>35059</v>
      </c>
      <c r="B301" s="3">
        <v>51017</v>
      </c>
      <c r="C301" s="3" t="str">
        <f>VLOOKUP(A301,[1]IBGE!$O$2:$P$559,2,FALSE)</f>
        <v>Guarulhos - SP</v>
      </c>
      <c r="D301" s="3" t="str">
        <f>VLOOKUP(B301,[1]IBGE!$O$2:$P$559,2,FALSE)</f>
        <v>Cuiabá - MT</v>
      </c>
      <c r="E301" s="3">
        <f>VLOOKUP(A301,'[1]Zonas de trafego - Juan Pablo'!$A$2:$B$5590,2,FALSE)</f>
        <v>512</v>
      </c>
      <c r="F301" s="3">
        <f>VLOOKUP(B301,'[1]Zonas de trafego - Juan Pablo'!$A$2:$B$5590,2,FALSE)</f>
        <v>241</v>
      </c>
      <c r="G301" s="4">
        <v>45364.500110441273</v>
      </c>
    </row>
    <row r="302" spans="1:7" x14ac:dyDescent="0.25">
      <c r="A302" s="3">
        <v>53001</v>
      </c>
      <c r="B302" s="3">
        <v>16003</v>
      </c>
      <c r="C302" s="3" t="str">
        <f>VLOOKUP(A302,[1]IBGE!$O$2:$P$559,2,FALSE)</f>
        <v>Brasília - DF</v>
      </c>
      <c r="D302" s="3" t="str">
        <f>VLOOKUP(B302,[1]IBGE!$O$2:$P$559,2,FALSE)</f>
        <v>Macapá - AP</v>
      </c>
      <c r="E302" s="3">
        <f>VLOOKUP(A302,'[1]Zonas de trafego - Juan Pablo'!$A$2:$B$5590,2,FALSE)</f>
        <v>102</v>
      </c>
      <c r="F302" s="3">
        <f>VLOOKUP(B302,'[1]Zonas de trafego - Juan Pablo'!$A$2:$B$5590,2,FALSE)</f>
        <v>33</v>
      </c>
      <c r="G302" s="4">
        <v>45301.050013835855</v>
      </c>
    </row>
    <row r="303" spans="1:7" x14ac:dyDescent="0.25">
      <c r="A303" s="3">
        <v>23016</v>
      </c>
      <c r="B303" s="3">
        <v>43026</v>
      </c>
      <c r="C303" s="3" t="str">
        <f>VLOOKUP(A303,[1]IBGE!$O$2:$P$559,2,FALSE)</f>
        <v>Fortaleza - CE</v>
      </c>
      <c r="D303" s="3" t="str">
        <f>VLOOKUP(B303,[1]IBGE!$O$2:$P$559,2,FALSE)</f>
        <v>Porto Alegre - RS</v>
      </c>
      <c r="E303" s="3">
        <f>VLOOKUP(A303,'[1]Zonas de trafego - Juan Pablo'!$A$2:$B$5590,2,FALSE)</f>
        <v>81</v>
      </c>
      <c r="F303" s="3">
        <f>VLOOKUP(B303,'[1]Zonas de trafego - Juan Pablo'!$A$2:$B$5590,2,FALSE)</f>
        <v>441</v>
      </c>
      <c r="G303" s="4">
        <v>45280.587078974509</v>
      </c>
    </row>
    <row r="304" spans="1:7" x14ac:dyDescent="0.25">
      <c r="A304" s="3">
        <v>35032</v>
      </c>
      <c r="B304" s="3">
        <v>51017</v>
      </c>
      <c r="C304" s="3" t="str">
        <f>VLOOKUP(A304,[1]IBGE!$O$2:$P$559,2,FALSE)</f>
        <v>Campinas - SP</v>
      </c>
      <c r="D304" s="3" t="str">
        <f>VLOOKUP(B304,[1]IBGE!$O$2:$P$559,2,FALSE)</f>
        <v>Cuiabá - MT</v>
      </c>
      <c r="E304" s="3">
        <f>VLOOKUP(A304,'[1]Zonas de trafego - Juan Pablo'!$A$2:$B$5590,2,FALSE)</f>
        <v>502</v>
      </c>
      <c r="F304" s="3">
        <f>VLOOKUP(B304,'[1]Zonas de trafego - Juan Pablo'!$A$2:$B$5590,2,FALSE)</f>
        <v>241</v>
      </c>
      <c r="G304" s="4">
        <v>44721.28649500505</v>
      </c>
    </row>
    <row r="305" spans="1:7" x14ac:dyDescent="0.25">
      <c r="A305" s="3">
        <v>15015</v>
      </c>
      <c r="B305" s="3">
        <v>15007</v>
      </c>
      <c r="C305" s="3" t="str">
        <f>VLOOKUP(A305,[1]IBGE!$O$2:$P$559,2,FALSE)</f>
        <v>Altamira - PA</v>
      </c>
      <c r="D305" s="3" t="str">
        <f>VLOOKUP(B305,[1]IBGE!$O$2:$P$559,2,FALSE)</f>
        <v>Belém - PA</v>
      </c>
      <c r="E305" s="3">
        <f>VLOOKUP(A305,'[1]Zonas de trafego - Juan Pablo'!$A$2:$B$5590,2,FALSE)</f>
        <v>253</v>
      </c>
      <c r="F305" s="3">
        <f>VLOOKUP(B305,'[1]Zonas de trafego - Juan Pablo'!$A$2:$B$5590,2,FALSE)</f>
        <v>255</v>
      </c>
      <c r="G305" s="4">
        <v>44600.744989800085</v>
      </c>
    </row>
    <row r="306" spans="1:7" x14ac:dyDescent="0.25">
      <c r="A306" s="3">
        <v>14001</v>
      </c>
      <c r="B306" s="3">
        <v>13007</v>
      </c>
      <c r="C306" s="3" t="str">
        <f>VLOOKUP(A306,[1]IBGE!$O$2:$P$559,2,FALSE)</f>
        <v>Boa Vista - RR</v>
      </c>
      <c r="D306" s="3" t="str">
        <f>VLOOKUP(B306,[1]IBGE!$O$2:$P$559,2,FALSE)</f>
        <v>Manaus - AM</v>
      </c>
      <c r="E306" s="3">
        <f>VLOOKUP(A306,'[1]Zonas de trafego - Juan Pablo'!$A$2:$B$5590,2,FALSE)</f>
        <v>415</v>
      </c>
      <c r="F306" s="3">
        <f>VLOOKUP(B306,'[1]Zonas de trafego - Juan Pablo'!$A$2:$B$5590,2,FALSE)</f>
        <v>26</v>
      </c>
      <c r="G306" s="4">
        <v>44578.302233155366</v>
      </c>
    </row>
    <row r="307" spans="1:7" x14ac:dyDescent="0.25">
      <c r="A307" s="3">
        <v>29021</v>
      </c>
      <c r="B307" s="3">
        <v>26005</v>
      </c>
      <c r="C307" s="3" t="str">
        <f>VLOOKUP(A307,[1]IBGE!$O$2:$P$559,2,FALSE)</f>
        <v>Salvador - BA</v>
      </c>
      <c r="D307" s="3" t="str">
        <f>VLOOKUP(B307,[1]IBGE!$O$2:$P$559,2,FALSE)</f>
        <v>Petrolina - PE</v>
      </c>
      <c r="E307" s="3">
        <f>VLOOKUP(A307,'[1]Zonas de trafego - Juan Pablo'!$A$2:$B$5590,2,FALSE)</f>
        <v>61</v>
      </c>
      <c r="F307" s="3">
        <f>VLOOKUP(B307,'[1]Zonas de trafego - Juan Pablo'!$A$2:$B$5590,2,FALSE)</f>
        <v>308</v>
      </c>
      <c r="G307" s="4">
        <v>44557.513868447095</v>
      </c>
    </row>
    <row r="308" spans="1:7" x14ac:dyDescent="0.25">
      <c r="A308" s="3">
        <v>53001</v>
      </c>
      <c r="B308" s="3">
        <v>35059</v>
      </c>
      <c r="C308" s="3" t="str">
        <f>VLOOKUP(A308,[1]IBGE!$O$2:$P$559,2,FALSE)</f>
        <v>Brasília - DF</v>
      </c>
      <c r="D308" s="3" t="str">
        <f>VLOOKUP(B308,[1]IBGE!$O$2:$P$559,2,FALSE)</f>
        <v>Guarulhos - SP</v>
      </c>
      <c r="E308" s="3">
        <f>VLOOKUP(A308,'[1]Zonas de trafego - Juan Pablo'!$A$2:$B$5590,2,FALSE)</f>
        <v>102</v>
      </c>
      <c r="F308" s="3">
        <f>VLOOKUP(B308,'[1]Zonas de trafego - Juan Pablo'!$A$2:$B$5590,2,FALSE)</f>
        <v>512</v>
      </c>
      <c r="G308" s="4">
        <v>44520.934433618502</v>
      </c>
    </row>
    <row r="309" spans="1:7" x14ac:dyDescent="0.25">
      <c r="A309" s="3">
        <v>29021</v>
      </c>
      <c r="B309" s="3">
        <v>24018</v>
      </c>
      <c r="C309" s="3" t="str">
        <f>VLOOKUP(A309,[1]IBGE!$O$2:$P$559,2,FALSE)</f>
        <v>Salvador - BA</v>
      </c>
      <c r="D309" s="3" t="str">
        <f>VLOOKUP(B309,[1]IBGE!$O$2:$P$559,2,FALSE)</f>
        <v>Natal - RN</v>
      </c>
      <c r="E309" s="3">
        <f>VLOOKUP(A309,'[1]Zonas de trafego - Juan Pablo'!$A$2:$B$5590,2,FALSE)</f>
        <v>61</v>
      </c>
      <c r="F309" s="3">
        <f>VLOOKUP(B309,'[1]Zonas de trafego - Juan Pablo'!$A$2:$B$5590,2,FALSE)</f>
        <v>399</v>
      </c>
      <c r="G309" s="4">
        <v>44220.73853165131</v>
      </c>
    </row>
    <row r="310" spans="1:7" x14ac:dyDescent="0.25">
      <c r="A310" s="3">
        <v>33018</v>
      </c>
      <c r="B310" s="3">
        <v>35014</v>
      </c>
      <c r="C310" s="3" t="str">
        <f>VLOOKUP(A310,[1]IBGE!$O$2:$P$559,2,FALSE)</f>
        <v>Rio de Janeiro - RJ</v>
      </c>
      <c r="D310" s="3" t="str">
        <f>VLOOKUP(B310,[1]IBGE!$O$2:$P$559,2,FALSE)</f>
        <v>Ribeirão Preto - SP</v>
      </c>
      <c r="E310" s="3">
        <f>VLOOKUP(A310,'[1]Zonas de trafego - Juan Pablo'!$A$2:$B$5590,2,FALSE)</f>
        <v>381</v>
      </c>
      <c r="F310" s="3">
        <f>VLOOKUP(B310,'[1]Zonas de trafego - Juan Pablo'!$A$2:$B$5590,2,FALSE)</f>
        <v>537</v>
      </c>
      <c r="G310" s="4">
        <v>44199.83175383546</v>
      </c>
    </row>
    <row r="311" spans="1:7" x14ac:dyDescent="0.25">
      <c r="A311" s="3">
        <v>27011</v>
      </c>
      <c r="B311" s="3">
        <v>31030</v>
      </c>
      <c r="C311" s="3" t="str">
        <f>VLOOKUP(A311,[1]IBGE!$O$2:$P$559,2,FALSE)</f>
        <v>Maceió - AL</v>
      </c>
      <c r="D311" s="3" t="str">
        <f>VLOOKUP(B311,[1]IBGE!$O$2:$P$559,2,FALSE)</f>
        <v>Belo Horizonte - MG</v>
      </c>
      <c r="E311" s="3">
        <f>VLOOKUP(A311,'[1]Zonas de trafego - Juan Pablo'!$A$2:$B$5590,2,FALSE)</f>
        <v>10</v>
      </c>
      <c r="F311" s="3">
        <f>VLOOKUP(B311,'[1]Zonas de trafego - Juan Pablo'!$A$2:$B$5590,2,FALSE)</f>
        <v>161</v>
      </c>
      <c r="G311" s="4">
        <v>43890.218243163938</v>
      </c>
    </row>
    <row r="312" spans="1:7" x14ac:dyDescent="0.25">
      <c r="A312" s="3">
        <v>29032</v>
      </c>
      <c r="B312" s="3">
        <v>53001</v>
      </c>
      <c r="C312" s="3" t="str">
        <f>VLOOKUP(A312,[1]IBGE!$O$2:$P$559,2,FALSE)</f>
        <v>Porto Seguro - BA</v>
      </c>
      <c r="D312" s="3" t="str">
        <f>VLOOKUP(B312,[1]IBGE!$O$2:$P$559,2,FALSE)</f>
        <v>Brasília - DF</v>
      </c>
      <c r="E312" s="3">
        <f>VLOOKUP(A312,'[1]Zonas de trafego - Juan Pablo'!$A$2:$B$5590,2,FALSE)</f>
        <v>58</v>
      </c>
      <c r="F312" s="3">
        <f>VLOOKUP(B312,'[1]Zonas de trafego - Juan Pablo'!$A$2:$B$5590,2,FALSE)</f>
        <v>102</v>
      </c>
      <c r="G312" s="4">
        <v>43889.911025732261</v>
      </c>
    </row>
    <row r="313" spans="1:7" x14ac:dyDescent="0.25">
      <c r="A313" s="3">
        <v>29021</v>
      </c>
      <c r="B313" s="3">
        <v>32009</v>
      </c>
      <c r="C313" s="3" t="str">
        <f>VLOOKUP(A313,[1]IBGE!$O$2:$P$559,2,FALSE)</f>
        <v>Salvador - BA</v>
      </c>
      <c r="D313" s="3" t="str">
        <f>VLOOKUP(B313,[1]IBGE!$O$2:$P$559,2,FALSE)</f>
        <v>Vitória - ES</v>
      </c>
      <c r="E313" s="3">
        <f>VLOOKUP(A313,'[1]Zonas de trafego - Juan Pablo'!$A$2:$B$5590,2,FALSE)</f>
        <v>61</v>
      </c>
      <c r="F313" s="3">
        <f>VLOOKUP(B313,'[1]Zonas de trafego - Juan Pablo'!$A$2:$B$5590,2,FALSE)</f>
        <v>115</v>
      </c>
      <c r="G313" s="4">
        <v>43763.009230838899</v>
      </c>
    </row>
    <row r="314" spans="1:7" x14ac:dyDescent="0.25">
      <c r="A314" s="3">
        <v>26017</v>
      </c>
      <c r="B314" s="3">
        <v>31030</v>
      </c>
      <c r="C314" s="3" t="str">
        <f>VLOOKUP(A314,[1]IBGE!$O$2:$P$559,2,FALSE)</f>
        <v>Recife - PE</v>
      </c>
      <c r="D314" s="3" t="str">
        <f>VLOOKUP(B314,[1]IBGE!$O$2:$P$559,2,FALSE)</f>
        <v>Belo Horizonte - MG</v>
      </c>
      <c r="E314" s="3">
        <f>VLOOKUP(A314,'[1]Zonas de trafego - Juan Pablo'!$A$2:$B$5590,2,FALSE)</f>
        <v>309</v>
      </c>
      <c r="F314" s="3">
        <f>VLOOKUP(B314,'[1]Zonas de trafego - Juan Pablo'!$A$2:$B$5590,2,FALSE)</f>
        <v>161</v>
      </c>
      <c r="G314" s="4">
        <v>43624.382365044497</v>
      </c>
    </row>
    <row r="315" spans="1:7" x14ac:dyDescent="0.25">
      <c r="A315" s="3">
        <v>35059</v>
      </c>
      <c r="B315" s="3">
        <v>42013</v>
      </c>
      <c r="C315" s="3" t="str">
        <f>VLOOKUP(A315,[1]IBGE!$O$2:$P$559,2,FALSE)</f>
        <v>Guarulhos - SP</v>
      </c>
      <c r="D315" s="3" t="str">
        <f>VLOOKUP(B315,[1]IBGE!$O$2:$P$559,2,FALSE)</f>
        <v>Itajaí - SC</v>
      </c>
      <c r="E315" s="3">
        <f>VLOOKUP(A315,'[1]Zonas de trafego - Juan Pablo'!$A$2:$B$5590,2,FALSE)</f>
        <v>512</v>
      </c>
      <c r="F315" s="3">
        <f>VLOOKUP(B315,'[1]Zonas de trafego - Juan Pablo'!$A$2:$B$5590,2,FALSE)</f>
        <v>463</v>
      </c>
      <c r="G315" s="4">
        <v>43580.198221832681</v>
      </c>
    </row>
    <row r="316" spans="1:7" x14ac:dyDescent="0.25">
      <c r="A316" s="3">
        <v>13007</v>
      </c>
      <c r="B316" s="3">
        <v>13003</v>
      </c>
      <c r="C316" s="3" t="str">
        <f>VLOOKUP(A316,[1]IBGE!$O$2:$P$559,2,FALSE)</f>
        <v>Manaus - AM</v>
      </c>
      <c r="D316" s="3" t="str">
        <f>VLOOKUP(B316,[1]IBGE!$O$2:$P$559,2,FALSE)</f>
        <v>Alto Solimões - AM</v>
      </c>
      <c r="E316" s="3">
        <f>VLOOKUP(A316,'[1]Zonas de trafego - Juan Pablo'!$A$2:$B$5590,2,FALSE)</f>
        <v>26</v>
      </c>
      <c r="F316" s="3">
        <f>VLOOKUP(B316,'[1]Zonas de trafego - Juan Pablo'!$A$2:$B$5590,2,FALSE)</f>
        <v>19</v>
      </c>
      <c r="G316" s="4">
        <v>43482.303890198797</v>
      </c>
    </row>
    <row r="317" spans="1:7" x14ac:dyDescent="0.25">
      <c r="A317" s="3">
        <v>35032</v>
      </c>
      <c r="B317" s="3">
        <v>50004</v>
      </c>
      <c r="C317" s="3" t="str">
        <f>VLOOKUP(A317,[1]IBGE!$O$2:$P$559,2,FALSE)</f>
        <v>Campinas - SP</v>
      </c>
      <c r="D317" s="3" t="str">
        <f>VLOOKUP(B317,[1]IBGE!$O$2:$P$559,2,FALSE)</f>
        <v>Campo Grande - MS</v>
      </c>
      <c r="E317" s="3">
        <f>VLOOKUP(A317,'[1]Zonas de trafego - Juan Pablo'!$A$2:$B$5590,2,FALSE)</f>
        <v>502</v>
      </c>
      <c r="F317" s="3">
        <f>VLOOKUP(B317,'[1]Zonas de trafego - Juan Pablo'!$A$2:$B$5590,2,FALSE)</f>
        <v>224</v>
      </c>
      <c r="G317" s="4">
        <v>43447.263051064074</v>
      </c>
    </row>
    <row r="318" spans="1:7" x14ac:dyDescent="0.25">
      <c r="A318" s="3">
        <v>41037</v>
      </c>
      <c r="B318" s="3">
        <v>41023</v>
      </c>
      <c r="C318" s="3" t="str">
        <f>VLOOKUP(A318,[1]IBGE!$O$2:$P$559,2,FALSE)</f>
        <v>Curitiba - PR</v>
      </c>
      <c r="D318" s="3" t="str">
        <f>VLOOKUP(B318,[1]IBGE!$O$2:$P$559,2,FALSE)</f>
        <v>Cascavel - PR</v>
      </c>
      <c r="E318" s="3">
        <f>VLOOKUP(A318,'[1]Zonas de trafego - Juan Pablo'!$A$2:$B$5590,2,FALSE)</f>
        <v>340</v>
      </c>
      <c r="F318" s="3">
        <f>VLOOKUP(B318,'[1]Zonas de trafego - Juan Pablo'!$A$2:$B$5590,2,FALSE)</f>
        <v>336</v>
      </c>
      <c r="G318" s="4">
        <v>43411.047833154633</v>
      </c>
    </row>
    <row r="319" spans="1:7" x14ac:dyDescent="0.25">
      <c r="A319" s="3">
        <v>43026</v>
      </c>
      <c r="B319" s="3">
        <v>29021</v>
      </c>
      <c r="C319" s="3" t="str">
        <f>VLOOKUP(A319,[1]IBGE!$O$2:$P$559,2,FALSE)</f>
        <v>Porto Alegre - RS</v>
      </c>
      <c r="D319" s="3" t="str">
        <f>VLOOKUP(B319,[1]IBGE!$O$2:$P$559,2,FALSE)</f>
        <v>Salvador - BA</v>
      </c>
      <c r="E319" s="3">
        <f>VLOOKUP(A319,'[1]Zonas de trafego - Juan Pablo'!$A$2:$B$5590,2,FALSE)</f>
        <v>441</v>
      </c>
      <c r="F319" s="3">
        <f>VLOOKUP(B319,'[1]Zonas de trafego - Juan Pablo'!$A$2:$B$5590,2,FALSE)</f>
        <v>61</v>
      </c>
      <c r="G319" s="4">
        <v>42643.963561127544</v>
      </c>
    </row>
    <row r="320" spans="1:7" x14ac:dyDescent="0.25">
      <c r="A320" s="3">
        <v>26017</v>
      </c>
      <c r="B320" s="3">
        <v>35032</v>
      </c>
      <c r="C320" s="3" t="str">
        <f>VLOOKUP(A320,[1]IBGE!$O$2:$P$559,2,FALSE)</f>
        <v>Recife - PE</v>
      </c>
      <c r="D320" s="3" t="str">
        <f>VLOOKUP(B320,[1]IBGE!$O$2:$P$559,2,FALSE)</f>
        <v>Campinas - SP</v>
      </c>
      <c r="E320" s="3">
        <f>VLOOKUP(A320,'[1]Zonas de trafego - Juan Pablo'!$A$2:$B$5590,2,FALSE)</f>
        <v>309</v>
      </c>
      <c r="F320" s="3">
        <f>VLOOKUP(B320,'[1]Zonas de trafego - Juan Pablo'!$A$2:$B$5590,2,FALSE)</f>
        <v>502</v>
      </c>
      <c r="G320" s="4">
        <v>41884.284859194762</v>
      </c>
    </row>
    <row r="321" spans="1:7" x14ac:dyDescent="0.25">
      <c r="A321" s="3">
        <v>35059</v>
      </c>
      <c r="B321" s="3">
        <v>28011</v>
      </c>
      <c r="C321" s="3" t="str">
        <f>VLOOKUP(A321,[1]IBGE!$O$2:$P$559,2,FALSE)</f>
        <v>Guarulhos - SP</v>
      </c>
      <c r="D321" s="3" t="str">
        <f>VLOOKUP(B321,[1]IBGE!$O$2:$P$559,2,FALSE)</f>
        <v>Aracaju - SE</v>
      </c>
      <c r="E321" s="3">
        <f>VLOOKUP(A321,'[1]Zonas de trafego - Juan Pablo'!$A$2:$B$5590,2,FALSE)</f>
        <v>512</v>
      </c>
      <c r="F321" s="3">
        <f>VLOOKUP(B321,'[1]Zonas de trafego - Juan Pablo'!$A$2:$B$5590,2,FALSE)</f>
        <v>476</v>
      </c>
      <c r="G321" s="4">
        <v>41854.38862016832</v>
      </c>
    </row>
    <row r="322" spans="1:7" x14ac:dyDescent="0.25">
      <c r="A322" s="3">
        <v>51017</v>
      </c>
      <c r="B322" s="3">
        <v>41037</v>
      </c>
      <c r="C322" s="3" t="str">
        <f>VLOOKUP(A322,[1]IBGE!$O$2:$P$559,2,FALSE)</f>
        <v>Cuiabá - MT</v>
      </c>
      <c r="D322" s="3" t="str">
        <f>VLOOKUP(B322,[1]IBGE!$O$2:$P$559,2,FALSE)</f>
        <v>Curitiba - PR</v>
      </c>
      <c r="E322" s="3">
        <f>VLOOKUP(A322,'[1]Zonas de trafego - Juan Pablo'!$A$2:$B$5590,2,FALSE)</f>
        <v>241</v>
      </c>
      <c r="F322" s="3">
        <f>VLOOKUP(B322,'[1]Zonas de trafego - Juan Pablo'!$A$2:$B$5590,2,FALSE)</f>
        <v>340</v>
      </c>
      <c r="G322" s="4">
        <v>41498.936473319794</v>
      </c>
    </row>
    <row r="323" spans="1:7" x14ac:dyDescent="0.25">
      <c r="A323" s="3">
        <v>15007</v>
      </c>
      <c r="B323" s="3">
        <v>31030</v>
      </c>
      <c r="C323" s="3" t="str">
        <f>VLOOKUP(A323,[1]IBGE!$O$2:$P$559,2,FALSE)</f>
        <v>Belém - PA</v>
      </c>
      <c r="D323" s="3" t="str">
        <f>VLOOKUP(B323,[1]IBGE!$O$2:$P$559,2,FALSE)</f>
        <v>Belo Horizonte - MG</v>
      </c>
      <c r="E323" s="3">
        <f>VLOOKUP(A323,'[1]Zonas de trafego - Juan Pablo'!$A$2:$B$5590,2,FALSE)</f>
        <v>255</v>
      </c>
      <c r="F323" s="3">
        <f>VLOOKUP(B323,'[1]Zonas de trafego - Juan Pablo'!$A$2:$B$5590,2,FALSE)</f>
        <v>161</v>
      </c>
      <c r="G323" s="4">
        <v>41439.156471134469</v>
      </c>
    </row>
    <row r="324" spans="1:7" x14ac:dyDescent="0.25">
      <c r="A324" s="3">
        <v>35059</v>
      </c>
      <c r="B324" s="3">
        <v>24018</v>
      </c>
      <c r="C324" s="3" t="str">
        <f>VLOOKUP(A324,[1]IBGE!$O$2:$P$559,2,FALSE)</f>
        <v>Guarulhos - SP</v>
      </c>
      <c r="D324" s="3" t="str">
        <f>VLOOKUP(B324,[1]IBGE!$O$2:$P$559,2,FALSE)</f>
        <v>Natal - RN</v>
      </c>
      <c r="E324" s="3">
        <f>VLOOKUP(A324,'[1]Zonas de trafego - Juan Pablo'!$A$2:$B$5590,2,FALSE)</f>
        <v>512</v>
      </c>
      <c r="F324" s="3">
        <f>VLOOKUP(B324,'[1]Zonas de trafego - Juan Pablo'!$A$2:$B$5590,2,FALSE)</f>
        <v>399</v>
      </c>
      <c r="G324" s="4">
        <v>41042.302822067257</v>
      </c>
    </row>
    <row r="325" spans="1:7" x14ac:dyDescent="0.25">
      <c r="A325" s="3">
        <v>51017</v>
      </c>
      <c r="B325" s="3">
        <v>52010</v>
      </c>
      <c r="C325" s="3" t="str">
        <f>VLOOKUP(A325,[1]IBGE!$O$2:$P$559,2,FALSE)</f>
        <v>Cuiabá - MT</v>
      </c>
      <c r="D325" s="3" t="str">
        <f>VLOOKUP(B325,[1]IBGE!$O$2:$P$559,2,FALSE)</f>
        <v>Goiânia - GO</v>
      </c>
      <c r="E325" s="3">
        <f>VLOOKUP(A325,'[1]Zonas de trafego - Juan Pablo'!$A$2:$B$5590,2,FALSE)</f>
        <v>241</v>
      </c>
      <c r="F325" s="3">
        <f>VLOOKUP(B325,'[1]Zonas de trafego - Juan Pablo'!$A$2:$B$5590,2,FALSE)</f>
        <v>122</v>
      </c>
      <c r="G325" s="4">
        <v>40809.459244486869</v>
      </c>
    </row>
    <row r="326" spans="1:7" x14ac:dyDescent="0.25">
      <c r="A326" s="3">
        <v>33018</v>
      </c>
      <c r="B326" s="3">
        <v>25017</v>
      </c>
      <c r="C326" s="3" t="str">
        <f>VLOOKUP(A326,[1]IBGE!$O$2:$P$559,2,FALSE)</f>
        <v>Rio de Janeiro - RJ</v>
      </c>
      <c r="D326" s="3" t="str">
        <f>VLOOKUP(B326,[1]IBGE!$O$2:$P$559,2,FALSE)</f>
        <v>Campina Grande - PB</v>
      </c>
      <c r="E326" s="3">
        <f>VLOOKUP(A326,'[1]Zonas de trafego - Juan Pablo'!$A$2:$B$5590,2,FALSE)</f>
        <v>381</v>
      </c>
      <c r="F326" s="3">
        <f>VLOOKUP(B326,'[1]Zonas de trafego - Juan Pablo'!$A$2:$B$5590,2,FALSE)</f>
        <v>276</v>
      </c>
      <c r="G326" s="4">
        <v>40797.701567716227</v>
      </c>
    </row>
    <row r="327" spans="1:7" x14ac:dyDescent="0.25">
      <c r="A327" s="3">
        <v>31030</v>
      </c>
      <c r="B327" s="3">
        <v>21002</v>
      </c>
      <c r="C327" s="3" t="str">
        <f>VLOOKUP(A327,[1]IBGE!$O$2:$P$559,2,FALSE)</f>
        <v>Belo Horizonte - MG</v>
      </c>
      <c r="D327" s="3" t="str">
        <f>VLOOKUP(B327,[1]IBGE!$O$2:$P$559,2,FALSE)</f>
        <v>Aglomeração Urbana de São Luís - MA</v>
      </c>
      <c r="E327" s="3">
        <f>VLOOKUP(A327,'[1]Zonas de trafego - Juan Pablo'!$A$2:$B$5590,2,FALSE)</f>
        <v>161</v>
      </c>
      <c r="F327" s="3">
        <f>VLOOKUP(B327,'[1]Zonas de trafego - Juan Pablo'!$A$2:$B$5590,2,FALSE)</f>
        <v>133</v>
      </c>
      <c r="G327" s="4">
        <v>40631.735210567131</v>
      </c>
    </row>
    <row r="328" spans="1:7" x14ac:dyDescent="0.25">
      <c r="A328" s="3">
        <v>35061</v>
      </c>
      <c r="B328" s="3">
        <v>50007</v>
      </c>
      <c r="C328" s="3" t="str">
        <f>VLOOKUP(A328,[1]IBGE!$O$2:$P$559,2,FALSE)</f>
        <v>São Paulo - SP</v>
      </c>
      <c r="D328" s="3" t="str">
        <f>VLOOKUP(B328,[1]IBGE!$O$2:$P$559,2,FALSE)</f>
        <v>Três Lagoas - MS</v>
      </c>
      <c r="E328" s="3">
        <f>VLOOKUP(A328,'[1]Zonas de trafego - Juan Pablo'!$A$2:$B$5590,2,FALSE)</f>
        <v>545</v>
      </c>
      <c r="F328" s="3">
        <f>VLOOKUP(B328,'[1]Zonas de trafego - Juan Pablo'!$A$2:$B$5590,2,FALSE)</f>
        <v>230</v>
      </c>
      <c r="G328" s="4">
        <v>40574.434141018661</v>
      </c>
    </row>
    <row r="329" spans="1:7" x14ac:dyDescent="0.25">
      <c r="A329" s="3">
        <v>42013</v>
      </c>
      <c r="B329" s="3">
        <v>35059</v>
      </c>
      <c r="C329" s="3" t="str">
        <f>VLOOKUP(A329,[1]IBGE!$O$2:$P$559,2,FALSE)</f>
        <v>Itajaí - SC</v>
      </c>
      <c r="D329" s="3" t="str">
        <f>VLOOKUP(B329,[1]IBGE!$O$2:$P$559,2,FALSE)</f>
        <v>Guarulhos - SP</v>
      </c>
      <c r="E329" s="3">
        <f>VLOOKUP(A329,'[1]Zonas de trafego - Juan Pablo'!$A$2:$B$5590,2,FALSE)</f>
        <v>463</v>
      </c>
      <c r="F329" s="3">
        <f>VLOOKUP(B329,'[1]Zonas de trafego - Juan Pablo'!$A$2:$B$5590,2,FALSE)</f>
        <v>512</v>
      </c>
      <c r="G329" s="4">
        <v>40388.699168924781</v>
      </c>
    </row>
    <row r="330" spans="1:7" x14ac:dyDescent="0.25">
      <c r="A330" s="3">
        <v>53001</v>
      </c>
      <c r="B330" s="3">
        <v>35014</v>
      </c>
      <c r="C330" s="3" t="str">
        <f>VLOOKUP(A330,[1]IBGE!$O$2:$P$559,2,FALSE)</f>
        <v>Brasília - DF</v>
      </c>
      <c r="D330" s="3" t="str">
        <f>VLOOKUP(B330,[1]IBGE!$O$2:$P$559,2,FALSE)</f>
        <v>Ribeirão Preto - SP</v>
      </c>
      <c r="E330" s="3">
        <f>VLOOKUP(A330,'[1]Zonas de trafego - Juan Pablo'!$A$2:$B$5590,2,FALSE)</f>
        <v>102</v>
      </c>
      <c r="F330" s="3">
        <f>VLOOKUP(B330,'[1]Zonas de trafego - Juan Pablo'!$A$2:$B$5590,2,FALSE)</f>
        <v>537</v>
      </c>
      <c r="G330" s="4">
        <v>40281.506950418268</v>
      </c>
    </row>
    <row r="331" spans="1:7" x14ac:dyDescent="0.25">
      <c r="A331" s="3">
        <v>24018</v>
      </c>
      <c r="B331" s="3">
        <v>29021</v>
      </c>
      <c r="C331" s="3" t="str">
        <f>VLOOKUP(A331,[1]IBGE!$O$2:$P$559,2,FALSE)</f>
        <v>Natal - RN</v>
      </c>
      <c r="D331" s="3" t="str">
        <f>VLOOKUP(B331,[1]IBGE!$O$2:$P$559,2,FALSE)</f>
        <v>Salvador - BA</v>
      </c>
      <c r="E331" s="3">
        <f>VLOOKUP(A331,'[1]Zonas de trafego - Juan Pablo'!$A$2:$B$5590,2,FALSE)</f>
        <v>399</v>
      </c>
      <c r="F331" s="3">
        <f>VLOOKUP(B331,'[1]Zonas de trafego - Juan Pablo'!$A$2:$B$5590,2,FALSE)</f>
        <v>61</v>
      </c>
      <c r="G331" s="4">
        <v>40049.205004034528</v>
      </c>
    </row>
    <row r="332" spans="1:7" x14ac:dyDescent="0.25">
      <c r="A332" s="3">
        <v>15007</v>
      </c>
      <c r="B332" s="3">
        <v>35059</v>
      </c>
      <c r="C332" s="3" t="str">
        <f>VLOOKUP(A332,[1]IBGE!$O$2:$P$559,2,FALSE)</f>
        <v>Belém - PA</v>
      </c>
      <c r="D332" s="3" t="str">
        <f>VLOOKUP(B332,[1]IBGE!$O$2:$P$559,2,FALSE)</f>
        <v>Guarulhos - SP</v>
      </c>
      <c r="E332" s="3">
        <f>VLOOKUP(A332,'[1]Zonas de trafego - Juan Pablo'!$A$2:$B$5590,2,FALSE)</f>
        <v>255</v>
      </c>
      <c r="F332" s="3">
        <f>VLOOKUP(B332,'[1]Zonas de trafego - Juan Pablo'!$A$2:$B$5590,2,FALSE)</f>
        <v>512</v>
      </c>
      <c r="G332" s="4">
        <v>39926.447733754794</v>
      </c>
    </row>
    <row r="333" spans="1:7" x14ac:dyDescent="0.25">
      <c r="A333" s="3">
        <v>35059</v>
      </c>
      <c r="B333" s="3">
        <v>42016</v>
      </c>
      <c r="C333" s="3" t="str">
        <f>VLOOKUP(A333,[1]IBGE!$O$2:$P$559,2,FALSE)</f>
        <v>Guarulhos - SP</v>
      </c>
      <c r="D333" s="3" t="str">
        <f>VLOOKUP(B333,[1]IBGE!$O$2:$P$559,2,FALSE)</f>
        <v>Florianópolis - SC</v>
      </c>
      <c r="E333" s="3">
        <f>VLOOKUP(A333,'[1]Zonas de trafego - Juan Pablo'!$A$2:$B$5590,2,FALSE)</f>
        <v>512</v>
      </c>
      <c r="F333" s="3">
        <f>VLOOKUP(B333,'[1]Zonas de trafego - Juan Pablo'!$A$2:$B$5590,2,FALSE)</f>
        <v>462</v>
      </c>
      <c r="G333" s="4">
        <v>39685.677346229422</v>
      </c>
    </row>
    <row r="334" spans="1:7" x14ac:dyDescent="0.25">
      <c r="A334" s="3">
        <v>29032</v>
      </c>
      <c r="B334" s="3">
        <v>43026</v>
      </c>
      <c r="C334" s="3" t="str">
        <f>VLOOKUP(A334,[1]IBGE!$O$2:$P$559,2,FALSE)</f>
        <v>Porto Seguro - BA</v>
      </c>
      <c r="D334" s="3" t="str">
        <f>VLOOKUP(B334,[1]IBGE!$O$2:$P$559,2,FALSE)</f>
        <v>Porto Alegre - RS</v>
      </c>
      <c r="E334" s="3">
        <f>VLOOKUP(A334,'[1]Zonas de trafego - Juan Pablo'!$A$2:$B$5590,2,FALSE)</f>
        <v>58</v>
      </c>
      <c r="F334" s="3">
        <f>VLOOKUP(B334,'[1]Zonas de trafego - Juan Pablo'!$A$2:$B$5590,2,FALSE)</f>
        <v>441</v>
      </c>
      <c r="G334" s="4">
        <v>39655.630330341977</v>
      </c>
    </row>
    <row r="335" spans="1:7" x14ac:dyDescent="0.25">
      <c r="A335" s="3">
        <v>50004</v>
      </c>
      <c r="B335" s="3">
        <v>53001</v>
      </c>
      <c r="C335" s="3" t="str">
        <f>VLOOKUP(A335,[1]IBGE!$O$2:$P$559,2,FALSE)</f>
        <v>Campo Grande - MS</v>
      </c>
      <c r="D335" s="3" t="str">
        <f>VLOOKUP(B335,[1]IBGE!$O$2:$P$559,2,FALSE)</f>
        <v>Brasília - DF</v>
      </c>
      <c r="E335" s="3">
        <f>VLOOKUP(A335,'[1]Zonas de trafego - Juan Pablo'!$A$2:$B$5590,2,FALSE)</f>
        <v>224</v>
      </c>
      <c r="F335" s="3">
        <f>VLOOKUP(B335,'[1]Zonas de trafego - Juan Pablo'!$A$2:$B$5590,2,FALSE)</f>
        <v>102</v>
      </c>
      <c r="G335" s="4">
        <v>39643.012024201358</v>
      </c>
    </row>
    <row r="336" spans="1:7" x14ac:dyDescent="0.25">
      <c r="A336" s="3">
        <v>29032</v>
      </c>
      <c r="B336" s="3">
        <v>33018</v>
      </c>
      <c r="C336" s="3" t="str">
        <f>VLOOKUP(A336,[1]IBGE!$O$2:$P$559,2,FALSE)</f>
        <v>Porto Seguro - BA</v>
      </c>
      <c r="D336" s="3" t="str">
        <f>VLOOKUP(B336,[1]IBGE!$O$2:$P$559,2,FALSE)</f>
        <v>Rio de Janeiro - RJ</v>
      </c>
      <c r="E336" s="3">
        <f>VLOOKUP(A336,'[1]Zonas de trafego - Juan Pablo'!$A$2:$B$5590,2,FALSE)</f>
        <v>58</v>
      </c>
      <c r="F336" s="3">
        <f>VLOOKUP(B336,'[1]Zonas de trafego - Juan Pablo'!$A$2:$B$5590,2,FALSE)</f>
        <v>381</v>
      </c>
      <c r="G336" s="4">
        <v>39559.569143776338</v>
      </c>
    </row>
    <row r="337" spans="1:7" x14ac:dyDescent="0.25">
      <c r="A337" s="3">
        <v>33018</v>
      </c>
      <c r="B337" s="3">
        <v>41011</v>
      </c>
      <c r="C337" s="3" t="str">
        <f>VLOOKUP(A337,[1]IBGE!$O$2:$P$559,2,FALSE)</f>
        <v>Rio de Janeiro - RJ</v>
      </c>
      <c r="D337" s="3" t="str">
        <f>VLOOKUP(B337,[1]IBGE!$O$2:$P$559,2,FALSE)</f>
        <v>Londrina - PR</v>
      </c>
      <c r="E337" s="3">
        <f>VLOOKUP(A337,'[1]Zonas de trafego - Juan Pablo'!$A$2:$B$5590,2,FALSE)</f>
        <v>381</v>
      </c>
      <c r="F337" s="3">
        <f>VLOOKUP(B337,'[1]Zonas de trafego - Juan Pablo'!$A$2:$B$5590,2,FALSE)</f>
        <v>353</v>
      </c>
      <c r="G337" s="4">
        <v>39539.938658229657</v>
      </c>
    </row>
    <row r="338" spans="1:7" x14ac:dyDescent="0.25">
      <c r="A338" s="3">
        <v>35061</v>
      </c>
      <c r="B338" s="3">
        <v>16003</v>
      </c>
      <c r="C338" s="3" t="str">
        <f>VLOOKUP(A338,[1]IBGE!$O$2:$P$559,2,FALSE)</f>
        <v>São Paulo - SP</v>
      </c>
      <c r="D338" s="3" t="str">
        <f>VLOOKUP(B338,[1]IBGE!$O$2:$P$559,2,FALSE)</f>
        <v>Macapá - AP</v>
      </c>
      <c r="E338" s="3">
        <f>VLOOKUP(A338,'[1]Zonas de trafego - Juan Pablo'!$A$2:$B$5590,2,FALSE)</f>
        <v>545</v>
      </c>
      <c r="F338" s="3">
        <f>VLOOKUP(B338,'[1]Zonas de trafego - Juan Pablo'!$A$2:$B$5590,2,FALSE)</f>
        <v>33</v>
      </c>
      <c r="G338" s="4">
        <v>39533.127264356764</v>
      </c>
    </row>
    <row r="339" spans="1:7" x14ac:dyDescent="0.25">
      <c r="A339" s="3">
        <v>26017</v>
      </c>
      <c r="B339" s="3">
        <v>35059</v>
      </c>
      <c r="C339" s="3" t="str">
        <f>VLOOKUP(A339,[1]IBGE!$O$2:$P$559,2,FALSE)</f>
        <v>Recife - PE</v>
      </c>
      <c r="D339" s="3" t="str">
        <f>VLOOKUP(B339,[1]IBGE!$O$2:$P$559,2,FALSE)</f>
        <v>Guarulhos - SP</v>
      </c>
      <c r="E339" s="3">
        <f>VLOOKUP(A339,'[1]Zonas de trafego - Juan Pablo'!$A$2:$B$5590,2,FALSE)</f>
        <v>309</v>
      </c>
      <c r="F339" s="3">
        <f>VLOOKUP(B339,'[1]Zonas de trafego - Juan Pablo'!$A$2:$B$5590,2,FALSE)</f>
        <v>512</v>
      </c>
      <c r="G339" s="4">
        <v>39364.206301315593</v>
      </c>
    </row>
    <row r="340" spans="1:7" x14ac:dyDescent="0.25">
      <c r="A340" s="3">
        <v>35059</v>
      </c>
      <c r="B340" s="3">
        <v>35014</v>
      </c>
      <c r="C340" s="3" t="str">
        <f>VLOOKUP(A340,[1]IBGE!$O$2:$P$559,2,FALSE)</f>
        <v>Guarulhos - SP</v>
      </c>
      <c r="D340" s="3" t="str">
        <f>VLOOKUP(B340,[1]IBGE!$O$2:$P$559,2,FALSE)</f>
        <v>Ribeirão Preto - SP</v>
      </c>
      <c r="E340" s="3">
        <f>VLOOKUP(A340,'[1]Zonas de trafego - Juan Pablo'!$A$2:$B$5590,2,FALSE)</f>
        <v>512</v>
      </c>
      <c r="F340" s="3">
        <f>VLOOKUP(B340,'[1]Zonas de trafego - Juan Pablo'!$A$2:$B$5590,2,FALSE)</f>
        <v>537</v>
      </c>
      <c r="G340" s="4">
        <v>39166.121702137716</v>
      </c>
    </row>
    <row r="341" spans="1:7" x14ac:dyDescent="0.25">
      <c r="A341" s="3">
        <v>33018</v>
      </c>
      <c r="B341" s="3">
        <v>31018</v>
      </c>
      <c r="C341" s="3" t="str">
        <f>VLOOKUP(A341,[1]IBGE!$O$2:$P$559,2,FALSE)</f>
        <v>Rio de Janeiro - RJ</v>
      </c>
      <c r="D341" s="3" t="str">
        <f>VLOOKUP(B341,[1]IBGE!$O$2:$P$559,2,FALSE)</f>
        <v>Uberlândia - MG</v>
      </c>
      <c r="E341" s="3">
        <f>VLOOKUP(A341,'[1]Zonas de trafego - Juan Pablo'!$A$2:$B$5590,2,FALSE)</f>
        <v>381</v>
      </c>
      <c r="F341" s="3">
        <f>VLOOKUP(B341,'[1]Zonas de trafego - Juan Pablo'!$A$2:$B$5590,2,FALSE)</f>
        <v>216</v>
      </c>
      <c r="G341" s="4">
        <v>39078.493626370029</v>
      </c>
    </row>
    <row r="342" spans="1:7" x14ac:dyDescent="0.25">
      <c r="A342" s="3">
        <v>26017</v>
      </c>
      <c r="B342" s="3">
        <v>24018</v>
      </c>
      <c r="C342" s="3" t="str">
        <f>VLOOKUP(A342,[1]IBGE!$O$2:$P$559,2,FALSE)</f>
        <v>Recife - PE</v>
      </c>
      <c r="D342" s="3" t="str">
        <f>VLOOKUP(B342,[1]IBGE!$O$2:$P$559,2,FALSE)</f>
        <v>Natal - RN</v>
      </c>
      <c r="E342" s="3">
        <f>VLOOKUP(A342,'[1]Zonas de trafego - Juan Pablo'!$A$2:$B$5590,2,FALSE)</f>
        <v>309</v>
      </c>
      <c r="F342" s="3">
        <f>VLOOKUP(B342,'[1]Zonas de trafego - Juan Pablo'!$A$2:$B$5590,2,FALSE)</f>
        <v>399</v>
      </c>
      <c r="G342" s="4">
        <v>38769.047833971214</v>
      </c>
    </row>
    <row r="343" spans="1:7" x14ac:dyDescent="0.25">
      <c r="A343" s="3">
        <v>35061</v>
      </c>
      <c r="B343" s="3">
        <v>17006</v>
      </c>
      <c r="C343" s="3" t="str">
        <f>VLOOKUP(A343,[1]IBGE!$O$2:$P$559,2,FALSE)</f>
        <v>São Paulo - SP</v>
      </c>
      <c r="D343" s="3" t="str">
        <f>VLOOKUP(B343,[1]IBGE!$O$2:$P$559,2,FALSE)</f>
        <v>Porto Nacional - TO</v>
      </c>
      <c r="E343" s="3">
        <f>VLOOKUP(A343,'[1]Zonas de trafego - Juan Pablo'!$A$2:$B$5590,2,FALSE)</f>
        <v>545</v>
      </c>
      <c r="F343" s="3">
        <f>VLOOKUP(B343,'[1]Zonas de trafego - Juan Pablo'!$A$2:$B$5590,2,FALSE)</f>
        <v>556</v>
      </c>
      <c r="G343" s="4">
        <v>38508.405321545761</v>
      </c>
    </row>
    <row r="344" spans="1:7" x14ac:dyDescent="0.25">
      <c r="A344" s="3">
        <v>31018</v>
      </c>
      <c r="B344" s="3">
        <v>53001</v>
      </c>
      <c r="C344" s="3" t="str">
        <f>VLOOKUP(A344,[1]IBGE!$O$2:$P$559,2,FALSE)</f>
        <v>Uberlândia - MG</v>
      </c>
      <c r="D344" s="3" t="str">
        <f>VLOOKUP(B344,[1]IBGE!$O$2:$P$559,2,FALSE)</f>
        <v>Brasília - DF</v>
      </c>
      <c r="E344" s="3">
        <f>VLOOKUP(A344,'[1]Zonas de trafego - Juan Pablo'!$A$2:$B$5590,2,FALSE)</f>
        <v>216</v>
      </c>
      <c r="F344" s="3">
        <f>VLOOKUP(B344,'[1]Zonas de trafego - Juan Pablo'!$A$2:$B$5590,2,FALSE)</f>
        <v>102</v>
      </c>
      <c r="G344" s="4">
        <v>38223.324683046078</v>
      </c>
    </row>
    <row r="345" spans="1:7" x14ac:dyDescent="0.25">
      <c r="A345" s="3">
        <v>35032</v>
      </c>
      <c r="B345" s="3">
        <v>29032</v>
      </c>
      <c r="C345" s="3" t="str">
        <f>VLOOKUP(A345,[1]IBGE!$O$2:$P$559,2,FALSE)</f>
        <v>Campinas - SP</v>
      </c>
      <c r="D345" s="3" t="str">
        <f>VLOOKUP(B345,[1]IBGE!$O$2:$P$559,2,FALSE)</f>
        <v>Porto Seguro - BA</v>
      </c>
      <c r="E345" s="3">
        <f>VLOOKUP(A345,'[1]Zonas de trafego - Juan Pablo'!$A$2:$B$5590,2,FALSE)</f>
        <v>502</v>
      </c>
      <c r="F345" s="3">
        <f>VLOOKUP(B345,'[1]Zonas de trafego - Juan Pablo'!$A$2:$B$5590,2,FALSE)</f>
        <v>58</v>
      </c>
      <c r="G345" s="4">
        <v>37531.917385814471</v>
      </c>
    </row>
    <row r="346" spans="1:7" x14ac:dyDescent="0.25">
      <c r="A346" s="3">
        <v>50004</v>
      </c>
      <c r="B346" s="3">
        <v>41037</v>
      </c>
      <c r="C346" s="3" t="str">
        <f>VLOOKUP(A346,[1]IBGE!$O$2:$P$559,2,FALSE)</f>
        <v>Campo Grande - MS</v>
      </c>
      <c r="D346" s="3" t="str">
        <f>VLOOKUP(B346,[1]IBGE!$O$2:$P$559,2,FALSE)</f>
        <v>Curitiba - PR</v>
      </c>
      <c r="E346" s="3">
        <f>VLOOKUP(A346,'[1]Zonas de trafego - Juan Pablo'!$A$2:$B$5590,2,FALSE)</f>
        <v>224</v>
      </c>
      <c r="F346" s="3">
        <f>VLOOKUP(B346,'[1]Zonas de trafego - Juan Pablo'!$A$2:$B$5590,2,FALSE)</f>
        <v>340</v>
      </c>
      <c r="G346" s="4">
        <v>37376.002657550132</v>
      </c>
    </row>
    <row r="347" spans="1:7" x14ac:dyDescent="0.25">
      <c r="A347" s="3">
        <v>31030</v>
      </c>
      <c r="B347" s="3">
        <v>24018</v>
      </c>
      <c r="C347" s="3" t="str">
        <f>VLOOKUP(A347,[1]IBGE!$O$2:$P$559,2,FALSE)</f>
        <v>Belo Horizonte - MG</v>
      </c>
      <c r="D347" s="3" t="str">
        <f>VLOOKUP(B347,[1]IBGE!$O$2:$P$559,2,FALSE)</f>
        <v>Natal - RN</v>
      </c>
      <c r="E347" s="3">
        <f>VLOOKUP(A347,'[1]Zonas de trafego - Juan Pablo'!$A$2:$B$5590,2,FALSE)</f>
        <v>161</v>
      </c>
      <c r="F347" s="3">
        <f>VLOOKUP(B347,'[1]Zonas de trafego - Juan Pablo'!$A$2:$B$5590,2,FALSE)</f>
        <v>399</v>
      </c>
      <c r="G347" s="4">
        <v>37245.872114745536</v>
      </c>
    </row>
    <row r="348" spans="1:7" x14ac:dyDescent="0.25">
      <c r="A348" s="3">
        <v>53001</v>
      </c>
      <c r="B348" s="3">
        <v>31018</v>
      </c>
      <c r="C348" s="3" t="str">
        <f>VLOOKUP(A348,[1]IBGE!$O$2:$P$559,2,FALSE)</f>
        <v>Brasília - DF</v>
      </c>
      <c r="D348" s="3" t="str">
        <f>VLOOKUP(B348,[1]IBGE!$O$2:$P$559,2,FALSE)</f>
        <v>Uberlândia - MG</v>
      </c>
      <c r="E348" s="3">
        <f>VLOOKUP(A348,'[1]Zonas de trafego - Juan Pablo'!$A$2:$B$5590,2,FALSE)</f>
        <v>102</v>
      </c>
      <c r="F348" s="3">
        <f>VLOOKUP(B348,'[1]Zonas de trafego - Juan Pablo'!$A$2:$B$5590,2,FALSE)</f>
        <v>216</v>
      </c>
      <c r="G348" s="4">
        <v>37137.485406830107</v>
      </c>
    </row>
    <row r="349" spans="1:7" x14ac:dyDescent="0.25">
      <c r="A349" s="3">
        <v>41037</v>
      </c>
      <c r="B349" s="3">
        <v>26017</v>
      </c>
      <c r="C349" s="3" t="str">
        <f>VLOOKUP(A349,[1]IBGE!$O$2:$P$559,2,FALSE)</f>
        <v>Curitiba - PR</v>
      </c>
      <c r="D349" s="3" t="str">
        <f>VLOOKUP(B349,[1]IBGE!$O$2:$P$559,2,FALSE)</f>
        <v>Recife - PE</v>
      </c>
      <c r="E349" s="3">
        <f>VLOOKUP(A349,'[1]Zonas de trafego - Juan Pablo'!$A$2:$B$5590,2,FALSE)</f>
        <v>340</v>
      </c>
      <c r="F349" s="3">
        <f>VLOOKUP(B349,'[1]Zonas de trafego - Juan Pablo'!$A$2:$B$5590,2,FALSE)</f>
        <v>309</v>
      </c>
      <c r="G349" s="4">
        <v>37010.271228582598</v>
      </c>
    </row>
    <row r="350" spans="1:7" x14ac:dyDescent="0.25">
      <c r="A350" s="3">
        <v>35061</v>
      </c>
      <c r="B350" s="3">
        <v>43024</v>
      </c>
      <c r="C350" s="3" t="str">
        <f>VLOOKUP(A350,[1]IBGE!$O$2:$P$559,2,FALSE)</f>
        <v>São Paulo - SP</v>
      </c>
      <c r="D350" s="3" t="str">
        <f>VLOOKUP(B350,[1]IBGE!$O$2:$P$559,2,FALSE)</f>
        <v>Gramado-Canela - RS</v>
      </c>
      <c r="E350" s="3">
        <f>VLOOKUP(A350,'[1]Zonas de trafego - Juan Pablo'!$A$2:$B$5590,2,FALSE)</f>
        <v>545</v>
      </c>
      <c r="F350" s="3">
        <f>VLOOKUP(B350,'[1]Zonas de trafego - Juan Pablo'!$A$2:$B$5590,2,FALSE)</f>
        <v>430</v>
      </c>
      <c r="G350" s="4">
        <v>36655.207818227296</v>
      </c>
    </row>
    <row r="351" spans="1:7" x14ac:dyDescent="0.25">
      <c r="A351" s="3">
        <v>26017</v>
      </c>
      <c r="B351" s="3">
        <v>21002</v>
      </c>
      <c r="C351" s="3" t="str">
        <f>VLOOKUP(A351,[1]IBGE!$O$2:$P$559,2,FALSE)</f>
        <v>Recife - PE</v>
      </c>
      <c r="D351" s="3" t="str">
        <f>VLOOKUP(B351,[1]IBGE!$O$2:$P$559,2,FALSE)</f>
        <v>Aglomeração Urbana de São Luís - MA</v>
      </c>
      <c r="E351" s="3">
        <f>VLOOKUP(A351,'[1]Zonas de trafego - Juan Pablo'!$A$2:$B$5590,2,FALSE)</f>
        <v>309</v>
      </c>
      <c r="F351" s="3">
        <f>VLOOKUP(B351,'[1]Zonas de trafego - Juan Pablo'!$A$2:$B$5590,2,FALSE)</f>
        <v>133</v>
      </c>
      <c r="G351" s="4">
        <v>36588.913880056687</v>
      </c>
    </row>
    <row r="352" spans="1:7" x14ac:dyDescent="0.25">
      <c r="A352" s="3">
        <v>43035</v>
      </c>
      <c r="B352" s="3">
        <v>33018</v>
      </c>
      <c r="C352" s="3" t="str">
        <f>VLOOKUP(A352,[1]IBGE!$O$2:$P$559,2,FALSE)</f>
        <v>Litoral Lagunar - RS</v>
      </c>
      <c r="D352" s="3" t="str">
        <f>VLOOKUP(B352,[1]IBGE!$O$2:$P$559,2,FALSE)</f>
        <v>Rio de Janeiro - RJ</v>
      </c>
      <c r="E352" s="3">
        <f>VLOOKUP(A352,'[1]Zonas de trafego - Juan Pablo'!$A$2:$B$5590,2,FALSE)</f>
        <v>435</v>
      </c>
      <c r="F352" s="3">
        <f>VLOOKUP(B352,'[1]Zonas de trafego - Juan Pablo'!$A$2:$B$5590,2,FALSE)</f>
        <v>381</v>
      </c>
      <c r="G352" s="4">
        <v>36538.55000855586</v>
      </c>
    </row>
    <row r="353" spans="1:7" x14ac:dyDescent="0.25">
      <c r="A353" s="3">
        <v>35032</v>
      </c>
      <c r="B353" s="3">
        <v>32009</v>
      </c>
      <c r="C353" s="3" t="str">
        <f>VLOOKUP(A353,[1]IBGE!$O$2:$P$559,2,FALSE)</f>
        <v>Campinas - SP</v>
      </c>
      <c r="D353" s="3" t="str">
        <f>VLOOKUP(B353,[1]IBGE!$O$2:$P$559,2,FALSE)</f>
        <v>Vitória - ES</v>
      </c>
      <c r="E353" s="3">
        <f>VLOOKUP(A353,'[1]Zonas de trafego - Juan Pablo'!$A$2:$B$5590,2,FALSE)</f>
        <v>502</v>
      </c>
      <c r="F353" s="3">
        <f>VLOOKUP(B353,'[1]Zonas de trafego - Juan Pablo'!$A$2:$B$5590,2,FALSE)</f>
        <v>115</v>
      </c>
      <c r="G353" s="4">
        <v>36134.647239852362</v>
      </c>
    </row>
    <row r="354" spans="1:7" x14ac:dyDescent="0.25">
      <c r="A354" s="3">
        <v>52010</v>
      </c>
      <c r="B354" s="3">
        <v>53001</v>
      </c>
      <c r="C354" s="3" t="str">
        <f>VLOOKUP(A354,[1]IBGE!$O$2:$P$559,2,FALSE)</f>
        <v>Goiânia - GO</v>
      </c>
      <c r="D354" s="3" t="str">
        <f>VLOOKUP(B354,[1]IBGE!$O$2:$P$559,2,FALSE)</f>
        <v>Brasília - DF</v>
      </c>
      <c r="E354" s="3">
        <f>VLOOKUP(A354,'[1]Zonas de trafego - Juan Pablo'!$A$2:$B$5590,2,FALSE)</f>
        <v>122</v>
      </c>
      <c r="F354" s="3">
        <f>VLOOKUP(B354,'[1]Zonas de trafego - Juan Pablo'!$A$2:$B$5590,2,FALSE)</f>
        <v>102</v>
      </c>
      <c r="G354" s="4">
        <v>35996.348506144583</v>
      </c>
    </row>
    <row r="355" spans="1:7" x14ac:dyDescent="0.25">
      <c r="A355" s="3">
        <v>17006</v>
      </c>
      <c r="B355" s="3">
        <v>53001</v>
      </c>
      <c r="C355" s="3" t="str">
        <f>VLOOKUP(A355,[1]IBGE!$O$2:$P$559,2,FALSE)</f>
        <v>Porto Nacional - TO</v>
      </c>
      <c r="D355" s="3" t="str">
        <f>VLOOKUP(B355,[1]IBGE!$O$2:$P$559,2,FALSE)</f>
        <v>Brasília - DF</v>
      </c>
      <c r="E355" s="3">
        <f>VLOOKUP(A355,'[1]Zonas de trafego - Juan Pablo'!$A$2:$B$5590,2,FALSE)</f>
        <v>556</v>
      </c>
      <c r="F355" s="3">
        <f>VLOOKUP(B355,'[1]Zonas de trafego - Juan Pablo'!$A$2:$B$5590,2,FALSE)</f>
        <v>102</v>
      </c>
      <c r="G355" s="4">
        <v>35964.212716415874</v>
      </c>
    </row>
    <row r="356" spans="1:7" x14ac:dyDescent="0.25">
      <c r="A356" s="3">
        <v>33018</v>
      </c>
      <c r="B356" s="3">
        <v>22003</v>
      </c>
      <c r="C356" s="3" t="str">
        <f>VLOOKUP(A356,[1]IBGE!$O$2:$P$559,2,FALSE)</f>
        <v>Rio de Janeiro - RJ</v>
      </c>
      <c r="D356" s="3" t="str">
        <f>VLOOKUP(B356,[1]IBGE!$O$2:$P$559,2,FALSE)</f>
        <v>Teresina - PI</v>
      </c>
      <c r="E356" s="3">
        <f>VLOOKUP(A356,'[1]Zonas de trafego - Juan Pablo'!$A$2:$B$5590,2,FALSE)</f>
        <v>381</v>
      </c>
      <c r="F356" s="3">
        <f>VLOOKUP(B356,'[1]Zonas de trafego - Juan Pablo'!$A$2:$B$5590,2,FALSE)</f>
        <v>329</v>
      </c>
      <c r="G356" s="4">
        <v>35869.247319796952</v>
      </c>
    </row>
    <row r="357" spans="1:7" x14ac:dyDescent="0.25">
      <c r="A357" s="3">
        <v>26018</v>
      </c>
      <c r="B357" s="3">
        <v>29021</v>
      </c>
      <c r="C357" s="3" t="str">
        <f>VLOOKUP(A357,[1]IBGE!$O$2:$P$559,2,FALSE)</f>
        <v>Suape - PE</v>
      </c>
      <c r="D357" s="3" t="str">
        <f>VLOOKUP(B357,[1]IBGE!$O$2:$P$559,2,FALSE)</f>
        <v>Salvador - BA</v>
      </c>
      <c r="E357" s="3">
        <f>VLOOKUP(A357,'[1]Zonas de trafego - Juan Pablo'!$A$2:$B$5590,2,FALSE)</f>
        <v>312</v>
      </c>
      <c r="F357" s="3">
        <f>VLOOKUP(B357,'[1]Zonas de trafego - Juan Pablo'!$A$2:$B$5590,2,FALSE)</f>
        <v>61</v>
      </c>
      <c r="G357" s="4">
        <v>35842.250540622059</v>
      </c>
    </row>
    <row r="358" spans="1:7" x14ac:dyDescent="0.25">
      <c r="A358" s="3">
        <v>24018</v>
      </c>
      <c r="B358" s="3">
        <v>35059</v>
      </c>
      <c r="C358" s="3" t="str">
        <f>VLOOKUP(A358,[1]IBGE!$O$2:$P$559,2,FALSE)</f>
        <v>Natal - RN</v>
      </c>
      <c r="D358" s="3" t="str">
        <f>VLOOKUP(B358,[1]IBGE!$O$2:$P$559,2,FALSE)</f>
        <v>Guarulhos - SP</v>
      </c>
      <c r="E358" s="3">
        <f>VLOOKUP(A358,'[1]Zonas de trafego - Juan Pablo'!$A$2:$B$5590,2,FALSE)</f>
        <v>399</v>
      </c>
      <c r="F358" s="3">
        <f>VLOOKUP(B358,'[1]Zonas de trafego - Juan Pablo'!$A$2:$B$5590,2,FALSE)</f>
        <v>512</v>
      </c>
      <c r="G358" s="4">
        <v>35530.195254344508</v>
      </c>
    </row>
    <row r="359" spans="1:7" x14ac:dyDescent="0.25">
      <c r="A359" s="3">
        <v>35061</v>
      </c>
      <c r="B359" s="3">
        <v>29012</v>
      </c>
      <c r="C359" s="3" t="str">
        <f>VLOOKUP(A359,[1]IBGE!$O$2:$P$559,2,FALSE)</f>
        <v>São Paulo - SP</v>
      </c>
      <c r="D359" s="3" t="str">
        <f>VLOOKUP(B359,[1]IBGE!$O$2:$P$559,2,FALSE)</f>
        <v>Feira de Santana - BA</v>
      </c>
      <c r="E359" s="3">
        <f>VLOOKUP(A359,'[1]Zonas de trafego - Juan Pablo'!$A$2:$B$5590,2,FALSE)</f>
        <v>545</v>
      </c>
      <c r="F359" s="3">
        <f>VLOOKUP(B359,'[1]Zonas de trafego - Juan Pablo'!$A$2:$B$5590,2,FALSE)</f>
        <v>46</v>
      </c>
      <c r="G359" s="4">
        <v>35386.15766926363</v>
      </c>
    </row>
    <row r="360" spans="1:7" x14ac:dyDescent="0.25">
      <c r="A360" s="3">
        <v>35032</v>
      </c>
      <c r="B360" s="3">
        <v>23016</v>
      </c>
      <c r="C360" s="3" t="str">
        <f>VLOOKUP(A360,[1]IBGE!$O$2:$P$559,2,FALSE)</f>
        <v>Campinas - SP</v>
      </c>
      <c r="D360" s="3" t="str">
        <f>VLOOKUP(B360,[1]IBGE!$O$2:$P$559,2,FALSE)</f>
        <v>Fortaleza - CE</v>
      </c>
      <c r="E360" s="3">
        <f>VLOOKUP(A360,'[1]Zonas de trafego - Juan Pablo'!$A$2:$B$5590,2,FALSE)</f>
        <v>502</v>
      </c>
      <c r="F360" s="3">
        <f>VLOOKUP(B360,'[1]Zonas de trafego - Juan Pablo'!$A$2:$B$5590,2,FALSE)</f>
        <v>81</v>
      </c>
      <c r="G360" s="4">
        <v>35385.335962459132</v>
      </c>
    </row>
    <row r="361" spans="1:7" x14ac:dyDescent="0.25">
      <c r="A361" s="3">
        <v>29021</v>
      </c>
      <c r="B361" s="3">
        <v>13007</v>
      </c>
      <c r="C361" s="3" t="str">
        <f>VLOOKUP(A361,[1]IBGE!$O$2:$P$559,2,FALSE)</f>
        <v>Salvador - BA</v>
      </c>
      <c r="D361" s="3" t="str">
        <f>VLOOKUP(B361,[1]IBGE!$O$2:$P$559,2,FALSE)</f>
        <v>Manaus - AM</v>
      </c>
      <c r="E361" s="3">
        <f>VLOOKUP(A361,'[1]Zonas de trafego - Juan Pablo'!$A$2:$B$5590,2,FALSE)</f>
        <v>61</v>
      </c>
      <c r="F361" s="3">
        <f>VLOOKUP(B361,'[1]Zonas de trafego - Juan Pablo'!$A$2:$B$5590,2,FALSE)</f>
        <v>26</v>
      </c>
      <c r="G361" s="4">
        <v>34950.239393509983</v>
      </c>
    </row>
    <row r="362" spans="1:7" x14ac:dyDescent="0.25">
      <c r="A362" s="3">
        <v>27011</v>
      </c>
      <c r="B362" s="3">
        <v>35059</v>
      </c>
      <c r="C362" s="3" t="str">
        <f>VLOOKUP(A362,[1]IBGE!$O$2:$P$559,2,FALSE)</f>
        <v>Maceió - AL</v>
      </c>
      <c r="D362" s="3" t="str">
        <f>VLOOKUP(B362,[1]IBGE!$O$2:$P$559,2,FALSE)</f>
        <v>Guarulhos - SP</v>
      </c>
      <c r="E362" s="3">
        <f>VLOOKUP(A362,'[1]Zonas de trafego - Juan Pablo'!$A$2:$B$5590,2,FALSE)</f>
        <v>10</v>
      </c>
      <c r="F362" s="3">
        <f>VLOOKUP(B362,'[1]Zonas de trafego - Juan Pablo'!$A$2:$B$5590,2,FALSE)</f>
        <v>512</v>
      </c>
      <c r="G362" s="4">
        <v>34860.557332239681</v>
      </c>
    </row>
    <row r="363" spans="1:7" x14ac:dyDescent="0.25">
      <c r="A363" s="3">
        <v>29012</v>
      </c>
      <c r="B363" s="3">
        <v>35061</v>
      </c>
      <c r="C363" s="3" t="str">
        <f>VLOOKUP(A363,[1]IBGE!$O$2:$P$559,2,FALSE)</f>
        <v>Feira de Santana - BA</v>
      </c>
      <c r="D363" s="3" t="str">
        <f>VLOOKUP(B363,[1]IBGE!$O$2:$P$559,2,FALSE)</f>
        <v>São Paulo - SP</v>
      </c>
      <c r="E363" s="3">
        <f>VLOOKUP(A363,'[1]Zonas de trafego - Juan Pablo'!$A$2:$B$5590,2,FALSE)</f>
        <v>46</v>
      </c>
      <c r="F363" s="3">
        <f>VLOOKUP(B363,'[1]Zonas de trafego - Juan Pablo'!$A$2:$B$5590,2,FALSE)</f>
        <v>545</v>
      </c>
      <c r="G363" s="4">
        <v>34627.148151517518</v>
      </c>
    </row>
    <row r="364" spans="1:7" x14ac:dyDescent="0.25">
      <c r="A364" s="3">
        <v>35061</v>
      </c>
      <c r="B364" s="3">
        <v>25017</v>
      </c>
      <c r="C364" s="3" t="str">
        <f>VLOOKUP(A364,[1]IBGE!$O$2:$P$559,2,FALSE)</f>
        <v>São Paulo - SP</v>
      </c>
      <c r="D364" s="3" t="str">
        <f>VLOOKUP(B364,[1]IBGE!$O$2:$P$559,2,FALSE)</f>
        <v>Campina Grande - PB</v>
      </c>
      <c r="E364" s="3">
        <f>VLOOKUP(A364,'[1]Zonas de trafego - Juan Pablo'!$A$2:$B$5590,2,FALSE)</f>
        <v>545</v>
      </c>
      <c r="F364" s="3">
        <f>VLOOKUP(B364,'[1]Zonas de trafego - Juan Pablo'!$A$2:$B$5590,2,FALSE)</f>
        <v>276</v>
      </c>
      <c r="G364" s="4">
        <v>34592.872052627899</v>
      </c>
    </row>
    <row r="365" spans="1:7" x14ac:dyDescent="0.25">
      <c r="A365" s="3">
        <v>51017</v>
      </c>
      <c r="B365" s="3">
        <v>11001</v>
      </c>
      <c r="C365" s="3" t="str">
        <f>VLOOKUP(A365,[1]IBGE!$O$2:$P$559,2,FALSE)</f>
        <v>Cuiabá - MT</v>
      </c>
      <c r="D365" s="3" t="str">
        <f>VLOOKUP(B365,[1]IBGE!$O$2:$P$559,2,FALSE)</f>
        <v>Porto Velho - RO</v>
      </c>
      <c r="E365" s="3">
        <f>VLOOKUP(A365,'[1]Zonas de trafego - Juan Pablo'!$A$2:$B$5590,2,FALSE)</f>
        <v>241</v>
      </c>
      <c r="F365" s="3">
        <f>VLOOKUP(B365,'[1]Zonas de trafego - Juan Pablo'!$A$2:$B$5590,2,FALSE)</f>
        <v>413</v>
      </c>
      <c r="G365" s="4">
        <v>34587.438917677289</v>
      </c>
    </row>
    <row r="366" spans="1:7" x14ac:dyDescent="0.25">
      <c r="A366" s="3">
        <v>23016</v>
      </c>
      <c r="B366" s="3">
        <v>41037</v>
      </c>
      <c r="C366" s="3" t="str">
        <f>VLOOKUP(A366,[1]IBGE!$O$2:$P$559,2,FALSE)</f>
        <v>Fortaleza - CE</v>
      </c>
      <c r="D366" s="3" t="str">
        <f>VLOOKUP(B366,[1]IBGE!$O$2:$P$559,2,FALSE)</f>
        <v>Curitiba - PR</v>
      </c>
      <c r="E366" s="3">
        <f>VLOOKUP(A366,'[1]Zonas de trafego - Juan Pablo'!$A$2:$B$5590,2,FALSE)</f>
        <v>81</v>
      </c>
      <c r="F366" s="3">
        <f>VLOOKUP(B366,'[1]Zonas de trafego - Juan Pablo'!$A$2:$B$5590,2,FALSE)</f>
        <v>340</v>
      </c>
      <c r="G366" s="4">
        <v>34142.559471963243</v>
      </c>
    </row>
    <row r="367" spans="1:7" x14ac:dyDescent="0.25">
      <c r="A367" s="3">
        <v>32009</v>
      </c>
      <c r="B367" s="3">
        <v>35059</v>
      </c>
      <c r="C367" s="3" t="str">
        <f>VLOOKUP(A367,[1]IBGE!$O$2:$P$559,2,FALSE)</f>
        <v>Vitória - ES</v>
      </c>
      <c r="D367" s="3" t="str">
        <f>VLOOKUP(B367,[1]IBGE!$O$2:$P$559,2,FALSE)</f>
        <v>Guarulhos - SP</v>
      </c>
      <c r="E367" s="3">
        <f>VLOOKUP(A367,'[1]Zonas de trafego - Juan Pablo'!$A$2:$B$5590,2,FALSE)</f>
        <v>115</v>
      </c>
      <c r="F367" s="3">
        <f>VLOOKUP(B367,'[1]Zonas de trafego - Juan Pablo'!$A$2:$B$5590,2,FALSE)</f>
        <v>512</v>
      </c>
      <c r="G367" s="4">
        <v>33831.54265751037</v>
      </c>
    </row>
    <row r="368" spans="1:7" x14ac:dyDescent="0.25">
      <c r="A368" s="3">
        <v>43026</v>
      </c>
      <c r="B368" s="3">
        <v>23016</v>
      </c>
      <c r="C368" s="3" t="str">
        <f>VLOOKUP(A368,[1]IBGE!$O$2:$P$559,2,FALSE)</f>
        <v>Porto Alegre - RS</v>
      </c>
      <c r="D368" s="3" t="str">
        <f>VLOOKUP(B368,[1]IBGE!$O$2:$P$559,2,FALSE)</f>
        <v>Fortaleza - CE</v>
      </c>
      <c r="E368" s="3">
        <f>VLOOKUP(A368,'[1]Zonas de trafego - Juan Pablo'!$A$2:$B$5590,2,FALSE)</f>
        <v>441</v>
      </c>
      <c r="F368" s="3">
        <f>VLOOKUP(B368,'[1]Zonas de trafego - Juan Pablo'!$A$2:$B$5590,2,FALSE)</f>
        <v>81</v>
      </c>
      <c r="G368" s="4">
        <v>33710.134039149285</v>
      </c>
    </row>
    <row r="369" spans="1:7" x14ac:dyDescent="0.25">
      <c r="A369" s="3">
        <v>15007</v>
      </c>
      <c r="B369" s="3">
        <v>29021</v>
      </c>
      <c r="C369" s="3" t="str">
        <f>VLOOKUP(A369,[1]IBGE!$O$2:$P$559,2,FALSE)</f>
        <v>Belém - PA</v>
      </c>
      <c r="D369" s="3" t="str">
        <f>VLOOKUP(B369,[1]IBGE!$O$2:$P$559,2,FALSE)</f>
        <v>Salvador - BA</v>
      </c>
      <c r="E369" s="3">
        <f>VLOOKUP(A369,'[1]Zonas de trafego - Juan Pablo'!$A$2:$B$5590,2,FALSE)</f>
        <v>255</v>
      </c>
      <c r="F369" s="3">
        <f>VLOOKUP(B369,'[1]Zonas de trafego - Juan Pablo'!$A$2:$B$5590,2,FALSE)</f>
        <v>61</v>
      </c>
      <c r="G369" s="4">
        <v>33675.857624861172</v>
      </c>
    </row>
    <row r="370" spans="1:7" x14ac:dyDescent="0.25">
      <c r="A370" s="3">
        <v>26017</v>
      </c>
      <c r="B370" s="3">
        <v>22003</v>
      </c>
      <c r="C370" s="3" t="str">
        <f>VLOOKUP(A370,[1]IBGE!$O$2:$P$559,2,FALSE)</f>
        <v>Recife - PE</v>
      </c>
      <c r="D370" s="3" t="str">
        <f>VLOOKUP(B370,[1]IBGE!$O$2:$P$559,2,FALSE)</f>
        <v>Teresina - PI</v>
      </c>
      <c r="E370" s="3">
        <f>VLOOKUP(A370,'[1]Zonas de trafego - Juan Pablo'!$A$2:$B$5590,2,FALSE)</f>
        <v>309</v>
      </c>
      <c r="F370" s="3">
        <f>VLOOKUP(B370,'[1]Zonas de trafego - Juan Pablo'!$A$2:$B$5590,2,FALSE)</f>
        <v>329</v>
      </c>
      <c r="G370" s="4">
        <v>32987.204898945733</v>
      </c>
    </row>
    <row r="371" spans="1:7" x14ac:dyDescent="0.25">
      <c r="A371" s="3">
        <v>43024</v>
      </c>
      <c r="B371" s="3">
        <v>33018</v>
      </c>
      <c r="C371" s="3" t="str">
        <f>VLOOKUP(A371,[1]IBGE!$O$2:$P$559,2,FALSE)</f>
        <v>Gramado-Canela - RS</v>
      </c>
      <c r="D371" s="3" t="str">
        <f>VLOOKUP(B371,[1]IBGE!$O$2:$P$559,2,FALSE)</f>
        <v>Rio de Janeiro - RJ</v>
      </c>
      <c r="E371" s="3">
        <f>VLOOKUP(A371,'[1]Zonas de trafego - Juan Pablo'!$A$2:$B$5590,2,FALSE)</f>
        <v>430</v>
      </c>
      <c r="F371" s="3">
        <f>VLOOKUP(B371,'[1]Zonas de trafego - Juan Pablo'!$A$2:$B$5590,2,FALSE)</f>
        <v>381</v>
      </c>
      <c r="G371" s="4">
        <v>32968.503310891589</v>
      </c>
    </row>
    <row r="372" spans="1:7" x14ac:dyDescent="0.25">
      <c r="A372" s="3">
        <v>12004</v>
      </c>
      <c r="B372" s="3">
        <v>11001</v>
      </c>
      <c r="C372" s="3" t="str">
        <f>VLOOKUP(A372,[1]IBGE!$O$2:$P$559,2,FALSE)</f>
        <v>Rio Branco - AC</v>
      </c>
      <c r="D372" s="3" t="str">
        <f>VLOOKUP(B372,[1]IBGE!$O$2:$P$559,2,FALSE)</f>
        <v>Porto Velho - RO</v>
      </c>
      <c r="E372" s="3">
        <f>VLOOKUP(A372,'[1]Zonas de trafego - Juan Pablo'!$A$2:$B$5590,2,FALSE)</f>
        <v>3</v>
      </c>
      <c r="F372" s="3">
        <f>VLOOKUP(B372,'[1]Zonas de trafego - Juan Pablo'!$A$2:$B$5590,2,FALSE)</f>
        <v>413</v>
      </c>
      <c r="G372" s="4">
        <v>32842.064524333859</v>
      </c>
    </row>
    <row r="373" spans="1:7" x14ac:dyDescent="0.25">
      <c r="A373" s="3">
        <v>31030</v>
      </c>
      <c r="B373" s="3">
        <v>31039</v>
      </c>
      <c r="C373" s="3" t="str">
        <f>VLOOKUP(A373,[1]IBGE!$O$2:$P$559,2,FALSE)</f>
        <v>Belo Horizonte - MG</v>
      </c>
      <c r="D373" s="3" t="str">
        <f>VLOOKUP(B373,[1]IBGE!$O$2:$P$559,2,FALSE)</f>
        <v>Ipatinga - MG</v>
      </c>
      <c r="E373" s="3">
        <f>VLOOKUP(A373,'[1]Zonas de trafego - Juan Pablo'!$A$2:$B$5590,2,FALSE)</f>
        <v>161</v>
      </c>
      <c r="F373" s="3">
        <f>VLOOKUP(B373,'[1]Zonas de trafego - Juan Pablo'!$A$2:$B$5590,2,FALSE)</f>
        <v>178</v>
      </c>
      <c r="G373" s="4">
        <v>32727.077909984211</v>
      </c>
    </row>
    <row r="374" spans="1:7" x14ac:dyDescent="0.25">
      <c r="A374" s="3">
        <v>29021</v>
      </c>
      <c r="B374" s="3">
        <v>29032</v>
      </c>
      <c r="C374" s="3" t="str">
        <f>VLOOKUP(A374,[1]IBGE!$O$2:$P$559,2,FALSE)</f>
        <v>Salvador - BA</v>
      </c>
      <c r="D374" s="3" t="str">
        <f>VLOOKUP(B374,[1]IBGE!$O$2:$P$559,2,FALSE)</f>
        <v>Porto Seguro - BA</v>
      </c>
      <c r="E374" s="3">
        <f>VLOOKUP(A374,'[1]Zonas de trafego - Juan Pablo'!$A$2:$B$5590,2,FALSE)</f>
        <v>61</v>
      </c>
      <c r="F374" s="3">
        <f>VLOOKUP(B374,'[1]Zonas de trafego - Juan Pablo'!$A$2:$B$5590,2,FALSE)</f>
        <v>58</v>
      </c>
      <c r="G374" s="4">
        <v>32554.528396385991</v>
      </c>
    </row>
    <row r="375" spans="1:7" x14ac:dyDescent="0.25">
      <c r="A375" s="3">
        <v>12004</v>
      </c>
      <c r="B375" s="3">
        <v>53001</v>
      </c>
      <c r="C375" s="3" t="str">
        <f>VLOOKUP(A375,[1]IBGE!$O$2:$P$559,2,FALSE)</f>
        <v>Rio Branco - AC</v>
      </c>
      <c r="D375" s="3" t="str">
        <f>VLOOKUP(B375,[1]IBGE!$O$2:$P$559,2,FALSE)</f>
        <v>Brasília - DF</v>
      </c>
      <c r="E375" s="3">
        <f>VLOOKUP(A375,'[1]Zonas de trafego - Juan Pablo'!$A$2:$B$5590,2,FALSE)</f>
        <v>3</v>
      </c>
      <c r="F375" s="3">
        <f>VLOOKUP(B375,'[1]Zonas de trafego - Juan Pablo'!$A$2:$B$5590,2,FALSE)</f>
        <v>102</v>
      </c>
      <c r="G375" s="4">
        <v>31987.953151555306</v>
      </c>
    </row>
    <row r="376" spans="1:7" x14ac:dyDescent="0.25">
      <c r="A376" s="3">
        <v>33018</v>
      </c>
      <c r="B376" s="3">
        <v>35057</v>
      </c>
      <c r="C376" s="3" t="str">
        <f>VLOOKUP(A376,[1]IBGE!$O$2:$P$559,2,FALSE)</f>
        <v>Rio de Janeiro - RJ</v>
      </c>
      <c r="D376" s="3" t="str">
        <f>VLOOKUP(B376,[1]IBGE!$O$2:$P$559,2,FALSE)</f>
        <v>Osasco - SP</v>
      </c>
      <c r="E376" s="3">
        <f>VLOOKUP(A376,'[1]Zonas de trafego - Juan Pablo'!$A$2:$B$5590,2,FALSE)</f>
        <v>381</v>
      </c>
      <c r="F376" s="3">
        <f>VLOOKUP(B376,'[1]Zonas de trafego - Juan Pablo'!$A$2:$B$5590,2,FALSE)</f>
        <v>529</v>
      </c>
      <c r="G376" s="4">
        <v>31887.284755620676</v>
      </c>
    </row>
    <row r="377" spans="1:7" x14ac:dyDescent="0.25">
      <c r="A377" s="3">
        <v>35059</v>
      </c>
      <c r="B377" s="3">
        <v>13007</v>
      </c>
      <c r="C377" s="3" t="str">
        <f>VLOOKUP(A377,[1]IBGE!$O$2:$P$559,2,FALSE)</f>
        <v>Guarulhos - SP</v>
      </c>
      <c r="D377" s="3" t="str">
        <f>VLOOKUP(B377,[1]IBGE!$O$2:$P$559,2,FALSE)</f>
        <v>Manaus - AM</v>
      </c>
      <c r="E377" s="3">
        <f>VLOOKUP(A377,'[1]Zonas de trafego - Juan Pablo'!$A$2:$B$5590,2,FALSE)</f>
        <v>512</v>
      </c>
      <c r="F377" s="3">
        <f>VLOOKUP(B377,'[1]Zonas de trafego - Juan Pablo'!$A$2:$B$5590,2,FALSE)</f>
        <v>26</v>
      </c>
      <c r="G377" s="4">
        <v>31543.953255483349</v>
      </c>
    </row>
    <row r="378" spans="1:7" x14ac:dyDescent="0.25">
      <c r="A378" s="3">
        <v>33018</v>
      </c>
      <c r="B378" s="3">
        <v>35063</v>
      </c>
      <c r="C378" s="3" t="str">
        <f>VLOOKUP(A378,[1]IBGE!$O$2:$P$559,2,FALSE)</f>
        <v>Rio de Janeiro - RJ</v>
      </c>
      <c r="D378" s="3" t="str">
        <f>VLOOKUP(B378,[1]IBGE!$O$2:$P$559,2,FALSE)</f>
        <v>Santos - SP</v>
      </c>
      <c r="E378" s="3">
        <f>VLOOKUP(A378,'[1]Zonas de trafego - Juan Pablo'!$A$2:$B$5590,2,FALSE)</f>
        <v>381</v>
      </c>
      <c r="F378" s="3">
        <f>VLOOKUP(B378,'[1]Zonas de trafego - Juan Pablo'!$A$2:$B$5590,2,FALSE)</f>
        <v>539</v>
      </c>
      <c r="G378" s="4">
        <v>31308.606288212457</v>
      </c>
    </row>
    <row r="379" spans="1:7" x14ac:dyDescent="0.25">
      <c r="A379" s="3">
        <v>35063</v>
      </c>
      <c r="B379" s="3">
        <v>29021</v>
      </c>
      <c r="C379" s="3" t="str">
        <f>VLOOKUP(A379,[1]IBGE!$O$2:$P$559,2,FALSE)</f>
        <v>Santos - SP</v>
      </c>
      <c r="D379" s="3" t="str">
        <f>VLOOKUP(B379,[1]IBGE!$O$2:$P$559,2,FALSE)</f>
        <v>Salvador - BA</v>
      </c>
      <c r="E379" s="3">
        <f>VLOOKUP(A379,'[1]Zonas de trafego - Juan Pablo'!$A$2:$B$5590,2,FALSE)</f>
        <v>539</v>
      </c>
      <c r="F379" s="3">
        <f>VLOOKUP(B379,'[1]Zonas de trafego - Juan Pablo'!$A$2:$B$5590,2,FALSE)</f>
        <v>61</v>
      </c>
      <c r="G379" s="4">
        <v>31301.053952736111</v>
      </c>
    </row>
    <row r="380" spans="1:7" x14ac:dyDescent="0.25">
      <c r="A380" s="3">
        <v>33018</v>
      </c>
      <c r="B380" s="3">
        <v>12004</v>
      </c>
      <c r="C380" s="3" t="str">
        <f>VLOOKUP(A380,[1]IBGE!$O$2:$P$559,2,FALSE)</f>
        <v>Rio de Janeiro - RJ</v>
      </c>
      <c r="D380" s="3" t="str">
        <f>VLOOKUP(B380,[1]IBGE!$O$2:$P$559,2,FALSE)</f>
        <v>Rio Branco - AC</v>
      </c>
      <c r="E380" s="3">
        <f>VLOOKUP(A380,'[1]Zonas de trafego - Juan Pablo'!$A$2:$B$5590,2,FALSE)</f>
        <v>381</v>
      </c>
      <c r="F380" s="3">
        <f>VLOOKUP(B380,'[1]Zonas de trafego - Juan Pablo'!$A$2:$B$5590,2,FALSE)</f>
        <v>3</v>
      </c>
      <c r="G380" s="4">
        <v>31244.654594463031</v>
      </c>
    </row>
    <row r="381" spans="1:7" x14ac:dyDescent="0.25">
      <c r="A381" s="3">
        <v>43016</v>
      </c>
      <c r="B381" s="3">
        <v>41037</v>
      </c>
      <c r="C381" s="3" t="str">
        <f>VLOOKUP(A381,[1]IBGE!$O$2:$P$559,2,FALSE)</f>
        <v>Caxias do Sul - RS</v>
      </c>
      <c r="D381" s="3" t="str">
        <f>VLOOKUP(B381,[1]IBGE!$O$2:$P$559,2,FALSE)</f>
        <v>Curitiba - PR</v>
      </c>
      <c r="E381" s="3">
        <f>VLOOKUP(A381,'[1]Zonas de trafego - Juan Pablo'!$A$2:$B$5590,2,FALSE)</f>
        <v>425</v>
      </c>
      <c r="F381" s="3">
        <f>VLOOKUP(B381,'[1]Zonas de trafego - Juan Pablo'!$A$2:$B$5590,2,FALSE)</f>
        <v>340</v>
      </c>
      <c r="G381" s="4">
        <v>31220.47461515199</v>
      </c>
    </row>
    <row r="382" spans="1:7" x14ac:dyDescent="0.25">
      <c r="A382" s="3">
        <v>33018</v>
      </c>
      <c r="B382" s="3">
        <v>42008</v>
      </c>
      <c r="C382" s="3" t="str">
        <f>VLOOKUP(A382,[1]IBGE!$O$2:$P$559,2,FALSE)</f>
        <v>Rio de Janeiro - RJ</v>
      </c>
      <c r="D382" s="3" t="str">
        <f>VLOOKUP(B382,[1]IBGE!$O$2:$P$559,2,FALSE)</f>
        <v>Joinville - SC</v>
      </c>
      <c r="E382" s="3">
        <f>VLOOKUP(A382,'[1]Zonas de trafego - Juan Pablo'!$A$2:$B$5590,2,FALSE)</f>
        <v>381</v>
      </c>
      <c r="F382" s="3">
        <f>VLOOKUP(B382,'[1]Zonas de trafego - Juan Pablo'!$A$2:$B$5590,2,FALSE)</f>
        <v>466</v>
      </c>
      <c r="G382" s="4">
        <v>31198.786744019719</v>
      </c>
    </row>
    <row r="383" spans="1:7" x14ac:dyDescent="0.25">
      <c r="A383" s="3">
        <v>24018</v>
      </c>
      <c r="B383" s="3">
        <v>35032</v>
      </c>
      <c r="C383" s="3" t="str">
        <f>VLOOKUP(A383,[1]IBGE!$O$2:$P$559,2,FALSE)</f>
        <v>Natal - RN</v>
      </c>
      <c r="D383" s="3" t="str">
        <f>VLOOKUP(B383,[1]IBGE!$O$2:$P$559,2,FALSE)</f>
        <v>Campinas - SP</v>
      </c>
      <c r="E383" s="3">
        <f>VLOOKUP(A383,'[1]Zonas de trafego - Juan Pablo'!$A$2:$B$5590,2,FALSE)</f>
        <v>399</v>
      </c>
      <c r="F383" s="3">
        <f>VLOOKUP(B383,'[1]Zonas de trafego - Juan Pablo'!$A$2:$B$5590,2,FALSE)</f>
        <v>502</v>
      </c>
      <c r="G383" s="4">
        <v>30963.284182963143</v>
      </c>
    </row>
    <row r="384" spans="1:7" x14ac:dyDescent="0.25">
      <c r="A384" s="3">
        <v>43026</v>
      </c>
      <c r="B384" s="3">
        <v>51017</v>
      </c>
      <c r="C384" s="3" t="str">
        <f>VLOOKUP(A384,[1]IBGE!$O$2:$P$559,2,FALSE)</f>
        <v>Porto Alegre - RS</v>
      </c>
      <c r="D384" s="3" t="str">
        <f>VLOOKUP(B384,[1]IBGE!$O$2:$P$559,2,FALSE)</f>
        <v>Cuiabá - MT</v>
      </c>
      <c r="E384" s="3">
        <f>VLOOKUP(A384,'[1]Zonas de trafego - Juan Pablo'!$A$2:$B$5590,2,FALSE)</f>
        <v>441</v>
      </c>
      <c r="F384" s="3">
        <f>VLOOKUP(B384,'[1]Zonas de trafego - Juan Pablo'!$A$2:$B$5590,2,FALSE)</f>
        <v>241</v>
      </c>
      <c r="G384" s="4">
        <v>30898.547719034254</v>
      </c>
    </row>
    <row r="385" spans="1:7" x14ac:dyDescent="0.25">
      <c r="A385" s="3">
        <v>31030</v>
      </c>
      <c r="B385" s="3">
        <v>31037</v>
      </c>
      <c r="C385" s="3" t="str">
        <f>VLOOKUP(A385,[1]IBGE!$O$2:$P$559,2,FALSE)</f>
        <v>Belo Horizonte - MG</v>
      </c>
      <c r="D385" s="3" t="str">
        <f>VLOOKUP(B385,[1]IBGE!$O$2:$P$559,2,FALSE)</f>
        <v>Governador Valadares - MG</v>
      </c>
      <c r="E385" s="3">
        <f>VLOOKUP(A385,'[1]Zonas de trafego - Juan Pablo'!$A$2:$B$5590,2,FALSE)</f>
        <v>161</v>
      </c>
      <c r="F385" s="3">
        <f>VLOOKUP(B385,'[1]Zonas de trafego - Juan Pablo'!$A$2:$B$5590,2,FALSE)</f>
        <v>175</v>
      </c>
      <c r="G385" s="4">
        <v>30832.255139038545</v>
      </c>
    </row>
    <row r="386" spans="1:7" x14ac:dyDescent="0.25">
      <c r="A386" s="3">
        <v>41024</v>
      </c>
      <c r="B386" s="3">
        <v>43026</v>
      </c>
      <c r="C386" s="3" t="str">
        <f>VLOOKUP(A386,[1]IBGE!$O$2:$P$559,2,FALSE)</f>
        <v>Foz do Iguaçu - PR</v>
      </c>
      <c r="D386" s="3" t="str">
        <f>VLOOKUP(B386,[1]IBGE!$O$2:$P$559,2,FALSE)</f>
        <v>Porto Alegre - RS</v>
      </c>
      <c r="E386" s="3">
        <f>VLOOKUP(A386,'[1]Zonas de trafego - Juan Pablo'!$A$2:$B$5590,2,FALSE)</f>
        <v>343</v>
      </c>
      <c r="F386" s="3">
        <f>VLOOKUP(B386,'[1]Zonas de trafego - Juan Pablo'!$A$2:$B$5590,2,FALSE)</f>
        <v>441</v>
      </c>
      <c r="G386" s="4">
        <v>30774.415612729314</v>
      </c>
    </row>
    <row r="387" spans="1:7" x14ac:dyDescent="0.25">
      <c r="A387" s="3">
        <v>35061</v>
      </c>
      <c r="B387" s="3">
        <v>51007</v>
      </c>
      <c r="C387" s="3" t="str">
        <f>VLOOKUP(A387,[1]IBGE!$O$2:$P$559,2,FALSE)</f>
        <v>São Paulo - SP</v>
      </c>
      <c r="D387" s="3" t="str">
        <f>VLOOKUP(B387,[1]IBGE!$O$2:$P$559,2,FALSE)</f>
        <v>Sinop - MT</v>
      </c>
      <c r="E387" s="3">
        <f>VLOOKUP(A387,'[1]Zonas de trafego - Juan Pablo'!$A$2:$B$5590,2,FALSE)</f>
        <v>545</v>
      </c>
      <c r="F387" s="3">
        <f>VLOOKUP(B387,'[1]Zonas de trafego - Juan Pablo'!$A$2:$B$5590,2,FALSE)</f>
        <v>250</v>
      </c>
      <c r="G387" s="4">
        <v>30377.725617025466</v>
      </c>
    </row>
    <row r="388" spans="1:7" x14ac:dyDescent="0.25">
      <c r="A388" s="3">
        <v>42008</v>
      </c>
      <c r="B388" s="3">
        <v>43026</v>
      </c>
      <c r="C388" s="3" t="str">
        <f>VLOOKUP(A388,[1]IBGE!$O$2:$P$559,2,FALSE)</f>
        <v>Joinville - SC</v>
      </c>
      <c r="D388" s="3" t="str">
        <f>VLOOKUP(B388,[1]IBGE!$O$2:$P$559,2,FALSE)</f>
        <v>Porto Alegre - RS</v>
      </c>
      <c r="E388" s="3">
        <f>VLOOKUP(A388,'[1]Zonas de trafego - Juan Pablo'!$A$2:$B$5590,2,FALSE)</f>
        <v>466</v>
      </c>
      <c r="F388" s="3">
        <f>VLOOKUP(B388,'[1]Zonas de trafego - Juan Pablo'!$A$2:$B$5590,2,FALSE)</f>
        <v>441</v>
      </c>
      <c r="G388" s="4">
        <v>30335.692383970792</v>
      </c>
    </row>
    <row r="389" spans="1:7" x14ac:dyDescent="0.25">
      <c r="A389" s="3">
        <v>42008</v>
      </c>
      <c r="B389" s="3">
        <v>35032</v>
      </c>
      <c r="C389" s="3" t="str">
        <f>VLOOKUP(A389,[1]IBGE!$O$2:$P$559,2,FALSE)</f>
        <v>Joinville - SC</v>
      </c>
      <c r="D389" s="3" t="str">
        <f>VLOOKUP(B389,[1]IBGE!$O$2:$P$559,2,FALSE)</f>
        <v>Campinas - SP</v>
      </c>
      <c r="E389" s="3">
        <f>VLOOKUP(A389,'[1]Zonas de trafego - Juan Pablo'!$A$2:$B$5590,2,FALSE)</f>
        <v>466</v>
      </c>
      <c r="F389" s="3">
        <f>VLOOKUP(B389,'[1]Zonas de trafego - Juan Pablo'!$A$2:$B$5590,2,FALSE)</f>
        <v>502</v>
      </c>
      <c r="G389" s="4">
        <v>30133.457093967703</v>
      </c>
    </row>
    <row r="390" spans="1:7" x14ac:dyDescent="0.25">
      <c r="A390" s="3">
        <v>41024</v>
      </c>
      <c r="B390" s="3">
        <v>31030</v>
      </c>
      <c r="C390" s="3" t="str">
        <f>VLOOKUP(A390,[1]IBGE!$O$2:$P$559,2,FALSE)</f>
        <v>Foz do Iguaçu - PR</v>
      </c>
      <c r="D390" s="3" t="str">
        <f>VLOOKUP(B390,[1]IBGE!$O$2:$P$559,2,FALSE)</f>
        <v>Belo Horizonte - MG</v>
      </c>
      <c r="E390" s="3">
        <f>VLOOKUP(A390,'[1]Zonas de trafego - Juan Pablo'!$A$2:$B$5590,2,FALSE)</f>
        <v>343</v>
      </c>
      <c r="F390" s="3">
        <f>VLOOKUP(B390,'[1]Zonas de trafego - Juan Pablo'!$A$2:$B$5590,2,FALSE)</f>
        <v>161</v>
      </c>
      <c r="G390" s="4">
        <v>30093.620379565051</v>
      </c>
    </row>
    <row r="391" spans="1:7" x14ac:dyDescent="0.25">
      <c r="A391" s="3">
        <v>35061</v>
      </c>
      <c r="B391" s="3">
        <v>26008</v>
      </c>
      <c r="C391" s="3" t="str">
        <f>VLOOKUP(A391,[1]IBGE!$O$2:$P$559,2,FALSE)</f>
        <v>São Paulo - SP</v>
      </c>
      <c r="D391" s="3" t="str">
        <f>VLOOKUP(B391,[1]IBGE!$O$2:$P$559,2,FALSE)</f>
        <v>Vale do Ipojuca - PE</v>
      </c>
      <c r="E391" s="3">
        <f>VLOOKUP(A391,'[1]Zonas de trafego - Juan Pablo'!$A$2:$B$5590,2,FALSE)</f>
        <v>545</v>
      </c>
      <c r="F391" s="3">
        <f>VLOOKUP(B391,'[1]Zonas de trafego - Juan Pablo'!$A$2:$B$5590,2,FALSE)</f>
        <v>314</v>
      </c>
      <c r="G391" s="4">
        <v>29942.39774081912</v>
      </c>
    </row>
    <row r="392" spans="1:7" x14ac:dyDescent="0.25">
      <c r="A392" s="3">
        <v>31018</v>
      </c>
      <c r="B392" s="3">
        <v>35032</v>
      </c>
      <c r="C392" s="3" t="str">
        <f>VLOOKUP(A392,[1]IBGE!$O$2:$P$559,2,FALSE)</f>
        <v>Uberlândia - MG</v>
      </c>
      <c r="D392" s="3" t="str">
        <f>VLOOKUP(B392,[1]IBGE!$O$2:$P$559,2,FALSE)</f>
        <v>Campinas - SP</v>
      </c>
      <c r="E392" s="3">
        <f>VLOOKUP(A392,'[1]Zonas de trafego - Juan Pablo'!$A$2:$B$5590,2,FALSE)</f>
        <v>216</v>
      </c>
      <c r="F392" s="3">
        <f>VLOOKUP(B392,'[1]Zonas de trafego - Juan Pablo'!$A$2:$B$5590,2,FALSE)</f>
        <v>502</v>
      </c>
      <c r="G392" s="4">
        <v>29934.516902572603</v>
      </c>
    </row>
    <row r="393" spans="1:7" x14ac:dyDescent="0.25">
      <c r="A393" s="3">
        <v>53001</v>
      </c>
      <c r="B393" s="3">
        <v>29031</v>
      </c>
      <c r="C393" s="3" t="str">
        <f>VLOOKUP(A393,[1]IBGE!$O$2:$P$559,2,FALSE)</f>
        <v>Brasília - DF</v>
      </c>
      <c r="D393" s="3" t="str">
        <f>VLOOKUP(B393,[1]IBGE!$O$2:$P$559,2,FALSE)</f>
        <v>Ilhéus-Itabuna - BA</v>
      </c>
      <c r="E393" s="3">
        <f>VLOOKUP(A393,'[1]Zonas de trafego - Juan Pablo'!$A$2:$B$5590,2,FALSE)</f>
        <v>102</v>
      </c>
      <c r="F393" s="3">
        <f>VLOOKUP(B393,'[1]Zonas de trafego - Juan Pablo'!$A$2:$B$5590,2,FALSE)</f>
        <v>48</v>
      </c>
      <c r="G393" s="4">
        <v>29862.183303987338</v>
      </c>
    </row>
    <row r="394" spans="1:7" x14ac:dyDescent="0.25">
      <c r="A394" s="3">
        <v>12004</v>
      </c>
      <c r="B394" s="3">
        <v>13007</v>
      </c>
      <c r="C394" s="3" t="str">
        <f>VLOOKUP(A394,[1]IBGE!$O$2:$P$559,2,FALSE)</f>
        <v>Rio Branco - AC</v>
      </c>
      <c r="D394" s="3" t="str">
        <f>VLOOKUP(B394,[1]IBGE!$O$2:$P$559,2,FALSE)</f>
        <v>Manaus - AM</v>
      </c>
      <c r="E394" s="3">
        <f>VLOOKUP(A394,'[1]Zonas de trafego - Juan Pablo'!$A$2:$B$5590,2,FALSE)</f>
        <v>3</v>
      </c>
      <c r="F394" s="3">
        <f>VLOOKUP(B394,'[1]Zonas de trafego - Juan Pablo'!$A$2:$B$5590,2,FALSE)</f>
        <v>26</v>
      </c>
      <c r="G394" s="4">
        <v>29727.325360178856</v>
      </c>
    </row>
    <row r="395" spans="1:7" x14ac:dyDescent="0.25">
      <c r="A395" s="3">
        <v>35061</v>
      </c>
      <c r="B395" s="3">
        <v>14001</v>
      </c>
      <c r="C395" s="3" t="str">
        <f>VLOOKUP(A395,[1]IBGE!$O$2:$P$559,2,FALSE)</f>
        <v>São Paulo - SP</v>
      </c>
      <c r="D395" s="3" t="str">
        <f>VLOOKUP(B395,[1]IBGE!$O$2:$P$559,2,FALSE)</f>
        <v>Boa Vista - RR</v>
      </c>
      <c r="E395" s="3">
        <f>VLOOKUP(A395,'[1]Zonas de trafego - Juan Pablo'!$A$2:$B$5590,2,FALSE)</f>
        <v>545</v>
      </c>
      <c r="F395" s="3">
        <f>VLOOKUP(B395,'[1]Zonas de trafego - Juan Pablo'!$A$2:$B$5590,2,FALSE)</f>
        <v>415</v>
      </c>
      <c r="G395" s="4">
        <v>29663.237519662773</v>
      </c>
    </row>
    <row r="396" spans="1:7" x14ac:dyDescent="0.25">
      <c r="A396" s="3">
        <v>29021</v>
      </c>
      <c r="B396" s="3">
        <v>26018</v>
      </c>
      <c r="C396" s="3" t="str">
        <f>VLOOKUP(A396,[1]IBGE!$O$2:$P$559,2,FALSE)</f>
        <v>Salvador - BA</v>
      </c>
      <c r="D396" s="3" t="str">
        <f>VLOOKUP(B396,[1]IBGE!$O$2:$P$559,2,FALSE)</f>
        <v>Suape - PE</v>
      </c>
      <c r="E396" s="3">
        <f>VLOOKUP(A396,'[1]Zonas de trafego - Juan Pablo'!$A$2:$B$5590,2,FALSE)</f>
        <v>61</v>
      </c>
      <c r="F396" s="3">
        <f>VLOOKUP(B396,'[1]Zonas de trafego - Juan Pablo'!$A$2:$B$5590,2,FALSE)</f>
        <v>312</v>
      </c>
      <c r="G396" s="4">
        <v>29384.181720008721</v>
      </c>
    </row>
    <row r="397" spans="1:7" x14ac:dyDescent="0.25">
      <c r="A397" s="3">
        <v>26019</v>
      </c>
      <c r="B397" s="3">
        <v>26017</v>
      </c>
      <c r="C397" s="3" t="str">
        <f>VLOOKUP(A397,[1]IBGE!$O$2:$P$559,2,FALSE)</f>
        <v>Fernando de Noronha - PE</v>
      </c>
      <c r="D397" s="3" t="str">
        <f>VLOOKUP(B397,[1]IBGE!$O$2:$P$559,2,FALSE)</f>
        <v>Recife - PE</v>
      </c>
      <c r="E397" s="3">
        <f>VLOOKUP(A397,'[1]Zonas de trafego - Juan Pablo'!$A$2:$B$5590,2,FALSE)</f>
        <v>300</v>
      </c>
      <c r="F397" s="3">
        <f>VLOOKUP(B397,'[1]Zonas de trafego - Juan Pablo'!$A$2:$B$5590,2,FALSE)</f>
        <v>309</v>
      </c>
      <c r="G397" s="4">
        <v>29281.256861739024</v>
      </c>
    </row>
    <row r="398" spans="1:7" x14ac:dyDescent="0.25">
      <c r="A398" s="3">
        <v>35059</v>
      </c>
      <c r="B398" s="3">
        <v>27011</v>
      </c>
      <c r="C398" s="3" t="str">
        <f>VLOOKUP(A398,[1]IBGE!$O$2:$P$559,2,FALSE)</f>
        <v>Guarulhos - SP</v>
      </c>
      <c r="D398" s="3" t="str">
        <f>VLOOKUP(B398,[1]IBGE!$O$2:$P$559,2,FALSE)</f>
        <v>Maceió - AL</v>
      </c>
      <c r="E398" s="3">
        <f>VLOOKUP(A398,'[1]Zonas de trafego - Juan Pablo'!$A$2:$B$5590,2,FALSE)</f>
        <v>512</v>
      </c>
      <c r="F398" s="3">
        <f>VLOOKUP(B398,'[1]Zonas de trafego - Juan Pablo'!$A$2:$B$5590,2,FALSE)</f>
        <v>10</v>
      </c>
      <c r="G398" s="4">
        <v>29202.218667514633</v>
      </c>
    </row>
    <row r="399" spans="1:7" x14ac:dyDescent="0.25">
      <c r="A399" s="3">
        <v>41037</v>
      </c>
      <c r="B399" s="3">
        <v>50004</v>
      </c>
      <c r="C399" s="3" t="str">
        <f>VLOOKUP(A399,[1]IBGE!$O$2:$P$559,2,FALSE)</f>
        <v>Curitiba - PR</v>
      </c>
      <c r="D399" s="3" t="str">
        <f>VLOOKUP(B399,[1]IBGE!$O$2:$P$559,2,FALSE)</f>
        <v>Campo Grande - MS</v>
      </c>
      <c r="E399" s="3">
        <f>VLOOKUP(A399,'[1]Zonas de trafego - Juan Pablo'!$A$2:$B$5590,2,FALSE)</f>
        <v>340</v>
      </c>
      <c r="F399" s="3">
        <f>VLOOKUP(B399,'[1]Zonas de trafego - Juan Pablo'!$A$2:$B$5590,2,FALSE)</f>
        <v>224</v>
      </c>
      <c r="G399" s="4">
        <v>29053.062742541573</v>
      </c>
    </row>
    <row r="400" spans="1:7" x14ac:dyDescent="0.25">
      <c r="A400" s="3">
        <v>53001</v>
      </c>
      <c r="B400" s="3">
        <v>35063</v>
      </c>
      <c r="C400" s="3" t="str">
        <f>VLOOKUP(A400,[1]IBGE!$O$2:$P$559,2,FALSE)</f>
        <v>Brasília - DF</v>
      </c>
      <c r="D400" s="3" t="str">
        <f>VLOOKUP(B400,[1]IBGE!$O$2:$P$559,2,FALSE)</f>
        <v>Santos - SP</v>
      </c>
      <c r="E400" s="3">
        <f>VLOOKUP(A400,'[1]Zonas de trafego - Juan Pablo'!$A$2:$B$5590,2,FALSE)</f>
        <v>102</v>
      </c>
      <c r="F400" s="3">
        <f>VLOOKUP(B400,'[1]Zonas de trafego - Juan Pablo'!$A$2:$B$5590,2,FALSE)</f>
        <v>539</v>
      </c>
      <c r="G400" s="4">
        <v>28671.440999324685</v>
      </c>
    </row>
    <row r="401" spans="1:7" x14ac:dyDescent="0.25">
      <c r="A401" s="3">
        <v>33018</v>
      </c>
      <c r="B401" s="3">
        <v>35046</v>
      </c>
      <c r="C401" s="3" t="str">
        <f>VLOOKUP(A401,[1]IBGE!$O$2:$P$559,2,FALSE)</f>
        <v>Rio de Janeiro - RJ</v>
      </c>
      <c r="D401" s="3" t="str">
        <f>VLOOKUP(B401,[1]IBGE!$O$2:$P$559,2,FALSE)</f>
        <v>Sorocaba - SP</v>
      </c>
      <c r="E401" s="3">
        <f>VLOOKUP(A401,'[1]Zonas de trafego - Juan Pablo'!$A$2:$B$5590,2,FALSE)</f>
        <v>381</v>
      </c>
      <c r="F401" s="3">
        <f>VLOOKUP(B401,'[1]Zonas de trafego - Juan Pablo'!$A$2:$B$5590,2,FALSE)</f>
        <v>546</v>
      </c>
      <c r="G401" s="4">
        <v>28617.428203010462</v>
      </c>
    </row>
    <row r="402" spans="1:7" x14ac:dyDescent="0.25">
      <c r="A402" s="3">
        <v>21002</v>
      </c>
      <c r="B402" s="3">
        <v>21009</v>
      </c>
      <c r="C402" s="3" t="str">
        <f>VLOOKUP(A402,[1]IBGE!$O$2:$P$559,2,FALSE)</f>
        <v>Aglomeração Urbana de São Luís - MA</v>
      </c>
      <c r="D402" s="3" t="str">
        <f>VLOOKUP(B402,[1]IBGE!$O$2:$P$559,2,FALSE)</f>
        <v>Imperatriz - MA</v>
      </c>
      <c r="E402" s="3">
        <f>VLOOKUP(A402,'[1]Zonas de trafego - Juan Pablo'!$A$2:$B$5590,2,FALSE)</f>
        <v>133</v>
      </c>
      <c r="F402" s="3">
        <f>VLOOKUP(B402,'[1]Zonas de trafego - Juan Pablo'!$A$2:$B$5590,2,FALSE)</f>
        <v>145</v>
      </c>
      <c r="G402" s="4">
        <v>28463.85645843047</v>
      </c>
    </row>
    <row r="403" spans="1:7" x14ac:dyDescent="0.25">
      <c r="A403" s="3">
        <v>41024</v>
      </c>
      <c r="B403" s="3">
        <v>53001</v>
      </c>
      <c r="C403" s="3" t="str">
        <f>VLOOKUP(A403,[1]IBGE!$O$2:$P$559,2,FALSE)</f>
        <v>Foz do Iguaçu - PR</v>
      </c>
      <c r="D403" s="3" t="str">
        <f>VLOOKUP(B403,[1]IBGE!$O$2:$P$559,2,FALSE)</f>
        <v>Brasília - DF</v>
      </c>
      <c r="E403" s="3">
        <f>VLOOKUP(A403,'[1]Zonas de trafego - Juan Pablo'!$A$2:$B$5590,2,FALSE)</f>
        <v>343</v>
      </c>
      <c r="F403" s="3">
        <f>VLOOKUP(B403,'[1]Zonas de trafego - Juan Pablo'!$A$2:$B$5590,2,FALSE)</f>
        <v>102</v>
      </c>
      <c r="G403" s="4">
        <v>28442.98125182472</v>
      </c>
    </row>
    <row r="404" spans="1:7" x14ac:dyDescent="0.25">
      <c r="A404" s="3">
        <v>43026</v>
      </c>
      <c r="B404" s="3">
        <v>41011</v>
      </c>
      <c r="C404" s="3" t="str">
        <f>VLOOKUP(A404,[1]IBGE!$O$2:$P$559,2,FALSE)</f>
        <v>Porto Alegre - RS</v>
      </c>
      <c r="D404" s="3" t="str">
        <f>VLOOKUP(B404,[1]IBGE!$O$2:$P$559,2,FALSE)</f>
        <v>Londrina - PR</v>
      </c>
      <c r="E404" s="3">
        <f>VLOOKUP(A404,'[1]Zonas de trafego - Juan Pablo'!$A$2:$B$5590,2,FALSE)</f>
        <v>441</v>
      </c>
      <c r="F404" s="3">
        <f>VLOOKUP(B404,'[1]Zonas de trafego - Juan Pablo'!$A$2:$B$5590,2,FALSE)</f>
        <v>353</v>
      </c>
      <c r="G404" s="4">
        <v>28144.258880701807</v>
      </c>
    </row>
    <row r="405" spans="1:7" x14ac:dyDescent="0.25">
      <c r="A405" s="3">
        <v>41037</v>
      </c>
      <c r="B405" s="3">
        <v>35046</v>
      </c>
      <c r="C405" s="3" t="str">
        <f>VLOOKUP(A405,[1]IBGE!$O$2:$P$559,2,FALSE)</f>
        <v>Curitiba - PR</v>
      </c>
      <c r="D405" s="3" t="str">
        <f>VLOOKUP(B405,[1]IBGE!$O$2:$P$559,2,FALSE)</f>
        <v>Sorocaba - SP</v>
      </c>
      <c r="E405" s="3">
        <f>VLOOKUP(A405,'[1]Zonas de trafego - Juan Pablo'!$A$2:$B$5590,2,FALSE)</f>
        <v>340</v>
      </c>
      <c r="F405" s="3">
        <f>VLOOKUP(B405,'[1]Zonas de trafego - Juan Pablo'!$A$2:$B$5590,2,FALSE)</f>
        <v>546</v>
      </c>
      <c r="G405" s="4">
        <v>28037.56806117433</v>
      </c>
    </row>
    <row r="406" spans="1:7" x14ac:dyDescent="0.25">
      <c r="A406" s="3">
        <v>43026</v>
      </c>
      <c r="B406" s="3">
        <v>41024</v>
      </c>
      <c r="C406" s="3" t="str">
        <f>VLOOKUP(A406,[1]IBGE!$O$2:$P$559,2,FALSE)</f>
        <v>Porto Alegre - RS</v>
      </c>
      <c r="D406" s="3" t="str">
        <f>VLOOKUP(B406,[1]IBGE!$O$2:$P$559,2,FALSE)</f>
        <v>Foz do Iguaçu - PR</v>
      </c>
      <c r="E406" s="3">
        <f>VLOOKUP(A406,'[1]Zonas de trafego - Juan Pablo'!$A$2:$B$5590,2,FALSE)</f>
        <v>441</v>
      </c>
      <c r="F406" s="3">
        <f>VLOOKUP(B406,'[1]Zonas de trafego - Juan Pablo'!$A$2:$B$5590,2,FALSE)</f>
        <v>343</v>
      </c>
      <c r="G406" s="4">
        <v>27934.271319568292</v>
      </c>
    </row>
    <row r="407" spans="1:7" x14ac:dyDescent="0.25">
      <c r="A407" s="3">
        <v>28011</v>
      </c>
      <c r="B407" s="3">
        <v>53001</v>
      </c>
      <c r="C407" s="3" t="str">
        <f>VLOOKUP(A407,[1]IBGE!$O$2:$P$559,2,FALSE)</f>
        <v>Aracaju - SE</v>
      </c>
      <c r="D407" s="3" t="str">
        <f>VLOOKUP(B407,[1]IBGE!$O$2:$P$559,2,FALSE)</f>
        <v>Brasília - DF</v>
      </c>
      <c r="E407" s="3">
        <f>VLOOKUP(A407,'[1]Zonas de trafego - Juan Pablo'!$A$2:$B$5590,2,FALSE)</f>
        <v>476</v>
      </c>
      <c r="F407" s="3">
        <f>VLOOKUP(B407,'[1]Zonas de trafego - Juan Pablo'!$A$2:$B$5590,2,FALSE)</f>
        <v>102</v>
      </c>
      <c r="G407" s="4">
        <v>27799.132115269673</v>
      </c>
    </row>
    <row r="408" spans="1:7" x14ac:dyDescent="0.25">
      <c r="A408" s="3">
        <v>51017</v>
      </c>
      <c r="B408" s="3">
        <v>35032</v>
      </c>
      <c r="C408" s="3" t="str">
        <f>VLOOKUP(A408,[1]IBGE!$O$2:$P$559,2,FALSE)</f>
        <v>Cuiabá - MT</v>
      </c>
      <c r="D408" s="3" t="str">
        <f>VLOOKUP(B408,[1]IBGE!$O$2:$P$559,2,FALSE)</f>
        <v>Campinas - SP</v>
      </c>
      <c r="E408" s="3">
        <f>VLOOKUP(A408,'[1]Zonas de trafego - Juan Pablo'!$A$2:$B$5590,2,FALSE)</f>
        <v>241</v>
      </c>
      <c r="F408" s="3">
        <f>VLOOKUP(B408,'[1]Zonas de trafego - Juan Pablo'!$A$2:$B$5590,2,FALSE)</f>
        <v>502</v>
      </c>
      <c r="G408" s="4">
        <v>27582.767950460635</v>
      </c>
    </row>
    <row r="409" spans="1:7" x14ac:dyDescent="0.25">
      <c r="A409" s="3">
        <v>25017</v>
      </c>
      <c r="B409" s="3">
        <v>33018</v>
      </c>
      <c r="C409" s="3" t="str">
        <f>VLOOKUP(A409,[1]IBGE!$O$2:$P$559,2,FALSE)</f>
        <v>Campina Grande - PB</v>
      </c>
      <c r="D409" s="3" t="str">
        <f>VLOOKUP(B409,[1]IBGE!$O$2:$P$559,2,FALSE)</f>
        <v>Rio de Janeiro - RJ</v>
      </c>
      <c r="E409" s="3">
        <f>VLOOKUP(A409,'[1]Zonas de trafego - Juan Pablo'!$A$2:$B$5590,2,FALSE)</f>
        <v>276</v>
      </c>
      <c r="F409" s="3">
        <f>VLOOKUP(B409,'[1]Zonas de trafego - Juan Pablo'!$A$2:$B$5590,2,FALSE)</f>
        <v>381</v>
      </c>
      <c r="G409" s="4">
        <v>27578.855967341264</v>
      </c>
    </row>
    <row r="410" spans="1:7" x14ac:dyDescent="0.25">
      <c r="A410" s="3">
        <v>35032</v>
      </c>
      <c r="B410" s="3">
        <v>41011</v>
      </c>
      <c r="C410" s="3" t="str">
        <f>VLOOKUP(A410,[1]IBGE!$O$2:$P$559,2,FALSE)</f>
        <v>Campinas - SP</v>
      </c>
      <c r="D410" s="3" t="str">
        <f>VLOOKUP(B410,[1]IBGE!$O$2:$P$559,2,FALSE)</f>
        <v>Londrina - PR</v>
      </c>
      <c r="E410" s="3">
        <f>VLOOKUP(A410,'[1]Zonas de trafego - Juan Pablo'!$A$2:$B$5590,2,FALSE)</f>
        <v>502</v>
      </c>
      <c r="F410" s="3">
        <f>VLOOKUP(B410,'[1]Zonas de trafego - Juan Pablo'!$A$2:$B$5590,2,FALSE)</f>
        <v>353</v>
      </c>
      <c r="G410" s="4">
        <v>27549.806582376488</v>
      </c>
    </row>
    <row r="411" spans="1:7" x14ac:dyDescent="0.25">
      <c r="A411" s="3">
        <v>43026</v>
      </c>
      <c r="B411" s="3">
        <v>27011</v>
      </c>
      <c r="C411" s="3" t="str">
        <f>VLOOKUP(A411,[1]IBGE!$O$2:$P$559,2,FALSE)</f>
        <v>Porto Alegre - RS</v>
      </c>
      <c r="D411" s="3" t="str">
        <f>VLOOKUP(B411,[1]IBGE!$O$2:$P$559,2,FALSE)</f>
        <v>Maceió - AL</v>
      </c>
      <c r="E411" s="3">
        <f>VLOOKUP(A411,'[1]Zonas de trafego - Juan Pablo'!$A$2:$B$5590,2,FALSE)</f>
        <v>441</v>
      </c>
      <c r="F411" s="3">
        <f>VLOOKUP(B411,'[1]Zonas de trafego - Juan Pablo'!$A$2:$B$5590,2,FALSE)</f>
        <v>10</v>
      </c>
      <c r="G411" s="4">
        <v>27509.77925204701</v>
      </c>
    </row>
    <row r="412" spans="1:7" x14ac:dyDescent="0.25">
      <c r="A412" s="3">
        <v>42013</v>
      </c>
      <c r="B412" s="3">
        <v>43026</v>
      </c>
      <c r="C412" s="3" t="str">
        <f>VLOOKUP(A412,[1]IBGE!$O$2:$P$559,2,FALSE)</f>
        <v>Itajaí - SC</v>
      </c>
      <c r="D412" s="3" t="str">
        <f>VLOOKUP(B412,[1]IBGE!$O$2:$P$559,2,FALSE)</f>
        <v>Porto Alegre - RS</v>
      </c>
      <c r="E412" s="3">
        <f>VLOOKUP(A412,'[1]Zonas de trafego - Juan Pablo'!$A$2:$B$5590,2,FALSE)</f>
        <v>463</v>
      </c>
      <c r="F412" s="3">
        <f>VLOOKUP(B412,'[1]Zonas de trafego - Juan Pablo'!$A$2:$B$5590,2,FALSE)</f>
        <v>441</v>
      </c>
      <c r="G412" s="4">
        <v>27297.924619366644</v>
      </c>
    </row>
    <row r="413" spans="1:7" x14ac:dyDescent="0.25">
      <c r="A413" s="3">
        <v>35014</v>
      </c>
      <c r="B413" s="3">
        <v>52010</v>
      </c>
      <c r="C413" s="3" t="str">
        <f>VLOOKUP(A413,[1]IBGE!$O$2:$P$559,2,FALSE)</f>
        <v>Ribeirão Preto - SP</v>
      </c>
      <c r="D413" s="3" t="str">
        <f>VLOOKUP(B413,[1]IBGE!$O$2:$P$559,2,FALSE)</f>
        <v>Goiânia - GO</v>
      </c>
      <c r="E413" s="3">
        <f>VLOOKUP(A413,'[1]Zonas de trafego - Juan Pablo'!$A$2:$B$5590,2,FALSE)</f>
        <v>537</v>
      </c>
      <c r="F413" s="3">
        <f>VLOOKUP(B413,'[1]Zonas de trafego - Juan Pablo'!$A$2:$B$5590,2,FALSE)</f>
        <v>122</v>
      </c>
      <c r="G413" s="4">
        <v>27156.675575095542</v>
      </c>
    </row>
    <row r="414" spans="1:7" x14ac:dyDescent="0.25">
      <c r="A414" s="3">
        <v>41024</v>
      </c>
      <c r="B414" s="3">
        <v>35032</v>
      </c>
      <c r="C414" s="3" t="str">
        <f>VLOOKUP(A414,[1]IBGE!$O$2:$P$559,2,FALSE)</f>
        <v>Foz do Iguaçu - PR</v>
      </c>
      <c r="D414" s="3" t="str">
        <f>VLOOKUP(B414,[1]IBGE!$O$2:$P$559,2,FALSE)</f>
        <v>Campinas - SP</v>
      </c>
      <c r="E414" s="3">
        <f>VLOOKUP(A414,'[1]Zonas de trafego - Juan Pablo'!$A$2:$B$5590,2,FALSE)</f>
        <v>343</v>
      </c>
      <c r="F414" s="3">
        <f>VLOOKUP(B414,'[1]Zonas de trafego - Juan Pablo'!$A$2:$B$5590,2,FALSE)</f>
        <v>502</v>
      </c>
      <c r="G414" s="4">
        <v>27072.664802435513</v>
      </c>
    </row>
    <row r="415" spans="1:7" x14ac:dyDescent="0.25">
      <c r="A415" s="3">
        <v>29032</v>
      </c>
      <c r="B415" s="3">
        <v>35032</v>
      </c>
      <c r="C415" s="3" t="str">
        <f>VLOOKUP(A415,[1]IBGE!$O$2:$P$559,2,FALSE)</f>
        <v>Porto Seguro - BA</v>
      </c>
      <c r="D415" s="3" t="str">
        <f>VLOOKUP(B415,[1]IBGE!$O$2:$P$559,2,FALSE)</f>
        <v>Campinas - SP</v>
      </c>
      <c r="E415" s="3">
        <f>VLOOKUP(A415,'[1]Zonas de trafego - Juan Pablo'!$A$2:$B$5590,2,FALSE)</f>
        <v>58</v>
      </c>
      <c r="F415" s="3">
        <f>VLOOKUP(B415,'[1]Zonas de trafego - Juan Pablo'!$A$2:$B$5590,2,FALSE)</f>
        <v>502</v>
      </c>
      <c r="G415" s="4">
        <v>27049.541904973059</v>
      </c>
    </row>
    <row r="416" spans="1:7" x14ac:dyDescent="0.25">
      <c r="A416" s="3">
        <v>33018</v>
      </c>
      <c r="B416" s="3">
        <v>29031</v>
      </c>
      <c r="C416" s="3" t="str">
        <f>VLOOKUP(A416,[1]IBGE!$O$2:$P$559,2,FALSE)</f>
        <v>Rio de Janeiro - RJ</v>
      </c>
      <c r="D416" s="3" t="str">
        <f>VLOOKUP(B416,[1]IBGE!$O$2:$P$559,2,FALSE)</f>
        <v>Ilhéus-Itabuna - BA</v>
      </c>
      <c r="E416" s="3">
        <f>VLOOKUP(A416,'[1]Zonas de trafego - Juan Pablo'!$A$2:$B$5590,2,FALSE)</f>
        <v>381</v>
      </c>
      <c r="F416" s="3">
        <f>VLOOKUP(B416,'[1]Zonas de trafego - Juan Pablo'!$A$2:$B$5590,2,FALSE)</f>
        <v>48</v>
      </c>
      <c r="G416" s="4">
        <v>27021.546002773473</v>
      </c>
    </row>
    <row r="417" spans="1:7" x14ac:dyDescent="0.25">
      <c r="A417" s="3">
        <v>17006</v>
      </c>
      <c r="B417" s="3">
        <v>35061</v>
      </c>
      <c r="C417" s="3" t="str">
        <f>VLOOKUP(A417,[1]IBGE!$O$2:$P$559,2,FALSE)</f>
        <v>Porto Nacional - TO</v>
      </c>
      <c r="D417" s="3" t="str">
        <f>VLOOKUP(B417,[1]IBGE!$O$2:$P$559,2,FALSE)</f>
        <v>São Paulo - SP</v>
      </c>
      <c r="E417" s="3">
        <f>VLOOKUP(A417,'[1]Zonas de trafego - Juan Pablo'!$A$2:$B$5590,2,FALSE)</f>
        <v>556</v>
      </c>
      <c r="F417" s="3">
        <f>VLOOKUP(B417,'[1]Zonas de trafego - Juan Pablo'!$A$2:$B$5590,2,FALSE)</f>
        <v>545</v>
      </c>
      <c r="G417" s="4">
        <v>26992.724756430125</v>
      </c>
    </row>
    <row r="418" spans="1:7" x14ac:dyDescent="0.25">
      <c r="A418" s="3">
        <v>42016</v>
      </c>
      <c r="B418" s="3">
        <v>31030</v>
      </c>
      <c r="C418" s="3" t="str">
        <f>VLOOKUP(A418,[1]IBGE!$O$2:$P$559,2,FALSE)</f>
        <v>Florianópolis - SC</v>
      </c>
      <c r="D418" s="3" t="str">
        <f>VLOOKUP(B418,[1]IBGE!$O$2:$P$559,2,FALSE)</f>
        <v>Belo Horizonte - MG</v>
      </c>
      <c r="E418" s="3">
        <f>VLOOKUP(A418,'[1]Zonas de trafego - Juan Pablo'!$A$2:$B$5590,2,FALSE)</f>
        <v>462</v>
      </c>
      <c r="F418" s="3">
        <f>VLOOKUP(B418,'[1]Zonas de trafego - Juan Pablo'!$A$2:$B$5590,2,FALSE)</f>
        <v>161</v>
      </c>
      <c r="G418" s="4">
        <v>26937.87787131072</v>
      </c>
    </row>
    <row r="419" spans="1:7" x14ac:dyDescent="0.25">
      <c r="A419" s="3">
        <v>35032</v>
      </c>
      <c r="B419" s="3">
        <v>41024</v>
      </c>
      <c r="C419" s="3" t="str">
        <f>VLOOKUP(A419,[1]IBGE!$O$2:$P$559,2,FALSE)</f>
        <v>Campinas - SP</v>
      </c>
      <c r="D419" s="3" t="str">
        <f>VLOOKUP(B419,[1]IBGE!$O$2:$P$559,2,FALSE)</f>
        <v>Foz do Iguaçu - PR</v>
      </c>
      <c r="E419" s="3">
        <f>VLOOKUP(A419,'[1]Zonas de trafego - Juan Pablo'!$A$2:$B$5590,2,FALSE)</f>
        <v>502</v>
      </c>
      <c r="F419" s="3">
        <f>VLOOKUP(B419,'[1]Zonas de trafego - Juan Pablo'!$A$2:$B$5590,2,FALSE)</f>
        <v>343</v>
      </c>
      <c r="G419" s="4">
        <v>26900.055446944774</v>
      </c>
    </row>
    <row r="420" spans="1:7" x14ac:dyDescent="0.25">
      <c r="A420" s="3">
        <v>23002</v>
      </c>
      <c r="B420" s="3">
        <v>33018</v>
      </c>
      <c r="C420" s="3" t="str">
        <f>VLOOKUP(A420,[1]IBGE!$O$2:$P$559,2,FALSE)</f>
        <v>Ibiapaba - CE</v>
      </c>
      <c r="D420" s="3" t="str">
        <f>VLOOKUP(B420,[1]IBGE!$O$2:$P$559,2,FALSE)</f>
        <v>Rio de Janeiro - RJ</v>
      </c>
      <c r="E420" s="3">
        <f>VLOOKUP(A420,'[1]Zonas de trafego - Juan Pablo'!$A$2:$B$5590,2,FALSE)</f>
        <v>82</v>
      </c>
      <c r="F420" s="3">
        <f>VLOOKUP(B420,'[1]Zonas de trafego - Juan Pablo'!$A$2:$B$5590,2,FALSE)</f>
        <v>381</v>
      </c>
      <c r="G420" s="4">
        <v>26829.004429617202</v>
      </c>
    </row>
    <row r="421" spans="1:7" x14ac:dyDescent="0.25">
      <c r="A421" s="3">
        <v>12004</v>
      </c>
      <c r="B421" s="3">
        <v>12001</v>
      </c>
      <c r="C421" s="3" t="str">
        <f>VLOOKUP(A421,[1]IBGE!$O$2:$P$559,2,FALSE)</f>
        <v>Rio Branco - AC</v>
      </c>
      <c r="D421" s="3" t="str">
        <f>VLOOKUP(B421,[1]IBGE!$O$2:$P$559,2,FALSE)</f>
        <v>Cruzeiro do Sul - AC</v>
      </c>
      <c r="E421" s="3">
        <f>VLOOKUP(A421,'[1]Zonas de trafego - Juan Pablo'!$A$2:$B$5590,2,FALSE)</f>
        <v>3</v>
      </c>
      <c r="F421" s="3">
        <f>VLOOKUP(B421,'[1]Zonas de trafego - Juan Pablo'!$A$2:$B$5590,2,FALSE)</f>
        <v>2</v>
      </c>
      <c r="G421" s="4">
        <v>26551.52790355762</v>
      </c>
    </row>
    <row r="422" spans="1:7" x14ac:dyDescent="0.25">
      <c r="A422" s="3">
        <v>11001</v>
      </c>
      <c r="B422" s="3">
        <v>35061</v>
      </c>
      <c r="C422" s="3" t="str">
        <f>VLOOKUP(A422,[1]IBGE!$O$2:$P$559,2,FALSE)</f>
        <v>Porto Velho - RO</v>
      </c>
      <c r="D422" s="3" t="str">
        <f>VLOOKUP(B422,[1]IBGE!$O$2:$P$559,2,FALSE)</f>
        <v>São Paulo - SP</v>
      </c>
      <c r="E422" s="3">
        <f>VLOOKUP(A422,'[1]Zonas de trafego - Juan Pablo'!$A$2:$B$5590,2,FALSE)</f>
        <v>413</v>
      </c>
      <c r="F422" s="3">
        <f>VLOOKUP(B422,'[1]Zonas de trafego - Juan Pablo'!$A$2:$B$5590,2,FALSE)</f>
        <v>545</v>
      </c>
      <c r="G422" s="4">
        <v>26439.022912045442</v>
      </c>
    </row>
    <row r="423" spans="1:7" x14ac:dyDescent="0.25">
      <c r="A423" s="3">
        <v>35014</v>
      </c>
      <c r="B423" s="3">
        <v>53001</v>
      </c>
      <c r="C423" s="3" t="str">
        <f>VLOOKUP(A423,[1]IBGE!$O$2:$P$559,2,FALSE)</f>
        <v>Ribeirão Preto - SP</v>
      </c>
      <c r="D423" s="3" t="str">
        <f>VLOOKUP(B423,[1]IBGE!$O$2:$P$559,2,FALSE)</f>
        <v>Brasília - DF</v>
      </c>
      <c r="E423" s="3">
        <f>VLOOKUP(A423,'[1]Zonas de trafego - Juan Pablo'!$A$2:$B$5590,2,FALSE)</f>
        <v>537</v>
      </c>
      <c r="F423" s="3">
        <f>VLOOKUP(B423,'[1]Zonas de trafego - Juan Pablo'!$A$2:$B$5590,2,FALSE)</f>
        <v>102</v>
      </c>
      <c r="G423" s="4">
        <v>26406.79706930805</v>
      </c>
    </row>
    <row r="424" spans="1:7" x14ac:dyDescent="0.25">
      <c r="A424" s="3">
        <v>22003</v>
      </c>
      <c r="B424" s="3">
        <v>33018</v>
      </c>
      <c r="C424" s="3" t="str">
        <f>VLOOKUP(A424,[1]IBGE!$O$2:$P$559,2,FALSE)</f>
        <v>Teresina - PI</v>
      </c>
      <c r="D424" s="3" t="str">
        <f>VLOOKUP(B424,[1]IBGE!$O$2:$P$559,2,FALSE)</f>
        <v>Rio de Janeiro - RJ</v>
      </c>
      <c r="E424" s="3">
        <f>VLOOKUP(A424,'[1]Zonas de trafego - Juan Pablo'!$A$2:$B$5590,2,FALSE)</f>
        <v>329</v>
      </c>
      <c r="F424" s="3">
        <f>VLOOKUP(B424,'[1]Zonas de trafego - Juan Pablo'!$A$2:$B$5590,2,FALSE)</f>
        <v>381</v>
      </c>
      <c r="G424" s="4">
        <v>26296.120381156623</v>
      </c>
    </row>
    <row r="425" spans="1:7" x14ac:dyDescent="0.25">
      <c r="A425" s="3">
        <v>31018</v>
      </c>
      <c r="B425" s="3">
        <v>33018</v>
      </c>
      <c r="C425" s="3" t="str">
        <f>VLOOKUP(A425,[1]IBGE!$O$2:$P$559,2,FALSE)</f>
        <v>Uberlândia - MG</v>
      </c>
      <c r="D425" s="3" t="str">
        <f>VLOOKUP(B425,[1]IBGE!$O$2:$P$559,2,FALSE)</f>
        <v>Rio de Janeiro - RJ</v>
      </c>
      <c r="E425" s="3">
        <f>VLOOKUP(A425,'[1]Zonas de trafego - Juan Pablo'!$A$2:$B$5590,2,FALSE)</f>
        <v>216</v>
      </c>
      <c r="F425" s="3">
        <f>VLOOKUP(B425,'[1]Zonas de trafego - Juan Pablo'!$A$2:$B$5590,2,FALSE)</f>
        <v>381</v>
      </c>
      <c r="G425" s="4">
        <v>26207.986265957865</v>
      </c>
    </row>
    <row r="426" spans="1:7" x14ac:dyDescent="0.25">
      <c r="A426" s="3">
        <v>35032</v>
      </c>
      <c r="B426" s="3">
        <v>42016</v>
      </c>
      <c r="C426" s="3" t="str">
        <f>VLOOKUP(A426,[1]IBGE!$O$2:$P$559,2,FALSE)</f>
        <v>Campinas - SP</v>
      </c>
      <c r="D426" s="3" t="str">
        <f>VLOOKUP(B426,[1]IBGE!$O$2:$P$559,2,FALSE)</f>
        <v>Florianópolis - SC</v>
      </c>
      <c r="E426" s="3">
        <f>VLOOKUP(A426,'[1]Zonas de trafego - Juan Pablo'!$A$2:$B$5590,2,FALSE)</f>
        <v>502</v>
      </c>
      <c r="F426" s="3">
        <f>VLOOKUP(B426,'[1]Zonas de trafego - Juan Pablo'!$A$2:$B$5590,2,FALSE)</f>
        <v>462</v>
      </c>
      <c r="G426" s="4">
        <v>26158.014572737706</v>
      </c>
    </row>
    <row r="427" spans="1:7" x14ac:dyDescent="0.25">
      <c r="A427" s="3">
        <v>21002</v>
      </c>
      <c r="B427" s="3">
        <v>26017</v>
      </c>
      <c r="C427" s="3" t="str">
        <f>VLOOKUP(A427,[1]IBGE!$O$2:$P$559,2,FALSE)</f>
        <v>Aglomeração Urbana de São Luís - MA</v>
      </c>
      <c r="D427" s="3" t="str">
        <f>VLOOKUP(B427,[1]IBGE!$O$2:$P$559,2,FALSE)</f>
        <v>Recife - PE</v>
      </c>
      <c r="E427" s="3">
        <f>VLOOKUP(A427,'[1]Zonas de trafego - Juan Pablo'!$A$2:$B$5590,2,FALSE)</f>
        <v>133</v>
      </c>
      <c r="F427" s="3">
        <f>VLOOKUP(B427,'[1]Zonas de trafego - Juan Pablo'!$A$2:$B$5590,2,FALSE)</f>
        <v>309</v>
      </c>
      <c r="G427" s="4">
        <v>26094.907868209324</v>
      </c>
    </row>
    <row r="428" spans="1:7" x14ac:dyDescent="0.25">
      <c r="A428" s="3">
        <v>13007</v>
      </c>
      <c r="B428" s="3">
        <v>13005</v>
      </c>
      <c r="C428" s="3" t="str">
        <f>VLOOKUP(A428,[1]IBGE!$O$2:$P$559,2,FALSE)</f>
        <v>Manaus - AM</v>
      </c>
      <c r="D428" s="3" t="str">
        <f>VLOOKUP(B428,[1]IBGE!$O$2:$P$559,2,FALSE)</f>
        <v>Tefé - AM</v>
      </c>
      <c r="E428" s="3">
        <f>VLOOKUP(A428,'[1]Zonas de trafego - Juan Pablo'!$A$2:$B$5590,2,FALSE)</f>
        <v>26</v>
      </c>
      <c r="F428" s="3">
        <f>VLOOKUP(B428,'[1]Zonas de trafego - Juan Pablo'!$A$2:$B$5590,2,FALSE)</f>
        <v>31</v>
      </c>
      <c r="G428" s="4">
        <v>26003.994689782194</v>
      </c>
    </row>
    <row r="429" spans="1:7" x14ac:dyDescent="0.25">
      <c r="A429" s="3">
        <v>33018</v>
      </c>
      <c r="B429" s="3">
        <v>43016</v>
      </c>
      <c r="C429" s="3" t="str">
        <f>VLOOKUP(A429,[1]IBGE!$O$2:$P$559,2,FALSE)</f>
        <v>Rio de Janeiro - RJ</v>
      </c>
      <c r="D429" s="3" t="str">
        <f>VLOOKUP(B429,[1]IBGE!$O$2:$P$559,2,FALSE)</f>
        <v>Caxias do Sul - RS</v>
      </c>
      <c r="E429" s="3">
        <f>VLOOKUP(A429,'[1]Zonas de trafego - Juan Pablo'!$A$2:$B$5590,2,FALSE)</f>
        <v>381</v>
      </c>
      <c r="F429" s="3">
        <f>VLOOKUP(B429,'[1]Zonas de trafego - Juan Pablo'!$A$2:$B$5590,2,FALSE)</f>
        <v>425</v>
      </c>
      <c r="G429" s="4">
        <v>25850.590961079764</v>
      </c>
    </row>
    <row r="430" spans="1:7" x14ac:dyDescent="0.25">
      <c r="A430" s="3">
        <v>25022</v>
      </c>
      <c r="B430" s="3">
        <v>23016</v>
      </c>
      <c r="C430" s="3" t="str">
        <f>VLOOKUP(A430,[1]IBGE!$O$2:$P$559,2,FALSE)</f>
        <v>João Pessoa - PB</v>
      </c>
      <c r="D430" s="3" t="str">
        <f>VLOOKUP(B430,[1]IBGE!$O$2:$P$559,2,FALSE)</f>
        <v>Fortaleza - CE</v>
      </c>
      <c r="E430" s="3">
        <f>VLOOKUP(A430,'[1]Zonas de trafego - Juan Pablo'!$A$2:$B$5590,2,FALSE)</f>
        <v>286</v>
      </c>
      <c r="F430" s="3">
        <f>VLOOKUP(B430,'[1]Zonas de trafego - Juan Pablo'!$A$2:$B$5590,2,FALSE)</f>
        <v>81</v>
      </c>
      <c r="G430" s="4">
        <v>25732.021232150484</v>
      </c>
    </row>
    <row r="431" spans="1:7" x14ac:dyDescent="0.25">
      <c r="A431" s="3">
        <v>41011</v>
      </c>
      <c r="B431" s="3">
        <v>43026</v>
      </c>
      <c r="C431" s="3" t="str">
        <f>VLOOKUP(A431,[1]IBGE!$O$2:$P$559,2,FALSE)</f>
        <v>Londrina - PR</v>
      </c>
      <c r="D431" s="3" t="str">
        <f>VLOOKUP(B431,[1]IBGE!$O$2:$P$559,2,FALSE)</f>
        <v>Porto Alegre - RS</v>
      </c>
      <c r="E431" s="3">
        <f>VLOOKUP(A431,'[1]Zonas de trafego - Juan Pablo'!$A$2:$B$5590,2,FALSE)</f>
        <v>353</v>
      </c>
      <c r="F431" s="3">
        <f>VLOOKUP(B431,'[1]Zonas de trafego - Juan Pablo'!$A$2:$B$5590,2,FALSE)</f>
        <v>441</v>
      </c>
      <c r="G431" s="4">
        <v>25709.657226476884</v>
      </c>
    </row>
    <row r="432" spans="1:7" x14ac:dyDescent="0.25">
      <c r="A432" s="3">
        <v>33018</v>
      </c>
      <c r="B432" s="3">
        <v>31007</v>
      </c>
      <c r="C432" s="3" t="str">
        <f>VLOOKUP(A432,[1]IBGE!$O$2:$P$559,2,FALSE)</f>
        <v>Rio de Janeiro - RJ</v>
      </c>
      <c r="D432" s="3" t="str">
        <f>VLOOKUP(B432,[1]IBGE!$O$2:$P$559,2,FALSE)</f>
        <v>Montes Claros - MG</v>
      </c>
      <c r="E432" s="3">
        <f>VLOOKUP(A432,'[1]Zonas de trafego - Juan Pablo'!$A$2:$B$5590,2,FALSE)</f>
        <v>381</v>
      </c>
      <c r="F432" s="3">
        <f>VLOOKUP(B432,'[1]Zonas de trafego - Juan Pablo'!$A$2:$B$5590,2,FALSE)</f>
        <v>189</v>
      </c>
      <c r="G432" s="4">
        <v>25626.598212129567</v>
      </c>
    </row>
    <row r="433" spans="1:7" x14ac:dyDescent="0.25">
      <c r="A433" s="3">
        <v>31030</v>
      </c>
      <c r="B433" s="3">
        <v>15007</v>
      </c>
      <c r="C433" s="3" t="str">
        <f>VLOOKUP(A433,[1]IBGE!$O$2:$P$559,2,FALSE)</f>
        <v>Belo Horizonte - MG</v>
      </c>
      <c r="D433" s="3" t="str">
        <f>VLOOKUP(B433,[1]IBGE!$O$2:$P$559,2,FALSE)</f>
        <v>Belém - PA</v>
      </c>
      <c r="E433" s="3">
        <f>VLOOKUP(A433,'[1]Zonas de trafego - Juan Pablo'!$A$2:$B$5590,2,FALSE)</f>
        <v>161</v>
      </c>
      <c r="F433" s="3">
        <f>VLOOKUP(B433,'[1]Zonas de trafego - Juan Pablo'!$A$2:$B$5590,2,FALSE)</f>
        <v>255</v>
      </c>
      <c r="G433" s="4">
        <v>25556.41681379631</v>
      </c>
    </row>
    <row r="434" spans="1:7" x14ac:dyDescent="0.25">
      <c r="A434" s="3">
        <v>53001</v>
      </c>
      <c r="B434" s="3">
        <v>14001</v>
      </c>
      <c r="C434" s="3" t="str">
        <f>VLOOKUP(A434,[1]IBGE!$O$2:$P$559,2,FALSE)</f>
        <v>Brasília - DF</v>
      </c>
      <c r="D434" s="3" t="str">
        <f>VLOOKUP(B434,[1]IBGE!$O$2:$P$559,2,FALSE)</f>
        <v>Boa Vista - RR</v>
      </c>
      <c r="E434" s="3">
        <f>VLOOKUP(A434,'[1]Zonas de trafego - Juan Pablo'!$A$2:$B$5590,2,FALSE)</f>
        <v>102</v>
      </c>
      <c r="F434" s="3">
        <f>VLOOKUP(B434,'[1]Zonas de trafego - Juan Pablo'!$A$2:$B$5590,2,FALSE)</f>
        <v>415</v>
      </c>
      <c r="G434" s="4">
        <v>25487.785677944557</v>
      </c>
    </row>
    <row r="435" spans="1:7" x14ac:dyDescent="0.25">
      <c r="A435" s="3">
        <v>26018</v>
      </c>
      <c r="B435" s="3">
        <v>33018</v>
      </c>
      <c r="C435" s="3" t="str">
        <f>VLOOKUP(A435,[1]IBGE!$O$2:$P$559,2,FALSE)</f>
        <v>Suape - PE</v>
      </c>
      <c r="D435" s="3" t="str">
        <f>VLOOKUP(B435,[1]IBGE!$O$2:$P$559,2,FALSE)</f>
        <v>Rio de Janeiro - RJ</v>
      </c>
      <c r="E435" s="3">
        <f>VLOOKUP(A435,'[1]Zonas de trafego - Juan Pablo'!$A$2:$B$5590,2,FALSE)</f>
        <v>312</v>
      </c>
      <c r="F435" s="3">
        <f>VLOOKUP(B435,'[1]Zonas de trafego - Juan Pablo'!$A$2:$B$5590,2,FALSE)</f>
        <v>381</v>
      </c>
      <c r="G435" s="4">
        <v>25310.910576645256</v>
      </c>
    </row>
    <row r="436" spans="1:7" x14ac:dyDescent="0.25">
      <c r="A436" s="3">
        <v>35032</v>
      </c>
      <c r="B436" s="3">
        <v>41009</v>
      </c>
      <c r="C436" s="3" t="str">
        <f>VLOOKUP(A436,[1]IBGE!$O$2:$P$559,2,FALSE)</f>
        <v>Campinas - SP</v>
      </c>
      <c r="D436" s="3" t="str">
        <f>VLOOKUP(B436,[1]IBGE!$O$2:$P$559,2,FALSE)</f>
        <v>Maringá - PR</v>
      </c>
      <c r="E436" s="3">
        <f>VLOOKUP(A436,'[1]Zonas de trafego - Juan Pablo'!$A$2:$B$5590,2,FALSE)</f>
        <v>502</v>
      </c>
      <c r="F436" s="3">
        <f>VLOOKUP(B436,'[1]Zonas de trafego - Juan Pablo'!$A$2:$B$5590,2,FALSE)</f>
        <v>354</v>
      </c>
      <c r="G436" s="4">
        <v>25266.13144537422</v>
      </c>
    </row>
    <row r="437" spans="1:7" x14ac:dyDescent="0.25">
      <c r="A437" s="3">
        <v>26003</v>
      </c>
      <c r="B437" s="3">
        <v>35061</v>
      </c>
      <c r="C437" s="3" t="str">
        <f>VLOOKUP(A437,[1]IBGE!$O$2:$P$559,2,FALSE)</f>
        <v>Pajeú - PE</v>
      </c>
      <c r="D437" s="3" t="str">
        <f>VLOOKUP(B437,[1]IBGE!$O$2:$P$559,2,FALSE)</f>
        <v>São Paulo - SP</v>
      </c>
      <c r="E437" s="3">
        <f>VLOOKUP(A437,'[1]Zonas de trafego - Juan Pablo'!$A$2:$B$5590,2,FALSE)</f>
        <v>307</v>
      </c>
      <c r="F437" s="3">
        <f>VLOOKUP(B437,'[1]Zonas de trafego - Juan Pablo'!$A$2:$B$5590,2,FALSE)</f>
        <v>545</v>
      </c>
      <c r="G437" s="4">
        <v>25247.545675082318</v>
      </c>
    </row>
    <row r="438" spans="1:7" x14ac:dyDescent="0.25">
      <c r="A438" s="3">
        <v>26017</v>
      </c>
      <c r="B438" s="3">
        <v>15007</v>
      </c>
      <c r="C438" s="3" t="str">
        <f>VLOOKUP(A438,[1]IBGE!$O$2:$P$559,2,FALSE)</f>
        <v>Recife - PE</v>
      </c>
      <c r="D438" s="3" t="str">
        <f>VLOOKUP(B438,[1]IBGE!$O$2:$P$559,2,FALSE)</f>
        <v>Belém - PA</v>
      </c>
      <c r="E438" s="3">
        <f>VLOOKUP(A438,'[1]Zonas de trafego - Juan Pablo'!$A$2:$B$5590,2,FALSE)</f>
        <v>309</v>
      </c>
      <c r="F438" s="3">
        <f>VLOOKUP(B438,'[1]Zonas de trafego - Juan Pablo'!$A$2:$B$5590,2,FALSE)</f>
        <v>255</v>
      </c>
      <c r="G438" s="4">
        <v>25225.423367543634</v>
      </c>
    </row>
    <row r="439" spans="1:7" x14ac:dyDescent="0.25">
      <c r="A439" s="3">
        <v>41011</v>
      </c>
      <c r="B439" s="3">
        <v>35032</v>
      </c>
      <c r="C439" s="3" t="str">
        <f>VLOOKUP(A439,[1]IBGE!$O$2:$P$559,2,FALSE)</f>
        <v>Londrina - PR</v>
      </c>
      <c r="D439" s="3" t="str">
        <f>VLOOKUP(B439,[1]IBGE!$O$2:$P$559,2,FALSE)</f>
        <v>Campinas - SP</v>
      </c>
      <c r="E439" s="3">
        <f>VLOOKUP(A439,'[1]Zonas de trafego - Juan Pablo'!$A$2:$B$5590,2,FALSE)</f>
        <v>353</v>
      </c>
      <c r="F439" s="3">
        <f>VLOOKUP(B439,'[1]Zonas de trafego - Juan Pablo'!$A$2:$B$5590,2,FALSE)</f>
        <v>502</v>
      </c>
      <c r="G439" s="4">
        <v>25185.297224286613</v>
      </c>
    </row>
    <row r="440" spans="1:7" x14ac:dyDescent="0.25">
      <c r="A440" s="3">
        <v>29021</v>
      </c>
      <c r="B440" s="3">
        <v>42016</v>
      </c>
      <c r="C440" s="3" t="str">
        <f>VLOOKUP(A440,[1]IBGE!$O$2:$P$559,2,FALSE)</f>
        <v>Salvador - BA</v>
      </c>
      <c r="D440" s="3" t="str">
        <f>VLOOKUP(B440,[1]IBGE!$O$2:$P$559,2,FALSE)</f>
        <v>Florianópolis - SC</v>
      </c>
      <c r="E440" s="3">
        <f>VLOOKUP(A440,'[1]Zonas de trafego - Juan Pablo'!$A$2:$B$5590,2,FALSE)</f>
        <v>61</v>
      </c>
      <c r="F440" s="3">
        <f>VLOOKUP(B440,'[1]Zonas de trafego - Juan Pablo'!$A$2:$B$5590,2,FALSE)</f>
        <v>462</v>
      </c>
      <c r="G440" s="4">
        <v>25181.655496910884</v>
      </c>
    </row>
    <row r="441" spans="1:7" x14ac:dyDescent="0.25">
      <c r="A441" s="3">
        <v>43026</v>
      </c>
      <c r="B441" s="3">
        <v>35059</v>
      </c>
      <c r="C441" s="3" t="str">
        <f>VLOOKUP(A441,[1]IBGE!$O$2:$P$559,2,FALSE)</f>
        <v>Porto Alegre - RS</v>
      </c>
      <c r="D441" s="3" t="str">
        <f>VLOOKUP(B441,[1]IBGE!$O$2:$P$559,2,FALSE)</f>
        <v>Guarulhos - SP</v>
      </c>
      <c r="E441" s="3">
        <f>VLOOKUP(A441,'[1]Zonas de trafego - Juan Pablo'!$A$2:$B$5590,2,FALSE)</f>
        <v>441</v>
      </c>
      <c r="F441" s="3">
        <f>VLOOKUP(B441,'[1]Zonas de trafego - Juan Pablo'!$A$2:$B$5590,2,FALSE)</f>
        <v>512</v>
      </c>
      <c r="G441" s="4">
        <v>25120.176751567316</v>
      </c>
    </row>
    <row r="442" spans="1:7" x14ac:dyDescent="0.25">
      <c r="A442" s="3">
        <v>13007</v>
      </c>
      <c r="B442" s="3">
        <v>35032</v>
      </c>
      <c r="C442" s="3" t="str">
        <f>VLOOKUP(A442,[1]IBGE!$O$2:$P$559,2,FALSE)</f>
        <v>Manaus - AM</v>
      </c>
      <c r="D442" s="3" t="str">
        <f>VLOOKUP(B442,[1]IBGE!$O$2:$P$559,2,FALSE)</f>
        <v>Campinas - SP</v>
      </c>
      <c r="E442" s="3">
        <f>VLOOKUP(A442,'[1]Zonas de trafego - Juan Pablo'!$A$2:$B$5590,2,FALSE)</f>
        <v>26</v>
      </c>
      <c r="F442" s="3">
        <f>VLOOKUP(B442,'[1]Zonas de trafego - Juan Pablo'!$A$2:$B$5590,2,FALSE)</f>
        <v>502</v>
      </c>
      <c r="G442" s="4">
        <v>25017.588206615776</v>
      </c>
    </row>
    <row r="443" spans="1:7" x14ac:dyDescent="0.25">
      <c r="A443" s="3">
        <v>33018</v>
      </c>
      <c r="B443" s="3">
        <v>16003</v>
      </c>
      <c r="C443" s="3" t="str">
        <f>VLOOKUP(A443,[1]IBGE!$O$2:$P$559,2,FALSE)</f>
        <v>Rio de Janeiro - RJ</v>
      </c>
      <c r="D443" s="3" t="str">
        <f>VLOOKUP(B443,[1]IBGE!$O$2:$P$559,2,FALSE)</f>
        <v>Macapá - AP</v>
      </c>
      <c r="E443" s="3">
        <f>VLOOKUP(A443,'[1]Zonas de trafego - Juan Pablo'!$A$2:$B$5590,2,FALSE)</f>
        <v>381</v>
      </c>
      <c r="F443" s="3">
        <f>VLOOKUP(B443,'[1]Zonas de trafego - Juan Pablo'!$A$2:$B$5590,2,FALSE)</f>
        <v>33</v>
      </c>
      <c r="G443" s="4">
        <v>24965.177844738257</v>
      </c>
    </row>
    <row r="444" spans="1:7" x14ac:dyDescent="0.25">
      <c r="A444" s="3">
        <v>35057</v>
      </c>
      <c r="B444" s="3">
        <v>33018</v>
      </c>
      <c r="C444" s="3" t="str">
        <f>VLOOKUP(A444,[1]IBGE!$O$2:$P$559,2,FALSE)</f>
        <v>Osasco - SP</v>
      </c>
      <c r="D444" s="3" t="str">
        <f>VLOOKUP(B444,[1]IBGE!$O$2:$P$559,2,FALSE)</f>
        <v>Rio de Janeiro - RJ</v>
      </c>
      <c r="E444" s="3">
        <f>VLOOKUP(A444,'[1]Zonas de trafego - Juan Pablo'!$A$2:$B$5590,2,FALSE)</f>
        <v>529</v>
      </c>
      <c r="F444" s="3">
        <f>VLOOKUP(B444,'[1]Zonas de trafego - Juan Pablo'!$A$2:$B$5590,2,FALSE)</f>
        <v>381</v>
      </c>
      <c r="G444" s="4">
        <v>24956.907471886188</v>
      </c>
    </row>
    <row r="445" spans="1:7" x14ac:dyDescent="0.25">
      <c r="A445" s="3">
        <v>33018</v>
      </c>
      <c r="B445" s="3">
        <v>11001</v>
      </c>
      <c r="C445" s="3" t="str">
        <f>VLOOKUP(A445,[1]IBGE!$O$2:$P$559,2,FALSE)</f>
        <v>Rio de Janeiro - RJ</v>
      </c>
      <c r="D445" s="3" t="str">
        <f>VLOOKUP(B445,[1]IBGE!$O$2:$P$559,2,FALSE)</f>
        <v>Porto Velho - RO</v>
      </c>
      <c r="E445" s="3">
        <f>VLOOKUP(A445,'[1]Zonas de trafego - Juan Pablo'!$A$2:$B$5590,2,FALSE)</f>
        <v>381</v>
      </c>
      <c r="F445" s="3">
        <f>VLOOKUP(B445,'[1]Zonas de trafego - Juan Pablo'!$A$2:$B$5590,2,FALSE)</f>
        <v>413</v>
      </c>
      <c r="G445" s="4">
        <v>24834.133902069636</v>
      </c>
    </row>
    <row r="446" spans="1:7" x14ac:dyDescent="0.25">
      <c r="A446" s="3">
        <v>31030</v>
      </c>
      <c r="B446" s="3">
        <v>29031</v>
      </c>
      <c r="C446" s="3" t="str">
        <f>VLOOKUP(A446,[1]IBGE!$O$2:$P$559,2,FALSE)</f>
        <v>Belo Horizonte - MG</v>
      </c>
      <c r="D446" s="3" t="str">
        <f>VLOOKUP(B446,[1]IBGE!$O$2:$P$559,2,FALSE)</f>
        <v>Ilhéus-Itabuna - BA</v>
      </c>
      <c r="E446" s="3">
        <f>VLOOKUP(A446,'[1]Zonas de trafego - Juan Pablo'!$A$2:$B$5590,2,FALSE)</f>
        <v>161</v>
      </c>
      <c r="F446" s="3">
        <f>VLOOKUP(B446,'[1]Zonas de trafego - Juan Pablo'!$A$2:$B$5590,2,FALSE)</f>
        <v>48</v>
      </c>
      <c r="G446" s="4">
        <v>24814.026025731011</v>
      </c>
    </row>
    <row r="447" spans="1:7" x14ac:dyDescent="0.25">
      <c r="A447" s="3">
        <v>29031</v>
      </c>
      <c r="B447" s="3">
        <v>53001</v>
      </c>
      <c r="C447" s="3" t="str">
        <f>VLOOKUP(A447,[1]IBGE!$O$2:$P$559,2,FALSE)</f>
        <v>Ilhéus-Itabuna - BA</v>
      </c>
      <c r="D447" s="3" t="str">
        <f>VLOOKUP(B447,[1]IBGE!$O$2:$P$559,2,FALSE)</f>
        <v>Brasília - DF</v>
      </c>
      <c r="E447" s="3">
        <f>VLOOKUP(A447,'[1]Zonas de trafego - Juan Pablo'!$A$2:$B$5590,2,FALSE)</f>
        <v>48</v>
      </c>
      <c r="F447" s="3">
        <f>VLOOKUP(B447,'[1]Zonas de trafego - Juan Pablo'!$A$2:$B$5590,2,FALSE)</f>
        <v>102</v>
      </c>
      <c r="G447" s="4">
        <v>24789.750694066242</v>
      </c>
    </row>
    <row r="448" spans="1:7" x14ac:dyDescent="0.25">
      <c r="A448" s="3">
        <v>41037</v>
      </c>
      <c r="B448" s="3">
        <v>15007</v>
      </c>
      <c r="C448" s="3" t="str">
        <f>VLOOKUP(A448,[1]IBGE!$O$2:$P$559,2,FALSE)</f>
        <v>Curitiba - PR</v>
      </c>
      <c r="D448" s="3" t="str">
        <f>VLOOKUP(B448,[1]IBGE!$O$2:$P$559,2,FALSE)</f>
        <v>Belém - PA</v>
      </c>
      <c r="E448" s="3">
        <f>VLOOKUP(A448,'[1]Zonas de trafego - Juan Pablo'!$A$2:$B$5590,2,FALSE)</f>
        <v>340</v>
      </c>
      <c r="F448" s="3">
        <f>VLOOKUP(B448,'[1]Zonas de trafego - Juan Pablo'!$A$2:$B$5590,2,FALSE)</f>
        <v>255</v>
      </c>
      <c r="G448" s="4">
        <v>24720.515912904841</v>
      </c>
    </row>
    <row r="449" spans="1:7" x14ac:dyDescent="0.25">
      <c r="A449" s="3">
        <v>35050</v>
      </c>
      <c r="B449" s="3">
        <v>43026</v>
      </c>
      <c r="C449" s="3" t="str">
        <f>VLOOKUP(A449,[1]IBGE!$O$2:$P$559,2,FALSE)</f>
        <v>São José dos Campos - SP</v>
      </c>
      <c r="D449" s="3" t="str">
        <f>VLOOKUP(B449,[1]IBGE!$O$2:$P$559,2,FALSE)</f>
        <v>Porto Alegre - RS</v>
      </c>
      <c r="E449" s="3">
        <f>VLOOKUP(A449,'[1]Zonas de trafego - Juan Pablo'!$A$2:$B$5590,2,FALSE)</f>
        <v>544</v>
      </c>
      <c r="F449" s="3">
        <f>VLOOKUP(B449,'[1]Zonas de trafego - Juan Pablo'!$A$2:$B$5590,2,FALSE)</f>
        <v>441</v>
      </c>
      <c r="G449" s="4">
        <v>24528.656813578593</v>
      </c>
    </row>
    <row r="450" spans="1:7" x14ac:dyDescent="0.25">
      <c r="A450" s="3">
        <v>31030</v>
      </c>
      <c r="B450" s="3">
        <v>35046</v>
      </c>
      <c r="C450" s="3" t="str">
        <f>VLOOKUP(A450,[1]IBGE!$O$2:$P$559,2,FALSE)</f>
        <v>Belo Horizonte - MG</v>
      </c>
      <c r="D450" s="3" t="str">
        <f>VLOOKUP(B450,[1]IBGE!$O$2:$P$559,2,FALSE)</f>
        <v>Sorocaba - SP</v>
      </c>
      <c r="E450" s="3">
        <f>VLOOKUP(A450,'[1]Zonas de trafego - Juan Pablo'!$A$2:$B$5590,2,FALSE)</f>
        <v>161</v>
      </c>
      <c r="F450" s="3">
        <f>VLOOKUP(B450,'[1]Zonas de trafego - Juan Pablo'!$A$2:$B$5590,2,FALSE)</f>
        <v>546</v>
      </c>
      <c r="G450" s="4">
        <v>24474.991143923078</v>
      </c>
    </row>
    <row r="451" spans="1:7" x14ac:dyDescent="0.25">
      <c r="A451" s="3">
        <v>35032</v>
      </c>
      <c r="B451" s="3">
        <v>42013</v>
      </c>
      <c r="C451" s="3" t="str">
        <f>VLOOKUP(A451,[1]IBGE!$O$2:$P$559,2,FALSE)</f>
        <v>Campinas - SP</v>
      </c>
      <c r="D451" s="3" t="str">
        <f>VLOOKUP(B451,[1]IBGE!$O$2:$P$559,2,FALSE)</f>
        <v>Itajaí - SC</v>
      </c>
      <c r="E451" s="3">
        <f>VLOOKUP(A451,'[1]Zonas de trafego - Juan Pablo'!$A$2:$B$5590,2,FALSE)</f>
        <v>502</v>
      </c>
      <c r="F451" s="3">
        <f>VLOOKUP(B451,'[1]Zonas de trafego - Juan Pablo'!$A$2:$B$5590,2,FALSE)</f>
        <v>463</v>
      </c>
      <c r="G451" s="4">
        <v>24385.018164318346</v>
      </c>
    </row>
    <row r="452" spans="1:7" x14ac:dyDescent="0.25">
      <c r="A452" s="3">
        <v>26013</v>
      </c>
      <c r="B452" s="3">
        <v>35061</v>
      </c>
      <c r="C452" s="3" t="str">
        <f>VLOOKUP(A452,[1]IBGE!$O$2:$P$559,2,FALSE)</f>
        <v>Mata Setentrional Pernambucana - PE</v>
      </c>
      <c r="D452" s="3" t="str">
        <f>VLOOKUP(B452,[1]IBGE!$O$2:$P$559,2,FALSE)</f>
        <v>São Paulo - SP</v>
      </c>
      <c r="E452" s="3">
        <f>VLOOKUP(A452,'[1]Zonas de trafego - Juan Pablo'!$A$2:$B$5590,2,FALSE)</f>
        <v>305</v>
      </c>
      <c r="F452" s="3">
        <f>VLOOKUP(B452,'[1]Zonas de trafego - Juan Pablo'!$A$2:$B$5590,2,FALSE)</f>
        <v>545</v>
      </c>
      <c r="G452" s="4">
        <v>24362.826753720987</v>
      </c>
    </row>
    <row r="453" spans="1:7" x14ac:dyDescent="0.25">
      <c r="A453" s="3">
        <v>35032</v>
      </c>
      <c r="B453" s="3">
        <v>35014</v>
      </c>
      <c r="C453" s="3" t="str">
        <f>VLOOKUP(A453,[1]IBGE!$O$2:$P$559,2,FALSE)</f>
        <v>Campinas - SP</v>
      </c>
      <c r="D453" s="3" t="str">
        <f>VLOOKUP(B453,[1]IBGE!$O$2:$P$559,2,FALSE)</f>
        <v>Ribeirão Preto - SP</v>
      </c>
      <c r="E453" s="3">
        <f>VLOOKUP(A453,'[1]Zonas de trafego - Juan Pablo'!$A$2:$B$5590,2,FALSE)</f>
        <v>502</v>
      </c>
      <c r="F453" s="3">
        <f>VLOOKUP(B453,'[1]Zonas de trafego - Juan Pablo'!$A$2:$B$5590,2,FALSE)</f>
        <v>537</v>
      </c>
      <c r="G453" s="4">
        <v>24292.34254367834</v>
      </c>
    </row>
    <row r="454" spans="1:7" x14ac:dyDescent="0.25">
      <c r="A454" s="3">
        <v>35061</v>
      </c>
      <c r="B454" s="3">
        <v>26011</v>
      </c>
      <c r="C454" s="3" t="str">
        <f>VLOOKUP(A454,[1]IBGE!$O$2:$P$559,2,FALSE)</f>
        <v>São Paulo - SP</v>
      </c>
      <c r="D454" s="3" t="str">
        <f>VLOOKUP(B454,[1]IBGE!$O$2:$P$559,2,FALSE)</f>
        <v>Garanhuns - PE</v>
      </c>
      <c r="E454" s="3">
        <f>VLOOKUP(A454,'[1]Zonas de trafego - Juan Pablo'!$A$2:$B$5590,2,FALSE)</f>
        <v>545</v>
      </c>
      <c r="F454" s="3">
        <f>VLOOKUP(B454,'[1]Zonas de trafego - Juan Pablo'!$A$2:$B$5590,2,FALSE)</f>
        <v>301</v>
      </c>
      <c r="G454" s="4">
        <v>24246.694047076591</v>
      </c>
    </row>
    <row r="455" spans="1:7" x14ac:dyDescent="0.25">
      <c r="A455" s="3">
        <v>25022</v>
      </c>
      <c r="B455" s="3">
        <v>29021</v>
      </c>
      <c r="C455" s="3" t="str">
        <f>VLOOKUP(A455,[1]IBGE!$O$2:$P$559,2,FALSE)</f>
        <v>João Pessoa - PB</v>
      </c>
      <c r="D455" s="3" t="str">
        <f>VLOOKUP(B455,[1]IBGE!$O$2:$P$559,2,FALSE)</f>
        <v>Salvador - BA</v>
      </c>
      <c r="E455" s="3">
        <f>VLOOKUP(A455,'[1]Zonas de trafego - Juan Pablo'!$A$2:$B$5590,2,FALSE)</f>
        <v>286</v>
      </c>
      <c r="F455" s="3">
        <f>VLOOKUP(B455,'[1]Zonas de trafego - Juan Pablo'!$A$2:$B$5590,2,FALSE)</f>
        <v>61</v>
      </c>
      <c r="G455" s="4">
        <v>24224.953856726606</v>
      </c>
    </row>
    <row r="456" spans="1:7" x14ac:dyDescent="0.25">
      <c r="A456" s="3">
        <v>53001</v>
      </c>
      <c r="B456" s="3">
        <v>21009</v>
      </c>
      <c r="C456" s="3" t="str">
        <f>VLOOKUP(A456,[1]IBGE!$O$2:$P$559,2,FALSE)</f>
        <v>Brasília - DF</v>
      </c>
      <c r="D456" s="3" t="str">
        <f>VLOOKUP(B456,[1]IBGE!$O$2:$P$559,2,FALSE)</f>
        <v>Imperatriz - MA</v>
      </c>
      <c r="E456" s="3">
        <f>VLOOKUP(A456,'[1]Zonas de trafego - Juan Pablo'!$A$2:$B$5590,2,FALSE)</f>
        <v>102</v>
      </c>
      <c r="F456" s="3">
        <f>VLOOKUP(B456,'[1]Zonas de trafego - Juan Pablo'!$A$2:$B$5590,2,FALSE)</f>
        <v>145</v>
      </c>
      <c r="G456" s="4">
        <v>24220.989392103678</v>
      </c>
    </row>
    <row r="457" spans="1:7" x14ac:dyDescent="0.25">
      <c r="A457" s="3">
        <v>35059</v>
      </c>
      <c r="B457" s="3">
        <v>50004</v>
      </c>
      <c r="C457" s="3" t="str">
        <f>VLOOKUP(A457,[1]IBGE!$O$2:$P$559,2,FALSE)</f>
        <v>Guarulhos - SP</v>
      </c>
      <c r="D457" s="3" t="str">
        <f>VLOOKUP(B457,[1]IBGE!$O$2:$P$559,2,FALSE)</f>
        <v>Campo Grande - MS</v>
      </c>
      <c r="E457" s="3">
        <f>VLOOKUP(A457,'[1]Zonas de trafego - Juan Pablo'!$A$2:$B$5590,2,FALSE)</f>
        <v>512</v>
      </c>
      <c r="F457" s="3">
        <f>VLOOKUP(B457,'[1]Zonas de trafego - Juan Pablo'!$A$2:$B$5590,2,FALSE)</f>
        <v>224</v>
      </c>
      <c r="G457" s="4">
        <v>24104.729686273098</v>
      </c>
    </row>
    <row r="458" spans="1:7" x14ac:dyDescent="0.25">
      <c r="A458" s="3">
        <v>52010</v>
      </c>
      <c r="B458" s="3">
        <v>35032</v>
      </c>
      <c r="C458" s="3" t="str">
        <f>VLOOKUP(A458,[1]IBGE!$O$2:$P$559,2,FALSE)</f>
        <v>Goiânia - GO</v>
      </c>
      <c r="D458" s="3" t="str">
        <f>VLOOKUP(B458,[1]IBGE!$O$2:$P$559,2,FALSE)</f>
        <v>Campinas - SP</v>
      </c>
      <c r="E458" s="3">
        <f>VLOOKUP(A458,'[1]Zonas de trafego - Juan Pablo'!$A$2:$B$5590,2,FALSE)</f>
        <v>122</v>
      </c>
      <c r="F458" s="3">
        <f>VLOOKUP(B458,'[1]Zonas de trafego - Juan Pablo'!$A$2:$B$5590,2,FALSE)</f>
        <v>502</v>
      </c>
      <c r="G458" s="4">
        <v>24090.55112252973</v>
      </c>
    </row>
    <row r="459" spans="1:7" x14ac:dyDescent="0.25">
      <c r="A459" s="3">
        <v>35063</v>
      </c>
      <c r="B459" s="3">
        <v>26017</v>
      </c>
      <c r="C459" s="3" t="str">
        <f>VLOOKUP(A459,[1]IBGE!$O$2:$P$559,2,FALSE)</f>
        <v>Santos - SP</v>
      </c>
      <c r="D459" s="3" t="str">
        <f>VLOOKUP(B459,[1]IBGE!$O$2:$P$559,2,FALSE)</f>
        <v>Recife - PE</v>
      </c>
      <c r="E459" s="3">
        <f>VLOOKUP(A459,'[1]Zonas de trafego - Juan Pablo'!$A$2:$B$5590,2,FALSE)</f>
        <v>539</v>
      </c>
      <c r="F459" s="3">
        <f>VLOOKUP(B459,'[1]Zonas de trafego - Juan Pablo'!$A$2:$B$5590,2,FALSE)</f>
        <v>309</v>
      </c>
      <c r="G459" s="4">
        <v>24015.49952432085</v>
      </c>
    </row>
    <row r="460" spans="1:7" x14ac:dyDescent="0.25">
      <c r="A460" s="3">
        <v>43026</v>
      </c>
      <c r="B460" s="3">
        <v>42002</v>
      </c>
      <c r="C460" s="3" t="str">
        <f>VLOOKUP(A460,[1]IBGE!$O$2:$P$559,2,FALSE)</f>
        <v>Porto Alegre - RS</v>
      </c>
      <c r="D460" s="3" t="str">
        <f>VLOOKUP(B460,[1]IBGE!$O$2:$P$559,2,FALSE)</f>
        <v>Chapecó - SC</v>
      </c>
      <c r="E460" s="3">
        <f>VLOOKUP(A460,'[1]Zonas de trafego - Juan Pablo'!$A$2:$B$5590,2,FALSE)</f>
        <v>441</v>
      </c>
      <c r="F460" s="3">
        <f>VLOOKUP(B460,'[1]Zonas de trafego - Juan Pablo'!$A$2:$B$5590,2,FALSE)</f>
        <v>426</v>
      </c>
      <c r="G460" s="4">
        <v>23964.847654392346</v>
      </c>
    </row>
    <row r="461" spans="1:7" x14ac:dyDescent="0.25">
      <c r="A461" s="3">
        <v>51017</v>
      </c>
      <c r="B461" s="3">
        <v>33018</v>
      </c>
      <c r="C461" s="3" t="str">
        <f>VLOOKUP(A461,[1]IBGE!$O$2:$P$559,2,FALSE)</f>
        <v>Cuiabá - MT</v>
      </c>
      <c r="D461" s="3" t="str">
        <f>VLOOKUP(B461,[1]IBGE!$O$2:$P$559,2,FALSE)</f>
        <v>Rio de Janeiro - RJ</v>
      </c>
      <c r="E461" s="3">
        <f>VLOOKUP(A461,'[1]Zonas de trafego - Juan Pablo'!$A$2:$B$5590,2,FALSE)</f>
        <v>241</v>
      </c>
      <c r="F461" s="3">
        <f>VLOOKUP(B461,'[1]Zonas de trafego - Juan Pablo'!$A$2:$B$5590,2,FALSE)</f>
        <v>381</v>
      </c>
      <c r="G461" s="4">
        <v>23913.01900307717</v>
      </c>
    </row>
    <row r="462" spans="1:7" x14ac:dyDescent="0.25">
      <c r="A462" s="3">
        <v>22003</v>
      </c>
      <c r="B462" s="3">
        <v>26017</v>
      </c>
      <c r="C462" s="3" t="str">
        <f>VLOOKUP(A462,[1]IBGE!$O$2:$P$559,2,FALSE)</f>
        <v>Teresina - PI</v>
      </c>
      <c r="D462" s="3" t="str">
        <f>VLOOKUP(B462,[1]IBGE!$O$2:$P$559,2,FALSE)</f>
        <v>Recife - PE</v>
      </c>
      <c r="E462" s="3">
        <f>VLOOKUP(A462,'[1]Zonas de trafego - Juan Pablo'!$A$2:$B$5590,2,FALSE)</f>
        <v>329</v>
      </c>
      <c r="F462" s="3">
        <f>VLOOKUP(B462,'[1]Zonas de trafego - Juan Pablo'!$A$2:$B$5590,2,FALSE)</f>
        <v>309</v>
      </c>
      <c r="G462" s="4">
        <v>23875.766394640126</v>
      </c>
    </row>
    <row r="463" spans="1:7" x14ac:dyDescent="0.25">
      <c r="A463" s="3">
        <v>53001</v>
      </c>
      <c r="B463" s="3">
        <v>41024</v>
      </c>
      <c r="C463" s="3" t="str">
        <f>VLOOKUP(A463,[1]IBGE!$O$2:$P$559,2,FALSE)</f>
        <v>Brasília - DF</v>
      </c>
      <c r="D463" s="3" t="str">
        <f>VLOOKUP(B463,[1]IBGE!$O$2:$P$559,2,FALSE)</f>
        <v>Foz do Iguaçu - PR</v>
      </c>
      <c r="E463" s="3">
        <f>VLOOKUP(A463,'[1]Zonas de trafego - Juan Pablo'!$A$2:$B$5590,2,FALSE)</f>
        <v>102</v>
      </c>
      <c r="F463" s="3">
        <f>VLOOKUP(B463,'[1]Zonas de trafego - Juan Pablo'!$A$2:$B$5590,2,FALSE)</f>
        <v>343</v>
      </c>
      <c r="G463" s="4">
        <v>23825.586033978772</v>
      </c>
    </row>
    <row r="464" spans="1:7" x14ac:dyDescent="0.25">
      <c r="A464" s="3">
        <v>43016</v>
      </c>
      <c r="B464" s="3">
        <v>33018</v>
      </c>
      <c r="C464" s="3" t="str">
        <f>VLOOKUP(A464,[1]IBGE!$O$2:$P$559,2,FALSE)</f>
        <v>Caxias do Sul - RS</v>
      </c>
      <c r="D464" s="3" t="str">
        <f>VLOOKUP(B464,[1]IBGE!$O$2:$P$559,2,FALSE)</f>
        <v>Rio de Janeiro - RJ</v>
      </c>
      <c r="E464" s="3">
        <f>VLOOKUP(A464,'[1]Zonas de trafego - Juan Pablo'!$A$2:$B$5590,2,FALSE)</f>
        <v>425</v>
      </c>
      <c r="F464" s="3">
        <f>VLOOKUP(B464,'[1]Zonas de trafego - Juan Pablo'!$A$2:$B$5590,2,FALSE)</f>
        <v>381</v>
      </c>
      <c r="G464" s="4">
        <v>23816.973861494258</v>
      </c>
    </row>
    <row r="465" spans="1:7" x14ac:dyDescent="0.25">
      <c r="A465" s="3">
        <v>42016</v>
      </c>
      <c r="B465" s="3">
        <v>35032</v>
      </c>
      <c r="C465" s="3" t="str">
        <f>VLOOKUP(A465,[1]IBGE!$O$2:$P$559,2,FALSE)</f>
        <v>Florianópolis - SC</v>
      </c>
      <c r="D465" s="3" t="str">
        <f>VLOOKUP(B465,[1]IBGE!$O$2:$P$559,2,FALSE)</f>
        <v>Campinas - SP</v>
      </c>
      <c r="E465" s="3">
        <f>VLOOKUP(A465,'[1]Zonas de trafego - Juan Pablo'!$A$2:$B$5590,2,FALSE)</f>
        <v>462</v>
      </c>
      <c r="F465" s="3">
        <f>VLOOKUP(B465,'[1]Zonas de trafego - Juan Pablo'!$A$2:$B$5590,2,FALSE)</f>
        <v>502</v>
      </c>
      <c r="G465" s="4">
        <v>23780.01572872715</v>
      </c>
    </row>
    <row r="466" spans="1:7" x14ac:dyDescent="0.25">
      <c r="A466" s="3">
        <v>35032</v>
      </c>
      <c r="B466" s="3">
        <v>24018</v>
      </c>
      <c r="C466" s="3" t="str">
        <f>VLOOKUP(A466,[1]IBGE!$O$2:$P$559,2,FALSE)</f>
        <v>Campinas - SP</v>
      </c>
      <c r="D466" s="3" t="str">
        <f>VLOOKUP(B466,[1]IBGE!$O$2:$P$559,2,FALSE)</f>
        <v>Natal - RN</v>
      </c>
      <c r="E466" s="3">
        <f>VLOOKUP(A466,'[1]Zonas de trafego - Juan Pablo'!$A$2:$B$5590,2,FALSE)</f>
        <v>502</v>
      </c>
      <c r="F466" s="3">
        <f>VLOOKUP(B466,'[1]Zonas de trafego - Juan Pablo'!$A$2:$B$5590,2,FALSE)</f>
        <v>399</v>
      </c>
      <c r="G466" s="4">
        <v>23777.823603039655</v>
      </c>
    </row>
    <row r="467" spans="1:7" x14ac:dyDescent="0.25">
      <c r="A467" s="3">
        <v>21002</v>
      </c>
      <c r="B467" s="3">
        <v>29021</v>
      </c>
      <c r="C467" s="3" t="str">
        <f>VLOOKUP(A467,[1]IBGE!$O$2:$P$559,2,FALSE)</f>
        <v>Aglomeração Urbana de São Luís - MA</v>
      </c>
      <c r="D467" s="3" t="str">
        <f>VLOOKUP(B467,[1]IBGE!$O$2:$P$559,2,FALSE)</f>
        <v>Salvador - BA</v>
      </c>
      <c r="E467" s="3">
        <f>VLOOKUP(A467,'[1]Zonas de trafego - Juan Pablo'!$A$2:$B$5590,2,FALSE)</f>
        <v>133</v>
      </c>
      <c r="F467" s="3">
        <f>VLOOKUP(B467,'[1]Zonas de trafego - Juan Pablo'!$A$2:$B$5590,2,FALSE)</f>
        <v>61</v>
      </c>
      <c r="G467" s="4">
        <v>23717.776306972799</v>
      </c>
    </row>
    <row r="468" spans="1:7" x14ac:dyDescent="0.25">
      <c r="A468" s="3">
        <v>35059</v>
      </c>
      <c r="B468" s="3">
        <v>29032</v>
      </c>
      <c r="C468" s="3" t="str">
        <f>VLOOKUP(A468,[1]IBGE!$O$2:$P$559,2,FALSE)</f>
        <v>Guarulhos - SP</v>
      </c>
      <c r="D468" s="3" t="str">
        <f>VLOOKUP(B468,[1]IBGE!$O$2:$P$559,2,FALSE)</f>
        <v>Porto Seguro - BA</v>
      </c>
      <c r="E468" s="3">
        <f>VLOOKUP(A468,'[1]Zonas de trafego - Juan Pablo'!$A$2:$B$5590,2,FALSE)</f>
        <v>512</v>
      </c>
      <c r="F468" s="3">
        <f>VLOOKUP(B468,'[1]Zonas de trafego - Juan Pablo'!$A$2:$B$5590,2,FALSE)</f>
        <v>58</v>
      </c>
      <c r="G468" s="4">
        <v>23670.018136102713</v>
      </c>
    </row>
    <row r="469" spans="1:7" x14ac:dyDescent="0.25">
      <c r="A469" s="3">
        <v>52010</v>
      </c>
      <c r="B469" s="3">
        <v>26017</v>
      </c>
      <c r="C469" s="3" t="str">
        <f>VLOOKUP(A469,[1]IBGE!$O$2:$P$559,2,FALSE)</f>
        <v>Goiânia - GO</v>
      </c>
      <c r="D469" s="3" t="str">
        <f>VLOOKUP(B469,[1]IBGE!$O$2:$P$559,2,FALSE)</f>
        <v>Recife - PE</v>
      </c>
      <c r="E469" s="3">
        <f>VLOOKUP(A469,'[1]Zonas de trafego - Juan Pablo'!$A$2:$B$5590,2,FALSE)</f>
        <v>122</v>
      </c>
      <c r="F469" s="3">
        <f>VLOOKUP(B469,'[1]Zonas de trafego - Juan Pablo'!$A$2:$B$5590,2,FALSE)</f>
        <v>309</v>
      </c>
      <c r="G469" s="4">
        <v>23538.416048841133</v>
      </c>
    </row>
    <row r="470" spans="1:7" x14ac:dyDescent="0.25">
      <c r="A470" s="3">
        <v>23016</v>
      </c>
      <c r="B470" s="3">
        <v>16003</v>
      </c>
      <c r="C470" s="3" t="str">
        <f>VLOOKUP(A470,[1]IBGE!$O$2:$P$559,2,FALSE)</f>
        <v>Fortaleza - CE</v>
      </c>
      <c r="D470" s="3" t="str">
        <f>VLOOKUP(B470,[1]IBGE!$O$2:$P$559,2,FALSE)</f>
        <v>Macapá - AP</v>
      </c>
      <c r="E470" s="3">
        <f>VLOOKUP(A470,'[1]Zonas de trafego - Juan Pablo'!$A$2:$B$5590,2,FALSE)</f>
        <v>81</v>
      </c>
      <c r="F470" s="3">
        <f>VLOOKUP(B470,'[1]Zonas de trafego - Juan Pablo'!$A$2:$B$5590,2,FALSE)</f>
        <v>33</v>
      </c>
      <c r="G470" s="4">
        <v>23535.134773813839</v>
      </c>
    </row>
    <row r="471" spans="1:7" x14ac:dyDescent="0.25">
      <c r="A471" s="3">
        <v>26017</v>
      </c>
      <c r="B471" s="3">
        <v>41037</v>
      </c>
      <c r="C471" s="3" t="str">
        <f>VLOOKUP(A471,[1]IBGE!$O$2:$P$559,2,FALSE)</f>
        <v>Recife - PE</v>
      </c>
      <c r="D471" s="3" t="str">
        <f>VLOOKUP(B471,[1]IBGE!$O$2:$P$559,2,FALSE)</f>
        <v>Curitiba - PR</v>
      </c>
      <c r="E471" s="3">
        <f>VLOOKUP(A471,'[1]Zonas de trafego - Juan Pablo'!$A$2:$B$5590,2,FALSE)</f>
        <v>309</v>
      </c>
      <c r="F471" s="3">
        <f>VLOOKUP(B471,'[1]Zonas de trafego - Juan Pablo'!$A$2:$B$5590,2,FALSE)</f>
        <v>340</v>
      </c>
      <c r="G471" s="4">
        <v>23535.087816520361</v>
      </c>
    </row>
    <row r="472" spans="1:7" x14ac:dyDescent="0.25">
      <c r="A472" s="3">
        <v>23016</v>
      </c>
      <c r="B472" s="3">
        <v>11001</v>
      </c>
      <c r="C472" s="3" t="str">
        <f>VLOOKUP(A472,[1]IBGE!$O$2:$P$559,2,FALSE)</f>
        <v>Fortaleza - CE</v>
      </c>
      <c r="D472" s="3" t="str">
        <f>VLOOKUP(B472,[1]IBGE!$O$2:$P$559,2,FALSE)</f>
        <v>Porto Velho - RO</v>
      </c>
      <c r="E472" s="3">
        <f>VLOOKUP(A472,'[1]Zonas de trafego - Juan Pablo'!$A$2:$B$5590,2,FALSE)</f>
        <v>81</v>
      </c>
      <c r="F472" s="3">
        <f>VLOOKUP(B472,'[1]Zonas de trafego - Juan Pablo'!$A$2:$B$5590,2,FALSE)</f>
        <v>413</v>
      </c>
      <c r="G472" s="4">
        <v>23363.664446740946</v>
      </c>
    </row>
    <row r="473" spans="1:7" x14ac:dyDescent="0.25">
      <c r="A473" s="3">
        <v>35059</v>
      </c>
      <c r="B473" s="3">
        <v>32009</v>
      </c>
      <c r="C473" s="3" t="str">
        <f>VLOOKUP(A473,[1]IBGE!$O$2:$P$559,2,FALSE)</f>
        <v>Guarulhos - SP</v>
      </c>
      <c r="D473" s="3" t="str">
        <f>VLOOKUP(B473,[1]IBGE!$O$2:$P$559,2,FALSE)</f>
        <v>Vitória - ES</v>
      </c>
      <c r="E473" s="3">
        <f>VLOOKUP(A473,'[1]Zonas de trafego - Juan Pablo'!$A$2:$B$5590,2,FALSE)</f>
        <v>512</v>
      </c>
      <c r="F473" s="3">
        <f>VLOOKUP(B473,'[1]Zonas de trafego - Juan Pablo'!$A$2:$B$5590,2,FALSE)</f>
        <v>115</v>
      </c>
      <c r="G473" s="4">
        <v>23353.349498122341</v>
      </c>
    </row>
    <row r="474" spans="1:7" x14ac:dyDescent="0.25">
      <c r="A474" s="3">
        <v>21002</v>
      </c>
      <c r="B474" s="3">
        <v>31030</v>
      </c>
      <c r="C474" s="3" t="str">
        <f>VLOOKUP(A474,[1]IBGE!$O$2:$P$559,2,FALSE)</f>
        <v>Aglomeração Urbana de São Luís - MA</v>
      </c>
      <c r="D474" s="3" t="str">
        <f>VLOOKUP(B474,[1]IBGE!$O$2:$P$559,2,FALSE)</f>
        <v>Belo Horizonte - MG</v>
      </c>
      <c r="E474" s="3">
        <f>VLOOKUP(A474,'[1]Zonas de trafego - Juan Pablo'!$A$2:$B$5590,2,FALSE)</f>
        <v>133</v>
      </c>
      <c r="F474" s="3">
        <f>VLOOKUP(B474,'[1]Zonas de trafego - Juan Pablo'!$A$2:$B$5590,2,FALSE)</f>
        <v>161</v>
      </c>
      <c r="G474" s="4">
        <v>23302.465393269733</v>
      </c>
    </row>
    <row r="475" spans="1:7" x14ac:dyDescent="0.25">
      <c r="A475" s="3">
        <v>31030</v>
      </c>
      <c r="B475" s="3">
        <v>51017</v>
      </c>
      <c r="C475" s="3" t="str">
        <f>VLOOKUP(A475,[1]IBGE!$O$2:$P$559,2,FALSE)</f>
        <v>Belo Horizonte - MG</v>
      </c>
      <c r="D475" s="3" t="str">
        <f>VLOOKUP(B475,[1]IBGE!$O$2:$P$559,2,FALSE)</f>
        <v>Cuiabá - MT</v>
      </c>
      <c r="E475" s="3">
        <f>VLOOKUP(A475,'[1]Zonas de trafego - Juan Pablo'!$A$2:$B$5590,2,FALSE)</f>
        <v>161</v>
      </c>
      <c r="F475" s="3">
        <f>VLOOKUP(B475,'[1]Zonas de trafego - Juan Pablo'!$A$2:$B$5590,2,FALSE)</f>
        <v>241</v>
      </c>
      <c r="G475" s="4">
        <v>23243.360491720923</v>
      </c>
    </row>
    <row r="476" spans="1:7" x14ac:dyDescent="0.25">
      <c r="A476" s="3">
        <v>16003</v>
      </c>
      <c r="B476" s="3">
        <v>23016</v>
      </c>
      <c r="C476" s="3" t="str">
        <f>VLOOKUP(A476,[1]IBGE!$O$2:$P$559,2,FALSE)</f>
        <v>Macapá - AP</v>
      </c>
      <c r="D476" s="3" t="str">
        <f>VLOOKUP(B476,[1]IBGE!$O$2:$P$559,2,FALSE)</f>
        <v>Fortaleza - CE</v>
      </c>
      <c r="E476" s="3">
        <f>VLOOKUP(A476,'[1]Zonas de trafego - Juan Pablo'!$A$2:$B$5590,2,FALSE)</f>
        <v>33</v>
      </c>
      <c r="F476" s="3">
        <f>VLOOKUP(B476,'[1]Zonas de trafego - Juan Pablo'!$A$2:$B$5590,2,FALSE)</f>
        <v>81</v>
      </c>
      <c r="G476" s="4">
        <v>23202.726076029583</v>
      </c>
    </row>
    <row r="477" spans="1:7" x14ac:dyDescent="0.25">
      <c r="A477" s="3">
        <v>26017</v>
      </c>
      <c r="B477" s="3">
        <v>23032</v>
      </c>
      <c r="C477" s="3" t="str">
        <f>VLOOKUP(A477,[1]IBGE!$O$2:$P$559,2,FALSE)</f>
        <v>Recife - PE</v>
      </c>
      <c r="D477" s="3" t="str">
        <f>VLOOKUP(B477,[1]IBGE!$O$2:$P$559,2,FALSE)</f>
        <v>Cariri - CE</v>
      </c>
      <c r="E477" s="3">
        <f>VLOOKUP(A477,'[1]Zonas de trafego - Juan Pablo'!$A$2:$B$5590,2,FALSE)</f>
        <v>309</v>
      </c>
      <c r="F477" s="3">
        <f>VLOOKUP(B477,'[1]Zonas de trafego - Juan Pablo'!$A$2:$B$5590,2,FALSE)</f>
        <v>75</v>
      </c>
      <c r="G477" s="4">
        <v>23173.422031858285</v>
      </c>
    </row>
    <row r="478" spans="1:7" x14ac:dyDescent="0.25">
      <c r="A478" s="3">
        <v>52010</v>
      </c>
      <c r="B478" s="3">
        <v>41037</v>
      </c>
      <c r="C478" s="3" t="str">
        <f>VLOOKUP(A478,[1]IBGE!$O$2:$P$559,2,FALSE)</f>
        <v>Goiânia - GO</v>
      </c>
      <c r="D478" s="3" t="str">
        <f>VLOOKUP(B478,[1]IBGE!$O$2:$P$559,2,FALSE)</f>
        <v>Curitiba - PR</v>
      </c>
      <c r="E478" s="3">
        <f>VLOOKUP(A478,'[1]Zonas de trafego - Juan Pablo'!$A$2:$B$5590,2,FALSE)</f>
        <v>122</v>
      </c>
      <c r="F478" s="3">
        <f>VLOOKUP(B478,'[1]Zonas de trafego - Juan Pablo'!$A$2:$B$5590,2,FALSE)</f>
        <v>340</v>
      </c>
      <c r="G478" s="4">
        <v>23138.74755587101</v>
      </c>
    </row>
    <row r="479" spans="1:7" x14ac:dyDescent="0.25">
      <c r="A479" s="3">
        <v>29017</v>
      </c>
      <c r="B479" s="3">
        <v>35061</v>
      </c>
      <c r="C479" s="3" t="str">
        <f>VLOOKUP(A479,[1]IBGE!$O$2:$P$559,2,FALSE)</f>
        <v>Alagoinhas - BA</v>
      </c>
      <c r="D479" s="3" t="str">
        <f>VLOOKUP(B479,[1]IBGE!$O$2:$P$559,2,FALSE)</f>
        <v>São Paulo - SP</v>
      </c>
      <c r="E479" s="3">
        <f>VLOOKUP(A479,'[1]Zonas de trafego - Juan Pablo'!$A$2:$B$5590,2,FALSE)</f>
        <v>36</v>
      </c>
      <c r="F479" s="3">
        <f>VLOOKUP(B479,'[1]Zonas de trafego - Juan Pablo'!$A$2:$B$5590,2,FALSE)</f>
        <v>545</v>
      </c>
      <c r="G479" s="4">
        <v>22960.052567847444</v>
      </c>
    </row>
    <row r="480" spans="1:7" x14ac:dyDescent="0.25">
      <c r="A480" s="3">
        <v>43026</v>
      </c>
      <c r="B480" s="3">
        <v>24018</v>
      </c>
      <c r="C480" s="3" t="str">
        <f>VLOOKUP(A480,[1]IBGE!$O$2:$P$559,2,FALSE)</f>
        <v>Porto Alegre - RS</v>
      </c>
      <c r="D480" s="3" t="str">
        <f>VLOOKUP(B480,[1]IBGE!$O$2:$P$559,2,FALSE)</f>
        <v>Natal - RN</v>
      </c>
      <c r="E480" s="3">
        <f>VLOOKUP(A480,'[1]Zonas de trafego - Juan Pablo'!$A$2:$B$5590,2,FALSE)</f>
        <v>441</v>
      </c>
      <c r="F480" s="3">
        <f>VLOOKUP(B480,'[1]Zonas de trafego - Juan Pablo'!$A$2:$B$5590,2,FALSE)</f>
        <v>399</v>
      </c>
      <c r="G480" s="4">
        <v>22917.297004309952</v>
      </c>
    </row>
    <row r="481" spans="1:7" x14ac:dyDescent="0.25">
      <c r="A481" s="3">
        <v>41037</v>
      </c>
      <c r="B481" s="3">
        <v>52010</v>
      </c>
      <c r="C481" s="3" t="str">
        <f>VLOOKUP(A481,[1]IBGE!$O$2:$P$559,2,FALSE)</f>
        <v>Curitiba - PR</v>
      </c>
      <c r="D481" s="3" t="str">
        <f>VLOOKUP(B481,[1]IBGE!$O$2:$P$559,2,FALSE)</f>
        <v>Goiânia - GO</v>
      </c>
      <c r="E481" s="3">
        <f>VLOOKUP(A481,'[1]Zonas de trafego - Juan Pablo'!$A$2:$B$5590,2,FALSE)</f>
        <v>340</v>
      </c>
      <c r="F481" s="3">
        <f>VLOOKUP(B481,'[1]Zonas de trafego - Juan Pablo'!$A$2:$B$5590,2,FALSE)</f>
        <v>122</v>
      </c>
      <c r="G481" s="4">
        <v>22789.687931279157</v>
      </c>
    </row>
    <row r="482" spans="1:7" x14ac:dyDescent="0.25">
      <c r="A482" s="3">
        <v>29021</v>
      </c>
      <c r="B482" s="3">
        <v>35057</v>
      </c>
      <c r="C482" s="3" t="str">
        <f>VLOOKUP(A482,[1]IBGE!$O$2:$P$559,2,FALSE)</f>
        <v>Salvador - BA</v>
      </c>
      <c r="D482" s="3" t="str">
        <f>VLOOKUP(B482,[1]IBGE!$O$2:$P$559,2,FALSE)</f>
        <v>Osasco - SP</v>
      </c>
      <c r="E482" s="3">
        <f>VLOOKUP(A482,'[1]Zonas de trafego - Juan Pablo'!$A$2:$B$5590,2,FALSE)</f>
        <v>61</v>
      </c>
      <c r="F482" s="3">
        <f>VLOOKUP(B482,'[1]Zonas de trafego - Juan Pablo'!$A$2:$B$5590,2,FALSE)</f>
        <v>529</v>
      </c>
      <c r="G482" s="4">
        <v>22775.947003387613</v>
      </c>
    </row>
    <row r="483" spans="1:7" x14ac:dyDescent="0.25">
      <c r="A483" s="3">
        <v>35050</v>
      </c>
      <c r="B483" s="3">
        <v>29021</v>
      </c>
      <c r="C483" s="3" t="str">
        <f>VLOOKUP(A483,[1]IBGE!$O$2:$P$559,2,FALSE)</f>
        <v>São José dos Campos - SP</v>
      </c>
      <c r="D483" s="3" t="str">
        <f>VLOOKUP(B483,[1]IBGE!$O$2:$P$559,2,FALSE)</f>
        <v>Salvador - BA</v>
      </c>
      <c r="E483" s="3">
        <f>VLOOKUP(A483,'[1]Zonas de trafego - Juan Pablo'!$A$2:$B$5590,2,FALSE)</f>
        <v>544</v>
      </c>
      <c r="F483" s="3">
        <f>VLOOKUP(B483,'[1]Zonas de trafego - Juan Pablo'!$A$2:$B$5590,2,FALSE)</f>
        <v>61</v>
      </c>
      <c r="G483" s="4">
        <v>22712.766970976456</v>
      </c>
    </row>
    <row r="484" spans="1:7" x14ac:dyDescent="0.25">
      <c r="A484" s="3">
        <v>31030</v>
      </c>
      <c r="B484" s="3">
        <v>41024</v>
      </c>
      <c r="C484" s="3" t="str">
        <f>VLOOKUP(A484,[1]IBGE!$O$2:$P$559,2,FALSE)</f>
        <v>Belo Horizonte - MG</v>
      </c>
      <c r="D484" s="3" t="str">
        <f>VLOOKUP(B484,[1]IBGE!$O$2:$P$559,2,FALSE)</f>
        <v>Foz do Iguaçu - PR</v>
      </c>
      <c r="E484" s="3">
        <f>VLOOKUP(A484,'[1]Zonas de trafego - Juan Pablo'!$A$2:$B$5590,2,FALSE)</f>
        <v>161</v>
      </c>
      <c r="F484" s="3">
        <f>VLOOKUP(B484,'[1]Zonas de trafego - Juan Pablo'!$A$2:$B$5590,2,FALSE)</f>
        <v>343</v>
      </c>
      <c r="G484" s="4">
        <v>22601.364323437512</v>
      </c>
    </row>
    <row r="485" spans="1:7" x14ac:dyDescent="0.25">
      <c r="A485" s="3">
        <v>52010</v>
      </c>
      <c r="B485" s="3">
        <v>29032</v>
      </c>
      <c r="C485" s="3" t="str">
        <f>VLOOKUP(A485,[1]IBGE!$O$2:$P$559,2,FALSE)</f>
        <v>Goiânia - GO</v>
      </c>
      <c r="D485" s="3" t="str">
        <f>VLOOKUP(B485,[1]IBGE!$O$2:$P$559,2,FALSE)</f>
        <v>Porto Seguro - BA</v>
      </c>
      <c r="E485" s="3">
        <f>VLOOKUP(A485,'[1]Zonas de trafego - Juan Pablo'!$A$2:$B$5590,2,FALSE)</f>
        <v>122</v>
      </c>
      <c r="F485" s="3">
        <f>VLOOKUP(B485,'[1]Zonas de trafego - Juan Pablo'!$A$2:$B$5590,2,FALSE)</f>
        <v>58</v>
      </c>
      <c r="G485" s="4">
        <v>22589.728636626136</v>
      </c>
    </row>
    <row r="486" spans="1:7" x14ac:dyDescent="0.25">
      <c r="A486" s="3">
        <v>35032</v>
      </c>
      <c r="B486" s="3">
        <v>25022</v>
      </c>
      <c r="C486" s="3" t="str">
        <f>VLOOKUP(A486,[1]IBGE!$O$2:$P$559,2,FALSE)</f>
        <v>Campinas - SP</v>
      </c>
      <c r="D486" s="3" t="str">
        <f>VLOOKUP(B486,[1]IBGE!$O$2:$P$559,2,FALSE)</f>
        <v>João Pessoa - PB</v>
      </c>
      <c r="E486" s="3">
        <f>VLOOKUP(A486,'[1]Zonas de trafego - Juan Pablo'!$A$2:$B$5590,2,FALSE)</f>
        <v>502</v>
      </c>
      <c r="F486" s="3">
        <f>VLOOKUP(B486,'[1]Zonas de trafego - Juan Pablo'!$A$2:$B$5590,2,FALSE)</f>
        <v>286</v>
      </c>
      <c r="G486" s="4">
        <v>22522.096330897868</v>
      </c>
    </row>
    <row r="487" spans="1:7" x14ac:dyDescent="0.25">
      <c r="A487" s="3">
        <v>32009</v>
      </c>
      <c r="B487" s="3">
        <v>43026</v>
      </c>
      <c r="C487" s="3" t="str">
        <f>VLOOKUP(A487,[1]IBGE!$O$2:$P$559,2,FALSE)</f>
        <v>Vitória - ES</v>
      </c>
      <c r="D487" s="3" t="str">
        <f>VLOOKUP(B487,[1]IBGE!$O$2:$P$559,2,FALSE)</f>
        <v>Porto Alegre - RS</v>
      </c>
      <c r="E487" s="3">
        <f>VLOOKUP(A487,'[1]Zonas de trafego - Juan Pablo'!$A$2:$B$5590,2,FALSE)</f>
        <v>115</v>
      </c>
      <c r="F487" s="3">
        <f>VLOOKUP(B487,'[1]Zonas de trafego - Juan Pablo'!$A$2:$B$5590,2,FALSE)</f>
        <v>441</v>
      </c>
      <c r="G487" s="4">
        <v>22496.945856000424</v>
      </c>
    </row>
    <row r="488" spans="1:7" x14ac:dyDescent="0.25">
      <c r="A488" s="3">
        <v>33018</v>
      </c>
      <c r="B488" s="3">
        <v>43024</v>
      </c>
      <c r="C488" s="3" t="str">
        <f>VLOOKUP(A488,[1]IBGE!$O$2:$P$559,2,FALSE)</f>
        <v>Rio de Janeiro - RJ</v>
      </c>
      <c r="D488" s="3" t="str">
        <f>VLOOKUP(B488,[1]IBGE!$O$2:$P$559,2,FALSE)</f>
        <v>Gramado-Canela - RS</v>
      </c>
      <c r="E488" s="3">
        <f>VLOOKUP(A488,'[1]Zonas de trafego - Juan Pablo'!$A$2:$B$5590,2,FALSE)</f>
        <v>381</v>
      </c>
      <c r="F488" s="3">
        <f>VLOOKUP(B488,'[1]Zonas de trafego - Juan Pablo'!$A$2:$B$5590,2,FALSE)</f>
        <v>430</v>
      </c>
      <c r="G488" s="4">
        <v>22391.161436066341</v>
      </c>
    </row>
    <row r="489" spans="1:7" x14ac:dyDescent="0.25">
      <c r="A489" s="3">
        <v>33018</v>
      </c>
      <c r="B489" s="3">
        <v>29012</v>
      </c>
      <c r="C489" s="3" t="str">
        <f>VLOOKUP(A489,[1]IBGE!$O$2:$P$559,2,FALSE)</f>
        <v>Rio de Janeiro - RJ</v>
      </c>
      <c r="D489" s="3" t="str">
        <f>VLOOKUP(B489,[1]IBGE!$O$2:$P$559,2,FALSE)</f>
        <v>Feira de Santana - BA</v>
      </c>
      <c r="E489" s="3">
        <f>VLOOKUP(A489,'[1]Zonas de trafego - Juan Pablo'!$A$2:$B$5590,2,FALSE)</f>
        <v>381</v>
      </c>
      <c r="F489" s="3">
        <f>VLOOKUP(B489,'[1]Zonas de trafego - Juan Pablo'!$A$2:$B$5590,2,FALSE)</f>
        <v>46</v>
      </c>
      <c r="G489" s="4">
        <v>22369.392408430082</v>
      </c>
    </row>
    <row r="490" spans="1:7" x14ac:dyDescent="0.25">
      <c r="A490" s="3">
        <v>13007</v>
      </c>
      <c r="B490" s="3">
        <v>35059</v>
      </c>
      <c r="C490" s="3" t="str">
        <f>VLOOKUP(A490,[1]IBGE!$O$2:$P$559,2,FALSE)</f>
        <v>Manaus - AM</v>
      </c>
      <c r="D490" s="3" t="str">
        <f>VLOOKUP(B490,[1]IBGE!$O$2:$P$559,2,FALSE)</f>
        <v>Guarulhos - SP</v>
      </c>
      <c r="E490" s="3">
        <f>VLOOKUP(A490,'[1]Zonas de trafego - Juan Pablo'!$A$2:$B$5590,2,FALSE)</f>
        <v>26</v>
      </c>
      <c r="F490" s="3">
        <f>VLOOKUP(B490,'[1]Zonas de trafego - Juan Pablo'!$A$2:$B$5590,2,FALSE)</f>
        <v>512</v>
      </c>
      <c r="G490" s="4">
        <v>22328.654035564203</v>
      </c>
    </row>
    <row r="491" spans="1:7" x14ac:dyDescent="0.25">
      <c r="A491" s="3">
        <v>35061</v>
      </c>
      <c r="B491" s="3">
        <v>43033</v>
      </c>
      <c r="C491" s="3" t="str">
        <f>VLOOKUP(A491,[1]IBGE!$O$2:$P$559,2,FALSE)</f>
        <v>São Paulo - SP</v>
      </c>
      <c r="D491" s="3" t="str">
        <f>VLOOKUP(B491,[1]IBGE!$O$2:$P$559,2,FALSE)</f>
        <v>Pelotas - RS</v>
      </c>
      <c r="E491" s="3">
        <f>VLOOKUP(A491,'[1]Zonas de trafego - Juan Pablo'!$A$2:$B$5590,2,FALSE)</f>
        <v>545</v>
      </c>
      <c r="F491" s="3">
        <f>VLOOKUP(B491,'[1]Zonas de trafego - Juan Pablo'!$A$2:$B$5590,2,FALSE)</f>
        <v>440</v>
      </c>
      <c r="G491" s="4">
        <v>22160.031560185576</v>
      </c>
    </row>
    <row r="492" spans="1:7" x14ac:dyDescent="0.25">
      <c r="A492" s="3">
        <v>52010</v>
      </c>
      <c r="B492" s="3">
        <v>13007</v>
      </c>
      <c r="C492" s="3" t="str">
        <f>VLOOKUP(A492,[1]IBGE!$O$2:$P$559,2,FALSE)</f>
        <v>Goiânia - GO</v>
      </c>
      <c r="D492" s="3" t="str">
        <f>VLOOKUP(B492,[1]IBGE!$O$2:$P$559,2,FALSE)</f>
        <v>Manaus - AM</v>
      </c>
      <c r="E492" s="3">
        <f>VLOOKUP(A492,'[1]Zonas de trafego - Juan Pablo'!$A$2:$B$5590,2,FALSE)</f>
        <v>122</v>
      </c>
      <c r="F492" s="3">
        <f>VLOOKUP(B492,'[1]Zonas de trafego - Juan Pablo'!$A$2:$B$5590,2,FALSE)</f>
        <v>26</v>
      </c>
      <c r="G492" s="4">
        <v>22157.675371993748</v>
      </c>
    </row>
    <row r="493" spans="1:7" x14ac:dyDescent="0.25">
      <c r="A493" s="3">
        <v>26005</v>
      </c>
      <c r="B493" s="3">
        <v>29021</v>
      </c>
      <c r="C493" s="3" t="str">
        <f>VLOOKUP(A493,[1]IBGE!$O$2:$P$559,2,FALSE)</f>
        <v>Petrolina - PE</v>
      </c>
      <c r="D493" s="3" t="str">
        <f>VLOOKUP(B493,[1]IBGE!$O$2:$P$559,2,FALSE)</f>
        <v>Salvador - BA</v>
      </c>
      <c r="E493" s="3">
        <f>VLOOKUP(A493,'[1]Zonas de trafego - Juan Pablo'!$A$2:$B$5590,2,FALSE)</f>
        <v>308</v>
      </c>
      <c r="F493" s="3">
        <f>VLOOKUP(B493,'[1]Zonas de trafego - Juan Pablo'!$A$2:$B$5590,2,FALSE)</f>
        <v>61</v>
      </c>
      <c r="G493" s="4">
        <v>22114.832584452193</v>
      </c>
    </row>
    <row r="494" spans="1:7" x14ac:dyDescent="0.25">
      <c r="A494" s="3">
        <v>15020</v>
      </c>
      <c r="B494" s="3">
        <v>53001</v>
      </c>
      <c r="C494" s="3" t="str">
        <f>VLOOKUP(A494,[1]IBGE!$O$2:$P$559,2,FALSE)</f>
        <v>Marabá - PA</v>
      </c>
      <c r="D494" s="3" t="str">
        <f>VLOOKUP(B494,[1]IBGE!$O$2:$P$559,2,FALSE)</f>
        <v>Brasília - DF</v>
      </c>
      <c r="E494" s="3">
        <f>VLOOKUP(A494,'[1]Zonas de trafego - Juan Pablo'!$A$2:$B$5590,2,FALSE)</f>
        <v>263</v>
      </c>
      <c r="F494" s="3">
        <f>VLOOKUP(B494,'[1]Zonas de trafego - Juan Pablo'!$A$2:$B$5590,2,FALSE)</f>
        <v>102</v>
      </c>
      <c r="G494" s="4">
        <v>22064.289992253551</v>
      </c>
    </row>
    <row r="495" spans="1:7" x14ac:dyDescent="0.25">
      <c r="A495" s="3">
        <v>33018</v>
      </c>
      <c r="B495" s="3">
        <v>35028</v>
      </c>
      <c r="C495" s="3" t="str">
        <f>VLOOKUP(A495,[1]IBGE!$O$2:$P$559,2,FALSE)</f>
        <v>Rio de Janeiro - RJ</v>
      </c>
      <c r="D495" s="3" t="str">
        <f>VLOOKUP(B495,[1]IBGE!$O$2:$P$559,2,FALSE)</f>
        <v>Piracicaba - SP</v>
      </c>
      <c r="E495" s="3">
        <f>VLOOKUP(A495,'[1]Zonas de trafego - Juan Pablo'!$A$2:$B$5590,2,FALSE)</f>
        <v>381</v>
      </c>
      <c r="F495" s="3">
        <f>VLOOKUP(B495,'[1]Zonas de trafego - Juan Pablo'!$A$2:$B$5590,2,FALSE)</f>
        <v>533</v>
      </c>
      <c r="G495" s="4">
        <v>22016.365540417009</v>
      </c>
    </row>
    <row r="496" spans="1:7" x14ac:dyDescent="0.25">
      <c r="A496" s="3">
        <v>33018</v>
      </c>
      <c r="B496" s="3">
        <v>43035</v>
      </c>
      <c r="C496" s="3" t="str">
        <f>VLOOKUP(A496,[1]IBGE!$O$2:$P$559,2,FALSE)</f>
        <v>Rio de Janeiro - RJ</v>
      </c>
      <c r="D496" s="3" t="str">
        <f>VLOOKUP(B496,[1]IBGE!$O$2:$P$559,2,FALSE)</f>
        <v>Litoral Lagunar - RS</v>
      </c>
      <c r="E496" s="3">
        <f>VLOOKUP(A496,'[1]Zonas de trafego - Juan Pablo'!$A$2:$B$5590,2,FALSE)</f>
        <v>381</v>
      </c>
      <c r="F496" s="3">
        <f>VLOOKUP(B496,'[1]Zonas de trafego - Juan Pablo'!$A$2:$B$5590,2,FALSE)</f>
        <v>435</v>
      </c>
      <c r="G496" s="4">
        <v>21963.872914775249</v>
      </c>
    </row>
    <row r="497" spans="1:7" x14ac:dyDescent="0.25">
      <c r="A497" s="3">
        <v>42008</v>
      </c>
      <c r="B497" s="3">
        <v>33018</v>
      </c>
      <c r="C497" s="3" t="str">
        <f>VLOOKUP(A497,[1]IBGE!$O$2:$P$559,2,FALSE)</f>
        <v>Joinville - SC</v>
      </c>
      <c r="D497" s="3" t="str">
        <f>VLOOKUP(B497,[1]IBGE!$O$2:$P$559,2,FALSE)</f>
        <v>Rio de Janeiro - RJ</v>
      </c>
      <c r="E497" s="3">
        <f>VLOOKUP(A497,'[1]Zonas de trafego - Juan Pablo'!$A$2:$B$5590,2,FALSE)</f>
        <v>466</v>
      </c>
      <c r="F497" s="3">
        <f>VLOOKUP(B497,'[1]Zonas de trafego - Juan Pablo'!$A$2:$B$5590,2,FALSE)</f>
        <v>381</v>
      </c>
      <c r="G497" s="4">
        <v>21946.184568460896</v>
      </c>
    </row>
    <row r="498" spans="1:7" x14ac:dyDescent="0.25">
      <c r="A498" s="3">
        <v>53001</v>
      </c>
      <c r="B498" s="3">
        <v>15019</v>
      </c>
      <c r="C498" s="3" t="str">
        <f>VLOOKUP(A498,[1]IBGE!$O$2:$P$559,2,FALSE)</f>
        <v>Brasília - DF</v>
      </c>
      <c r="D498" s="3" t="str">
        <f>VLOOKUP(B498,[1]IBGE!$O$2:$P$559,2,FALSE)</f>
        <v>Parauapebas - PA</v>
      </c>
      <c r="E498" s="3">
        <f>VLOOKUP(A498,'[1]Zonas de trafego - Juan Pablo'!$A$2:$B$5590,2,FALSE)</f>
        <v>102</v>
      </c>
      <c r="F498" s="3">
        <f>VLOOKUP(B498,'[1]Zonas de trafego - Juan Pablo'!$A$2:$B$5590,2,FALSE)</f>
        <v>266</v>
      </c>
      <c r="G498" s="4">
        <v>21736.287599807572</v>
      </c>
    </row>
    <row r="499" spans="1:7" x14ac:dyDescent="0.25">
      <c r="A499" s="3">
        <v>29021</v>
      </c>
      <c r="B499" s="3">
        <v>52010</v>
      </c>
      <c r="C499" s="3" t="str">
        <f>VLOOKUP(A499,[1]IBGE!$O$2:$P$559,2,FALSE)</f>
        <v>Salvador - BA</v>
      </c>
      <c r="D499" s="3" t="str">
        <f>VLOOKUP(B499,[1]IBGE!$O$2:$P$559,2,FALSE)</f>
        <v>Goiânia - GO</v>
      </c>
      <c r="E499" s="3">
        <f>VLOOKUP(A499,'[1]Zonas de trafego - Juan Pablo'!$A$2:$B$5590,2,FALSE)</f>
        <v>61</v>
      </c>
      <c r="F499" s="3">
        <f>VLOOKUP(B499,'[1]Zonas de trafego - Juan Pablo'!$A$2:$B$5590,2,FALSE)</f>
        <v>122</v>
      </c>
      <c r="G499" s="4">
        <v>21735.417471748213</v>
      </c>
    </row>
    <row r="500" spans="1:7" x14ac:dyDescent="0.25">
      <c r="A500" s="3">
        <v>33018</v>
      </c>
      <c r="B500" s="3">
        <v>42012</v>
      </c>
      <c r="C500" s="3" t="str">
        <f>VLOOKUP(A500,[1]IBGE!$O$2:$P$559,2,FALSE)</f>
        <v>Rio de Janeiro - RJ</v>
      </c>
      <c r="D500" s="3" t="str">
        <f>VLOOKUP(B500,[1]IBGE!$O$2:$P$559,2,FALSE)</f>
        <v>Blumenau - SC</v>
      </c>
      <c r="E500" s="3">
        <f>VLOOKUP(A500,'[1]Zonas de trafego - Juan Pablo'!$A$2:$B$5590,2,FALSE)</f>
        <v>381</v>
      </c>
      <c r="F500" s="3">
        <f>VLOOKUP(B500,'[1]Zonas de trafego - Juan Pablo'!$A$2:$B$5590,2,FALSE)</f>
        <v>455</v>
      </c>
      <c r="G500" s="4">
        <v>21720.311355983802</v>
      </c>
    </row>
    <row r="501" spans="1:7" x14ac:dyDescent="0.25">
      <c r="A501" s="3">
        <v>21002</v>
      </c>
      <c r="B501" s="3">
        <v>13007</v>
      </c>
      <c r="C501" s="3" t="str">
        <f>VLOOKUP(A501,[1]IBGE!$O$2:$P$559,2,FALSE)</f>
        <v>Aglomeração Urbana de São Luís - MA</v>
      </c>
      <c r="D501" s="3" t="str">
        <f>VLOOKUP(B501,[1]IBGE!$O$2:$P$559,2,FALSE)</f>
        <v>Manaus - AM</v>
      </c>
      <c r="E501" s="3">
        <f>VLOOKUP(A501,'[1]Zonas de trafego - Juan Pablo'!$A$2:$B$5590,2,FALSE)</f>
        <v>133</v>
      </c>
      <c r="F501" s="3">
        <f>VLOOKUP(B501,'[1]Zonas de trafego - Juan Pablo'!$A$2:$B$5590,2,FALSE)</f>
        <v>26</v>
      </c>
      <c r="G501" s="4">
        <v>21684.617781890076</v>
      </c>
    </row>
    <row r="502" spans="1:7" x14ac:dyDescent="0.25">
      <c r="A502" s="3">
        <v>21002</v>
      </c>
      <c r="B502" s="3">
        <v>22003</v>
      </c>
      <c r="C502" s="3" t="str">
        <f>VLOOKUP(A502,[1]IBGE!$O$2:$P$559,2,FALSE)</f>
        <v>Aglomeração Urbana de São Luís - MA</v>
      </c>
      <c r="D502" s="3" t="str">
        <f>VLOOKUP(B502,[1]IBGE!$O$2:$P$559,2,FALSE)</f>
        <v>Teresina - PI</v>
      </c>
      <c r="E502" s="3">
        <f>VLOOKUP(A502,'[1]Zonas de trafego - Juan Pablo'!$A$2:$B$5590,2,FALSE)</f>
        <v>133</v>
      </c>
      <c r="F502" s="3">
        <f>VLOOKUP(B502,'[1]Zonas de trafego - Juan Pablo'!$A$2:$B$5590,2,FALSE)</f>
        <v>329</v>
      </c>
      <c r="G502" s="4">
        <v>21660.734251698916</v>
      </c>
    </row>
    <row r="503" spans="1:7" x14ac:dyDescent="0.25">
      <c r="A503" s="3">
        <v>41011</v>
      </c>
      <c r="B503" s="3">
        <v>33018</v>
      </c>
      <c r="C503" s="3" t="str">
        <f>VLOOKUP(A503,[1]IBGE!$O$2:$P$559,2,FALSE)</f>
        <v>Londrina - PR</v>
      </c>
      <c r="D503" s="3" t="str">
        <f>VLOOKUP(B503,[1]IBGE!$O$2:$P$559,2,FALSE)</f>
        <v>Rio de Janeiro - RJ</v>
      </c>
      <c r="E503" s="3">
        <f>VLOOKUP(A503,'[1]Zonas de trafego - Juan Pablo'!$A$2:$B$5590,2,FALSE)</f>
        <v>353</v>
      </c>
      <c r="F503" s="3">
        <f>VLOOKUP(B503,'[1]Zonas de trafego - Juan Pablo'!$A$2:$B$5590,2,FALSE)</f>
        <v>381</v>
      </c>
      <c r="G503" s="4">
        <v>21630.681492940879</v>
      </c>
    </row>
    <row r="504" spans="1:7" x14ac:dyDescent="0.25">
      <c r="A504" s="3">
        <v>53001</v>
      </c>
      <c r="B504" s="3">
        <v>51007</v>
      </c>
      <c r="C504" s="3" t="str">
        <f>VLOOKUP(A504,[1]IBGE!$O$2:$P$559,2,FALSE)</f>
        <v>Brasília - DF</v>
      </c>
      <c r="D504" s="3" t="str">
        <f>VLOOKUP(B504,[1]IBGE!$O$2:$P$559,2,FALSE)</f>
        <v>Sinop - MT</v>
      </c>
      <c r="E504" s="3">
        <f>VLOOKUP(A504,'[1]Zonas de trafego - Juan Pablo'!$A$2:$B$5590,2,FALSE)</f>
        <v>102</v>
      </c>
      <c r="F504" s="3">
        <f>VLOOKUP(B504,'[1]Zonas de trafego - Juan Pablo'!$A$2:$B$5590,2,FALSE)</f>
        <v>250</v>
      </c>
      <c r="G504" s="4">
        <v>21577.432463388159</v>
      </c>
    </row>
    <row r="505" spans="1:7" x14ac:dyDescent="0.25">
      <c r="A505" s="3">
        <v>31030</v>
      </c>
      <c r="B505" s="3">
        <v>28011</v>
      </c>
      <c r="C505" s="3" t="str">
        <f>VLOOKUP(A505,[1]IBGE!$O$2:$P$559,2,FALSE)</f>
        <v>Belo Horizonte - MG</v>
      </c>
      <c r="D505" s="3" t="str">
        <f>VLOOKUP(B505,[1]IBGE!$O$2:$P$559,2,FALSE)</f>
        <v>Aracaju - SE</v>
      </c>
      <c r="E505" s="3">
        <f>VLOOKUP(A505,'[1]Zonas de trafego - Juan Pablo'!$A$2:$B$5590,2,FALSE)</f>
        <v>161</v>
      </c>
      <c r="F505" s="3">
        <f>VLOOKUP(B505,'[1]Zonas de trafego - Juan Pablo'!$A$2:$B$5590,2,FALSE)</f>
        <v>476</v>
      </c>
      <c r="G505" s="4">
        <v>21479.282289999948</v>
      </c>
    </row>
    <row r="506" spans="1:7" x14ac:dyDescent="0.25">
      <c r="A506" s="3">
        <v>28011</v>
      </c>
      <c r="B506" s="3">
        <v>35032</v>
      </c>
      <c r="C506" s="3" t="str">
        <f>VLOOKUP(A506,[1]IBGE!$O$2:$P$559,2,FALSE)</f>
        <v>Aracaju - SE</v>
      </c>
      <c r="D506" s="3" t="str">
        <f>VLOOKUP(B506,[1]IBGE!$O$2:$P$559,2,FALSE)</f>
        <v>Campinas - SP</v>
      </c>
      <c r="E506" s="3">
        <f>VLOOKUP(A506,'[1]Zonas de trafego - Juan Pablo'!$A$2:$B$5590,2,FALSE)</f>
        <v>476</v>
      </c>
      <c r="F506" s="3">
        <f>VLOOKUP(B506,'[1]Zonas de trafego - Juan Pablo'!$A$2:$B$5590,2,FALSE)</f>
        <v>502</v>
      </c>
      <c r="G506" s="4">
        <v>21395.021666135515</v>
      </c>
    </row>
    <row r="507" spans="1:7" x14ac:dyDescent="0.25">
      <c r="A507" s="3">
        <v>35061</v>
      </c>
      <c r="B507" s="3">
        <v>26018</v>
      </c>
      <c r="C507" s="3" t="str">
        <f>VLOOKUP(A507,[1]IBGE!$O$2:$P$559,2,FALSE)</f>
        <v>São Paulo - SP</v>
      </c>
      <c r="D507" s="3" t="str">
        <f>VLOOKUP(B507,[1]IBGE!$O$2:$P$559,2,FALSE)</f>
        <v>Suape - PE</v>
      </c>
      <c r="E507" s="3">
        <f>VLOOKUP(A507,'[1]Zonas de trafego - Juan Pablo'!$A$2:$B$5590,2,FALSE)</f>
        <v>545</v>
      </c>
      <c r="F507" s="3">
        <f>VLOOKUP(B507,'[1]Zonas de trafego - Juan Pablo'!$A$2:$B$5590,2,FALSE)</f>
        <v>312</v>
      </c>
      <c r="G507" s="4">
        <v>21384.851656392166</v>
      </c>
    </row>
    <row r="508" spans="1:7" x14ac:dyDescent="0.25">
      <c r="A508" s="3">
        <v>53001</v>
      </c>
      <c r="B508" s="3">
        <v>17002</v>
      </c>
      <c r="C508" s="3" t="str">
        <f>VLOOKUP(A508,[1]IBGE!$O$2:$P$559,2,FALSE)</f>
        <v>Brasília - DF</v>
      </c>
      <c r="D508" s="3" t="str">
        <f>VLOOKUP(B508,[1]IBGE!$O$2:$P$559,2,FALSE)</f>
        <v>Araguaína - TO</v>
      </c>
      <c r="E508" s="3">
        <f>VLOOKUP(A508,'[1]Zonas de trafego - Juan Pablo'!$A$2:$B$5590,2,FALSE)</f>
        <v>102</v>
      </c>
      <c r="F508" s="3">
        <f>VLOOKUP(B508,'[1]Zonas de trafego - Juan Pablo'!$A$2:$B$5590,2,FALSE)</f>
        <v>550</v>
      </c>
      <c r="G508" s="4">
        <v>21130.056288288877</v>
      </c>
    </row>
    <row r="509" spans="1:7" x14ac:dyDescent="0.25">
      <c r="A509" s="3">
        <v>26011</v>
      </c>
      <c r="B509" s="3">
        <v>35061</v>
      </c>
      <c r="C509" s="3" t="str">
        <f>VLOOKUP(A509,[1]IBGE!$O$2:$P$559,2,FALSE)</f>
        <v>Garanhuns - PE</v>
      </c>
      <c r="D509" s="3" t="str">
        <f>VLOOKUP(B509,[1]IBGE!$O$2:$P$559,2,FALSE)</f>
        <v>São Paulo - SP</v>
      </c>
      <c r="E509" s="3">
        <f>VLOOKUP(A509,'[1]Zonas de trafego - Juan Pablo'!$A$2:$B$5590,2,FALSE)</f>
        <v>301</v>
      </c>
      <c r="F509" s="3">
        <f>VLOOKUP(B509,'[1]Zonas de trafego - Juan Pablo'!$A$2:$B$5590,2,FALSE)</f>
        <v>545</v>
      </c>
      <c r="G509" s="4">
        <v>21086.414173205274</v>
      </c>
    </row>
    <row r="510" spans="1:7" x14ac:dyDescent="0.25">
      <c r="A510" s="3">
        <v>35061</v>
      </c>
      <c r="B510" s="3">
        <v>29017</v>
      </c>
      <c r="C510" s="3" t="str">
        <f>VLOOKUP(A510,[1]IBGE!$O$2:$P$559,2,FALSE)</f>
        <v>São Paulo - SP</v>
      </c>
      <c r="D510" s="3" t="str">
        <f>VLOOKUP(B510,[1]IBGE!$O$2:$P$559,2,FALSE)</f>
        <v>Alagoinhas - BA</v>
      </c>
      <c r="E510" s="3">
        <f>VLOOKUP(A510,'[1]Zonas de trafego - Juan Pablo'!$A$2:$B$5590,2,FALSE)</f>
        <v>545</v>
      </c>
      <c r="F510" s="3">
        <f>VLOOKUP(B510,'[1]Zonas de trafego - Juan Pablo'!$A$2:$B$5590,2,FALSE)</f>
        <v>36</v>
      </c>
      <c r="G510" s="4">
        <v>21069.300416877293</v>
      </c>
    </row>
    <row r="511" spans="1:7" x14ac:dyDescent="0.25">
      <c r="A511" s="3">
        <v>35050</v>
      </c>
      <c r="B511" s="3">
        <v>26017</v>
      </c>
      <c r="C511" s="3" t="str">
        <f>VLOOKUP(A511,[1]IBGE!$O$2:$P$559,2,FALSE)</f>
        <v>São José dos Campos - SP</v>
      </c>
      <c r="D511" s="3" t="str">
        <f>VLOOKUP(B511,[1]IBGE!$O$2:$P$559,2,FALSE)</f>
        <v>Recife - PE</v>
      </c>
      <c r="E511" s="3">
        <f>VLOOKUP(A511,'[1]Zonas de trafego - Juan Pablo'!$A$2:$B$5590,2,FALSE)</f>
        <v>544</v>
      </c>
      <c r="F511" s="3">
        <f>VLOOKUP(B511,'[1]Zonas de trafego - Juan Pablo'!$A$2:$B$5590,2,FALSE)</f>
        <v>309</v>
      </c>
      <c r="G511" s="4">
        <v>21038.215648007379</v>
      </c>
    </row>
    <row r="512" spans="1:7" x14ac:dyDescent="0.25">
      <c r="A512" s="3">
        <v>35032</v>
      </c>
      <c r="B512" s="3">
        <v>29031</v>
      </c>
      <c r="C512" s="3" t="str">
        <f>VLOOKUP(A512,[1]IBGE!$O$2:$P$559,2,FALSE)</f>
        <v>Campinas - SP</v>
      </c>
      <c r="D512" s="3" t="str">
        <f>VLOOKUP(B512,[1]IBGE!$O$2:$P$559,2,FALSE)</f>
        <v>Ilhéus-Itabuna - BA</v>
      </c>
      <c r="E512" s="3">
        <f>VLOOKUP(A512,'[1]Zonas de trafego - Juan Pablo'!$A$2:$B$5590,2,FALSE)</f>
        <v>502</v>
      </c>
      <c r="F512" s="3">
        <f>VLOOKUP(B512,'[1]Zonas de trafego - Juan Pablo'!$A$2:$B$5590,2,FALSE)</f>
        <v>48</v>
      </c>
      <c r="G512" s="4">
        <v>21013.192363389913</v>
      </c>
    </row>
    <row r="513" spans="1:7" x14ac:dyDescent="0.25">
      <c r="A513" s="3">
        <v>42012</v>
      </c>
      <c r="B513" s="3">
        <v>33018</v>
      </c>
      <c r="C513" s="3" t="str">
        <f>VLOOKUP(A513,[1]IBGE!$O$2:$P$559,2,FALSE)</f>
        <v>Blumenau - SC</v>
      </c>
      <c r="D513" s="3" t="str">
        <f>VLOOKUP(B513,[1]IBGE!$O$2:$P$559,2,FALSE)</f>
        <v>Rio de Janeiro - RJ</v>
      </c>
      <c r="E513" s="3">
        <f>VLOOKUP(A513,'[1]Zonas de trafego - Juan Pablo'!$A$2:$B$5590,2,FALSE)</f>
        <v>455</v>
      </c>
      <c r="F513" s="3">
        <f>VLOOKUP(B513,'[1]Zonas de trafego - Juan Pablo'!$A$2:$B$5590,2,FALSE)</f>
        <v>381</v>
      </c>
      <c r="G513" s="4">
        <v>20997.27395452495</v>
      </c>
    </row>
    <row r="514" spans="1:7" x14ac:dyDescent="0.25">
      <c r="A514" s="3">
        <v>24018</v>
      </c>
      <c r="B514" s="3">
        <v>52010</v>
      </c>
      <c r="C514" s="3" t="str">
        <f>VLOOKUP(A514,[1]IBGE!$O$2:$P$559,2,FALSE)</f>
        <v>Natal - RN</v>
      </c>
      <c r="D514" s="3" t="str">
        <f>VLOOKUP(B514,[1]IBGE!$O$2:$P$559,2,FALSE)</f>
        <v>Goiânia - GO</v>
      </c>
      <c r="E514" s="3">
        <f>VLOOKUP(A514,'[1]Zonas de trafego - Juan Pablo'!$A$2:$B$5590,2,FALSE)</f>
        <v>399</v>
      </c>
      <c r="F514" s="3">
        <f>VLOOKUP(B514,'[1]Zonas de trafego - Juan Pablo'!$A$2:$B$5590,2,FALSE)</f>
        <v>122</v>
      </c>
      <c r="G514" s="4">
        <v>20989.82396968075</v>
      </c>
    </row>
    <row r="515" spans="1:7" x14ac:dyDescent="0.25">
      <c r="A515" s="3">
        <v>50004</v>
      </c>
      <c r="B515" s="3">
        <v>43026</v>
      </c>
      <c r="C515" s="3" t="str">
        <f>VLOOKUP(A515,[1]IBGE!$O$2:$P$559,2,FALSE)</f>
        <v>Campo Grande - MS</v>
      </c>
      <c r="D515" s="3" t="str">
        <f>VLOOKUP(B515,[1]IBGE!$O$2:$P$559,2,FALSE)</f>
        <v>Porto Alegre - RS</v>
      </c>
      <c r="E515" s="3">
        <f>VLOOKUP(A515,'[1]Zonas de trafego - Juan Pablo'!$A$2:$B$5590,2,FALSE)</f>
        <v>224</v>
      </c>
      <c r="F515" s="3">
        <f>VLOOKUP(B515,'[1]Zonas de trafego - Juan Pablo'!$A$2:$B$5590,2,FALSE)</f>
        <v>441</v>
      </c>
      <c r="G515" s="4">
        <v>20886.613422653329</v>
      </c>
    </row>
    <row r="516" spans="1:7" x14ac:dyDescent="0.25">
      <c r="A516" s="3">
        <v>26015</v>
      </c>
      <c r="B516" s="3">
        <v>35061</v>
      </c>
      <c r="C516" s="3" t="str">
        <f>VLOOKUP(A516,[1]IBGE!$O$2:$P$559,2,FALSE)</f>
        <v>Mata Meridional Pernambucana - PE</v>
      </c>
      <c r="D516" s="3" t="str">
        <f>VLOOKUP(B516,[1]IBGE!$O$2:$P$559,2,FALSE)</f>
        <v>São Paulo - SP</v>
      </c>
      <c r="E516" s="3">
        <f>VLOOKUP(A516,'[1]Zonas de trafego - Juan Pablo'!$A$2:$B$5590,2,FALSE)</f>
        <v>304</v>
      </c>
      <c r="F516" s="3">
        <f>VLOOKUP(B516,'[1]Zonas de trafego - Juan Pablo'!$A$2:$B$5590,2,FALSE)</f>
        <v>545</v>
      </c>
      <c r="G516" s="4">
        <v>20866.830833554792</v>
      </c>
    </row>
    <row r="517" spans="1:7" x14ac:dyDescent="0.25">
      <c r="A517" s="3">
        <v>28011</v>
      </c>
      <c r="B517" s="3">
        <v>27011</v>
      </c>
      <c r="C517" s="3" t="str">
        <f>VLOOKUP(A517,[1]IBGE!$O$2:$P$559,2,FALSE)</f>
        <v>Aracaju - SE</v>
      </c>
      <c r="D517" s="3" t="str">
        <f>VLOOKUP(B517,[1]IBGE!$O$2:$P$559,2,FALSE)</f>
        <v>Maceió - AL</v>
      </c>
      <c r="E517" s="3">
        <f>VLOOKUP(A517,'[1]Zonas de trafego - Juan Pablo'!$A$2:$B$5590,2,FALSE)</f>
        <v>476</v>
      </c>
      <c r="F517" s="3">
        <f>VLOOKUP(B517,'[1]Zonas de trafego - Juan Pablo'!$A$2:$B$5590,2,FALSE)</f>
        <v>10</v>
      </c>
      <c r="G517" s="4">
        <v>20864.567460177277</v>
      </c>
    </row>
    <row r="518" spans="1:7" x14ac:dyDescent="0.25">
      <c r="A518" s="3">
        <v>43026</v>
      </c>
      <c r="B518" s="3">
        <v>43018</v>
      </c>
      <c r="C518" s="3" t="str">
        <f>VLOOKUP(A518,[1]IBGE!$O$2:$P$559,2,FALSE)</f>
        <v>Porto Alegre - RS</v>
      </c>
      <c r="D518" s="3" t="str">
        <f>VLOOKUP(B518,[1]IBGE!$O$2:$P$559,2,FALSE)</f>
        <v>Santa Maria - RS</v>
      </c>
      <c r="E518" s="3">
        <f>VLOOKUP(A518,'[1]Zonas de trafego - Juan Pablo'!$A$2:$B$5590,2,FALSE)</f>
        <v>441</v>
      </c>
      <c r="F518" s="3">
        <f>VLOOKUP(B518,'[1]Zonas de trafego - Juan Pablo'!$A$2:$B$5590,2,FALSE)</f>
        <v>445</v>
      </c>
      <c r="G518" s="4">
        <v>20838.505794428944</v>
      </c>
    </row>
    <row r="519" spans="1:7" x14ac:dyDescent="0.25">
      <c r="A519" s="3">
        <v>35063</v>
      </c>
      <c r="B519" s="3">
        <v>31030</v>
      </c>
      <c r="C519" s="3" t="str">
        <f>VLOOKUP(A519,[1]IBGE!$O$2:$P$559,2,FALSE)</f>
        <v>Santos - SP</v>
      </c>
      <c r="D519" s="3" t="str">
        <f>VLOOKUP(B519,[1]IBGE!$O$2:$P$559,2,FALSE)</f>
        <v>Belo Horizonte - MG</v>
      </c>
      <c r="E519" s="3">
        <f>VLOOKUP(A519,'[1]Zonas de trafego - Juan Pablo'!$A$2:$B$5590,2,FALSE)</f>
        <v>539</v>
      </c>
      <c r="F519" s="3">
        <f>VLOOKUP(B519,'[1]Zonas de trafego - Juan Pablo'!$A$2:$B$5590,2,FALSE)</f>
        <v>161</v>
      </c>
      <c r="G519" s="4">
        <v>20824.976195873591</v>
      </c>
    </row>
    <row r="520" spans="1:7" x14ac:dyDescent="0.25">
      <c r="A520" s="3">
        <v>23005</v>
      </c>
      <c r="B520" s="3">
        <v>33018</v>
      </c>
      <c r="C520" s="3" t="str">
        <f>VLOOKUP(A520,[1]IBGE!$O$2:$P$559,2,FALSE)</f>
        <v>Sobral - CE</v>
      </c>
      <c r="D520" s="3" t="str">
        <f>VLOOKUP(B520,[1]IBGE!$O$2:$P$559,2,FALSE)</f>
        <v>Rio de Janeiro - RJ</v>
      </c>
      <c r="E520" s="3">
        <f>VLOOKUP(A520,'[1]Zonas de trafego - Juan Pablo'!$A$2:$B$5590,2,FALSE)</f>
        <v>99</v>
      </c>
      <c r="F520" s="3">
        <f>VLOOKUP(B520,'[1]Zonas de trafego - Juan Pablo'!$A$2:$B$5590,2,FALSE)</f>
        <v>381</v>
      </c>
      <c r="G520" s="4">
        <v>20788.717218517162</v>
      </c>
    </row>
    <row r="521" spans="1:7" x14ac:dyDescent="0.25">
      <c r="A521" s="3">
        <v>23016</v>
      </c>
      <c r="B521" s="3">
        <v>42016</v>
      </c>
      <c r="C521" s="3" t="str">
        <f>VLOOKUP(A521,[1]IBGE!$O$2:$P$559,2,FALSE)</f>
        <v>Fortaleza - CE</v>
      </c>
      <c r="D521" s="3" t="str">
        <f>VLOOKUP(B521,[1]IBGE!$O$2:$P$559,2,FALSE)</f>
        <v>Florianópolis - SC</v>
      </c>
      <c r="E521" s="3">
        <f>VLOOKUP(A521,'[1]Zonas de trafego - Juan Pablo'!$A$2:$B$5590,2,FALSE)</f>
        <v>81</v>
      </c>
      <c r="F521" s="3">
        <f>VLOOKUP(B521,'[1]Zonas de trafego - Juan Pablo'!$A$2:$B$5590,2,FALSE)</f>
        <v>462</v>
      </c>
      <c r="G521" s="4">
        <v>20676.044512750221</v>
      </c>
    </row>
    <row r="522" spans="1:7" x14ac:dyDescent="0.25">
      <c r="A522" s="3">
        <v>31030</v>
      </c>
      <c r="B522" s="3">
        <v>25022</v>
      </c>
      <c r="C522" s="3" t="str">
        <f>VLOOKUP(A522,[1]IBGE!$O$2:$P$559,2,FALSE)</f>
        <v>Belo Horizonte - MG</v>
      </c>
      <c r="D522" s="3" t="str">
        <f>VLOOKUP(B522,[1]IBGE!$O$2:$P$559,2,FALSE)</f>
        <v>João Pessoa - PB</v>
      </c>
      <c r="E522" s="3">
        <f>VLOOKUP(A522,'[1]Zonas de trafego - Juan Pablo'!$A$2:$B$5590,2,FALSE)</f>
        <v>161</v>
      </c>
      <c r="F522" s="3">
        <f>VLOOKUP(B522,'[1]Zonas de trafego - Juan Pablo'!$A$2:$B$5590,2,FALSE)</f>
        <v>286</v>
      </c>
      <c r="G522" s="4">
        <v>20630.851808618168</v>
      </c>
    </row>
    <row r="523" spans="1:7" x14ac:dyDescent="0.25">
      <c r="A523" s="3">
        <v>35014</v>
      </c>
      <c r="B523" s="3">
        <v>31030</v>
      </c>
      <c r="C523" s="3" t="str">
        <f>VLOOKUP(A523,[1]IBGE!$O$2:$P$559,2,FALSE)</f>
        <v>Ribeirão Preto - SP</v>
      </c>
      <c r="D523" s="3" t="str">
        <f>VLOOKUP(B523,[1]IBGE!$O$2:$P$559,2,FALSE)</f>
        <v>Belo Horizonte - MG</v>
      </c>
      <c r="E523" s="3">
        <f>VLOOKUP(A523,'[1]Zonas de trafego - Juan Pablo'!$A$2:$B$5590,2,FALSE)</f>
        <v>537</v>
      </c>
      <c r="F523" s="3">
        <f>VLOOKUP(B523,'[1]Zonas de trafego - Juan Pablo'!$A$2:$B$5590,2,FALSE)</f>
        <v>161</v>
      </c>
      <c r="G523" s="4">
        <v>20463.598486028382</v>
      </c>
    </row>
    <row r="524" spans="1:7" x14ac:dyDescent="0.25">
      <c r="A524" s="3">
        <v>15019</v>
      </c>
      <c r="B524" s="3">
        <v>15007</v>
      </c>
      <c r="C524" s="3" t="str">
        <f>VLOOKUP(A524,[1]IBGE!$O$2:$P$559,2,FALSE)</f>
        <v>Parauapebas - PA</v>
      </c>
      <c r="D524" s="3" t="str">
        <f>VLOOKUP(B524,[1]IBGE!$O$2:$P$559,2,FALSE)</f>
        <v>Belém - PA</v>
      </c>
      <c r="E524" s="3">
        <f>VLOOKUP(A524,'[1]Zonas de trafego - Juan Pablo'!$A$2:$B$5590,2,FALSE)</f>
        <v>266</v>
      </c>
      <c r="F524" s="3">
        <f>VLOOKUP(B524,'[1]Zonas de trafego - Juan Pablo'!$A$2:$B$5590,2,FALSE)</f>
        <v>255</v>
      </c>
      <c r="G524" s="4">
        <v>20411.828534329619</v>
      </c>
    </row>
    <row r="525" spans="1:7" x14ac:dyDescent="0.25">
      <c r="A525" s="3">
        <v>35059</v>
      </c>
      <c r="B525" s="3">
        <v>41024</v>
      </c>
      <c r="C525" s="3" t="str">
        <f>VLOOKUP(A525,[1]IBGE!$O$2:$P$559,2,FALSE)</f>
        <v>Guarulhos - SP</v>
      </c>
      <c r="D525" s="3" t="str">
        <f>VLOOKUP(B525,[1]IBGE!$O$2:$P$559,2,FALSE)</f>
        <v>Foz do Iguaçu - PR</v>
      </c>
      <c r="E525" s="3">
        <f>VLOOKUP(A525,'[1]Zonas de trafego - Juan Pablo'!$A$2:$B$5590,2,FALSE)</f>
        <v>512</v>
      </c>
      <c r="F525" s="3">
        <f>VLOOKUP(B525,'[1]Zonas de trafego - Juan Pablo'!$A$2:$B$5590,2,FALSE)</f>
        <v>343</v>
      </c>
      <c r="G525" s="4">
        <v>20371.181008367614</v>
      </c>
    </row>
    <row r="526" spans="1:7" x14ac:dyDescent="0.25">
      <c r="A526" s="3">
        <v>43026</v>
      </c>
      <c r="B526" s="3">
        <v>41009</v>
      </c>
      <c r="C526" s="3" t="str">
        <f>VLOOKUP(A526,[1]IBGE!$O$2:$P$559,2,FALSE)</f>
        <v>Porto Alegre - RS</v>
      </c>
      <c r="D526" s="3" t="str">
        <f>VLOOKUP(B526,[1]IBGE!$O$2:$P$559,2,FALSE)</f>
        <v>Maringá - PR</v>
      </c>
      <c r="E526" s="3">
        <f>VLOOKUP(A526,'[1]Zonas de trafego - Juan Pablo'!$A$2:$B$5590,2,FALSE)</f>
        <v>441</v>
      </c>
      <c r="F526" s="3">
        <f>VLOOKUP(B526,'[1]Zonas de trafego - Juan Pablo'!$A$2:$B$5590,2,FALSE)</f>
        <v>354</v>
      </c>
      <c r="G526" s="4">
        <v>20356.752403010018</v>
      </c>
    </row>
    <row r="527" spans="1:7" x14ac:dyDescent="0.25">
      <c r="A527" s="3">
        <v>31018</v>
      </c>
      <c r="B527" s="3">
        <v>52010</v>
      </c>
      <c r="C527" s="3" t="str">
        <f>VLOOKUP(A527,[1]IBGE!$O$2:$P$559,2,FALSE)</f>
        <v>Uberlândia - MG</v>
      </c>
      <c r="D527" s="3" t="str">
        <f>VLOOKUP(B527,[1]IBGE!$O$2:$P$559,2,FALSE)</f>
        <v>Goiânia - GO</v>
      </c>
      <c r="E527" s="3">
        <f>VLOOKUP(A527,'[1]Zonas de trafego - Juan Pablo'!$A$2:$B$5590,2,FALSE)</f>
        <v>216</v>
      </c>
      <c r="F527" s="3">
        <f>VLOOKUP(B527,'[1]Zonas de trafego - Juan Pablo'!$A$2:$B$5590,2,FALSE)</f>
        <v>122</v>
      </c>
      <c r="G527" s="4">
        <v>20349.545978279839</v>
      </c>
    </row>
    <row r="528" spans="1:7" x14ac:dyDescent="0.25">
      <c r="A528" s="3">
        <v>35032</v>
      </c>
      <c r="B528" s="3">
        <v>43016</v>
      </c>
      <c r="C528" s="3" t="str">
        <f>VLOOKUP(A528,[1]IBGE!$O$2:$P$559,2,FALSE)</f>
        <v>Campinas - SP</v>
      </c>
      <c r="D528" s="3" t="str">
        <f>VLOOKUP(B528,[1]IBGE!$O$2:$P$559,2,FALSE)</f>
        <v>Caxias do Sul - RS</v>
      </c>
      <c r="E528" s="3">
        <f>VLOOKUP(A528,'[1]Zonas de trafego - Juan Pablo'!$A$2:$B$5590,2,FALSE)</f>
        <v>502</v>
      </c>
      <c r="F528" s="3">
        <f>VLOOKUP(B528,'[1]Zonas de trafego - Juan Pablo'!$A$2:$B$5590,2,FALSE)</f>
        <v>425</v>
      </c>
      <c r="G528" s="4">
        <v>20259.351196926022</v>
      </c>
    </row>
    <row r="529" spans="1:7" x14ac:dyDescent="0.25">
      <c r="A529" s="3">
        <v>35059</v>
      </c>
      <c r="B529" s="3">
        <v>29031</v>
      </c>
      <c r="C529" s="3" t="str">
        <f>VLOOKUP(A529,[1]IBGE!$O$2:$P$559,2,FALSE)</f>
        <v>Guarulhos - SP</v>
      </c>
      <c r="D529" s="3" t="str">
        <f>VLOOKUP(B529,[1]IBGE!$O$2:$P$559,2,FALSE)</f>
        <v>Ilhéus-Itabuna - BA</v>
      </c>
      <c r="E529" s="3">
        <f>VLOOKUP(A529,'[1]Zonas de trafego - Juan Pablo'!$A$2:$B$5590,2,FALSE)</f>
        <v>512</v>
      </c>
      <c r="F529" s="3">
        <f>VLOOKUP(B529,'[1]Zonas de trafego - Juan Pablo'!$A$2:$B$5590,2,FALSE)</f>
        <v>48</v>
      </c>
      <c r="G529" s="4">
        <v>20148.884132489424</v>
      </c>
    </row>
    <row r="530" spans="1:7" x14ac:dyDescent="0.25">
      <c r="A530" s="3">
        <v>31030</v>
      </c>
      <c r="B530" s="3">
        <v>35063</v>
      </c>
      <c r="C530" s="3" t="str">
        <f>VLOOKUP(A530,[1]IBGE!$O$2:$P$559,2,FALSE)</f>
        <v>Belo Horizonte - MG</v>
      </c>
      <c r="D530" s="3" t="str">
        <f>VLOOKUP(B530,[1]IBGE!$O$2:$P$559,2,FALSE)</f>
        <v>Santos - SP</v>
      </c>
      <c r="E530" s="3">
        <f>VLOOKUP(A530,'[1]Zonas de trafego - Juan Pablo'!$A$2:$B$5590,2,FALSE)</f>
        <v>161</v>
      </c>
      <c r="F530" s="3">
        <f>VLOOKUP(B530,'[1]Zonas de trafego - Juan Pablo'!$A$2:$B$5590,2,FALSE)</f>
        <v>539</v>
      </c>
      <c r="G530" s="4">
        <v>19985.55774058355</v>
      </c>
    </row>
    <row r="531" spans="1:7" x14ac:dyDescent="0.25">
      <c r="A531" s="3">
        <v>52010</v>
      </c>
      <c r="B531" s="3">
        <v>11001</v>
      </c>
      <c r="C531" s="3" t="str">
        <f>VLOOKUP(A531,[1]IBGE!$O$2:$P$559,2,FALSE)</f>
        <v>Goiânia - GO</v>
      </c>
      <c r="D531" s="3" t="str">
        <f>VLOOKUP(B531,[1]IBGE!$O$2:$P$559,2,FALSE)</f>
        <v>Porto Velho - RO</v>
      </c>
      <c r="E531" s="3">
        <f>VLOOKUP(A531,'[1]Zonas de trafego - Juan Pablo'!$A$2:$B$5590,2,FALSE)</f>
        <v>122</v>
      </c>
      <c r="F531" s="3">
        <f>VLOOKUP(B531,'[1]Zonas de trafego - Juan Pablo'!$A$2:$B$5590,2,FALSE)</f>
        <v>413</v>
      </c>
      <c r="G531" s="4">
        <v>19979.292704914496</v>
      </c>
    </row>
    <row r="532" spans="1:7" x14ac:dyDescent="0.25">
      <c r="A532" s="3">
        <v>35032</v>
      </c>
      <c r="B532" s="3">
        <v>35004</v>
      </c>
      <c r="C532" s="3" t="str">
        <f>VLOOKUP(A532,[1]IBGE!$O$2:$P$559,2,FALSE)</f>
        <v>Campinas - SP</v>
      </c>
      <c r="D532" s="3" t="str">
        <f>VLOOKUP(B532,[1]IBGE!$O$2:$P$559,2,FALSE)</f>
        <v>São José do Rio Preto - SP</v>
      </c>
      <c r="E532" s="3">
        <f>VLOOKUP(A532,'[1]Zonas de trafego - Juan Pablo'!$A$2:$B$5590,2,FALSE)</f>
        <v>502</v>
      </c>
      <c r="F532" s="3">
        <f>VLOOKUP(B532,'[1]Zonas de trafego - Juan Pablo'!$A$2:$B$5590,2,FALSE)</f>
        <v>543</v>
      </c>
      <c r="G532" s="4">
        <v>19940.323634128265</v>
      </c>
    </row>
    <row r="533" spans="1:7" x14ac:dyDescent="0.25">
      <c r="A533" s="3">
        <v>33018</v>
      </c>
      <c r="B533" s="3">
        <v>33004</v>
      </c>
      <c r="C533" s="3" t="str">
        <f>VLOOKUP(A533,[1]IBGE!$O$2:$P$559,2,FALSE)</f>
        <v>Rio de Janeiro - RJ</v>
      </c>
      <c r="D533" s="3" t="str">
        <f>VLOOKUP(B533,[1]IBGE!$O$2:$P$559,2,FALSE)</f>
        <v>Macaé - RJ</v>
      </c>
      <c r="E533" s="3">
        <f>VLOOKUP(A533,'[1]Zonas de trafego - Juan Pablo'!$A$2:$B$5590,2,FALSE)</f>
        <v>381</v>
      </c>
      <c r="F533" s="3">
        <f>VLOOKUP(B533,'[1]Zonas de trafego - Juan Pablo'!$A$2:$B$5590,2,FALSE)</f>
        <v>379</v>
      </c>
      <c r="G533" s="4">
        <v>19908.534326607776</v>
      </c>
    </row>
    <row r="534" spans="1:7" x14ac:dyDescent="0.25">
      <c r="A534" s="3">
        <v>35057</v>
      </c>
      <c r="B534" s="3">
        <v>23016</v>
      </c>
      <c r="C534" s="3" t="str">
        <f>VLOOKUP(A534,[1]IBGE!$O$2:$P$559,2,FALSE)</f>
        <v>Osasco - SP</v>
      </c>
      <c r="D534" s="3" t="str">
        <f>VLOOKUP(B534,[1]IBGE!$O$2:$P$559,2,FALSE)</f>
        <v>Fortaleza - CE</v>
      </c>
      <c r="E534" s="3">
        <f>VLOOKUP(A534,'[1]Zonas de trafego - Juan Pablo'!$A$2:$B$5590,2,FALSE)</f>
        <v>529</v>
      </c>
      <c r="F534" s="3">
        <f>VLOOKUP(B534,'[1]Zonas de trafego - Juan Pablo'!$A$2:$B$5590,2,FALSE)</f>
        <v>81</v>
      </c>
      <c r="G534" s="4">
        <v>19788.077008482302</v>
      </c>
    </row>
    <row r="535" spans="1:7" x14ac:dyDescent="0.25">
      <c r="A535" s="3">
        <v>29021</v>
      </c>
      <c r="B535" s="3">
        <v>25017</v>
      </c>
      <c r="C535" s="3" t="str">
        <f>VLOOKUP(A535,[1]IBGE!$O$2:$P$559,2,FALSE)</f>
        <v>Salvador - BA</v>
      </c>
      <c r="D535" s="3" t="str">
        <f>VLOOKUP(B535,[1]IBGE!$O$2:$P$559,2,FALSE)</f>
        <v>Campina Grande - PB</v>
      </c>
      <c r="E535" s="3">
        <f>VLOOKUP(A535,'[1]Zonas de trafego - Juan Pablo'!$A$2:$B$5590,2,FALSE)</f>
        <v>61</v>
      </c>
      <c r="F535" s="3">
        <f>VLOOKUP(B535,'[1]Zonas de trafego - Juan Pablo'!$A$2:$B$5590,2,FALSE)</f>
        <v>276</v>
      </c>
      <c r="G535" s="4">
        <v>19780.998982364428</v>
      </c>
    </row>
    <row r="536" spans="1:7" x14ac:dyDescent="0.25">
      <c r="A536" s="3">
        <v>31030</v>
      </c>
      <c r="B536" s="3">
        <v>22003</v>
      </c>
      <c r="C536" s="3" t="str">
        <f>VLOOKUP(A536,[1]IBGE!$O$2:$P$559,2,FALSE)</f>
        <v>Belo Horizonte - MG</v>
      </c>
      <c r="D536" s="3" t="str">
        <f>VLOOKUP(B536,[1]IBGE!$O$2:$P$559,2,FALSE)</f>
        <v>Teresina - PI</v>
      </c>
      <c r="E536" s="3">
        <f>VLOOKUP(A536,'[1]Zonas de trafego - Juan Pablo'!$A$2:$B$5590,2,FALSE)</f>
        <v>161</v>
      </c>
      <c r="F536" s="3">
        <f>VLOOKUP(B536,'[1]Zonas de trafego - Juan Pablo'!$A$2:$B$5590,2,FALSE)</f>
        <v>329</v>
      </c>
      <c r="G536" s="4">
        <v>19768.287056116707</v>
      </c>
    </row>
    <row r="537" spans="1:7" x14ac:dyDescent="0.25">
      <c r="A537" s="3">
        <v>43026</v>
      </c>
      <c r="B537" s="3">
        <v>26017</v>
      </c>
      <c r="C537" s="3" t="str">
        <f>VLOOKUP(A537,[1]IBGE!$O$2:$P$559,2,FALSE)</f>
        <v>Porto Alegre - RS</v>
      </c>
      <c r="D537" s="3" t="str">
        <f>VLOOKUP(B537,[1]IBGE!$O$2:$P$559,2,FALSE)</f>
        <v>Recife - PE</v>
      </c>
      <c r="E537" s="3">
        <f>VLOOKUP(A537,'[1]Zonas de trafego - Juan Pablo'!$A$2:$B$5590,2,FALSE)</f>
        <v>441</v>
      </c>
      <c r="F537" s="3">
        <f>VLOOKUP(B537,'[1]Zonas de trafego - Juan Pablo'!$A$2:$B$5590,2,FALSE)</f>
        <v>309</v>
      </c>
      <c r="G537" s="4">
        <v>19755.209743248597</v>
      </c>
    </row>
    <row r="538" spans="1:7" x14ac:dyDescent="0.25">
      <c r="A538" s="3">
        <v>52007</v>
      </c>
      <c r="B538" s="3">
        <v>35061</v>
      </c>
      <c r="C538" s="3" t="str">
        <f>VLOOKUP(A538,[1]IBGE!$O$2:$P$559,2,FALSE)</f>
        <v>Anápolis - GO</v>
      </c>
      <c r="D538" s="3" t="str">
        <f>VLOOKUP(B538,[1]IBGE!$O$2:$P$559,2,FALSE)</f>
        <v>São Paulo - SP</v>
      </c>
      <c r="E538" s="3">
        <f>VLOOKUP(A538,'[1]Zonas de trafego - Juan Pablo'!$A$2:$B$5590,2,FALSE)</f>
        <v>116</v>
      </c>
      <c r="F538" s="3">
        <f>VLOOKUP(B538,'[1]Zonas de trafego - Juan Pablo'!$A$2:$B$5590,2,FALSE)</f>
        <v>545</v>
      </c>
      <c r="G538" s="4">
        <v>19718.102430368162</v>
      </c>
    </row>
    <row r="539" spans="1:7" x14ac:dyDescent="0.25">
      <c r="A539" s="3">
        <v>43026</v>
      </c>
      <c r="B539" s="3">
        <v>43010</v>
      </c>
      <c r="C539" s="3" t="str">
        <f>VLOOKUP(A539,[1]IBGE!$O$2:$P$559,2,FALSE)</f>
        <v>Porto Alegre - RS</v>
      </c>
      <c r="D539" s="3" t="str">
        <f>VLOOKUP(B539,[1]IBGE!$O$2:$P$559,2,FALSE)</f>
        <v>Passo Fundo - RS</v>
      </c>
      <c r="E539" s="3">
        <f>VLOOKUP(A539,'[1]Zonas de trafego - Juan Pablo'!$A$2:$B$5590,2,FALSE)</f>
        <v>441</v>
      </c>
      <c r="F539" s="3">
        <f>VLOOKUP(B539,'[1]Zonas de trafego - Juan Pablo'!$A$2:$B$5590,2,FALSE)</f>
        <v>439</v>
      </c>
      <c r="G539" s="4">
        <v>19623.785130391905</v>
      </c>
    </row>
    <row r="540" spans="1:7" x14ac:dyDescent="0.25">
      <c r="A540" s="3">
        <v>31030</v>
      </c>
      <c r="B540" s="3">
        <v>35057</v>
      </c>
      <c r="C540" s="3" t="str">
        <f>VLOOKUP(A540,[1]IBGE!$O$2:$P$559,2,FALSE)</f>
        <v>Belo Horizonte - MG</v>
      </c>
      <c r="D540" s="3" t="str">
        <f>VLOOKUP(B540,[1]IBGE!$O$2:$P$559,2,FALSE)</f>
        <v>Osasco - SP</v>
      </c>
      <c r="E540" s="3">
        <f>VLOOKUP(A540,'[1]Zonas de trafego - Juan Pablo'!$A$2:$B$5590,2,FALSE)</f>
        <v>161</v>
      </c>
      <c r="F540" s="3">
        <f>VLOOKUP(B540,'[1]Zonas de trafego - Juan Pablo'!$A$2:$B$5590,2,FALSE)</f>
        <v>529</v>
      </c>
      <c r="G540" s="4">
        <v>19583.151417414592</v>
      </c>
    </row>
    <row r="541" spans="1:7" x14ac:dyDescent="0.25">
      <c r="A541" s="3">
        <v>41009</v>
      </c>
      <c r="B541" s="3">
        <v>35032</v>
      </c>
      <c r="C541" s="3" t="str">
        <f>VLOOKUP(A541,[1]IBGE!$O$2:$P$559,2,FALSE)</f>
        <v>Maringá - PR</v>
      </c>
      <c r="D541" s="3" t="str">
        <f>VLOOKUP(B541,[1]IBGE!$O$2:$P$559,2,FALSE)</f>
        <v>Campinas - SP</v>
      </c>
      <c r="E541" s="3">
        <f>VLOOKUP(A541,'[1]Zonas de trafego - Juan Pablo'!$A$2:$B$5590,2,FALSE)</f>
        <v>354</v>
      </c>
      <c r="F541" s="3">
        <f>VLOOKUP(B541,'[1]Zonas de trafego - Juan Pablo'!$A$2:$B$5590,2,FALSE)</f>
        <v>502</v>
      </c>
      <c r="G541" s="4">
        <v>19574.319355900188</v>
      </c>
    </row>
    <row r="542" spans="1:7" x14ac:dyDescent="0.25">
      <c r="A542" s="3">
        <v>15007</v>
      </c>
      <c r="B542" s="3">
        <v>14001</v>
      </c>
      <c r="C542" s="3" t="str">
        <f>VLOOKUP(A542,[1]IBGE!$O$2:$P$559,2,FALSE)</f>
        <v>Belém - PA</v>
      </c>
      <c r="D542" s="3" t="str">
        <f>VLOOKUP(B542,[1]IBGE!$O$2:$P$559,2,FALSE)</f>
        <v>Boa Vista - RR</v>
      </c>
      <c r="E542" s="3">
        <f>VLOOKUP(A542,'[1]Zonas de trafego - Juan Pablo'!$A$2:$B$5590,2,FALSE)</f>
        <v>255</v>
      </c>
      <c r="F542" s="3">
        <f>VLOOKUP(B542,'[1]Zonas de trafego - Juan Pablo'!$A$2:$B$5590,2,FALSE)</f>
        <v>415</v>
      </c>
      <c r="G542" s="4">
        <v>19490.185607897434</v>
      </c>
    </row>
    <row r="543" spans="1:7" x14ac:dyDescent="0.25">
      <c r="A543" s="3">
        <v>26005</v>
      </c>
      <c r="B543" s="3">
        <v>35061</v>
      </c>
      <c r="C543" s="3" t="str">
        <f>VLOOKUP(A543,[1]IBGE!$O$2:$P$559,2,FALSE)</f>
        <v>Petrolina - PE</v>
      </c>
      <c r="D543" s="3" t="str">
        <f>VLOOKUP(B543,[1]IBGE!$O$2:$P$559,2,FALSE)</f>
        <v>São Paulo - SP</v>
      </c>
      <c r="E543" s="3">
        <f>VLOOKUP(A543,'[1]Zonas de trafego - Juan Pablo'!$A$2:$B$5590,2,FALSE)</f>
        <v>308</v>
      </c>
      <c r="F543" s="3">
        <f>VLOOKUP(B543,'[1]Zonas de trafego - Juan Pablo'!$A$2:$B$5590,2,FALSE)</f>
        <v>545</v>
      </c>
      <c r="G543" s="4">
        <v>19442.676612538471</v>
      </c>
    </row>
    <row r="544" spans="1:7" x14ac:dyDescent="0.25">
      <c r="A544" s="3">
        <v>35063</v>
      </c>
      <c r="B544" s="3">
        <v>53001</v>
      </c>
      <c r="C544" s="3" t="str">
        <f>VLOOKUP(A544,[1]IBGE!$O$2:$P$559,2,FALSE)</f>
        <v>Santos - SP</v>
      </c>
      <c r="D544" s="3" t="str">
        <f>VLOOKUP(B544,[1]IBGE!$O$2:$P$559,2,FALSE)</f>
        <v>Brasília - DF</v>
      </c>
      <c r="E544" s="3">
        <f>VLOOKUP(A544,'[1]Zonas de trafego - Juan Pablo'!$A$2:$B$5590,2,FALSE)</f>
        <v>539</v>
      </c>
      <c r="F544" s="3">
        <f>VLOOKUP(B544,'[1]Zonas de trafego - Juan Pablo'!$A$2:$B$5590,2,FALSE)</f>
        <v>102</v>
      </c>
      <c r="G544" s="4">
        <v>19435.619733517629</v>
      </c>
    </row>
    <row r="545" spans="1:7" x14ac:dyDescent="0.25">
      <c r="A545" s="3">
        <v>29031</v>
      </c>
      <c r="B545" s="3">
        <v>31030</v>
      </c>
      <c r="C545" s="3" t="str">
        <f>VLOOKUP(A545,[1]IBGE!$O$2:$P$559,2,FALSE)</f>
        <v>Ilhéus-Itabuna - BA</v>
      </c>
      <c r="D545" s="3" t="str">
        <f>VLOOKUP(B545,[1]IBGE!$O$2:$P$559,2,FALSE)</f>
        <v>Belo Horizonte - MG</v>
      </c>
      <c r="E545" s="3">
        <f>VLOOKUP(A545,'[1]Zonas de trafego - Juan Pablo'!$A$2:$B$5590,2,FALSE)</f>
        <v>48</v>
      </c>
      <c r="F545" s="3">
        <f>VLOOKUP(B545,'[1]Zonas de trafego - Juan Pablo'!$A$2:$B$5590,2,FALSE)</f>
        <v>161</v>
      </c>
      <c r="G545" s="4">
        <v>19425.491450622507</v>
      </c>
    </row>
    <row r="546" spans="1:7" x14ac:dyDescent="0.25">
      <c r="A546" s="3">
        <v>41037</v>
      </c>
      <c r="B546" s="3">
        <v>25022</v>
      </c>
      <c r="C546" s="3" t="str">
        <f>VLOOKUP(A546,[1]IBGE!$O$2:$P$559,2,FALSE)</f>
        <v>Curitiba - PR</v>
      </c>
      <c r="D546" s="3" t="str">
        <f>VLOOKUP(B546,[1]IBGE!$O$2:$P$559,2,FALSE)</f>
        <v>João Pessoa - PB</v>
      </c>
      <c r="E546" s="3">
        <f>VLOOKUP(A546,'[1]Zonas de trafego - Juan Pablo'!$A$2:$B$5590,2,FALSE)</f>
        <v>340</v>
      </c>
      <c r="F546" s="3">
        <f>VLOOKUP(B546,'[1]Zonas de trafego - Juan Pablo'!$A$2:$B$5590,2,FALSE)</f>
        <v>286</v>
      </c>
      <c r="G546" s="4">
        <v>19317.665428129607</v>
      </c>
    </row>
    <row r="547" spans="1:7" x14ac:dyDescent="0.25">
      <c r="A547" s="3">
        <v>53001</v>
      </c>
      <c r="B547" s="3">
        <v>35057</v>
      </c>
      <c r="C547" s="3" t="str">
        <f>VLOOKUP(A547,[1]IBGE!$O$2:$P$559,2,FALSE)</f>
        <v>Brasília - DF</v>
      </c>
      <c r="D547" s="3" t="str">
        <f>VLOOKUP(B547,[1]IBGE!$O$2:$P$559,2,FALSE)</f>
        <v>Osasco - SP</v>
      </c>
      <c r="E547" s="3">
        <f>VLOOKUP(A547,'[1]Zonas de trafego - Juan Pablo'!$A$2:$B$5590,2,FALSE)</f>
        <v>102</v>
      </c>
      <c r="F547" s="3">
        <f>VLOOKUP(B547,'[1]Zonas de trafego - Juan Pablo'!$A$2:$B$5590,2,FALSE)</f>
        <v>529</v>
      </c>
      <c r="G547" s="4">
        <v>19266.085892286836</v>
      </c>
    </row>
    <row r="548" spans="1:7" x14ac:dyDescent="0.25">
      <c r="A548" s="3">
        <v>53001</v>
      </c>
      <c r="B548" s="3">
        <v>35046</v>
      </c>
      <c r="C548" s="3" t="str">
        <f>VLOOKUP(A548,[1]IBGE!$O$2:$P$559,2,FALSE)</f>
        <v>Brasília - DF</v>
      </c>
      <c r="D548" s="3" t="str">
        <f>VLOOKUP(B548,[1]IBGE!$O$2:$P$559,2,FALSE)</f>
        <v>Sorocaba - SP</v>
      </c>
      <c r="E548" s="3">
        <f>VLOOKUP(A548,'[1]Zonas de trafego - Juan Pablo'!$A$2:$B$5590,2,FALSE)</f>
        <v>102</v>
      </c>
      <c r="F548" s="3">
        <f>VLOOKUP(B548,'[1]Zonas de trafego - Juan Pablo'!$A$2:$B$5590,2,FALSE)</f>
        <v>546</v>
      </c>
      <c r="G548" s="4">
        <v>19235.113741751346</v>
      </c>
    </row>
    <row r="549" spans="1:7" x14ac:dyDescent="0.25">
      <c r="A549" s="3">
        <v>50004</v>
      </c>
      <c r="B549" s="3">
        <v>35032</v>
      </c>
      <c r="C549" s="3" t="str">
        <f>VLOOKUP(A549,[1]IBGE!$O$2:$P$559,2,FALSE)</f>
        <v>Campo Grande - MS</v>
      </c>
      <c r="D549" s="3" t="str">
        <f>VLOOKUP(B549,[1]IBGE!$O$2:$P$559,2,FALSE)</f>
        <v>Campinas - SP</v>
      </c>
      <c r="E549" s="3">
        <f>VLOOKUP(A549,'[1]Zonas de trafego - Juan Pablo'!$A$2:$B$5590,2,FALSE)</f>
        <v>224</v>
      </c>
      <c r="F549" s="3">
        <f>VLOOKUP(B549,'[1]Zonas de trafego - Juan Pablo'!$A$2:$B$5590,2,FALSE)</f>
        <v>502</v>
      </c>
      <c r="G549" s="4">
        <v>19211.110803667514</v>
      </c>
    </row>
    <row r="550" spans="1:7" x14ac:dyDescent="0.25">
      <c r="A550" s="3">
        <v>35061</v>
      </c>
      <c r="B550" s="3">
        <v>33004</v>
      </c>
      <c r="C550" s="3" t="str">
        <f>VLOOKUP(A550,[1]IBGE!$O$2:$P$559,2,FALSE)</f>
        <v>São Paulo - SP</v>
      </c>
      <c r="D550" s="3" t="str">
        <f>VLOOKUP(B550,[1]IBGE!$O$2:$P$559,2,FALSE)</f>
        <v>Macaé - RJ</v>
      </c>
      <c r="E550" s="3">
        <f>VLOOKUP(A550,'[1]Zonas de trafego - Juan Pablo'!$A$2:$B$5590,2,FALSE)</f>
        <v>545</v>
      </c>
      <c r="F550" s="3">
        <f>VLOOKUP(B550,'[1]Zonas de trafego - Juan Pablo'!$A$2:$B$5590,2,FALSE)</f>
        <v>379</v>
      </c>
      <c r="G550" s="4">
        <v>19181.83753002244</v>
      </c>
    </row>
    <row r="551" spans="1:7" x14ac:dyDescent="0.25">
      <c r="A551" s="3">
        <v>15007</v>
      </c>
      <c r="B551" s="3">
        <v>24018</v>
      </c>
      <c r="C551" s="3" t="str">
        <f>VLOOKUP(A551,[1]IBGE!$O$2:$P$559,2,FALSE)</f>
        <v>Belém - PA</v>
      </c>
      <c r="D551" s="3" t="str">
        <f>VLOOKUP(B551,[1]IBGE!$O$2:$P$559,2,FALSE)</f>
        <v>Natal - RN</v>
      </c>
      <c r="E551" s="3">
        <f>VLOOKUP(A551,'[1]Zonas de trafego - Juan Pablo'!$A$2:$B$5590,2,FALSE)</f>
        <v>255</v>
      </c>
      <c r="F551" s="3">
        <f>VLOOKUP(B551,'[1]Zonas de trafego - Juan Pablo'!$A$2:$B$5590,2,FALSE)</f>
        <v>399</v>
      </c>
      <c r="G551" s="4">
        <v>19160.897615157854</v>
      </c>
    </row>
    <row r="552" spans="1:7" x14ac:dyDescent="0.25">
      <c r="A552" s="3">
        <v>42002</v>
      </c>
      <c r="B552" s="3">
        <v>43026</v>
      </c>
      <c r="C552" s="3" t="str">
        <f>VLOOKUP(A552,[1]IBGE!$O$2:$P$559,2,FALSE)</f>
        <v>Chapecó - SC</v>
      </c>
      <c r="D552" s="3" t="str">
        <f>VLOOKUP(B552,[1]IBGE!$O$2:$P$559,2,FALSE)</f>
        <v>Porto Alegre - RS</v>
      </c>
      <c r="E552" s="3">
        <f>VLOOKUP(A552,'[1]Zonas de trafego - Juan Pablo'!$A$2:$B$5590,2,FALSE)</f>
        <v>426</v>
      </c>
      <c r="F552" s="3">
        <f>VLOOKUP(B552,'[1]Zonas de trafego - Juan Pablo'!$A$2:$B$5590,2,FALSE)</f>
        <v>441</v>
      </c>
      <c r="G552" s="4">
        <v>19150.660105046176</v>
      </c>
    </row>
    <row r="553" spans="1:7" x14ac:dyDescent="0.25">
      <c r="A553" s="3">
        <v>35032</v>
      </c>
      <c r="B553" s="3">
        <v>22003</v>
      </c>
      <c r="C553" s="3" t="str">
        <f>VLOOKUP(A553,[1]IBGE!$O$2:$P$559,2,FALSE)</f>
        <v>Campinas - SP</v>
      </c>
      <c r="D553" s="3" t="str">
        <f>VLOOKUP(B553,[1]IBGE!$O$2:$P$559,2,FALSE)</f>
        <v>Teresina - PI</v>
      </c>
      <c r="E553" s="3">
        <f>VLOOKUP(A553,'[1]Zonas de trafego - Juan Pablo'!$A$2:$B$5590,2,FALSE)</f>
        <v>502</v>
      </c>
      <c r="F553" s="3">
        <f>VLOOKUP(B553,'[1]Zonas de trafego - Juan Pablo'!$A$2:$B$5590,2,FALSE)</f>
        <v>329</v>
      </c>
      <c r="G553" s="4">
        <v>19118.717788197762</v>
      </c>
    </row>
    <row r="554" spans="1:7" x14ac:dyDescent="0.25">
      <c r="A554" s="3">
        <v>13007</v>
      </c>
      <c r="B554" s="3">
        <v>31030</v>
      </c>
      <c r="C554" s="3" t="str">
        <f>VLOOKUP(A554,[1]IBGE!$O$2:$P$559,2,FALSE)</f>
        <v>Manaus - AM</v>
      </c>
      <c r="D554" s="3" t="str">
        <f>VLOOKUP(B554,[1]IBGE!$O$2:$P$559,2,FALSE)</f>
        <v>Belo Horizonte - MG</v>
      </c>
      <c r="E554" s="3">
        <f>VLOOKUP(A554,'[1]Zonas de trafego - Juan Pablo'!$A$2:$B$5590,2,FALSE)</f>
        <v>26</v>
      </c>
      <c r="F554" s="3">
        <f>VLOOKUP(B554,'[1]Zonas de trafego - Juan Pablo'!$A$2:$B$5590,2,FALSE)</f>
        <v>161</v>
      </c>
      <c r="G554" s="4">
        <v>19116.575906493377</v>
      </c>
    </row>
    <row r="555" spans="1:7" x14ac:dyDescent="0.25">
      <c r="A555" s="3">
        <v>33018</v>
      </c>
      <c r="B555" s="3">
        <v>17006</v>
      </c>
      <c r="C555" s="3" t="str">
        <f>VLOOKUP(A555,[1]IBGE!$O$2:$P$559,2,FALSE)</f>
        <v>Rio de Janeiro - RJ</v>
      </c>
      <c r="D555" s="3" t="str">
        <f>VLOOKUP(B555,[1]IBGE!$O$2:$P$559,2,FALSE)</f>
        <v>Porto Nacional - TO</v>
      </c>
      <c r="E555" s="3">
        <f>VLOOKUP(A555,'[1]Zonas de trafego - Juan Pablo'!$A$2:$B$5590,2,FALSE)</f>
        <v>381</v>
      </c>
      <c r="F555" s="3">
        <f>VLOOKUP(B555,'[1]Zonas de trafego - Juan Pablo'!$A$2:$B$5590,2,FALSE)</f>
        <v>556</v>
      </c>
      <c r="G555" s="4">
        <v>19053.026021972983</v>
      </c>
    </row>
    <row r="556" spans="1:7" x14ac:dyDescent="0.25">
      <c r="A556" s="3">
        <v>25017</v>
      </c>
      <c r="B556" s="3">
        <v>35061</v>
      </c>
      <c r="C556" s="3" t="str">
        <f>VLOOKUP(A556,[1]IBGE!$O$2:$P$559,2,FALSE)</f>
        <v>Campina Grande - PB</v>
      </c>
      <c r="D556" s="3" t="str">
        <f>VLOOKUP(B556,[1]IBGE!$O$2:$P$559,2,FALSE)</f>
        <v>São Paulo - SP</v>
      </c>
      <c r="E556" s="3">
        <f>VLOOKUP(A556,'[1]Zonas de trafego - Juan Pablo'!$A$2:$B$5590,2,FALSE)</f>
        <v>276</v>
      </c>
      <c r="F556" s="3">
        <f>VLOOKUP(B556,'[1]Zonas de trafego - Juan Pablo'!$A$2:$B$5590,2,FALSE)</f>
        <v>545</v>
      </c>
      <c r="G556" s="4">
        <v>19049.442472532126</v>
      </c>
    </row>
    <row r="557" spans="1:7" x14ac:dyDescent="0.25">
      <c r="A557" s="3">
        <v>13007</v>
      </c>
      <c r="B557" s="3">
        <v>12004</v>
      </c>
      <c r="C557" s="3" t="str">
        <f>VLOOKUP(A557,[1]IBGE!$O$2:$P$559,2,FALSE)</f>
        <v>Manaus - AM</v>
      </c>
      <c r="D557" s="3" t="str">
        <f>VLOOKUP(B557,[1]IBGE!$O$2:$P$559,2,FALSE)</f>
        <v>Rio Branco - AC</v>
      </c>
      <c r="E557" s="3">
        <f>VLOOKUP(A557,'[1]Zonas de trafego - Juan Pablo'!$A$2:$B$5590,2,FALSE)</f>
        <v>26</v>
      </c>
      <c r="F557" s="3">
        <f>VLOOKUP(B557,'[1]Zonas de trafego - Juan Pablo'!$A$2:$B$5590,2,FALSE)</f>
        <v>3</v>
      </c>
      <c r="G557" s="4">
        <v>19036.991953289074</v>
      </c>
    </row>
    <row r="558" spans="1:7" x14ac:dyDescent="0.25">
      <c r="A558" s="3">
        <v>42002</v>
      </c>
      <c r="B558" s="3">
        <v>35032</v>
      </c>
      <c r="C558" s="3" t="str">
        <f>VLOOKUP(A558,[1]IBGE!$O$2:$P$559,2,FALSE)</f>
        <v>Chapecó - SC</v>
      </c>
      <c r="D558" s="3" t="str">
        <f>VLOOKUP(B558,[1]IBGE!$O$2:$P$559,2,FALSE)</f>
        <v>Campinas - SP</v>
      </c>
      <c r="E558" s="3">
        <f>VLOOKUP(A558,'[1]Zonas de trafego - Juan Pablo'!$A$2:$B$5590,2,FALSE)</f>
        <v>426</v>
      </c>
      <c r="F558" s="3">
        <f>VLOOKUP(B558,'[1]Zonas de trafego - Juan Pablo'!$A$2:$B$5590,2,FALSE)</f>
        <v>502</v>
      </c>
      <c r="G558" s="4">
        <v>19003.879479661791</v>
      </c>
    </row>
    <row r="559" spans="1:7" x14ac:dyDescent="0.25">
      <c r="A559" s="3">
        <v>14001</v>
      </c>
      <c r="B559" s="3">
        <v>53001</v>
      </c>
      <c r="C559" s="3" t="str">
        <f>VLOOKUP(A559,[1]IBGE!$O$2:$P$559,2,FALSE)</f>
        <v>Boa Vista - RR</v>
      </c>
      <c r="D559" s="3" t="str">
        <f>VLOOKUP(B559,[1]IBGE!$O$2:$P$559,2,FALSE)</f>
        <v>Brasília - DF</v>
      </c>
      <c r="E559" s="3">
        <f>VLOOKUP(A559,'[1]Zonas de trafego - Juan Pablo'!$A$2:$B$5590,2,FALSE)</f>
        <v>415</v>
      </c>
      <c r="F559" s="3">
        <f>VLOOKUP(B559,'[1]Zonas de trafego - Juan Pablo'!$A$2:$B$5590,2,FALSE)</f>
        <v>102</v>
      </c>
      <c r="G559" s="4">
        <v>18995.50880668456</v>
      </c>
    </row>
    <row r="560" spans="1:7" x14ac:dyDescent="0.25">
      <c r="A560" s="3">
        <v>33010</v>
      </c>
      <c r="B560" s="3">
        <v>53001</v>
      </c>
      <c r="C560" s="3" t="str">
        <f>VLOOKUP(A560,[1]IBGE!$O$2:$P$559,2,FALSE)</f>
        <v>Lagos - RJ</v>
      </c>
      <c r="D560" s="3" t="str">
        <f>VLOOKUP(B560,[1]IBGE!$O$2:$P$559,2,FALSE)</f>
        <v>Brasília - DF</v>
      </c>
      <c r="E560" s="3">
        <f>VLOOKUP(A560,'[1]Zonas de trafego - Juan Pablo'!$A$2:$B$5590,2,FALSE)</f>
        <v>377</v>
      </c>
      <c r="F560" s="3">
        <f>VLOOKUP(B560,'[1]Zonas de trafego - Juan Pablo'!$A$2:$B$5590,2,FALSE)</f>
        <v>102</v>
      </c>
      <c r="G560" s="4">
        <v>18962.70912972766</v>
      </c>
    </row>
    <row r="561" spans="1:7" x14ac:dyDescent="0.25">
      <c r="A561" s="3">
        <v>13007</v>
      </c>
      <c r="B561" s="3">
        <v>13010</v>
      </c>
      <c r="C561" s="3" t="str">
        <f>VLOOKUP(A561,[1]IBGE!$O$2:$P$559,2,FALSE)</f>
        <v>Manaus - AM</v>
      </c>
      <c r="D561" s="3" t="str">
        <f>VLOOKUP(B561,[1]IBGE!$O$2:$P$559,2,FALSE)</f>
        <v>Parintins - AM</v>
      </c>
      <c r="E561" s="3">
        <f>VLOOKUP(A561,'[1]Zonas de trafego - Juan Pablo'!$A$2:$B$5590,2,FALSE)</f>
        <v>26</v>
      </c>
      <c r="F561" s="3">
        <f>VLOOKUP(B561,'[1]Zonas de trafego - Juan Pablo'!$A$2:$B$5590,2,FALSE)</f>
        <v>27</v>
      </c>
      <c r="G561" s="4">
        <v>18961.435936342743</v>
      </c>
    </row>
    <row r="562" spans="1:7" x14ac:dyDescent="0.25">
      <c r="A562" s="3">
        <v>35050</v>
      </c>
      <c r="B562" s="3">
        <v>31030</v>
      </c>
      <c r="C562" s="3" t="str">
        <f>VLOOKUP(A562,[1]IBGE!$O$2:$P$559,2,FALSE)</f>
        <v>São José dos Campos - SP</v>
      </c>
      <c r="D562" s="3" t="str">
        <f>VLOOKUP(B562,[1]IBGE!$O$2:$P$559,2,FALSE)</f>
        <v>Belo Horizonte - MG</v>
      </c>
      <c r="E562" s="3">
        <f>VLOOKUP(A562,'[1]Zonas de trafego - Juan Pablo'!$A$2:$B$5590,2,FALSE)</f>
        <v>544</v>
      </c>
      <c r="F562" s="3">
        <f>VLOOKUP(B562,'[1]Zonas de trafego - Juan Pablo'!$A$2:$B$5590,2,FALSE)</f>
        <v>161</v>
      </c>
      <c r="G562" s="4">
        <v>18959.662176933125</v>
      </c>
    </row>
    <row r="563" spans="1:7" x14ac:dyDescent="0.25">
      <c r="A563" s="3">
        <v>31022</v>
      </c>
      <c r="B563" s="3">
        <v>35061</v>
      </c>
      <c r="C563" s="3" t="str">
        <f>VLOOKUP(A563,[1]IBGE!$O$2:$P$559,2,FALSE)</f>
        <v>Uberaba - MG</v>
      </c>
      <c r="D563" s="3" t="str">
        <f>VLOOKUP(B563,[1]IBGE!$O$2:$P$559,2,FALSE)</f>
        <v>São Paulo - SP</v>
      </c>
      <c r="E563" s="3">
        <f>VLOOKUP(A563,'[1]Zonas de trafego - Juan Pablo'!$A$2:$B$5590,2,FALSE)</f>
        <v>215</v>
      </c>
      <c r="F563" s="3">
        <f>VLOOKUP(B563,'[1]Zonas de trafego - Juan Pablo'!$A$2:$B$5590,2,FALSE)</f>
        <v>545</v>
      </c>
      <c r="G563" s="4">
        <v>18942.506209929983</v>
      </c>
    </row>
    <row r="564" spans="1:7" x14ac:dyDescent="0.25">
      <c r="A564" s="3">
        <v>26017</v>
      </c>
      <c r="B564" s="3">
        <v>27011</v>
      </c>
      <c r="C564" s="3" t="str">
        <f>VLOOKUP(A564,[1]IBGE!$O$2:$P$559,2,FALSE)</f>
        <v>Recife - PE</v>
      </c>
      <c r="D564" s="3" t="str">
        <f>VLOOKUP(B564,[1]IBGE!$O$2:$P$559,2,FALSE)</f>
        <v>Maceió - AL</v>
      </c>
      <c r="E564" s="3">
        <f>VLOOKUP(A564,'[1]Zonas de trafego - Juan Pablo'!$A$2:$B$5590,2,FALSE)</f>
        <v>309</v>
      </c>
      <c r="F564" s="3">
        <f>VLOOKUP(B564,'[1]Zonas de trafego - Juan Pablo'!$A$2:$B$5590,2,FALSE)</f>
        <v>10</v>
      </c>
      <c r="G564" s="4">
        <v>18863.567723334487</v>
      </c>
    </row>
    <row r="565" spans="1:7" x14ac:dyDescent="0.25">
      <c r="A565" s="3">
        <v>43026</v>
      </c>
      <c r="B565" s="3">
        <v>52010</v>
      </c>
      <c r="C565" s="3" t="str">
        <f>VLOOKUP(A565,[1]IBGE!$O$2:$P$559,2,FALSE)</f>
        <v>Porto Alegre - RS</v>
      </c>
      <c r="D565" s="3" t="str">
        <f>VLOOKUP(B565,[1]IBGE!$O$2:$P$559,2,FALSE)</f>
        <v>Goiânia - GO</v>
      </c>
      <c r="E565" s="3">
        <f>VLOOKUP(A565,'[1]Zonas de trafego - Juan Pablo'!$A$2:$B$5590,2,FALSE)</f>
        <v>441</v>
      </c>
      <c r="F565" s="3">
        <f>VLOOKUP(B565,'[1]Zonas de trafego - Juan Pablo'!$A$2:$B$5590,2,FALSE)</f>
        <v>122</v>
      </c>
      <c r="G565" s="4">
        <v>18826.662799953119</v>
      </c>
    </row>
    <row r="566" spans="1:7" x14ac:dyDescent="0.25">
      <c r="A566" s="3">
        <v>31030</v>
      </c>
      <c r="B566" s="3">
        <v>35050</v>
      </c>
      <c r="C566" s="3" t="str">
        <f>VLOOKUP(A566,[1]IBGE!$O$2:$P$559,2,FALSE)</f>
        <v>Belo Horizonte - MG</v>
      </c>
      <c r="D566" s="3" t="str">
        <f>VLOOKUP(B566,[1]IBGE!$O$2:$P$559,2,FALSE)</f>
        <v>São José dos Campos - SP</v>
      </c>
      <c r="E566" s="3">
        <f>VLOOKUP(A566,'[1]Zonas de trafego - Juan Pablo'!$A$2:$B$5590,2,FALSE)</f>
        <v>161</v>
      </c>
      <c r="F566" s="3">
        <f>VLOOKUP(B566,'[1]Zonas de trafego - Juan Pablo'!$A$2:$B$5590,2,FALSE)</f>
        <v>544</v>
      </c>
      <c r="G566" s="4">
        <v>18824.868571304385</v>
      </c>
    </row>
    <row r="567" spans="1:7" x14ac:dyDescent="0.25">
      <c r="A567" s="3">
        <v>23016</v>
      </c>
      <c r="B567" s="3">
        <v>51017</v>
      </c>
      <c r="C567" s="3" t="str">
        <f>VLOOKUP(A567,[1]IBGE!$O$2:$P$559,2,FALSE)</f>
        <v>Fortaleza - CE</v>
      </c>
      <c r="D567" s="3" t="str">
        <f>VLOOKUP(B567,[1]IBGE!$O$2:$P$559,2,FALSE)</f>
        <v>Cuiabá - MT</v>
      </c>
      <c r="E567" s="3">
        <f>VLOOKUP(A567,'[1]Zonas de trafego - Juan Pablo'!$A$2:$B$5590,2,FALSE)</f>
        <v>81</v>
      </c>
      <c r="F567" s="3">
        <f>VLOOKUP(B567,'[1]Zonas de trafego - Juan Pablo'!$A$2:$B$5590,2,FALSE)</f>
        <v>241</v>
      </c>
      <c r="G567" s="4">
        <v>18792.888499569304</v>
      </c>
    </row>
    <row r="568" spans="1:7" x14ac:dyDescent="0.25">
      <c r="A568" s="3">
        <v>35059</v>
      </c>
      <c r="B568" s="3">
        <v>22003</v>
      </c>
      <c r="C568" s="3" t="str">
        <f>VLOOKUP(A568,[1]IBGE!$O$2:$P$559,2,FALSE)</f>
        <v>Guarulhos - SP</v>
      </c>
      <c r="D568" s="3" t="str">
        <f>VLOOKUP(B568,[1]IBGE!$O$2:$P$559,2,FALSE)</f>
        <v>Teresina - PI</v>
      </c>
      <c r="E568" s="3">
        <f>VLOOKUP(A568,'[1]Zonas de trafego - Juan Pablo'!$A$2:$B$5590,2,FALSE)</f>
        <v>512</v>
      </c>
      <c r="F568" s="3">
        <f>VLOOKUP(B568,'[1]Zonas de trafego - Juan Pablo'!$A$2:$B$5590,2,FALSE)</f>
        <v>329</v>
      </c>
      <c r="G568" s="4">
        <v>18787.030261764554</v>
      </c>
    </row>
    <row r="569" spans="1:7" x14ac:dyDescent="0.25">
      <c r="A569" s="3">
        <v>31030</v>
      </c>
      <c r="B569" s="3">
        <v>35014</v>
      </c>
      <c r="C569" s="3" t="str">
        <f>VLOOKUP(A569,[1]IBGE!$O$2:$P$559,2,FALSE)</f>
        <v>Belo Horizonte - MG</v>
      </c>
      <c r="D569" s="3" t="str">
        <f>VLOOKUP(B569,[1]IBGE!$O$2:$P$559,2,FALSE)</f>
        <v>Ribeirão Preto - SP</v>
      </c>
      <c r="E569" s="3">
        <f>VLOOKUP(A569,'[1]Zonas de trafego - Juan Pablo'!$A$2:$B$5590,2,FALSE)</f>
        <v>161</v>
      </c>
      <c r="F569" s="3">
        <f>VLOOKUP(B569,'[1]Zonas de trafego - Juan Pablo'!$A$2:$B$5590,2,FALSE)</f>
        <v>537</v>
      </c>
      <c r="G569" s="4">
        <v>18777.984971901329</v>
      </c>
    </row>
    <row r="570" spans="1:7" x14ac:dyDescent="0.25">
      <c r="A570" s="3">
        <v>35004</v>
      </c>
      <c r="B570" s="3">
        <v>33018</v>
      </c>
      <c r="C570" s="3" t="str">
        <f>VLOOKUP(A570,[1]IBGE!$O$2:$P$559,2,FALSE)</f>
        <v>São José do Rio Preto - SP</v>
      </c>
      <c r="D570" s="3" t="str">
        <f>VLOOKUP(B570,[1]IBGE!$O$2:$P$559,2,FALSE)</f>
        <v>Rio de Janeiro - RJ</v>
      </c>
      <c r="E570" s="3">
        <f>VLOOKUP(A570,'[1]Zonas de trafego - Juan Pablo'!$A$2:$B$5590,2,FALSE)</f>
        <v>543</v>
      </c>
      <c r="F570" s="3">
        <f>VLOOKUP(B570,'[1]Zonas de trafego - Juan Pablo'!$A$2:$B$5590,2,FALSE)</f>
        <v>381</v>
      </c>
      <c r="G570" s="4">
        <v>18769.148032150424</v>
      </c>
    </row>
    <row r="571" spans="1:7" x14ac:dyDescent="0.25">
      <c r="A571" s="3">
        <v>23016</v>
      </c>
      <c r="B571" s="3">
        <v>28011</v>
      </c>
      <c r="C571" s="3" t="str">
        <f>VLOOKUP(A571,[1]IBGE!$O$2:$P$559,2,FALSE)</f>
        <v>Fortaleza - CE</v>
      </c>
      <c r="D571" s="3" t="str">
        <f>VLOOKUP(B571,[1]IBGE!$O$2:$P$559,2,FALSE)</f>
        <v>Aracaju - SE</v>
      </c>
      <c r="E571" s="3">
        <f>VLOOKUP(A571,'[1]Zonas de trafego - Juan Pablo'!$A$2:$B$5590,2,FALSE)</f>
        <v>81</v>
      </c>
      <c r="F571" s="3">
        <f>VLOOKUP(B571,'[1]Zonas de trafego - Juan Pablo'!$A$2:$B$5590,2,FALSE)</f>
        <v>476</v>
      </c>
      <c r="G571" s="4">
        <v>18764.017284950543</v>
      </c>
    </row>
    <row r="572" spans="1:7" x14ac:dyDescent="0.25">
      <c r="A572" s="3">
        <v>16003</v>
      </c>
      <c r="B572" s="3">
        <v>35061</v>
      </c>
      <c r="C572" s="3" t="str">
        <f>VLOOKUP(A572,[1]IBGE!$O$2:$P$559,2,FALSE)</f>
        <v>Macapá - AP</v>
      </c>
      <c r="D572" s="3" t="str">
        <f>VLOOKUP(B572,[1]IBGE!$O$2:$P$559,2,FALSE)</f>
        <v>São Paulo - SP</v>
      </c>
      <c r="E572" s="3">
        <f>VLOOKUP(A572,'[1]Zonas de trafego - Juan Pablo'!$A$2:$B$5590,2,FALSE)</f>
        <v>33</v>
      </c>
      <c r="F572" s="3">
        <f>VLOOKUP(B572,'[1]Zonas de trafego - Juan Pablo'!$A$2:$B$5590,2,FALSE)</f>
        <v>545</v>
      </c>
      <c r="G572" s="4">
        <v>18705.114354653309</v>
      </c>
    </row>
    <row r="573" spans="1:7" x14ac:dyDescent="0.25">
      <c r="A573" s="3">
        <v>52010</v>
      </c>
      <c r="B573" s="3">
        <v>29021</v>
      </c>
      <c r="C573" s="3" t="str">
        <f>VLOOKUP(A573,[1]IBGE!$O$2:$P$559,2,FALSE)</f>
        <v>Goiânia - GO</v>
      </c>
      <c r="D573" s="3" t="str">
        <f>VLOOKUP(B573,[1]IBGE!$O$2:$P$559,2,FALSE)</f>
        <v>Salvador - BA</v>
      </c>
      <c r="E573" s="3">
        <f>VLOOKUP(A573,'[1]Zonas de trafego - Juan Pablo'!$A$2:$B$5590,2,FALSE)</f>
        <v>122</v>
      </c>
      <c r="F573" s="3">
        <f>VLOOKUP(B573,'[1]Zonas de trafego - Juan Pablo'!$A$2:$B$5590,2,FALSE)</f>
        <v>61</v>
      </c>
      <c r="G573" s="4">
        <v>18698.600570492708</v>
      </c>
    </row>
    <row r="574" spans="1:7" x14ac:dyDescent="0.25">
      <c r="A574" s="3">
        <v>31030</v>
      </c>
      <c r="B574" s="3">
        <v>42008</v>
      </c>
      <c r="C574" s="3" t="str">
        <f>VLOOKUP(A574,[1]IBGE!$O$2:$P$559,2,FALSE)</f>
        <v>Belo Horizonte - MG</v>
      </c>
      <c r="D574" s="3" t="str">
        <f>VLOOKUP(B574,[1]IBGE!$O$2:$P$559,2,FALSE)</f>
        <v>Joinville - SC</v>
      </c>
      <c r="E574" s="3">
        <f>VLOOKUP(A574,'[1]Zonas de trafego - Juan Pablo'!$A$2:$B$5590,2,FALSE)</f>
        <v>161</v>
      </c>
      <c r="F574" s="3">
        <f>VLOOKUP(B574,'[1]Zonas de trafego - Juan Pablo'!$A$2:$B$5590,2,FALSE)</f>
        <v>466</v>
      </c>
      <c r="G574" s="4">
        <v>18621.01265171327</v>
      </c>
    </row>
    <row r="575" spans="1:7" x14ac:dyDescent="0.25">
      <c r="A575" s="3">
        <v>29031</v>
      </c>
      <c r="B575" s="3">
        <v>33018</v>
      </c>
      <c r="C575" s="3" t="str">
        <f>VLOOKUP(A575,[1]IBGE!$O$2:$P$559,2,FALSE)</f>
        <v>Ilhéus-Itabuna - BA</v>
      </c>
      <c r="D575" s="3" t="str">
        <f>VLOOKUP(B575,[1]IBGE!$O$2:$P$559,2,FALSE)</f>
        <v>Rio de Janeiro - RJ</v>
      </c>
      <c r="E575" s="3">
        <f>VLOOKUP(A575,'[1]Zonas de trafego - Juan Pablo'!$A$2:$B$5590,2,FALSE)</f>
        <v>48</v>
      </c>
      <c r="F575" s="3">
        <f>VLOOKUP(B575,'[1]Zonas de trafego - Juan Pablo'!$A$2:$B$5590,2,FALSE)</f>
        <v>381</v>
      </c>
      <c r="G575" s="4">
        <v>18574.269180826726</v>
      </c>
    </row>
    <row r="576" spans="1:7" x14ac:dyDescent="0.25">
      <c r="A576" s="3">
        <v>28011</v>
      </c>
      <c r="B576" s="3">
        <v>31030</v>
      </c>
      <c r="C576" s="3" t="str">
        <f>VLOOKUP(A576,[1]IBGE!$O$2:$P$559,2,FALSE)</f>
        <v>Aracaju - SE</v>
      </c>
      <c r="D576" s="3" t="str">
        <f>VLOOKUP(B576,[1]IBGE!$O$2:$P$559,2,FALSE)</f>
        <v>Belo Horizonte - MG</v>
      </c>
      <c r="E576" s="3">
        <f>VLOOKUP(A576,'[1]Zonas de trafego - Juan Pablo'!$A$2:$B$5590,2,FALSE)</f>
        <v>476</v>
      </c>
      <c r="F576" s="3">
        <f>VLOOKUP(B576,'[1]Zonas de trafego - Juan Pablo'!$A$2:$B$5590,2,FALSE)</f>
        <v>161</v>
      </c>
      <c r="G576" s="4">
        <v>18536.585892050771</v>
      </c>
    </row>
    <row r="577" spans="1:7" x14ac:dyDescent="0.25">
      <c r="A577" s="3">
        <v>33018</v>
      </c>
      <c r="B577" s="3">
        <v>23032</v>
      </c>
      <c r="C577" s="3" t="str">
        <f>VLOOKUP(A577,[1]IBGE!$O$2:$P$559,2,FALSE)</f>
        <v>Rio de Janeiro - RJ</v>
      </c>
      <c r="D577" s="3" t="str">
        <f>VLOOKUP(B577,[1]IBGE!$O$2:$P$559,2,FALSE)</f>
        <v>Cariri - CE</v>
      </c>
      <c r="E577" s="3">
        <f>VLOOKUP(A577,'[1]Zonas de trafego - Juan Pablo'!$A$2:$B$5590,2,FALSE)</f>
        <v>381</v>
      </c>
      <c r="F577" s="3">
        <f>VLOOKUP(B577,'[1]Zonas de trafego - Juan Pablo'!$A$2:$B$5590,2,FALSE)</f>
        <v>75</v>
      </c>
      <c r="G577" s="4">
        <v>18491.927287715509</v>
      </c>
    </row>
    <row r="578" spans="1:7" x14ac:dyDescent="0.25">
      <c r="A578" s="3">
        <v>35061</v>
      </c>
      <c r="B578" s="3">
        <v>43018</v>
      </c>
      <c r="C578" s="3" t="str">
        <f>VLOOKUP(A578,[1]IBGE!$O$2:$P$559,2,FALSE)</f>
        <v>São Paulo - SP</v>
      </c>
      <c r="D578" s="3" t="str">
        <f>VLOOKUP(B578,[1]IBGE!$O$2:$P$559,2,FALSE)</f>
        <v>Santa Maria - RS</v>
      </c>
      <c r="E578" s="3">
        <f>VLOOKUP(A578,'[1]Zonas de trafego - Juan Pablo'!$A$2:$B$5590,2,FALSE)</f>
        <v>545</v>
      </c>
      <c r="F578" s="3">
        <f>VLOOKUP(B578,'[1]Zonas de trafego - Juan Pablo'!$A$2:$B$5590,2,FALSE)</f>
        <v>445</v>
      </c>
      <c r="G578" s="4">
        <v>18485.268002753011</v>
      </c>
    </row>
    <row r="579" spans="1:7" x14ac:dyDescent="0.25">
      <c r="A579" s="3">
        <v>53001</v>
      </c>
      <c r="B579" s="3">
        <v>35047</v>
      </c>
      <c r="C579" s="3" t="str">
        <f>VLOOKUP(A579,[1]IBGE!$O$2:$P$559,2,FALSE)</f>
        <v>Brasília - DF</v>
      </c>
      <c r="D579" s="3" t="str">
        <f>VLOOKUP(B579,[1]IBGE!$O$2:$P$559,2,FALSE)</f>
        <v>Jundiaí - SP</v>
      </c>
      <c r="E579" s="3">
        <f>VLOOKUP(A579,'[1]Zonas de trafego - Juan Pablo'!$A$2:$B$5590,2,FALSE)</f>
        <v>102</v>
      </c>
      <c r="F579" s="3">
        <f>VLOOKUP(B579,'[1]Zonas de trafego - Juan Pablo'!$A$2:$B$5590,2,FALSE)</f>
        <v>521</v>
      </c>
      <c r="G579" s="4">
        <v>18443.583743956515</v>
      </c>
    </row>
    <row r="580" spans="1:7" x14ac:dyDescent="0.25">
      <c r="A580" s="3">
        <v>53001</v>
      </c>
      <c r="B580" s="3">
        <v>41011</v>
      </c>
      <c r="C580" s="3" t="str">
        <f>VLOOKUP(A580,[1]IBGE!$O$2:$P$559,2,FALSE)</f>
        <v>Brasília - DF</v>
      </c>
      <c r="D580" s="3" t="str">
        <f>VLOOKUP(B580,[1]IBGE!$O$2:$P$559,2,FALSE)</f>
        <v>Londrina - PR</v>
      </c>
      <c r="E580" s="3">
        <f>VLOOKUP(A580,'[1]Zonas de trafego - Juan Pablo'!$A$2:$B$5590,2,FALSE)</f>
        <v>102</v>
      </c>
      <c r="F580" s="3">
        <f>VLOOKUP(B580,'[1]Zonas de trafego - Juan Pablo'!$A$2:$B$5590,2,FALSE)</f>
        <v>353</v>
      </c>
      <c r="G580" s="4">
        <v>18436.163710121</v>
      </c>
    </row>
    <row r="581" spans="1:7" x14ac:dyDescent="0.25">
      <c r="A581" s="3">
        <v>35061</v>
      </c>
      <c r="B581" s="3">
        <v>26005</v>
      </c>
      <c r="C581" s="3" t="str">
        <f>VLOOKUP(A581,[1]IBGE!$O$2:$P$559,2,FALSE)</f>
        <v>São Paulo - SP</v>
      </c>
      <c r="D581" s="3" t="str">
        <f>VLOOKUP(B581,[1]IBGE!$O$2:$P$559,2,FALSE)</f>
        <v>Petrolina - PE</v>
      </c>
      <c r="E581" s="3">
        <f>VLOOKUP(A581,'[1]Zonas de trafego - Juan Pablo'!$A$2:$B$5590,2,FALSE)</f>
        <v>545</v>
      </c>
      <c r="F581" s="3">
        <f>VLOOKUP(B581,'[1]Zonas de trafego - Juan Pablo'!$A$2:$B$5590,2,FALSE)</f>
        <v>308</v>
      </c>
      <c r="G581" s="4">
        <v>18405.99296590055</v>
      </c>
    </row>
    <row r="582" spans="1:7" x14ac:dyDescent="0.25">
      <c r="A582" s="3">
        <v>15019</v>
      </c>
      <c r="B582" s="3">
        <v>31030</v>
      </c>
      <c r="C582" s="3" t="str">
        <f>VLOOKUP(A582,[1]IBGE!$O$2:$P$559,2,FALSE)</f>
        <v>Parauapebas - PA</v>
      </c>
      <c r="D582" s="3" t="str">
        <f>VLOOKUP(B582,[1]IBGE!$O$2:$P$559,2,FALSE)</f>
        <v>Belo Horizonte - MG</v>
      </c>
      <c r="E582" s="3">
        <f>VLOOKUP(A582,'[1]Zonas de trafego - Juan Pablo'!$A$2:$B$5590,2,FALSE)</f>
        <v>266</v>
      </c>
      <c r="F582" s="3">
        <f>VLOOKUP(B582,'[1]Zonas de trafego - Juan Pablo'!$A$2:$B$5590,2,FALSE)</f>
        <v>161</v>
      </c>
      <c r="G582" s="4">
        <v>18403.269181988529</v>
      </c>
    </row>
    <row r="583" spans="1:7" x14ac:dyDescent="0.25">
      <c r="A583" s="3">
        <v>26017</v>
      </c>
      <c r="B583" s="3">
        <v>35060</v>
      </c>
      <c r="C583" s="3" t="str">
        <f>VLOOKUP(A583,[1]IBGE!$O$2:$P$559,2,FALSE)</f>
        <v>Recife - PE</v>
      </c>
      <c r="D583" s="3" t="str">
        <f>VLOOKUP(B583,[1]IBGE!$O$2:$P$559,2,FALSE)</f>
        <v>Itapecerica da Serra - SP</v>
      </c>
      <c r="E583" s="3">
        <f>VLOOKUP(A583,'[1]Zonas de trafego - Juan Pablo'!$A$2:$B$5590,2,FALSE)</f>
        <v>309</v>
      </c>
      <c r="F583" s="3">
        <f>VLOOKUP(B583,'[1]Zonas de trafego - Juan Pablo'!$A$2:$B$5590,2,FALSE)</f>
        <v>514</v>
      </c>
      <c r="G583" s="4">
        <v>18344.219522506919</v>
      </c>
    </row>
    <row r="584" spans="1:7" x14ac:dyDescent="0.25">
      <c r="A584" s="3">
        <v>31030</v>
      </c>
      <c r="B584" s="3">
        <v>13007</v>
      </c>
      <c r="C584" s="3" t="str">
        <f>VLOOKUP(A584,[1]IBGE!$O$2:$P$559,2,FALSE)</f>
        <v>Belo Horizonte - MG</v>
      </c>
      <c r="D584" s="3" t="str">
        <f>VLOOKUP(B584,[1]IBGE!$O$2:$P$559,2,FALSE)</f>
        <v>Manaus - AM</v>
      </c>
      <c r="E584" s="3">
        <f>VLOOKUP(A584,'[1]Zonas de trafego - Juan Pablo'!$A$2:$B$5590,2,FALSE)</f>
        <v>161</v>
      </c>
      <c r="F584" s="3">
        <f>VLOOKUP(B584,'[1]Zonas de trafego - Juan Pablo'!$A$2:$B$5590,2,FALSE)</f>
        <v>26</v>
      </c>
      <c r="G584" s="4">
        <v>18323.360130180772</v>
      </c>
    </row>
    <row r="585" spans="1:7" x14ac:dyDescent="0.25">
      <c r="A585" s="3">
        <v>41037</v>
      </c>
      <c r="B585" s="3">
        <v>42016</v>
      </c>
      <c r="C585" s="3" t="str">
        <f>VLOOKUP(A585,[1]IBGE!$O$2:$P$559,2,FALSE)</f>
        <v>Curitiba - PR</v>
      </c>
      <c r="D585" s="3" t="str">
        <f>VLOOKUP(B585,[1]IBGE!$O$2:$P$559,2,FALSE)</f>
        <v>Florianópolis - SC</v>
      </c>
      <c r="E585" s="3">
        <f>VLOOKUP(A585,'[1]Zonas de trafego - Juan Pablo'!$A$2:$B$5590,2,FALSE)</f>
        <v>340</v>
      </c>
      <c r="F585" s="3">
        <f>VLOOKUP(B585,'[1]Zonas de trafego - Juan Pablo'!$A$2:$B$5590,2,FALSE)</f>
        <v>462</v>
      </c>
      <c r="G585" s="4">
        <v>18233.200885764192</v>
      </c>
    </row>
    <row r="586" spans="1:7" x14ac:dyDescent="0.25">
      <c r="A586" s="3">
        <v>41009</v>
      </c>
      <c r="B586" s="3">
        <v>43026</v>
      </c>
      <c r="C586" s="3" t="str">
        <f>VLOOKUP(A586,[1]IBGE!$O$2:$P$559,2,FALSE)</f>
        <v>Maringá - PR</v>
      </c>
      <c r="D586" s="3" t="str">
        <f>VLOOKUP(B586,[1]IBGE!$O$2:$P$559,2,FALSE)</f>
        <v>Porto Alegre - RS</v>
      </c>
      <c r="E586" s="3">
        <f>VLOOKUP(A586,'[1]Zonas de trafego - Juan Pablo'!$A$2:$B$5590,2,FALSE)</f>
        <v>354</v>
      </c>
      <c r="F586" s="3">
        <f>VLOOKUP(B586,'[1]Zonas de trafego - Juan Pablo'!$A$2:$B$5590,2,FALSE)</f>
        <v>441</v>
      </c>
      <c r="G586" s="4">
        <v>18194.814835505636</v>
      </c>
    </row>
    <row r="587" spans="1:7" x14ac:dyDescent="0.25">
      <c r="A587" s="3">
        <v>29031</v>
      </c>
      <c r="B587" s="3">
        <v>35032</v>
      </c>
      <c r="C587" s="3" t="str">
        <f>VLOOKUP(A587,[1]IBGE!$O$2:$P$559,2,FALSE)</f>
        <v>Ilhéus-Itabuna - BA</v>
      </c>
      <c r="D587" s="3" t="str">
        <f>VLOOKUP(B587,[1]IBGE!$O$2:$P$559,2,FALSE)</f>
        <v>Campinas - SP</v>
      </c>
      <c r="E587" s="3">
        <f>VLOOKUP(A587,'[1]Zonas de trafego - Juan Pablo'!$A$2:$B$5590,2,FALSE)</f>
        <v>48</v>
      </c>
      <c r="F587" s="3">
        <f>VLOOKUP(B587,'[1]Zonas de trafego - Juan Pablo'!$A$2:$B$5590,2,FALSE)</f>
        <v>502</v>
      </c>
      <c r="G587" s="4">
        <v>18177.708097447849</v>
      </c>
    </row>
    <row r="588" spans="1:7" x14ac:dyDescent="0.25">
      <c r="A588" s="3">
        <v>35032</v>
      </c>
      <c r="B588" s="3">
        <v>13007</v>
      </c>
      <c r="C588" s="3" t="str">
        <f>VLOOKUP(A588,[1]IBGE!$O$2:$P$559,2,FALSE)</f>
        <v>Campinas - SP</v>
      </c>
      <c r="D588" s="3" t="str">
        <f>VLOOKUP(B588,[1]IBGE!$O$2:$P$559,2,FALSE)</f>
        <v>Manaus - AM</v>
      </c>
      <c r="E588" s="3">
        <f>VLOOKUP(A588,'[1]Zonas de trafego - Juan Pablo'!$A$2:$B$5590,2,FALSE)</f>
        <v>502</v>
      </c>
      <c r="F588" s="3">
        <f>VLOOKUP(B588,'[1]Zonas de trafego - Juan Pablo'!$A$2:$B$5590,2,FALSE)</f>
        <v>26</v>
      </c>
      <c r="G588" s="4">
        <v>18177.5943424166</v>
      </c>
    </row>
    <row r="589" spans="1:7" x14ac:dyDescent="0.25">
      <c r="A589" s="3">
        <v>35059</v>
      </c>
      <c r="B589" s="3">
        <v>50007</v>
      </c>
      <c r="C589" s="3" t="str">
        <f>VLOOKUP(A589,[1]IBGE!$O$2:$P$559,2,FALSE)</f>
        <v>Guarulhos - SP</v>
      </c>
      <c r="D589" s="3" t="str">
        <f>VLOOKUP(B589,[1]IBGE!$O$2:$P$559,2,FALSE)</f>
        <v>Três Lagoas - MS</v>
      </c>
      <c r="E589" s="3">
        <f>VLOOKUP(A589,'[1]Zonas de trafego - Juan Pablo'!$A$2:$B$5590,2,FALSE)</f>
        <v>512</v>
      </c>
      <c r="F589" s="3">
        <f>VLOOKUP(B589,'[1]Zonas de trafego - Juan Pablo'!$A$2:$B$5590,2,FALSE)</f>
        <v>230</v>
      </c>
      <c r="G589" s="4">
        <v>18153.285715195689</v>
      </c>
    </row>
    <row r="590" spans="1:7" x14ac:dyDescent="0.25">
      <c r="A590" s="3">
        <v>21009</v>
      </c>
      <c r="B590" s="3">
        <v>53001</v>
      </c>
      <c r="C590" s="3" t="str">
        <f>VLOOKUP(A590,[1]IBGE!$O$2:$P$559,2,FALSE)</f>
        <v>Imperatriz - MA</v>
      </c>
      <c r="D590" s="3" t="str">
        <f>VLOOKUP(B590,[1]IBGE!$O$2:$P$559,2,FALSE)</f>
        <v>Brasília - DF</v>
      </c>
      <c r="E590" s="3">
        <f>VLOOKUP(A590,'[1]Zonas de trafego - Juan Pablo'!$A$2:$B$5590,2,FALSE)</f>
        <v>145</v>
      </c>
      <c r="F590" s="3">
        <f>VLOOKUP(B590,'[1]Zonas de trafego - Juan Pablo'!$A$2:$B$5590,2,FALSE)</f>
        <v>102</v>
      </c>
      <c r="G590" s="4">
        <v>18144.426680970078</v>
      </c>
    </row>
    <row r="591" spans="1:7" x14ac:dyDescent="0.25">
      <c r="A591" s="3">
        <v>35061</v>
      </c>
      <c r="B591" s="3">
        <v>33010</v>
      </c>
      <c r="C591" s="3" t="str">
        <f>VLOOKUP(A591,[1]IBGE!$O$2:$P$559,2,FALSE)</f>
        <v>São Paulo - SP</v>
      </c>
      <c r="D591" s="3" t="str">
        <f>VLOOKUP(B591,[1]IBGE!$O$2:$P$559,2,FALSE)</f>
        <v>Lagos - RJ</v>
      </c>
      <c r="E591" s="3">
        <f>VLOOKUP(A591,'[1]Zonas de trafego - Juan Pablo'!$A$2:$B$5590,2,FALSE)</f>
        <v>545</v>
      </c>
      <c r="F591" s="3">
        <f>VLOOKUP(B591,'[1]Zonas de trafego - Juan Pablo'!$A$2:$B$5590,2,FALSE)</f>
        <v>377</v>
      </c>
      <c r="G591" s="4">
        <v>18134.674024863867</v>
      </c>
    </row>
    <row r="592" spans="1:7" x14ac:dyDescent="0.25">
      <c r="A592" s="3">
        <v>35050</v>
      </c>
      <c r="B592" s="3">
        <v>53001</v>
      </c>
      <c r="C592" s="3" t="str">
        <f>VLOOKUP(A592,[1]IBGE!$O$2:$P$559,2,FALSE)</f>
        <v>São José dos Campos - SP</v>
      </c>
      <c r="D592" s="3" t="str">
        <f>VLOOKUP(B592,[1]IBGE!$O$2:$P$559,2,FALSE)</f>
        <v>Brasília - DF</v>
      </c>
      <c r="E592" s="3">
        <f>VLOOKUP(A592,'[1]Zonas de trafego - Juan Pablo'!$A$2:$B$5590,2,FALSE)</f>
        <v>544</v>
      </c>
      <c r="F592" s="3">
        <f>VLOOKUP(B592,'[1]Zonas de trafego - Juan Pablo'!$A$2:$B$5590,2,FALSE)</f>
        <v>102</v>
      </c>
      <c r="G592" s="4">
        <v>18063.366534773097</v>
      </c>
    </row>
    <row r="593" spans="1:7" x14ac:dyDescent="0.25">
      <c r="A593" s="3">
        <v>26017</v>
      </c>
      <c r="B593" s="3">
        <v>13007</v>
      </c>
      <c r="C593" s="3" t="str">
        <f>VLOOKUP(A593,[1]IBGE!$O$2:$P$559,2,FALSE)</f>
        <v>Recife - PE</v>
      </c>
      <c r="D593" s="3" t="str">
        <f>VLOOKUP(B593,[1]IBGE!$O$2:$P$559,2,FALSE)</f>
        <v>Manaus - AM</v>
      </c>
      <c r="E593" s="3">
        <f>VLOOKUP(A593,'[1]Zonas de trafego - Juan Pablo'!$A$2:$B$5590,2,FALSE)</f>
        <v>309</v>
      </c>
      <c r="F593" s="3">
        <f>VLOOKUP(B593,'[1]Zonas de trafego - Juan Pablo'!$A$2:$B$5590,2,FALSE)</f>
        <v>26</v>
      </c>
      <c r="G593" s="4">
        <v>18057.905698839004</v>
      </c>
    </row>
    <row r="594" spans="1:7" x14ac:dyDescent="0.25">
      <c r="A594" s="3">
        <v>35061</v>
      </c>
      <c r="B594" s="3">
        <v>31007</v>
      </c>
      <c r="C594" s="3" t="str">
        <f>VLOOKUP(A594,[1]IBGE!$O$2:$P$559,2,FALSE)</f>
        <v>São Paulo - SP</v>
      </c>
      <c r="D594" s="3" t="str">
        <f>VLOOKUP(B594,[1]IBGE!$O$2:$P$559,2,FALSE)</f>
        <v>Montes Claros - MG</v>
      </c>
      <c r="E594" s="3">
        <f>VLOOKUP(A594,'[1]Zonas de trafego - Juan Pablo'!$A$2:$B$5590,2,FALSE)</f>
        <v>545</v>
      </c>
      <c r="F594" s="3">
        <f>VLOOKUP(B594,'[1]Zonas de trafego - Juan Pablo'!$A$2:$B$5590,2,FALSE)</f>
        <v>189</v>
      </c>
      <c r="G594" s="4">
        <v>18010.355225359071</v>
      </c>
    </row>
    <row r="595" spans="1:7" x14ac:dyDescent="0.25">
      <c r="A595" s="3">
        <v>35061</v>
      </c>
      <c r="B595" s="3">
        <v>31037</v>
      </c>
      <c r="C595" s="3" t="str">
        <f>VLOOKUP(A595,[1]IBGE!$O$2:$P$559,2,FALSE)</f>
        <v>São Paulo - SP</v>
      </c>
      <c r="D595" s="3" t="str">
        <f>VLOOKUP(B595,[1]IBGE!$O$2:$P$559,2,FALSE)</f>
        <v>Governador Valadares - MG</v>
      </c>
      <c r="E595" s="3">
        <f>VLOOKUP(A595,'[1]Zonas de trafego - Juan Pablo'!$A$2:$B$5590,2,FALSE)</f>
        <v>545</v>
      </c>
      <c r="F595" s="3">
        <f>VLOOKUP(B595,'[1]Zonas de trafego - Juan Pablo'!$A$2:$B$5590,2,FALSE)</f>
        <v>175</v>
      </c>
      <c r="G595" s="4">
        <v>17905.087006803871</v>
      </c>
    </row>
    <row r="596" spans="1:7" x14ac:dyDescent="0.25">
      <c r="A596" s="3">
        <v>11001</v>
      </c>
      <c r="B596" s="3">
        <v>53001</v>
      </c>
      <c r="C596" s="3" t="str">
        <f>VLOOKUP(A596,[1]IBGE!$O$2:$P$559,2,FALSE)</f>
        <v>Porto Velho - RO</v>
      </c>
      <c r="D596" s="3" t="str">
        <f>VLOOKUP(B596,[1]IBGE!$O$2:$P$559,2,FALSE)</f>
        <v>Brasília - DF</v>
      </c>
      <c r="E596" s="3">
        <f>VLOOKUP(A596,'[1]Zonas de trafego - Juan Pablo'!$A$2:$B$5590,2,FALSE)</f>
        <v>413</v>
      </c>
      <c r="F596" s="3">
        <f>VLOOKUP(B596,'[1]Zonas de trafego - Juan Pablo'!$A$2:$B$5590,2,FALSE)</f>
        <v>102</v>
      </c>
      <c r="G596" s="4">
        <v>17894.856808021428</v>
      </c>
    </row>
    <row r="597" spans="1:7" x14ac:dyDescent="0.25">
      <c r="A597" s="3">
        <v>35061</v>
      </c>
      <c r="B597" s="3">
        <v>43035</v>
      </c>
      <c r="C597" s="3" t="str">
        <f>VLOOKUP(A597,[1]IBGE!$O$2:$P$559,2,FALSE)</f>
        <v>São Paulo - SP</v>
      </c>
      <c r="D597" s="3" t="str">
        <f>VLOOKUP(B597,[1]IBGE!$O$2:$P$559,2,FALSE)</f>
        <v>Litoral Lagunar - RS</v>
      </c>
      <c r="E597" s="3">
        <f>VLOOKUP(A597,'[1]Zonas de trafego - Juan Pablo'!$A$2:$B$5590,2,FALSE)</f>
        <v>545</v>
      </c>
      <c r="F597" s="3">
        <f>VLOOKUP(B597,'[1]Zonas de trafego - Juan Pablo'!$A$2:$B$5590,2,FALSE)</f>
        <v>435</v>
      </c>
      <c r="G597" s="4">
        <v>17818.41529443652</v>
      </c>
    </row>
    <row r="598" spans="1:7" x14ac:dyDescent="0.25">
      <c r="A598" s="3">
        <v>41037</v>
      </c>
      <c r="B598" s="3">
        <v>24018</v>
      </c>
      <c r="C598" s="3" t="str">
        <f>VLOOKUP(A598,[1]IBGE!$O$2:$P$559,2,FALSE)</f>
        <v>Curitiba - PR</v>
      </c>
      <c r="D598" s="3" t="str">
        <f>VLOOKUP(B598,[1]IBGE!$O$2:$P$559,2,FALSE)</f>
        <v>Natal - RN</v>
      </c>
      <c r="E598" s="3">
        <f>VLOOKUP(A598,'[1]Zonas de trafego - Juan Pablo'!$A$2:$B$5590,2,FALSE)</f>
        <v>340</v>
      </c>
      <c r="F598" s="3">
        <f>VLOOKUP(B598,'[1]Zonas de trafego - Juan Pablo'!$A$2:$B$5590,2,FALSE)</f>
        <v>399</v>
      </c>
      <c r="G598" s="4">
        <v>17775.114329552907</v>
      </c>
    </row>
    <row r="599" spans="1:7" x14ac:dyDescent="0.25">
      <c r="A599" s="3">
        <v>35061</v>
      </c>
      <c r="B599" s="3">
        <v>12004</v>
      </c>
      <c r="C599" s="3" t="str">
        <f>VLOOKUP(A599,[1]IBGE!$O$2:$P$559,2,FALSE)</f>
        <v>São Paulo - SP</v>
      </c>
      <c r="D599" s="3" t="str">
        <f>VLOOKUP(B599,[1]IBGE!$O$2:$P$559,2,FALSE)</f>
        <v>Rio Branco - AC</v>
      </c>
      <c r="E599" s="3">
        <f>VLOOKUP(A599,'[1]Zonas de trafego - Juan Pablo'!$A$2:$B$5590,2,FALSE)</f>
        <v>545</v>
      </c>
      <c r="F599" s="3">
        <f>VLOOKUP(B599,'[1]Zonas de trafego - Juan Pablo'!$A$2:$B$5590,2,FALSE)</f>
        <v>3</v>
      </c>
      <c r="G599" s="4">
        <v>17763.381934986675</v>
      </c>
    </row>
    <row r="600" spans="1:7" x14ac:dyDescent="0.25">
      <c r="A600" s="3">
        <v>43026</v>
      </c>
      <c r="B600" s="3">
        <v>35057</v>
      </c>
      <c r="C600" s="3" t="str">
        <f>VLOOKUP(A600,[1]IBGE!$O$2:$P$559,2,FALSE)</f>
        <v>Porto Alegre - RS</v>
      </c>
      <c r="D600" s="3" t="str">
        <f>VLOOKUP(B600,[1]IBGE!$O$2:$P$559,2,FALSE)</f>
        <v>Osasco - SP</v>
      </c>
      <c r="E600" s="3">
        <f>VLOOKUP(A600,'[1]Zonas de trafego - Juan Pablo'!$A$2:$B$5590,2,FALSE)</f>
        <v>441</v>
      </c>
      <c r="F600" s="3">
        <f>VLOOKUP(B600,'[1]Zonas de trafego - Juan Pablo'!$A$2:$B$5590,2,FALSE)</f>
        <v>529</v>
      </c>
      <c r="G600" s="4">
        <v>17758.812106078065</v>
      </c>
    </row>
    <row r="601" spans="1:7" x14ac:dyDescent="0.25">
      <c r="A601" s="3">
        <v>43026</v>
      </c>
      <c r="B601" s="3">
        <v>32009</v>
      </c>
      <c r="C601" s="3" t="str">
        <f>VLOOKUP(A601,[1]IBGE!$O$2:$P$559,2,FALSE)</f>
        <v>Porto Alegre - RS</v>
      </c>
      <c r="D601" s="3" t="str">
        <f>VLOOKUP(B601,[1]IBGE!$O$2:$P$559,2,FALSE)</f>
        <v>Vitória - ES</v>
      </c>
      <c r="E601" s="3">
        <f>VLOOKUP(A601,'[1]Zonas de trafego - Juan Pablo'!$A$2:$B$5590,2,FALSE)</f>
        <v>441</v>
      </c>
      <c r="F601" s="3">
        <f>VLOOKUP(B601,'[1]Zonas de trafego - Juan Pablo'!$A$2:$B$5590,2,FALSE)</f>
        <v>115</v>
      </c>
      <c r="G601" s="4">
        <v>17757.609477126647</v>
      </c>
    </row>
    <row r="602" spans="1:7" x14ac:dyDescent="0.25">
      <c r="A602" s="3">
        <v>35059</v>
      </c>
      <c r="B602" s="3">
        <v>33010</v>
      </c>
      <c r="C602" s="3" t="str">
        <f>VLOOKUP(A602,[1]IBGE!$O$2:$P$559,2,FALSE)</f>
        <v>Guarulhos - SP</v>
      </c>
      <c r="D602" s="3" t="str">
        <f>VLOOKUP(B602,[1]IBGE!$O$2:$P$559,2,FALSE)</f>
        <v>Lagos - RJ</v>
      </c>
      <c r="E602" s="3">
        <f>VLOOKUP(A602,'[1]Zonas de trafego - Juan Pablo'!$A$2:$B$5590,2,FALSE)</f>
        <v>512</v>
      </c>
      <c r="F602" s="3">
        <f>VLOOKUP(B602,'[1]Zonas de trafego - Juan Pablo'!$A$2:$B$5590,2,FALSE)</f>
        <v>377</v>
      </c>
      <c r="G602" s="4">
        <v>17728.72433802782</v>
      </c>
    </row>
    <row r="603" spans="1:7" x14ac:dyDescent="0.25">
      <c r="A603" s="3">
        <v>35032</v>
      </c>
      <c r="B603" s="3">
        <v>21002</v>
      </c>
      <c r="C603" s="3" t="str">
        <f>VLOOKUP(A603,[1]IBGE!$O$2:$P$559,2,FALSE)</f>
        <v>Campinas - SP</v>
      </c>
      <c r="D603" s="3" t="str">
        <f>VLOOKUP(B603,[1]IBGE!$O$2:$P$559,2,FALSE)</f>
        <v>Aglomeração Urbana de São Luís - MA</v>
      </c>
      <c r="E603" s="3">
        <f>VLOOKUP(A603,'[1]Zonas de trafego - Juan Pablo'!$A$2:$B$5590,2,FALSE)</f>
        <v>502</v>
      </c>
      <c r="F603" s="3">
        <f>VLOOKUP(B603,'[1]Zonas de trafego - Juan Pablo'!$A$2:$B$5590,2,FALSE)</f>
        <v>133</v>
      </c>
      <c r="G603" s="4">
        <v>17728.391822608446</v>
      </c>
    </row>
    <row r="604" spans="1:7" x14ac:dyDescent="0.25">
      <c r="A604" s="3">
        <v>33018</v>
      </c>
      <c r="B604" s="3">
        <v>35047</v>
      </c>
      <c r="C604" s="3" t="str">
        <f>VLOOKUP(A604,[1]IBGE!$O$2:$P$559,2,FALSE)</f>
        <v>Rio de Janeiro - RJ</v>
      </c>
      <c r="D604" s="3" t="str">
        <f>VLOOKUP(B604,[1]IBGE!$O$2:$P$559,2,FALSE)</f>
        <v>Jundiaí - SP</v>
      </c>
      <c r="E604" s="3">
        <f>VLOOKUP(A604,'[1]Zonas de trafego - Juan Pablo'!$A$2:$B$5590,2,FALSE)</f>
        <v>381</v>
      </c>
      <c r="F604" s="3">
        <f>VLOOKUP(B604,'[1]Zonas de trafego - Juan Pablo'!$A$2:$B$5590,2,FALSE)</f>
        <v>521</v>
      </c>
      <c r="G604" s="4">
        <v>17674.724939869797</v>
      </c>
    </row>
    <row r="605" spans="1:7" x14ac:dyDescent="0.25">
      <c r="A605" s="3">
        <v>31030</v>
      </c>
      <c r="B605" s="3">
        <v>50004</v>
      </c>
      <c r="C605" s="3" t="str">
        <f>VLOOKUP(A605,[1]IBGE!$O$2:$P$559,2,FALSE)</f>
        <v>Belo Horizonte - MG</v>
      </c>
      <c r="D605" s="3" t="str">
        <f>VLOOKUP(B605,[1]IBGE!$O$2:$P$559,2,FALSE)</f>
        <v>Campo Grande - MS</v>
      </c>
      <c r="E605" s="3">
        <f>VLOOKUP(A605,'[1]Zonas de trafego - Juan Pablo'!$A$2:$B$5590,2,FALSE)</f>
        <v>161</v>
      </c>
      <c r="F605" s="3">
        <f>VLOOKUP(B605,'[1]Zonas de trafego - Juan Pablo'!$A$2:$B$5590,2,FALSE)</f>
        <v>224</v>
      </c>
      <c r="G605" s="4">
        <v>17658.688684231591</v>
      </c>
    </row>
    <row r="606" spans="1:7" x14ac:dyDescent="0.25">
      <c r="A606" s="3">
        <v>26010</v>
      </c>
      <c r="B606" s="3">
        <v>35061</v>
      </c>
      <c r="C606" s="3" t="str">
        <f>VLOOKUP(A606,[1]IBGE!$O$2:$P$559,2,FALSE)</f>
        <v>Médio Capibaribe - PE</v>
      </c>
      <c r="D606" s="3" t="str">
        <f>VLOOKUP(B606,[1]IBGE!$O$2:$P$559,2,FALSE)</f>
        <v>São Paulo - SP</v>
      </c>
      <c r="E606" s="3">
        <f>VLOOKUP(A606,'[1]Zonas de trafego - Juan Pablo'!$A$2:$B$5590,2,FALSE)</f>
        <v>306</v>
      </c>
      <c r="F606" s="3">
        <f>VLOOKUP(B606,'[1]Zonas de trafego - Juan Pablo'!$A$2:$B$5590,2,FALSE)</f>
        <v>545</v>
      </c>
      <c r="G606" s="4">
        <v>17649.410678717039</v>
      </c>
    </row>
    <row r="607" spans="1:7" x14ac:dyDescent="0.25">
      <c r="A607" s="3">
        <v>33018</v>
      </c>
      <c r="B607" s="3">
        <v>24001</v>
      </c>
      <c r="C607" s="3" t="str">
        <f>VLOOKUP(A607,[1]IBGE!$O$2:$P$559,2,FALSE)</f>
        <v>Rio de Janeiro - RJ</v>
      </c>
      <c r="D607" s="3" t="str">
        <f>VLOOKUP(B607,[1]IBGE!$O$2:$P$559,2,FALSE)</f>
        <v>Mossoró - RN</v>
      </c>
      <c r="E607" s="3">
        <f>VLOOKUP(A607,'[1]Zonas de trafego - Juan Pablo'!$A$2:$B$5590,2,FALSE)</f>
        <v>381</v>
      </c>
      <c r="F607" s="3">
        <f>VLOOKUP(B607,'[1]Zonas de trafego - Juan Pablo'!$A$2:$B$5590,2,FALSE)</f>
        <v>398</v>
      </c>
      <c r="G607" s="4">
        <v>17628.869438102458</v>
      </c>
    </row>
    <row r="608" spans="1:7" x14ac:dyDescent="0.25">
      <c r="A608" s="3">
        <v>35061</v>
      </c>
      <c r="B608" s="3">
        <v>25002</v>
      </c>
      <c r="C608" s="3" t="str">
        <f>VLOOKUP(A608,[1]IBGE!$O$2:$P$559,2,FALSE)</f>
        <v>São Paulo - SP</v>
      </c>
      <c r="D608" s="3" t="str">
        <f>VLOOKUP(B608,[1]IBGE!$O$2:$P$559,2,FALSE)</f>
        <v>Cajazeiras - PB</v>
      </c>
      <c r="E608" s="3">
        <f>VLOOKUP(A608,'[1]Zonas de trafego - Juan Pablo'!$A$2:$B$5590,2,FALSE)</f>
        <v>545</v>
      </c>
      <c r="F608" s="3">
        <f>VLOOKUP(B608,'[1]Zonas de trafego - Juan Pablo'!$A$2:$B$5590,2,FALSE)</f>
        <v>275</v>
      </c>
      <c r="G608" s="4">
        <v>17566.257977661149</v>
      </c>
    </row>
    <row r="609" spans="1:7" x14ac:dyDescent="0.25">
      <c r="A609" s="3">
        <v>26017</v>
      </c>
      <c r="B609" s="3">
        <v>43026</v>
      </c>
      <c r="C609" s="3" t="str">
        <f>VLOOKUP(A609,[1]IBGE!$O$2:$P$559,2,FALSE)</f>
        <v>Recife - PE</v>
      </c>
      <c r="D609" s="3" t="str">
        <f>VLOOKUP(B609,[1]IBGE!$O$2:$P$559,2,FALSE)</f>
        <v>Porto Alegre - RS</v>
      </c>
      <c r="E609" s="3">
        <f>VLOOKUP(A609,'[1]Zonas de trafego - Juan Pablo'!$A$2:$B$5590,2,FALSE)</f>
        <v>309</v>
      </c>
      <c r="F609" s="3">
        <f>VLOOKUP(B609,'[1]Zonas de trafego - Juan Pablo'!$A$2:$B$5590,2,FALSE)</f>
        <v>441</v>
      </c>
      <c r="G609" s="4">
        <v>17560.722234099918</v>
      </c>
    </row>
    <row r="610" spans="1:7" x14ac:dyDescent="0.25">
      <c r="A610" s="3">
        <v>35004</v>
      </c>
      <c r="B610" s="3">
        <v>51017</v>
      </c>
      <c r="C610" s="3" t="str">
        <f>VLOOKUP(A610,[1]IBGE!$O$2:$P$559,2,FALSE)</f>
        <v>São José do Rio Preto - SP</v>
      </c>
      <c r="D610" s="3" t="str">
        <f>VLOOKUP(B610,[1]IBGE!$O$2:$P$559,2,FALSE)</f>
        <v>Cuiabá - MT</v>
      </c>
      <c r="E610" s="3">
        <f>VLOOKUP(A610,'[1]Zonas de trafego - Juan Pablo'!$A$2:$B$5590,2,FALSE)</f>
        <v>543</v>
      </c>
      <c r="F610" s="3">
        <f>VLOOKUP(B610,'[1]Zonas de trafego - Juan Pablo'!$A$2:$B$5590,2,FALSE)</f>
        <v>241</v>
      </c>
      <c r="G610" s="4">
        <v>17543.934995073261</v>
      </c>
    </row>
    <row r="611" spans="1:7" x14ac:dyDescent="0.25">
      <c r="A611" s="3">
        <v>29021</v>
      </c>
      <c r="B611" s="3">
        <v>22003</v>
      </c>
      <c r="C611" s="3" t="str">
        <f>VLOOKUP(A611,[1]IBGE!$O$2:$P$559,2,FALSE)</f>
        <v>Salvador - BA</v>
      </c>
      <c r="D611" s="3" t="str">
        <f>VLOOKUP(B611,[1]IBGE!$O$2:$P$559,2,FALSE)</f>
        <v>Teresina - PI</v>
      </c>
      <c r="E611" s="3">
        <f>VLOOKUP(A611,'[1]Zonas de trafego - Juan Pablo'!$A$2:$B$5590,2,FALSE)</f>
        <v>61</v>
      </c>
      <c r="F611" s="3">
        <f>VLOOKUP(B611,'[1]Zonas de trafego - Juan Pablo'!$A$2:$B$5590,2,FALSE)</f>
        <v>329</v>
      </c>
      <c r="G611" s="4">
        <v>17536.857725469512</v>
      </c>
    </row>
    <row r="612" spans="1:7" x14ac:dyDescent="0.25">
      <c r="A612" s="3">
        <v>53001</v>
      </c>
      <c r="B612" s="3">
        <v>41009</v>
      </c>
      <c r="C612" s="3" t="str">
        <f>VLOOKUP(A612,[1]IBGE!$O$2:$P$559,2,FALSE)</f>
        <v>Brasília - DF</v>
      </c>
      <c r="D612" s="3" t="str">
        <f>VLOOKUP(B612,[1]IBGE!$O$2:$P$559,2,FALSE)</f>
        <v>Maringá - PR</v>
      </c>
      <c r="E612" s="3">
        <f>VLOOKUP(A612,'[1]Zonas de trafego - Juan Pablo'!$A$2:$B$5590,2,FALSE)</f>
        <v>102</v>
      </c>
      <c r="F612" s="3">
        <f>VLOOKUP(B612,'[1]Zonas de trafego - Juan Pablo'!$A$2:$B$5590,2,FALSE)</f>
        <v>354</v>
      </c>
      <c r="G612" s="4">
        <v>17457.168811024138</v>
      </c>
    </row>
    <row r="613" spans="1:7" x14ac:dyDescent="0.25">
      <c r="A613" s="3">
        <v>22003</v>
      </c>
      <c r="B613" s="3">
        <v>29021</v>
      </c>
      <c r="C613" s="3" t="str">
        <f>VLOOKUP(A613,[1]IBGE!$O$2:$P$559,2,FALSE)</f>
        <v>Teresina - PI</v>
      </c>
      <c r="D613" s="3" t="str">
        <f>VLOOKUP(B613,[1]IBGE!$O$2:$P$559,2,FALSE)</f>
        <v>Salvador - BA</v>
      </c>
      <c r="E613" s="3">
        <f>VLOOKUP(A613,'[1]Zonas de trafego - Juan Pablo'!$A$2:$B$5590,2,FALSE)</f>
        <v>329</v>
      </c>
      <c r="F613" s="3">
        <f>VLOOKUP(B613,'[1]Zonas de trafego - Juan Pablo'!$A$2:$B$5590,2,FALSE)</f>
        <v>61</v>
      </c>
      <c r="G613" s="4">
        <v>17414.065421883981</v>
      </c>
    </row>
    <row r="614" spans="1:7" x14ac:dyDescent="0.25">
      <c r="A614" s="3">
        <v>24018</v>
      </c>
      <c r="B614" s="3">
        <v>43026</v>
      </c>
      <c r="C614" s="3" t="str">
        <f>VLOOKUP(A614,[1]IBGE!$O$2:$P$559,2,FALSE)</f>
        <v>Natal - RN</v>
      </c>
      <c r="D614" s="3" t="str">
        <f>VLOOKUP(B614,[1]IBGE!$O$2:$P$559,2,FALSE)</f>
        <v>Porto Alegre - RS</v>
      </c>
      <c r="E614" s="3">
        <f>VLOOKUP(A614,'[1]Zonas de trafego - Juan Pablo'!$A$2:$B$5590,2,FALSE)</f>
        <v>399</v>
      </c>
      <c r="F614" s="3">
        <f>VLOOKUP(B614,'[1]Zonas de trafego - Juan Pablo'!$A$2:$B$5590,2,FALSE)</f>
        <v>441</v>
      </c>
      <c r="G614" s="4">
        <v>17377.419005404696</v>
      </c>
    </row>
    <row r="615" spans="1:7" x14ac:dyDescent="0.25">
      <c r="A615" s="3">
        <v>33018</v>
      </c>
      <c r="B615" s="3">
        <v>41009</v>
      </c>
      <c r="C615" s="3" t="str">
        <f>VLOOKUP(A615,[1]IBGE!$O$2:$P$559,2,FALSE)</f>
        <v>Rio de Janeiro - RJ</v>
      </c>
      <c r="D615" s="3" t="str">
        <f>VLOOKUP(B615,[1]IBGE!$O$2:$P$559,2,FALSE)</f>
        <v>Maringá - PR</v>
      </c>
      <c r="E615" s="3">
        <f>VLOOKUP(A615,'[1]Zonas de trafego - Juan Pablo'!$A$2:$B$5590,2,FALSE)</f>
        <v>381</v>
      </c>
      <c r="F615" s="3">
        <f>VLOOKUP(B615,'[1]Zonas de trafego - Juan Pablo'!$A$2:$B$5590,2,FALSE)</f>
        <v>354</v>
      </c>
      <c r="G615" s="4">
        <v>17356.144049097733</v>
      </c>
    </row>
    <row r="616" spans="1:7" x14ac:dyDescent="0.25">
      <c r="A616" s="3">
        <v>27011</v>
      </c>
      <c r="B616" s="3">
        <v>23016</v>
      </c>
      <c r="C616" s="3" t="str">
        <f>VLOOKUP(A616,[1]IBGE!$O$2:$P$559,2,FALSE)</f>
        <v>Maceió - AL</v>
      </c>
      <c r="D616" s="3" t="str">
        <f>VLOOKUP(B616,[1]IBGE!$O$2:$P$559,2,FALSE)</f>
        <v>Fortaleza - CE</v>
      </c>
      <c r="E616" s="3">
        <f>VLOOKUP(A616,'[1]Zonas de trafego - Juan Pablo'!$A$2:$B$5590,2,FALSE)</f>
        <v>10</v>
      </c>
      <c r="F616" s="3">
        <f>VLOOKUP(B616,'[1]Zonas de trafego - Juan Pablo'!$A$2:$B$5590,2,FALSE)</f>
        <v>81</v>
      </c>
      <c r="G616" s="4">
        <v>17342.969674392942</v>
      </c>
    </row>
    <row r="617" spans="1:7" x14ac:dyDescent="0.25">
      <c r="A617" s="3">
        <v>43026</v>
      </c>
      <c r="B617" s="3">
        <v>42012</v>
      </c>
      <c r="C617" s="3" t="str">
        <f>VLOOKUP(A617,[1]IBGE!$O$2:$P$559,2,FALSE)</f>
        <v>Porto Alegre - RS</v>
      </c>
      <c r="D617" s="3" t="str">
        <f>VLOOKUP(B617,[1]IBGE!$O$2:$P$559,2,FALSE)</f>
        <v>Blumenau - SC</v>
      </c>
      <c r="E617" s="3">
        <f>VLOOKUP(A617,'[1]Zonas de trafego - Juan Pablo'!$A$2:$B$5590,2,FALSE)</f>
        <v>441</v>
      </c>
      <c r="F617" s="3">
        <f>VLOOKUP(B617,'[1]Zonas de trafego - Juan Pablo'!$A$2:$B$5590,2,FALSE)</f>
        <v>455</v>
      </c>
      <c r="G617" s="4">
        <v>17330.034276102411</v>
      </c>
    </row>
    <row r="618" spans="1:7" x14ac:dyDescent="0.25">
      <c r="A618" s="3">
        <v>42016</v>
      </c>
      <c r="B618" s="3">
        <v>29021</v>
      </c>
      <c r="C618" s="3" t="str">
        <f>VLOOKUP(A618,[1]IBGE!$O$2:$P$559,2,FALSE)</f>
        <v>Florianópolis - SC</v>
      </c>
      <c r="D618" s="3" t="str">
        <f>VLOOKUP(B618,[1]IBGE!$O$2:$P$559,2,FALSE)</f>
        <v>Salvador - BA</v>
      </c>
      <c r="E618" s="3">
        <f>VLOOKUP(A618,'[1]Zonas de trafego - Juan Pablo'!$A$2:$B$5590,2,FALSE)</f>
        <v>462</v>
      </c>
      <c r="F618" s="3">
        <f>VLOOKUP(B618,'[1]Zonas de trafego - Juan Pablo'!$A$2:$B$5590,2,FALSE)</f>
        <v>61</v>
      </c>
      <c r="G618" s="4">
        <v>17269.188575977805</v>
      </c>
    </row>
    <row r="619" spans="1:7" x14ac:dyDescent="0.25">
      <c r="A619" s="3">
        <v>43026</v>
      </c>
      <c r="B619" s="3">
        <v>42008</v>
      </c>
      <c r="C619" s="3" t="str">
        <f>VLOOKUP(A619,[1]IBGE!$O$2:$P$559,2,FALSE)</f>
        <v>Porto Alegre - RS</v>
      </c>
      <c r="D619" s="3" t="str">
        <f>VLOOKUP(B619,[1]IBGE!$O$2:$P$559,2,FALSE)</f>
        <v>Joinville - SC</v>
      </c>
      <c r="E619" s="3">
        <f>VLOOKUP(A619,'[1]Zonas de trafego - Juan Pablo'!$A$2:$B$5590,2,FALSE)</f>
        <v>441</v>
      </c>
      <c r="F619" s="3">
        <f>VLOOKUP(B619,'[1]Zonas de trafego - Juan Pablo'!$A$2:$B$5590,2,FALSE)</f>
        <v>466</v>
      </c>
      <c r="G619" s="4">
        <v>17257.767073770254</v>
      </c>
    </row>
    <row r="620" spans="1:7" x14ac:dyDescent="0.25">
      <c r="A620" s="3">
        <v>52010</v>
      </c>
      <c r="B620" s="3">
        <v>12004</v>
      </c>
      <c r="C620" s="3" t="str">
        <f>VLOOKUP(A620,[1]IBGE!$O$2:$P$559,2,FALSE)</f>
        <v>Goiânia - GO</v>
      </c>
      <c r="D620" s="3" t="str">
        <f>VLOOKUP(B620,[1]IBGE!$O$2:$P$559,2,FALSE)</f>
        <v>Rio Branco - AC</v>
      </c>
      <c r="E620" s="3">
        <f>VLOOKUP(A620,'[1]Zonas de trafego - Juan Pablo'!$A$2:$B$5590,2,FALSE)</f>
        <v>122</v>
      </c>
      <c r="F620" s="3">
        <f>VLOOKUP(B620,'[1]Zonas de trafego - Juan Pablo'!$A$2:$B$5590,2,FALSE)</f>
        <v>3</v>
      </c>
      <c r="G620" s="4">
        <v>17219.18139607774</v>
      </c>
    </row>
    <row r="621" spans="1:7" x14ac:dyDescent="0.25">
      <c r="A621" s="3">
        <v>26017</v>
      </c>
      <c r="B621" s="3">
        <v>35057</v>
      </c>
      <c r="C621" s="3" t="str">
        <f>VLOOKUP(A621,[1]IBGE!$O$2:$P$559,2,FALSE)</f>
        <v>Recife - PE</v>
      </c>
      <c r="D621" s="3" t="str">
        <f>VLOOKUP(B621,[1]IBGE!$O$2:$P$559,2,FALSE)</f>
        <v>Osasco - SP</v>
      </c>
      <c r="E621" s="3">
        <f>VLOOKUP(A621,'[1]Zonas de trafego - Juan Pablo'!$A$2:$B$5590,2,FALSE)</f>
        <v>309</v>
      </c>
      <c r="F621" s="3">
        <f>VLOOKUP(B621,'[1]Zonas de trafego - Juan Pablo'!$A$2:$B$5590,2,FALSE)</f>
        <v>529</v>
      </c>
      <c r="G621" s="4">
        <v>17180.125938750632</v>
      </c>
    </row>
    <row r="622" spans="1:7" x14ac:dyDescent="0.25">
      <c r="A622" s="3">
        <v>35032</v>
      </c>
      <c r="B622" s="3">
        <v>42002</v>
      </c>
      <c r="C622" s="3" t="str">
        <f>VLOOKUP(A622,[1]IBGE!$O$2:$P$559,2,FALSE)</f>
        <v>Campinas - SP</v>
      </c>
      <c r="D622" s="3" t="str">
        <f>VLOOKUP(B622,[1]IBGE!$O$2:$P$559,2,FALSE)</f>
        <v>Chapecó - SC</v>
      </c>
      <c r="E622" s="3">
        <f>VLOOKUP(A622,'[1]Zonas de trafego - Juan Pablo'!$A$2:$B$5590,2,FALSE)</f>
        <v>502</v>
      </c>
      <c r="F622" s="3">
        <f>VLOOKUP(B622,'[1]Zonas de trafego - Juan Pablo'!$A$2:$B$5590,2,FALSE)</f>
        <v>426</v>
      </c>
      <c r="G622" s="4">
        <v>17155.260383993231</v>
      </c>
    </row>
    <row r="623" spans="1:7" x14ac:dyDescent="0.25">
      <c r="A623" s="3">
        <v>35061</v>
      </c>
      <c r="B623" s="3">
        <v>21009</v>
      </c>
      <c r="C623" s="3" t="str">
        <f>VLOOKUP(A623,[1]IBGE!$O$2:$P$559,2,FALSE)</f>
        <v>São Paulo - SP</v>
      </c>
      <c r="D623" s="3" t="str">
        <f>VLOOKUP(B623,[1]IBGE!$O$2:$P$559,2,FALSE)</f>
        <v>Imperatriz - MA</v>
      </c>
      <c r="E623" s="3">
        <f>VLOOKUP(A623,'[1]Zonas de trafego - Juan Pablo'!$A$2:$B$5590,2,FALSE)</f>
        <v>545</v>
      </c>
      <c r="F623" s="3">
        <f>VLOOKUP(B623,'[1]Zonas de trafego - Juan Pablo'!$A$2:$B$5590,2,FALSE)</f>
        <v>145</v>
      </c>
      <c r="G623" s="4">
        <v>17121.878318989529</v>
      </c>
    </row>
    <row r="624" spans="1:7" x14ac:dyDescent="0.25">
      <c r="A624" s="3">
        <v>35061</v>
      </c>
      <c r="B624" s="3">
        <v>31039</v>
      </c>
      <c r="C624" s="3" t="str">
        <f>VLOOKUP(A624,[1]IBGE!$O$2:$P$559,2,FALSE)</f>
        <v>São Paulo - SP</v>
      </c>
      <c r="D624" s="3" t="str">
        <f>VLOOKUP(B624,[1]IBGE!$O$2:$P$559,2,FALSE)</f>
        <v>Ipatinga - MG</v>
      </c>
      <c r="E624" s="3">
        <f>VLOOKUP(A624,'[1]Zonas de trafego - Juan Pablo'!$A$2:$B$5590,2,FALSE)</f>
        <v>545</v>
      </c>
      <c r="F624" s="3">
        <f>VLOOKUP(B624,'[1]Zonas de trafego - Juan Pablo'!$A$2:$B$5590,2,FALSE)</f>
        <v>178</v>
      </c>
      <c r="G624" s="4">
        <v>17072.439479838842</v>
      </c>
    </row>
    <row r="625" spans="1:7" x14ac:dyDescent="0.25">
      <c r="A625" s="3">
        <v>53001</v>
      </c>
      <c r="B625" s="3">
        <v>29001</v>
      </c>
      <c r="C625" s="3" t="str">
        <f>VLOOKUP(A625,[1]IBGE!$O$2:$P$559,2,FALSE)</f>
        <v>Brasília - DF</v>
      </c>
      <c r="D625" s="3" t="str">
        <f>VLOOKUP(B625,[1]IBGE!$O$2:$P$559,2,FALSE)</f>
        <v>Barreiras - BA</v>
      </c>
      <c r="E625" s="3">
        <f>VLOOKUP(A625,'[1]Zonas de trafego - Juan Pablo'!$A$2:$B$5590,2,FALSE)</f>
        <v>102</v>
      </c>
      <c r="F625" s="3">
        <f>VLOOKUP(B625,'[1]Zonas de trafego - Juan Pablo'!$A$2:$B$5590,2,FALSE)</f>
        <v>38</v>
      </c>
      <c r="G625" s="4">
        <v>17051.259751865822</v>
      </c>
    </row>
    <row r="626" spans="1:7" x14ac:dyDescent="0.25">
      <c r="A626" s="3">
        <v>35061</v>
      </c>
      <c r="B626" s="3">
        <v>52007</v>
      </c>
      <c r="C626" s="3" t="str">
        <f>VLOOKUP(A626,[1]IBGE!$O$2:$P$559,2,FALSE)</f>
        <v>São Paulo - SP</v>
      </c>
      <c r="D626" s="3" t="str">
        <f>VLOOKUP(B626,[1]IBGE!$O$2:$P$559,2,FALSE)</f>
        <v>Anápolis - GO</v>
      </c>
      <c r="E626" s="3">
        <f>VLOOKUP(A626,'[1]Zonas de trafego - Juan Pablo'!$A$2:$B$5590,2,FALSE)</f>
        <v>545</v>
      </c>
      <c r="F626" s="3">
        <f>VLOOKUP(B626,'[1]Zonas de trafego - Juan Pablo'!$A$2:$B$5590,2,FALSE)</f>
        <v>116</v>
      </c>
      <c r="G626" s="4">
        <v>17039.373511816695</v>
      </c>
    </row>
    <row r="627" spans="1:7" x14ac:dyDescent="0.25">
      <c r="A627" s="3">
        <v>35061</v>
      </c>
      <c r="B627" s="3">
        <v>15002</v>
      </c>
      <c r="C627" s="3" t="str">
        <f>VLOOKUP(A627,[1]IBGE!$O$2:$P$559,2,FALSE)</f>
        <v>São Paulo - SP</v>
      </c>
      <c r="D627" s="3" t="str">
        <f>VLOOKUP(B627,[1]IBGE!$O$2:$P$559,2,FALSE)</f>
        <v>Santarém - PA</v>
      </c>
      <c r="E627" s="3">
        <f>VLOOKUP(A627,'[1]Zonas de trafego - Juan Pablo'!$A$2:$B$5590,2,FALSE)</f>
        <v>545</v>
      </c>
      <c r="F627" s="3">
        <f>VLOOKUP(B627,'[1]Zonas de trafego - Juan Pablo'!$A$2:$B$5590,2,FALSE)</f>
        <v>270</v>
      </c>
      <c r="G627" s="4">
        <v>16935.606477524947</v>
      </c>
    </row>
    <row r="628" spans="1:7" x14ac:dyDescent="0.25">
      <c r="A628" s="3">
        <v>52010</v>
      </c>
      <c r="B628" s="3">
        <v>25022</v>
      </c>
      <c r="C628" s="3" t="str">
        <f>VLOOKUP(A628,[1]IBGE!$O$2:$P$559,2,FALSE)</f>
        <v>Goiânia - GO</v>
      </c>
      <c r="D628" s="3" t="str">
        <f>VLOOKUP(B628,[1]IBGE!$O$2:$P$559,2,FALSE)</f>
        <v>João Pessoa - PB</v>
      </c>
      <c r="E628" s="3">
        <f>VLOOKUP(A628,'[1]Zonas de trafego - Juan Pablo'!$A$2:$B$5590,2,FALSE)</f>
        <v>122</v>
      </c>
      <c r="F628" s="3">
        <f>VLOOKUP(B628,'[1]Zonas de trafego - Juan Pablo'!$A$2:$B$5590,2,FALSE)</f>
        <v>286</v>
      </c>
      <c r="G628" s="4">
        <v>16916.350121493051</v>
      </c>
    </row>
    <row r="629" spans="1:7" x14ac:dyDescent="0.25">
      <c r="A629" s="3">
        <v>35032</v>
      </c>
      <c r="B629" s="3">
        <v>27011</v>
      </c>
      <c r="C629" s="3" t="str">
        <f>VLOOKUP(A629,[1]IBGE!$O$2:$P$559,2,FALSE)</f>
        <v>Campinas - SP</v>
      </c>
      <c r="D629" s="3" t="str">
        <f>VLOOKUP(B629,[1]IBGE!$O$2:$P$559,2,FALSE)</f>
        <v>Maceió - AL</v>
      </c>
      <c r="E629" s="3">
        <f>VLOOKUP(A629,'[1]Zonas de trafego - Juan Pablo'!$A$2:$B$5590,2,FALSE)</f>
        <v>502</v>
      </c>
      <c r="F629" s="3">
        <f>VLOOKUP(B629,'[1]Zonas de trafego - Juan Pablo'!$A$2:$B$5590,2,FALSE)</f>
        <v>10</v>
      </c>
      <c r="G629" s="4">
        <v>16858.395702919413</v>
      </c>
    </row>
    <row r="630" spans="1:7" x14ac:dyDescent="0.25">
      <c r="A630" s="3">
        <v>24018</v>
      </c>
      <c r="B630" s="3">
        <v>13007</v>
      </c>
      <c r="C630" s="3" t="str">
        <f>VLOOKUP(A630,[1]IBGE!$O$2:$P$559,2,FALSE)</f>
        <v>Natal - RN</v>
      </c>
      <c r="D630" s="3" t="str">
        <f>VLOOKUP(B630,[1]IBGE!$O$2:$P$559,2,FALSE)</f>
        <v>Manaus - AM</v>
      </c>
      <c r="E630" s="3">
        <f>VLOOKUP(A630,'[1]Zonas de trafego - Juan Pablo'!$A$2:$B$5590,2,FALSE)</f>
        <v>399</v>
      </c>
      <c r="F630" s="3">
        <f>VLOOKUP(B630,'[1]Zonas de trafego - Juan Pablo'!$A$2:$B$5590,2,FALSE)</f>
        <v>26</v>
      </c>
      <c r="G630" s="4">
        <v>16796.60766892711</v>
      </c>
    </row>
    <row r="631" spans="1:7" x14ac:dyDescent="0.25">
      <c r="A631" s="3">
        <v>35059</v>
      </c>
      <c r="B631" s="3">
        <v>31018</v>
      </c>
      <c r="C631" s="3" t="str">
        <f>VLOOKUP(A631,[1]IBGE!$O$2:$P$559,2,FALSE)</f>
        <v>Guarulhos - SP</v>
      </c>
      <c r="D631" s="3" t="str">
        <f>VLOOKUP(B631,[1]IBGE!$O$2:$P$559,2,FALSE)</f>
        <v>Uberlândia - MG</v>
      </c>
      <c r="E631" s="3">
        <f>VLOOKUP(A631,'[1]Zonas de trafego - Juan Pablo'!$A$2:$B$5590,2,FALSE)</f>
        <v>512</v>
      </c>
      <c r="F631" s="3">
        <f>VLOOKUP(B631,'[1]Zonas de trafego - Juan Pablo'!$A$2:$B$5590,2,FALSE)</f>
        <v>216</v>
      </c>
      <c r="G631" s="4">
        <v>16790.242085758891</v>
      </c>
    </row>
    <row r="632" spans="1:7" x14ac:dyDescent="0.25">
      <c r="A632" s="3">
        <v>35059</v>
      </c>
      <c r="B632" s="3">
        <v>15007</v>
      </c>
      <c r="C632" s="3" t="str">
        <f>VLOOKUP(A632,[1]IBGE!$O$2:$P$559,2,FALSE)</f>
        <v>Guarulhos - SP</v>
      </c>
      <c r="D632" s="3" t="str">
        <f>VLOOKUP(B632,[1]IBGE!$O$2:$P$559,2,FALSE)</f>
        <v>Belém - PA</v>
      </c>
      <c r="E632" s="3">
        <f>VLOOKUP(A632,'[1]Zonas de trafego - Juan Pablo'!$A$2:$B$5590,2,FALSE)</f>
        <v>512</v>
      </c>
      <c r="F632" s="3">
        <f>VLOOKUP(B632,'[1]Zonas de trafego - Juan Pablo'!$A$2:$B$5590,2,FALSE)</f>
        <v>255</v>
      </c>
      <c r="G632" s="4">
        <v>16785.875816492979</v>
      </c>
    </row>
    <row r="633" spans="1:7" x14ac:dyDescent="0.25">
      <c r="A633" s="3">
        <v>12001</v>
      </c>
      <c r="B633" s="3">
        <v>12004</v>
      </c>
      <c r="C633" s="3" t="str">
        <f>VLOOKUP(A633,[1]IBGE!$O$2:$P$559,2,FALSE)</f>
        <v>Cruzeiro do Sul - AC</v>
      </c>
      <c r="D633" s="3" t="str">
        <f>VLOOKUP(B633,[1]IBGE!$O$2:$P$559,2,FALSE)</f>
        <v>Rio Branco - AC</v>
      </c>
      <c r="E633" s="3">
        <f>VLOOKUP(A633,'[1]Zonas de trafego - Juan Pablo'!$A$2:$B$5590,2,FALSE)</f>
        <v>2</v>
      </c>
      <c r="F633" s="3">
        <f>VLOOKUP(B633,'[1]Zonas de trafego - Juan Pablo'!$A$2:$B$5590,2,FALSE)</f>
        <v>3</v>
      </c>
      <c r="G633" s="4">
        <v>16628.709528169653</v>
      </c>
    </row>
    <row r="634" spans="1:7" x14ac:dyDescent="0.25">
      <c r="A634" s="3">
        <v>31030</v>
      </c>
      <c r="B634" s="3">
        <v>31022</v>
      </c>
      <c r="C634" s="3" t="str">
        <f>VLOOKUP(A634,[1]IBGE!$O$2:$P$559,2,FALSE)</f>
        <v>Belo Horizonte - MG</v>
      </c>
      <c r="D634" s="3" t="str">
        <f>VLOOKUP(B634,[1]IBGE!$O$2:$P$559,2,FALSE)</f>
        <v>Uberaba - MG</v>
      </c>
      <c r="E634" s="3">
        <f>VLOOKUP(A634,'[1]Zonas de trafego - Juan Pablo'!$A$2:$B$5590,2,FALSE)</f>
        <v>161</v>
      </c>
      <c r="F634" s="3">
        <f>VLOOKUP(B634,'[1]Zonas de trafego - Juan Pablo'!$A$2:$B$5590,2,FALSE)</f>
        <v>215</v>
      </c>
      <c r="G634" s="4">
        <v>16548.296243914363</v>
      </c>
    </row>
    <row r="635" spans="1:7" x14ac:dyDescent="0.25">
      <c r="A635" s="3">
        <v>53001</v>
      </c>
      <c r="B635" s="3">
        <v>35004</v>
      </c>
      <c r="C635" s="3" t="str">
        <f>VLOOKUP(A635,[1]IBGE!$O$2:$P$559,2,FALSE)</f>
        <v>Brasília - DF</v>
      </c>
      <c r="D635" s="3" t="str">
        <f>VLOOKUP(B635,[1]IBGE!$O$2:$P$559,2,FALSE)</f>
        <v>São José do Rio Preto - SP</v>
      </c>
      <c r="E635" s="3">
        <f>VLOOKUP(A635,'[1]Zonas de trafego - Juan Pablo'!$A$2:$B$5590,2,FALSE)</f>
        <v>102</v>
      </c>
      <c r="F635" s="3">
        <f>VLOOKUP(B635,'[1]Zonas de trafego - Juan Pablo'!$A$2:$B$5590,2,FALSE)</f>
        <v>543</v>
      </c>
      <c r="G635" s="4">
        <v>16513.863727749747</v>
      </c>
    </row>
    <row r="636" spans="1:7" x14ac:dyDescent="0.25">
      <c r="A636" s="3">
        <v>23001</v>
      </c>
      <c r="B636" s="3">
        <v>35061</v>
      </c>
      <c r="C636" s="3" t="str">
        <f>VLOOKUP(A636,[1]IBGE!$O$2:$P$559,2,FALSE)</f>
        <v>Litoral de Camocim e Acaraú - CE</v>
      </c>
      <c r="D636" s="3" t="str">
        <f>VLOOKUP(B636,[1]IBGE!$O$2:$P$559,2,FALSE)</f>
        <v>São Paulo - SP</v>
      </c>
      <c r="E636" s="3">
        <f>VLOOKUP(A636,'[1]Zonas de trafego - Juan Pablo'!$A$2:$B$5590,2,FALSE)</f>
        <v>88</v>
      </c>
      <c r="F636" s="3">
        <f>VLOOKUP(B636,'[1]Zonas de trafego - Juan Pablo'!$A$2:$B$5590,2,FALSE)</f>
        <v>545</v>
      </c>
      <c r="G636" s="4">
        <v>16466.338764564269</v>
      </c>
    </row>
    <row r="637" spans="1:7" x14ac:dyDescent="0.25">
      <c r="A637" s="3">
        <v>23032</v>
      </c>
      <c r="B637" s="3">
        <v>35061</v>
      </c>
      <c r="C637" s="3" t="str">
        <f>VLOOKUP(A637,[1]IBGE!$O$2:$P$559,2,FALSE)</f>
        <v>Cariri - CE</v>
      </c>
      <c r="D637" s="3" t="str">
        <f>VLOOKUP(B637,[1]IBGE!$O$2:$P$559,2,FALSE)</f>
        <v>São Paulo - SP</v>
      </c>
      <c r="E637" s="3">
        <f>VLOOKUP(A637,'[1]Zonas de trafego - Juan Pablo'!$A$2:$B$5590,2,FALSE)</f>
        <v>75</v>
      </c>
      <c r="F637" s="3">
        <f>VLOOKUP(B637,'[1]Zonas de trafego - Juan Pablo'!$A$2:$B$5590,2,FALSE)</f>
        <v>545</v>
      </c>
      <c r="G637" s="4">
        <v>16417.784260583743</v>
      </c>
    </row>
    <row r="638" spans="1:7" x14ac:dyDescent="0.25">
      <c r="A638" s="3">
        <v>52010</v>
      </c>
      <c r="B638" s="3">
        <v>21002</v>
      </c>
      <c r="C638" s="3" t="str">
        <f>VLOOKUP(A638,[1]IBGE!$O$2:$P$559,2,FALSE)</f>
        <v>Goiânia - GO</v>
      </c>
      <c r="D638" s="3" t="str">
        <f>VLOOKUP(B638,[1]IBGE!$O$2:$P$559,2,FALSE)</f>
        <v>Aglomeração Urbana de São Luís - MA</v>
      </c>
      <c r="E638" s="3">
        <f>VLOOKUP(A638,'[1]Zonas de trafego - Juan Pablo'!$A$2:$B$5590,2,FALSE)</f>
        <v>122</v>
      </c>
      <c r="F638" s="3">
        <f>VLOOKUP(B638,'[1]Zonas de trafego - Juan Pablo'!$A$2:$B$5590,2,FALSE)</f>
        <v>133</v>
      </c>
      <c r="G638" s="4">
        <v>16415.12494331595</v>
      </c>
    </row>
    <row r="639" spans="1:7" x14ac:dyDescent="0.25">
      <c r="A639" s="3">
        <v>42018</v>
      </c>
      <c r="B639" s="3">
        <v>35061</v>
      </c>
      <c r="C639" s="3" t="str">
        <f>VLOOKUP(A639,[1]IBGE!$O$2:$P$559,2,FALSE)</f>
        <v>Tubarão - SC</v>
      </c>
      <c r="D639" s="3" t="str">
        <f>VLOOKUP(B639,[1]IBGE!$O$2:$P$559,2,FALSE)</f>
        <v>São Paulo - SP</v>
      </c>
      <c r="E639" s="3">
        <f>VLOOKUP(A639,'[1]Zonas de trafego - Juan Pablo'!$A$2:$B$5590,2,FALSE)</f>
        <v>472</v>
      </c>
      <c r="F639" s="3">
        <f>VLOOKUP(B639,'[1]Zonas de trafego - Juan Pablo'!$A$2:$B$5590,2,FALSE)</f>
        <v>545</v>
      </c>
      <c r="G639" s="4">
        <v>16406.93760551493</v>
      </c>
    </row>
    <row r="640" spans="1:7" x14ac:dyDescent="0.25">
      <c r="A640" s="3">
        <v>51021</v>
      </c>
      <c r="B640" s="3">
        <v>35061</v>
      </c>
      <c r="C640" s="3" t="str">
        <f>VLOOKUP(A640,[1]IBGE!$O$2:$P$559,2,FALSE)</f>
        <v>Rondonópolis - MT</v>
      </c>
      <c r="D640" s="3" t="str">
        <f>VLOOKUP(B640,[1]IBGE!$O$2:$P$559,2,FALSE)</f>
        <v>São Paulo - SP</v>
      </c>
      <c r="E640" s="3">
        <f>VLOOKUP(A640,'[1]Zonas de trafego - Juan Pablo'!$A$2:$B$5590,2,FALSE)</f>
        <v>248</v>
      </c>
      <c r="F640" s="3">
        <f>VLOOKUP(B640,'[1]Zonas de trafego - Juan Pablo'!$A$2:$B$5590,2,FALSE)</f>
        <v>545</v>
      </c>
      <c r="G640" s="4">
        <v>16394.868288962214</v>
      </c>
    </row>
    <row r="641" spans="1:7" x14ac:dyDescent="0.25">
      <c r="A641" s="3">
        <v>52010</v>
      </c>
      <c r="B641" s="3">
        <v>27011</v>
      </c>
      <c r="C641" s="3" t="str">
        <f>VLOOKUP(A641,[1]IBGE!$O$2:$P$559,2,FALSE)</f>
        <v>Goiânia - GO</v>
      </c>
      <c r="D641" s="3" t="str">
        <f>VLOOKUP(B641,[1]IBGE!$O$2:$P$559,2,FALSE)</f>
        <v>Maceió - AL</v>
      </c>
      <c r="E641" s="3">
        <f>VLOOKUP(A641,'[1]Zonas de trafego - Juan Pablo'!$A$2:$B$5590,2,FALSE)</f>
        <v>122</v>
      </c>
      <c r="F641" s="3">
        <f>VLOOKUP(B641,'[1]Zonas de trafego - Juan Pablo'!$A$2:$B$5590,2,FALSE)</f>
        <v>10</v>
      </c>
      <c r="G641" s="4">
        <v>16381.046480370382</v>
      </c>
    </row>
    <row r="642" spans="1:7" x14ac:dyDescent="0.25">
      <c r="A642" s="3">
        <v>50004</v>
      </c>
      <c r="B642" s="3">
        <v>52010</v>
      </c>
      <c r="C642" s="3" t="str">
        <f>VLOOKUP(A642,[1]IBGE!$O$2:$P$559,2,FALSE)</f>
        <v>Campo Grande - MS</v>
      </c>
      <c r="D642" s="3" t="str">
        <f>VLOOKUP(B642,[1]IBGE!$O$2:$P$559,2,FALSE)</f>
        <v>Goiânia - GO</v>
      </c>
      <c r="E642" s="3">
        <f>VLOOKUP(A642,'[1]Zonas de trafego - Juan Pablo'!$A$2:$B$5590,2,FALSE)</f>
        <v>224</v>
      </c>
      <c r="F642" s="3">
        <f>VLOOKUP(B642,'[1]Zonas de trafego - Juan Pablo'!$A$2:$B$5590,2,FALSE)</f>
        <v>122</v>
      </c>
      <c r="G642" s="4">
        <v>16369.330513718522</v>
      </c>
    </row>
    <row r="643" spans="1:7" x14ac:dyDescent="0.25">
      <c r="A643" s="3">
        <v>31030</v>
      </c>
      <c r="B643" s="3">
        <v>15019</v>
      </c>
      <c r="C643" s="3" t="str">
        <f>VLOOKUP(A643,[1]IBGE!$O$2:$P$559,2,FALSE)</f>
        <v>Belo Horizonte - MG</v>
      </c>
      <c r="D643" s="3" t="str">
        <f>VLOOKUP(B643,[1]IBGE!$O$2:$P$559,2,FALSE)</f>
        <v>Parauapebas - PA</v>
      </c>
      <c r="E643" s="3">
        <f>VLOOKUP(A643,'[1]Zonas de trafego - Juan Pablo'!$A$2:$B$5590,2,FALSE)</f>
        <v>161</v>
      </c>
      <c r="F643" s="3">
        <f>VLOOKUP(B643,'[1]Zonas de trafego - Juan Pablo'!$A$2:$B$5590,2,FALSE)</f>
        <v>266</v>
      </c>
      <c r="G643" s="4">
        <v>16356.098126241472</v>
      </c>
    </row>
    <row r="644" spans="1:7" x14ac:dyDescent="0.25">
      <c r="A644" s="3">
        <v>52010</v>
      </c>
      <c r="B644" s="3">
        <v>35014</v>
      </c>
      <c r="C644" s="3" t="str">
        <f>VLOOKUP(A644,[1]IBGE!$O$2:$P$559,2,FALSE)</f>
        <v>Goiânia - GO</v>
      </c>
      <c r="D644" s="3" t="str">
        <f>VLOOKUP(B644,[1]IBGE!$O$2:$P$559,2,FALSE)</f>
        <v>Ribeirão Preto - SP</v>
      </c>
      <c r="E644" s="3">
        <f>VLOOKUP(A644,'[1]Zonas de trafego - Juan Pablo'!$A$2:$B$5590,2,FALSE)</f>
        <v>122</v>
      </c>
      <c r="F644" s="3">
        <f>VLOOKUP(B644,'[1]Zonas de trafego - Juan Pablo'!$A$2:$B$5590,2,FALSE)</f>
        <v>537</v>
      </c>
      <c r="G644" s="4">
        <v>16335.148468615735</v>
      </c>
    </row>
    <row r="645" spans="1:7" x14ac:dyDescent="0.25">
      <c r="A645" s="3">
        <v>33003</v>
      </c>
      <c r="B645" s="3">
        <v>33018</v>
      </c>
      <c r="C645" s="3" t="str">
        <f>VLOOKUP(A645,[1]IBGE!$O$2:$P$559,2,FALSE)</f>
        <v>Campos dos Goytacazes - RJ</v>
      </c>
      <c r="D645" s="3" t="str">
        <f>VLOOKUP(B645,[1]IBGE!$O$2:$P$559,2,FALSE)</f>
        <v>Rio de Janeiro - RJ</v>
      </c>
      <c r="E645" s="3">
        <f>VLOOKUP(A645,'[1]Zonas de trafego - Juan Pablo'!$A$2:$B$5590,2,FALSE)</f>
        <v>373</v>
      </c>
      <c r="F645" s="3">
        <f>VLOOKUP(B645,'[1]Zonas de trafego - Juan Pablo'!$A$2:$B$5590,2,FALSE)</f>
        <v>381</v>
      </c>
      <c r="G645" s="4">
        <v>16335.047747170454</v>
      </c>
    </row>
    <row r="646" spans="1:7" x14ac:dyDescent="0.25">
      <c r="A646" s="3">
        <v>29032</v>
      </c>
      <c r="B646" s="3">
        <v>52010</v>
      </c>
      <c r="C646" s="3" t="str">
        <f>VLOOKUP(A646,[1]IBGE!$O$2:$P$559,2,FALSE)</f>
        <v>Porto Seguro - BA</v>
      </c>
      <c r="D646" s="3" t="str">
        <f>VLOOKUP(B646,[1]IBGE!$O$2:$P$559,2,FALSE)</f>
        <v>Goiânia - GO</v>
      </c>
      <c r="E646" s="3">
        <f>VLOOKUP(A646,'[1]Zonas de trafego - Juan Pablo'!$A$2:$B$5590,2,FALSE)</f>
        <v>58</v>
      </c>
      <c r="F646" s="3">
        <f>VLOOKUP(B646,'[1]Zonas de trafego - Juan Pablo'!$A$2:$B$5590,2,FALSE)</f>
        <v>122</v>
      </c>
      <c r="G646" s="4">
        <v>16306.132882197024</v>
      </c>
    </row>
    <row r="647" spans="1:7" x14ac:dyDescent="0.25">
      <c r="A647" s="3">
        <v>41037</v>
      </c>
      <c r="B647" s="3">
        <v>35004</v>
      </c>
      <c r="C647" s="3" t="str">
        <f>VLOOKUP(A647,[1]IBGE!$O$2:$P$559,2,FALSE)</f>
        <v>Curitiba - PR</v>
      </c>
      <c r="D647" s="3" t="str">
        <f>VLOOKUP(B647,[1]IBGE!$O$2:$P$559,2,FALSE)</f>
        <v>São José do Rio Preto - SP</v>
      </c>
      <c r="E647" s="3">
        <f>VLOOKUP(A647,'[1]Zonas de trafego - Juan Pablo'!$A$2:$B$5590,2,FALSE)</f>
        <v>340</v>
      </c>
      <c r="F647" s="3">
        <f>VLOOKUP(B647,'[1]Zonas de trafego - Juan Pablo'!$A$2:$B$5590,2,FALSE)</f>
        <v>543</v>
      </c>
      <c r="G647" s="4">
        <v>16300.192359229417</v>
      </c>
    </row>
    <row r="648" spans="1:7" x14ac:dyDescent="0.25">
      <c r="A648" s="3">
        <v>35032</v>
      </c>
      <c r="B648" s="3">
        <v>35036</v>
      </c>
      <c r="C648" s="3" t="str">
        <f>VLOOKUP(A648,[1]IBGE!$O$2:$P$559,2,FALSE)</f>
        <v>Campinas - SP</v>
      </c>
      <c r="D648" s="3" t="str">
        <f>VLOOKUP(B648,[1]IBGE!$O$2:$P$559,2,FALSE)</f>
        <v>Presidente Prudente - SP</v>
      </c>
      <c r="E648" s="3">
        <f>VLOOKUP(A648,'[1]Zonas de trafego - Juan Pablo'!$A$2:$B$5590,2,FALSE)</f>
        <v>502</v>
      </c>
      <c r="F648" s="3">
        <f>VLOOKUP(B648,'[1]Zonas de trafego - Juan Pablo'!$A$2:$B$5590,2,FALSE)</f>
        <v>535</v>
      </c>
      <c r="G648" s="4">
        <v>16299.969623835477</v>
      </c>
    </row>
    <row r="649" spans="1:7" x14ac:dyDescent="0.25">
      <c r="A649" s="3">
        <v>41037</v>
      </c>
      <c r="B649" s="3">
        <v>13007</v>
      </c>
      <c r="C649" s="3" t="str">
        <f>VLOOKUP(A649,[1]IBGE!$O$2:$P$559,2,FALSE)</f>
        <v>Curitiba - PR</v>
      </c>
      <c r="D649" s="3" t="str">
        <f>VLOOKUP(B649,[1]IBGE!$O$2:$P$559,2,FALSE)</f>
        <v>Manaus - AM</v>
      </c>
      <c r="E649" s="3">
        <f>VLOOKUP(A649,'[1]Zonas de trafego - Juan Pablo'!$A$2:$B$5590,2,FALSE)</f>
        <v>340</v>
      </c>
      <c r="F649" s="3">
        <f>VLOOKUP(B649,'[1]Zonas de trafego - Juan Pablo'!$A$2:$B$5590,2,FALSE)</f>
        <v>26</v>
      </c>
      <c r="G649" s="4">
        <v>16281.827429742034</v>
      </c>
    </row>
    <row r="650" spans="1:7" x14ac:dyDescent="0.25">
      <c r="A650" s="3">
        <v>51017</v>
      </c>
      <c r="B650" s="3">
        <v>31030</v>
      </c>
      <c r="C650" s="3" t="str">
        <f>VLOOKUP(A650,[1]IBGE!$O$2:$P$559,2,FALSE)</f>
        <v>Cuiabá - MT</v>
      </c>
      <c r="D650" s="3" t="str">
        <f>VLOOKUP(B650,[1]IBGE!$O$2:$P$559,2,FALSE)</f>
        <v>Belo Horizonte - MG</v>
      </c>
      <c r="E650" s="3">
        <f>VLOOKUP(A650,'[1]Zonas de trafego - Juan Pablo'!$A$2:$B$5590,2,FALSE)</f>
        <v>241</v>
      </c>
      <c r="F650" s="3">
        <f>VLOOKUP(B650,'[1]Zonas de trafego - Juan Pablo'!$A$2:$B$5590,2,FALSE)</f>
        <v>161</v>
      </c>
      <c r="G650" s="4">
        <v>16274.033258268913</v>
      </c>
    </row>
    <row r="651" spans="1:7" x14ac:dyDescent="0.25">
      <c r="A651" s="3">
        <v>41037</v>
      </c>
      <c r="B651" s="3">
        <v>32009</v>
      </c>
      <c r="C651" s="3" t="str">
        <f>VLOOKUP(A651,[1]IBGE!$O$2:$P$559,2,FALSE)</f>
        <v>Curitiba - PR</v>
      </c>
      <c r="D651" s="3" t="str">
        <f>VLOOKUP(B651,[1]IBGE!$O$2:$P$559,2,FALSE)</f>
        <v>Vitória - ES</v>
      </c>
      <c r="E651" s="3">
        <f>VLOOKUP(A651,'[1]Zonas de trafego - Juan Pablo'!$A$2:$B$5590,2,FALSE)</f>
        <v>340</v>
      </c>
      <c r="F651" s="3">
        <f>VLOOKUP(B651,'[1]Zonas de trafego - Juan Pablo'!$A$2:$B$5590,2,FALSE)</f>
        <v>115</v>
      </c>
      <c r="G651" s="4">
        <v>16184.283727299269</v>
      </c>
    </row>
    <row r="652" spans="1:7" x14ac:dyDescent="0.25">
      <c r="A652" s="3">
        <v>43035</v>
      </c>
      <c r="B652" s="3">
        <v>35061</v>
      </c>
      <c r="C652" s="3" t="str">
        <f>VLOOKUP(A652,[1]IBGE!$O$2:$P$559,2,FALSE)</f>
        <v>Litoral Lagunar - RS</v>
      </c>
      <c r="D652" s="3" t="str">
        <f>VLOOKUP(B652,[1]IBGE!$O$2:$P$559,2,FALSE)</f>
        <v>São Paulo - SP</v>
      </c>
      <c r="E652" s="3">
        <f>VLOOKUP(A652,'[1]Zonas de trafego - Juan Pablo'!$A$2:$B$5590,2,FALSE)</f>
        <v>435</v>
      </c>
      <c r="F652" s="3">
        <f>VLOOKUP(B652,'[1]Zonas de trafego - Juan Pablo'!$A$2:$B$5590,2,FALSE)</f>
        <v>545</v>
      </c>
      <c r="G652" s="4">
        <v>16127.734518135152</v>
      </c>
    </row>
    <row r="653" spans="1:7" x14ac:dyDescent="0.25">
      <c r="A653" s="3">
        <v>43026</v>
      </c>
      <c r="B653" s="3">
        <v>35050</v>
      </c>
      <c r="C653" s="3" t="str">
        <f>VLOOKUP(A653,[1]IBGE!$O$2:$P$559,2,FALSE)</f>
        <v>Porto Alegre - RS</v>
      </c>
      <c r="D653" s="3" t="str">
        <f>VLOOKUP(B653,[1]IBGE!$O$2:$P$559,2,FALSE)</f>
        <v>São José dos Campos - SP</v>
      </c>
      <c r="E653" s="3">
        <f>VLOOKUP(A653,'[1]Zonas de trafego - Juan Pablo'!$A$2:$B$5590,2,FALSE)</f>
        <v>441</v>
      </c>
      <c r="F653" s="3">
        <f>VLOOKUP(B653,'[1]Zonas de trafego - Juan Pablo'!$A$2:$B$5590,2,FALSE)</f>
        <v>544</v>
      </c>
      <c r="G653" s="4">
        <v>16106.346948375083</v>
      </c>
    </row>
    <row r="654" spans="1:7" x14ac:dyDescent="0.25">
      <c r="A654" s="3">
        <v>25022</v>
      </c>
      <c r="B654" s="3">
        <v>31030</v>
      </c>
      <c r="C654" s="3" t="str">
        <f>VLOOKUP(A654,[1]IBGE!$O$2:$P$559,2,FALSE)</f>
        <v>João Pessoa - PB</v>
      </c>
      <c r="D654" s="3" t="str">
        <f>VLOOKUP(B654,[1]IBGE!$O$2:$P$559,2,FALSE)</f>
        <v>Belo Horizonte - MG</v>
      </c>
      <c r="E654" s="3">
        <f>VLOOKUP(A654,'[1]Zonas de trafego - Juan Pablo'!$A$2:$B$5590,2,FALSE)</f>
        <v>286</v>
      </c>
      <c r="F654" s="3">
        <f>VLOOKUP(B654,'[1]Zonas de trafego - Juan Pablo'!$A$2:$B$5590,2,FALSE)</f>
        <v>161</v>
      </c>
      <c r="G654" s="4">
        <v>16068.153396764252</v>
      </c>
    </row>
    <row r="655" spans="1:7" x14ac:dyDescent="0.25">
      <c r="A655" s="3">
        <v>26009</v>
      </c>
      <c r="B655" s="3">
        <v>35061</v>
      </c>
      <c r="C655" s="3" t="str">
        <f>VLOOKUP(A655,[1]IBGE!$O$2:$P$559,2,FALSE)</f>
        <v>Alto Capibaribe - PE</v>
      </c>
      <c r="D655" s="3" t="str">
        <f>VLOOKUP(B655,[1]IBGE!$O$2:$P$559,2,FALSE)</f>
        <v>São Paulo - SP</v>
      </c>
      <c r="E655" s="3">
        <f>VLOOKUP(A655,'[1]Zonas de trafego - Juan Pablo'!$A$2:$B$5590,2,FALSE)</f>
        <v>297</v>
      </c>
      <c r="F655" s="3">
        <f>VLOOKUP(B655,'[1]Zonas de trafego - Juan Pablo'!$A$2:$B$5590,2,FALSE)</f>
        <v>545</v>
      </c>
      <c r="G655" s="4">
        <v>16067.821138056172</v>
      </c>
    </row>
    <row r="656" spans="1:7" x14ac:dyDescent="0.25">
      <c r="A656" s="3">
        <v>35061</v>
      </c>
      <c r="B656" s="3">
        <v>29015</v>
      </c>
      <c r="C656" s="3" t="str">
        <f>VLOOKUP(A656,[1]IBGE!$O$2:$P$559,2,FALSE)</f>
        <v>São Paulo - SP</v>
      </c>
      <c r="D656" s="3" t="str">
        <f>VLOOKUP(B656,[1]IBGE!$O$2:$P$559,2,FALSE)</f>
        <v>Ribeira do Pombal - BA</v>
      </c>
      <c r="E656" s="3">
        <f>VLOOKUP(A656,'[1]Zonas de trafego - Juan Pablo'!$A$2:$B$5590,2,FALSE)</f>
        <v>545</v>
      </c>
      <c r="F656" s="3">
        <f>VLOOKUP(B656,'[1]Zonas de trafego - Juan Pablo'!$A$2:$B$5590,2,FALSE)</f>
        <v>60</v>
      </c>
      <c r="G656" s="4">
        <v>16020.73429662797</v>
      </c>
    </row>
    <row r="657" spans="1:7" x14ac:dyDescent="0.25">
      <c r="A657" s="3">
        <v>43033</v>
      </c>
      <c r="B657" s="3">
        <v>35061</v>
      </c>
      <c r="C657" s="3" t="str">
        <f>VLOOKUP(A657,[1]IBGE!$O$2:$P$559,2,FALSE)</f>
        <v>Pelotas - RS</v>
      </c>
      <c r="D657" s="3" t="str">
        <f>VLOOKUP(B657,[1]IBGE!$O$2:$P$559,2,FALSE)</f>
        <v>São Paulo - SP</v>
      </c>
      <c r="E657" s="3">
        <f>VLOOKUP(A657,'[1]Zonas de trafego - Juan Pablo'!$A$2:$B$5590,2,FALSE)</f>
        <v>440</v>
      </c>
      <c r="F657" s="3">
        <f>VLOOKUP(B657,'[1]Zonas de trafego - Juan Pablo'!$A$2:$B$5590,2,FALSE)</f>
        <v>545</v>
      </c>
      <c r="G657" s="4">
        <v>15998.930900478877</v>
      </c>
    </row>
    <row r="658" spans="1:7" x14ac:dyDescent="0.25">
      <c r="A658" s="3">
        <v>35004</v>
      </c>
      <c r="B658" s="3">
        <v>35032</v>
      </c>
      <c r="C658" s="3" t="str">
        <f>VLOOKUP(A658,[1]IBGE!$O$2:$P$559,2,FALSE)</f>
        <v>São José do Rio Preto - SP</v>
      </c>
      <c r="D658" s="3" t="str">
        <f>VLOOKUP(B658,[1]IBGE!$O$2:$P$559,2,FALSE)</f>
        <v>Campinas - SP</v>
      </c>
      <c r="E658" s="3">
        <f>VLOOKUP(A658,'[1]Zonas de trafego - Juan Pablo'!$A$2:$B$5590,2,FALSE)</f>
        <v>543</v>
      </c>
      <c r="F658" s="3">
        <f>VLOOKUP(B658,'[1]Zonas de trafego - Juan Pablo'!$A$2:$B$5590,2,FALSE)</f>
        <v>502</v>
      </c>
      <c r="G658" s="4">
        <v>15979.006277942948</v>
      </c>
    </row>
    <row r="659" spans="1:7" x14ac:dyDescent="0.25">
      <c r="A659" s="3">
        <v>51007</v>
      </c>
      <c r="B659" s="3">
        <v>51017</v>
      </c>
      <c r="C659" s="3" t="str">
        <f>VLOOKUP(A659,[1]IBGE!$O$2:$P$559,2,FALSE)</f>
        <v>Sinop - MT</v>
      </c>
      <c r="D659" s="3" t="str">
        <f>VLOOKUP(B659,[1]IBGE!$O$2:$P$559,2,FALSE)</f>
        <v>Cuiabá - MT</v>
      </c>
      <c r="E659" s="3">
        <f>VLOOKUP(A659,'[1]Zonas de trafego - Juan Pablo'!$A$2:$B$5590,2,FALSE)</f>
        <v>250</v>
      </c>
      <c r="F659" s="3">
        <f>VLOOKUP(B659,'[1]Zonas de trafego - Juan Pablo'!$A$2:$B$5590,2,FALSE)</f>
        <v>241</v>
      </c>
      <c r="G659" s="4">
        <v>15975.515061004769</v>
      </c>
    </row>
    <row r="660" spans="1:7" x14ac:dyDescent="0.25">
      <c r="A660" s="3">
        <v>42016</v>
      </c>
      <c r="B660" s="3">
        <v>51017</v>
      </c>
      <c r="C660" s="3" t="str">
        <f>VLOOKUP(A660,[1]IBGE!$O$2:$P$559,2,FALSE)</f>
        <v>Florianópolis - SC</v>
      </c>
      <c r="D660" s="3" t="str">
        <f>VLOOKUP(B660,[1]IBGE!$O$2:$P$559,2,FALSE)</f>
        <v>Cuiabá - MT</v>
      </c>
      <c r="E660" s="3">
        <f>VLOOKUP(A660,'[1]Zonas de trafego - Juan Pablo'!$A$2:$B$5590,2,FALSE)</f>
        <v>462</v>
      </c>
      <c r="F660" s="3">
        <f>VLOOKUP(B660,'[1]Zonas de trafego - Juan Pablo'!$A$2:$B$5590,2,FALSE)</f>
        <v>241</v>
      </c>
      <c r="G660" s="4">
        <v>15936.309558468793</v>
      </c>
    </row>
    <row r="661" spans="1:7" x14ac:dyDescent="0.25">
      <c r="A661" s="3">
        <v>42016</v>
      </c>
      <c r="B661" s="3">
        <v>52010</v>
      </c>
      <c r="C661" s="3" t="str">
        <f>VLOOKUP(A661,[1]IBGE!$O$2:$P$559,2,FALSE)</f>
        <v>Florianópolis - SC</v>
      </c>
      <c r="D661" s="3" t="str">
        <f>VLOOKUP(B661,[1]IBGE!$O$2:$P$559,2,FALSE)</f>
        <v>Goiânia - GO</v>
      </c>
      <c r="E661" s="3">
        <f>VLOOKUP(A661,'[1]Zonas de trafego - Juan Pablo'!$A$2:$B$5590,2,FALSE)</f>
        <v>462</v>
      </c>
      <c r="F661" s="3">
        <f>VLOOKUP(B661,'[1]Zonas de trafego - Juan Pablo'!$A$2:$B$5590,2,FALSE)</f>
        <v>122</v>
      </c>
      <c r="G661" s="4">
        <v>15912.139228600541</v>
      </c>
    </row>
    <row r="662" spans="1:7" x14ac:dyDescent="0.25">
      <c r="A662" s="3">
        <v>33018</v>
      </c>
      <c r="B662" s="3">
        <v>24019</v>
      </c>
      <c r="C662" s="3" t="str">
        <f>VLOOKUP(A662,[1]IBGE!$O$2:$P$559,2,FALSE)</f>
        <v>Rio de Janeiro - RJ</v>
      </c>
      <c r="D662" s="3" t="str">
        <f>VLOOKUP(B662,[1]IBGE!$O$2:$P$559,2,FALSE)</f>
        <v>Litoral Sul - RN</v>
      </c>
      <c r="E662" s="3">
        <f>VLOOKUP(A662,'[1]Zonas de trafego - Juan Pablo'!$A$2:$B$5590,2,FALSE)</f>
        <v>381</v>
      </c>
      <c r="F662" s="3">
        <f>VLOOKUP(B662,'[1]Zonas de trafego - Juan Pablo'!$A$2:$B$5590,2,FALSE)</f>
        <v>394</v>
      </c>
      <c r="G662" s="4">
        <v>15891.455008506307</v>
      </c>
    </row>
    <row r="663" spans="1:7" x14ac:dyDescent="0.25">
      <c r="A663" s="3">
        <v>17006</v>
      </c>
      <c r="B663" s="3">
        <v>17002</v>
      </c>
      <c r="C663" s="3" t="str">
        <f>VLOOKUP(A663,[1]IBGE!$O$2:$P$559,2,FALSE)</f>
        <v>Porto Nacional - TO</v>
      </c>
      <c r="D663" s="3" t="str">
        <f>VLOOKUP(B663,[1]IBGE!$O$2:$P$559,2,FALSE)</f>
        <v>Araguaína - TO</v>
      </c>
      <c r="E663" s="3">
        <f>VLOOKUP(A663,'[1]Zonas de trafego - Juan Pablo'!$A$2:$B$5590,2,FALSE)</f>
        <v>556</v>
      </c>
      <c r="F663" s="3">
        <f>VLOOKUP(B663,'[1]Zonas de trafego - Juan Pablo'!$A$2:$B$5590,2,FALSE)</f>
        <v>550</v>
      </c>
      <c r="G663" s="4">
        <v>15861.181997441643</v>
      </c>
    </row>
    <row r="664" spans="1:7" x14ac:dyDescent="0.25">
      <c r="A664" s="3">
        <v>16003</v>
      </c>
      <c r="B664" s="3">
        <v>53001</v>
      </c>
      <c r="C664" s="3" t="str">
        <f>VLOOKUP(A664,[1]IBGE!$O$2:$P$559,2,FALSE)</f>
        <v>Macapá - AP</v>
      </c>
      <c r="D664" s="3" t="str">
        <f>VLOOKUP(B664,[1]IBGE!$O$2:$P$559,2,FALSE)</f>
        <v>Brasília - DF</v>
      </c>
      <c r="E664" s="3">
        <f>VLOOKUP(A664,'[1]Zonas de trafego - Juan Pablo'!$A$2:$B$5590,2,FALSE)</f>
        <v>33</v>
      </c>
      <c r="F664" s="3">
        <f>VLOOKUP(B664,'[1]Zonas de trafego - Juan Pablo'!$A$2:$B$5590,2,FALSE)</f>
        <v>102</v>
      </c>
      <c r="G664" s="4">
        <v>15839.976088860403</v>
      </c>
    </row>
    <row r="665" spans="1:7" x14ac:dyDescent="0.25">
      <c r="A665" s="3">
        <v>35046</v>
      </c>
      <c r="B665" s="3">
        <v>43026</v>
      </c>
      <c r="C665" s="3" t="str">
        <f>VLOOKUP(A665,[1]IBGE!$O$2:$P$559,2,FALSE)</f>
        <v>Sorocaba - SP</v>
      </c>
      <c r="D665" s="3" t="str">
        <f>VLOOKUP(B665,[1]IBGE!$O$2:$P$559,2,FALSE)</f>
        <v>Porto Alegre - RS</v>
      </c>
      <c r="E665" s="3">
        <f>VLOOKUP(A665,'[1]Zonas de trafego - Juan Pablo'!$A$2:$B$5590,2,FALSE)</f>
        <v>546</v>
      </c>
      <c r="F665" s="3">
        <f>VLOOKUP(B665,'[1]Zonas de trafego - Juan Pablo'!$A$2:$B$5590,2,FALSE)</f>
        <v>441</v>
      </c>
      <c r="G665" s="4">
        <v>15802.904393318204</v>
      </c>
    </row>
    <row r="666" spans="1:7" x14ac:dyDescent="0.25">
      <c r="A666" s="3">
        <v>42013</v>
      </c>
      <c r="B666" s="3">
        <v>31030</v>
      </c>
      <c r="C666" s="3" t="str">
        <f>VLOOKUP(A666,[1]IBGE!$O$2:$P$559,2,FALSE)</f>
        <v>Itajaí - SC</v>
      </c>
      <c r="D666" s="3" t="str">
        <f>VLOOKUP(B666,[1]IBGE!$O$2:$P$559,2,FALSE)</f>
        <v>Belo Horizonte - MG</v>
      </c>
      <c r="E666" s="3">
        <f>VLOOKUP(A666,'[1]Zonas de trafego - Juan Pablo'!$A$2:$B$5590,2,FALSE)</f>
        <v>463</v>
      </c>
      <c r="F666" s="3">
        <f>VLOOKUP(B666,'[1]Zonas de trafego - Juan Pablo'!$A$2:$B$5590,2,FALSE)</f>
        <v>161</v>
      </c>
      <c r="G666" s="4">
        <v>15796.006545655044</v>
      </c>
    </row>
    <row r="667" spans="1:7" x14ac:dyDescent="0.25">
      <c r="A667" s="3">
        <v>25022</v>
      </c>
      <c r="B667" s="3">
        <v>41037</v>
      </c>
      <c r="C667" s="3" t="str">
        <f>VLOOKUP(A667,[1]IBGE!$O$2:$P$559,2,FALSE)</f>
        <v>João Pessoa - PB</v>
      </c>
      <c r="D667" s="3" t="str">
        <f>VLOOKUP(B667,[1]IBGE!$O$2:$P$559,2,FALSE)</f>
        <v>Curitiba - PR</v>
      </c>
      <c r="E667" s="3">
        <f>VLOOKUP(A667,'[1]Zonas de trafego - Juan Pablo'!$A$2:$B$5590,2,FALSE)</f>
        <v>286</v>
      </c>
      <c r="F667" s="3">
        <f>VLOOKUP(B667,'[1]Zonas de trafego - Juan Pablo'!$A$2:$B$5590,2,FALSE)</f>
        <v>340</v>
      </c>
      <c r="G667" s="4">
        <v>15758.454749348855</v>
      </c>
    </row>
    <row r="668" spans="1:7" x14ac:dyDescent="0.25">
      <c r="A668" s="3">
        <v>33018</v>
      </c>
      <c r="B668" s="3">
        <v>35004</v>
      </c>
      <c r="C668" s="3" t="str">
        <f>VLOOKUP(A668,[1]IBGE!$O$2:$P$559,2,FALSE)</f>
        <v>Rio de Janeiro - RJ</v>
      </c>
      <c r="D668" s="3" t="str">
        <f>VLOOKUP(B668,[1]IBGE!$O$2:$P$559,2,FALSE)</f>
        <v>São José do Rio Preto - SP</v>
      </c>
      <c r="E668" s="3">
        <f>VLOOKUP(A668,'[1]Zonas de trafego - Juan Pablo'!$A$2:$B$5590,2,FALSE)</f>
        <v>381</v>
      </c>
      <c r="F668" s="3">
        <f>VLOOKUP(B668,'[1]Zonas de trafego - Juan Pablo'!$A$2:$B$5590,2,FALSE)</f>
        <v>543</v>
      </c>
      <c r="G668" s="4">
        <v>15723.187433911557</v>
      </c>
    </row>
    <row r="669" spans="1:7" x14ac:dyDescent="0.25">
      <c r="A669" s="3">
        <v>35061</v>
      </c>
      <c r="B669" s="3">
        <v>31022</v>
      </c>
      <c r="C669" s="3" t="str">
        <f>VLOOKUP(A669,[1]IBGE!$O$2:$P$559,2,FALSE)</f>
        <v>São Paulo - SP</v>
      </c>
      <c r="D669" s="3" t="str">
        <f>VLOOKUP(B669,[1]IBGE!$O$2:$P$559,2,FALSE)</f>
        <v>Uberaba - MG</v>
      </c>
      <c r="E669" s="3">
        <f>VLOOKUP(A669,'[1]Zonas de trafego - Juan Pablo'!$A$2:$B$5590,2,FALSE)</f>
        <v>545</v>
      </c>
      <c r="F669" s="3">
        <f>VLOOKUP(B669,'[1]Zonas de trafego - Juan Pablo'!$A$2:$B$5590,2,FALSE)</f>
        <v>215</v>
      </c>
      <c r="G669" s="4">
        <v>15708.299906497123</v>
      </c>
    </row>
    <row r="670" spans="1:7" x14ac:dyDescent="0.25">
      <c r="A670" s="3">
        <v>33018</v>
      </c>
      <c r="B670" s="3">
        <v>35062</v>
      </c>
      <c r="C670" s="3" t="str">
        <f>VLOOKUP(A670,[1]IBGE!$O$2:$P$559,2,FALSE)</f>
        <v>Rio de Janeiro - RJ</v>
      </c>
      <c r="D670" s="3" t="str">
        <f>VLOOKUP(B670,[1]IBGE!$O$2:$P$559,2,FALSE)</f>
        <v>Mogi das Cruzes - SP</v>
      </c>
      <c r="E670" s="3">
        <f>VLOOKUP(A670,'[1]Zonas de trafego - Juan Pablo'!$A$2:$B$5590,2,FALSE)</f>
        <v>381</v>
      </c>
      <c r="F670" s="3">
        <f>VLOOKUP(B670,'[1]Zonas de trafego - Juan Pablo'!$A$2:$B$5590,2,FALSE)</f>
        <v>525</v>
      </c>
      <c r="G670" s="4">
        <v>15655.136761111609</v>
      </c>
    </row>
    <row r="671" spans="1:7" x14ac:dyDescent="0.25">
      <c r="A671" s="3">
        <v>33018</v>
      </c>
      <c r="B671" s="3">
        <v>43033</v>
      </c>
      <c r="C671" s="3" t="str">
        <f>VLOOKUP(A671,[1]IBGE!$O$2:$P$559,2,FALSE)</f>
        <v>Rio de Janeiro - RJ</v>
      </c>
      <c r="D671" s="3" t="str">
        <f>VLOOKUP(B671,[1]IBGE!$O$2:$P$559,2,FALSE)</f>
        <v>Pelotas - RS</v>
      </c>
      <c r="E671" s="3">
        <f>VLOOKUP(A671,'[1]Zonas de trafego - Juan Pablo'!$A$2:$B$5590,2,FALSE)</f>
        <v>381</v>
      </c>
      <c r="F671" s="3">
        <f>VLOOKUP(B671,'[1]Zonas de trafego - Juan Pablo'!$A$2:$B$5590,2,FALSE)</f>
        <v>440</v>
      </c>
      <c r="G671" s="4">
        <v>15608.781142326186</v>
      </c>
    </row>
    <row r="672" spans="1:7" x14ac:dyDescent="0.25">
      <c r="A672" s="3">
        <v>32009</v>
      </c>
      <c r="B672" s="3">
        <v>41037</v>
      </c>
      <c r="C672" s="3" t="str">
        <f>VLOOKUP(A672,[1]IBGE!$O$2:$P$559,2,FALSE)</f>
        <v>Vitória - ES</v>
      </c>
      <c r="D672" s="3" t="str">
        <f>VLOOKUP(B672,[1]IBGE!$O$2:$P$559,2,FALSE)</f>
        <v>Curitiba - PR</v>
      </c>
      <c r="E672" s="3">
        <f>VLOOKUP(A672,'[1]Zonas de trafego - Juan Pablo'!$A$2:$B$5590,2,FALSE)</f>
        <v>115</v>
      </c>
      <c r="F672" s="3">
        <f>VLOOKUP(B672,'[1]Zonas de trafego - Juan Pablo'!$A$2:$B$5590,2,FALSE)</f>
        <v>340</v>
      </c>
      <c r="G672" s="4">
        <v>15591.699434942067</v>
      </c>
    </row>
    <row r="673" spans="1:7" x14ac:dyDescent="0.25">
      <c r="A673" s="3">
        <v>33018</v>
      </c>
      <c r="B673" s="3">
        <v>23006</v>
      </c>
      <c r="C673" s="3" t="str">
        <f>VLOOKUP(A673,[1]IBGE!$O$2:$P$559,2,FALSE)</f>
        <v>Rio de Janeiro - RJ</v>
      </c>
      <c r="D673" s="3" t="str">
        <f>VLOOKUP(B673,[1]IBGE!$O$2:$P$559,2,FALSE)</f>
        <v>Ipu - CE</v>
      </c>
      <c r="E673" s="3">
        <f>VLOOKUP(A673,'[1]Zonas de trafego - Juan Pablo'!$A$2:$B$5590,2,FALSE)</f>
        <v>381</v>
      </c>
      <c r="F673" s="3">
        <f>VLOOKUP(B673,'[1]Zonas de trafego - Juan Pablo'!$A$2:$B$5590,2,FALSE)</f>
        <v>84</v>
      </c>
      <c r="G673" s="4">
        <v>15580.547179074492</v>
      </c>
    </row>
    <row r="674" spans="1:7" x14ac:dyDescent="0.25">
      <c r="A674" s="3">
        <v>33018</v>
      </c>
      <c r="B674" s="3">
        <v>23002</v>
      </c>
      <c r="C674" s="3" t="str">
        <f>VLOOKUP(A674,[1]IBGE!$O$2:$P$559,2,FALSE)</f>
        <v>Rio de Janeiro - RJ</v>
      </c>
      <c r="D674" s="3" t="str">
        <f>VLOOKUP(B674,[1]IBGE!$O$2:$P$559,2,FALSE)</f>
        <v>Ibiapaba - CE</v>
      </c>
      <c r="E674" s="3">
        <f>VLOOKUP(A674,'[1]Zonas de trafego - Juan Pablo'!$A$2:$B$5590,2,FALSE)</f>
        <v>381</v>
      </c>
      <c r="F674" s="3">
        <f>VLOOKUP(B674,'[1]Zonas de trafego - Juan Pablo'!$A$2:$B$5590,2,FALSE)</f>
        <v>82</v>
      </c>
      <c r="G674" s="4">
        <v>15544.471804247509</v>
      </c>
    </row>
    <row r="675" spans="1:7" x14ac:dyDescent="0.25">
      <c r="A675" s="3">
        <v>33018</v>
      </c>
      <c r="B675" s="3">
        <v>42018</v>
      </c>
      <c r="C675" s="3" t="str">
        <f>VLOOKUP(A675,[1]IBGE!$O$2:$P$559,2,FALSE)</f>
        <v>Rio de Janeiro - RJ</v>
      </c>
      <c r="D675" s="3" t="str">
        <f>VLOOKUP(B675,[1]IBGE!$O$2:$P$559,2,FALSE)</f>
        <v>Tubarão - SC</v>
      </c>
      <c r="E675" s="3">
        <f>VLOOKUP(A675,'[1]Zonas de trafego - Juan Pablo'!$A$2:$B$5590,2,FALSE)</f>
        <v>381</v>
      </c>
      <c r="F675" s="3">
        <f>VLOOKUP(B675,'[1]Zonas de trafego - Juan Pablo'!$A$2:$B$5590,2,FALSE)</f>
        <v>472</v>
      </c>
      <c r="G675" s="4">
        <v>15532.594956641778</v>
      </c>
    </row>
    <row r="676" spans="1:7" x14ac:dyDescent="0.25">
      <c r="A676" s="3">
        <v>35061</v>
      </c>
      <c r="B676" s="3">
        <v>23026</v>
      </c>
      <c r="C676" s="3" t="str">
        <f>VLOOKUP(A676,[1]IBGE!$O$2:$P$559,2,FALSE)</f>
        <v>São Paulo - SP</v>
      </c>
      <c r="D676" s="3" t="str">
        <f>VLOOKUP(B676,[1]IBGE!$O$2:$P$559,2,FALSE)</f>
        <v>Iguatu - CE</v>
      </c>
      <c r="E676" s="3">
        <f>VLOOKUP(A676,'[1]Zonas de trafego - Juan Pablo'!$A$2:$B$5590,2,FALSE)</f>
        <v>545</v>
      </c>
      <c r="F676" s="3">
        <f>VLOOKUP(B676,'[1]Zonas de trafego - Juan Pablo'!$A$2:$B$5590,2,FALSE)</f>
        <v>83</v>
      </c>
      <c r="G676" s="4">
        <v>15509.007943704733</v>
      </c>
    </row>
    <row r="677" spans="1:7" x14ac:dyDescent="0.25">
      <c r="A677" s="3">
        <v>53001</v>
      </c>
      <c r="B677" s="3">
        <v>33010</v>
      </c>
      <c r="C677" s="3" t="str">
        <f>VLOOKUP(A677,[1]IBGE!$O$2:$P$559,2,FALSE)</f>
        <v>Brasília - DF</v>
      </c>
      <c r="D677" s="3" t="str">
        <f>VLOOKUP(B677,[1]IBGE!$O$2:$P$559,2,FALSE)</f>
        <v>Lagos - RJ</v>
      </c>
      <c r="E677" s="3">
        <f>VLOOKUP(A677,'[1]Zonas de trafego - Juan Pablo'!$A$2:$B$5590,2,FALSE)</f>
        <v>102</v>
      </c>
      <c r="F677" s="3">
        <f>VLOOKUP(B677,'[1]Zonas de trafego - Juan Pablo'!$A$2:$B$5590,2,FALSE)</f>
        <v>377</v>
      </c>
      <c r="G677" s="4">
        <v>15410.980226510925</v>
      </c>
    </row>
    <row r="678" spans="1:7" x14ac:dyDescent="0.25">
      <c r="A678" s="3">
        <v>41037</v>
      </c>
      <c r="B678" s="3">
        <v>31018</v>
      </c>
      <c r="C678" s="3" t="str">
        <f>VLOOKUP(A678,[1]IBGE!$O$2:$P$559,2,FALSE)</f>
        <v>Curitiba - PR</v>
      </c>
      <c r="D678" s="3" t="str">
        <f>VLOOKUP(B678,[1]IBGE!$O$2:$P$559,2,FALSE)</f>
        <v>Uberlândia - MG</v>
      </c>
      <c r="E678" s="3">
        <f>VLOOKUP(A678,'[1]Zonas de trafego - Juan Pablo'!$A$2:$B$5590,2,FALSE)</f>
        <v>340</v>
      </c>
      <c r="F678" s="3">
        <f>VLOOKUP(B678,'[1]Zonas de trafego - Juan Pablo'!$A$2:$B$5590,2,FALSE)</f>
        <v>216</v>
      </c>
      <c r="G678" s="4">
        <v>15361.951148634771</v>
      </c>
    </row>
    <row r="679" spans="1:7" x14ac:dyDescent="0.25">
      <c r="A679" s="3">
        <v>41037</v>
      </c>
      <c r="B679" s="3">
        <v>11001</v>
      </c>
      <c r="C679" s="3" t="str">
        <f>VLOOKUP(A679,[1]IBGE!$O$2:$P$559,2,FALSE)</f>
        <v>Curitiba - PR</v>
      </c>
      <c r="D679" s="3" t="str">
        <f>VLOOKUP(B679,[1]IBGE!$O$2:$P$559,2,FALSE)</f>
        <v>Porto Velho - RO</v>
      </c>
      <c r="E679" s="3">
        <f>VLOOKUP(A679,'[1]Zonas de trafego - Juan Pablo'!$A$2:$B$5590,2,FALSE)</f>
        <v>340</v>
      </c>
      <c r="F679" s="3">
        <f>VLOOKUP(B679,'[1]Zonas de trafego - Juan Pablo'!$A$2:$B$5590,2,FALSE)</f>
        <v>413</v>
      </c>
      <c r="G679" s="4">
        <v>15351.374665702311</v>
      </c>
    </row>
    <row r="680" spans="1:7" x14ac:dyDescent="0.25">
      <c r="A680" s="3">
        <v>35061</v>
      </c>
      <c r="B680" s="3">
        <v>50010</v>
      </c>
      <c r="C680" s="3" t="str">
        <f>VLOOKUP(A680,[1]IBGE!$O$2:$P$559,2,FALSE)</f>
        <v>São Paulo - SP</v>
      </c>
      <c r="D680" s="3" t="str">
        <f>VLOOKUP(B680,[1]IBGE!$O$2:$P$559,2,FALSE)</f>
        <v>Dourados - MS</v>
      </c>
      <c r="E680" s="3">
        <f>VLOOKUP(A680,'[1]Zonas de trafego - Juan Pablo'!$A$2:$B$5590,2,FALSE)</f>
        <v>545</v>
      </c>
      <c r="F680" s="3">
        <f>VLOOKUP(B680,'[1]Zonas de trafego - Juan Pablo'!$A$2:$B$5590,2,FALSE)</f>
        <v>226</v>
      </c>
      <c r="G680" s="4">
        <v>15319.986693860283</v>
      </c>
    </row>
    <row r="681" spans="1:7" x14ac:dyDescent="0.25">
      <c r="A681" s="3">
        <v>35061</v>
      </c>
      <c r="B681" s="3">
        <v>26013</v>
      </c>
      <c r="C681" s="3" t="str">
        <f>VLOOKUP(A681,[1]IBGE!$O$2:$P$559,2,FALSE)</f>
        <v>São Paulo - SP</v>
      </c>
      <c r="D681" s="3" t="str">
        <f>VLOOKUP(B681,[1]IBGE!$O$2:$P$559,2,FALSE)</f>
        <v>Mata Setentrional Pernambucana - PE</v>
      </c>
      <c r="E681" s="3">
        <f>VLOOKUP(A681,'[1]Zonas de trafego - Juan Pablo'!$A$2:$B$5590,2,FALSE)</f>
        <v>545</v>
      </c>
      <c r="F681" s="3">
        <f>VLOOKUP(B681,'[1]Zonas de trafego - Juan Pablo'!$A$2:$B$5590,2,FALSE)</f>
        <v>305</v>
      </c>
      <c r="G681" s="4">
        <v>15285.213617843357</v>
      </c>
    </row>
    <row r="682" spans="1:7" x14ac:dyDescent="0.25">
      <c r="A682" s="3">
        <v>25022</v>
      </c>
      <c r="B682" s="3">
        <v>35032</v>
      </c>
      <c r="C682" s="3" t="str">
        <f>VLOOKUP(A682,[1]IBGE!$O$2:$P$559,2,FALSE)</f>
        <v>João Pessoa - PB</v>
      </c>
      <c r="D682" s="3" t="str">
        <f>VLOOKUP(B682,[1]IBGE!$O$2:$P$559,2,FALSE)</f>
        <v>Campinas - SP</v>
      </c>
      <c r="E682" s="3">
        <f>VLOOKUP(A682,'[1]Zonas de trafego - Juan Pablo'!$A$2:$B$5590,2,FALSE)</f>
        <v>286</v>
      </c>
      <c r="F682" s="3">
        <f>VLOOKUP(B682,'[1]Zonas de trafego - Juan Pablo'!$A$2:$B$5590,2,FALSE)</f>
        <v>502</v>
      </c>
      <c r="G682" s="4">
        <v>15274.248164834411</v>
      </c>
    </row>
    <row r="683" spans="1:7" x14ac:dyDescent="0.25">
      <c r="A683" s="3">
        <v>35050</v>
      </c>
      <c r="B683" s="3">
        <v>24018</v>
      </c>
      <c r="C683" s="3" t="str">
        <f>VLOOKUP(A683,[1]IBGE!$O$2:$P$559,2,FALSE)</f>
        <v>São José dos Campos - SP</v>
      </c>
      <c r="D683" s="3" t="str">
        <f>VLOOKUP(B683,[1]IBGE!$O$2:$P$559,2,FALSE)</f>
        <v>Natal - RN</v>
      </c>
      <c r="E683" s="3">
        <f>VLOOKUP(A683,'[1]Zonas de trafego - Juan Pablo'!$A$2:$B$5590,2,FALSE)</f>
        <v>544</v>
      </c>
      <c r="F683" s="3">
        <f>VLOOKUP(B683,'[1]Zonas de trafego - Juan Pablo'!$A$2:$B$5590,2,FALSE)</f>
        <v>399</v>
      </c>
      <c r="G683" s="4">
        <v>15229.583094394304</v>
      </c>
    </row>
    <row r="684" spans="1:7" x14ac:dyDescent="0.25">
      <c r="A684" s="3">
        <v>52010</v>
      </c>
      <c r="B684" s="3">
        <v>32009</v>
      </c>
      <c r="C684" s="3" t="str">
        <f>VLOOKUP(A684,[1]IBGE!$O$2:$P$559,2,FALSE)</f>
        <v>Goiânia - GO</v>
      </c>
      <c r="D684" s="3" t="str">
        <f>VLOOKUP(B684,[1]IBGE!$O$2:$P$559,2,FALSE)</f>
        <v>Vitória - ES</v>
      </c>
      <c r="E684" s="3">
        <f>VLOOKUP(A684,'[1]Zonas de trafego - Juan Pablo'!$A$2:$B$5590,2,FALSE)</f>
        <v>122</v>
      </c>
      <c r="F684" s="3">
        <f>VLOOKUP(B684,'[1]Zonas de trafego - Juan Pablo'!$A$2:$B$5590,2,FALSE)</f>
        <v>115</v>
      </c>
      <c r="G684" s="4">
        <v>15214.734834079831</v>
      </c>
    </row>
    <row r="685" spans="1:7" x14ac:dyDescent="0.25">
      <c r="A685" s="3">
        <v>31030</v>
      </c>
      <c r="B685" s="3">
        <v>32010</v>
      </c>
      <c r="C685" s="3" t="str">
        <f>VLOOKUP(A685,[1]IBGE!$O$2:$P$559,2,FALSE)</f>
        <v>Belo Horizonte - MG</v>
      </c>
      <c r="D685" s="3" t="str">
        <f>VLOOKUP(B685,[1]IBGE!$O$2:$P$559,2,FALSE)</f>
        <v>Guarapari - ES</v>
      </c>
      <c r="E685" s="3">
        <f>VLOOKUP(A685,'[1]Zonas de trafego - Juan Pablo'!$A$2:$B$5590,2,FALSE)</f>
        <v>161</v>
      </c>
      <c r="F685" s="3">
        <f>VLOOKUP(B685,'[1]Zonas de trafego - Juan Pablo'!$A$2:$B$5590,2,FALSE)</f>
        <v>108</v>
      </c>
      <c r="G685" s="4">
        <v>15177.516022026262</v>
      </c>
    </row>
    <row r="686" spans="1:7" x14ac:dyDescent="0.25">
      <c r="A686" s="3">
        <v>42016</v>
      </c>
      <c r="B686" s="3">
        <v>35059</v>
      </c>
      <c r="C686" s="3" t="str">
        <f>VLOOKUP(A686,[1]IBGE!$O$2:$P$559,2,FALSE)</f>
        <v>Florianópolis - SC</v>
      </c>
      <c r="D686" s="3" t="str">
        <f>VLOOKUP(B686,[1]IBGE!$O$2:$P$559,2,FALSE)</f>
        <v>Guarulhos - SP</v>
      </c>
      <c r="E686" s="3">
        <f>VLOOKUP(A686,'[1]Zonas de trafego - Juan Pablo'!$A$2:$B$5590,2,FALSE)</f>
        <v>462</v>
      </c>
      <c r="F686" s="3">
        <f>VLOOKUP(B686,'[1]Zonas de trafego - Juan Pablo'!$A$2:$B$5590,2,FALSE)</f>
        <v>512</v>
      </c>
      <c r="G686" s="4">
        <v>15148.988608391375</v>
      </c>
    </row>
    <row r="687" spans="1:7" x14ac:dyDescent="0.25">
      <c r="A687" s="3">
        <v>53001</v>
      </c>
      <c r="B687" s="3">
        <v>35050</v>
      </c>
      <c r="C687" s="3" t="str">
        <f>VLOOKUP(A687,[1]IBGE!$O$2:$P$559,2,FALSE)</f>
        <v>Brasília - DF</v>
      </c>
      <c r="D687" s="3" t="str">
        <f>VLOOKUP(B687,[1]IBGE!$O$2:$P$559,2,FALSE)</f>
        <v>São José dos Campos - SP</v>
      </c>
      <c r="E687" s="3">
        <f>VLOOKUP(A687,'[1]Zonas de trafego - Juan Pablo'!$A$2:$B$5590,2,FALSE)</f>
        <v>102</v>
      </c>
      <c r="F687" s="3">
        <f>VLOOKUP(B687,'[1]Zonas de trafego - Juan Pablo'!$A$2:$B$5590,2,FALSE)</f>
        <v>544</v>
      </c>
      <c r="G687" s="4">
        <v>15142.73657272492</v>
      </c>
    </row>
    <row r="688" spans="1:7" x14ac:dyDescent="0.25">
      <c r="A688" s="3">
        <v>41037</v>
      </c>
      <c r="B688" s="3">
        <v>21002</v>
      </c>
      <c r="C688" s="3" t="str">
        <f>VLOOKUP(A688,[1]IBGE!$O$2:$P$559,2,FALSE)</f>
        <v>Curitiba - PR</v>
      </c>
      <c r="D688" s="3" t="str">
        <f>VLOOKUP(B688,[1]IBGE!$O$2:$P$559,2,FALSE)</f>
        <v>Aglomeração Urbana de São Luís - MA</v>
      </c>
      <c r="E688" s="3">
        <f>VLOOKUP(A688,'[1]Zonas de trafego - Juan Pablo'!$A$2:$B$5590,2,FALSE)</f>
        <v>340</v>
      </c>
      <c r="F688" s="3">
        <f>VLOOKUP(B688,'[1]Zonas de trafego - Juan Pablo'!$A$2:$B$5590,2,FALSE)</f>
        <v>133</v>
      </c>
      <c r="G688" s="4">
        <v>15134.304115432931</v>
      </c>
    </row>
    <row r="689" spans="1:7" x14ac:dyDescent="0.25">
      <c r="A689" s="3">
        <v>52010</v>
      </c>
      <c r="B689" s="3">
        <v>24018</v>
      </c>
      <c r="C689" s="3" t="str">
        <f>VLOOKUP(A689,[1]IBGE!$O$2:$P$559,2,FALSE)</f>
        <v>Goiânia - GO</v>
      </c>
      <c r="D689" s="3" t="str">
        <f>VLOOKUP(B689,[1]IBGE!$O$2:$P$559,2,FALSE)</f>
        <v>Natal - RN</v>
      </c>
      <c r="E689" s="3">
        <f>VLOOKUP(A689,'[1]Zonas de trafego - Juan Pablo'!$A$2:$B$5590,2,FALSE)</f>
        <v>122</v>
      </c>
      <c r="F689" s="3">
        <f>VLOOKUP(B689,'[1]Zonas de trafego - Juan Pablo'!$A$2:$B$5590,2,FALSE)</f>
        <v>399</v>
      </c>
      <c r="G689" s="4">
        <v>15130.108870544542</v>
      </c>
    </row>
    <row r="690" spans="1:7" x14ac:dyDescent="0.25">
      <c r="A690" s="3">
        <v>26017</v>
      </c>
      <c r="B690" s="3">
        <v>35050</v>
      </c>
      <c r="C690" s="3" t="str">
        <f>VLOOKUP(A690,[1]IBGE!$O$2:$P$559,2,FALSE)</f>
        <v>Recife - PE</v>
      </c>
      <c r="D690" s="3" t="str">
        <f>VLOOKUP(B690,[1]IBGE!$O$2:$P$559,2,FALSE)</f>
        <v>São José dos Campos - SP</v>
      </c>
      <c r="E690" s="3">
        <f>VLOOKUP(A690,'[1]Zonas de trafego - Juan Pablo'!$A$2:$B$5590,2,FALSE)</f>
        <v>309</v>
      </c>
      <c r="F690" s="3">
        <f>VLOOKUP(B690,'[1]Zonas de trafego - Juan Pablo'!$A$2:$B$5590,2,FALSE)</f>
        <v>544</v>
      </c>
      <c r="G690" s="4">
        <v>15114.046401057207</v>
      </c>
    </row>
    <row r="691" spans="1:7" x14ac:dyDescent="0.25">
      <c r="A691" s="3">
        <v>35057</v>
      </c>
      <c r="B691" s="3">
        <v>31030</v>
      </c>
      <c r="C691" s="3" t="str">
        <f>VLOOKUP(A691,[1]IBGE!$O$2:$P$559,2,FALSE)</f>
        <v>Osasco - SP</v>
      </c>
      <c r="D691" s="3" t="str">
        <f>VLOOKUP(B691,[1]IBGE!$O$2:$P$559,2,FALSE)</f>
        <v>Belo Horizonte - MG</v>
      </c>
      <c r="E691" s="3">
        <f>VLOOKUP(A691,'[1]Zonas de trafego - Juan Pablo'!$A$2:$B$5590,2,FALSE)</f>
        <v>529</v>
      </c>
      <c r="F691" s="3">
        <f>VLOOKUP(B691,'[1]Zonas de trafego - Juan Pablo'!$A$2:$B$5590,2,FALSE)</f>
        <v>161</v>
      </c>
      <c r="G691" s="4">
        <v>15107.465546307883</v>
      </c>
    </row>
    <row r="692" spans="1:7" x14ac:dyDescent="0.25">
      <c r="A692" s="3">
        <v>53001</v>
      </c>
      <c r="B692" s="3">
        <v>42008</v>
      </c>
      <c r="C692" s="3" t="str">
        <f>VLOOKUP(A692,[1]IBGE!$O$2:$P$559,2,FALSE)</f>
        <v>Brasília - DF</v>
      </c>
      <c r="D692" s="3" t="str">
        <f>VLOOKUP(B692,[1]IBGE!$O$2:$P$559,2,FALSE)</f>
        <v>Joinville - SC</v>
      </c>
      <c r="E692" s="3">
        <f>VLOOKUP(A692,'[1]Zonas de trafego - Juan Pablo'!$A$2:$B$5590,2,FALSE)</f>
        <v>102</v>
      </c>
      <c r="F692" s="3">
        <f>VLOOKUP(B692,'[1]Zonas de trafego - Juan Pablo'!$A$2:$B$5590,2,FALSE)</f>
        <v>466</v>
      </c>
      <c r="G692" s="4">
        <v>15069.377854076462</v>
      </c>
    </row>
    <row r="693" spans="1:7" x14ac:dyDescent="0.25">
      <c r="A693" s="3">
        <v>26014</v>
      </c>
      <c r="B693" s="3">
        <v>35061</v>
      </c>
      <c r="C693" s="3" t="str">
        <f>VLOOKUP(A693,[1]IBGE!$O$2:$P$559,2,FALSE)</f>
        <v>Vitória de Santo Antão - PE</v>
      </c>
      <c r="D693" s="3" t="str">
        <f>VLOOKUP(B693,[1]IBGE!$O$2:$P$559,2,FALSE)</f>
        <v>São Paulo - SP</v>
      </c>
      <c r="E693" s="3">
        <f>VLOOKUP(A693,'[1]Zonas de trafego - Juan Pablo'!$A$2:$B$5590,2,FALSE)</f>
        <v>315</v>
      </c>
      <c r="F693" s="3">
        <f>VLOOKUP(B693,'[1]Zonas de trafego - Juan Pablo'!$A$2:$B$5590,2,FALSE)</f>
        <v>545</v>
      </c>
      <c r="G693" s="4">
        <v>15067.925894096657</v>
      </c>
    </row>
    <row r="694" spans="1:7" x14ac:dyDescent="0.25">
      <c r="A694" s="3">
        <v>35032</v>
      </c>
      <c r="B694" s="3">
        <v>42008</v>
      </c>
      <c r="C694" s="3" t="str">
        <f>VLOOKUP(A694,[1]IBGE!$O$2:$P$559,2,FALSE)</f>
        <v>Campinas - SP</v>
      </c>
      <c r="D694" s="3" t="str">
        <f>VLOOKUP(B694,[1]IBGE!$O$2:$P$559,2,FALSE)</f>
        <v>Joinville - SC</v>
      </c>
      <c r="E694" s="3">
        <f>VLOOKUP(A694,'[1]Zonas de trafego - Juan Pablo'!$A$2:$B$5590,2,FALSE)</f>
        <v>502</v>
      </c>
      <c r="F694" s="3">
        <f>VLOOKUP(B694,'[1]Zonas de trafego - Juan Pablo'!$A$2:$B$5590,2,FALSE)</f>
        <v>466</v>
      </c>
      <c r="G694" s="4">
        <v>15059.260521337423</v>
      </c>
    </row>
    <row r="695" spans="1:7" x14ac:dyDescent="0.25">
      <c r="A695" s="3">
        <v>35057</v>
      </c>
      <c r="B695" s="3">
        <v>43026</v>
      </c>
      <c r="C695" s="3" t="str">
        <f>VLOOKUP(A695,[1]IBGE!$O$2:$P$559,2,FALSE)</f>
        <v>Osasco - SP</v>
      </c>
      <c r="D695" s="3" t="str">
        <f>VLOOKUP(B695,[1]IBGE!$O$2:$P$559,2,FALSE)</f>
        <v>Porto Alegre - RS</v>
      </c>
      <c r="E695" s="3">
        <f>VLOOKUP(A695,'[1]Zonas de trafego - Juan Pablo'!$A$2:$B$5590,2,FALSE)</f>
        <v>529</v>
      </c>
      <c r="F695" s="3">
        <f>VLOOKUP(B695,'[1]Zonas de trafego - Juan Pablo'!$A$2:$B$5590,2,FALSE)</f>
        <v>441</v>
      </c>
      <c r="G695" s="4">
        <v>15034.171677814142</v>
      </c>
    </row>
    <row r="696" spans="1:7" x14ac:dyDescent="0.25">
      <c r="A696" s="3">
        <v>33010</v>
      </c>
      <c r="B696" s="3">
        <v>32009</v>
      </c>
      <c r="C696" s="3" t="str">
        <f>VLOOKUP(A696,[1]IBGE!$O$2:$P$559,2,FALSE)</f>
        <v>Lagos - RJ</v>
      </c>
      <c r="D696" s="3" t="str">
        <f>VLOOKUP(B696,[1]IBGE!$O$2:$P$559,2,FALSE)</f>
        <v>Vitória - ES</v>
      </c>
      <c r="E696" s="3">
        <f>VLOOKUP(A696,'[1]Zonas de trafego - Juan Pablo'!$A$2:$B$5590,2,FALSE)</f>
        <v>377</v>
      </c>
      <c r="F696" s="3">
        <f>VLOOKUP(B696,'[1]Zonas de trafego - Juan Pablo'!$A$2:$B$5590,2,FALSE)</f>
        <v>115</v>
      </c>
      <c r="G696" s="4">
        <v>15020.546590363838</v>
      </c>
    </row>
    <row r="697" spans="1:7" x14ac:dyDescent="0.25">
      <c r="A697" s="3">
        <v>26013</v>
      </c>
      <c r="B697" s="3">
        <v>33018</v>
      </c>
      <c r="C697" s="3" t="str">
        <f>VLOOKUP(A697,[1]IBGE!$O$2:$P$559,2,FALSE)</f>
        <v>Mata Setentrional Pernambucana - PE</v>
      </c>
      <c r="D697" s="3" t="str">
        <f>VLOOKUP(B697,[1]IBGE!$O$2:$P$559,2,FALSE)</f>
        <v>Rio de Janeiro - RJ</v>
      </c>
      <c r="E697" s="3">
        <f>VLOOKUP(A697,'[1]Zonas de trafego - Juan Pablo'!$A$2:$B$5590,2,FALSE)</f>
        <v>305</v>
      </c>
      <c r="F697" s="3">
        <f>VLOOKUP(B697,'[1]Zonas de trafego - Juan Pablo'!$A$2:$B$5590,2,FALSE)</f>
        <v>381</v>
      </c>
      <c r="G697" s="4">
        <v>15012.798296951776</v>
      </c>
    </row>
    <row r="698" spans="1:7" x14ac:dyDescent="0.25">
      <c r="A698" s="3">
        <v>35047</v>
      </c>
      <c r="B698" s="3">
        <v>41037</v>
      </c>
      <c r="C698" s="3" t="str">
        <f>VLOOKUP(A698,[1]IBGE!$O$2:$P$559,2,FALSE)</f>
        <v>Jundiaí - SP</v>
      </c>
      <c r="D698" s="3" t="str">
        <f>VLOOKUP(B698,[1]IBGE!$O$2:$P$559,2,FALSE)</f>
        <v>Curitiba - PR</v>
      </c>
      <c r="E698" s="3">
        <f>VLOOKUP(A698,'[1]Zonas de trafego - Juan Pablo'!$A$2:$B$5590,2,FALSE)</f>
        <v>521</v>
      </c>
      <c r="F698" s="3">
        <f>VLOOKUP(B698,'[1]Zonas de trafego - Juan Pablo'!$A$2:$B$5590,2,FALSE)</f>
        <v>340</v>
      </c>
      <c r="G698" s="4">
        <v>14963.090983477128</v>
      </c>
    </row>
    <row r="699" spans="1:7" x14ac:dyDescent="0.25">
      <c r="A699" s="3">
        <v>35032</v>
      </c>
      <c r="B699" s="3">
        <v>33010</v>
      </c>
      <c r="C699" s="3" t="str">
        <f>VLOOKUP(A699,[1]IBGE!$O$2:$P$559,2,FALSE)</f>
        <v>Campinas - SP</v>
      </c>
      <c r="D699" s="3" t="str">
        <f>VLOOKUP(B699,[1]IBGE!$O$2:$P$559,2,FALSE)</f>
        <v>Lagos - RJ</v>
      </c>
      <c r="E699" s="3">
        <f>VLOOKUP(A699,'[1]Zonas de trafego - Juan Pablo'!$A$2:$B$5590,2,FALSE)</f>
        <v>502</v>
      </c>
      <c r="F699" s="3">
        <f>VLOOKUP(B699,'[1]Zonas de trafego - Juan Pablo'!$A$2:$B$5590,2,FALSE)</f>
        <v>377</v>
      </c>
      <c r="G699" s="4">
        <v>14937.699374047957</v>
      </c>
    </row>
    <row r="700" spans="1:7" x14ac:dyDescent="0.25">
      <c r="A700" s="3">
        <v>35061</v>
      </c>
      <c r="B700" s="3">
        <v>29016</v>
      </c>
      <c r="C700" s="3" t="str">
        <f>VLOOKUP(A700,[1]IBGE!$O$2:$P$559,2,FALSE)</f>
        <v>São Paulo - SP</v>
      </c>
      <c r="D700" s="3" t="str">
        <f>VLOOKUP(B700,[1]IBGE!$O$2:$P$559,2,FALSE)</f>
        <v>Serrinha - BA</v>
      </c>
      <c r="E700" s="3">
        <f>VLOOKUP(A700,'[1]Zonas de trafego - Juan Pablo'!$A$2:$B$5590,2,FALSE)</f>
        <v>545</v>
      </c>
      <c r="F700" s="3">
        <f>VLOOKUP(B700,'[1]Zonas de trafego - Juan Pablo'!$A$2:$B$5590,2,FALSE)</f>
        <v>66</v>
      </c>
      <c r="G700" s="4">
        <v>14823.277023853565</v>
      </c>
    </row>
    <row r="701" spans="1:7" x14ac:dyDescent="0.25">
      <c r="A701" s="3">
        <v>29032</v>
      </c>
      <c r="B701" s="3">
        <v>41037</v>
      </c>
      <c r="C701" s="3" t="str">
        <f>VLOOKUP(A701,[1]IBGE!$O$2:$P$559,2,FALSE)</f>
        <v>Porto Seguro - BA</v>
      </c>
      <c r="D701" s="3" t="str">
        <f>VLOOKUP(B701,[1]IBGE!$O$2:$P$559,2,FALSE)</f>
        <v>Curitiba - PR</v>
      </c>
      <c r="E701" s="3">
        <f>VLOOKUP(A701,'[1]Zonas de trafego - Juan Pablo'!$A$2:$B$5590,2,FALSE)</f>
        <v>58</v>
      </c>
      <c r="F701" s="3">
        <f>VLOOKUP(B701,'[1]Zonas de trafego - Juan Pablo'!$A$2:$B$5590,2,FALSE)</f>
        <v>340</v>
      </c>
      <c r="G701" s="4">
        <v>14813.796145472548</v>
      </c>
    </row>
    <row r="702" spans="1:7" x14ac:dyDescent="0.25">
      <c r="A702" s="3">
        <v>35059</v>
      </c>
      <c r="B702" s="3">
        <v>21002</v>
      </c>
      <c r="C702" s="3" t="str">
        <f>VLOOKUP(A702,[1]IBGE!$O$2:$P$559,2,FALSE)</f>
        <v>Guarulhos - SP</v>
      </c>
      <c r="D702" s="3" t="str">
        <f>VLOOKUP(B702,[1]IBGE!$O$2:$P$559,2,FALSE)</f>
        <v>Aglomeração Urbana de São Luís - MA</v>
      </c>
      <c r="E702" s="3">
        <f>VLOOKUP(A702,'[1]Zonas de trafego - Juan Pablo'!$A$2:$B$5590,2,FALSE)</f>
        <v>512</v>
      </c>
      <c r="F702" s="3">
        <f>VLOOKUP(B702,'[1]Zonas de trafego - Juan Pablo'!$A$2:$B$5590,2,FALSE)</f>
        <v>133</v>
      </c>
      <c r="G702" s="4">
        <v>14794.871544223915</v>
      </c>
    </row>
    <row r="703" spans="1:7" x14ac:dyDescent="0.25">
      <c r="A703" s="3">
        <v>29021</v>
      </c>
      <c r="B703" s="3">
        <v>35046</v>
      </c>
      <c r="C703" s="3" t="str">
        <f>VLOOKUP(A703,[1]IBGE!$O$2:$P$559,2,FALSE)</f>
        <v>Salvador - BA</v>
      </c>
      <c r="D703" s="3" t="str">
        <f>VLOOKUP(B703,[1]IBGE!$O$2:$P$559,2,FALSE)</f>
        <v>Sorocaba - SP</v>
      </c>
      <c r="E703" s="3">
        <f>VLOOKUP(A703,'[1]Zonas de trafego - Juan Pablo'!$A$2:$B$5590,2,FALSE)</f>
        <v>61</v>
      </c>
      <c r="F703" s="3">
        <f>VLOOKUP(B703,'[1]Zonas de trafego - Juan Pablo'!$A$2:$B$5590,2,FALSE)</f>
        <v>546</v>
      </c>
      <c r="G703" s="4">
        <v>14788.271697822234</v>
      </c>
    </row>
    <row r="704" spans="1:7" x14ac:dyDescent="0.25">
      <c r="A704" s="3">
        <v>29021</v>
      </c>
      <c r="B704" s="3">
        <v>51017</v>
      </c>
      <c r="C704" s="3" t="str">
        <f>VLOOKUP(A704,[1]IBGE!$O$2:$P$559,2,FALSE)</f>
        <v>Salvador - BA</v>
      </c>
      <c r="D704" s="3" t="str">
        <f>VLOOKUP(B704,[1]IBGE!$O$2:$P$559,2,FALSE)</f>
        <v>Cuiabá - MT</v>
      </c>
      <c r="E704" s="3">
        <f>VLOOKUP(A704,'[1]Zonas de trafego - Juan Pablo'!$A$2:$B$5590,2,FALSE)</f>
        <v>61</v>
      </c>
      <c r="F704" s="3">
        <f>VLOOKUP(B704,'[1]Zonas de trafego - Juan Pablo'!$A$2:$B$5590,2,FALSE)</f>
        <v>241</v>
      </c>
      <c r="G704" s="4">
        <v>14763.213762757003</v>
      </c>
    </row>
    <row r="705" spans="1:7" x14ac:dyDescent="0.25">
      <c r="A705" s="3">
        <v>43021</v>
      </c>
      <c r="B705" s="3">
        <v>35061</v>
      </c>
      <c r="C705" s="3" t="str">
        <f>VLOOKUP(A705,[1]IBGE!$O$2:$P$559,2,FALSE)</f>
        <v>Lajeado-Estrela - RS</v>
      </c>
      <c r="D705" s="3" t="str">
        <f>VLOOKUP(B705,[1]IBGE!$O$2:$P$559,2,FALSE)</f>
        <v>São Paulo - SP</v>
      </c>
      <c r="E705" s="3">
        <f>VLOOKUP(A705,'[1]Zonas de trafego - Juan Pablo'!$A$2:$B$5590,2,FALSE)</f>
        <v>434</v>
      </c>
      <c r="F705" s="3">
        <f>VLOOKUP(B705,'[1]Zonas de trafego - Juan Pablo'!$A$2:$B$5590,2,FALSE)</f>
        <v>545</v>
      </c>
      <c r="G705" s="4">
        <v>14751.416674196076</v>
      </c>
    </row>
    <row r="706" spans="1:7" x14ac:dyDescent="0.25">
      <c r="A706" s="3">
        <v>53001</v>
      </c>
      <c r="B706" s="3">
        <v>35028</v>
      </c>
      <c r="C706" s="3" t="str">
        <f>VLOOKUP(A706,[1]IBGE!$O$2:$P$559,2,FALSE)</f>
        <v>Brasília - DF</v>
      </c>
      <c r="D706" s="3" t="str">
        <f>VLOOKUP(B706,[1]IBGE!$O$2:$P$559,2,FALSE)</f>
        <v>Piracicaba - SP</v>
      </c>
      <c r="E706" s="3">
        <f>VLOOKUP(A706,'[1]Zonas de trafego - Juan Pablo'!$A$2:$B$5590,2,FALSE)</f>
        <v>102</v>
      </c>
      <c r="F706" s="3">
        <f>VLOOKUP(B706,'[1]Zonas de trafego - Juan Pablo'!$A$2:$B$5590,2,FALSE)</f>
        <v>533</v>
      </c>
      <c r="G706" s="4">
        <v>14704.223364942027</v>
      </c>
    </row>
    <row r="707" spans="1:7" x14ac:dyDescent="0.25">
      <c r="A707" s="3">
        <v>15002</v>
      </c>
      <c r="B707" s="3">
        <v>15015</v>
      </c>
      <c r="C707" s="3" t="str">
        <f>VLOOKUP(A707,[1]IBGE!$O$2:$P$559,2,FALSE)</f>
        <v>Santarém - PA</v>
      </c>
      <c r="D707" s="3" t="str">
        <f>VLOOKUP(B707,[1]IBGE!$O$2:$P$559,2,FALSE)</f>
        <v>Altamira - PA</v>
      </c>
      <c r="E707" s="3">
        <f>VLOOKUP(A707,'[1]Zonas de trafego - Juan Pablo'!$A$2:$B$5590,2,FALSE)</f>
        <v>270</v>
      </c>
      <c r="F707" s="3">
        <f>VLOOKUP(B707,'[1]Zonas de trafego - Juan Pablo'!$A$2:$B$5590,2,FALSE)</f>
        <v>253</v>
      </c>
      <c r="G707" s="4">
        <v>14617.61280381295</v>
      </c>
    </row>
    <row r="708" spans="1:7" x14ac:dyDescent="0.25">
      <c r="A708" s="3">
        <v>32009</v>
      </c>
      <c r="B708" s="3">
        <v>23016</v>
      </c>
      <c r="C708" s="3" t="str">
        <f>VLOOKUP(A708,[1]IBGE!$O$2:$P$559,2,FALSE)</f>
        <v>Vitória - ES</v>
      </c>
      <c r="D708" s="3" t="str">
        <f>VLOOKUP(B708,[1]IBGE!$O$2:$P$559,2,FALSE)</f>
        <v>Fortaleza - CE</v>
      </c>
      <c r="E708" s="3">
        <f>VLOOKUP(A708,'[1]Zonas de trafego - Juan Pablo'!$A$2:$B$5590,2,FALSE)</f>
        <v>115</v>
      </c>
      <c r="F708" s="3">
        <f>VLOOKUP(B708,'[1]Zonas de trafego - Juan Pablo'!$A$2:$B$5590,2,FALSE)</f>
        <v>81</v>
      </c>
      <c r="G708" s="4">
        <v>14556.871682777695</v>
      </c>
    </row>
    <row r="709" spans="1:7" x14ac:dyDescent="0.25">
      <c r="A709" s="3">
        <v>51017</v>
      </c>
      <c r="B709" s="3">
        <v>51002</v>
      </c>
      <c r="C709" s="3" t="str">
        <f>VLOOKUP(A709,[1]IBGE!$O$2:$P$559,2,FALSE)</f>
        <v>Cuiabá - MT</v>
      </c>
      <c r="D709" s="3" t="str">
        <f>VLOOKUP(B709,[1]IBGE!$O$2:$P$559,2,FALSE)</f>
        <v>Alta Floresta - MT</v>
      </c>
      <c r="E709" s="3">
        <f>VLOOKUP(A709,'[1]Zonas de trafego - Juan Pablo'!$A$2:$B$5590,2,FALSE)</f>
        <v>241</v>
      </c>
      <c r="F709" s="3">
        <f>VLOOKUP(B709,'[1]Zonas de trafego - Juan Pablo'!$A$2:$B$5590,2,FALSE)</f>
        <v>231</v>
      </c>
      <c r="G709" s="4">
        <v>14532.965847172622</v>
      </c>
    </row>
    <row r="710" spans="1:7" x14ac:dyDescent="0.25">
      <c r="A710" s="3">
        <v>43018</v>
      </c>
      <c r="B710" s="3">
        <v>41037</v>
      </c>
      <c r="C710" s="3" t="str">
        <f>VLOOKUP(A710,[1]IBGE!$O$2:$P$559,2,FALSE)</f>
        <v>Santa Maria - RS</v>
      </c>
      <c r="D710" s="3" t="str">
        <f>VLOOKUP(B710,[1]IBGE!$O$2:$P$559,2,FALSE)</f>
        <v>Curitiba - PR</v>
      </c>
      <c r="E710" s="3">
        <f>VLOOKUP(A710,'[1]Zonas de trafego - Juan Pablo'!$A$2:$B$5590,2,FALSE)</f>
        <v>445</v>
      </c>
      <c r="F710" s="3">
        <f>VLOOKUP(B710,'[1]Zonas de trafego - Juan Pablo'!$A$2:$B$5590,2,FALSE)</f>
        <v>340</v>
      </c>
      <c r="G710" s="4">
        <v>14523.005876455905</v>
      </c>
    </row>
    <row r="711" spans="1:7" x14ac:dyDescent="0.25">
      <c r="A711" s="3">
        <v>35061</v>
      </c>
      <c r="B711" s="3">
        <v>52002</v>
      </c>
      <c r="C711" s="3" t="str">
        <f>VLOOKUP(A711,[1]IBGE!$O$2:$P$559,2,FALSE)</f>
        <v>São Paulo - SP</v>
      </c>
      <c r="D711" s="3" t="str">
        <f>VLOOKUP(B711,[1]IBGE!$O$2:$P$559,2,FALSE)</f>
        <v>Rio Vermelho - GO</v>
      </c>
      <c r="E711" s="3">
        <f>VLOOKUP(A711,'[1]Zonas de trafego - Juan Pablo'!$A$2:$B$5590,2,FALSE)</f>
        <v>545</v>
      </c>
      <c r="F711" s="3">
        <f>VLOOKUP(B711,'[1]Zonas de trafego - Juan Pablo'!$A$2:$B$5590,2,FALSE)</f>
        <v>128</v>
      </c>
      <c r="G711" s="4">
        <v>14481.287721974877</v>
      </c>
    </row>
    <row r="712" spans="1:7" x14ac:dyDescent="0.25">
      <c r="A712" s="3">
        <v>51017</v>
      </c>
      <c r="B712" s="3">
        <v>51021</v>
      </c>
      <c r="C712" s="3" t="str">
        <f>VLOOKUP(A712,[1]IBGE!$O$2:$P$559,2,FALSE)</f>
        <v>Cuiabá - MT</v>
      </c>
      <c r="D712" s="3" t="str">
        <f>VLOOKUP(B712,[1]IBGE!$O$2:$P$559,2,FALSE)</f>
        <v>Rondonópolis - MT</v>
      </c>
      <c r="E712" s="3">
        <f>VLOOKUP(A712,'[1]Zonas de trafego - Juan Pablo'!$A$2:$B$5590,2,FALSE)</f>
        <v>241</v>
      </c>
      <c r="F712" s="3">
        <f>VLOOKUP(B712,'[1]Zonas de trafego - Juan Pablo'!$A$2:$B$5590,2,FALSE)</f>
        <v>248</v>
      </c>
      <c r="G712" s="4">
        <v>14444.978562233293</v>
      </c>
    </row>
    <row r="713" spans="1:7" x14ac:dyDescent="0.25">
      <c r="A713" s="3">
        <v>31030</v>
      </c>
      <c r="B713" s="3">
        <v>11001</v>
      </c>
      <c r="C713" s="3" t="str">
        <f>VLOOKUP(A713,[1]IBGE!$O$2:$P$559,2,FALSE)</f>
        <v>Belo Horizonte - MG</v>
      </c>
      <c r="D713" s="3" t="str">
        <f>VLOOKUP(B713,[1]IBGE!$O$2:$P$559,2,FALSE)</f>
        <v>Porto Velho - RO</v>
      </c>
      <c r="E713" s="3">
        <f>VLOOKUP(A713,'[1]Zonas de trafego - Juan Pablo'!$A$2:$B$5590,2,FALSE)</f>
        <v>161</v>
      </c>
      <c r="F713" s="3">
        <f>VLOOKUP(B713,'[1]Zonas de trafego - Juan Pablo'!$A$2:$B$5590,2,FALSE)</f>
        <v>413</v>
      </c>
      <c r="G713" s="4">
        <v>14438.012449103153</v>
      </c>
    </row>
    <row r="714" spans="1:7" x14ac:dyDescent="0.25">
      <c r="A714" s="3">
        <v>11001</v>
      </c>
      <c r="B714" s="3">
        <v>33018</v>
      </c>
      <c r="C714" s="3" t="str">
        <f>VLOOKUP(A714,[1]IBGE!$O$2:$P$559,2,FALSE)</f>
        <v>Porto Velho - RO</v>
      </c>
      <c r="D714" s="3" t="str">
        <f>VLOOKUP(B714,[1]IBGE!$O$2:$P$559,2,FALSE)</f>
        <v>Rio de Janeiro - RJ</v>
      </c>
      <c r="E714" s="3">
        <f>VLOOKUP(A714,'[1]Zonas de trafego - Juan Pablo'!$A$2:$B$5590,2,FALSE)</f>
        <v>413</v>
      </c>
      <c r="F714" s="3">
        <f>VLOOKUP(B714,'[1]Zonas de trafego - Juan Pablo'!$A$2:$B$5590,2,FALSE)</f>
        <v>381</v>
      </c>
      <c r="G714" s="4">
        <v>14418.825655340506</v>
      </c>
    </row>
    <row r="715" spans="1:7" x14ac:dyDescent="0.25">
      <c r="A715" s="3">
        <v>35020</v>
      </c>
      <c r="B715" s="3">
        <v>35061</v>
      </c>
      <c r="C715" s="3" t="str">
        <f>VLOOKUP(A715,[1]IBGE!$O$2:$P$559,2,FALSE)</f>
        <v>Bauru - SP</v>
      </c>
      <c r="D715" s="3" t="str">
        <f>VLOOKUP(B715,[1]IBGE!$O$2:$P$559,2,FALSE)</f>
        <v>São Paulo - SP</v>
      </c>
      <c r="E715" s="3">
        <f>VLOOKUP(A715,'[1]Zonas de trafego - Juan Pablo'!$A$2:$B$5590,2,FALSE)</f>
        <v>498</v>
      </c>
      <c r="F715" s="3">
        <f>VLOOKUP(B715,'[1]Zonas de trafego - Juan Pablo'!$A$2:$B$5590,2,FALSE)</f>
        <v>545</v>
      </c>
      <c r="G715" s="4">
        <v>14418.345741990481</v>
      </c>
    </row>
    <row r="716" spans="1:7" x14ac:dyDescent="0.25">
      <c r="A716" s="3">
        <v>53001</v>
      </c>
      <c r="B716" s="3">
        <v>23032</v>
      </c>
      <c r="C716" s="3" t="str">
        <f>VLOOKUP(A716,[1]IBGE!$O$2:$P$559,2,FALSE)</f>
        <v>Brasília - DF</v>
      </c>
      <c r="D716" s="3" t="str">
        <f>VLOOKUP(B716,[1]IBGE!$O$2:$P$559,2,FALSE)</f>
        <v>Cariri - CE</v>
      </c>
      <c r="E716" s="3">
        <f>VLOOKUP(A716,'[1]Zonas de trafego - Juan Pablo'!$A$2:$B$5590,2,FALSE)</f>
        <v>102</v>
      </c>
      <c r="F716" s="3">
        <f>VLOOKUP(B716,'[1]Zonas de trafego - Juan Pablo'!$A$2:$B$5590,2,FALSE)</f>
        <v>75</v>
      </c>
      <c r="G716" s="4">
        <v>14405.730842165554</v>
      </c>
    </row>
    <row r="717" spans="1:7" x14ac:dyDescent="0.25">
      <c r="A717" s="3">
        <v>33004</v>
      </c>
      <c r="B717" s="3">
        <v>15007</v>
      </c>
      <c r="C717" s="3" t="str">
        <f>VLOOKUP(A717,[1]IBGE!$O$2:$P$559,2,FALSE)</f>
        <v>Macaé - RJ</v>
      </c>
      <c r="D717" s="3" t="str">
        <f>VLOOKUP(B717,[1]IBGE!$O$2:$P$559,2,FALSE)</f>
        <v>Belém - PA</v>
      </c>
      <c r="E717" s="3">
        <f>VLOOKUP(A717,'[1]Zonas de trafego - Juan Pablo'!$A$2:$B$5590,2,FALSE)</f>
        <v>379</v>
      </c>
      <c r="F717" s="3">
        <f>VLOOKUP(B717,'[1]Zonas de trafego - Juan Pablo'!$A$2:$B$5590,2,FALSE)</f>
        <v>255</v>
      </c>
      <c r="G717" s="4">
        <v>14370.839254173723</v>
      </c>
    </row>
    <row r="718" spans="1:7" x14ac:dyDescent="0.25">
      <c r="A718" s="3">
        <v>33018</v>
      </c>
      <c r="B718" s="3">
        <v>15020</v>
      </c>
      <c r="C718" s="3" t="str">
        <f>VLOOKUP(A718,[1]IBGE!$O$2:$P$559,2,FALSE)</f>
        <v>Rio de Janeiro - RJ</v>
      </c>
      <c r="D718" s="3" t="str">
        <f>VLOOKUP(B718,[1]IBGE!$O$2:$P$559,2,FALSE)</f>
        <v>Marabá - PA</v>
      </c>
      <c r="E718" s="3">
        <f>VLOOKUP(A718,'[1]Zonas de trafego - Juan Pablo'!$A$2:$B$5590,2,FALSE)</f>
        <v>381</v>
      </c>
      <c r="F718" s="3">
        <f>VLOOKUP(B718,'[1]Zonas de trafego - Juan Pablo'!$A$2:$B$5590,2,FALSE)</f>
        <v>263</v>
      </c>
      <c r="G718" s="4">
        <v>14360.61611223253</v>
      </c>
    </row>
    <row r="719" spans="1:7" x14ac:dyDescent="0.25">
      <c r="A719" s="3">
        <v>27011</v>
      </c>
      <c r="B719" s="3">
        <v>43026</v>
      </c>
      <c r="C719" s="3" t="str">
        <f>VLOOKUP(A719,[1]IBGE!$O$2:$P$559,2,FALSE)</f>
        <v>Maceió - AL</v>
      </c>
      <c r="D719" s="3" t="str">
        <f>VLOOKUP(B719,[1]IBGE!$O$2:$P$559,2,FALSE)</f>
        <v>Porto Alegre - RS</v>
      </c>
      <c r="E719" s="3">
        <f>VLOOKUP(A719,'[1]Zonas de trafego - Juan Pablo'!$A$2:$B$5590,2,FALSE)</f>
        <v>10</v>
      </c>
      <c r="F719" s="3">
        <f>VLOOKUP(B719,'[1]Zonas de trafego - Juan Pablo'!$A$2:$B$5590,2,FALSE)</f>
        <v>441</v>
      </c>
      <c r="G719" s="4">
        <v>14357.18326350351</v>
      </c>
    </row>
    <row r="720" spans="1:7" x14ac:dyDescent="0.25">
      <c r="A720" s="3">
        <v>13005</v>
      </c>
      <c r="B720" s="3">
        <v>13007</v>
      </c>
      <c r="C720" s="3" t="str">
        <f>VLOOKUP(A720,[1]IBGE!$O$2:$P$559,2,FALSE)</f>
        <v>Tefé - AM</v>
      </c>
      <c r="D720" s="3" t="str">
        <f>VLOOKUP(B720,[1]IBGE!$O$2:$P$559,2,FALSE)</f>
        <v>Manaus - AM</v>
      </c>
      <c r="E720" s="3">
        <f>VLOOKUP(A720,'[1]Zonas de trafego - Juan Pablo'!$A$2:$B$5590,2,FALSE)</f>
        <v>31</v>
      </c>
      <c r="F720" s="3">
        <f>VLOOKUP(B720,'[1]Zonas de trafego - Juan Pablo'!$A$2:$B$5590,2,FALSE)</f>
        <v>26</v>
      </c>
      <c r="G720" s="4">
        <v>14331.146095935494</v>
      </c>
    </row>
    <row r="721" spans="1:7" x14ac:dyDescent="0.25">
      <c r="A721" s="3">
        <v>27011</v>
      </c>
      <c r="B721" s="3">
        <v>41037</v>
      </c>
      <c r="C721" s="3" t="str">
        <f>VLOOKUP(A721,[1]IBGE!$O$2:$P$559,2,FALSE)</f>
        <v>Maceió - AL</v>
      </c>
      <c r="D721" s="3" t="str">
        <f>VLOOKUP(B721,[1]IBGE!$O$2:$P$559,2,FALSE)</f>
        <v>Curitiba - PR</v>
      </c>
      <c r="E721" s="3">
        <f>VLOOKUP(A721,'[1]Zonas de trafego - Juan Pablo'!$A$2:$B$5590,2,FALSE)</f>
        <v>10</v>
      </c>
      <c r="F721" s="3">
        <f>VLOOKUP(B721,'[1]Zonas de trafego - Juan Pablo'!$A$2:$B$5590,2,FALSE)</f>
        <v>340</v>
      </c>
      <c r="G721" s="4">
        <v>14328.499192924473</v>
      </c>
    </row>
    <row r="722" spans="1:7" x14ac:dyDescent="0.25">
      <c r="A722" s="3">
        <v>22003</v>
      </c>
      <c r="B722" s="3">
        <v>35032</v>
      </c>
      <c r="C722" s="3" t="str">
        <f>VLOOKUP(A722,[1]IBGE!$O$2:$P$559,2,FALSE)</f>
        <v>Teresina - PI</v>
      </c>
      <c r="D722" s="3" t="str">
        <f>VLOOKUP(B722,[1]IBGE!$O$2:$P$559,2,FALSE)</f>
        <v>Campinas - SP</v>
      </c>
      <c r="E722" s="3">
        <f>VLOOKUP(A722,'[1]Zonas de trafego - Juan Pablo'!$A$2:$B$5590,2,FALSE)</f>
        <v>329</v>
      </c>
      <c r="F722" s="3">
        <f>VLOOKUP(B722,'[1]Zonas de trafego - Juan Pablo'!$A$2:$B$5590,2,FALSE)</f>
        <v>502</v>
      </c>
      <c r="G722" s="4">
        <v>14295.057486204782</v>
      </c>
    </row>
    <row r="723" spans="1:7" x14ac:dyDescent="0.25">
      <c r="A723" s="3">
        <v>26018</v>
      </c>
      <c r="B723" s="3">
        <v>53001</v>
      </c>
      <c r="C723" s="3" t="str">
        <f>VLOOKUP(A723,[1]IBGE!$O$2:$P$559,2,FALSE)</f>
        <v>Suape - PE</v>
      </c>
      <c r="D723" s="3" t="str">
        <f>VLOOKUP(B723,[1]IBGE!$O$2:$P$559,2,FALSE)</f>
        <v>Brasília - DF</v>
      </c>
      <c r="E723" s="3">
        <f>VLOOKUP(A723,'[1]Zonas de trafego - Juan Pablo'!$A$2:$B$5590,2,FALSE)</f>
        <v>312</v>
      </c>
      <c r="F723" s="3">
        <f>VLOOKUP(B723,'[1]Zonas de trafego - Juan Pablo'!$A$2:$B$5590,2,FALSE)</f>
        <v>102</v>
      </c>
      <c r="G723" s="4">
        <v>14291.938879025836</v>
      </c>
    </row>
    <row r="724" spans="1:7" x14ac:dyDescent="0.25">
      <c r="A724" s="3">
        <v>35047</v>
      </c>
      <c r="B724" s="3">
        <v>43026</v>
      </c>
      <c r="C724" s="3" t="str">
        <f>VLOOKUP(A724,[1]IBGE!$O$2:$P$559,2,FALSE)</f>
        <v>Jundiaí - SP</v>
      </c>
      <c r="D724" s="3" t="str">
        <f>VLOOKUP(B724,[1]IBGE!$O$2:$P$559,2,FALSE)</f>
        <v>Porto Alegre - RS</v>
      </c>
      <c r="E724" s="3">
        <f>VLOOKUP(A724,'[1]Zonas de trafego - Juan Pablo'!$A$2:$B$5590,2,FALSE)</f>
        <v>521</v>
      </c>
      <c r="F724" s="3">
        <f>VLOOKUP(B724,'[1]Zonas de trafego - Juan Pablo'!$A$2:$B$5590,2,FALSE)</f>
        <v>441</v>
      </c>
      <c r="G724" s="4">
        <v>14286.403923882128</v>
      </c>
    </row>
    <row r="725" spans="1:7" x14ac:dyDescent="0.25">
      <c r="A725" s="3">
        <v>41009</v>
      </c>
      <c r="B725" s="3">
        <v>33018</v>
      </c>
      <c r="C725" s="3" t="str">
        <f>VLOOKUP(A725,[1]IBGE!$O$2:$P$559,2,FALSE)</f>
        <v>Maringá - PR</v>
      </c>
      <c r="D725" s="3" t="str">
        <f>VLOOKUP(B725,[1]IBGE!$O$2:$P$559,2,FALSE)</f>
        <v>Rio de Janeiro - RJ</v>
      </c>
      <c r="E725" s="3">
        <f>VLOOKUP(A725,'[1]Zonas de trafego - Juan Pablo'!$A$2:$B$5590,2,FALSE)</f>
        <v>354</v>
      </c>
      <c r="F725" s="3">
        <f>VLOOKUP(B725,'[1]Zonas de trafego - Juan Pablo'!$A$2:$B$5590,2,FALSE)</f>
        <v>381</v>
      </c>
      <c r="G725" s="4">
        <v>14279.073431749521</v>
      </c>
    </row>
    <row r="726" spans="1:7" x14ac:dyDescent="0.25">
      <c r="A726" s="3">
        <v>33018</v>
      </c>
      <c r="B726" s="3">
        <v>23005</v>
      </c>
      <c r="C726" s="3" t="str">
        <f>VLOOKUP(A726,[1]IBGE!$O$2:$P$559,2,FALSE)</f>
        <v>Rio de Janeiro - RJ</v>
      </c>
      <c r="D726" s="3" t="str">
        <f>VLOOKUP(B726,[1]IBGE!$O$2:$P$559,2,FALSE)</f>
        <v>Sobral - CE</v>
      </c>
      <c r="E726" s="3">
        <f>VLOOKUP(A726,'[1]Zonas de trafego - Juan Pablo'!$A$2:$B$5590,2,FALSE)</f>
        <v>381</v>
      </c>
      <c r="F726" s="3">
        <f>VLOOKUP(B726,'[1]Zonas de trafego - Juan Pablo'!$A$2:$B$5590,2,FALSE)</f>
        <v>99</v>
      </c>
      <c r="G726" s="4">
        <v>14276.2067113508</v>
      </c>
    </row>
    <row r="727" spans="1:7" x14ac:dyDescent="0.25">
      <c r="A727" s="3">
        <v>35050</v>
      </c>
      <c r="B727" s="3">
        <v>32009</v>
      </c>
      <c r="C727" s="3" t="str">
        <f>VLOOKUP(A727,[1]IBGE!$O$2:$P$559,2,FALSE)</f>
        <v>São José dos Campos - SP</v>
      </c>
      <c r="D727" s="3" t="str">
        <f>VLOOKUP(B727,[1]IBGE!$O$2:$P$559,2,FALSE)</f>
        <v>Vitória - ES</v>
      </c>
      <c r="E727" s="3">
        <f>VLOOKUP(A727,'[1]Zonas de trafego - Juan Pablo'!$A$2:$B$5590,2,FALSE)</f>
        <v>544</v>
      </c>
      <c r="F727" s="3">
        <f>VLOOKUP(B727,'[1]Zonas de trafego - Juan Pablo'!$A$2:$B$5590,2,FALSE)</f>
        <v>115</v>
      </c>
      <c r="G727" s="4">
        <v>14246.582581021879</v>
      </c>
    </row>
    <row r="728" spans="1:7" x14ac:dyDescent="0.25">
      <c r="A728" s="3">
        <v>52010</v>
      </c>
      <c r="B728" s="3">
        <v>43026</v>
      </c>
      <c r="C728" s="3" t="str">
        <f>VLOOKUP(A728,[1]IBGE!$O$2:$P$559,2,FALSE)</f>
        <v>Goiânia - GO</v>
      </c>
      <c r="D728" s="3" t="str">
        <f>VLOOKUP(B728,[1]IBGE!$O$2:$P$559,2,FALSE)</f>
        <v>Porto Alegre - RS</v>
      </c>
      <c r="E728" s="3">
        <f>VLOOKUP(A728,'[1]Zonas de trafego - Juan Pablo'!$A$2:$B$5590,2,FALSE)</f>
        <v>122</v>
      </c>
      <c r="F728" s="3">
        <f>VLOOKUP(B728,'[1]Zonas de trafego - Juan Pablo'!$A$2:$B$5590,2,FALSE)</f>
        <v>441</v>
      </c>
      <c r="G728" s="4">
        <v>14144.938370354677</v>
      </c>
    </row>
    <row r="729" spans="1:7" x14ac:dyDescent="0.25">
      <c r="A729" s="3">
        <v>31030</v>
      </c>
      <c r="B729" s="3">
        <v>33010</v>
      </c>
      <c r="C729" s="3" t="str">
        <f>VLOOKUP(A729,[1]IBGE!$O$2:$P$559,2,FALSE)</f>
        <v>Belo Horizonte - MG</v>
      </c>
      <c r="D729" s="3" t="str">
        <f>VLOOKUP(B729,[1]IBGE!$O$2:$P$559,2,FALSE)</f>
        <v>Lagos - RJ</v>
      </c>
      <c r="E729" s="3">
        <f>VLOOKUP(A729,'[1]Zonas de trafego - Juan Pablo'!$A$2:$B$5590,2,FALSE)</f>
        <v>161</v>
      </c>
      <c r="F729" s="3">
        <f>VLOOKUP(B729,'[1]Zonas de trafego - Juan Pablo'!$A$2:$B$5590,2,FALSE)</f>
        <v>377</v>
      </c>
      <c r="G729" s="4">
        <v>14118.787583507316</v>
      </c>
    </row>
    <row r="730" spans="1:7" x14ac:dyDescent="0.25">
      <c r="A730" s="3">
        <v>31030</v>
      </c>
      <c r="B730" s="3">
        <v>33004</v>
      </c>
      <c r="C730" s="3" t="str">
        <f>VLOOKUP(A730,[1]IBGE!$O$2:$P$559,2,FALSE)</f>
        <v>Belo Horizonte - MG</v>
      </c>
      <c r="D730" s="3" t="str">
        <f>VLOOKUP(B730,[1]IBGE!$O$2:$P$559,2,FALSE)</f>
        <v>Macaé - RJ</v>
      </c>
      <c r="E730" s="3">
        <f>VLOOKUP(A730,'[1]Zonas de trafego - Juan Pablo'!$A$2:$B$5590,2,FALSE)</f>
        <v>161</v>
      </c>
      <c r="F730" s="3">
        <f>VLOOKUP(B730,'[1]Zonas de trafego - Juan Pablo'!$A$2:$B$5590,2,FALSE)</f>
        <v>379</v>
      </c>
      <c r="G730" s="4">
        <v>14064.230329107641</v>
      </c>
    </row>
    <row r="731" spans="1:7" x14ac:dyDescent="0.25">
      <c r="A731" s="3">
        <v>32009</v>
      </c>
      <c r="B731" s="3">
        <v>52010</v>
      </c>
      <c r="C731" s="3" t="str">
        <f>VLOOKUP(A731,[1]IBGE!$O$2:$P$559,2,FALSE)</f>
        <v>Vitória - ES</v>
      </c>
      <c r="D731" s="3" t="str">
        <f>VLOOKUP(B731,[1]IBGE!$O$2:$P$559,2,FALSE)</f>
        <v>Goiânia - GO</v>
      </c>
      <c r="E731" s="3">
        <f>VLOOKUP(A731,'[1]Zonas de trafego - Juan Pablo'!$A$2:$B$5590,2,FALSE)</f>
        <v>115</v>
      </c>
      <c r="F731" s="3">
        <f>VLOOKUP(B731,'[1]Zonas de trafego - Juan Pablo'!$A$2:$B$5590,2,FALSE)</f>
        <v>122</v>
      </c>
      <c r="G731" s="4">
        <v>14051.149337032612</v>
      </c>
    </row>
    <row r="732" spans="1:7" x14ac:dyDescent="0.25">
      <c r="A732" s="3">
        <v>41037</v>
      </c>
      <c r="B732" s="3">
        <v>27011</v>
      </c>
      <c r="C732" s="3" t="str">
        <f>VLOOKUP(A732,[1]IBGE!$O$2:$P$559,2,FALSE)</f>
        <v>Curitiba - PR</v>
      </c>
      <c r="D732" s="3" t="str">
        <f>VLOOKUP(B732,[1]IBGE!$O$2:$P$559,2,FALSE)</f>
        <v>Maceió - AL</v>
      </c>
      <c r="E732" s="3">
        <f>VLOOKUP(A732,'[1]Zonas de trafego - Juan Pablo'!$A$2:$B$5590,2,FALSE)</f>
        <v>340</v>
      </c>
      <c r="F732" s="3">
        <f>VLOOKUP(B732,'[1]Zonas de trafego - Juan Pablo'!$A$2:$B$5590,2,FALSE)</f>
        <v>10</v>
      </c>
      <c r="G732" s="4">
        <v>14037.422740740512</v>
      </c>
    </row>
    <row r="733" spans="1:7" x14ac:dyDescent="0.25">
      <c r="A733" s="3">
        <v>28011</v>
      </c>
      <c r="B733" s="3">
        <v>23016</v>
      </c>
      <c r="C733" s="3" t="str">
        <f>VLOOKUP(A733,[1]IBGE!$O$2:$P$559,2,FALSE)</f>
        <v>Aracaju - SE</v>
      </c>
      <c r="D733" s="3" t="str">
        <f>VLOOKUP(B733,[1]IBGE!$O$2:$P$559,2,FALSE)</f>
        <v>Fortaleza - CE</v>
      </c>
      <c r="E733" s="3">
        <f>VLOOKUP(A733,'[1]Zonas de trafego - Juan Pablo'!$A$2:$B$5590,2,FALSE)</f>
        <v>476</v>
      </c>
      <c r="F733" s="3">
        <f>VLOOKUP(B733,'[1]Zonas de trafego - Juan Pablo'!$A$2:$B$5590,2,FALSE)</f>
        <v>81</v>
      </c>
      <c r="G733" s="4">
        <v>14019.584019985763</v>
      </c>
    </row>
    <row r="734" spans="1:7" x14ac:dyDescent="0.25">
      <c r="A734" s="3">
        <v>15007</v>
      </c>
      <c r="B734" s="3">
        <v>15019</v>
      </c>
      <c r="C734" s="3" t="str">
        <f>VLOOKUP(A734,[1]IBGE!$O$2:$P$559,2,FALSE)</f>
        <v>Belém - PA</v>
      </c>
      <c r="D734" s="3" t="str">
        <f>VLOOKUP(B734,[1]IBGE!$O$2:$P$559,2,FALSE)</f>
        <v>Parauapebas - PA</v>
      </c>
      <c r="E734" s="3">
        <f>VLOOKUP(A734,'[1]Zonas de trafego - Juan Pablo'!$A$2:$B$5590,2,FALSE)</f>
        <v>255</v>
      </c>
      <c r="F734" s="3">
        <f>VLOOKUP(B734,'[1]Zonas de trafego - Juan Pablo'!$A$2:$B$5590,2,FALSE)</f>
        <v>266</v>
      </c>
      <c r="G734" s="4">
        <v>13980.508522173821</v>
      </c>
    </row>
    <row r="735" spans="1:7" x14ac:dyDescent="0.25">
      <c r="A735" s="3">
        <v>50004</v>
      </c>
      <c r="B735" s="3">
        <v>42016</v>
      </c>
      <c r="C735" s="3" t="str">
        <f>VLOOKUP(A735,[1]IBGE!$O$2:$P$559,2,FALSE)</f>
        <v>Campo Grande - MS</v>
      </c>
      <c r="D735" s="3" t="str">
        <f>VLOOKUP(B735,[1]IBGE!$O$2:$P$559,2,FALSE)</f>
        <v>Florianópolis - SC</v>
      </c>
      <c r="E735" s="3">
        <f>VLOOKUP(A735,'[1]Zonas de trafego - Juan Pablo'!$A$2:$B$5590,2,FALSE)</f>
        <v>224</v>
      </c>
      <c r="F735" s="3">
        <f>VLOOKUP(B735,'[1]Zonas de trafego - Juan Pablo'!$A$2:$B$5590,2,FALSE)</f>
        <v>462</v>
      </c>
      <c r="G735" s="4">
        <v>13967.480609663546</v>
      </c>
    </row>
    <row r="736" spans="1:7" x14ac:dyDescent="0.25">
      <c r="A736" s="3">
        <v>29012</v>
      </c>
      <c r="B736" s="3">
        <v>33018</v>
      </c>
      <c r="C736" s="3" t="str">
        <f>VLOOKUP(A736,[1]IBGE!$O$2:$P$559,2,FALSE)</f>
        <v>Feira de Santana - BA</v>
      </c>
      <c r="D736" s="3" t="str">
        <f>VLOOKUP(B736,[1]IBGE!$O$2:$P$559,2,FALSE)</f>
        <v>Rio de Janeiro - RJ</v>
      </c>
      <c r="E736" s="3">
        <f>VLOOKUP(A736,'[1]Zonas de trafego - Juan Pablo'!$A$2:$B$5590,2,FALSE)</f>
        <v>46</v>
      </c>
      <c r="F736" s="3">
        <f>VLOOKUP(B736,'[1]Zonas de trafego - Juan Pablo'!$A$2:$B$5590,2,FALSE)</f>
        <v>381</v>
      </c>
      <c r="G736" s="4">
        <v>13932.26021140872</v>
      </c>
    </row>
    <row r="737" spans="1:7" x14ac:dyDescent="0.25">
      <c r="A737" s="3">
        <v>29021</v>
      </c>
      <c r="B737" s="3">
        <v>15007</v>
      </c>
      <c r="C737" s="3" t="str">
        <f>VLOOKUP(A737,[1]IBGE!$O$2:$P$559,2,FALSE)</f>
        <v>Salvador - BA</v>
      </c>
      <c r="D737" s="3" t="str">
        <f>VLOOKUP(B737,[1]IBGE!$O$2:$P$559,2,FALSE)</f>
        <v>Belém - PA</v>
      </c>
      <c r="E737" s="3">
        <f>VLOOKUP(A737,'[1]Zonas de trafego - Juan Pablo'!$A$2:$B$5590,2,FALSE)</f>
        <v>61</v>
      </c>
      <c r="F737" s="3">
        <f>VLOOKUP(B737,'[1]Zonas de trafego - Juan Pablo'!$A$2:$B$5590,2,FALSE)</f>
        <v>255</v>
      </c>
      <c r="G737" s="4">
        <v>13898.595124015799</v>
      </c>
    </row>
    <row r="738" spans="1:7" x14ac:dyDescent="0.25">
      <c r="A738" s="3">
        <v>23006</v>
      </c>
      <c r="B738" s="3">
        <v>33018</v>
      </c>
      <c r="C738" s="3" t="str">
        <f>VLOOKUP(A738,[1]IBGE!$O$2:$P$559,2,FALSE)</f>
        <v>Ipu - CE</v>
      </c>
      <c r="D738" s="3" t="str">
        <f>VLOOKUP(B738,[1]IBGE!$O$2:$P$559,2,FALSE)</f>
        <v>Rio de Janeiro - RJ</v>
      </c>
      <c r="E738" s="3">
        <f>VLOOKUP(A738,'[1]Zonas de trafego - Juan Pablo'!$A$2:$B$5590,2,FALSE)</f>
        <v>84</v>
      </c>
      <c r="F738" s="3">
        <f>VLOOKUP(B738,'[1]Zonas de trafego - Juan Pablo'!$A$2:$B$5590,2,FALSE)</f>
        <v>381</v>
      </c>
      <c r="G738" s="4">
        <v>13891.505055363114</v>
      </c>
    </row>
    <row r="739" spans="1:7" x14ac:dyDescent="0.25">
      <c r="A739" s="3">
        <v>51017</v>
      </c>
      <c r="B739" s="3">
        <v>35059</v>
      </c>
      <c r="C739" s="3" t="str">
        <f>VLOOKUP(A739,[1]IBGE!$O$2:$P$559,2,FALSE)</f>
        <v>Cuiabá - MT</v>
      </c>
      <c r="D739" s="3" t="str">
        <f>VLOOKUP(B739,[1]IBGE!$O$2:$P$559,2,FALSE)</f>
        <v>Guarulhos - SP</v>
      </c>
      <c r="E739" s="3">
        <f>VLOOKUP(A739,'[1]Zonas de trafego - Juan Pablo'!$A$2:$B$5590,2,FALSE)</f>
        <v>241</v>
      </c>
      <c r="F739" s="3">
        <f>VLOOKUP(B739,'[1]Zonas de trafego - Juan Pablo'!$A$2:$B$5590,2,FALSE)</f>
        <v>512</v>
      </c>
      <c r="G739" s="4">
        <v>13888.456726993318</v>
      </c>
    </row>
    <row r="740" spans="1:7" x14ac:dyDescent="0.25">
      <c r="A740" s="3">
        <v>35014</v>
      </c>
      <c r="B740" s="3">
        <v>29021</v>
      </c>
      <c r="C740" s="3" t="str">
        <f>VLOOKUP(A740,[1]IBGE!$O$2:$P$559,2,FALSE)</f>
        <v>Ribeirão Preto - SP</v>
      </c>
      <c r="D740" s="3" t="str">
        <f>VLOOKUP(B740,[1]IBGE!$O$2:$P$559,2,FALSE)</f>
        <v>Salvador - BA</v>
      </c>
      <c r="E740" s="3">
        <f>VLOOKUP(A740,'[1]Zonas de trafego - Juan Pablo'!$A$2:$B$5590,2,FALSE)</f>
        <v>537</v>
      </c>
      <c r="F740" s="3">
        <f>VLOOKUP(B740,'[1]Zonas de trafego - Juan Pablo'!$A$2:$B$5590,2,FALSE)</f>
        <v>61</v>
      </c>
      <c r="G740" s="4">
        <v>13869.764706058791</v>
      </c>
    </row>
    <row r="741" spans="1:7" x14ac:dyDescent="0.25">
      <c r="A741" s="3">
        <v>26017</v>
      </c>
      <c r="B741" s="3">
        <v>35062</v>
      </c>
      <c r="C741" s="3" t="str">
        <f>VLOOKUP(A741,[1]IBGE!$O$2:$P$559,2,FALSE)</f>
        <v>Recife - PE</v>
      </c>
      <c r="D741" s="3" t="str">
        <f>VLOOKUP(B741,[1]IBGE!$O$2:$P$559,2,FALSE)</f>
        <v>Mogi das Cruzes - SP</v>
      </c>
      <c r="E741" s="3">
        <f>VLOOKUP(A741,'[1]Zonas de trafego - Juan Pablo'!$A$2:$B$5590,2,FALSE)</f>
        <v>309</v>
      </c>
      <c r="F741" s="3">
        <f>VLOOKUP(B741,'[1]Zonas de trafego - Juan Pablo'!$A$2:$B$5590,2,FALSE)</f>
        <v>525</v>
      </c>
      <c r="G741" s="4">
        <v>13846.943802517961</v>
      </c>
    </row>
    <row r="742" spans="1:7" x14ac:dyDescent="0.25">
      <c r="A742" s="3">
        <v>41037</v>
      </c>
      <c r="B742" s="3">
        <v>35014</v>
      </c>
      <c r="C742" s="3" t="str">
        <f>VLOOKUP(A742,[1]IBGE!$O$2:$P$559,2,FALSE)</f>
        <v>Curitiba - PR</v>
      </c>
      <c r="D742" s="3" t="str">
        <f>VLOOKUP(B742,[1]IBGE!$O$2:$P$559,2,FALSE)</f>
        <v>Ribeirão Preto - SP</v>
      </c>
      <c r="E742" s="3">
        <f>VLOOKUP(A742,'[1]Zonas de trafego - Juan Pablo'!$A$2:$B$5590,2,FALSE)</f>
        <v>340</v>
      </c>
      <c r="F742" s="3">
        <f>VLOOKUP(B742,'[1]Zonas de trafego - Juan Pablo'!$A$2:$B$5590,2,FALSE)</f>
        <v>537</v>
      </c>
      <c r="G742" s="4">
        <v>13841.505156336052</v>
      </c>
    </row>
    <row r="743" spans="1:7" x14ac:dyDescent="0.25">
      <c r="A743" s="3">
        <v>26018</v>
      </c>
      <c r="B743" s="3">
        <v>31030</v>
      </c>
      <c r="C743" s="3" t="str">
        <f>VLOOKUP(A743,[1]IBGE!$O$2:$P$559,2,FALSE)</f>
        <v>Suape - PE</v>
      </c>
      <c r="D743" s="3" t="str">
        <f>VLOOKUP(B743,[1]IBGE!$O$2:$P$559,2,FALSE)</f>
        <v>Belo Horizonte - MG</v>
      </c>
      <c r="E743" s="3">
        <f>VLOOKUP(A743,'[1]Zonas de trafego - Juan Pablo'!$A$2:$B$5590,2,FALSE)</f>
        <v>312</v>
      </c>
      <c r="F743" s="3">
        <f>VLOOKUP(B743,'[1]Zonas de trafego - Juan Pablo'!$A$2:$B$5590,2,FALSE)</f>
        <v>161</v>
      </c>
      <c r="G743" s="4">
        <v>13818.836396647162</v>
      </c>
    </row>
    <row r="744" spans="1:7" x14ac:dyDescent="0.25">
      <c r="A744" s="3">
        <v>33004</v>
      </c>
      <c r="B744" s="3">
        <v>28011</v>
      </c>
      <c r="C744" s="3" t="str">
        <f>VLOOKUP(A744,[1]IBGE!$O$2:$P$559,2,FALSE)</f>
        <v>Macaé - RJ</v>
      </c>
      <c r="D744" s="3" t="str">
        <f>VLOOKUP(B744,[1]IBGE!$O$2:$P$559,2,FALSE)</f>
        <v>Aracaju - SE</v>
      </c>
      <c r="E744" s="3">
        <f>VLOOKUP(A744,'[1]Zonas de trafego - Juan Pablo'!$A$2:$B$5590,2,FALSE)</f>
        <v>379</v>
      </c>
      <c r="F744" s="3">
        <f>VLOOKUP(B744,'[1]Zonas de trafego - Juan Pablo'!$A$2:$B$5590,2,FALSE)</f>
        <v>476</v>
      </c>
      <c r="G744" s="4">
        <v>13816.382097716596</v>
      </c>
    </row>
    <row r="745" spans="1:7" x14ac:dyDescent="0.25">
      <c r="A745" s="3">
        <v>35061</v>
      </c>
      <c r="B745" s="3">
        <v>29004</v>
      </c>
      <c r="C745" s="3" t="str">
        <f>VLOOKUP(A745,[1]IBGE!$O$2:$P$559,2,FALSE)</f>
        <v>São Paulo - SP</v>
      </c>
      <c r="D745" s="3" t="str">
        <f>VLOOKUP(B745,[1]IBGE!$O$2:$P$559,2,FALSE)</f>
        <v>Juazeiro - BA</v>
      </c>
      <c r="E745" s="3">
        <f>VLOOKUP(A745,'[1]Zonas de trafego - Juan Pablo'!$A$2:$B$5590,2,FALSE)</f>
        <v>545</v>
      </c>
      <c r="F745" s="3">
        <f>VLOOKUP(B745,'[1]Zonas de trafego - Juan Pablo'!$A$2:$B$5590,2,FALSE)</f>
        <v>55</v>
      </c>
      <c r="G745" s="4">
        <v>13808.055653302383</v>
      </c>
    </row>
    <row r="746" spans="1:7" x14ac:dyDescent="0.25">
      <c r="A746" s="3">
        <v>51017</v>
      </c>
      <c r="B746" s="3">
        <v>43026</v>
      </c>
      <c r="C746" s="3" t="str">
        <f>VLOOKUP(A746,[1]IBGE!$O$2:$P$559,2,FALSE)</f>
        <v>Cuiabá - MT</v>
      </c>
      <c r="D746" s="3" t="str">
        <f>VLOOKUP(B746,[1]IBGE!$O$2:$P$559,2,FALSE)</f>
        <v>Porto Alegre - RS</v>
      </c>
      <c r="E746" s="3">
        <f>VLOOKUP(A746,'[1]Zonas de trafego - Juan Pablo'!$A$2:$B$5590,2,FALSE)</f>
        <v>241</v>
      </c>
      <c r="F746" s="3">
        <f>VLOOKUP(B746,'[1]Zonas de trafego - Juan Pablo'!$A$2:$B$5590,2,FALSE)</f>
        <v>441</v>
      </c>
      <c r="G746" s="4">
        <v>13787.29511894041</v>
      </c>
    </row>
    <row r="747" spans="1:7" x14ac:dyDescent="0.25">
      <c r="A747" s="3">
        <v>31030</v>
      </c>
      <c r="B747" s="3">
        <v>41011</v>
      </c>
      <c r="C747" s="3" t="str">
        <f>VLOOKUP(A747,[1]IBGE!$O$2:$P$559,2,FALSE)</f>
        <v>Belo Horizonte - MG</v>
      </c>
      <c r="D747" s="3" t="str">
        <f>VLOOKUP(B747,[1]IBGE!$O$2:$P$559,2,FALSE)</f>
        <v>Londrina - PR</v>
      </c>
      <c r="E747" s="3">
        <f>VLOOKUP(A747,'[1]Zonas de trafego - Juan Pablo'!$A$2:$B$5590,2,FALSE)</f>
        <v>161</v>
      </c>
      <c r="F747" s="3">
        <f>VLOOKUP(B747,'[1]Zonas de trafego - Juan Pablo'!$A$2:$B$5590,2,FALSE)</f>
        <v>353</v>
      </c>
      <c r="G747" s="4">
        <v>13714.648951014015</v>
      </c>
    </row>
    <row r="748" spans="1:7" x14ac:dyDescent="0.25">
      <c r="A748" s="3">
        <v>35046</v>
      </c>
      <c r="B748" s="3">
        <v>53001</v>
      </c>
      <c r="C748" s="3" t="str">
        <f>VLOOKUP(A748,[1]IBGE!$O$2:$P$559,2,FALSE)</f>
        <v>Sorocaba - SP</v>
      </c>
      <c r="D748" s="3" t="str">
        <f>VLOOKUP(B748,[1]IBGE!$O$2:$P$559,2,FALSE)</f>
        <v>Brasília - DF</v>
      </c>
      <c r="E748" s="3">
        <f>VLOOKUP(A748,'[1]Zonas de trafego - Juan Pablo'!$A$2:$B$5590,2,FALSE)</f>
        <v>546</v>
      </c>
      <c r="F748" s="3">
        <f>VLOOKUP(B748,'[1]Zonas de trafego - Juan Pablo'!$A$2:$B$5590,2,FALSE)</f>
        <v>102</v>
      </c>
      <c r="G748" s="4">
        <v>13690.214378686294</v>
      </c>
    </row>
    <row r="749" spans="1:7" x14ac:dyDescent="0.25">
      <c r="A749" s="3">
        <v>51006</v>
      </c>
      <c r="B749" s="3">
        <v>35061</v>
      </c>
      <c r="C749" s="3" t="str">
        <f>VLOOKUP(A749,[1]IBGE!$O$2:$P$559,2,FALSE)</f>
        <v>Alto Teles Pires - MT</v>
      </c>
      <c r="D749" s="3" t="str">
        <f>VLOOKUP(B749,[1]IBGE!$O$2:$P$559,2,FALSE)</f>
        <v>São Paulo - SP</v>
      </c>
      <c r="E749" s="3">
        <f>VLOOKUP(A749,'[1]Zonas de trafego - Juan Pablo'!$A$2:$B$5590,2,FALSE)</f>
        <v>236</v>
      </c>
      <c r="F749" s="3">
        <f>VLOOKUP(B749,'[1]Zonas de trafego - Juan Pablo'!$A$2:$B$5590,2,FALSE)</f>
        <v>545</v>
      </c>
      <c r="G749" s="4">
        <v>13685.654904616356</v>
      </c>
    </row>
    <row r="750" spans="1:7" x14ac:dyDescent="0.25">
      <c r="A750" s="3">
        <v>31030</v>
      </c>
      <c r="B750" s="3">
        <v>17006</v>
      </c>
      <c r="C750" s="3" t="str">
        <f>VLOOKUP(A750,[1]IBGE!$O$2:$P$559,2,FALSE)</f>
        <v>Belo Horizonte - MG</v>
      </c>
      <c r="D750" s="3" t="str">
        <f>VLOOKUP(B750,[1]IBGE!$O$2:$P$559,2,FALSE)</f>
        <v>Porto Nacional - TO</v>
      </c>
      <c r="E750" s="3">
        <f>VLOOKUP(A750,'[1]Zonas de trafego - Juan Pablo'!$A$2:$B$5590,2,FALSE)</f>
        <v>161</v>
      </c>
      <c r="F750" s="3">
        <f>VLOOKUP(B750,'[1]Zonas de trafego - Juan Pablo'!$A$2:$B$5590,2,FALSE)</f>
        <v>556</v>
      </c>
      <c r="G750" s="4">
        <v>13601.043175092855</v>
      </c>
    </row>
    <row r="751" spans="1:7" x14ac:dyDescent="0.25">
      <c r="A751" s="3">
        <v>22003</v>
      </c>
      <c r="B751" s="3">
        <v>21002</v>
      </c>
      <c r="C751" s="3" t="str">
        <f>VLOOKUP(A751,[1]IBGE!$O$2:$P$559,2,FALSE)</f>
        <v>Teresina - PI</v>
      </c>
      <c r="D751" s="3" t="str">
        <f>VLOOKUP(B751,[1]IBGE!$O$2:$P$559,2,FALSE)</f>
        <v>Aglomeração Urbana de São Luís - MA</v>
      </c>
      <c r="E751" s="3">
        <f>VLOOKUP(A751,'[1]Zonas de trafego - Juan Pablo'!$A$2:$B$5590,2,FALSE)</f>
        <v>329</v>
      </c>
      <c r="F751" s="3">
        <f>VLOOKUP(B751,'[1]Zonas de trafego - Juan Pablo'!$A$2:$B$5590,2,FALSE)</f>
        <v>133</v>
      </c>
      <c r="G751" s="4">
        <v>13568.144271820453</v>
      </c>
    </row>
    <row r="752" spans="1:7" x14ac:dyDescent="0.25">
      <c r="A752" s="3">
        <v>53001</v>
      </c>
      <c r="B752" s="3">
        <v>35051</v>
      </c>
      <c r="C752" s="3" t="str">
        <f>VLOOKUP(A752,[1]IBGE!$O$2:$P$559,2,FALSE)</f>
        <v>Brasília - DF</v>
      </c>
      <c r="D752" s="3" t="str">
        <f>VLOOKUP(B752,[1]IBGE!$O$2:$P$559,2,FALSE)</f>
        <v>Guaratinguetá - SP</v>
      </c>
      <c r="E752" s="3">
        <f>VLOOKUP(A752,'[1]Zonas de trafego - Juan Pablo'!$A$2:$B$5590,2,FALSE)</f>
        <v>102</v>
      </c>
      <c r="F752" s="3">
        <f>VLOOKUP(B752,'[1]Zonas de trafego - Juan Pablo'!$A$2:$B$5590,2,FALSE)</f>
        <v>511</v>
      </c>
      <c r="G752" s="4">
        <v>13554.618928952616</v>
      </c>
    </row>
    <row r="753" spans="1:7" x14ac:dyDescent="0.25">
      <c r="A753" s="3">
        <v>24018</v>
      </c>
      <c r="B753" s="3">
        <v>41037</v>
      </c>
      <c r="C753" s="3" t="str">
        <f>VLOOKUP(A753,[1]IBGE!$O$2:$P$559,2,FALSE)</f>
        <v>Natal - RN</v>
      </c>
      <c r="D753" s="3" t="str">
        <f>VLOOKUP(B753,[1]IBGE!$O$2:$P$559,2,FALSE)</f>
        <v>Curitiba - PR</v>
      </c>
      <c r="E753" s="3">
        <f>VLOOKUP(A753,'[1]Zonas de trafego - Juan Pablo'!$A$2:$B$5590,2,FALSE)</f>
        <v>399</v>
      </c>
      <c r="F753" s="3">
        <f>VLOOKUP(B753,'[1]Zonas de trafego - Juan Pablo'!$A$2:$B$5590,2,FALSE)</f>
        <v>340</v>
      </c>
      <c r="G753" s="4">
        <v>13545.381740815375</v>
      </c>
    </row>
    <row r="754" spans="1:7" x14ac:dyDescent="0.25">
      <c r="A754" s="3">
        <v>41037</v>
      </c>
      <c r="B754" s="3">
        <v>28011</v>
      </c>
      <c r="C754" s="3" t="str">
        <f>VLOOKUP(A754,[1]IBGE!$O$2:$P$559,2,FALSE)</f>
        <v>Curitiba - PR</v>
      </c>
      <c r="D754" s="3" t="str">
        <f>VLOOKUP(B754,[1]IBGE!$O$2:$P$559,2,FALSE)</f>
        <v>Aracaju - SE</v>
      </c>
      <c r="E754" s="3">
        <f>VLOOKUP(A754,'[1]Zonas de trafego - Juan Pablo'!$A$2:$B$5590,2,FALSE)</f>
        <v>340</v>
      </c>
      <c r="F754" s="3">
        <f>VLOOKUP(B754,'[1]Zonas de trafego - Juan Pablo'!$A$2:$B$5590,2,FALSE)</f>
        <v>476</v>
      </c>
      <c r="G754" s="4">
        <v>13530.852466215758</v>
      </c>
    </row>
    <row r="755" spans="1:7" x14ac:dyDescent="0.25">
      <c r="A755" s="3">
        <v>51017</v>
      </c>
      <c r="B755" s="3">
        <v>26017</v>
      </c>
      <c r="C755" s="3" t="str">
        <f>VLOOKUP(A755,[1]IBGE!$O$2:$P$559,2,FALSE)</f>
        <v>Cuiabá - MT</v>
      </c>
      <c r="D755" s="3" t="str">
        <f>VLOOKUP(B755,[1]IBGE!$O$2:$P$559,2,FALSE)</f>
        <v>Recife - PE</v>
      </c>
      <c r="E755" s="3">
        <f>VLOOKUP(A755,'[1]Zonas de trafego - Juan Pablo'!$A$2:$B$5590,2,FALSE)</f>
        <v>241</v>
      </c>
      <c r="F755" s="3">
        <f>VLOOKUP(B755,'[1]Zonas de trafego - Juan Pablo'!$A$2:$B$5590,2,FALSE)</f>
        <v>309</v>
      </c>
      <c r="G755" s="4">
        <v>13510.549359201874</v>
      </c>
    </row>
    <row r="756" spans="1:7" x14ac:dyDescent="0.25">
      <c r="A756" s="3">
        <v>43026</v>
      </c>
      <c r="B756" s="3">
        <v>35014</v>
      </c>
      <c r="C756" s="3" t="str">
        <f>VLOOKUP(A756,[1]IBGE!$O$2:$P$559,2,FALSE)</f>
        <v>Porto Alegre - RS</v>
      </c>
      <c r="D756" s="3" t="str">
        <f>VLOOKUP(B756,[1]IBGE!$O$2:$P$559,2,FALSE)</f>
        <v>Ribeirão Preto - SP</v>
      </c>
      <c r="E756" s="3">
        <f>VLOOKUP(A756,'[1]Zonas de trafego - Juan Pablo'!$A$2:$B$5590,2,FALSE)</f>
        <v>441</v>
      </c>
      <c r="F756" s="3">
        <f>VLOOKUP(B756,'[1]Zonas de trafego - Juan Pablo'!$A$2:$B$5590,2,FALSE)</f>
        <v>537</v>
      </c>
      <c r="G756" s="4">
        <v>13479.052351046894</v>
      </c>
    </row>
    <row r="757" spans="1:7" x14ac:dyDescent="0.25">
      <c r="A757" s="3">
        <v>26017</v>
      </c>
      <c r="B757" s="3">
        <v>29012</v>
      </c>
      <c r="C757" s="3" t="str">
        <f>VLOOKUP(A757,[1]IBGE!$O$2:$P$559,2,FALSE)</f>
        <v>Recife - PE</v>
      </c>
      <c r="D757" s="3" t="str">
        <f>VLOOKUP(B757,[1]IBGE!$O$2:$P$559,2,FALSE)</f>
        <v>Feira de Santana - BA</v>
      </c>
      <c r="E757" s="3">
        <f>VLOOKUP(A757,'[1]Zonas de trafego - Juan Pablo'!$A$2:$B$5590,2,FALSE)</f>
        <v>309</v>
      </c>
      <c r="F757" s="3">
        <f>VLOOKUP(B757,'[1]Zonas de trafego - Juan Pablo'!$A$2:$B$5590,2,FALSE)</f>
        <v>46</v>
      </c>
      <c r="G757" s="4">
        <v>13469.340061586063</v>
      </c>
    </row>
    <row r="758" spans="1:7" x14ac:dyDescent="0.25">
      <c r="A758" s="3">
        <v>29021</v>
      </c>
      <c r="B758" s="3">
        <v>35063</v>
      </c>
      <c r="C758" s="3" t="str">
        <f>VLOOKUP(A758,[1]IBGE!$O$2:$P$559,2,FALSE)</f>
        <v>Salvador - BA</v>
      </c>
      <c r="D758" s="3" t="str">
        <f>VLOOKUP(B758,[1]IBGE!$O$2:$P$559,2,FALSE)</f>
        <v>Santos - SP</v>
      </c>
      <c r="E758" s="3">
        <f>VLOOKUP(A758,'[1]Zonas de trafego - Juan Pablo'!$A$2:$B$5590,2,FALSE)</f>
        <v>61</v>
      </c>
      <c r="F758" s="3">
        <f>VLOOKUP(B758,'[1]Zonas de trafego - Juan Pablo'!$A$2:$B$5590,2,FALSE)</f>
        <v>539</v>
      </c>
      <c r="G758" s="4">
        <v>13460.634976921991</v>
      </c>
    </row>
    <row r="759" spans="1:7" x14ac:dyDescent="0.25">
      <c r="A759" s="3">
        <v>13007</v>
      </c>
      <c r="B759" s="3">
        <v>43026</v>
      </c>
      <c r="C759" s="3" t="str">
        <f>VLOOKUP(A759,[1]IBGE!$O$2:$P$559,2,FALSE)</f>
        <v>Manaus - AM</v>
      </c>
      <c r="D759" s="3" t="str">
        <f>VLOOKUP(B759,[1]IBGE!$O$2:$P$559,2,FALSE)</f>
        <v>Porto Alegre - RS</v>
      </c>
      <c r="E759" s="3">
        <f>VLOOKUP(A759,'[1]Zonas de trafego - Juan Pablo'!$A$2:$B$5590,2,FALSE)</f>
        <v>26</v>
      </c>
      <c r="F759" s="3">
        <f>VLOOKUP(B759,'[1]Zonas de trafego - Juan Pablo'!$A$2:$B$5590,2,FALSE)</f>
        <v>441</v>
      </c>
      <c r="G759" s="4">
        <v>13457.297231409269</v>
      </c>
    </row>
    <row r="760" spans="1:7" x14ac:dyDescent="0.25">
      <c r="A760" s="3">
        <v>26017</v>
      </c>
      <c r="B760" s="3">
        <v>42016</v>
      </c>
      <c r="C760" s="3" t="str">
        <f>VLOOKUP(A760,[1]IBGE!$O$2:$P$559,2,FALSE)</f>
        <v>Recife - PE</v>
      </c>
      <c r="D760" s="3" t="str">
        <f>VLOOKUP(B760,[1]IBGE!$O$2:$P$559,2,FALSE)</f>
        <v>Florianópolis - SC</v>
      </c>
      <c r="E760" s="3">
        <f>VLOOKUP(A760,'[1]Zonas de trafego - Juan Pablo'!$A$2:$B$5590,2,FALSE)</f>
        <v>309</v>
      </c>
      <c r="F760" s="3">
        <f>VLOOKUP(B760,'[1]Zonas de trafego - Juan Pablo'!$A$2:$B$5590,2,FALSE)</f>
        <v>462</v>
      </c>
      <c r="G760" s="4">
        <v>13426.912085549429</v>
      </c>
    </row>
    <row r="761" spans="1:7" x14ac:dyDescent="0.25">
      <c r="A761" s="3">
        <v>35059</v>
      </c>
      <c r="B761" s="3">
        <v>25017</v>
      </c>
      <c r="C761" s="3" t="str">
        <f>VLOOKUP(A761,[1]IBGE!$O$2:$P$559,2,FALSE)</f>
        <v>Guarulhos - SP</v>
      </c>
      <c r="D761" s="3" t="str">
        <f>VLOOKUP(B761,[1]IBGE!$O$2:$P$559,2,FALSE)</f>
        <v>Campina Grande - PB</v>
      </c>
      <c r="E761" s="3">
        <f>VLOOKUP(A761,'[1]Zonas de trafego - Juan Pablo'!$A$2:$B$5590,2,FALSE)</f>
        <v>512</v>
      </c>
      <c r="F761" s="3">
        <f>VLOOKUP(B761,'[1]Zonas de trafego - Juan Pablo'!$A$2:$B$5590,2,FALSE)</f>
        <v>276</v>
      </c>
      <c r="G761" s="4">
        <v>13416.920073657448</v>
      </c>
    </row>
    <row r="762" spans="1:7" x14ac:dyDescent="0.25">
      <c r="A762" s="3">
        <v>53001</v>
      </c>
      <c r="B762" s="3">
        <v>51006</v>
      </c>
      <c r="C762" s="3" t="str">
        <f>VLOOKUP(A762,[1]IBGE!$O$2:$P$559,2,FALSE)</f>
        <v>Brasília - DF</v>
      </c>
      <c r="D762" s="3" t="str">
        <f>VLOOKUP(B762,[1]IBGE!$O$2:$P$559,2,FALSE)</f>
        <v>Alto Teles Pires - MT</v>
      </c>
      <c r="E762" s="3">
        <f>VLOOKUP(A762,'[1]Zonas de trafego - Juan Pablo'!$A$2:$B$5590,2,FALSE)</f>
        <v>102</v>
      </c>
      <c r="F762" s="3">
        <f>VLOOKUP(B762,'[1]Zonas de trafego - Juan Pablo'!$A$2:$B$5590,2,FALSE)</f>
        <v>236</v>
      </c>
      <c r="G762" s="4">
        <v>13410.263877308575</v>
      </c>
    </row>
    <row r="763" spans="1:7" x14ac:dyDescent="0.25">
      <c r="A763" s="3">
        <v>41037</v>
      </c>
      <c r="B763" s="3">
        <v>35057</v>
      </c>
      <c r="C763" s="3" t="str">
        <f>VLOOKUP(A763,[1]IBGE!$O$2:$P$559,2,FALSE)</f>
        <v>Curitiba - PR</v>
      </c>
      <c r="D763" s="3" t="str">
        <f>VLOOKUP(B763,[1]IBGE!$O$2:$P$559,2,FALSE)</f>
        <v>Osasco - SP</v>
      </c>
      <c r="E763" s="3">
        <f>VLOOKUP(A763,'[1]Zonas de trafego - Juan Pablo'!$A$2:$B$5590,2,FALSE)</f>
        <v>340</v>
      </c>
      <c r="F763" s="3">
        <f>VLOOKUP(B763,'[1]Zonas de trafego - Juan Pablo'!$A$2:$B$5590,2,FALSE)</f>
        <v>529</v>
      </c>
      <c r="G763" s="4">
        <v>13385.25894951931</v>
      </c>
    </row>
    <row r="764" spans="1:7" x14ac:dyDescent="0.25">
      <c r="A764" s="3">
        <v>35061</v>
      </c>
      <c r="B764" s="3">
        <v>51021</v>
      </c>
      <c r="C764" s="3" t="str">
        <f>VLOOKUP(A764,[1]IBGE!$O$2:$P$559,2,FALSE)</f>
        <v>São Paulo - SP</v>
      </c>
      <c r="D764" s="3" t="str">
        <f>VLOOKUP(B764,[1]IBGE!$O$2:$P$559,2,FALSE)</f>
        <v>Rondonópolis - MT</v>
      </c>
      <c r="E764" s="3">
        <f>VLOOKUP(A764,'[1]Zonas de trafego - Juan Pablo'!$A$2:$B$5590,2,FALSE)</f>
        <v>545</v>
      </c>
      <c r="F764" s="3">
        <f>VLOOKUP(B764,'[1]Zonas de trafego - Juan Pablo'!$A$2:$B$5590,2,FALSE)</f>
        <v>248</v>
      </c>
      <c r="G764" s="4">
        <v>13382.054413841968</v>
      </c>
    </row>
    <row r="765" spans="1:7" x14ac:dyDescent="0.25">
      <c r="A765" s="3">
        <v>35032</v>
      </c>
      <c r="B765" s="3">
        <v>35038</v>
      </c>
      <c r="C765" s="3" t="str">
        <f>VLOOKUP(A765,[1]IBGE!$O$2:$P$559,2,FALSE)</f>
        <v>Campinas - SP</v>
      </c>
      <c r="D765" s="3" t="str">
        <f>VLOOKUP(B765,[1]IBGE!$O$2:$P$559,2,FALSE)</f>
        <v>Marília - SP</v>
      </c>
      <c r="E765" s="3">
        <f>VLOOKUP(A765,'[1]Zonas de trafego - Juan Pablo'!$A$2:$B$5590,2,FALSE)</f>
        <v>502</v>
      </c>
      <c r="F765" s="3">
        <f>VLOOKUP(B765,'[1]Zonas de trafego - Juan Pablo'!$A$2:$B$5590,2,FALSE)</f>
        <v>524</v>
      </c>
      <c r="G765" s="4">
        <v>13378.678687775113</v>
      </c>
    </row>
    <row r="766" spans="1:7" x14ac:dyDescent="0.25">
      <c r="A766" s="3">
        <v>35032</v>
      </c>
      <c r="B766" s="3">
        <v>42012</v>
      </c>
      <c r="C766" s="3" t="str">
        <f>VLOOKUP(A766,[1]IBGE!$O$2:$P$559,2,FALSE)</f>
        <v>Campinas - SP</v>
      </c>
      <c r="D766" s="3" t="str">
        <f>VLOOKUP(B766,[1]IBGE!$O$2:$P$559,2,FALSE)</f>
        <v>Blumenau - SC</v>
      </c>
      <c r="E766" s="3">
        <f>VLOOKUP(A766,'[1]Zonas de trafego - Juan Pablo'!$A$2:$B$5590,2,FALSE)</f>
        <v>502</v>
      </c>
      <c r="F766" s="3">
        <f>VLOOKUP(B766,'[1]Zonas de trafego - Juan Pablo'!$A$2:$B$5590,2,FALSE)</f>
        <v>455</v>
      </c>
      <c r="G766" s="4">
        <v>13375.670888505329</v>
      </c>
    </row>
    <row r="767" spans="1:7" x14ac:dyDescent="0.25">
      <c r="A767" s="3">
        <v>53001</v>
      </c>
      <c r="B767" s="3">
        <v>42013</v>
      </c>
      <c r="C767" s="3" t="str">
        <f>VLOOKUP(A767,[1]IBGE!$O$2:$P$559,2,FALSE)</f>
        <v>Brasília - DF</v>
      </c>
      <c r="D767" s="3" t="str">
        <f>VLOOKUP(B767,[1]IBGE!$O$2:$P$559,2,FALSE)</f>
        <v>Itajaí - SC</v>
      </c>
      <c r="E767" s="3">
        <f>VLOOKUP(A767,'[1]Zonas de trafego - Juan Pablo'!$A$2:$B$5590,2,FALSE)</f>
        <v>102</v>
      </c>
      <c r="F767" s="3">
        <f>VLOOKUP(B767,'[1]Zonas de trafego - Juan Pablo'!$A$2:$B$5590,2,FALSE)</f>
        <v>463</v>
      </c>
      <c r="G767" s="4">
        <v>13345.957190584719</v>
      </c>
    </row>
    <row r="768" spans="1:7" x14ac:dyDescent="0.25">
      <c r="A768" s="3">
        <v>50004</v>
      </c>
      <c r="B768" s="3">
        <v>41009</v>
      </c>
      <c r="C768" s="3" t="str">
        <f>VLOOKUP(A768,[1]IBGE!$O$2:$P$559,2,FALSE)</f>
        <v>Campo Grande - MS</v>
      </c>
      <c r="D768" s="3" t="str">
        <f>VLOOKUP(B768,[1]IBGE!$O$2:$P$559,2,FALSE)</f>
        <v>Maringá - PR</v>
      </c>
      <c r="E768" s="3">
        <f>VLOOKUP(A768,'[1]Zonas de trafego - Juan Pablo'!$A$2:$B$5590,2,FALSE)</f>
        <v>224</v>
      </c>
      <c r="F768" s="3">
        <f>VLOOKUP(B768,'[1]Zonas de trafego - Juan Pablo'!$A$2:$B$5590,2,FALSE)</f>
        <v>354</v>
      </c>
      <c r="G768" s="4">
        <v>13328.183922066035</v>
      </c>
    </row>
    <row r="769" spans="1:7" x14ac:dyDescent="0.25">
      <c r="A769" s="3">
        <v>24018</v>
      </c>
      <c r="B769" s="3">
        <v>26019</v>
      </c>
      <c r="C769" s="3" t="str">
        <f>VLOOKUP(A769,[1]IBGE!$O$2:$P$559,2,FALSE)</f>
        <v>Natal - RN</v>
      </c>
      <c r="D769" s="3" t="str">
        <f>VLOOKUP(B769,[1]IBGE!$O$2:$P$559,2,FALSE)</f>
        <v>Fernando de Noronha - PE</v>
      </c>
      <c r="E769" s="3">
        <f>VLOOKUP(A769,'[1]Zonas de trafego - Juan Pablo'!$A$2:$B$5590,2,FALSE)</f>
        <v>399</v>
      </c>
      <c r="F769" s="3">
        <f>VLOOKUP(B769,'[1]Zonas de trafego - Juan Pablo'!$A$2:$B$5590,2,FALSE)</f>
        <v>300</v>
      </c>
      <c r="G769" s="4">
        <v>13305.974955670192</v>
      </c>
    </row>
    <row r="770" spans="1:7" x14ac:dyDescent="0.25">
      <c r="A770" s="3">
        <v>35050</v>
      </c>
      <c r="B770" s="3">
        <v>41037</v>
      </c>
      <c r="C770" s="3" t="str">
        <f>VLOOKUP(A770,[1]IBGE!$O$2:$P$559,2,FALSE)</f>
        <v>São José dos Campos - SP</v>
      </c>
      <c r="D770" s="3" t="str">
        <f>VLOOKUP(B770,[1]IBGE!$O$2:$P$559,2,FALSE)</f>
        <v>Curitiba - PR</v>
      </c>
      <c r="E770" s="3">
        <f>VLOOKUP(A770,'[1]Zonas de trafego - Juan Pablo'!$A$2:$B$5590,2,FALSE)</f>
        <v>544</v>
      </c>
      <c r="F770" s="3">
        <f>VLOOKUP(B770,'[1]Zonas de trafego - Juan Pablo'!$A$2:$B$5590,2,FALSE)</f>
        <v>340</v>
      </c>
      <c r="G770" s="4">
        <v>13296.931737556321</v>
      </c>
    </row>
    <row r="771" spans="1:7" x14ac:dyDescent="0.25">
      <c r="A771" s="3">
        <v>35061</v>
      </c>
      <c r="B771" s="3">
        <v>11006</v>
      </c>
      <c r="C771" s="3" t="str">
        <f>VLOOKUP(A771,[1]IBGE!$O$2:$P$559,2,FALSE)</f>
        <v>São Paulo - SP</v>
      </c>
      <c r="D771" s="3" t="str">
        <f>VLOOKUP(B771,[1]IBGE!$O$2:$P$559,2,FALSE)</f>
        <v>Cacoal - RO</v>
      </c>
      <c r="E771" s="3">
        <f>VLOOKUP(A771,'[1]Zonas de trafego - Juan Pablo'!$A$2:$B$5590,2,FALSE)</f>
        <v>545</v>
      </c>
      <c r="F771" s="3">
        <f>VLOOKUP(B771,'[1]Zonas de trafego - Juan Pablo'!$A$2:$B$5590,2,FALSE)</f>
        <v>409</v>
      </c>
      <c r="G771" s="4">
        <v>13267.74361378016</v>
      </c>
    </row>
    <row r="772" spans="1:7" x14ac:dyDescent="0.25">
      <c r="A772" s="3">
        <v>15002</v>
      </c>
      <c r="B772" s="3">
        <v>15001</v>
      </c>
      <c r="C772" s="3" t="str">
        <f>VLOOKUP(A772,[1]IBGE!$O$2:$P$559,2,FALSE)</f>
        <v>Santarém - PA</v>
      </c>
      <c r="D772" s="3" t="str">
        <f>VLOOKUP(B772,[1]IBGE!$O$2:$P$559,2,FALSE)</f>
        <v>Óbidos - PA</v>
      </c>
      <c r="E772" s="3">
        <f>VLOOKUP(A772,'[1]Zonas de trafego - Juan Pablo'!$A$2:$B$5590,2,FALSE)</f>
        <v>270</v>
      </c>
      <c r="F772" s="3">
        <f>VLOOKUP(B772,'[1]Zonas de trafego - Juan Pablo'!$A$2:$B$5590,2,FALSE)</f>
        <v>264</v>
      </c>
      <c r="G772" s="4">
        <v>13264.034241624984</v>
      </c>
    </row>
    <row r="773" spans="1:7" x14ac:dyDescent="0.25">
      <c r="A773" s="3">
        <v>33004</v>
      </c>
      <c r="B773" s="3">
        <v>23016</v>
      </c>
      <c r="C773" s="3" t="str">
        <f>VLOOKUP(A773,[1]IBGE!$O$2:$P$559,2,FALSE)</f>
        <v>Macaé - RJ</v>
      </c>
      <c r="D773" s="3" t="str">
        <f>VLOOKUP(B773,[1]IBGE!$O$2:$P$559,2,FALSE)</f>
        <v>Fortaleza - CE</v>
      </c>
      <c r="E773" s="3">
        <f>VLOOKUP(A773,'[1]Zonas de trafego - Juan Pablo'!$A$2:$B$5590,2,FALSE)</f>
        <v>379</v>
      </c>
      <c r="F773" s="3">
        <f>VLOOKUP(B773,'[1]Zonas de trafego - Juan Pablo'!$A$2:$B$5590,2,FALSE)</f>
        <v>81</v>
      </c>
      <c r="G773" s="4">
        <v>13258.706721728448</v>
      </c>
    </row>
    <row r="774" spans="1:7" x14ac:dyDescent="0.25">
      <c r="A774" s="3">
        <v>29011</v>
      </c>
      <c r="B774" s="3">
        <v>35061</v>
      </c>
      <c r="C774" s="3" t="str">
        <f>VLOOKUP(A774,[1]IBGE!$O$2:$P$559,2,FALSE)</f>
        <v>Itaberaba - BA</v>
      </c>
      <c r="D774" s="3" t="str">
        <f>VLOOKUP(B774,[1]IBGE!$O$2:$P$559,2,FALSE)</f>
        <v>São Paulo - SP</v>
      </c>
      <c r="E774" s="3">
        <f>VLOOKUP(A774,'[1]Zonas de trafego - Juan Pablo'!$A$2:$B$5590,2,FALSE)</f>
        <v>50</v>
      </c>
      <c r="F774" s="3">
        <f>VLOOKUP(B774,'[1]Zonas de trafego - Juan Pablo'!$A$2:$B$5590,2,FALSE)</f>
        <v>545</v>
      </c>
      <c r="G774" s="4">
        <v>13253.592545671712</v>
      </c>
    </row>
    <row r="775" spans="1:7" x14ac:dyDescent="0.25">
      <c r="A775" s="3">
        <v>43024</v>
      </c>
      <c r="B775" s="3">
        <v>41037</v>
      </c>
      <c r="C775" s="3" t="str">
        <f>VLOOKUP(A775,[1]IBGE!$O$2:$P$559,2,FALSE)</f>
        <v>Gramado-Canela - RS</v>
      </c>
      <c r="D775" s="3" t="str">
        <f>VLOOKUP(B775,[1]IBGE!$O$2:$P$559,2,FALSE)</f>
        <v>Curitiba - PR</v>
      </c>
      <c r="E775" s="3">
        <f>VLOOKUP(A775,'[1]Zonas de trafego - Juan Pablo'!$A$2:$B$5590,2,FALSE)</f>
        <v>430</v>
      </c>
      <c r="F775" s="3">
        <f>VLOOKUP(B775,'[1]Zonas de trafego - Juan Pablo'!$A$2:$B$5590,2,FALSE)</f>
        <v>340</v>
      </c>
      <c r="G775" s="4">
        <v>13244.0728857591</v>
      </c>
    </row>
    <row r="776" spans="1:7" x14ac:dyDescent="0.25">
      <c r="A776" s="3">
        <v>23016</v>
      </c>
      <c r="B776" s="3">
        <v>14001</v>
      </c>
      <c r="C776" s="3" t="str">
        <f>VLOOKUP(A776,[1]IBGE!$O$2:$P$559,2,FALSE)</f>
        <v>Fortaleza - CE</v>
      </c>
      <c r="D776" s="3" t="str">
        <f>VLOOKUP(B776,[1]IBGE!$O$2:$P$559,2,FALSE)</f>
        <v>Boa Vista - RR</v>
      </c>
      <c r="E776" s="3">
        <f>VLOOKUP(A776,'[1]Zonas de trafego - Juan Pablo'!$A$2:$B$5590,2,FALSE)</f>
        <v>81</v>
      </c>
      <c r="F776" s="3">
        <f>VLOOKUP(B776,'[1]Zonas de trafego - Juan Pablo'!$A$2:$B$5590,2,FALSE)</f>
        <v>415</v>
      </c>
      <c r="G776" s="4">
        <v>13242.836386325776</v>
      </c>
    </row>
    <row r="777" spans="1:7" x14ac:dyDescent="0.25">
      <c r="A777" s="3">
        <v>35061</v>
      </c>
      <c r="B777" s="3">
        <v>26010</v>
      </c>
      <c r="C777" s="3" t="str">
        <f>VLOOKUP(A777,[1]IBGE!$O$2:$P$559,2,FALSE)</f>
        <v>São Paulo - SP</v>
      </c>
      <c r="D777" s="3" t="str">
        <f>VLOOKUP(B777,[1]IBGE!$O$2:$P$559,2,FALSE)</f>
        <v>Médio Capibaribe - PE</v>
      </c>
      <c r="E777" s="3">
        <f>VLOOKUP(A777,'[1]Zonas de trafego - Juan Pablo'!$A$2:$B$5590,2,FALSE)</f>
        <v>545</v>
      </c>
      <c r="F777" s="3">
        <f>VLOOKUP(B777,'[1]Zonas de trafego - Juan Pablo'!$A$2:$B$5590,2,FALSE)</f>
        <v>306</v>
      </c>
      <c r="G777" s="4">
        <v>13233.503735623985</v>
      </c>
    </row>
    <row r="778" spans="1:7" x14ac:dyDescent="0.25">
      <c r="A778" s="3">
        <v>35063</v>
      </c>
      <c r="B778" s="3">
        <v>24018</v>
      </c>
      <c r="C778" s="3" t="str">
        <f>VLOOKUP(A778,[1]IBGE!$O$2:$P$559,2,FALSE)</f>
        <v>Santos - SP</v>
      </c>
      <c r="D778" s="3" t="str">
        <f>VLOOKUP(B778,[1]IBGE!$O$2:$P$559,2,FALSE)</f>
        <v>Natal - RN</v>
      </c>
      <c r="E778" s="3">
        <f>VLOOKUP(A778,'[1]Zonas de trafego - Juan Pablo'!$A$2:$B$5590,2,FALSE)</f>
        <v>539</v>
      </c>
      <c r="F778" s="3">
        <f>VLOOKUP(B778,'[1]Zonas de trafego - Juan Pablo'!$A$2:$B$5590,2,FALSE)</f>
        <v>399</v>
      </c>
      <c r="G778" s="4">
        <v>13233.503735623985</v>
      </c>
    </row>
    <row r="779" spans="1:7" x14ac:dyDescent="0.25">
      <c r="A779" s="3">
        <v>35063</v>
      </c>
      <c r="B779" s="3">
        <v>27011</v>
      </c>
      <c r="C779" s="3" t="str">
        <f>VLOOKUP(A779,[1]IBGE!$O$2:$P$559,2,FALSE)</f>
        <v>Santos - SP</v>
      </c>
      <c r="D779" s="3" t="str">
        <f>VLOOKUP(B779,[1]IBGE!$O$2:$P$559,2,FALSE)</f>
        <v>Maceió - AL</v>
      </c>
      <c r="E779" s="3">
        <f>VLOOKUP(A779,'[1]Zonas de trafego - Juan Pablo'!$A$2:$B$5590,2,FALSE)</f>
        <v>539</v>
      </c>
      <c r="F779" s="3">
        <f>VLOOKUP(B779,'[1]Zonas de trafego - Juan Pablo'!$A$2:$B$5590,2,FALSE)</f>
        <v>10</v>
      </c>
      <c r="G779" s="4">
        <v>13193.26711984477</v>
      </c>
    </row>
    <row r="780" spans="1:7" x14ac:dyDescent="0.25">
      <c r="A780" s="3">
        <v>31030</v>
      </c>
      <c r="B780" s="3">
        <v>35028</v>
      </c>
      <c r="C780" s="3" t="str">
        <f>VLOOKUP(A780,[1]IBGE!$O$2:$P$559,2,FALSE)</f>
        <v>Belo Horizonte - MG</v>
      </c>
      <c r="D780" s="3" t="str">
        <f>VLOOKUP(B780,[1]IBGE!$O$2:$P$559,2,FALSE)</f>
        <v>Piracicaba - SP</v>
      </c>
      <c r="E780" s="3">
        <f>VLOOKUP(A780,'[1]Zonas de trafego - Juan Pablo'!$A$2:$B$5590,2,FALSE)</f>
        <v>161</v>
      </c>
      <c r="F780" s="3">
        <f>VLOOKUP(B780,'[1]Zonas de trafego - Juan Pablo'!$A$2:$B$5590,2,FALSE)</f>
        <v>533</v>
      </c>
      <c r="G780" s="4">
        <v>13167.133342641782</v>
      </c>
    </row>
    <row r="781" spans="1:7" x14ac:dyDescent="0.25">
      <c r="A781" s="3">
        <v>42012</v>
      </c>
      <c r="B781" s="3">
        <v>35032</v>
      </c>
      <c r="C781" s="3" t="str">
        <f>VLOOKUP(A781,[1]IBGE!$O$2:$P$559,2,FALSE)</f>
        <v>Blumenau - SC</v>
      </c>
      <c r="D781" s="3" t="str">
        <f>VLOOKUP(B781,[1]IBGE!$O$2:$P$559,2,FALSE)</f>
        <v>Campinas - SP</v>
      </c>
      <c r="E781" s="3">
        <f>VLOOKUP(A781,'[1]Zonas de trafego - Juan Pablo'!$A$2:$B$5590,2,FALSE)</f>
        <v>455</v>
      </c>
      <c r="F781" s="3">
        <f>VLOOKUP(B781,'[1]Zonas de trafego - Juan Pablo'!$A$2:$B$5590,2,FALSE)</f>
        <v>502</v>
      </c>
      <c r="G781" s="4">
        <v>13114.211125910122</v>
      </c>
    </row>
    <row r="782" spans="1:7" x14ac:dyDescent="0.25">
      <c r="A782" s="3">
        <v>53001</v>
      </c>
      <c r="B782" s="3">
        <v>35036</v>
      </c>
      <c r="C782" s="3" t="str">
        <f>VLOOKUP(A782,[1]IBGE!$O$2:$P$559,2,FALSE)</f>
        <v>Brasília - DF</v>
      </c>
      <c r="D782" s="3" t="str">
        <f>VLOOKUP(B782,[1]IBGE!$O$2:$P$559,2,FALSE)</f>
        <v>Presidente Prudente - SP</v>
      </c>
      <c r="E782" s="3">
        <f>VLOOKUP(A782,'[1]Zonas de trafego - Juan Pablo'!$A$2:$B$5590,2,FALSE)</f>
        <v>102</v>
      </c>
      <c r="F782" s="3">
        <f>VLOOKUP(B782,'[1]Zonas de trafego - Juan Pablo'!$A$2:$B$5590,2,FALSE)</f>
        <v>535</v>
      </c>
      <c r="G782" s="4">
        <v>13097.271269756729</v>
      </c>
    </row>
    <row r="783" spans="1:7" x14ac:dyDescent="0.25">
      <c r="A783" s="3">
        <v>26010</v>
      </c>
      <c r="B783" s="3">
        <v>33018</v>
      </c>
      <c r="C783" s="3" t="str">
        <f>VLOOKUP(A783,[1]IBGE!$O$2:$P$559,2,FALSE)</f>
        <v>Médio Capibaribe - PE</v>
      </c>
      <c r="D783" s="3" t="str">
        <f>VLOOKUP(B783,[1]IBGE!$O$2:$P$559,2,FALSE)</f>
        <v>Rio de Janeiro - RJ</v>
      </c>
      <c r="E783" s="3">
        <f>VLOOKUP(A783,'[1]Zonas de trafego - Juan Pablo'!$A$2:$B$5590,2,FALSE)</f>
        <v>306</v>
      </c>
      <c r="F783" s="3">
        <f>VLOOKUP(B783,'[1]Zonas de trafego - Juan Pablo'!$A$2:$B$5590,2,FALSE)</f>
        <v>381</v>
      </c>
      <c r="G783" s="4">
        <v>13092.436297160688</v>
      </c>
    </row>
    <row r="784" spans="1:7" x14ac:dyDescent="0.25">
      <c r="A784" s="3">
        <v>35061</v>
      </c>
      <c r="B784" s="3">
        <v>43010</v>
      </c>
      <c r="C784" s="3" t="str">
        <f>VLOOKUP(A784,[1]IBGE!$O$2:$P$559,2,FALSE)</f>
        <v>São Paulo - SP</v>
      </c>
      <c r="D784" s="3" t="str">
        <f>VLOOKUP(B784,[1]IBGE!$O$2:$P$559,2,FALSE)</f>
        <v>Passo Fundo - RS</v>
      </c>
      <c r="E784" s="3">
        <f>VLOOKUP(A784,'[1]Zonas de trafego - Juan Pablo'!$A$2:$B$5590,2,FALSE)</f>
        <v>545</v>
      </c>
      <c r="F784" s="3">
        <f>VLOOKUP(B784,'[1]Zonas de trafego - Juan Pablo'!$A$2:$B$5590,2,FALSE)</f>
        <v>439</v>
      </c>
      <c r="G784" s="4">
        <v>13020.584303971878</v>
      </c>
    </row>
    <row r="785" spans="1:7" x14ac:dyDescent="0.25">
      <c r="A785" s="3">
        <v>23018</v>
      </c>
      <c r="B785" s="3">
        <v>33018</v>
      </c>
      <c r="C785" s="3" t="str">
        <f>VLOOKUP(A785,[1]IBGE!$O$2:$P$559,2,FALSE)</f>
        <v>Sertão de Cratéus - CE</v>
      </c>
      <c r="D785" s="3" t="str">
        <f>VLOOKUP(B785,[1]IBGE!$O$2:$P$559,2,FALSE)</f>
        <v>Rio de Janeiro - RJ</v>
      </c>
      <c r="E785" s="3">
        <f>VLOOKUP(A785,'[1]Zonas de trafego - Juan Pablo'!$A$2:$B$5590,2,FALSE)</f>
        <v>95</v>
      </c>
      <c r="F785" s="3">
        <f>VLOOKUP(B785,'[1]Zonas de trafego - Juan Pablo'!$A$2:$B$5590,2,FALSE)</f>
        <v>381</v>
      </c>
      <c r="G785" s="4">
        <v>13011.171967902666</v>
      </c>
    </row>
    <row r="786" spans="1:7" x14ac:dyDescent="0.25">
      <c r="A786" s="3">
        <v>43018</v>
      </c>
      <c r="B786" s="3">
        <v>33018</v>
      </c>
      <c r="C786" s="3" t="str">
        <f>VLOOKUP(A786,[1]IBGE!$O$2:$P$559,2,FALSE)</f>
        <v>Santa Maria - RS</v>
      </c>
      <c r="D786" s="3" t="str">
        <f>VLOOKUP(B786,[1]IBGE!$O$2:$P$559,2,FALSE)</f>
        <v>Rio de Janeiro - RJ</v>
      </c>
      <c r="E786" s="3">
        <f>VLOOKUP(A786,'[1]Zonas de trafego - Juan Pablo'!$A$2:$B$5590,2,FALSE)</f>
        <v>445</v>
      </c>
      <c r="F786" s="3">
        <f>VLOOKUP(B786,'[1]Zonas de trafego - Juan Pablo'!$A$2:$B$5590,2,FALSE)</f>
        <v>381</v>
      </c>
      <c r="G786" s="4">
        <v>12989.655822034296</v>
      </c>
    </row>
    <row r="787" spans="1:7" x14ac:dyDescent="0.25">
      <c r="A787" s="3">
        <v>11001</v>
      </c>
      <c r="B787" s="3">
        <v>51017</v>
      </c>
      <c r="C787" s="3" t="str">
        <f>VLOOKUP(A787,[1]IBGE!$O$2:$P$559,2,FALSE)</f>
        <v>Porto Velho - RO</v>
      </c>
      <c r="D787" s="3" t="str">
        <f>VLOOKUP(B787,[1]IBGE!$O$2:$P$559,2,FALSE)</f>
        <v>Cuiabá - MT</v>
      </c>
      <c r="E787" s="3">
        <f>VLOOKUP(A787,'[1]Zonas de trafego - Juan Pablo'!$A$2:$B$5590,2,FALSE)</f>
        <v>413</v>
      </c>
      <c r="F787" s="3">
        <f>VLOOKUP(B787,'[1]Zonas de trafego - Juan Pablo'!$A$2:$B$5590,2,FALSE)</f>
        <v>241</v>
      </c>
      <c r="G787" s="4">
        <v>12989.55694986335</v>
      </c>
    </row>
    <row r="788" spans="1:7" x14ac:dyDescent="0.25">
      <c r="A788" s="3">
        <v>29021</v>
      </c>
      <c r="B788" s="3">
        <v>35014</v>
      </c>
      <c r="C788" s="3" t="str">
        <f>VLOOKUP(A788,[1]IBGE!$O$2:$P$559,2,FALSE)</f>
        <v>Salvador - BA</v>
      </c>
      <c r="D788" s="3" t="str">
        <f>VLOOKUP(B788,[1]IBGE!$O$2:$P$559,2,FALSE)</f>
        <v>Ribeirão Preto - SP</v>
      </c>
      <c r="E788" s="3">
        <f>VLOOKUP(A788,'[1]Zonas de trafego - Juan Pablo'!$A$2:$B$5590,2,FALSE)</f>
        <v>61</v>
      </c>
      <c r="F788" s="3">
        <f>VLOOKUP(B788,'[1]Zonas de trafego - Juan Pablo'!$A$2:$B$5590,2,FALSE)</f>
        <v>537</v>
      </c>
      <c r="G788" s="4">
        <v>12984.706166271417</v>
      </c>
    </row>
    <row r="789" spans="1:7" x14ac:dyDescent="0.25">
      <c r="A789" s="3">
        <v>25016</v>
      </c>
      <c r="B789" s="3">
        <v>33018</v>
      </c>
      <c r="C789" s="3" t="str">
        <f>VLOOKUP(A789,[1]IBGE!$O$2:$P$559,2,FALSE)</f>
        <v>Guarabira - PB</v>
      </c>
      <c r="D789" s="3" t="str">
        <f>VLOOKUP(B789,[1]IBGE!$O$2:$P$559,2,FALSE)</f>
        <v>Rio de Janeiro - RJ</v>
      </c>
      <c r="E789" s="3">
        <f>VLOOKUP(A789,'[1]Zonas de trafego - Juan Pablo'!$A$2:$B$5590,2,FALSE)</f>
        <v>283</v>
      </c>
      <c r="F789" s="3">
        <f>VLOOKUP(B789,'[1]Zonas de trafego - Juan Pablo'!$A$2:$B$5590,2,FALSE)</f>
        <v>381</v>
      </c>
      <c r="G789" s="4">
        <v>12965.092343656583</v>
      </c>
    </row>
    <row r="790" spans="1:7" x14ac:dyDescent="0.25">
      <c r="A790" s="3">
        <v>35061</v>
      </c>
      <c r="B790" s="3">
        <v>26009</v>
      </c>
      <c r="C790" s="3" t="str">
        <f>VLOOKUP(A790,[1]IBGE!$O$2:$P$559,2,FALSE)</f>
        <v>São Paulo - SP</v>
      </c>
      <c r="D790" s="3" t="str">
        <f>VLOOKUP(B790,[1]IBGE!$O$2:$P$559,2,FALSE)</f>
        <v>Alto Capibaribe - PE</v>
      </c>
      <c r="E790" s="3">
        <f>VLOOKUP(A790,'[1]Zonas de trafego - Juan Pablo'!$A$2:$B$5590,2,FALSE)</f>
        <v>545</v>
      </c>
      <c r="F790" s="3">
        <f>VLOOKUP(B790,'[1]Zonas de trafego - Juan Pablo'!$A$2:$B$5590,2,FALSE)</f>
        <v>297</v>
      </c>
      <c r="G790" s="4">
        <v>12962.955413290163</v>
      </c>
    </row>
    <row r="791" spans="1:7" x14ac:dyDescent="0.25">
      <c r="A791" s="3">
        <v>26017</v>
      </c>
      <c r="B791" s="3">
        <v>29031</v>
      </c>
      <c r="C791" s="3" t="str">
        <f>VLOOKUP(A791,[1]IBGE!$O$2:$P$559,2,FALSE)</f>
        <v>Recife - PE</v>
      </c>
      <c r="D791" s="3" t="str">
        <f>VLOOKUP(B791,[1]IBGE!$O$2:$P$559,2,FALSE)</f>
        <v>Ilhéus-Itabuna - BA</v>
      </c>
      <c r="E791" s="3">
        <f>VLOOKUP(A791,'[1]Zonas de trafego - Juan Pablo'!$A$2:$B$5590,2,FALSE)</f>
        <v>309</v>
      </c>
      <c r="F791" s="3">
        <f>VLOOKUP(B791,'[1]Zonas de trafego - Juan Pablo'!$A$2:$B$5590,2,FALSE)</f>
        <v>48</v>
      </c>
      <c r="G791" s="4">
        <v>12941.056636558787</v>
      </c>
    </row>
    <row r="792" spans="1:7" x14ac:dyDescent="0.25">
      <c r="A792" s="3">
        <v>22002</v>
      </c>
      <c r="B792" s="3">
        <v>53001</v>
      </c>
      <c r="C792" s="3" t="str">
        <f>VLOOKUP(A792,[1]IBGE!$O$2:$P$559,2,FALSE)</f>
        <v>Litoral Piauiense - PI</v>
      </c>
      <c r="D792" s="3" t="str">
        <f>VLOOKUP(B792,[1]IBGE!$O$2:$P$559,2,FALSE)</f>
        <v>Brasília - DF</v>
      </c>
      <c r="E792" s="3">
        <f>VLOOKUP(A792,'[1]Zonas de trafego - Juan Pablo'!$A$2:$B$5590,2,FALSE)</f>
        <v>324</v>
      </c>
      <c r="F792" s="3">
        <f>VLOOKUP(B792,'[1]Zonas de trafego - Juan Pablo'!$A$2:$B$5590,2,FALSE)</f>
        <v>102</v>
      </c>
      <c r="G792" s="4">
        <v>12900.630643799399</v>
      </c>
    </row>
    <row r="793" spans="1:7" x14ac:dyDescent="0.25">
      <c r="A793" s="3">
        <v>33018</v>
      </c>
      <c r="B793" s="3">
        <v>31027</v>
      </c>
      <c r="C793" s="3" t="str">
        <f>VLOOKUP(A793,[1]IBGE!$O$2:$P$559,2,FALSE)</f>
        <v>Rio de Janeiro - RJ</v>
      </c>
      <c r="D793" s="3" t="str">
        <f>VLOOKUP(B793,[1]IBGE!$O$2:$P$559,2,FALSE)</f>
        <v>Sete Lagoas - MG</v>
      </c>
      <c r="E793" s="3">
        <f>VLOOKUP(A793,'[1]Zonas de trafego - Juan Pablo'!$A$2:$B$5590,2,FALSE)</f>
        <v>381</v>
      </c>
      <c r="F793" s="3">
        <f>VLOOKUP(B793,'[1]Zonas de trafego - Juan Pablo'!$A$2:$B$5590,2,FALSE)</f>
        <v>211</v>
      </c>
      <c r="G793" s="4">
        <v>12897.327122214543</v>
      </c>
    </row>
    <row r="794" spans="1:7" x14ac:dyDescent="0.25">
      <c r="A794" s="3">
        <v>42002</v>
      </c>
      <c r="B794" s="3">
        <v>35061</v>
      </c>
      <c r="C794" s="3" t="str">
        <f>VLOOKUP(A794,[1]IBGE!$O$2:$P$559,2,FALSE)</f>
        <v>Chapecó - SC</v>
      </c>
      <c r="D794" s="3" t="str">
        <f>VLOOKUP(B794,[1]IBGE!$O$2:$P$559,2,FALSE)</f>
        <v>São Paulo - SP</v>
      </c>
      <c r="E794" s="3">
        <f>VLOOKUP(A794,'[1]Zonas de trafego - Juan Pablo'!$A$2:$B$5590,2,FALSE)</f>
        <v>426</v>
      </c>
      <c r="F794" s="3">
        <f>VLOOKUP(B794,'[1]Zonas de trafego - Juan Pablo'!$A$2:$B$5590,2,FALSE)</f>
        <v>545</v>
      </c>
      <c r="G794" s="4">
        <v>12865.000267768324</v>
      </c>
    </row>
    <row r="795" spans="1:7" x14ac:dyDescent="0.25">
      <c r="A795" s="3">
        <v>26017</v>
      </c>
      <c r="B795" s="3">
        <v>32009</v>
      </c>
      <c r="C795" s="3" t="str">
        <f>VLOOKUP(A795,[1]IBGE!$O$2:$P$559,2,FALSE)</f>
        <v>Recife - PE</v>
      </c>
      <c r="D795" s="3" t="str">
        <f>VLOOKUP(B795,[1]IBGE!$O$2:$P$559,2,FALSE)</f>
        <v>Vitória - ES</v>
      </c>
      <c r="E795" s="3">
        <f>VLOOKUP(A795,'[1]Zonas de trafego - Juan Pablo'!$A$2:$B$5590,2,FALSE)</f>
        <v>309</v>
      </c>
      <c r="F795" s="3">
        <f>VLOOKUP(B795,'[1]Zonas de trafego - Juan Pablo'!$A$2:$B$5590,2,FALSE)</f>
        <v>115</v>
      </c>
      <c r="G795" s="4">
        <v>12861.303416141373</v>
      </c>
    </row>
    <row r="796" spans="1:7" x14ac:dyDescent="0.25">
      <c r="A796" s="3">
        <v>15007</v>
      </c>
      <c r="B796" s="3">
        <v>11001</v>
      </c>
      <c r="C796" s="3" t="str">
        <f>VLOOKUP(A796,[1]IBGE!$O$2:$P$559,2,FALSE)</f>
        <v>Belém - PA</v>
      </c>
      <c r="D796" s="3" t="str">
        <f>VLOOKUP(B796,[1]IBGE!$O$2:$P$559,2,FALSE)</f>
        <v>Porto Velho - RO</v>
      </c>
      <c r="E796" s="3">
        <f>VLOOKUP(A796,'[1]Zonas de trafego - Juan Pablo'!$A$2:$B$5590,2,FALSE)</f>
        <v>255</v>
      </c>
      <c r="F796" s="3">
        <f>VLOOKUP(B796,'[1]Zonas de trafego - Juan Pablo'!$A$2:$B$5590,2,FALSE)</f>
        <v>413</v>
      </c>
      <c r="G796" s="4">
        <v>12849.180919213661</v>
      </c>
    </row>
    <row r="797" spans="1:7" x14ac:dyDescent="0.25">
      <c r="A797" s="3">
        <v>33004</v>
      </c>
      <c r="B797" s="3">
        <v>32009</v>
      </c>
      <c r="C797" s="3" t="str">
        <f>VLOOKUP(A797,[1]IBGE!$O$2:$P$559,2,FALSE)</f>
        <v>Macaé - RJ</v>
      </c>
      <c r="D797" s="3" t="str">
        <f>VLOOKUP(B797,[1]IBGE!$O$2:$P$559,2,FALSE)</f>
        <v>Vitória - ES</v>
      </c>
      <c r="E797" s="3">
        <f>VLOOKUP(A797,'[1]Zonas de trafego - Juan Pablo'!$A$2:$B$5590,2,FALSE)</f>
        <v>379</v>
      </c>
      <c r="F797" s="3">
        <f>VLOOKUP(B797,'[1]Zonas de trafego - Juan Pablo'!$A$2:$B$5590,2,FALSE)</f>
        <v>115</v>
      </c>
      <c r="G797" s="4">
        <v>12836.970723392464</v>
      </c>
    </row>
    <row r="798" spans="1:7" x14ac:dyDescent="0.25">
      <c r="A798" s="3">
        <v>35061</v>
      </c>
      <c r="B798" s="3">
        <v>26019</v>
      </c>
      <c r="C798" s="3" t="str">
        <f>VLOOKUP(A798,[1]IBGE!$O$2:$P$559,2,FALSE)</f>
        <v>São Paulo - SP</v>
      </c>
      <c r="D798" s="3" t="str">
        <f>VLOOKUP(B798,[1]IBGE!$O$2:$P$559,2,FALSE)</f>
        <v>Fernando de Noronha - PE</v>
      </c>
      <c r="E798" s="3">
        <f>VLOOKUP(A798,'[1]Zonas de trafego - Juan Pablo'!$A$2:$B$5590,2,FALSE)</f>
        <v>545</v>
      </c>
      <c r="F798" s="3">
        <f>VLOOKUP(B798,'[1]Zonas de trafego - Juan Pablo'!$A$2:$B$5590,2,FALSE)</f>
        <v>300</v>
      </c>
      <c r="G798" s="4">
        <v>12835.586290687144</v>
      </c>
    </row>
    <row r="799" spans="1:7" x14ac:dyDescent="0.25">
      <c r="A799" s="3">
        <v>32009</v>
      </c>
      <c r="B799" s="3">
        <v>26017</v>
      </c>
      <c r="C799" s="3" t="str">
        <f>VLOOKUP(A799,[1]IBGE!$O$2:$P$559,2,FALSE)</f>
        <v>Vitória - ES</v>
      </c>
      <c r="D799" s="3" t="str">
        <f>VLOOKUP(B799,[1]IBGE!$O$2:$P$559,2,FALSE)</f>
        <v>Recife - PE</v>
      </c>
      <c r="E799" s="3">
        <f>VLOOKUP(A799,'[1]Zonas de trafego - Juan Pablo'!$A$2:$B$5590,2,FALSE)</f>
        <v>115</v>
      </c>
      <c r="F799" s="3">
        <f>VLOOKUP(B799,'[1]Zonas de trafego - Juan Pablo'!$A$2:$B$5590,2,FALSE)</f>
        <v>309</v>
      </c>
      <c r="G799" s="4">
        <v>12820.191824167245</v>
      </c>
    </row>
    <row r="800" spans="1:7" x14ac:dyDescent="0.25">
      <c r="A800" s="3">
        <v>35061</v>
      </c>
      <c r="B800" s="3">
        <v>35017</v>
      </c>
      <c r="C800" s="3" t="str">
        <f>VLOOKUP(A800,[1]IBGE!$O$2:$P$559,2,FALSE)</f>
        <v>São Paulo - SP</v>
      </c>
      <c r="D800" s="3" t="str">
        <f>VLOOKUP(B800,[1]IBGE!$O$2:$P$559,2,FALSE)</f>
        <v>Araçatuba - SP</v>
      </c>
      <c r="E800" s="3">
        <f>VLOOKUP(A800,'[1]Zonas de trafego - Juan Pablo'!$A$2:$B$5590,2,FALSE)</f>
        <v>545</v>
      </c>
      <c r="F800" s="3">
        <f>VLOOKUP(B800,'[1]Zonas de trafego - Juan Pablo'!$A$2:$B$5590,2,FALSE)</f>
        <v>490</v>
      </c>
      <c r="G800" s="4">
        <v>12790.316008380185</v>
      </c>
    </row>
    <row r="801" spans="1:7" x14ac:dyDescent="0.25">
      <c r="A801" s="3">
        <v>21009</v>
      </c>
      <c r="B801" s="3">
        <v>35061</v>
      </c>
      <c r="C801" s="3" t="str">
        <f>VLOOKUP(A801,[1]IBGE!$O$2:$P$559,2,FALSE)</f>
        <v>Imperatriz - MA</v>
      </c>
      <c r="D801" s="3" t="str">
        <f>VLOOKUP(B801,[1]IBGE!$O$2:$P$559,2,FALSE)</f>
        <v>São Paulo - SP</v>
      </c>
      <c r="E801" s="3">
        <f>VLOOKUP(A801,'[1]Zonas de trafego - Juan Pablo'!$A$2:$B$5590,2,FALSE)</f>
        <v>145</v>
      </c>
      <c r="F801" s="3">
        <f>VLOOKUP(B801,'[1]Zonas de trafego - Juan Pablo'!$A$2:$B$5590,2,FALSE)</f>
        <v>545</v>
      </c>
      <c r="G801" s="4">
        <v>12735.644193927072</v>
      </c>
    </row>
    <row r="802" spans="1:7" x14ac:dyDescent="0.25">
      <c r="A802" s="3">
        <v>35047</v>
      </c>
      <c r="B802" s="3">
        <v>29021</v>
      </c>
      <c r="C802" s="3" t="str">
        <f>VLOOKUP(A802,[1]IBGE!$O$2:$P$559,2,FALSE)</f>
        <v>Jundiaí - SP</v>
      </c>
      <c r="D802" s="3" t="str">
        <f>VLOOKUP(B802,[1]IBGE!$O$2:$P$559,2,FALSE)</f>
        <v>Salvador - BA</v>
      </c>
      <c r="E802" s="3">
        <f>VLOOKUP(A802,'[1]Zonas de trafego - Juan Pablo'!$A$2:$B$5590,2,FALSE)</f>
        <v>521</v>
      </c>
      <c r="F802" s="3">
        <f>VLOOKUP(B802,'[1]Zonas de trafego - Juan Pablo'!$A$2:$B$5590,2,FALSE)</f>
        <v>61</v>
      </c>
      <c r="G802" s="4">
        <v>12712.924912611325</v>
      </c>
    </row>
    <row r="803" spans="1:7" x14ac:dyDescent="0.25">
      <c r="A803" s="3">
        <v>13007</v>
      </c>
      <c r="B803" s="3">
        <v>29021</v>
      </c>
      <c r="C803" s="3" t="str">
        <f>VLOOKUP(A803,[1]IBGE!$O$2:$P$559,2,FALSE)</f>
        <v>Manaus - AM</v>
      </c>
      <c r="D803" s="3" t="str">
        <f>VLOOKUP(B803,[1]IBGE!$O$2:$P$559,2,FALSE)</f>
        <v>Salvador - BA</v>
      </c>
      <c r="E803" s="3">
        <f>VLOOKUP(A803,'[1]Zonas de trafego - Juan Pablo'!$A$2:$B$5590,2,FALSE)</f>
        <v>26</v>
      </c>
      <c r="F803" s="3">
        <f>VLOOKUP(B803,'[1]Zonas de trafego - Juan Pablo'!$A$2:$B$5590,2,FALSE)</f>
        <v>61</v>
      </c>
      <c r="G803" s="4">
        <v>12684.315269757926</v>
      </c>
    </row>
    <row r="804" spans="1:7" x14ac:dyDescent="0.25">
      <c r="A804" s="3">
        <v>33018</v>
      </c>
      <c r="B804" s="3">
        <v>25016</v>
      </c>
      <c r="C804" s="3" t="str">
        <f>VLOOKUP(A804,[1]IBGE!$O$2:$P$559,2,FALSE)</f>
        <v>Rio de Janeiro - RJ</v>
      </c>
      <c r="D804" s="3" t="str">
        <f>VLOOKUP(B804,[1]IBGE!$O$2:$P$559,2,FALSE)</f>
        <v>Guarabira - PB</v>
      </c>
      <c r="E804" s="3">
        <f>VLOOKUP(A804,'[1]Zonas de trafego - Juan Pablo'!$A$2:$B$5590,2,FALSE)</f>
        <v>381</v>
      </c>
      <c r="F804" s="3">
        <f>VLOOKUP(B804,'[1]Zonas de trafego - Juan Pablo'!$A$2:$B$5590,2,FALSE)</f>
        <v>283</v>
      </c>
      <c r="G804" s="4">
        <v>12640.087682470998</v>
      </c>
    </row>
    <row r="805" spans="1:7" x14ac:dyDescent="0.25">
      <c r="A805" s="3">
        <v>35032</v>
      </c>
      <c r="B805" s="3">
        <v>43010</v>
      </c>
      <c r="C805" s="3" t="str">
        <f>VLOOKUP(A805,[1]IBGE!$O$2:$P$559,2,FALSE)</f>
        <v>Campinas - SP</v>
      </c>
      <c r="D805" s="3" t="str">
        <f>VLOOKUP(B805,[1]IBGE!$O$2:$P$559,2,FALSE)</f>
        <v>Passo Fundo - RS</v>
      </c>
      <c r="E805" s="3">
        <f>VLOOKUP(A805,'[1]Zonas de trafego - Juan Pablo'!$A$2:$B$5590,2,FALSE)</f>
        <v>502</v>
      </c>
      <c r="F805" s="3">
        <f>VLOOKUP(B805,'[1]Zonas de trafego - Juan Pablo'!$A$2:$B$5590,2,FALSE)</f>
        <v>439</v>
      </c>
      <c r="G805" s="4">
        <v>12611.103461187913</v>
      </c>
    </row>
    <row r="806" spans="1:7" x14ac:dyDescent="0.25">
      <c r="A806" s="3">
        <v>33018</v>
      </c>
      <c r="B806" s="3">
        <v>42002</v>
      </c>
      <c r="C806" s="3" t="str">
        <f>VLOOKUP(A806,[1]IBGE!$O$2:$P$559,2,FALSE)</f>
        <v>Rio de Janeiro - RJ</v>
      </c>
      <c r="D806" s="3" t="str">
        <f>VLOOKUP(B806,[1]IBGE!$O$2:$P$559,2,FALSE)</f>
        <v>Chapecó - SC</v>
      </c>
      <c r="E806" s="3">
        <f>VLOOKUP(A806,'[1]Zonas de trafego - Juan Pablo'!$A$2:$B$5590,2,FALSE)</f>
        <v>381</v>
      </c>
      <c r="F806" s="3">
        <f>VLOOKUP(B806,'[1]Zonas de trafego - Juan Pablo'!$A$2:$B$5590,2,FALSE)</f>
        <v>426</v>
      </c>
      <c r="G806" s="4">
        <v>12583.127937602781</v>
      </c>
    </row>
    <row r="807" spans="1:7" x14ac:dyDescent="0.25">
      <c r="A807" s="3">
        <v>32006</v>
      </c>
      <c r="B807" s="3">
        <v>33018</v>
      </c>
      <c r="C807" s="3" t="str">
        <f>VLOOKUP(A807,[1]IBGE!$O$2:$P$559,2,FALSE)</f>
        <v>Linhares - ES</v>
      </c>
      <c r="D807" s="3" t="str">
        <f>VLOOKUP(B807,[1]IBGE!$O$2:$P$559,2,FALSE)</f>
        <v>Rio de Janeiro - RJ</v>
      </c>
      <c r="E807" s="3">
        <f>VLOOKUP(A807,'[1]Zonas de trafego - Juan Pablo'!$A$2:$B$5590,2,FALSE)</f>
        <v>110</v>
      </c>
      <c r="F807" s="3">
        <f>VLOOKUP(B807,'[1]Zonas de trafego - Juan Pablo'!$A$2:$B$5590,2,FALSE)</f>
        <v>381</v>
      </c>
      <c r="G807" s="4">
        <v>12560.966236726936</v>
      </c>
    </row>
    <row r="808" spans="1:7" x14ac:dyDescent="0.25">
      <c r="A808" s="3">
        <v>35032</v>
      </c>
      <c r="B808" s="3">
        <v>35017</v>
      </c>
      <c r="C808" s="3" t="str">
        <f>VLOOKUP(A808,[1]IBGE!$O$2:$P$559,2,FALSE)</f>
        <v>Campinas - SP</v>
      </c>
      <c r="D808" s="3" t="str">
        <f>VLOOKUP(B808,[1]IBGE!$O$2:$P$559,2,FALSE)</f>
        <v>Araçatuba - SP</v>
      </c>
      <c r="E808" s="3">
        <f>VLOOKUP(A808,'[1]Zonas de trafego - Juan Pablo'!$A$2:$B$5590,2,FALSE)</f>
        <v>502</v>
      </c>
      <c r="F808" s="3">
        <f>VLOOKUP(B808,'[1]Zonas de trafego - Juan Pablo'!$A$2:$B$5590,2,FALSE)</f>
        <v>490</v>
      </c>
      <c r="G808" s="4">
        <v>12555.336460018165</v>
      </c>
    </row>
    <row r="809" spans="1:7" x14ac:dyDescent="0.25">
      <c r="A809" s="3">
        <v>23016</v>
      </c>
      <c r="B809" s="3">
        <v>52010</v>
      </c>
      <c r="C809" s="3" t="str">
        <f>VLOOKUP(A809,[1]IBGE!$O$2:$P$559,2,FALSE)</f>
        <v>Fortaleza - CE</v>
      </c>
      <c r="D809" s="3" t="str">
        <f>VLOOKUP(B809,[1]IBGE!$O$2:$P$559,2,FALSE)</f>
        <v>Goiânia - GO</v>
      </c>
      <c r="E809" s="3">
        <f>VLOOKUP(A809,'[1]Zonas de trafego - Juan Pablo'!$A$2:$B$5590,2,FALSE)</f>
        <v>81</v>
      </c>
      <c r="F809" s="3">
        <f>VLOOKUP(B809,'[1]Zonas de trafego - Juan Pablo'!$A$2:$B$5590,2,FALSE)</f>
        <v>122</v>
      </c>
      <c r="G809" s="4">
        <v>12515.177705121714</v>
      </c>
    </row>
    <row r="810" spans="1:7" x14ac:dyDescent="0.25">
      <c r="A810" s="3">
        <v>43018</v>
      </c>
      <c r="B810" s="3">
        <v>35061</v>
      </c>
      <c r="C810" s="3" t="str">
        <f>VLOOKUP(A810,[1]IBGE!$O$2:$P$559,2,FALSE)</f>
        <v>Santa Maria - RS</v>
      </c>
      <c r="D810" s="3" t="str">
        <f>VLOOKUP(B810,[1]IBGE!$O$2:$P$559,2,FALSE)</f>
        <v>São Paulo - SP</v>
      </c>
      <c r="E810" s="3">
        <f>VLOOKUP(A810,'[1]Zonas de trafego - Juan Pablo'!$A$2:$B$5590,2,FALSE)</f>
        <v>445</v>
      </c>
      <c r="F810" s="3">
        <f>VLOOKUP(B810,'[1]Zonas de trafego - Juan Pablo'!$A$2:$B$5590,2,FALSE)</f>
        <v>545</v>
      </c>
      <c r="G810" s="4">
        <v>12495.017302620865</v>
      </c>
    </row>
    <row r="811" spans="1:7" x14ac:dyDescent="0.25">
      <c r="A811" s="3">
        <v>26019</v>
      </c>
      <c r="B811" s="3">
        <v>24018</v>
      </c>
      <c r="C811" s="3" t="str">
        <f>VLOOKUP(A811,[1]IBGE!$O$2:$P$559,2,FALSE)</f>
        <v>Fernando de Noronha - PE</v>
      </c>
      <c r="D811" s="3" t="str">
        <f>VLOOKUP(B811,[1]IBGE!$O$2:$P$559,2,FALSE)</f>
        <v>Natal - RN</v>
      </c>
      <c r="E811" s="3">
        <f>VLOOKUP(A811,'[1]Zonas de trafego - Juan Pablo'!$A$2:$B$5590,2,FALSE)</f>
        <v>300</v>
      </c>
      <c r="F811" s="3">
        <f>VLOOKUP(B811,'[1]Zonas de trafego - Juan Pablo'!$A$2:$B$5590,2,FALSE)</f>
        <v>399</v>
      </c>
      <c r="G811" s="4">
        <v>12437.495754945998</v>
      </c>
    </row>
    <row r="812" spans="1:7" x14ac:dyDescent="0.25">
      <c r="A812" s="3">
        <v>35061</v>
      </c>
      <c r="B812" s="3">
        <v>29005</v>
      </c>
      <c r="C812" s="3" t="str">
        <f>VLOOKUP(A812,[1]IBGE!$O$2:$P$559,2,FALSE)</f>
        <v>São Paulo - SP</v>
      </c>
      <c r="D812" s="3" t="str">
        <f>VLOOKUP(B812,[1]IBGE!$O$2:$P$559,2,FALSE)</f>
        <v>Paulo Afonso - BA</v>
      </c>
      <c r="E812" s="3">
        <f>VLOOKUP(A812,'[1]Zonas de trafego - Juan Pablo'!$A$2:$B$5590,2,FALSE)</f>
        <v>545</v>
      </c>
      <c r="F812" s="3">
        <f>VLOOKUP(B812,'[1]Zonas de trafego - Juan Pablo'!$A$2:$B$5590,2,FALSE)</f>
        <v>57</v>
      </c>
      <c r="G812" s="4">
        <v>12412.11056849844</v>
      </c>
    </row>
    <row r="813" spans="1:7" x14ac:dyDescent="0.25">
      <c r="A813" s="3">
        <v>33018</v>
      </c>
      <c r="B813" s="3">
        <v>15002</v>
      </c>
      <c r="C813" s="3" t="str">
        <f>VLOOKUP(A813,[1]IBGE!$O$2:$P$559,2,FALSE)</f>
        <v>Rio de Janeiro - RJ</v>
      </c>
      <c r="D813" s="3" t="str">
        <f>VLOOKUP(B813,[1]IBGE!$O$2:$P$559,2,FALSE)</f>
        <v>Santarém - PA</v>
      </c>
      <c r="E813" s="3">
        <f>VLOOKUP(A813,'[1]Zonas de trafego - Juan Pablo'!$A$2:$B$5590,2,FALSE)</f>
        <v>381</v>
      </c>
      <c r="F813" s="3">
        <f>VLOOKUP(B813,'[1]Zonas de trafego - Juan Pablo'!$A$2:$B$5590,2,FALSE)</f>
        <v>270</v>
      </c>
      <c r="G813" s="4">
        <v>12394.471642962248</v>
      </c>
    </row>
    <row r="814" spans="1:7" x14ac:dyDescent="0.25">
      <c r="A814" s="3">
        <v>33011</v>
      </c>
      <c r="B814" s="3">
        <v>53001</v>
      </c>
      <c r="C814" s="3" t="str">
        <f>VLOOKUP(A814,[1]IBGE!$O$2:$P$559,2,FALSE)</f>
        <v>Vale do Paraíba Fluminense - RJ</v>
      </c>
      <c r="D814" s="3" t="str">
        <f>VLOOKUP(B814,[1]IBGE!$O$2:$P$559,2,FALSE)</f>
        <v>Brasília - DF</v>
      </c>
      <c r="E814" s="3">
        <f>VLOOKUP(A814,'[1]Zonas de trafego - Juan Pablo'!$A$2:$B$5590,2,FALSE)</f>
        <v>386</v>
      </c>
      <c r="F814" s="3">
        <f>VLOOKUP(B814,'[1]Zonas de trafego - Juan Pablo'!$A$2:$B$5590,2,FALSE)</f>
        <v>102</v>
      </c>
      <c r="G814" s="4">
        <v>12393.293737355521</v>
      </c>
    </row>
    <row r="815" spans="1:7" x14ac:dyDescent="0.25">
      <c r="A815" s="3">
        <v>29021</v>
      </c>
      <c r="B815" s="3">
        <v>21002</v>
      </c>
      <c r="C815" s="3" t="str">
        <f>VLOOKUP(A815,[1]IBGE!$O$2:$P$559,2,FALSE)</f>
        <v>Salvador - BA</v>
      </c>
      <c r="D815" s="3" t="str">
        <f>VLOOKUP(B815,[1]IBGE!$O$2:$P$559,2,FALSE)</f>
        <v>Aglomeração Urbana de São Luís - MA</v>
      </c>
      <c r="E815" s="3">
        <f>VLOOKUP(A815,'[1]Zonas de trafego - Juan Pablo'!$A$2:$B$5590,2,FALSE)</f>
        <v>61</v>
      </c>
      <c r="F815" s="3">
        <f>VLOOKUP(B815,'[1]Zonas de trafego - Juan Pablo'!$A$2:$B$5590,2,FALSE)</f>
        <v>133</v>
      </c>
      <c r="G815" s="4">
        <v>12391.497809215469</v>
      </c>
    </row>
    <row r="816" spans="1:7" x14ac:dyDescent="0.25">
      <c r="A816" s="3">
        <v>33018</v>
      </c>
      <c r="B816" s="3">
        <v>14001</v>
      </c>
      <c r="C816" s="3" t="str">
        <f>VLOOKUP(A816,[1]IBGE!$O$2:$P$559,2,FALSE)</f>
        <v>Rio de Janeiro - RJ</v>
      </c>
      <c r="D816" s="3" t="str">
        <f>VLOOKUP(B816,[1]IBGE!$O$2:$P$559,2,FALSE)</f>
        <v>Boa Vista - RR</v>
      </c>
      <c r="E816" s="3">
        <f>VLOOKUP(A816,'[1]Zonas de trafego - Juan Pablo'!$A$2:$B$5590,2,FALSE)</f>
        <v>381</v>
      </c>
      <c r="F816" s="3">
        <f>VLOOKUP(B816,'[1]Zonas de trafego - Juan Pablo'!$A$2:$B$5590,2,FALSE)</f>
        <v>415</v>
      </c>
      <c r="G816" s="4">
        <v>12375.102675914906</v>
      </c>
    </row>
    <row r="817" spans="1:7" x14ac:dyDescent="0.25">
      <c r="A817" s="3">
        <v>35061</v>
      </c>
      <c r="B817" s="3">
        <v>29010</v>
      </c>
      <c r="C817" s="3" t="str">
        <f>VLOOKUP(A817,[1]IBGE!$O$2:$P$559,2,FALSE)</f>
        <v>São Paulo - SP</v>
      </c>
      <c r="D817" s="3" t="str">
        <f>VLOOKUP(B817,[1]IBGE!$O$2:$P$559,2,FALSE)</f>
        <v>Jacobina - BA</v>
      </c>
      <c r="E817" s="3">
        <f>VLOOKUP(A817,'[1]Zonas de trafego - Juan Pablo'!$A$2:$B$5590,2,FALSE)</f>
        <v>545</v>
      </c>
      <c r="F817" s="3">
        <f>VLOOKUP(B817,'[1]Zonas de trafego - Juan Pablo'!$A$2:$B$5590,2,FALSE)</f>
        <v>52</v>
      </c>
      <c r="G817" s="4">
        <v>12319.469274948951</v>
      </c>
    </row>
    <row r="818" spans="1:7" x14ac:dyDescent="0.25">
      <c r="A818" s="3">
        <v>35063</v>
      </c>
      <c r="B818" s="3">
        <v>23016</v>
      </c>
      <c r="C818" s="3" t="str">
        <f>VLOOKUP(A818,[1]IBGE!$O$2:$P$559,2,FALSE)</f>
        <v>Santos - SP</v>
      </c>
      <c r="D818" s="3" t="str">
        <f>VLOOKUP(B818,[1]IBGE!$O$2:$P$559,2,FALSE)</f>
        <v>Fortaleza - CE</v>
      </c>
      <c r="E818" s="3">
        <f>VLOOKUP(A818,'[1]Zonas de trafego - Juan Pablo'!$A$2:$B$5590,2,FALSE)</f>
        <v>539</v>
      </c>
      <c r="F818" s="3">
        <f>VLOOKUP(B818,'[1]Zonas de trafego - Juan Pablo'!$A$2:$B$5590,2,FALSE)</f>
        <v>81</v>
      </c>
      <c r="G818" s="4">
        <v>12261.331992617845</v>
      </c>
    </row>
    <row r="819" spans="1:7" x14ac:dyDescent="0.25">
      <c r="A819" s="3">
        <v>35059</v>
      </c>
      <c r="B819" s="3">
        <v>41011</v>
      </c>
      <c r="C819" s="3" t="str">
        <f>VLOOKUP(A819,[1]IBGE!$O$2:$P$559,2,FALSE)</f>
        <v>Guarulhos - SP</v>
      </c>
      <c r="D819" s="3" t="str">
        <f>VLOOKUP(B819,[1]IBGE!$O$2:$P$559,2,FALSE)</f>
        <v>Londrina - PR</v>
      </c>
      <c r="E819" s="3">
        <f>VLOOKUP(A819,'[1]Zonas de trafego - Juan Pablo'!$A$2:$B$5590,2,FALSE)</f>
        <v>512</v>
      </c>
      <c r="F819" s="3">
        <f>VLOOKUP(B819,'[1]Zonas de trafego - Juan Pablo'!$A$2:$B$5590,2,FALSE)</f>
        <v>353</v>
      </c>
      <c r="G819" s="4">
        <v>12248.786022354339</v>
      </c>
    </row>
    <row r="820" spans="1:7" x14ac:dyDescent="0.25">
      <c r="A820" s="3">
        <v>21002</v>
      </c>
      <c r="B820" s="3">
        <v>43026</v>
      </c>
      <c r="C820" s="3" t="str">
        <f>VLOOKUP(A820,[1]IBGE!$O$2:$P$559,2,FALSE)</f>
        <v>Aglomeração Urbana de São Luís - MA</v>
      </c>
      <c r="D820" s="3" t="str">
        <f>VLOOKUP(B820,[1]IBGE!$O$2:$P$559,2,FALSE)</f>
        <v>Porto Alegre - RS</v>
      </c>
      <c r="E820" s="3">
        <f>VLOOKUP(A820,'[1]Zonas de trafego - Juan Pablo'!$A$2:$B$5590,2,FALSE)</f>
        <v>133</v>
      </c>
      <c r="F820" s="3">
        <f>VLOOKUP(B820,'[1]Zonas de trafego - Juan Pablo'!$A$2:$B$5590,2,FALSE)</f>
        <v>441</v>
      </c>
      <c r="G820" s="4">
        <v>12244.508712053241</v>
      </c>
    </row>
    <row r="821" spans="1:7" x14ac:dyDescent="0.25">
      <c r="A821" s="3">
        <v>35063</v>
      </c>
      <c r="B821" s="3">
        <v>43026</v>
      </c>
      <c r="C821" s="3" t="str">
        <f>VLOOKUP(A821,[1]IBGE!$O$2:$P$559,2,FALSE)</f>
        <v>Santos - SP</v>
      </c>
      <c r="D821" s="3" t="str">
        <f>VLOOKUP(B821,[1]IBGE!$O$2:$P$559,2,FALSE)</f>
        <v>Porto Alegre - RS</v>
      </c>
      <c r="E821" s="3">
        <f>VLOOKUP(A821,'[1]Zonas de trafego - Juan Pablo'!$A$2:$B$5590,2,FALSE)</f>
        <v>539</v>
      </c>
      <c r="F821" s="3">
        <f>VLOOKUP(B821,'[1]Zonas de trafego - Juan Pablo'!$A$2:$B$5590,2,FALSE)</f>
        <v>441</v>
      </c>
      <c r="G821" s="4">
        <v>12233.433057203611</v>
      </c>
    </row>
    <row r="822" spans="1:7" x14ac:dyDescent="0.25">
      <c r="A822" s="3">
        <v>35028</v>
      </c>
      <c r="B822" s="3">
        <v>33018</v>
      </c>
      <c r="C822" s="3" t="str">
        <f>VLOOKUP(A822,[1]IBGE!$O$2:$P$559,2,FALSE)</f>
        <v>Piracicaba - SP</v>
      </c>
      <c r="D822" s="3" t="str">
        <f>VLOOKUP(B822,[1]IBGE!$O$2:$P$559,2,FALSE)</f>
        <v>Rio de Janeiro - RJ</v>
      </c>
      <c r="E822" s="3">
        <f>VLOOKUP(A822,'[1]Zonas de trafego - Juan Pablo'!$A$2:$B$5590,2,FALSE)</f>
        <v>533</v>
      </c>
      <c r="F822" s="3">
        <f>VLOOKUP(B822,'[1]Zonas de trafego - Juan Pablo'!$A$2:$B$5590,2,FALSE)</f>
        <v>381</v>
      </c>
      <c r="G822" s="4">
        <v>12188.873159152829</v>
      </c>
    </row>
    <row r="823" spans="1:7" x14ac:dyDescent="0.25">
      <c r="A823" s="3">
        <v>41009</v>
      </c>
      <c r="B823" s="3">
        <v>51017</v>
      </c>
      <c r="C823" s="3" t="str">
        <f>VLOOKUP(A823,[1]IBGE!$O$2:$P$559,2,FALSE)</f>
        <v>Maringá - PR</v>
      </c>
      <c r="D823" s="3" t="str">
        <f>VLOOKUP(B823,[1]IBGE!$O$2:$P$559,2,FALSE)</f>
        <v>Cuiabá - MT</v>
      </c>
      <c r="E823" s="3">
        <f>VLOOKUP(A823,'[1]Zonas de trafego - Juan Pablo'!$A$2:$B$5590,2,FALSE)</f>
        <v>354</v>
      </c>
      <c r="F823" s="3">
        <f>VLOOKUP(B823,'[1]Zonas de trafego - Juan Pablo'!$A$2:$B$5590,2,FALSE)</f>
        <v>241</v>
      </c>
      <c r="G823" s="4">
        <v>12178.18459124527</v>
      </c>
    </row>
    <row r="824" spans="1:7" x14ac:dyDescent="0.25">
      <c r="A824" s="3">
        <v>32010</v>
      </c>
      <c r="B824" s="3">
        <v>31030</v>
      </c>
      <c r="C824" s="3" t="str">
        <f>VLOOKUP(A824,[1]IBGE!$O$2:$P$559,2,FALSE)</f>
        <v>Guarapari - ES</v>
      </c>
      <c r="D824" s="3" t="str">
        <f>VLOOKUP(B824,[1]IBGE!$O$2:$P$559,2,FALSE)</f>
        <v>Belo Horizonte - MG</v>
      </c>
      <c r="E824" s="3">
        <f>VLOOKUP(A824,'[1]Zonas de trafego - Juan Pablo'!$A$2:$B$5590,2,FALSE)</f>
        <v>108</v>
      </c>
      <c r="F824" s="3">
        <f>VLOOKUP(B824,'[1]Zonas de trafego - Juan Pablo'!$A$2:$B$5590,2,FALSE)</f>
        <v>161</v>
      </c>
      <c r="G824" s="4">
        <v>12164.745238391512</v>
      </c>
    </row>
    <row r="825" spans="1:7" x14ac:dyDescent="0.25">
      <c r="A825" s="3">
        <v>43026</v>
      </c>
      <c r="B825" s="3">
        <v>15007</v>
      </c>
      <c r="C825" s="3" t="str">
        <f>VLOOKUP(A825,[1]IBGE!$O$2:$P$559,2,FALSE)</f>
        <v>Porto Alegre - RS</v>
      </c>
      <c r="D825" s="3" t="str">
        <f>VLOOKUP(B825,[1]IBGE!$O$2:$P$559,2,FALSE)</f>
        <v>Belém - PA</v>
      </c>
      <c r="E825" s="3">
        <f>VLOOKUP(A825,'[1]Zonas de trafego - Juan Pablo'!$A$2:$B$5590,2,FALSE)</f>
        <v>441</v>
      </c>
      <c r="F825" s="3">
        <f>VLOOKUP(B825,'[1]Zonas de trafego - Juan Pablo'!$A$2:$B$5590,2,FALSE)</f>
        <v>255</v>
      </c>
      <c r="G825" s="4">
        <v>12150.569970623774</v>
      </c>
    </row>
    <row r="826" spans="1:7" x14ac:dyDescent="0.25">
      <c r="A826" s="3">
        <v>35061</v>
      </c>
      <c r="B826" s="3">
        <v>29020</v>
      </c>
      <c r="C826" s="3" t="str">
        <f>VLOOKUP(A826,[1]IBGE!$O$2:$P$559,2,FALSE)</f>
        <v>São Paulo - SP</v>
      </c>
      <c r="D826" s="3" t="str">
        <f>VLOOKUP(B826,[1]IBGE!$O$2:$P$559,2,FALSE)</f>
        <v>Santo Antônio de Jesus - BA</v>
      </c>
      <c r="E826" s="3">
        <f>VLOOKUP(A826,'[1]Zonas de trafego - Juan Pablo'!$A$2:$B$5590,2,FALSE)</f>
        <v>545</v>
      </c>
      <c r="F826" s="3">
        <f>VLOOKUP(B826,'[1]Zonas de trafego - Juan Pablo'!$A$2:$B$5590,2,FALSE)</f>
        <v>63</v>
      </c>
      <c r="G826" s="4">
        <v>12112.313962556937</v>
      </c>
    </row>
    <row r="827" spans="1:7" x14ac:dyDescent="0.25">
      <c r="A827" s="3">
        <v>43026</v>
      </c>
      <c r="B827" s="3">
        <v>35046</v>
      </c>
      <c r="C827" s="3" t="str">
        <f>VLOOKUP(A827,[1]IBGE!$O$2:$P$559,2,FALSE)</f>
        <v>Porto Alegre - RS</v>
      </c>
      <c r="D827" s="3" t="str">
        <f>VLOOKUP(B827,[1]IBGE!$O$2:$P$559,2,FALSE)</f>
        <v>Sorocaba - SP</v>
      </c>
      <c r="E827" s="3">
        <f>VLOOKUP(A827,'[1]Zonas de trafego - Juan Pablo'!$A$2:$B$5590,2,FALSE)</f>
        <v>441</v>
      </c>
      <c r="F827" s="3">
        <f>VLOOKUP(B827,'[1]Zonas de trafego - Juan Pablo'!$A$2:$B$5590,2,FALSE)</f>
        <v>546</v>
      </c>
      <c r="G827" s="4">
        <v>12111.227444852457</v>
      </c>
    </row>
    <row r="828" spans="1:7" x14ac:dyDescent="0.25">
      <c r="A828" s="3">
        <v>13007</v>
      </c>
      <c r="B828" s="3">
        <v>26017</v>
      </c>
      <c r="C828" s="3" t="str">
        <f>VLOOKUP(A828,[1]IBGE!$O$2:$P$559,2,FALSE)</f>
        <v>Manaus - AM</v>
      </c>
      <c r="D828" s="3" t="str">
        <f>VLOOKUP(B828,[1]IBGE!$O$2:$P$559,2,FALSE)</f>
        <v>Recife - PE</v>
      </c>
      <c r="E828" s="3">
        <f>VLOOKUP(A828,'[1]Zonas de trafego - Juan Pablo'!$A$2:$B$5590,2,FALSE)</f>
        <v>26</v>
      </c>
      <c r="F828" s="3">
        <f>VLOOKUP(B828,'[1]Zonas de trafego - Juan Pablo'!$A$2:$B$5590,2,FALSE)</f>
        <v>309</v>
      </c>
      <c r="G828" s="4">
        <v>12085.646846623045</v>
      </c>
    </row>
    <row r="829" spans="1:7" x14ac:dyDescent="0.25">
      <c r="A829" s="3">
        <v>51007</v>
      </c>
      <c r="B829" s="3">
        <v>35061</v>
      </c>
      <c r="C829" s="3" t="str">
        <f>VLOOKUP(A829,[1]IBGE!$O$2:$P$559,2,FALSE)</f>
        <v>Sinop - MT</v>
      </c>
      <c r="D829" s="3" t="str">
        <f>VLOOKUP(B829,[1]IBGE!$O$2:$P$559,2,FALSE)</f>
        <v>São Paulo - SP</v>
      </c>
      <c r="E829" s="3">
        <f>VLOOKUP(A829,'[1]Zonas de trafego - Juan Pablo'!$A$2:$B$5590,2,FALSE)</f>
        <v>250</v>
      </c>
      <c r="F829" s="3">
        <f>VLOOKUP(B829,'[1]Zonas de trafego - Juan Pablo'!$A$2:$B$5590,2,FALSE)</f>
        <v>545</v>
      </c>
      <c r="G829" s="4">
        <v>12072.618488334891</v>
      </c>
    </row>
    <row r="830" spans="1:7" x14ac:dyDescent="0.25">
      <c r="A830" s="3">
        <v>33013</v>
      </c>
      <c r="B830" s="3">
        <v>32009</v>
      </c>
      <c r="C830" s="3" t="str">
        <f>VLOOKUP(A830,[1]IBGE!$O$2:$P$559,2,FALSE)</f>
        <v>Baía da Ilha Grande - RJ</v>
      </c>
      <c r="D830" s="3" t="str">
        <f>VLOOKUP(B830,[1]IBGE!$O$2:$P$559,2,FALSE)</f>
        <v>Vitória - ES</v>
      </c>
      <c r="E830" s="3">
        <f>VLOOKUP(A830,'[1]Zonas de trafego - Juan Pablo'!$A$2:$B$5590,2,FALSE)</f>
        <v>371</v>
      </c>
      <c r="F830" s="3">
        <f>VLOOKUP(B830,'[1]Zonas de trafego - Juan Pablo'!$A$2:$B$5590,2,FALSE)</f>
        <v>115</v>
      </c>
      <c r="G830" s="4">
        <v>12050.07055643143</v>
      </c>
    </row>
    <row r="831" spans="1:7" x14ac:dyDescent="0.25">
      <c r="A831" s="3">
        <v>33018</v>
      </c>
      <c r="B831" s="3">
        <v>26013</v>
      </c>
      <c r="C831" s="3" t="str">
        <f>VLOOKUP(A831,[1]IBGE!$O$2:$P$559,2,FALSE)</f>
        <v>Rio de Janeiro - RJ</v>
      </c>
      <c r="D831" s="3" t="str">
        <f>VLOOKUP(B831,[1]IBGE!$O$2:$P$559,2,FALSE)</f>
        <v>Mata Setentrional Pernambucana - PE</v>
      </c>
      <c r="E831" s="3">
        <f>VLOOKUP(A831,'[1]Zonas de trafego - Juan Pablo'!$A$2:$B$5590,2,FALSE)</f>
        <v>381</v>
      </c>
      <c r="F831" s="3">
        <f>VLOOKUP(B831,'[1]Zonas de trafego - Juan Pablo'!$A$2:$B$5590,2,FALSE)</f>
        <v>305</v>
      </c>
      <c r="G831" s="4">
        <v>11985.224873290974</v>
      </c>
    </row>
    <row r="832" spans="1:7" x14ac:dyDescent="0.25">
      <c r="A832" s="3">
        <v>52010</v>
      </c>
      <c r="B832" s="3">
        <v>50004</v>
      </c>
      <c r="C832" s="3" t="str">
        <f>VLOOKUP(A832,[1]IBGE!$O$2:$P$559,2,FALSE)</f>
        <v>Goiânia - GO</v>
      </c>
      <c r="D832" s="3" t="str">
        <f>VLOOKUP(B832,[1]IBGE!$O$2:$P$559,2,FALSE)</f>
        <v>Campo Grande - MS</v>
      </c>
      <c r="E832" s="3">
        <f>VLOOKUP(A832,'[1]Zonas de trafego - Juan Pablo'!$A$2:$B$5590,2,FALSE)</f>
        <v>122</v>
      </c>
      <c r="F832" s="3">
        <f>VLOOKUP(B832,'[1]Zonas de trafego - Juan Pablo'!$A$2:$B$5590,2,FALSE)</f>
        <v>224</v>
      </c>
      <c r="G832" s="4">
        <v>11969.775806534479</v>
      </c>
    </row>
    <row r="833" spans="1:7" x14ac:dyDescent="0.25">
      <c r="A833" s="3">
        <v>35004</v>
      </c>
      <c r="B833" s="3">
        <v>23016</v>
      </c>
      <c r="C833" s="3" t="str">
        <f>VLOOKUP(A833,[1]IBGE!$O$2:$P$559,2,FALSE)</f>
        <v>São José do Rio Preto - SP</v>
      </c>
      <c r="D833" s="3" t="str">
        <f>VLOOKUP(B833,[1]IBGE!$O$2:$P$559,2,FALSE)</f>
        <v>Fortaleza - CE</v>
      </c>
      <c r="E833" s="3">
        <f>VLOOKUP(A833,'[1]Zonas de trafego - Juan Pablo'!$A$2:$B$5590,2,FALSE)</f>
        <v>543</v>
      </c>
      <c r="F833" s="3">
        <f>VLOOKUP(B833,'[1]Zonas de trafego - Juan Pablo'!$A$2:$B$5590,2,FALSE)</f>
        <v>81</v>
      </c>
      <c r="G833" s="4">
        <v>11959.528461516418</v>
      </c>
    </row>
    <row r="834" spans="1:7" x14ac:dyDescent="0.25">
      <c r="A834" s="3">
        <v>41037</v>
      </c>
      <c r="B834" s="3">
        <v>43016</v>
      </c>
      <c r="C834" s="3" t="str">
        <f>VLOOKUP(A834,[1]IBGE!$O$2:$P$559,2,FALSE)</f>
        <v>Curitiba - PR</v>
      </c>
      <c r="D834" s="3" t="str">
        <f>VLOOKUP(B834,[1]IBGE!$O$2:$P$559,2,FALSE)</f>
        <v>Caxias do Sul - RS</v>
      </c>
      <c r="E834" s="3">
        <f>VLOOKUP(A834,'[1]Zonas de trafego - Juan Pablo'!$A$2:$B$5590,2,FALSE)</f>
        <v>340</v>
      </c>
      <c r="F834" s="3">
        <f>VLOOKUP(B834,'[1]Zonas de trafego - Juan Pablo'!$A$2:$B$5590,2,FALSE)</f>
        <v>425</v>
      </c>
      <c r="G834" s="4">
        <v>11944.821909694903</v>
      </c>
    </row>
    <row r="835" spans="1:7" x14ac:dyDescent="0.25">
      <c r="A835" s="3">
        <v>31022</v>
      </c>
      <c r="B835" s="3">
        <v>31030</v>
      </c>
      <c r="C835" s="3" t="str">
        <f>VLOOKUP(A835,[1]IBGE!$O$2:$P$559,2,FALSE)</f>
        <v>Uberaba - MG</v>
      </c>
      <c r="D835" s="3" t="str">
        <f>VLOOKUP(B835,[1]IBGE!$O$2:$P$559,2,FALSE)</f>
        <v>Belo Horizonte - MG</v>
      </c>
      <c r="E835" s="3">
        <f>VLOOKUP(A835,'[1]Zonas de trafego - Juan Pablo'!$A$2:$B$5590,2,FALSE)</f>
        <v>215</v>
      </c>
      <c r="F835" s="3">
        <f>VLOOKUP(B835,'[1]Zonas de trafego - Juan Pablo'!$A$2:$B$5590,2,FALSE)</f>
        <v>161</v>
      </c>
      <c r="G835" s="4">
        <v>11944.172277090896</v>
      </c>
    </row>
    <row r="836" spans="1:7" x14ac:dyDescent="0.25">
      <c r="A836" s="3">
        <v>27006</v>
      </c>
      <c r="B836" s="3">
        <v>35061</v>
      </c>
      <c r="C836" s="3" t="str">
        <f>VLOOKUP(A836,[1]IBGE!$O$2:$P$559,2,FALSE)</f>
        <v>Arapiraca - AL</v>
      </c>
      <c r="D836" s="3" t="str">
        <f>VLOOKUP(B836,[1]IBGE!$O$2:$P$559,2,FALSE)</f>
        <v>São Paulo - SP</v>
      </c>
      <c r="E836" s="3">
        <f>VLOOKUP(A836,'[1]Zonas de trafego - Juan Pablo'!$A$2:$B$5590,2,FALSE)</f>
        <v>7</v>
      </c>
      <c r="F836" s="3">
        <f>VLOOKUP(B836,'[1]Zonas de trafego - Juan Pablo'!$A$2:$B$5590,2,FALSE)</f>
        <v>545</v>
      </c>
      <c r="G836" s="4">
        <v>11940.126820480511</v>
      </c>
    </row>
    <row r="837" spans="1:7" x14ac:dyDescent="0.25">
      <c r="A837" s="3">
        <v>43016</v>
      </c>
      <c r="B837" s="3">
        <v>35032</v>
      </c>
      <c r="C837" s="3" t="str">
        <f>VLOOKUP(A837,[1]IBGE!$O$2:$P$559,2,FALSE)</f>
        <v>Caxias do Sul - RS</v>
      </c>
      <c r="D837" s="3" t="str">
        <f>VLOOKUP(B837,[1]IBGE!$O$2:$P$559,2,FALSE)</f>
        <v>Campinas - SP</v>
      </c>
      <c r="E837" s="3">
        <f>VLOOKUP(A837,'[1]Zonas de trafego - Juan Pablo'!$A$2:$B$5590,2,FALSE)</f>
        <v>425</v>
      </c>
      <c r="F837" s="3">
        <f>VLOOKUP(B837,'[1]Zonas de trafego - Juan Pablo'!$A$2:$B$5590,2,FALSE)</f>
        <v>502</v>
      </c>
      <c r="G837" s="4">
        <v>11939.874236525193</v>
      </c>
    </row>
    <row r="838" spans="1:7" x14ac:dyDescent="0.25">
      <c r="A838" s="3">
        <v>15020</v>
      </c>
      <c r="B838" s="3">
        <v>35061</v>
      </c>
      <c r="C838" s="3" t="str">
        <f>VLOOKUP(A838,[1]IBGE!$O$2:$P$559,2,FALSE)</f>
        <v>Marabá - PA</v>
      </c>
      <c r="D838" s="3" t="str">
        <f>VLOOKUP(B838,[1]IBGE!$O$2:$P$559,2,FALSE)</f>
        <v>São Paulo - SP</v>
      </c>
      <c r="E838" s="3">
        <f>VLOOKUP(A838,'[1]Zonas de trafego - Juan Pablo'!$A$2:$B$5590,2,FALSE)</f>
        <v>263</v>
      </c>
      <c r="F838" s="3">
        <f>VLOOKUP(B838,'[1]Zonas de trafego - Juan Pablo'!$A$2:$B$5590,2,FALSE)</f>
        <v>545</v>
      </c>
      <c r="G838" s="4">
        <v>11938.846038070618</v>
      </c>
    </row>
    <row r="839" spans="1:7" x14ac:dyDescent="0.25">
      <c r="A839" s="3">
        <v>41037</v>
      </c>
      <c r="B839" s="3">
        <v>22003</v>
      </c>
      <c r="C839" s="3" t="str">
        <f>VLOOKUP(A839,[1]IBGE!$O$2:$P$559,2,FALSE)</f>
        <v>Curitiba - PR</v>
      </c>
      <c r="D839" s="3" t="str">
        <f>VLOOKUP(B839,[1]IBGE!$O$2:$P$559,2,FALSE)</f>
        <v>Teresina - PI</v>
      </c>
      <c r="E839" s="3">
        <f>VLOOKUP(A839,'[1]Zonas de trafego - Juan Pablo'!$A$2:$B$5590,2,FALSE)</f>
        <v>340</v>
      </c>
      <c r="F839" s="3">
        <f>VLOOKUP(B839,'[1]Zonas de trafego - Juan Pablo'!$A$2:$B$5590,2,FALSE)</f>
        <v>329</v>
      </c>
      <c r="G839" s="4">
        <v>11932.867685911593</v>
      </c>
    </row>
    <row r="840" spans="1:7" x14ac:dyDescent="0.25">
      <c r="A840" s="3">
        <v>35062</v>
      </c>
      <c r="B840" s="3">
        <v>29021</v>
      </c>
      <c r="C840" s="3" t="str">
        <f>VLOOKUP(A840,[1]IBGE!$O$2:$P$559,2,FALSE)</f>
        <v>Mogi das Cruzes - SP</v>
      </c>
      <c r="D840" s="3" t="str">
        <f>VLOOKUP(B840,[1]IBGE!$O$2:$P$559,2,FALSE)</f>
        <v>Salvador - BA</v>
      </c>
      <c r="E840" s="3">
        <f>VLOOKUP(A840,'[1]Zonas de trafego - Juan Pablo'!$A$2:$B$5590,2,FALSE)</f>
        <v>525</v>
      </c>
      <c r="F840" s="3">
        <f>VLOOKUP(B840,'[1]Zonas de trafego - Juan Pablo'!$A$2:$B$5590,2,FALSE)</f>
        <v>61</v>
      </c>
      <c r="G840" s="4">
        <v>11881.953346287413</v>
      </c>
    </row>
    <row r="841" spans="1:7" x14ac:dyDescent="0.25">
      <c r="A841" s="3">
        <v>25021</v>
      </c>
      <c r="B841" s="3">
        <v>33018</v>
      </c>
      <c r="C841" s="3" t="str">
        <f>VLOOKUP(A841,[1]IBGE!$O$2:$P$559,2,FALSE)</f>
        <v>Sapé - PB</v>
      </c>
      <c r="D841" s="3" t="str">
        <f>VLOOKUP(B841,[1]IBGE!$O$2:$P$559,2,FALSE)</f>
        <v>Rio de Janeiro - RJ</v>
      </c>
      <c r="E841" s="3">
        <f>VLOOKUP(A841,'[1]Zonas de trafego - Juan Pablo'!$A$2:$B$5590,2,FALSE)</f>
        <v>291</v>
      </c>
      <c r="F841" s="3">
        <f>VLOOKUP(B841,'[1]Zonas de trafego - Juan Pablo'!$A$2:$B$5590,2,FALSE)</f>
        <v>381</v>
      </c>
      <c r="G841" s="4">
        <v>11858.050393649786</v>
      </c>
    </row>
    <row r="842" spans="1:7" x14ac:dyDescent="0.25">
      <c r="A842" s="3">
        <v>35032</v>
      </c>
      <c r="B842" s="3">
        <v>31018</v>
      </c>
      <c r="C842" s="3" t="str">
        <f>VLOOKUP(A842,[1]IBGE!$O$2:$P$559,2,FALSE)</f>
        <v>Campinas - SP</v>
      </c>
      <c r="D842" s="3" t="str">
        <f>VLOOKUP(B842,[1]IBGE!$O$2:$P$559,2,FALSE)</f>
        <v>Uberlândia - MG</v>
      </c>
      <c r="E842" s="3">
        <f>VLOOKUP(A842,'[1]Zonas de trafego - Juan Pablo'!$A$2:$B$5590,2,FALSE)</f>
        <v>502</v>
      </c>
      <c r="F842" s="3">
        <f>VLOOKUP(B842,'[1]Zonas de trafego - Juan Pablo'!$A$2:$B$5590,2,FALSE)</f>
        <v>216</v>
      </c>
      <c r="G842" s="4">
        <v>11855.559431679849</v>
      </c>
    </row>
    <row r="843" spans="1:7" x14ac:dyDescent="0.25">
      <c r="A843" s="3">
        <v>35063</v>
      </c>
      <c r="B843" s="3">
        <v>28011</v>
      </c>
      <c r="C843" s="3" t="str">
        <f>VLOOKUP(A843,[1]IBGE!$O$2:$P$559,2,FALSE)</f>
        <v>Santos - SP</v>
      </c>
      <c r="D843" s="3" t="str">
        <f>VLOOKUP(B843,[1]IBGE!$O$2:$P$559,2,FALSE)</f>
        <v>Aracaju - SE</v>
      </c>
      <c r="E843" s="3">
        <f>VLOOKUP(A843,'[1]Zonas de trafego - Juan Pablo'!$A$2:$B$5590,2,FALSE)</f>
        <v>539</v>
      </c>
      <c r="F843" s="3">
        <f>VLOOKUP(B843,'[1]Zonas de trafego - Juan Pablo'!$A$2:$B$5590,2,FALSE)</f>
        <v>476</v>
      </c>
      <c r="G843" s="4">
        <v>11839.077717708173</v>
      </c>
    </row>
    <row r="844" spans="1:7" x14ac:dyDescent="0.25">
      <c r="A844" s="3">
        <v>35059</v>
      </c>
      <c r="B844" s="3">
        <v>51021</v>
      </c>
      <c r="C844" s="3" t="str">
        <f>VLOOKUP(A844,[1]IBGE!$O$2:$P$559,2,FALSE)</f>
        <v>Guarulhos - SP</v>
      </c>
      <c r="D844" s="3" t="str">
        <f>VLOOKUP(B844,[1]IBGE!$O$2:$P$559,2,FALSE)</f>
        <v>Rondonópolis - MT</v>
      </c>
      <c r="E844" s="3">
        <f>VLOOKUP(A844,'[1]Zonas de trafego - Juan Pablo'!$A$2:$B$5590,2,FALSE)</f>
        <v>512</v>
      </c>
      <c r="F844" s="3">
        <f>VLOOKUP(B844,'[1]Zonas de trafego - Juan Pablo'!$A$2:$B$5590,2,FALSE)</f>
        <v>248</v>
      </c>
      <c r="G844" s="4">
        <v>11819.149558685212</v>
      </c>
    </row>
    <row r="845" spans="1:7" x14ac:dyDescent="0.25">
      <c r="A845" s="3">
        <v>27011</v>
      </c>
      <c r="B845" s="3">
        <v>28011</v>
      </c>
      <c r="C845" s="3" t="str">
        <f>VLOOKUP(A845,[1]IBGE!$O$2:$P$559,2,FALSE)</f>
        <v>Maceió - AL</v>
      </c>
      <c r="D845" s="3" t="str">
        <f>VLOOKUP(B845,[1]IBGE!$O$2:$P$559,2,FALSE)</f>
        <v>Aracaju - SE</v>
      </c>
      <c r="E845" s="3">
        <f>VLOOKUP(A845,'[1]Zonas de trafego - Juan Pablo'!$A$2:$B$5590,2,FALSE)</f>
        <v>10</v>
      </c>
      <c r="F845" s="3">
        <f>VLOOKUP(B845,'[1]Zonas de trafego - Juan Pablo'!$A$2:$B$5590,2,FALSE)</f>
        <v>476</v>
      </c>
      <c r="G845" s="4">
        <v>11816.829649423289</v>
      </c>
    </row>
    <row r="846" spans="1:7" x14ac:dyDescent="0.25">
      <c r="A846" s="3">
        <v>33010</v>
      </c>
      <c r="B846" s="3">
        <v>35061</v>
      </c>
      <c r="C846" s="3" t="str">
        <f>VLOOKUP(A846,[1]IBGE!$O$2:$P$559,2,FALSE)</f>
        <v>Lagos - RJ</v>
      </c>
      <c r="D846" s="3" t="str">
        <f>VLOOKUP(B846,[1]IBGE!$O$2:$P$559,2,FALSE)</f>
        <v>São Paulo - SP</v>
      </c>
      <c r="E846" s="3">
        <f>VLOOKUP(A846,'[1]Zonas de trafego - Juan Pablo'!$A$2:$B$5590,2,FALSE)</f>
        <v>377</v>
      </c>
      <c r="F846" s="3">
        <f>VLOOKUP(B846,'[1]Zonas de trafego - Juan Pablo'!$A$2:$B$5590,2,FALSE)</f>
        <v>545</v>
      </c>
      <c r="G846" s="4">
        <v>11791.695062095845</v>
      </c>
    </row>
    <row r="847" spans="1:7" x14ac:dyDescent="0.25">
      <c r="A847" s="3">
        <v>23026</v>
      </c>
      <c r="B847" s="3">
        <v>35061</v>
      </c>
      <c r="C847" s="3" t="str">
        <f>VLOOKUP(A847,[1]IBGE!$O$2:$P$559,2,FALSE)</f>
        <v>Iguatu - CE</v>
      </c>
      <c r="D847" s="3" t="str">
        <f>VLOOKUP(B847,[1]IBGE!$O$2:$P$559,2,FALSE)</f>
        <v>São Paulo - SP</v>
      </c>
      <c r="E847" s="3">
        <f>VLOOKUP(A847,'[1]Zonas de trafego - Juan Pablo'!$A$2:$B$5590,2,FALSE)</f>
        <v>83</v>
      </c>
      <c r="F847" s="3">
        <f>VLOOKUP(B847,'[1]Zonas de trafego - Juan Pablo'!$A$2:$B$5590,2,FALSE)</f>
        <v>545</v>
      </c>
      <c r="G847" s="4">
        <v>11738.202289487497</v>
      </c>
    </row>
    <row r="848" spans="1:7" x14ac:dyDescent="0.25">
      <c r="A848" s="3">
        <v>26017</v>
      </c>
      <c r="B848" s="3">
        <v>52010</v>
      </c>
      <c r="C848" s="3" t="str">
        <f>VLOOKUP(A848,[1]IBGE!$O$2:$P$559,2,FALSE)</f>
        <v>Recife - PE</v>
      </c>
      <c r="D848" s="3" t="str">
        <f>VLOOKUP(B848,[1]IBGE!$O$2:$P$559,2,FALSE)</f>
        <v>Goiânia - GO</v>
      </c>
      <c r="E848" s="3">
        <f>VLOOKUP(A848,'[1]Zonas de trafego - Juan Pablo'!$A$2:$B$5590,2,FALSE)</f>
        <v>309</v>
      </c>
      <c r="F848" s="3">
        <f>VLOOKUP(B848,'[1]Zonas de trafego - Juan Pablo'!$A$2:$B$5590,2,FALSE)</f>
        <v>122</v>
      </c>
      <c r="G848" s="4">
        <v>11717.598283821586</v>
      </c>
    </row>
    <row r="849" spans="1:7" x14ac:dyDescent="0.25">
      <c r="A849" s="3">
        <v>27011</v>
      </c>
      <c r="B849" s="3">
        <v>24018</v>
      </c>
      <c r="C849" s="3" t="str">
        <f>VLOOKUP(A849,[1]IBGE!$O$2:$P$559,2,FALSE)</f>
        <v>Maceió - AL</v>
      </c>
      <c r="D849" s="3" t="str">
        <f>VLOOKUP(B849,[1]IBGE!$O$2:$P$559,2,FALSE)</f>
        <v>Natal - RN</v>
      </c>
      <c r="E849" s="3">
        <f>VLOOKUP(A849,'[1]Zonas de trafego - Juan Pablo'!$A$2:$B$5590,2,FALSE)</f>
        <v>10</v>
      </c>
      <c r="F849" s="3">
        <f>VLOOKUP(B849,'[1]Zonas de trafego - Juan Pablo'!$A$2:$B$5590,2,FALSE)</f>
        <v>399</v>
      </c>
      <c r="G849" s="4">
        <v>11701.714262617488</v>
      </c>
    </row>
    <row r="850" spans="1:7" x14ac:dyDescent="0.25">
      <c r="A850" s="3">
        <v>33004</v>
      </c>
      <c r="B850" s="3">
        <v>35061</v>
      </c>
      <c r="C850" s="3" t="str">
        <f>VLOOKUP(A850,[1]IBGE!$O$2:$P$559,2,FALSE)</f>
        <v>Macaé - RJ</v>
      </c>
      <c r="D850" s="3" t="str">
        <f>VLOOKUP(B850,[1]IBGE!$O$2:$P$559,2,FALSE)</f>
        <v>São Paulo - SP</v>
      </c>
      <c r="E850" s="3">
        <f>VLOOKUP(A850,'[1]Zonas de trafego - Juan Pablo'!$A$2:$B$5590,2,FALSE)</f>
        <v>379</v>
      </c>
      <c r="F850" s="3">
        <f>VLOOKUP(B850,'[1]Zonas de trafego - Juan Pablo'!$A$2:$B$5590,2,FALSE)</f>
        <v>545</v>
      </c>
      <c r="G850" s="4">
        <v>11685.862500780804</v>
      </c>
    </row>
    <row r="851" spans="1:7" x14ac:dyDescent="0.25">
      <c r="A851" s="3">
        <v>35050</v>
      </c>
      <c r="B851" s="3">
        <v>42016</v>
      </c>
      <c r="C851" s="3" t="str">
        <f>VLOOKUP(A851,[1]IBGE!$O$2:$P$559,2,FALSE)</f>
        <v>São José dos Campos - SP</v>
      </c>
      <c r="D851" s="3" t="str">
        <f>VLOOKUP(B851,[1]IBGE!$O$2:$P$559,2,FALSE)</f>
        <v>Florianópolis - SC</v>
      </c>
      <c r="E851" s="3">
        <f>VLOOKUP(A851,'[1]Zonas de trafego - Juan Pablo'!$A$2:$B$5590,2,FALSE)</f>
        <v>544</v>
      </c>
      <c r="F851" s="3">
        <f>VLOOKUP(B851,'[1]Zonas de trafego - Juan Pablo'!$A$2:$B$5590,2,FALSE)</f>
        <v>462</v>
      </c>
      <c r="G851" s="4">
        <v>11680.822172237049</v>
      </c>
    </row>
    <row r="852" spans="1:7" x14ac:dyDescent="0.25">
      <c r="A852" s="3">
        <v>35050</v>
      </c>
      <c r="B852" s="3">
        <v>33018</v>
      </c>
      <c r="C852" s="3" t="str">
        <f>VLOOKUP(A852,[1]IBGE!$O$2:$P$559,2,FALSE)</f>
        <v>São José dos Campos - SP</v>
      </c>
      <c r="D852" s="3" t="str">
        <f>VLOOKUP(B852,[1]IBGE!$O$2:$P$559,2,FALSE)</f>
        <v>Rio de Janeiro - RJ</v>
      </c>
      <c r="E852" s="3">
        <f>VLOOKUP(A852,'[1]Zonas de trafego - Juan Pablo'!$A$2:$B$5590,2,FALSE)</f>
        <v>544</v>
      </c>
      <c r="F852" s="3">
        <f>VLOOKUP(B852,'[1]Zonas de trafego - Juan Pablo'!$A$2:$B$5590,2,FALSE)</f>
        <v>381</v>
      </c>
      <c r="G852" s="4">
        <v>11661.985754021538</v>
      </c>
    </row>
    <row r="853" spans="1:7" x14ac:dyDescent="0.25">
      <c r="A853" s="3">
        <v>31007</v>
      </c>
      <c r="B853" s="3">
        <v>35061</v>
      </c>
      <c r="C853" s="3" t="str">
        <f>VLOOKUP(A853,[1]IBGE!$O$2:$P$559,2,FALSE)</f>
        <v>Montes Claros - MG</v>
      </c>
      <c r="D853" s="3" t="str">
        <f>VLOOKUP(B853,[1]IBGE!$O$2:$P$559,2,FALSE)</f>
        <v>São Paulo - SP</v>
      </c>
      <c r="E853" s="3">
        <f>VLOOKUP(A853,'[1]Zonas de trafego - Juan Pablo'!$A$2:$B$5590,2,FALSE)</f>
        <v>189</v>
      </c>
      <c r="F853" s="3">
        <f>VLOOKUP(B853,'[1]Zonas de trafego - Juan Pablo'!$A$2:$B$5590,2,FALSE)</f>
        <v>545</v>
      </c>
      <c r="G853" s="4">
        <v>11657.966201704472</v>
      </c>
    </row>
    <row r="854" spans="1:7" x14ac:dyDescent="0.25">
      <c r="A854" s="3">
        <v>52010</v>
      </c>
      <c r="B854" s="3">
        <v>23016</v>
      </c>
      <c r="C854" s="3" t="str">
        <f>VLOOKUP(A854,[1]IBGE!$O$2:$P$559,2,FALSE)</f>
        <v>Goiânia - GO</v>
      </c>
      <c r="D854" s="3" t="str">
        <f>VLOOKUP(B854,[1]IBGE!$O$2:$P$559,2,FALSE)</f>
        <v>Fortaleza - CE</v>
      </c>
      <c r="E854" s="3">
        <f>VLOOKUP(A854,'[1]Zonas de trafego - Juan Pablo'!$A$2:$B$5590,2,FALSE)</f>
        <v>122</v>
      </c>
      <c r="F854" s="3">
        <f>VLOOKUP(B854,'[1]Zonas de trafego - Juan Pablo'!$A$2:$B$5590,2,FALSE)</f>
        <v>81</v>
      </c>
      <c r="G854" s="4">
        <v>11654.836852569615</v>
      </c>
    </row>
    <row r="855" spans="1:7" x14ac:dyDescent="0.25">
      <c r="A855" s="3">
        <v>52010</v>
      </c>
      <c r="B855" s="3">
        <v>15007</v>
      </c>
      <c r="C855" s="3" t="str">
        <f>VLOOKUP(A855,[1]IBGE!$O$2:$P$559,2,FALSE)</f>
        <v>Goiânia - GO</v>
      </c>
      <c r="D855" s="3" t="str">
        <f>VLOOKUP(B855,[1]IBGE!$O$2:$P$559,2,FALSE)</f>
        <v>Belém - PA</v>
      </c>
      <c r="E855" s="3">
        <f>VLOOKUP(A855,'[1]Zonas de trafego - Juan Pablo'!$A$2:$B$5590,2,FALSE)</f>
        <v>122</v>
      </c>
      <c r="F855" s="3">
        <f>VLOOKUP(B855,'[1]Zonas de trafego - Juan Pablo'!$A$2:$B$5590,2,FALSE)</f>
        <v>255</v>
      </c>
      <c r="G855" s="4">
        <v>11625.856965557266</v>
      </c>
    </row>
    <row r="856" spans="1:7" x14ac:dyDescent="0.25">
      <c r="A856" s="3">
        <v>41037</v>
      </c>
      <c r="B856" s="3">
        <v>43033</v>
      </c>
      <c r="C856" s="3" t="str">
        <f>VLOOKUP(A856,[1]IBGE!$O$2:$P$559,2,FALSE)</f>
        <v>Curitiba - PR</v>
      </c>
      <c r="D856" s="3" t="str">
        <f>VLOOKUP(B856,[1]IBGE!$O$2:$P$559,2,FALSE)</f>
        <v>Pelotas - RS</v>
      </c>
      <c r="E856" s="3">
        <f>VLOOKUP(A856,'[1]Zonas de trafego - Juan Pablo'!$A$2:$B$5590,2,FALSE)</f>
        <v>340</v>
      </c>
      <c r="F856" s="3">
        <f>VLOOKUP(B856,'[1]Zonas de trafego - Juan Pablo'!$A$2:$B$5590,2,FALSE)</f>
        <v>440</v>
      </c>
      <c r="G856" s="4">
        <v>11613.683076889918</v>
      </c>
    </row>
    <row r="857" spans="1:7" x14ac:dyDescent="0.25">
      <c r="A857" s="3">
        <v>25018</v>
      </c>
      <c r="B857" s="3">
        <v>33018</v>
      </c>
      <c r="C857" s="3" t="str">
        <f>VLOOKUP(A857,[1]IBGE!$O$2:$P$559,2,FALSE)</f>
        <v>Itabaiana - PB</v>
      </c>
      <c r="D857" s="3" t="str">
        <f>VLOOKUP(B857,[1]IBGE!$O$2:$P$559,2,FALSE)</f>
        <v>Rio de Janeiro - RJ</v>
      </c>
      <c r="E857" s="3">
        <f>VLOOKUP(A857,'[1]Zonas de trafego - Juan Pablo'!$A$2:$B$5590,2,FALSE)</f>
        <v>284</v>
      </c>
      <c r="F857" s="3">
        <f>VLOOKUP(B857,'[1]Zonas de trafego - Juan Pablo'!$A$2:$B$5590,2,FALSE)</f>
        <v>381</v>
      </c>
      <c r="G857" s="4">
        <v>11597.665432298336</v>
      </c>
    </row>
    <row r="858" spans="1:7" x14ac:dyDescent="0.25">
      <c r="A858" s="3">
        <v>50004</v>
      </c>
      <c r="B858" s="3">
        <v>31030</v>
      </c>
      <c r="C858" s="3" t="str">
        <f>VLOOKUP(A858,[1]IBGE!$O$2:$P$559,2,FALSE)</f>
        <v>Campo Grande - MS</v>
      </c>
      <c r="D858" s="3" t="str">
        <f>VLOOKUP(B858,[1]IBGE!$O$2:$P$559,2,FALSE)</f>
        <v>Belo Horizonte - MG</v>
      </c>
      <c r="E858" s="3">
        <f>VLOOKUP(A858,'[1]Zonas de trafego - Juan Pablo'!$A$2:$B$5590,2,FALSE)</f>
        <v>224</v>
      </c>
      <c r="F858" s="3">
        <f>VLOOKUP(B858,'[1]Zonas de trafego - Juan Pablo'!$A$2:$B$5590,2,FALSE)</f>
        <v>161</v>
      </c>
      <c r="G858" s="4">
        <v>11582.558390632264</v>
      </c>
    </row>
    <row r="859" spans="1:7" x14ac:dyDescent="0.25">
      <c r="A859" s="3">
        <v>53001</v>
      </c>
      <c r="B859" s="3">
        <v>26005</v>
      </c>
      <c r="C859" s="3" t="str">
        <f>VLOOKUP(A859,[1]IBGE!$O$2:$P$559,2,FALSE)</f>
        <v>Brasília - DF</v>
      </c>
      <c r="D859" s="3" t="str">
        <f>VLOOKUP(B859,[1]IBGE!$O$2:$P$559,2,FALSE)</f>
        <v>Petrolina - PE</v>
      </c>
      <c r="E859" s="3">
        <f>VLOOKUP(A859,'[1]Zonas de trafego - Juan Pablo'!$A$2:$B$5590,2,FALSE)</f>
        <v>102</v>
      </c>
      <c r="F859" s="3">
        <f>VLOOKUP(B859,'[1]Zonas de trafego - Juan Pablo'!$A$2:$B$5590,2,FALSE)</f>
        <v>308</v>
      </c>
      <c r="G859" s="4">
        <v>11581.789063087861</v>
      </c>
    </row>
    <row r="860" spans="1:7" x14ac:dyDescent="0.25">
      <c r="A860" s="3">
        <v>53001</v>
      </c>
      <c r="B860" s="3">
        <v>43016</v>
      </c>
      <c r="C860" s="3" t="str">
        <f>VLOOKUP(A860,[1]IBGE!$O$2:$P$559,2,FALSE)</f>
        <v>Brasília - DF</v>
      </c>
      <c r="D860" s="3" t="str">
        <f>VLOOKUP(B860,[1]IBGE!$O$2:$P$559,2,FALSE)</f>
        <v>Caxias do Sul - RS</v>
      </c>
      <c r="E860" s="3">
        <f>VLOOKUP(A860,'[1]Zonas de trafego - Juan Pablo'!$A$2:$B$5590,2,FALSE)</f>
        <v>102</v>
      </c>
      <c r="F860" s="3">
        <f>VLOOKUP(B860,'[1]Zonas de trafego - Juan Pablo'!$A$2:$B$5590,2,FALSE)</f>
        <v>425</v>
      </c>
      <c r="G860" s="4">
        <v>11558.26696613021</v>
      </c>
    </row>
    <row r="861" spans="1:7" x14ac:dyDescent="0.25">
      <c r="A861" s="3">
        <v>23002</v>
      </c>
      <c r="B861" s="3">
        <v>35061</v>
      </c>
      <c r="C861" s="3" t="str">
        <f>VLOOKUP(A861,[1]IBGE!$O$2:$P$559,2,FALSE)</f>
        <v>Ibiapaba - CE</v>
      </c>
      <c r="D861" s="3" t="str">
        <f>VLOOKUP(B861,[1]IBGE!$O$2:$P$559,2,FALSE)</f>
        <v>São Paulo - SP</v>
      </c>
      <c r="E861" s="3">
        <f>VLOOKUP(A861,'[1]Zonas de trafego - Juan Pablo'!$A$2:$B$5590,2,FALSE)</f>
        <v>82</v>
      </c>
      <c r="F861" s="3">
        <f>VLOOKUP(B861,'[1]Zonas de trafego - Juan Pablo'!$A$2:$B$5590,2,FALSE)</f>
        <v>545</v>
      </c>
      <c r="G861" s="4">
        <v>11555.708944800375</v>
      </c>
    </row>
    <row r="862" spans="1:7" x14ac:dyDescent="0.25">
      <c r="A862" s="3">
        <v>16003</v>
      </c>
      <c r="B862" s="3">
        <v>33018</v>
      </c>
      <c r="C862" s="3" t="str">
        <f>VLOOKUP(A862,[1]IBGE!$O$2:$P$559,2,FALSE)</f>
        <v>Macapá - AP</v>
      </c>
      <c r="D862" s="3" t="str">
        <f>VLOOKUP(B862,[1]IBGE!$O$2:$P$559,2,FALSE)</f>
        <v>Rio de Janeiro - RJ</v>
      </c>
      <c r="E862" s="3">
        <f>VLOOKUP(A862,'[1]Zonas de trafego - Juan Pablo'!$A$2:$B$5590,2,FALSE)</f>
        <v>33</v>
      </c>
      <c r="F862" s="3">
        <f>VLOOKUP(B862,'[1]Zonas de trafego - Juan Pablo'!$A$2:$B$5590,2,FALSE)</f>
        <v>381</v>
      </c>
      <c r="G862" s="4">
        <v>11544.541433402293</v>
      </c>
    </row>
    <row r="863" spans="1:7" x14ac:dyDescent="0.25">
      <c r="A863" s="3">
        <v>33018</v>
      </c>
      <c r="B863" s="3">
        <v>32006</v>
      </c>
      <c r="C863" s="3" t="str">
        <f>VLOOKUP(A863,[1]IBGE!$O$2:$P$559,2,FALSE)</f>
        <v>Rio de Janeiro - RJ</v>
      </c>
      <c r="D863" s="3" t="str">
        <f>VLOOKUP(B863,[1]IBGE!$O$2:$P$559,2,FALSE)</f>
        <v>Linhares - ES</v>
      </c>
      <c r="E863" s="3">
        <f>VLOOKUP(A863,'[1]Zonas de trafego - Juan Pablo'!$A$2:$B$5590,2,FALSE)</f>
        <v>381</v>
      </c>
      <c r="F863" s="3">
        <f>VLOOKUP(B863,'[1]Zonas de trafego - Juan Pablo'!$A$2:$B$5590,2,FALSE)</f>
        <v>110</v>
      </c>
      <c r="G863" s="4">
        <v>11535.829005644349</v>
      </c>
    </row>
    <row r="864" spans="1:7" x14ac:dyDescent="0.25">
      <c r="A864" s="3">
        <v>14001</v>
      </c>
      <c r="B864" s="3">
        <v>35061</v>
      </c>
      <c r="C864" s="3" t="str">
        <f>VLOOKUP(A864,[1]IBGE!$O$2:$P$559,2,FALSE)</f>
        <v>Boa Vista - RR</v>
      </c>
      <c r="D864" s="3" t="str">
        <f>VLOOKUP(B864,[1]IBGE!$O$2:$P$559,2,FALSE)</f>
        <v>São Paulo - SP</v>
      </c>
      <c r="E864" s="3">
        <f>VLOOKUP(A864,'[1]Zonas de trafego - Juan Pablo'!$A$2:$B$5590,2,FALSE)</f>
        <v>415</v>
      </c>
      <c r="F864" s="3">
        <f>VLOOKUP(B864,'[1]Zonas de trafego - Juan Pablo'!$A$2:$B$5590,2,FALSE)</f>
        <v>545</v>
      </c>
      <c r="G864" s="4">
        <v>11525.391490715892</v>
      </c>
    </row>
    <row r="865" spans="1:7" x14ac:dyDescent="0.25">
      <c r="A865" s="3">
        <v>42013</v>
      </c>
      <c r="B865" s="3">
        <v>53001</v>
      </c>
      <c r="C865" s="3" t="str">
        <f>VLOOKUP(A865,[1]IBGE!$O$2:$P$559,2,FALSE)</f>
        <v>Itajaí - SC</v>
      </c>
      <c r="D865" s="3" t="str">
        <f>VLOOKUP(B865,[1]IBGE!$O$2:$P$559,2,FALSE)</f>
        <v>Brasília - DF</v>
      </c>
      <c r="E865" s="3">
        <f>VLOOKUP(A865,'[1]Zonas de trafego - Juan Pablo'!$A$2:$B$5590,2,FALSE)</f>
        <v>463</v>
      </c>
      <c r="F865" s="3">
        <f>VLOOKUP(B865,'[1]Zonas de trafego - Juan Pablo'!$A$2:$B$5590,2,FALSE)</f>
        <v>102</v>
      </c>
      <c r="G865" s="4">
        <v>11483.30962483487</v>
      </c>
    </row>
    <row r="866" spans="1:7" x14ac:dyDescent="0.25">
      <c r="A866" s="3">
        <v>33018</v>
      </c>
      <c r="B866" s="3">
        <v>35025</v>
      </c>
      <c r="C866" s="3" t="str">
        <f>VLOOKUP(A866,[1]IBGE!$O$2:$P$559,2,FALSE)</f>
        <v>Rio de Janeiro - RJ</v>
      </c>
      <c r="D866" s="3" t="str">
        <f>VLOOKUP(B866,[1]IBGE!$O$2:$P$559,2,FALSE)</f>
        <v>São Carlos - SP</v>
      </c>
      <c r="E866" s="3">
        <f>VLOOKUP(A866,'[1]Zonas de trafego - Juan Pablo'!$A$2:$B$5590,2,FALSE)</f>
        <v>381</v>
      </c>
      <c r="F866" s="3">
        <f>VLOOKUP(B866,'[1]Zonas de trafego - Juan Pablo'!$A$2:$B$5590,2,FALSE)</f>
        <v>540</v>
      </c>
      <c r="G866" s="4">
        <v>11424.095854328592</v>
      </c>
    </row>
    <row r="867" spans="1:7" x14ac:dyDescent="0.25">
      <c r="A867" s="3">
        <v>23032</v>
      </c>
      <c r="B867" s="3">
        <v>26017</v>
      </c>
      <c r="C867" s="3" t="str">
        <f>VLOOKUP(A867,[1]IBGE!$O$2:$P$559,2,FALSE)</f>
        <v>Cariri - CE</v>
      </c>
      <c r="D867" s="3" t="str">
        <f>VLOOKUP(B867,[1]IBGE!$O$2:$P$559,2,FALSE)</f>
        <v>Recife - PE</v>
      </c>
      <c r="E867" s="3">
        <f>VLOOKUP(A867,'[1]Zonas de trafego - Juan Pablo'!$A$2:$B$5590,2,FALSE)</f>
        <v>75</v>
      </c>
      <c r="F867" s="3">
        <f>VLOOKUP(B867,'[1]Zonas de trafego - Juan Pablo'!$A$2:$B$5590,2,FALSE)</f>
        <v>309</v>
      </c>
      <c r="G867" s="4">
        <v>11416.063017826227</v>
      </c>
    </row>
    <row r="868" spans="1:7" x14ac:dyDescent="0.25">
      <c r="A868" s="3">
        <v>15007</v>
      </c>
      <c r="B868" s="3">
        <v>21009</v>
      </c>
      <c r="C868" s="3" t="str">
        <f>VLOOKUP(A868,[1]IBGE!$O$2:$P$559,2,FALSE)</f>
        <v>Belém - PA</v>
      </c>
      <c r="D868" s="3" t="str">
        <f>VLOOKUP(B868,[1]IBGE!$O$2:$P$559,2,FALSE)</f>
        <v>Imperatriz - MA</v>
      </c>
      <c r="E868" s="3">
        <f>VLOOKUP(A868,'[1]Zonas de trafego - Juan Pablo'!$A$2:$B$5590,2,FALSE)</f>
        <v>255</v>
      </c>
      <c r="F868" s="3">
        <f>VLOOKUP(B868,'[1]Zonas de trafego - Juan Pablo'!$A$2:$B$5590,2,FALSE)</f>
        <v>145</v>
      </c>
      <c r="G868" s="4">
        <v>11402.414766928432</v>
      </c>
    </row>
    <row r="869" spans="1:7" x14ac:dyDescent="0.25">
      <c r="A869" s="3">
        <v>22003</v>
      </c>
      <c r="B869" s="3">
        <v>13007</v>
      </c>
      <c r="C869" s="3" t="str">
        <f>VLOOKUP(A869,[1]IBGE!$O$2:$P$559,2,FALSE)</f>
        <v>Teresina - PI</v>
      </c>
      <c r="D869" s="3" t="str">
        <f>VLOOKUP(B869,[1]IBGE!$O$2:$P$559,2,FALSE)</f>
        <v>Manaus - AM</v>
      </c>
      <c r="E869" s="3">
        <f>VLOOKUP(A869,'[1]Zonas de trafego - Juan Pablo'!$A$2:$B$5590,2,FALSE)</f>
        <v>329</v>
      </c>
      <c r="F869" s="3">
        <f>VLOOKUP(B869,'[1]Zonas de trafego - Juan Pablo'!$A$2:$B$5590,2,FALSE)</f>
        <v>26</v>
      </c>
      <c r="G869" s="4">
        <v>11381.684990276237</v>
      </c>
    </row>
    <row r="870" spans="1:7" x14ac:dyDescent="0.25">
      <c r="A870" s="3">
        <v>53001</v>
      </c>
      <c r="B870" s="3">
        <v>42002</v>
      </c>
      <c r="C870" s="3" t="str">
        <f>VLOOKUP(A870,[1]IBGE!$O$2:$P$559,2,FALSE)</f>
        <v>Brasília - DF</v>
      </c>
      <c r="D870" s="3" t="str">
        <f>VLOOKUP(B870,[1]IBGE!$O$2:$P$559,2,FALSE)</f>
        <v>Chapecó - SC</v>
      </c>
      <c r="E870" s="3">
        <f>VLOOKUP(A870,'[1]Zonas de trafego - Juan Pablo'!$A$2:$B$5590,2,FALSE)</f>
        <v>102</v>
      </c>
      <c r="F870" s="3">
        <f>VLOOKUP(B870,'[1]Zonas de trafego - Juan Pablo'!$A$2:$B$5590,2,FALSE)</f>
        <v>426</v>
      </c>
      <c r="G870" s="4">
        <v>11373.127324719962</v>
      </c>
    </row>
    <row r="871" spans="1:7" x14ac:dyDescent="0.25">
      <c r="A871" s="3">
        <v>35046</v>
      </c>
      <c r="B871" s="3">
        <v>41037</v>
      </c>
      <c r="C871" s="3" t="str">
        <f>VLOOKUP(A871,[1]IBGE!$O$2:$P$559,2,FALSE)</f>
        <v>Sorocaba - SP</v>
      </c>
      <c r="D871" s="3" t="str">
        <f>VLOOKUP(B871,[1]IBGE!$O$2:$P$559,2,FALSE)</f>
        <v>Curitiba - PR</v>
      </c>
      <c r="E871" s="3">
        <f>VLOOKUP(A871,'[1]Zonas de trafego - Juan Pablo'!$A$2:$B$5590,2,FALSE)</f>
        <v>546</v>
      </c>
      <c r="F871" s="3">
        <f>VLOOKUP(B871,'[1]Zonas de trafego - Juan Pablo'!$A$2:$B$5590,2,FALSE)</f>
        <v>340</v>
      </c>
      <c r="G871" s="4">
        <v>11366.69110609854</v>
      </c>
    </row>
    <row r="872" spans="1:7" x14ac:dyDescent="0.25">
      <c r="A872" s="3">
        <v>29021</v>
      </c>
      <c r="B872" s="3">
        <v>35050</v>
      </c>
      <c r="C872" s="3" t="str">
        <f>VLOOKUP(A872,[1]IBGE!$O$2:$P$559,2,FALSE)</f>
        <v>Salvador - BA</v>
      </c>
      <c r="D872" s="3" t="str">
        <f>VLOOKUP(B872,[1]IBGE!$O$2:$P$559,2,FALSE)</f>
        <v>São José dos Campos - SP</v>
      </c>
      <c r="E872" s="3">
        <f>VLOOKUP(A872,'[1]Zonas de trafego - Juan Pablo'!$A$2:$B$5590,2,FALSE)</f>
        <v>61</v>
      </c>
      <c r="F872" s="3">
        <f>VLOOKUP(B872,'[1]Zonas de trafego - Juan Pablo'!$A$2:$B$5590,2,FALSE)</f>
        <v>544</v>
      </c>
      <c r="G872" s="4">
        <v>11357.051527618796</v>
      </c>
    </row>
    <row r="873" spans="1:7" x14ac:dyDescent="0.25">
      <c r="A873" s="3">
        <v>41011</v>
      </c>
      <c r="B873" s="3">
        <v>53001</v>
      </c>
      <c r="C873" s="3" t="str">
        <f>VLOOKUP(A873,[1]IBGE!$O$2:$P$559,2,FALSE)</f>
        <v>Londrina - PR</v>
      </c>
      <c r="D873" s="3" t="str">
        <f>VLOOKUP(B873,[1]IBGE!$O$2:$P$559,2,FALSE)</f>
        <v>Brasília - DF</v>
      </c>
      <c r="E873" s="3">
        <f>VLOOKUP(A873,'[1]Zonas de trafego - Juan Pablo'!$A$2:$B$5590,2,FALSE)</f>
        <v>353</v>
      </c>
      <c r="F873" s="3">
        <f>VLOOKUP(B873,'[1]Zonas de trafego - Juan Pablo'!$A$2:$B$5590,2,FALSE)</f>
        <v>102</v>
      </c>
      <c r="G873" s="4">
        <v>11328.893914586573</v>
      </c>
    </row>
    <row r="874" spans="1:7" x14ac:dyDescent="0.25">
      <c r="A874" s="3">
        <v>35014</v>
      </c>
      <c r="B874" s="3">
        <v>41037</v>
      </c>
      <c r="C874" s="3" t="str">
        <f>VLOOKUP(A874,[1]IBGE!$O$2:$P$559,2,FALSE)</f>
        <v>Ribeirão Preto - SP</v>
      </c>
      <c r="D874" s="3" t="str">
        <f>VLOOKUP(B874,[1]IBGE!$O$2:$P$559,2,FALSE)</f>
        <v>Curitiba - PR</v>
      </c>
      <c r="E874" s="3">
        <f>VLOOKUP(A874,'[1]Zonas de trafego - Juan Pablo'!$A$2:$B$5590,2,FALSE)</f>
        <v>537</v>
      </c>
      <c r="F874" s="3">
        <f>VLOOKUP(B874,'[1]Zonas de trafego - Juan Pablo'!$A$2:$B$5590,2,FALSE)</f>
        <v>340</v>
      </c>
      <c r="G874" s="4">
        <v>11322.500354467349</v>
      </c>
    </row>
    <row r="875" spans="1:7" x14ac:dyDescent="0.25">
      <c r="A875" s="3">
        <v>35061</v>
      </c>
      <c r="B875" s="3">
        <v>33015</v>
      </c>
      <c r="C875" s="3" t="str">
        <f>VLOOKUP(A875,[1]IBGE!$O$2:$P$559,2,FALSE)</f>
        <v>São Paulo - SP</v>
      </c>
      <c r="D875" s="3" t="str">
        <f>VLOOKUP(B875,[1]IBGE!$O$2:$P$559,2,FALSE)</f>
        <v>Serrana - RJ</v>
      </c>
      <c r="E875" s="3">
        <f>VLOOKUP(A875,'[1]Zonas de trafego - Juan Pablo'!$A$2:$B$5590,2,FALSE)</f>
        <v>545</v>
      </c>
      <c r="F875" s="3">
        <f>VLOOKUP(B875,'[1]Zonas de trafego - Juan Pablo'!$A$2:$B$5590,2,FALSE)</f>
        <v>384</v>
      </c>
      <c r="G875" s="4">
        <v>11302.279378210291</v>
      </c>
    </row>
    <row r="876" spans="1:7" x14ac:dyDescent="0.25">
      <c r="A876" s="3">
        <v>25022</v>
      </c>
      <c r="B876" s="3">
        <v>35059</v>
      </c>
      <c r="C876" s="3" t="str">
        <f>VLOOKUP(A876,[1]IBGE!$O$2:$P$559,2,FALSE)</f>
        <v>João Pessoa - PB</v>
      </c>
      <c r="D876" s="3" t="str">
        <f>VLOOKUP(B876,[1]IBGE!$O$2:$P$559,2,FALSE)</f>
        <v>Guarulhos - SP</v>
      </c>
      <c r="E876" s="3">
        <f>VLOOKUP(A876,'[1]Zonas de trafego - Juan Pablo'!$A$2:$B$5590,2,FALSE)</f>
        <v>286</v>
      </c>
      <c r="F876" s="3">
        <f>VLOOKUP(B876,'[1]Zonas de trafego - Juan Pablo'!$A$2:$B$5590,2,FALSE)</f>
        <v>512</v>
      </c>
      <c r="G876" s="4">
        <v>11233.305284063146</v>
      </c>
    </row>
    <row r="877" spans="1:7" x14ac:dyDescent="0.25">
      <c r="A877" s="3">
        <v>51002</v>
      </c>
      <c r="B877" s="3">
        <v>51017</v>
      </c>
      <c r="C877" s="3" t="str">
        <f>VLOOKUP(A877,[1]IBGE!$O$2:$P$559,2,FALSE)</f>
        <v>Alta Floresta - MT</v>
      </c>
      <c r="D877" s="3" t="str">
        <f>VLOOKUP(B877,[1]IBGE!$O$2:$P$559,2,FALSE)</f>
        <v>Cuiabá - MT</v>
      </c>
      <c r="E877" s="3">
        <f>VLOOKUP(A877,'[1]Zonas de trafego - Juan Pablo'!$A$2:$B$5590,2,FALSE)</f>
        <v>231</v>
      </c>
      <c r="F877" s="3">
        <f>VLOOKUP(B877,'[1]Zonas de trafego - Juan Pablo'!$A$2:$B$5590,2,FALSE)</f>
        <v>241</v>
      </c>
      <c r="G877" s="4">
        <v>11213.0896613853</v>
      </c>
    </row>
    <row r="878" spans="1:7" x14ac:dyDescent="0.25">
      <c r="A878" s="3">
        <v>41024</v>
      </c>
      <c r="B878" s="3">
        <v>32009</v>
      </c>
      <c r="C878" s="3" t="str">
        <f>VLOOKUP(A878,[1]IBGE!$O$2:$P$559,2,FALSE)</f>
        <v>Foz do Iguaçu - PR</v>
      </c>
      <c r="D878" s="3" t="str">
        <f>VLOOKUP(B878,[1]IBGE!$O$2:$P$559,2,FALSE)</f>
        <v>Vitória - ES</v>
      </c>
      <c r="E878" s="3">
        <f>VLOOKUP(A878,'[1]Zonas de trafego - Juan Pablo'!$A$2:$B$5590,2,FALSE)</f>
        <v>343</v>
      </c>
      <c r="F878" s="3">
        <f>VLOOKUP(B878,'[1]Zonas de trafego - Juan Pablo'!$A$2:$B$5590,2,FALSE)</f>
        <v>115</v>
      </c>
      <c r="G878" s="4">
        <v>11210.619454861322</v>
      </c>
    </row>
    <row r="879" spans="1:7" x14ac:dyDescent="0.25">
      <c r="A879" s="3">
        <v>35047</v>
      </c>
      <c r="B879" s="3">
        <v>33018</v>
      </c>
      <c r="C879" s="3" t="str">
        <f>VLOOKUP(A879,[1]IBGE!$O$2:$P$559,2,FALSE)</f>
        <v>Jundiaí - SP</v>
      </c>
      <c r="D879" s="3" t="str">
        <f>VLOOKUP(B879,[1]IBGE!$O$2:$P$559,2,FALSE)</f>
        <v>Rio de Janeiro - RJ</v>
      </c>
      <c r="E879" s="3">
        <f>VLOOKUP(A879,'[1]Zonas de trafego - Juan Pablo'!$A$2:$B$5590,2,FALSE)</f>
        <v>521</v>
      </c>
      <c r="F879" s="3">
        <f>VLOOKUP(B879,'[1]Zonas de trafego - Juan Pablo'!$A$2:$B$5590,2,FALSE)</f>
        <v>381</v>
      </c>
      <c r="G879" s="4">
        <v>11194.106337449239</v>
      </c>
    </row>
    <row r="880" spans="1:7" x14ac:dyDescent="0.25">
      <c r="A880" s="3">
        <v>43026</v>
      </c>
      <c r="B880" s="3">
        <v>29031</v>
      </c>
      <c r="C880" s="3" t="str">
        <f>VLOOKUP(A880,[1]IBGE!$O$2:$P$559,2,FALSE)</f>
        <v>Porto Alegre - RS</v>
      </c>
      <c r="D880" s="3" t="str">
        <f>VLOOKUP(B880,[1]IBGE!$O$2:$P$559,2,FALSE)</f>
        <v>Ilhéus-Itabuna - BA</v>
      </c>
      <c r="E880" s="3">
        <f>VLOOKUP(A880,'[1]Zonas de trafego - Juan Pablo'!$A$2:$B$5590,2,FALSE)</f>
        <v>441</v>
      </c>
      <c r="F880" s="3">
        <f>VLOOKUP(B880,'[1]Zonas de trafego - Juan Pablo'!$A$2:$B$5590,2,FALSE)</f>
        <v>48</v>
      </c>
      <c r="G880" s="4">
        <v>11182.680501556977</v>
      </c>
    </row>
    <row r="881" spans="1:7" x14ac:dyDescent="0.25">
      <c r="A881" s="3">
        <v>29021</v>
      </c>
      <c r="B881" s="3">
        <v>35047</v>
      </c>
      <c r="C881" s="3" t="str">
        <f>VLOOKUP(A881,[1]IBGE!$O$2:$P$559,2,FALSE)</f>
        <v>Salvador - BA</v>
      </c>
      <c r="D881" s="3" t="str">
        <f>VLOOKUP(B881,[1]IBGE!$O$2:$P$559,2,FALSE)</f>
        <v>Jundiaí - SP</v>
      </c>
      <c r="E881" s="3">
        <f>VLOOKUP(A881,'[1]Zonas de trafego - Juan Pablo'!$A$2:$B$5590,2,FALSE)</f>
        <v>61</v>
      </c>
      <c r="F881" s="3">
        <f>VLOOKUP(B881,'[1]Zonas de trafego - Juan Pablo'!$A$2:$B$5590,2,FALSE)</f>
        <v>521</v>
      </c>
      <c r="G881" s="4">
        <v>11168.993428146901</v>
      </c>
    </row>
    <row r="882" spans="1:7" x14ac:dyDescent="0.25">
      <c r="A882" s="3">
        <v>33004</v>
      </c>
      <c r="B882" s="3">
        <v>31030</v>
      </c>
      <c r="C882" s="3" t="str">
        <f>VLOOKUP(A882,[1]IBGE!$O$2:$P$559,2,FALSE)</f>
        <v>Macaé - RJ</v>
      </c>
      <c r="D882" s="3" t="str">
        <f>VLOOKUP(B882,[1]IBGE!$O$2:$P$559,2,FALSE)</f>
        <v>Belo Horizonte - MG</v>
      </c>
      <c r="E882" s="3">
        <f>VLOOKUP(A882,'[1]Zonas de trafego - Juan Pablo'!$A$2:$B$5590,2,FALSE)</f>
        <v>379</v>
      </c>
      <c r="F882" s="3">
        <f>VLOOKUP(B882,'[1]Zonas de trafego - Juan Pablo'!$A$2:$B$5590,2,FALSE)</f>
        <v>161</v>
      </c>
      <c r="G882" s="4">
        <v>11164.763961286539</v>
      </c>
    </row>
    <row r="883" spans="1:7" x14ac:dyDescent="0.25">
      <c r="A883" s="3">
        <v>23001</v>
      </c>
      <c r="B883" s="3">
        <v>33018</v>
      </c>
      <c r="C883" s="3" t="str">
        <f>VLOOKUP(A883,[1]IBGE!$O$2:$P$559,2,FALSE)</f>
        <v>Litoral de Camocim e Acaraú - CE</v>
      </c>
      <c r="D883" s="3" t="str">
        <f>VLOOKUP(B883,[1]IBGE!$O$2:$P$559,2,FALSE)</f>
        <v>Rio de Janeiro - RJ</v>
      </c>
      <c r="E883" s="3">
        <f>VLOOKUP(A883,'[1]Zonas de trafego - Juan Pablo'!$A$2:$B$5590,2,FALSE)</f>
        <v>88</v>
      </c>
      <c r="F883" s="3">
        <f>VLOOKUP(B883,'[1]Zonas de trafego - Juan Pablo'!$A$2:$B$5590,2,FALSE)</f>
        <v>381</v>
      </c>
      <c r="G883" s="4">
        <v>11164.637278563434</v>
      </c>
    </row>
    <row r="884" spans="1:7" x14ac:dyDescent="0.25">
      <c r="A884" s="3">
        <v>29021</v>
      </c>
      <c r="B884" s="3">
        <v>42013</v>
      </c>
      <c r="C884" s="3" t="str">
        <f>VLOOKUP(A884,[1]IBGE!$O$2:$P$559,2,FALSE)</f>
        <v>Salvador - BA</v>
      </c>
      <c r="D884" s="3" t="str">
        <f>VLOOKUP(B884,[1]IBGE!$O$2:$P$559,2,FALSE)</f>
        <v>Itajaí - SC</v>
      </c>
      <c r="E884" s="3">
        <f>VLOOKUP(A884,'[1]Zonas de trafego - Juan Pablo'!$A$2:$B$5590,2,FALSE)</f>
        <v>61</v>
      </c>
      <c r="F884" s="3">
        <f>VLOOKUP(B884,'[1]Zonas de trafego - Juan Pablo'!$A$2:$B$5590,2,FALSE)</f>
        <v>463</v>
      </c>
      <c r="G884" s="4">
        <v>11154.312672532364</v>
      </c>
    </row>
    <row r="885" spans="1:7" x14ac:dyDescent="0.25">
      <c r="A885" s="3">
        <v>28011</v>
      </c>
      <c r="B885" s="3">
        <v>43026</v>
      </c>
      <c r="C885" s="3" t="str">
        <f>VLOOKUP(A885,[1]IBGE!$O$2:$P$559,2,FALSE)</f>
        <v>Aracaju - SE</v>
      </c>
      <c r="D885" s="3" t="str">
        <f>VLOOKUP(B885,[1]IBGE!$O$2:$P$559,2,FALSE)</f>
        <v>Porto Alegre - RS</v>
      </c>
      <c r="E885" s="3">
        <f>VLOOKUP(A885,'[1]Zonas de trafego - Juan Pablo'!$A$2:$B$5590,2,FALSE)</f>
        <v>476</v>
      </c>
      <c r="F885" s="3">
        <f>VLOOKUP(B885,'[1]Zonas de trafego - Juan Pablo'!$A$2:$B$5590,2,FALSE)</f>
        <v>441</v>
      </c>
      <c r="G885" s="4">
        <v>11150.827655017249</v>
      </c>
    </row>
    <row r="886" spans="1:7" x14ac:dyDescent="0.25">
      <c r="A886" s="3">
        <v>51017</v>
      </c>
      <c r="B886" s="3">
        <v>35004</v>
      </c>
      <c r="C886" s="3" t="str">
        <f>VLOOKUP(A886,[1]IBGE!$O$2:$P$559,2,FALSE)</f>
        <v>Cuiabá - MT</v>
      </c>
      <c r="D886" s="3" t="str">
        <f>VLOOKUP(B886,[1]IBGE!$O$2:$P$559,2,FALSE)</f>
        <v>São José do Rio Preto - SP</v>
      </c>
      <c r="E886" s="3">
        <f>VLOOKUP(A886,'[1]Zonas de trafego - Juan Pablo'!$A$2:$B$5590,2,FALSE)</f>
        <v>241</v>
      </c>
      <c r="F886" s="3">
        <f>VLOOKUP(B886,'[1]Zonas de trafego - Juan Pablo'!$A$2:$B$5590,2,FALSE)</f>
        <v>543</v>
      </c>
      <c r="G886" s="4">
        <v>11148.202312763633</v>
      </c>
    </row>
    <row r="887" spans="1:7" x14ac:dyDescent="0.25">
      <c r="A887" s="3">
        <v>33013</v>
      </c>
      <c r="B887" s="3">
        <v>43026</v>
      </c>
      <c r="C887" s="3" t="str">
        <f>VLOOKUP(A887,[1]IBGE!$O$2:$P$559,2,FALSE)</f>
        <v>Baía da Ilha Grande - RJ</v>
      </c>
      <c r="D887" s="3" t="str">
        <f>VLOOKUP(B887,[1]IBGE!$O$2:$P$559,2,FALSE)</f>
        <v>Porto Alegre - RS</v>
      </c>
      <c r="E887" s="3">
        <f>VLOOKUP(A887,'[1]Zonas de trafego - Juan Pablo'!$A$2:$B$5590,2,FALSE)</f>
        <v>371</v>
      </c>
      <c r="F887" s="3">
        <f>VLOOKUP(B887,'[1]Zonas de trafego - Juan Pablo'!$A$2:$B$5590,2,FALSE)</f>
        <v>441</v>
      </c>
      <c r="G887" s="4">
        <v>11138.372011691255</v>
      </c>
    </row>
    <row r="888" spans="1:7" x14ac:dyDescent="0.25">
      <c r="A888" s="3">
        <v>35061</v>
      </c>
      <c r="B888" s="3">
        <v>33013</v>
      </c>
      <c r="C888" s="3" t="str">
        <f>VLOOKUP(A888,[1]IBGE!$O$2:$P$559,2,FALSE)</f>
        <v>São Paulo - SP</v>
      </c>
      <c r="D888" s="3" t="str">
        <f>VLOOKUP(B888,[1]IBGE!$O$2:$P$559,2,FALSE)</f>
        <v>Baía da Ilha Grande - RJ</v>
      </c>
      <c r="E888" s="3">
        <f>VLOOKUP(A888,'[1]Zonas de trafego - Juan Pablo'!$A$2:$B$5590,2,FALSE)</f>
        <v>545</v>
      </c>
      <c r="F888" s="3">
        <f>VLOOKUP(B888,'[1]Zonas de trafego - Juan Pablo'!$A$2:$B$5590,2,FALSE)</f>
        <v>371</v>
      </c>
      <c r="G888" s="4">
        <v>11117.972463467646</v>
      </c>
    </row>
    <row r="889" spans="1:7" x14ac:dyDescent="0.25">
      <c r="A889" s="3">
        <v>52010</v>
      </c>
      <c r="B889" s="3">
        <v>17002</v>
      </c>
      <c r="C889" s="3" t="str">
        <f>VLOOKUP(A889,[1]IBGE!$O$2:$P$559,2,FALSE)</f>
        <v>Goiânia - GO</v>
      </c>
      <c r="D889" s="3" t="str">
        <f>VLOOKUP(B889,[1]IBGE!$O$2:$P$559,2,FALSE)</f>
        <v>Araguaína - TO</v>
      </c>
      <c r="E889" s="3">
        <f>VLOOKUP(A889,'[1]Zonas de trafego - Juan Pablo'!$A$2:$B$5590,2,FALSE)</f>
        <v>122</v>
      </c>
      <c r="F889" s="3">
        <f>VLOOKUP(B889,'[1]Zonas de trafego - Juan Pablo'!$A$2:$B$5590,2,FALSE)</f>
        <v>550</v>
      </c>
      <c r="G889" s="4">
        <v>11117.97044709197</v>
      </c>
    </row>
    <row r="890" spans="1:7" x14ac:dyDescent="0.25">
      <c r="A890" s="3">
        <v>52015</v>
      </c>
      <c r="B890" s="3">
        <v>35061</v>
      </c>
      <c r="C890" s="3" t="str">
        <f>VLOOKUP(A890,[1]IBGE!$O$2:$P$559,2,FALSE)</f>
        <v>Meia Ponte - GO</v>
      </c>
      <c r="D890" s="3" t="str">
        <f>VLOOKUP(B890,[1]IBGE!$O$2:$P$559,2,FALSE)</f>
        <v>São Paulo - SP</v>
      </c>
      <c r="E890" s="3">
        <f>VLOOKUP(A890,'[1]Zonas de trafego - Juan Pablo'!$A$2:$B$5590,2,FALSE)</f>
        <v>124</v>
      </c>
      <c r="F890" s="3">
        <f>VLOOKUP(B890,'[1]Zonas de trafego - Juan Pablo'!$A$2:$B$5590,2,FALSE)</f>
        <v>545</v>
      </c>
      <c r="G890" s="4">
        <v>11098.777925595681</v>
      </c>
    </row>
    <row r="891" spans="1:7" x14ac:dyDescent="0.25">
      <c r="A891" s="3">
        <v>53001</v>
      </c>
      <c r="B891" s="3">
        <v>35023</v>
      </c>
      <c r="C891" s="3" t="str">
        <f>VLOOKUP(A891,[1]IBGE!$O$2:$P$559,2,FALSE)</f>
        <v>Brasília - DF</v>
      </c>
      <c r="D891" s="3" t="str">
        <f>VLOOKUP(B891,[1]IBGE!$O$2:$P$559,2,FALSE)</f>
        <v>Botucatu - SP</v>
      </c>
      <c r="E891" s="3">
        <f>VLOOKUP(A891,'[1]Zonas de trafego - Juan Pablo'!$A$2:$B$5590,2,FALSE)</f>
        <v>102</v>
      </c>
      <c r="F891" s="3">
        <f>VLOOKUP(B891,'[1]Zonas de trafego - Juan Pablo'!$A$2:$B$5590,2,FALSE)</f>
        <v>500</v>
      </c>
      <c r="G891" s="4">
        <v>11069.917136656506</v>
      </c>
    </row>
    <row r="892" spans="1:7" x14ac:dyDescent="0.25">
      <c r="A892" s="3">
        <v>35063</v>
      </c>
      <c r="B892" s="3">
        <v>52010</v>
      </c>
      <c r="C892" s="3" t="str">
        <f>VLOOKUP(A892,[1]IBGE!$O$2:$P$559,2,FALSE)</f>
        <v>Santos - SP</v>
      </c>
      <c r="D892" s="3" t="str">
        <f>VLOOKUP(B892,[1]IBGE!$O$2:$P$559,2,FALSE)</f>
        <v>Goiânia - GO</v>
      </c>
      <c r="E892" s="3">
        <f>VLOOKUP(A892,'[1]Zonas de trafego - Juan Pablo'!$A$2:$B$5590,2,FALSE)</f>
        <v>539</v>
      </c>
      <c r="F892" s="3">
        <f>VLOOKUP(B892,'[1]Zonas de trafego - Juan Pablo'!$A$2:$B$5590,2,FALSE)</f>
        <v>122</v>
      </c>
      <c r="G892" s="4">
        <v>11064.656168077043</v>
      </c>
    </row>
    <row r="893" spans="1:7" x14ac:dyDescent="0.25">
      <c r="A893" s="3">
        <v>35057</v>
      </c>
      <c r="B893" s="3">
        <v>29021</v>
      </c>
      <c r="C893" s="3" t="str">
        <f>VLOOKUP(A893,[1]IBGE!$O$2:$P$559,2,FALSE)</f>
        <v>Osasco - SP</v>
      </c>
      <c r="D893" s="3" t="str">
        <f>VLOOKUP(B893,[1]IBGE!$O$2:$P$559,2,FALSE)</f>
        <v>Salvador - BA</v>
      </c>
      <c r="E893" s="3">
        <f>VLOOKUP(A893,'[1]Zonas de trafego - Juan Pablo'!$A$2:$B$5590,2,FALSE)</f>
        <v>529</v>
      </c>
      <c r="F893" s="3">
        <f>VLOOKUP(B893,'[1]Zonas de trafego - Juan Pablo'!$A$2:$B$5590,2,FALSE)</f>
        <v>61</v>
      </c>
      <c r="G893" s="4">
        <v>11058.313308731425</v>
      </c>
    </row>
    <row r="894" spans="1:7" x14ac:dyDescent="0.25">
      <c r="A894" s="3">
        <v>26017</v>
      </c>
      <c r="B894" s="3">
        <v>35047</v>
      </c>
      <c r="C894" s="3" t="str">
        <f>VLOOKUP(A894,[1]IBGE!$O$2:$P$559,2,FALSE)</f>
        <v>Recife - PE</v>
      </c>
      <c r="D894" s="3" t="str">
        <f>VLOOKUP(B894,[1]IBGE!$O$2:$P$559,2,FALSE)</f>
        <v>Jundiaí - SP</v>
      </c>
      <c r="E894" s="3">
        <f>VLOOKUP(A894,'[1]Zonas de trafego - Juan Pablo'!$A$2:$B$5590,2,FALSE)</f>
        <v>309</v>
      </c>
      <c r="F894" s="3">
        <f>VLOOKUP(B894,'[1]Zonas de trafego - Juan Pablo'!$A$2:$B$5590,2,FALSE)</f>
        <v>521</v>
      </c>
      <c r="G894" s="4">
        <v>11050.562953316023</v>
      </c>
    </row>
    <row r="895" spans="1:7" x14ac:dyDescent="0.25">
      <c r="A895" s="3">
        <v>35059</v>
      </c>
      <c r="B895" s="3">
        <v>50010</v>
      </c>
      <c r="C895" s="3" t="str">
        <f>VLOOKUP(A895,[1]IBGE!$O$2:$P$559,2,FALSE)</f>
        <v>Guarulhos - SP</v>
      </c>
      <c r="D895" s="3" t="str">
        <f>VLOOKUP(B895,[1]IBGE!$O$2:$P$559,2,FALSE)</f>
        <v>Dourados - MS</v>
      </c>
      <c r="E895" s="3">
        <f>VLOOKUP(A895,'[1]Zonas de trafego - Juan Pablo'!$A$2:$B$5590,2,FALSE)</f>
        <v>512</v>
      </c>
      <c r="F895" s="3">
        <f>VLOOKUP(B895,'[1]Zonas de trafego - Juan Pablo'!$A$2:$B$5590,2,FALSE)</f>
        <v>226</v>
      </c>
      <c r="G895" s="4">
        <v>11048.932952318946</v>
      </c>
    </row>
    <row r="896" spans="1:7" x14ac:dyDescent="0.25">
      <c r="A896" s="3">
        <v>51017</v>
      </c>
      <c r="B896" s="3">
        <v>41011</v>
      </c>
      <c r="C896" s="3" t="str">
        <f>VLOOKUP(A896,[1]IBGE!$O$2:$P$559,2,FALSE)</f>
        <v>Cuiabá - MT</v>
      </c>
      <c r="D896" s="3" t="str">
        <f>VLOOKUP(B896,[1]IBGE!$O$2:$P$559,2,FALSE)</f>
        <v>Londrina - PR</v>
      </c>
      <c r="E896" s="3">
        <f>VLOOKUP(A896,'[1]Zonas de trafego - Juan Pablo'!$A$2:$B$5590,2,FALSE)</f>
        <v>241</v>
      </c>
      <c r="F896" s="3">
        <f>VLOOKUP(B896,'[1]Zonas de trafego - Juan Pablo'!$A$2:$B$5590,2,FALSE)</f>
        <v>353</v>
      </c>
      <c r="G896" s="4">
        <v>11042.493551924765</v>
      </c>
    </row>
    <row r="897" spans="1:7" x14ac:dyDescent="0.25">
      <c r="A897" s="3">
        <v>53001</v>
      </c>
      <c r="B897" s="3">
        <v>35020</v>
      </c>
      <c r="C897" s="3" t="str">
        <f>VLOOKUP(A897,[1]IBGE!$O$2:$P$559,2,FALSE)</f>
        <v>Brasília - DF</v>
      </c>
      <c r="D897" s="3" t="str">
        <f>VLOOKUP(B897,[1]IBGE!$O$2:$P$559,2,FALSE)</f>
        <v>Bauru - SP</v>
      </c>
      <c r="E897" s="3">
        <f>VLOOKUP(A897,'[1]Zonas de trafego - Juan Pablo'!$A$2:$B$5590,2,FALSE)</f>
        <v>102</v>
      </c>
      <c r="F897" s="3">
        <f>VLOOKUP(B897,'[1]Zonas de trafego - Juan Pablo'!$A$2:$B$5590,2,FALSE)</f>
        <v>498</v>
      </c>
      <c r="G897" s="4">
        <v>11038.944986121016</v>
      </c>
    </row>
    <row r="898" spans="1:7" x14ac:dyDescent="0.25">
      <c r="A898" s="3">
        <v>35061</v>
      </c>
      <c r="B898" s="3">
        <v>26015</v>
      </c>
      <c r="C898" s="3" t="str">
        <f>VLOOKUP(A898,[1]IBGE!$O$2:$P$559,2,FALSE)</f>
        <v>São Paulo - SP</v>
      </c>
      <c r="D898" s="3" t="str">
        <f>VLOOKUP(B898,[1]IBGE!$O$2:$P$559,2,FALSE)</f>
        <v>Mata Meridional Pernambucana - PE</v>
      </c>
      <c r="E898" s="3">
        <f>VLOOKUP(A898,'[1]Zonas de trafego - Juan Pablo'!$A$2:$B$5590,2,FALSE)</f>
        <v>545</v>
      </c>
      <c r="F898" s="3">
        <f>VLOOKUP(B898,'[1]Zonas de trafego - Juan Pablo'!$A$2:$B$5590,2,FALSE)</f>
        <v>304</v>
      </c>
      <c r="G898" s="4">
        <v>11035.424892712399</v>
      </c>
    </row>
    <row r="899" spans="1:7" x14ac:dyDescent="0.25">
      <c r="A899" s="3">
        <v>26018</v>
      </c>
      <c r="B899" s="3">
        <v>35032</v>
      </c>
      <c r="C899" s="3" t="str">
        <f>VLOOKUP(A899,[1]IBGE!$O$2:$P$559,2,FALSE)</f>
        <v>Suape - PE</v>
      </c>
      <c r="D899" s="3" t="str">
        <f>VLOOKUP(B899,[1]IBGE!$O$2:$P$559,2,FALSE)</f>
        <v>Campinas - SP</v>
      </c>
      <c r="E899" s="3">
        <f>VLOOKUP(A899,'[1]Zonas de trafego - Juan Pablo'!$A$2:$B$5590,2,FALSE)</f>
        <v>312</v>
      </c>
      <c r="F899" s="3">
        <f>VLOOKUP(B899,'[1]Zonas de trafego - Juan Pablo'!$A$2:$B$5590,2,FALSE)</f>
        <v>502</v>
      </c>
      <c r="G899" s="4">
        <v>11033.99224429179</v>
      </c>
    </row>
    <row r="900" spans="1:7" x14ac:dyDescent="0.25">
      <c r="A900" s="3">
        <v>35014</v>
      </c>
      <c r="B900" s="3">
        <v>35032</v>
      </c>
      <c r="C900" s="3" t="str">
        <f>VLOOKUP(A900,[1]IBGE!$O$2:$P$559,2,FALSE)</f>
        <v>Ribeirão Preto - SP</v>
      </c>
      <c r="D900" s="3" t="str">
        <f>VLOOKUP(B900,[1]IBGE!$O$2:$P$559,2,FALSE)</f>
        <v>Campinas - SP</v>
      </c>
      <c r="E900" s="3">
        <f>VLOOKUP(A900,'[1]Zonas de trafego - Juan Pablo'!$A$2:$B$5590,2,FALSE)</f>
        <v>537</v>
      </c>
      <c r="F900" s="3">
        <f>VLOOKUP(B900,'[1]Zonas de trafego - Juan Pablo'!$A$2:$B$5590,2,FALSE)</f>
        <v>502</v>
      </c>
      <c r="G900" s="4">
        <v>11016.820035427212</v>
      </c>
    </row>
    <row r="901" spans="1:7" x14ac:dyDescent="0.25">
      <c r="A901" s="3">
        <v>15015</v>
      </c>
      <c r="B901" s="3">
        <v>15002</v>
      </c>
      <c r="C901" s="3" t="str">
        <f>VLOOKUP(A901,[1]IBGE!$O$2:$P$559,2,FALSE)</f>
        <v>Altamira - PA</v>
      </c>
      <c r="D901" s="3" t="str">
        <f>VLOOKUP(B901,[1]IBGE!$O$2:$P$559,2,FALSE)</f>
        <v>Santarém - PA</v>
      </c>
      <c r="E901" s="3">
        <f>VLOOKUP(A901,'[1]Zonas de trafego - Juan Pablo'!$A$2:$B$5590,2,FALSE)</f>
        <v>253</v>
      </c>
      <c r="F901" s="3">
        <f>VLOOKUP(B901,'[1]Zonas de trafego - Juan Pablo'!$A$2:$B$5590,2,FALSE)</f>
        <v>270</v>
      </c>
      <c r="G901" s="4">
        <v>11001.836400936094</v>
      </c>
    </row>
    <row r="902" spans="1:7" x14ac:dyDescent="0.25">
      <c r="A902" s="3">
        <v>23005</v>
      </c>
      <c r="B902" s="3">
        <v>35061</v>
      </c>
      <c r="C902" s="3" t="str">
        <f>VLOOKUP(A902,[1]IBGE!$O$2:$P$559,2,FALSE)</f>
        <v>Sobral - CE</v>
      </c>
      <c r="D902" s="3" t="str">
        <f>VLOOKUP(B902,[1]IBGE!$O$2:$P$559,2,FALSE)</f>
        <v>São Paulo - SP</v>
      </c>
      <c r="E902" s="3">
        <f>VLOOKUP(A902,'[1]Zonas de trafego - Juan Pablo'!$A$2:$B$5590,2,FALSE)</f>
        <v>99</v>
      </c>
      <c r="F902" s="3">
        <f>VLOOKUP(B902,'[1]Zonas de trafego - Juan Pablo'!$A$2:$B$5590,2,FALSE)</f>
        <v>545</v>
      </c>
      <c r="G902" s="4">
        <v>10951.452812031195</v>
      </c>
    </row>
    <row r="903" spans="1:7" x14ac:dyDescent="0.25">
      <c r="A903" s="3">
        <v>32009</v>
      </c>
      <c r="B903" s="3">
        <v>21002</v>
      </c>
      <c r="C903" s="3" t="str">
        <f>VLOOKUP(A903,[1]IBGE!$O$2:$P$559,2,FALSE)</f>
        <v>Vitória - ES</v>
      </c>
      <c r="D903" s="3" t="str">
        <f>VLOOKUP(B903,[1]IBGE!$O$2:$P$559,2,FALSE)</f>
        <v>Aglomeração Urbana de São Luís - MA</v>
      </c>
      <c r="E903" s="3">
        <f>VLOOKUP(A903,'[1]Zonas de trafego - Juan Pablo'!$A$2:$B$5590,2,FALSE)</f>
        <v>115</v>
      </c>
      <c r="F903" s="3">
        <f>VLOOKUP(B903,'[1]Zonas de trafego - Juan Pablo'!$A$2:$B$5590,2,FALSE)</f>
        <v>133</v>
      </c>
      <c r="G903" s="4">
        <v>10927.945480674653</v>
      </c>
    </row>
    <row r="904" spans="1:7" x14ac:dyDescent="0.25">
      <c r="A904" s="3">
        <v>35061</v>
      </c>
      <c r="B904" s="3">
        <v>15020</v>
      </c>
      <c r="C904" s="3" t="str">
        <f>VLOOKUP(A904,[1]IBGE!$O$2:$P$559,2,FALSE)</f>
        <v>São Paulo - SP</v>
      </c>
      <c r="D904" s="3" t="str">
        <f>VLOOKUP(B904,[1]IBGE!$O$2:$P$559,2,FALSE)</f>
        <v>Marabá - PA</v>
      </c>
      <c r="E904" s="3">
        <f>VLOOKUP(A904,'[1]Zonas de trafego - Juan Pablo'!$A$2:$B$5590,2,FALSE)</f>
        <v>545</v>
      </c>
      <c r="F904" s="3">
        <f>VLOOKUP(B904,'[1]Zonas de trafego - Juan Pablo'!$A$2:$B$5590,2,FALSE)</f>
        <v>263</v>
      </c>
      <c r="G904" s="4">
        <v>10927.295456845635</v>
      </c>
    </row>
    <row r="905" spans="1:7" x14ac:dyDescent="0.25">
      <c r="A905" s="3">
        <v>25020</v>
      </c>
      <c r="B905" s="3">
        <v>33018</v>
      </c>
      <c r="C905" s="3" t="str">
        <f>VLOOKUP(A905,[1]IBGE!$O$2:$P$559,2,FALSE)</f>
        <v>Litoral Norte - PB</v>
      </c>
      <c r="D905" s="3" t="str">
        <f>VLOOKUP(B905,[1]IBGE!$O$2:$P$559,2,FALSE)</f>
        <v>Rio de Janeiro - RJ</v>
      </c>
      <c r="E905" s="3">
        <f>VLOOKUP(A905,'[1]Zonas de trafego - Juan Pablo'!$A$2:$B$5590,2,FALSE)</f>
        <v>287</v>
      </c>
      <c r="F905" s="3">
        <f>VLOOKUP(B905,'[1]Zonas de trafego - Juan Pablo'!$A$2:$B$5590,2,FALSE)</f>
        <v>381</v>
      </c>
      <c r="G905" s="4">
        <v>10926.204738700857</v>
      </c>
    </row>
    <row r="906" spans="1:7" x14ac:dyDescent="0.25">
      <c r="A906" s="3">
        <v>13007</v>
      </c>
      <c r="B906" s="3">
        <v>12001</v>
      </c>
      <c r="C906" s="3" t="str">
        <f>VLOOKUP(A906,[1]IBGE!$O$2:$P$559,2,FALSE)</f>
        <v>Manaus - AM</v>
      </c>
      <c r="D906" s="3" t="str">
        <f>VLOOKUP(B906,[1]IBGE!$O$2:$P$559,2,FALSE)</f>
        <v>Cruzeiro do Sul - AC</v>
      </c>
      <c r="E906" s="3">
        <f>VLOOKUP(A906,'[1]Zonas de trafego - Juan Pablo'!$A$2:$B$5590,2,FALSE)</f>
        <v>26</v>
      </c>
      <c r="F906" s="3">
        <f>VLOOKUP(B906,'[1]Zonas de trafego - Juan Pablo'!$A$2:$B$5590,2,FALSE)</f>
        <v>2</v>
      </c>
      <c r="G906" s="4">
        <v>10925.358200980925</v>
      </c>
    </row>
    <row r="907" spans="1:7" x14ac:dyDescent="0.25">
      <c r="A907" s="3">
        <v>35014</v>
      </c>
      <c r="B907" s="3">
        <v>51017</v>
      </c>
      <c r="C907" s="3" t="str">
        <f>VLOOKUP(A907,[1]IBGE!$O$2:$P$559,2,FALSE)</f>
        <v>Ribeirão Preto - SP</v>
      </c>
      <c r="D907" s="3" t="str">
        <f>VLOOKUP(B907,[1]IBGE!$O$2:$P$559,2,FALSE)</f>
        <v>Cuiabá - MT</v>
      </c>
      <c r="E907" s="3">
        <f>VLOOKUP(A907,'[1]Zonas de trafego - Juan Pablo'!$A$2:$B$5590,2,FALSE)</f>
        <v>537</v>
      </c>
      <c r="F907" s="3">
        <f>VLOOKUP(B907,'[1]Zonas de trafego - Juan Pablo'!$A$2:$B$5590,2,FALSE)</f>
        <v>241</v>
      </c>
      <c r="G907" s="4">
        <v>10900.226559634957</v>
      </c>
    </row>
    <row r="908" spans="1:7" x14ac:dyDescent="0.25">
      <c r="A908" s="3">
        <v>29012</v>
      </c>
      <c r="B908" s="3">
        <v>35032</v>
      </c>
      <c r="C908" s="3" t="str">
        <f>VLOOKUP(A908,[1]IBGE!$O$2:$P$559,2,FALSE)</f>
        <v>Feira de Santana - BA</v>
      </c>
      <c r="D908" s="3" t="str">
        <f>VLOOKUP(B908,[1]IBGE!$O$2:$P$559,2,FALSE)</f>
        <v>Campinas - SP</v>
      </c>
      <c r="E908" s="3">
        <f>VLOOKUP(A908,'[1]Zonas de trafego - Juan Pablo'!$A$2:$B$5590,2,FALSE)</f>
        <v>46</v>
      </c>
      <c r="F908" s="3">
        <f>VLOOKUP(B908,'[1]Zonas de trafego - Juan Pablo'!$A$2:$B$5590,2,FALSE)</f>
        <v>502</v>
      </c>
      <c r="G908" s="4">
        <v>10895.803472582762</v>
      </c>
    </row>
    <row r="909" spans="1:7" x14ac:dyDescent="0.25">
      <c r="A909" s="3">
        <v>29021</v>
      </c>
      <c r="B909" s="3">
        <v>50004</v>
      </c>
      <c r="C909" s="3" t="str">
        <f>VLOOKUP(A909,[1]IBGE!$O$2:$P$559,2,FALSE)</f>
        <v>Salvador - BA</v>
      </c>
      <c r="D909" s="3" t="str">
        <f>VLOOKUP(B909,[1]IBGE!$O$2:$P$559,2,FALSE)</f>
        <v>Campo Grande - MS</v>
      </c>
      <c r="E909" s="3">
        <f>VLOOKUP(A909,'[1]Zonas de trafego - Juan Pablo'!$A$2:$B$5590,2,FALSE)</f>
        <v>61</v>
      </c>
      <c r="F909" s="3">
        <f>VLOOKUP(B909,'[1]Zonas de trafego - Juan Pablo'!$A$2:$B$5590,2,FALSE)</f>
        <v>224</v>
      </c>
      <c r="G909" s="4">
        <v>10864.671934230681</v>
      </c>
    </row>
    <row r="910" spans="1:7" x14ac:dyDescent="0.25">
      <c r="A910" s="3">
        <v>27011</v>
      </c>
      <c r="B910" s="3">
        <v>35057</v>
      </c>
      <c r="C910" s="3" t="str">
        <f>VLOOKUP(A910,[1]IBGE!$O$2:$P$559,2,FALSE)</f>
        <v>Maceió - AL</v>
      </c>
      <c r="D910" s="3" t="str">
        <f>VLOOKUP(B910,[1]IBGE!$O$2:$P$559,2,FALSE)</f>
        <v>Osasco - SP</v>
      </c>
      <c r="E910" s="3">
        <f>VLOOKUP(A910,'[1]Zonas de trafego - Juan Pablo'!$A$2:$B$5590,2,FALSE)</f>
        <v>10</v>
      </c>
      <c r="F910" s="3">
        <f>VLOOKUP(B910,'[1]Zonas de trafego - Juan Pablo'!$A$2:$B$5590,2,FALSE)</f>
        <v>529</v>
      </c>
      <c r="G910" s="4">
        <v>10856.921107741171</v>
      </c>
    </row>
    <row r="911" spans="1:7" x14ac:dyDescent="0.25">
      <c r="A911" s="3">
        <v>42008</v>
      </c>
      <c r="B911" s="3">
        <v>31030</v>
      </c>
      <c r="C911" s="3" t="str">
        <f>VLOOKUP(A911,[1]IBGE!$O$2:$P$559,2,FALSE)</f>
        <v>Joinville - SC</v>
      </c>
      <c r="D911" s="3" t="str">
        <f>VLOOKUP(B911,[1]IBGE!$O$2:$P$559,2,FALSE)</f>
        <v>Belo Horizonte - MG</v>
      </c>
      <c r="E911" s="3">
        <f>VLOOKUP(A911,'[1]Zonas de trafego - Juan Pablo'!$A$2:$B$5590,2,FALSE)</f>
        <v>466</v>
      </c>
      <c r="F911" s="3">
        <f>VLOOKUP(B911,'[1]Zonas de trafego - Juan Pablo'!$A$2:$B$5590,2,FALSE)</f>
        <v>161</v>
      </c>
      <c r="G911" s="4">
        <v>10852.815545909623</v>
      </c>
    </row>
    <row r="912" spans="1:7" x14ac:dyDescent="0.25">
      <c r="A912" s="3">
        <v>35059</v>
      </c>
      <c r="B912" s="3">
        <v>29028</v>
      </c>
      <c r="C912" s="3" t="str">
        <f>VLOOKUP(A912,[1]IBGE!$O$2:$P$559,2,FALSE)</f>
        <v>Guarulhos - SP</v>
      </c>
      <c r="D912" s="3" t="str">
        <f>VLOOKUP(B912,[1]IBGE!$O$2:$P$559,2,FALSE)</f>
        <v>Vitória da Conquista - BA</v>
      </c>
      <c r="E912" s="3">
        <f>VLOOKUP(A912,'[1]Zonas de trafego - Juan Pablo'!$A$2:$B$5590,2,FALSE)</f>
        <v>512</v>
      </c>
      <c r="F912" s="3">
        <f>VLOOKUP(B912,'[1]Zonas de trafego - Juan Pablo'!$A$2:$B$5590,2,FALSE)</f>
        <v>68</v>
      </c>
      <c r="G912" s="4">
        <v>10839.506931916827</v>
      </c>
    </row>
    <row r="913" spans="1:7" x14ac:dyDescent="0.25">
      <c r="A913" s="3">
        <v>53001</v>
      </c>
      <c r="B913" s="3">
        <v>15008</v>
      </c>
      <c r="C913" s="3" t="str">
        <f>VLOOKUP(A913,[1]IBGE!$O$2:$P$559,2,FALSE)</f>
        <v>Brasília - DF</v>
      </c>
      <c r="D913" s="3" t="str">
        <f>VLOOKUP(B913,[1]IBGE!$O$2:$P$559,2,FALSE)</f>
        <v>Castanhal - PA</v>
      </c>
      <c r="E913" s="3">
        <f>VLOOKUP(A913,'[1]Zonas de trafego - Juan Pablo'!$A$2:$B$5590,2,FALSE)</f>
        <v>102</v>
      </c>
      <c r="F913" s="3">
        <f>VLOOKUP(B913,'[1]Zonas de trafego - Juan Pablo'!$A$2:$B$5590,2,FALSE)</f>
        <v>258</v>
      </c>
      <c r="G913" s="4">
        <v>10832.645633405995</v>
      </c>
    </row>
    <row r="914" spans="1:7" x14ac:dyDescent="0.25">
      <c r="A914" s="3">
        <v>53001</v>
      </c>
      <c r="B914" s="3">
        <v>15002</v>
      </c>
      <c r="C914" s="3" t="str">
        <f>VLOOKUP(A914,[1]IBGE!$O$2:$P$559,2,FALSE)</f>
        <v>Brasília - DF</v>
      </c>
      <c r="D914" s="3" t="str">
        <f>VLOOKUP(B914,[1]IBGE!$O$2:$P$559,2,FALSE)</f>
        <v>Santarém - PA</v>
      </c>
      <c r="E914" s="3">
        <f>VLOOKUP(A914,'[1]Zonas de trafego - Juan Pablo'!$A$2:$B$5590,2,FALSE)</f>
        <v>102</v>
      </c>
      <c r="F914" s="3">
        <f>VLOOKUP(B914,'[1]Zonas de trafego - Juan Pablo'!$A$2:$B$5590,2,FALSE)</f>
        <v>270</v>
      </c>
      <c r="G914" s="4">
        <v>10767.338305207137</v>
      </c>
    </row>
    <row r="915" spans="1:7" x14ac:dyDescent="0.25">
      <c r="A915" s="3">
        <v>33010</v>
      </c>
      <c r="B915" s="3">
        <v>31030</v>
      </c>
      <c r="C915" s="3" t="str">
        <f>VLOOKUP(A915,[1]IBGE!$O$2:$P$559,2,FALSE)</f>
        <v>Lagos - RJ</v>
      </c>
      <c r="D915" s="3" t="str">
        <f>VLOOKUP(B915,[1]IBGE!$O$2:$P$559,2,FALSE)</f>
        <v>Belo Horizonte - MG</v>
      </c>
      <c r="E915" s="3">
        <f>VLOOKUP(A915,'[1]Zonas de trafego - Juan Pablo'!$A$2:$B$5590,2,FALSE)</f>
        <v>377</v>
      </c>
      <c r="F915" s="3">
        <f>VLOOKUP(B915,'[1]Zonas de trafego - Juan Pablo'!$A$2:$B$5590,2,FALSE)</f>
        <v>161</v>
      </c>
      <c r="G915" s="4">
        <v>10760.075912298918</v>
      </c>
    </row>
    <row r="916" spans="1:7" x14ac:dyDescent="0.25">
      <c r="A916" s="3">
        <v>51017</v>
      </c>
      <c r="B916" s="3">
        <v>11007</v>
      </c>
      <c r="C916" s="3" t="str">
        <f>VLOOKUP(A916,[1]IBGE!$O$2:$P$559,2,FALSE)</f>
        <v>Cuiabá - MT</v>
      </c>
      <c r="D916" s="3" t="str">
        <f>VLOOKUP(B916,[1]IBGE!$O$2:$P$559,2,FALSE)</f>
        <v>Vilhena - RO</v>
      </c>
      <c r="E916" s="3">
        <f>VLOOKUP(A916,'[1]Zonas de trafego - Juan Pablo'!$A$2:$B$5590,2,FALSE)</f>
        <v>241</v>
      </c>
      <c r="F916" s="3">
        <f>VLOOKUP(B916,'[1]Zonas de trafego - Juan Pablo'!$A$2:$B$5590,2,FALSE)</f>
        <v>414</v>
      </c>
      <c r="G916" s="4">
        <v>10747.517818984015</v>
      </c>
    </row>
    <row r="917" spans="1:7" x14ac:dyDescent="0.25">
      <c r="A917" s="3">
        <v>41037</v>
      </c>
      <c r="B917" s="3">
        <v>35027</v>
      </c>
      <c r="C917" s="3" t="str">
        <f>VLOOKUP(A917,[1]IBGE!$O$2:$P$559,2,FALSE)</f>
        <v>Curitiba - PR</v>
      </c>
      <c r="D917" s="3" t="str">
        <f>VLOOKUP(B917,[1]IBGE!$O$2:$P$559,2,FALSE)</f>
        <v>Limeira - SP</v>
      </c>
      <c r="E917" s="3">
        <f>VLOOKUP(A917,'[1]Zonas de trafego - Juan Pablo'!$A$2:$B$5590,2,FALSE)</f>
        <v>340</v>
      </c>
      <c r="F917" s="3">
        <f>VLOOKUP(B917,'[1]Zonas de trafego - Juan Pablo'!$A$2:$B$5590,2,FALSE)</f>
        <v>522</v>
      </c>
      <c r="G917" s="4">
        <v>10733.872252466877</v>
      </c>
    </row>
    <row r="918" spans="1:7" x14ac:dyDescent="0.25">
      <c r="A918" s="3">
        <v>43016</v>
      </c>
      <c r="B918" s="3">
        <v>23016</v>
      </c>
      <c r="C918" s="3" t="str">
        <f>VLOOKUP(A918,[1]IBGE!$O$2:$P$559,2,FALSE)</f>
        <v>Caxias do Sul - RS</v>
      </c>
      <c r="D918" s="3" t="str">
        <f>VLOOKUP(B918,[1]IBGE!$O$2:$P$559,2,FALSE)</f>
        <v>Fortaleza - CE</v>
      </c>
      <c r="E918" s="3">
        <f>VLOOKUP(A918,'[1]Zonas de trafego - Juan Pablo'!$A$2:$B$5590,2,FALSE)</f>
        <v>425</v>
      </c>
      <c r="F918" s="3">
        <f>VLOOKUP(B918,'[1]Zonas de trafego - Juan Pablo'!$A$2:$B$5590,2,FALSE)</f>
        <v>81</v>
      </c>
      <c r="G918" s="4">
        <v>10727.384507914861</v>
      </c>
    </row>
    <row r="919" spans="1:7" x14ac:dyDescent="0.25">
      <c r="A919" s="3">
        <v>31007</v>
      </c>
      <c r="B919" s="3">
        <v>35032</v>
      </c>
      <c r="C919" s="3" t="str">
        <f>VLOOKUP(A919,[1]IBGE!$O$2:$P$559,2,FALSE)</f>
        <v>Montes Claros - MG</v>
      </c>
      <c r="D919" s="3" t="str">
        <f>VLOOKUP(B919,[1]IBGE!$O$2:$P$559,2,FALSE)</f>
        <v>Campinas - SP</v>
      </c>
      <c r="E919" s="3">
        <f>VLOOKUP(A919,'[1]Zonas de trafego - Juan Pablo'!$A$2:$B$5590,2,FALSE)</f>
        <v>189</v>
      </c>
      <c r="F919" s="3">
        <f>VLOOKUP(B919,'[1]Zonas de trafego - Juan Pablo'!$A$2:$B$5590,2,FALSE)</f>
        <v>502</v>
      </c>
      <c r="G919" s="4">
        <v>10703.221106032126</v>
      </c>
    </row>
    <row r="920" spans="1:7" x14ac:dyDescent="0.25">
      <c r="A920" s="3">
        <v>33004</v>
      </c>
      <c r="B920" s="3">
        <v>24018</v>
      </c>
      <c r="C920" s="3" t="str">
        <f>VLOOKUP(A920,[1]IBGE!$O$2:$P$559,2,FALSE)</f>
        <v>Macaé - RJ</v>
      </c>
      <c r="D920" s="3" t="str">
        <f>VLOOKUP(B920,[1]IBGE!$O$2:$P$559,2,FALSE)</f>
        <v>Natal - RN</v>
      </c>
      <c r="E920" s="3">
        <f>VLOOKUP(A920,'[1]Zonas de trafego - Juan Pablo'!$A$2:$B$5590,2,FALSE)</f>
        <v>379</v>
      </c>
      <c r="F920" s="3">
        <f>VLOOKUP(B920,'[1]Zonas de trafego - Juan Pablo'!$A$2:$B$5590,2,FALSE)</f>
        <v>399</v>
      </c>
      <c r="G920" s="4">
        <v>10701.711950654399</v>
      </c>
    </row>
    <row r="921" spans="1:7" x14ac:dyDescent="0.25">
      <c r="A921" s="3">
        <v>33018</v>
      </c>
      <c r="B921" s="3">
        <v>52007</v>
      </c>
      <c r="C921" s="3" t="str">
        <f>VLOOKUP(A921,[1]IBGE!$O$2:$P$559,2,FALSE)</f>
        <v>Rio de Janeiro - RJ</v>
      </c>
      <c r="D921" s="3" t="str">
        <f>VLOOKUP(B921,[1]IBGE!$O$2:$P$559,2,FALSE)</f>
        <v>Anápolis - GO</v>
      </c>
      <c r="E921" s="3">
        <f>VLOOKUP(A921,'[1]Zonas de trafego - Juan Pablo'!$A$2:$B$5590,2,FALSE)</f>
        <v>381</v>
      </c>
      <c r="F921" s="3">
        <f>VLOOKUP(B921,'[1]Zonas de trafego - Juan Pablo'!$A$2:$B$5590,2,FALSE)</f>
        <v>116</v>
      </c>
      <c r="G921" s="4">
        <v>10691.827335520682</v>
      </c>
    </row>
    <row r="922" spans="1:7" x14ac:dyDescent="0.25">
      <c r="A922" s="3">
        <v>41009</v>
      </c>
      <c r="B922" s="3">
        <v>53001</v>
      </c>
      <c r="C922" s="3" t="str">
        <f>VLOOKUP(A922,[1]IBGE!$O$2:$P$559,2,FALSE)</f>
        <v>Maringá - PR</v>
      </c>
      <c r="D922" s="3" t="str">
        <f>VLOOKUP(B922,[1]IBGE!$O$2:$P$559,2,FALSE)</f>
        <v>Brasília - DF</v>
      </c>
      <c r="E922" s="3">
        <f>VLOOKUP(A922,'[1]Zonas de trafego - Juan Pablo'!$A$2:$B$5590,2,FALSE)</f>
        <v>354</v>
      </c>
      <c r="F922" s="3">
        <f>VLOOKUP(B922,'[1]Zonas de trafego - Juan Pablo'!$A$2:$B$5590,2,FALSE)</f>
        <v>102</v>
      </c>
      <c r="G922" s="4">
        <v>10684.13214321771</v>
      </c>
    </row>
    <row r="923" spans="1:7" x14ac:dyDescent="0.25">
      <c r="A923" s="3">
        <v>26017</v>
      </c>
      <c r="B923" s="3">
        <v>50004</v>
      </c>
      <c r="C923" s="3" t="str">
        <f>VLOOKUP(A923,[1]IBGE!$O$2:$P$559,2,FALSE)</f>
        <v>Recife - PE</v>
      </c>
      <c r="D923" s="3" t="str">
        <f>VLOOKUP(B923,[1]IBGE!$O$2:$P$559,2,FALSE)</f>
        <v>Campo Grande - MS</v>
      </c>
      <c r="E923" s="3">
        <f>VLOOKUP(A923,'[1]Zonas de trafego - Juan Pablo'!$A$2:$B$5590,2,FALSE)</f>
        <v>309</v>
      </c>
      <c r="F923" s="3">
        <f>VLOOKUP(B923,'[1]Zonas de trafego - Juan Pablo'!$A$2:$B$5590,2,FALSE)</f>
        <v>224</v>
      </c>
      <c r="G923" s="4">
        <v>10629.314966582087</v>
      </c>
    </row>
    <row r="924" spans="1:7" x14ac:dyDescent="0.25">
      <c r="A924" s="3">
        <v>31007</v>
      </c>
      <c r="B924" s="3">
        <v>35059</v>
      </c>
      <c r="C924" s="3" t="str">
        <f>VLOOKUP(A924,[1]IBGE!$O$2:$P$559,2,FALSE)</f>
        <v>Montes Claros - MG</v>
      </c>
      <c r="D924" s="3" t="str">
        <f>VLOOKUP(B924,[1]IBGE!$O$2:$P$559,2,FALSE)</f>
        <v>Guarulhos - SP</v>
      </c>
      <c r="E924" s="3">
        <f>VLOOKUP(A924,'[1]Zonas de trafego - Juan Pablo'!$A$2:$B$5590,2,FALSE)</f>
        <v>189</v>
      </c>
      <c r="F924" s="3">
        <f>VLOOKUP(B924,'[1]Zonas de trafego - Juan Pablo'!$A$2:$B$5590,2,FALSE)</f>
        <v>512</v>
      </c>
      <c r="G924" s="4">
        <v>10624.34918334316</v>
      </c>
    </row>
    <row r="925" spans="1:7" x14ac:dyDescent="0.25">
      <c r="A925" s="3">
        <v>35046</v>
      </c>
      <c r="B925" s="3">
        <v>23016</v>
      </c>
      <c r="C925" s="3" t="str">
        <f>VLOOKUP(A925,[1]IBGE!$O$2:$P$559,2,FALSE)</f>
        <v>Sorocaba - SP</v>
      </c>
      <c r="D925" s="3" t="str">
        <f>VLOOKUP(B925,[1]IBGE!$O$2:$P$559,2,FALSE)</f>
        <v>Fortaleza - CE</v>
      </c>
      <c r="E925" s="3">
        <f>VLOOKUP(A925,'[1]Zonas de trafego - Juan Pablo'!$A$2:$B$5590,2,FALSE)</f>
        <v>546</v>
      </c>
      <c r="F925" s="3">
        <f>VLOOKUP(B925,'[1]Zonas de trafego - Juan Pablo'!$A$2:$B$5590,2,FALSE)</f>
        <v>81</v>
      </c>
      <c r="G925" s="4">
        <v>10608.432900814811</v>
      </c>
    </row>
    <row r="926" spans="1:7" x14ac:dyDescent="0.25">
      <c r="A926" s="3">
        <v>24018</v>
      </c>
      <c r="B926" s="3">
        <v>27011</v>
      </c>
      <c r="C926" s="3" t="str">
        <f>VLOOKUP(A926,[1]IBGE!$O$2:$P$559,2,FALSE)</f>
        <v>Natal - RN</v>
      </c>
      <c r="D926" s="3" t="str">
        <f>VLOOKUP(B926,[1]IBGE!$O$2:$P$559,2,FALSE)</f>
        <v>Maceió - AL</v>
      </c>
      <c r="E926" s="3">
        <f>VLOOKUP(A926,'[1]Zonas de trafego - Juan Pablo'!$A$2:$B$5590,2,FALSE)</f>
        <v>399</v>
      </c>
      <c r="F926" s="3">
        <f>VLOOKUP(B926,'[1]Zonas de trafego - Juan Pablo'!$A$2:$B$5590,2,FALSE)</f>
        <v>10</v>
      </c>
      <c r="G926" s="4">
        <v>10579.491371042712</v>
      </c>
    </row>
    <row r="927" spans="1:7" x14ac:dyDescent="0.25">
      <c r="A927" s="3">
        <v>23007</v>
      </c>
      <c r="B927" s="3">
        <v>33018</v>
      </c>
      <c r="C927" s="3" t="str">
        <f>VLOOKUP(A927,[1]IBGE!$O$2:$P$559,2,FALSE)</f>
        <v>Santa Quitéria - CE</v>
      </c>
      <c r="D927" s="3" t="str">
        <f>VLOOKUP(B927,[1]IBGE!$O$2:$P$559,2,FALSE)</f>
        <v>Rio de Janeiro - RJ</v>
      </c>
      <c r="E927" s="3">
        <f>VLOOKUP(A927,'[1]Zonas de trafego - Juan Pablo'!$A$2:$B$5590,2,FALSE)</f>
        <v>93</v>
      </c>
      <c r="F927" s="3">
        <f>VLOOKUP(B927,'[1]Zonas de trafego - Juan Pablo'!$A$2:$B$5590,2,FALSE)</f>
        <v>381</v>
      </c>
      <c r="G927" s="4">
        <v>10563.720419238465</v>
      </c>
    </row>
    <row r="928" spans="1:7" x14ac:dyDescent="0.25">
      <c r="A928" s="3">
        <v>15007</v>
      </c>
      <c r="B928" s="3">
        <v>43026</v>
      </c>
      <c r="C928" s="3" t="str">
        <f>VLOOKUP(A928,[1]IBGE!$O$2:$P$559,2,FALSE)</f>
        <v>Belém - PA</v>
      </c>
      <c r="D928" s="3" t="str">
        <f>VLOOKUP(B928,[1]IBGE!$O$2:$P$559,2,FALSE)</f>
        <v>Porto Alegre - RS</v>
      </c>
      <c r="E928" s="3">
        <f>VLOOKUP(A928,'[1]Zonas de trafego - Juan Pablo'!$A$2:$B$5590,2,FALSE)</f>
        <v>255</v>
      </c>
      <c r="F928" s="3">
        <f>VLOOKUP(B928,'[1]Zonas de trafego - Juan Pablo'!$A$2:$B$5590,2,FALSE)</f>
        <v>441</v>
      </c>
      <c r="G928" s="4">
        <v>10533.267928117661</v>
      </c>
    </row>
    <row r="929" spans="1:7" x14ac:dyDescent="0.25">
      <c r="A929" s="3">
        <v>33018</v>
      </c>
      <c r="B929" s="3">
        <v>43018</v>
      </c>
      <c r="C929" s="3" t="str">
        <f>VLOOKUP(A929,[1]IBGE!$O$2:$P$559,2,FALSE)</f>
        <v>Rio de Janeiro - RJ</v>
      </c>
      <c r="D929" s="3" t="str">
        <f>VLOOKUP(B929,[1]IBGE!$O$2:$P$559,2,FALSE)</f>
        <v>Santa Maria - RS</v>
      </c>
      <c r="E929" s="3">
        <f>VLOOKUP(A929,'[1]Zonas de trafego - Juan Pablo'!$A$2:$B$5590,2,FALSE)</f>
        <v>381</v>
      </c>
      <c r="F929" s="3">
        <f>VLOOKUP(B929,'[1]Zonas de trafego - Juan Pablo'!$A$2:$B$5590,2,FALSE)</f>
        <v>445</v>
      </c>
      <c r="G929" s="4">
        <v>10528.565231777924</v>
      </c>
    </row>
    <row r="930" spans="1:7" x14ac:dyDescent="0.25">
      <c r="A930" s="3">
        <v>33018</v>
      </c>
      <c r="B930" s="3">
        <v>35048</v>
      </c>
      <c r="C930" s="3" t="str">
        <f>VLOOKUP(A930,[1]IBGE!$O$2:$P$559,2,FALSE)</f>
        <v>Rio de Janeiro - RJ</v>
      </c>
      <c r="D930" s="3" t="str">
        <f>VLOOKUP(B930,[1]IBGE!$O$2:$P$559,2,FALSE)</f>
        <v>Bragança Paulista - SP</v>
      </c>
      <c r="E930" s="3">
        <f>VLOOKUP(A930,'[1]Zonas de trafego - Juan Pablo'!$A$2:$B$5590,2,FALSE)</f>
        <v>381</v>
      </c>
      <c r="F930" s="3">
        <f>VLOOKUP(B930,'[1]Zonas de trafego - Juan Pablo'!$A$2:$B$5590,2,FALSE)</f>
        <v>501</v>
      </c>
      <c r="G930" s="4">
        <v>10514.813878623092</v>
      </c>
    </row>
    <row r="931" spans="1:7" x14ac:dyDescent="0.25">
      <c r="A931" s="3">
        <v>31033</v>
      </c>
      <c r="B931" s="3">
        <v>35061</v>
      </c>
      <c r="C931" s="3" t="str">
        <f>VLOOKUP(A931,[1]IBGE!$O$2:$P$559,2,FALSE)</f>
        <v>Ouro Preto - MG</v>
      </c>
      <c r="D931" s="3" t="str">
        <f>VLOOKUP(B931,[1]IBGE!$O$2:$P$559,2,FALSE)</f>
        <v>São Paulo - SP</v>
      </c>
      <c r="E931" s="3">
        <f>VLOOKUP(A931,'[1]Zonas de trafego - Juan Pablo'!$A$2:$B$5590,2,FALSE)</f>
        <v>193</v>
      </c>
      <c r="F931" s="3">
        <f>VLOOKUP(B931,'[1]Zonas de trafego - Juan Pablo'!$A$2:$B$5590,2,FALSE)</f>
        <v>545</v>
      </c>
      <c r="G931" s="4">
        <v>10489.733091433493</v>
      </c>
    </row>
    <row r="932" spans="1:7" x14ac:dyDescent="0.25">
      <c r="A932" s="3">
        <v>33011</v>
      </c>
      <c r="B932" s="3">
        <v>32009</v>
      </c>
      <c r="C932" s="3" t="str">
        <f>VLOOKUP(A932,[1]IBGE!$O$2:$P$559,2,FALSE)</f>
        <v>Vale do Paraíba Fluminense - RJ</v>
      </c>
      <c r="D932" s="3" t="str">
        <f>VLOOKUP(B932,[1]IBGE!$O$2:$P$559,2,FALSE)</f>
        <v>Vitória - ES</v>
      </c>
      <c r="E932" s="3">
        <f>VLOOKUP(A932,'[1]Zonas de trafego - Juan Pablo'!$A$2:$B$5590,2,FALSE)</f>
        <v>386</v>
      </c>
      <c r="F932" s="3">
        <f>VLOOKUP(B932,'[1]Zonas de trafego - Juan Pablo'!$A$2:$B$5590,2,FALSE)</f>
        <v>115</v>
      </c>
      <c r="G932" s="4">
        <v>10483.450562504324</v>
      </c>
    </row>
    <row r="933" spans="1:7" x14ac:dyDescent="0.25">
      <c r="A933" s="3">
        <v>31030</v>
      </c>
      <c r="B933" s="3">
        <v>35047</v>
      </c>
      <c r="C933" s="3" t="str">
        <f>VLOOKUP(A933,[1]IBGE!$O$2:$P$559,2,FALSE)</f>
        <v>Belo Horizonte - MG</v>
      </c>
      <c r="D933" s="3" t="str">
        <f>VLOOKUP(B933,[1]IBGE!$O$2:$P$559,2,FALSE)</f>
        <v>Jundiaí - SP</v>
      </c>
      <c r="E933" s="3">
        <f>VLOOKUP(A933,'[1]Zonas de trafego - Juan Pablo'!$A$2:$B$5590,2,FALSE)</f>
        <v>161</v>
      </c>
      <c r="F933" s="3">
        <f>VLOOKUP(B933,'[1]Zonas de trafego - Juan Pablo'!$A$2:$B$5590,2,FALSE)</f>
        <v>521</v>
      </c>
      <c r="G933" s="4">
        <v>10467.199273846822</v>
      </c>
    </row>
    <row r="934" spans="1:7" x14ac:dyDescent="0.25">
      <c r="A934" s="3">
        <v>13007</v>
      </c>
      <c r="B934" s="3">
        <v>16003</v>
      </c>
      <c r="C934" s="3" t="str">
        <f>VLOOKUP(A934,[1]IBGE!$O$2:$P$559,2,FALSE)</f>
        <v>Manaus - AM</v>
      </c>
      <c r="D934" s="3" t="str">
        <f>VLOOKUP(B934,[1]IBGE!$O$2:$P$559,2,FALSE)</f>
        <v>Macapá - AP</v>
      </c>
      <c r="E934" s="3">
        <f>VLOOKUP(A934,'[1]Zonas de trafego - Juan Pablo'!$A$2:$B$5590,2,FALSE)</f>
        <v>26</v>
      </c>
      <c r="F934" s="3">
        <f>VLOOKUP(B934,'[1]Zonas de trafego - Juan Pablo'!$A$2:$B$5590,2,FALSE)</f>
        <v>33</v>
      </c>
      <c r="G934" s="4">
        <v>10460.95351401038</v>
      </c>
    </row>
    <row r="935" spans="1:7" x14ac:dyDescent="0.25">
      <c r="A935" s="3">
        <v>41037</v>
      </c>
      <c r="B935" s="3">
        <v>35047</v>
      </c>
      <c r="C935" s="3" t="str">
        <f>VLOOKUP(A935,[1]IBGE!$O$2:$P$559,2,FALSE)</f>
        <v>Curitiba - PR</v>
      </c>
      <c r="D935" s="3" t="str">
        <f>VLOOKUP(B935,[1]IBGE!$O$2:$P$559,2,FALSE)</f>
        <v>Jundiaí - SP</v>
      </c>
      <c r="E935" s="3">
        <f>VLOOKUP(A935,'[1]Zonas de trafego - Juan Pablo'!$A$2:$B$5590,2,FALSE)</f>
        <v>340</v>
      </c>
      <c r="F935" s="3">
        <f>VLOOKUP(B935,'[1]Zonas de trafego - Juan Pablo'!$A$2:$B$5590,2,FALSE)</f>
        <v>521</v>
      </c>
      <c r="G935" s="4">
        <v>10400.893070267352</v>
      </c>
    </row>
    <row r="936" spans="1:7" x14ac:dyDescent="0.25">
      <c r="A936" s="3">
        <v>43033</v>
      </c>
      <c r="B936" s="3">
        <v>41037</v>
      </c>
      <c r="C936" s="3" t="str">
        <f>VLOOKUP(A936,[1]IBGE!$O$2:$P$559,2,FALSE)</f>
        <v>Pelotas - RS</v>
      </c>
      <c r="D936" s="3" t="str">
        <f>VLOOKUP(B936,[1]IBGE!$O$2:$P$559,2,FALSE)</f>
        <v>Curitiba - PR</v>
      </c>
      <c r="E936" s="3">
        <f>VLOOKUP(A936,'[1]Zonas de trafego - Juan Pablo'!$A$2:$B$5590,2,FALSE)</f>
        <v>440</v>
      </c>
      <c r="F936" s="3">
        <f>VLOOKUP(B936,'[1]Zonas de trafego - Juan Pablo'!$A$2:$B$5590,2,FALSE)</f>
        <v>340</v>
      </c>
      <c r="G936" s="4">
        <v>10400.892131929018</v>
      </c>
    </row>
    <row r="937" spans="1:7" x14ac:dyDescent="0.25">
      <c r="A937" s="3">
        <v>29010</v>
      </c>
      <c r="B937" s="3">
        <v>35061</v>
      </c>
      <c r="C937" s="3" t="str">
        <f>VLOOKUP(A937,[1]IBGE!$O$2:$P$559,2,FALSE)</f>
        <v>Jacobina - BA</v>
      </c>
      <c r="D937" s="3" t="str">
        <f>VLOOKUP(B937,[1]IBGE!$O$2:$P$559,2,FALSE)</f>
        <v>São Paulo - SP</v>
      </c>
      <c r="E937" s="3">
        <f>VLOOKUP(A937,'[1]Zonas de trafego - Juan Pablo'!$A$2:$B$5590,2,FALSE)</f>
        <v>52</v>
      </c>
      <c r="F937" s="3">
        <f>VLOOKUP(B937,'[1]Zonas de trafego - Juan Pablo'!$A$2:$B$5590,2,FALSE)</f>
        <v>545</v>
      </c>
      <c r="G937" s="4">
        <v>10397.350275907796</v>
      </c>
    </row>
    <row r="938" spans="1:7" x14ac:dyDescent="0.25">
      <c r="A938" s="3">
        <v>29021</v>
      </c>
      <c r="B938" s="3">
        <v>50007</v>
      </c>
      <c r="C938" s="3" t="str">
        <f>VLOOKUP(A938,[1]IBGE!$O$2:$P$559,2,FALSE)</f>
        <v>Salvador - BA</v>
      </c>
      <c r="D938" s="3" t="str">
        <f>VLOOKUP(B938,[1]IBGE!$O$2:$P$559,2,FALSE)</f>
        <v>Três Lagoas - MS</v>
      </c>
      <c r="E938" s="3">
        <f>VLOOKUP(A938,'[1]Zonas de trafego - Juan Pablo'!$A$2:$B$5590,2,FALSE)</f>
        <v>61</v>
      </c>
      <c r="F938" s="3">
        <f>VLOOKUP(B938,'[1]Zonas de trafego - Juan Pablo'!$A$2:$B$5590,2,FALSE)</f>
        <v>230</v>
      </c>
      <c r="G938" s="4">
        <v>10397.350275907796</v>
      </c>
    </row>
    <row r="939" spans="1:7" x14ac:dyDescent="0.25">
      <c r="A939" s="3">
        <v>23016</v>
      </c>
      <c r="B939" s="3">
        <v>35057</v>
      </c>
      <c r="C939" s="3" t="str">
        <f>VLOOKUP(A939,[1]IBGE!$O$2:$P$559,2,FALSE)</f>
        <v>Fortaleza - CE</v>
      </c>
      <c r="D939" s="3" t="str">
        <f>VLOOKUP(B939,[1]IBGE!$O$2:$P$559,2,FALSE)</f>
        <v>Osasco - SP</v>
      </c>
      <c r="E939" s="3">
        <f>VLOOKUP(A939,'[1]Zonas de trafego - Juan Pablo'!$A$2:$B$5590,2,FALSE)</f>
        <v>81</v>
      </c>
      <c r="F939" s="3">
        <f>VLOOKUP(B939,'[1]Zonas de trafego - Juan Pablo'!$A$2:$B$5590,2,FALSE)</f>
        <v>529</v>
      </c>
      <c r="G939" s="4">
        <v>10382.493946089551</v>
      </c>
    </row>
    <row r="940" spans="1:7" x14ac:dyDescent="0.25">
      <c r="A940" s="3">
        <v>17006</v>
      </c>
      <c r="B940" s="3">
        <v>33018</v>
      </c>
      <c r="C940" s="3" t="str">
        <f>VLOOKUP(A940,[1]IBGE!$O$2:$P$559,2,FALSE)</f>
        <v>Porto Nacional - TO</v>
      </c>
      <c r="D940" s="3" t="str">
        <f>VLOOKUP(B940,[1]IBGE!$O$2:$P$559,2,FALSE)</f>
        <v>Rio de Janeiro - RJ</v>
      </c>
      <c r="E940" s="3">
        <f>VLOOKUP(A940,'[1]Zonas de trafego - Juan Pablo'!$A$2:$B$5590,2,FALSE)</f>
        <v>556</v>
      </c>
      <c r="F940" s="3">
        <f>VLOOKUP(B940,'[1]Zonas de trafego - Juan Pablo'!$A$2:$B$5590,2,FALSE)</f>
        <v>381</v>
      </c>
      <c r="G940" s="4">
        <v>10370.025388050786</v>
      </c>
    </row>
    <row r="941" spans="1:7" x14ac:dyDescent="0.25">
      <c r="A941" s="3">
        <v>53001</v>
      </c>
      <c r="B941" s="3">
        <v>35043</v>
      </c>
      <c r="C941" s="3" t="str">
        <f>VLOOKUP(A941,[1]IBGE!$O$2:$P$559,2,FALSE)</f>
        <v>Brasília - DF</v>
      </c>
      <c r="D941" s="3" t="str">
        <f>VLOOKUP(B941,[1]IBGE!$O$2:$P$559,2,FALSE)</f>
        <v>Tatuí - SP</v>
      </c>
      <c r="E941" s="3">
        <f>VLOOKUP(A941,'[1]Zonas de trafego - Juan Pablo'!$A$2:$B$5590,2,FALSE)</f>
        <v>102</v>
      </c>
      <c r="F941" s="3">
        <f>VLOOKUP(B941,'[1]Zonas de trafego - Juan Pablo'!$A$2:$B$5590,2,FALSE)</f>
        <v>547</v>
      </c>
      <c r="G941" s="4">
        <v>10363.16027508761</v>
      </c>
    </row>
    <row r="942" spans="1:7" x14ac:dyDescent="0.25">
      <c r="A942" s="3">
        <v>33018</v>
      </c>
      <c r="B942" s="3">
        <v>21005</v>
      </c>
      <c r="C942" s="3" t="str">
        <f>VLOOKUP(A942,[1]IBGE!$O$2:$P$559,2,FALSE)</f>
        <v>Rio de Janeiro - RJ</v>
      </c>
      <c r="D942" s="3" t="str">
        <f>VLOOKUP(B942,[1]IBGE!$O$2:$P$559,2,FALSE)</f>
        <v>Baixada Maranhense - MA</v>
      </c>
      <c r="E942" s="3">
        <f>VLOOKUP(A942,'[1]Zonas de trafego - Juan Pablo'!$A$2:$B$5590,2,FALSE)</f>
        <v>381</v>
      </c>
      <c r="F942" s="3">
        <f>VLOOKUP(B942,'[1]Zonas de trafego - Juan Pablo'!$A$2:$B$5590,2,FALSE)</f>
        <v>135</v>
      </c>
      <c r="G942" s="4">
        <v>10349.342618486584</v>
      </c>
    </row>
    <row r="943" spans="1:7" x14ac:dyDescent="0.25">
      <c r="A943" s="3">
        <v>35060</v>
      </c>
      <c r="B943" s="3">
        <v>33018</v>
      </c>
      <c r="C943" s="3" t="str">
        <f>VLOOKUP(A943,[1]IBGE!$O$2:$P$559,2,FALSE)</f>
        <v>Itapecerica da Serra - SP</v>
      </c>
      <c r="D943" s="3" t="str">
        <f>VLOOKUP(B943,[1]IBGE!$O$2:$P$559,2,FALSE)</f>
        <v>Rio de Janeiro - RJ</v>
      </c>
      <c r="E943" s="3">
        <f>VLOOKUP(A943,'[1]Zonas de trafego - Juan Pablo'!$A$2:$B$5590,2,FALSE)</f>
        <v>514</v>
      </c>
      <c r="F943" s="3">
        <f>VLOOKUP(B943,'[1]Zonas de trafego - Juan Pablo'!$A$2:$B$5590,2,FALSE)</f>
        <v>381</v>
      </c>
      <c r="G943" s="4">
        <v>10343.469315543483</v>
      </c>
    </row>
    <row r="944" spans="1:7" x14ac:dyDescent="0.25">
      <c r="A944" s="3">
        <v>43024</v>
      </c>
      <c r="B944" s="3">
        <v>23016</v>
      </c>
      <c r="C944" s="3" t="str">
        <f>VLOOKUP(A944,[1]IBGE!$O$2:$P$559,2,FALSE)</f>
        <v>Gramado-Canela - RS</v>
      </c>
      <c r="D944" s="3" t="str">
        <f>VLOOKUP(B944,[1]IBGE!$O$2:$P$559,2,FALSE)</f>
        <v>Fortaleza - CE</v>
      </c>
      <c r="E944" s="3">
        <f>VLOOKUP(A944,'[1]Zonas de trafego - Juan Pablo'!$A$2:$B$5590,2,FALSE)</f>
        <v>430</v>
      </c>
      <c r="F944" s="3">
        <f>VLOOKUP(B944,'[1]Zonas de trafego - Juan Pablo'!$A$2:$B$5590,2,FALSE)</f>
        <v>81</v>
      </c>
      <c r="G944" s="4">
        <v>10308.810044843643</v>
      </c>
    </row>
    <row r="945" spans="1:7" x14ac:dyDescent="0.25">
      <c r="A945" s="3">
        <v>32003</v>
      </c>
      <c r="B945" s="3">
        <v>33018</v>
      </c>
      <c r="C945" s="3" t="str">
        <f>VLOOKUP(A945,[1]IBGE!$O$2:$P$559,2,FALSE)</f>
        <v>Colatina - ES</v>
      </c>
      <c r="D945" s="3" t="str">
        <f>VLOOKUP(B945,[1]IBGE!$O$2:$P$559,2,FALSE)</f>
        <v>Rio de Janeiro - RJ</v>
      </c>
      <c r="E945" s="3">
        <f>VLOOKUP(A945,'[1]Zonas de trafego - Juan Pablo'!$A$2:$B$5590,2,FALSE)</f>
        <v>107</v>
      </c>
      <c r="F945" s="3">
        <f>VLOOKUP(B945,'[1]Zonas de trafego - Juan Pablo'!$A$2:$B$5590,2,FALSE)</f>
        <v>381</v>
      </c>
      <c r="G945" s="4">
        <v>10299.822263976004</v>
      </c>
    </row>
    <row r="946" spans="1:7" x14ac:dyDescent="0.25">
      <c r="A946" s="3">
        <v>31039</v>
      </c>
      <c r="B946" s="3">
        <v>35061</v>
      </c>
      <c r="C946" s="3" t="str">
        <f>VLOOKUP(A946,[1]IBGE!$O$2:$P$559,2,FALSE)</f>
        <v>Ipatinga - MG</v>
      </c>
      <c r="D946" s="3" t="str">
        <f>VLOOKUP(B946,[1]IBGE!$O$2:$P$559,2,FALSE)</f>
        <v>São Paulo - SP</v>
      </c>
      <c r="E946" s="3">
        <f>VLOOKUP(A946,'[1]Zonas de trafego - Juan Pablo'!$A$2:$B$5590,2,FALSE)</f>
        <v>178</v>
      </c>
      <c r="F946" s="3">
        <f>VLOOKUP(B946,'[1]Zonas de trafego - Juan Pablo'!$A$2:$B$5590,2,FALSE)</f>
        <v>545</v>
      </c>
      <c r="G946" s="4">
        <v>10286.392203219071</v>
      </c>
    </row>
    <row r="947" spans="1:7" x14ac:dyDescent="0.25">
      <c r="A947" s="3">
        <v>25017</v>
      </c>
      <c r="B947" s="3">
        <v>53001</v>
      </c>
      <c r="C947" s="3" t="str">
        <f>VLOOKUP(A947,[1]IBGE!$O$2:$P$559,2,FALSE)</f>
        <v>Campina Grande - PB</v>
      </c>
      <c r="D947" s="3" t="str">
        <f>VLOOKUP(B947,[1]IBGE!$O$2:$P$559,2,FALSE)</f>
        <v>Brasília - DF</v>
      </c>
      <c r="E947" s="3">
        <f>VLOOKUP(A947,'[1]Zonas de trafego - Juan Pablo'!$A$2:$B$5590,2,FALSE)</f>
        <v>276</v>
      </c>
      <c r="F947" s="3">
        <f>VLOOKUP(B947,'[1]Zonas de trafego - Juan Pablo'!$A$2:$B$5590,2,FALSE)</f>
        <v>102</v>
      </c>
      <c r="G947" s="4">
        <v>10281.13622983284</v>
      </c>
    </row>
    <row r="948" spans="1:7" x14ac:dyDescent="0.25">
      <c r="A948" s="3">
        <v>42016</v>
      </c>
      <c r="B948" s="3">
        <v>32009</v>
      </c>
      <c r="C948" s="3" t="str">
        <f>VLOOKUP(A948,[1]IBGE!$O$2:$P$559,2,FALSE)</f>
        <v>Florianópolis - SC</v>
      </c>
      <c r="D948" s="3" t="str">
        <f>VLOOKUP(B948,[1]IBGE!$O$2:$P$559,2,FALSE)</f>
        <v>Vitória - ES</v>
      </c>
      <c r="E948" s="3">
        <f>VLOOKUP(A948,'[1]Zonas de trafego - Juan Pablo'!$A$2:$B$5590,2,FALSE)</f>
        <v>462</v>
      </c>
      <c r="F948" s="3">
        <f>VLOOKUP(B948,'[1]Zonas de trafego - Juan Pablo'!$A$2:$B$5590,2,FALSE)</f>
        <v>115</v>
      </c>
      <c r="G948" s="4">
        <v>10272.460384005777</v>
      </c>
    </row>
    <row r="949" spans="1:7" x14ac:dyDescent="0.25">
      <c r="A949" s="3">
        <v>26018</v>
      </c>
      <c r="B949" s="3">
        <v>21002</v>
      </c>
      <c r="C949" s="3" t="str">
        <f>VLOOKUP(A949,[1]IBGE!$O$2:$P$559,2,FALSE)</f>
        <v>Suape - PE</v>
      </c>
      <c r="D949" s="3" t="str">
        <f>VLOOKUP(B949,[1]IBGE!$O$2:$P$559,2,FALSE)</f>
        <v>Aglomeração Urbana de São Luís - MA</v>
      </c>
      <c r="E949" s="3">
        <f>VLOOKUP(A949,'[1]Zonas de trafego - Juan Pablo'!$A$2:$B$5590,2,FALSE)</f>
        <v>312</v>
      </c>
      <c r="F949" s="3">
        <f>VLOOKUP(B949,'[1]Zonas de trafego - Juan Pablo'!$A$2:$B$5590,2,FALSE)</f>
        <v>133</v>
      </c>
      <c r="G949" s="4">
        <v>10248.718671232798</v>
      </c>
    </row>
    <row r="950" spans="1:7" x14ac:dyDescent="0.25">
      <c r="A950" s="3">
        <v>50009</v>
      </c>
      <c r="B950" s="3">
        <v>35061</v>
      </c>
      <c r="C950" s="3" t="str">
        <f>VLOOKUP(A950,[1]IBGE!$O$2:$P$559,2,FALSE)</f>
        <v>Bodoquena - MS</v>
      </c>
      <c r="D950" s="3" t="str">
        <f>VLOOKUP(B950,[1]IBGE!$O$2:$P$559,2,FALSE)</f>
        <v>São Paulo - SP</v>
      </c>
      <c r="E950" s="3">
        <f>VLOOKUP(A950,'[1]Zonas de trafego - Juan Pablo'!$A$2:$B$5590,2,FALSE)</f>
        <v>223</v>
      </c>
      <c r="F950" s="3">
        <f>VLOOKUP(B950,'[1]Zonas de trafego - Juan Pablo'!$A$2:$B$5590,2,FALSE)</f>
        <v>545</v>
      </c>
      <c r="G950" s="4">
        <v>10237.649657910451</v>
      </c>
    </row>
    <row r="951" spans="1:7" x14ac:dyDescent="0.25">
      <c r="A951" s="3">
        <v>32010</v>
      </c>
      <c r="B951" s="3">
        <v>33018</v>
      </c>
      <c r="C951" s="3" t="str">
        <f>VLOOKUP(A951,[1]IBGE!$O$2:$P$559,2,FALSE)</f>
        <v>Guarapari - ES</v>
      </c>
      <c r="D951" s="3" t="str">
        <f>VLOOKUP(B951,[1]IBGE!$O$2:$P$559,2,FALSE)</f>
        <v>Rio de Janeiro - RJ</v>
      </c>
      <c r="E951" s="3">
        <f>VLOOKUP(A951,'[1]Zonas de trafego - Juan Pablo'!$A$2:$B$5590,2,FALSE)</f>
        <v>108</v>
      </c>
      <c r="F951" s="3">
        <f>VLOOKUP(B951,'[1]Zonas de trafego - Juan Pablo'!$A$2:$B$5590,2,FALSE)</f>
        <v>381</v>
      </c>
      <c r="G951" s="4">
        <v>10236.9734815459</v>
      </c>
    </row>
    <row r="952" spans="1:7" x14ac:dyDescent="0.25">
      <c r="A952" s="3">
        <v>26004</v>
      </c>
      <c r="B952" s="3">
        <v>35061</v>
      </c>
      <c r="C952" s="3" t="str">
        <f>VLOOKUP(A952,[1]IBGE!$O$2:$P$559,2,FALSE)</f>
        <v>Sertão do Moxotó - PE</v>
      </c>
      <c r="D952" s="3" t="str">
        <f>VLOOKUP(B952,[1]IBGE!$O$2:$P$559,2,FALSE)</f>
        <v>São Paulo - SP</v>
      </c>
      <c r="E952" s="3">
        <f>VLOOKUP(A952,'[1]Zonas de trafego - Juan Pablo'!$A$2:$B$5590,2,FALSE)</f>
        <v>311</v>
      </c>
      <c r="F952" s="3">
        <f>VLOOKUP(B952,'[1]Zonas de trafego - Juan Pablo'!$A$2:$B$5590,2,FALSE)</f>
        <v>545</v>
      </c>
      <c r="G952" s="4">
        <v>10224.637688872386</v>
      </c>
    </row>
    <row r="953" spans="1:7" x14ac:dyDescent="0.25">
      <c r="A953" s="3">
        <v>24018</v>
      </c>
      <c r="B953" s="3">
        <v>28011</v>
      </c>
      <c r="C953" s="3" t="str">
        <f>VLOOKUP(A953,[1]IBGE!$O$2:$P$559,2,FALSE)</f>
        <v>Natal - RN</v>
      </c>
      <c r="D953" s="3" t="str">
        <f>VLOOKUP(B953,[1]IBGE!$O$2:$P$559,2,FALSE)</f>
        <v>Aracaju - SE</v>
      </c>
      <c r="E953" s="3">
        <f>VLOOKUP(A953,'[1]Zonas de trafego - Juan Pablo'!$A$2:$B$5590,2,FALSE)</f>
        <v>399</v>
      </c>
      <c r="F953" s="3">
        <f>VLOOKUP(B953,'[1]Zonas de trafego - Juan Pablo'!$A$2:$B$5590,2,FALSE)</f>
        <v>476</v>
      </c>
      <c r="G953" s="4">
        <v>10200.590759256029</v>
      </c>
    </row>
    <row r="954" spans="1:7" x14ac:dyDescent="0.25">
      <c r="A954" s="3">
        <v>43026</v>
      </c>
      <c r="B954" s="3">
        <v>25022</v>
      </c>
      <c r="C954" s="3" t="str">
        <f>VLOOKUP(A954,[1]IBGE!$O$2:$P$559,2,FALSE)</f>
        <v>Porto Alegre - RS</v>
      </c>
      <c r="D954" s="3" t="str">
        <f>VLOOKUP(B954,[1]IBGE!$O$2:$P$559,2,FALSE)</f>
        <v>João Pessoa - PB</v>
      </c>
      <c r="E954" s="3">
        <f>VLOOKUP(A954,'[1]Zonas de trafego - Juan Pablo'!$A$2:$B$5590,2,FALSE)</f>
        <v>441</v>
      </c>
      <c r="F954" s="3">
        <f>VLOOKUP(B954,'[1]Zonas de trafego - Juan Pablo'!$A$2:$B$5590,2,FALSE)</f>
        <v>286</v>
      </c>
      <c r="G954" s="4">
        <v>10196.024457930531</v>
      </c>
    </row>
    <row r="955" spans="1:7" x14ac:dyDescent="0.25">
      <c r="A955" s="3">
        <v>43026</v>
      </c>
      <c r="B955" s="3">
        <v>22003</v>
      </c>
      <c r="C955" s="3" t="str">
        <f>VLOOKUP(A955,[1]IBGE!$O$2:$P$559,2,FALSE)</f>
        <v>Porto Alegre - RS</v>
      </c>
      <c r="D955" s="3" t="str">
        <f>VLOOKUP(B955,[1]IBGE!$O$2:$P$559,2,FALSE)</f>
        <v>Teresina - PI</v>
      </c>
      <c r="E955" s="3">
        <f>VLOOKUP(A955,'[1]Zonas de trafego - Juan Pablo'!$A$2:$B$5590,2,FALSE)</f>
        <v>441</v>
      </c>
      <c r="F955" s="3">
        <f>VLOOKUP(B955,'[1]Zonas de trafego - Juan Pablo'!$A$2:$B$5590,2,FALSE)</f>
        <v>329</v>
      </c>
      <c r="G955" s="4">
        <v>10193.40346273011</v>
      </c>
    </row>
    <row r="956" spans="1:7" x14ac:dyDescent="0.25">
      <c r="A956" s="3">
        <v>23016</v>
      </c>
      <c r="B956" s="3">
        <v>15002</v>
      </c>
      <c r="C956" s="3" t="str">
        <f>VLOOKUP(A956,[1]IBGE!$O$2:$P$559,2,FALSE)</f>
        <v>Fortaleza - CE</v>
      </c>
      <c r="D956" s="3" t="str">
        <f>VLOOKUP(B956,[1]IBGE!$O$2:$P$559,2,FALSE)</f>
        <v>Santarém - PA</v>
      </c>
      <c r="E956" s="3">
        <f>VLOOKUP(A956,'[1]Zonas de trafego - Juan Pablo'!$A$2:$B$5590,2,FALSE)</f>
        <v>81</v>
      </c>
      <c r="F956" s="3">
        <f>VLOOKUP(B956,'[1]Zonas de trafego - Juan Pablo'!$A$2:$B$5590,2,FALSE)</f>
        <v>270</v>
      </c>
      <c r="G956" s="4">
        <v>10172.648753001526</v>
      </c>
    </row>
    <row r="957" spans="1:7" x14ac:dyDescent="0.25">
      <c r="A957" s="3">
        <v>53001</v>
      </c>
      <c r="B957" s="3">
        <v>25017</v>
      </c>
      <c r="C957" s="3" t="str">
        <f>VLOOKUP(A957,[1]IBGE!$O$2:$P$559,2,FALSE)</f>
        <v>Brasília - DF</v>
      </c>
      <c r="D957" s="3" t="str">
        <f>VLOOKUP(B957,[1]IBGE!$O$2:$P$559,2,FALSE)</f>
        <v>Campina Grande - PB</v>
      </c>
      <c r="E957" s="3">
        <f>VLOOKUP(A957,'[1]Zonas de trafego - Juan Pablo'!$A$2:$B$5590,2,FALSE)</f>
        <v>102</v>
      </c>
      <c r="F957" s="3">
        <f>VLOOKUP(B957,'[1]Zonas de trafego - Juan Pablo'!$A$2:$B$5590,2,FALSE)</f>
        <v>276</v>
      </c>
      <c r="G957" s="4">
        <v>10168.998621495088</v>
      </c>
    </row>
    <row r="958" spans="1:7" x14ac:dyDescent="0.25">
      <c r="A958" s="3">
        <v>24018</v>
      </c>
      <c r="B958" s="3">
        <v>35046</v>
      </c>
      <c r="C958" s="3" t="str">
        <f>VLOOKUP(A958,[1]IBGE!$O$2:$P$559,2,FALSE)</f>
        <v>Natal - RN</v>
      </c>
      <c r="D958" s="3" t="str">
        <f>VLOOKUP(B958,[1]IBGE!$O$2:$P$559,2,FALSE)</f>
        <v>Sorocaba - SP</v>
      </c>
      <c r="E958" s="3">
        <f>VLOOKUP(A958,'[1]Zonas de trafego - Juan Pablo'!$A$2:$B$5590,2,FALSE)</f>
        <v>399</v>
      </c>
      <c r="F958" s="3">
        <f>VLOOKUP(B958,'[1]Zonas de trafego - Juan Pablo'!$A$2:$B$5590,2,FALSE)</f>
        <v>546</v>
      </c>
      <c r="G958" s="4">
        <v>10163.692987621824</v>
      </c>
    </row>
    <row r="959" spans="1:7" x14ac:dyDescent="0.25">
      <c r="A959" s="3">
        <v>32006</v>
      </c>
      <c r="B959" s="3">
        <v>35061</v>
      </c>
      <c r="C959" s="3" t="str">
        <f>VLOOKUP(A959,[1]IBGE!$O$2:$P$559,2,FALSE)</f>
        <v>Linhares - ES</v>
      </c>
      <c r="D959" s="3" t="str">
        <f>VLOOKUP(B959,[1]IBGE!$O$2:$P$559,2,FALSE)</f>
        <v>São Paulo - SP</v>
      </c>
      <c r="E959" s="3">
        <f>VLOOKUP(A959,'[1]Zonas de trafego - Juan Pablo'!$A$2:$B$5590,2,FALSE)</f>
        <v>110</v>
      </c>
      <c r="F959" s="3">
        <f>VLOOKUP(B959,'[1]Zonas de trafego - Juan Pablo'!$A$2:$B$5590,2,FALSE)</f>
        <v>545</v>
      </c>
      <c r="G959" s="4">
        <v>10156.632100432535</v>
      </c>
    </row>
    <row r="960" spans="1:7" x14ac:dyDescent="0.25">
      <c r="A960" s="3">
        <v>13007</v>
      </c>
      <c r="B960" s="3">
        <v>13001</v>
      </c>
      <c r="C960" s="3" t="str">
        <f>VLOOKUP(A960,[1]IBGE!$O$2:$P$559,2,FALSE)</f>
        <v>Manaus - AM</v>
      </c>
      <c r="D960" s="3" t="str">
        <f>VLOOKUP(B960,[1]IBGE!$O$2:$P$559,2,FALSE)</f>
        <v>Rio Negro - AM</v>
      </c>
      <c r="E960" s="3">
        <f>VLOOKUP(A960,'[1]Zonas de trafego - Juan Pablo'!$A$2:$B$5590,2,FALSE)</f>
        <v>26</v>
      </c>
      <c r="F960" s="3">
        <f>VLOOKUP(B960,'[1]Zonas de trafego - Juan Pablo'!$A$2:$B$5590,2,FALSE)</f>
        <v>29</v>
      </c>
      <c r="G960" s="4">
        <v>10155.376939601945</v>
      </c>
    </row>
    <row r="961" spans="1:7" x14ac:dyDescent="0.25">
      <c r="A961" s="3">
        <v>43027</v>
      </c>
      <c r="B961" s="3">
        <v>33018</v>
      </c>
      <c r="C961" s="3" t="str">
        <f>VLOOKUP(A961,[1]IBGE!$O$2:$P$559,2,FALSE)</f>
        <v>Osório - RS</v>
      </c>
      <c r="D961" s="3" t="str">
        <f>VLOOKUP(B961,[1]IBGE!$O$2:$P$559,2,FALSE)</f>
        <v>Rio de Janeiro - RJ</v>
      </c>
      <c r="E961" s="3">
        <f>VLOOKUP(A961,'[1]Zonas de trafego - Juan Pablo'!$A$2:$B$5590,2,FALSE)</f>
        <v>438</v>
      </c>
      <c r="F961" s="3">
        <f>VLOOKUP(B961,'[1]Zonas de trafego - Juan Pablo'!$A$2:$B$5590,2,FALSE)</f>
        <v>381</v>
      </c>
      <c r="G961" s="4">
        <v>10145.905891816888</v>
      </c>
    </row>
    <row r="962" spans="1:7" x14ac:dyDescent="0.25">
      <c r="A962" s="3">
        <v>35061</v>
      </c>
      <c r="B962" s="3">
        <v>35012</v>
      </c>
      <c r="C962" s="3" t="str">
        <f>VLOOKUP(A962,[1]IBGE!$O$2:$P$559,2,FALSE)</f>
        <v>São Paulo - SP</v>
      </c>
      <c r="D962" s="3" t="str">
        <f>VLOOKUP(B962,[1]IBGE!$O$2:$P$559,2,FALSE)</f>
        <v>Franca - SP</v>
      </c>
      <c r="E962" s="3">
        <f>VLOOKUP(A962,'[1]Zonas de trafego - Juan Pablo'!$A$2:$B$5590,2,FALSE)</f>
        <v>545</v>
      </c>
      <c r="F962" s="3">
        <f>VLOOKUP(B962,'[1]Zonas de trafego - Juan Pablo'!$A$2:$B$5590,2,FALSE)</f>
        <v>509</v>
      </c>
      <c r="G962" s="4">
        <v>10117.652925372593</v>
      </c>
    </row>
    <row r="963" spans="1:7" x14ac:dyDescent="0.25">
      <c r="A963" s="3">
        <v>35061</v>
      </c>
      <c r="B963" s="3">
        <v>26012</v>
      </c>
      <c r="C963" s="3" t="str">
        <f>VLOOKUP(A963,[1]IBGE!$O$2:$P$559,2,FALSE)</f>
        <v>São Paulo - SP</v>
      </c>
      <c r="D963" s="3" t="str">
        <f>VLOOKUP(B963,[1]IBGE!$O$2:$P$559,2,FALSE)</f>
        <v>Brejo Pernambucano - PE</v>
      </c>
      <c r="E963" s="3">
        <f>VLOOKUP(A963,'[1]Zonas de trafego - Juan Pablo'!$A$2:$B$5590,2,FALSE)</f>
        <v>545</v>
      </c>
      <c r="F963" s="3">
        <f>VLOOKUP(B963,'[1]Zonas de trafego - Juan Pablo'!$A$2:$B$5590,2,FALSE)</f>
        <v>299</v>
      </c>
      <c r="G963" s="4">
        <v>10090.224921417959</v>
      </c>
    </row>
    <row r="964" spans="1:7" x14ac:dyDescent="0.25">
      <c r="A964" s="3">
        <v>24018</v>
      </c>
      <c r="B964" s="3">
        <v>32009</v>
      </c>
      <c r="C964" s="3" t="str">
        <f>VLOOKUP(A964,[1]IBGE!$O$2:$P$559,2,FALSE)</f>
        <v>Natal - RN</v>
      </c>
      <c r="D964" s="3" t="str">
        <f>VLOOKUP(B964,[1]IBGE!$O$2:$P$559,2,FALSE)</f>
        <v>Vitória - ES</v>
      </c>
      <c r="E964" s="3">
        <f>VLOOKUP(A964,'[1]Zonas de trafego - Juan Pablo'!$A$2:$B$5590,2,FALSE)</f>
        <v>399</v>
      </c>
      <c r="F964" s="3">
        <f>VLOOKUP(B964,'[1]Zonas de trafego - Juan Pablo'!$A$2:$B$5590,2,FALSE)</f>
        <v>115</v>
      </c>
      <c r="G964" s="4">
        <v>10087.810105246685</v>
      </c>
    </row>
    <row r="965" spans="1:7" x14ac:dyDescent="0.25">
      <c r="A965" s="3">
        <v>53001</v>
      </c>
      <c r="B965" s="3">
        <v>42012</v>
      </c>
      <c r="C965" s="3" t="str">
        <f>VLOOKUP(A965,[1]IBGE!$O$2:$P$559,2,FALSE)</f>
        <v>Brasília - DF</v>
      </c>
      <c r="D965" s="3" t="str">
        <f>VLOOKUP(B965,[1]IBGE!$O$2:$P$559,2,FALSE)</f>
        <v>Blumenau - SC</v>
      </c>
      <c r="E965" s="3">
        <f>VLOOKUP(A965,'[1]Zonas de trafego - Juan Pablo'!$A$2:$B$5590,2,FALSE)</f>
        <v>102</v>
      </c>
      <c r="F965" s="3">
        <f>VLOOKUP(B965,'[1]Zonas de trafego - Juan Pablo'!$A$2:$B$5590,2,FALSE)</f>
        <v>455</v>
      </c>
      <c r="G965" s="4">
        <v>10083.502203724129</v>
      </c>
    </row>
    <row r="966" spans="1:7" x14ac:dyDescent="0.25">
      <c r="A966" s="3">
        <v>35063</v>
      </c>
      <c r="B966" s="3">
        <v>51017</v>
      </c>
      <c r="C966" s="3" t="str">
        <f>VLOOKUP(A966,[1]IBGE!$O$2:$P$559,2,FALSE)</f>
        <v>Santos - SP</v>
      </c>
      <c r="D966" s="3" t="str">
        <f>VLOOKUP(B966,[1]IBGE!$O$2:$P$559,2,FALSE)</f>
        <v>Cuiabá - MT</v>
      </c>
      <c r="E966" s="3">
        <f>VLOOKUP(A966,'[1]Zonas de trafego - Juan Pablo'!$A$2:$B$5590,2,FALSE)</f>
        <v>539</v>
      </c>
      <c r="F966" s="3">
        <f>VLOOKUP(B966,'[1]Zonas de trafego - Juan Pablo'!$A$2:$B$5590,2,FALSE)</f>
        <v>241</v>
      </c>
      <c r="G966" s="4">
        <v>10069.290325550561</v>
      </c>
    </row>
    <row r="967" spans="1:7" x14ac:dyDescent="0.25">
      <c r="A967" s="3">
        <v>23016</v>
      </c>
      <c r="B967" s="3">
        <v>25022</v>
      </c>
      <c r="C967" s="3" t="str">
        <f>VLOOKUP(A967,[1]IBGE!$O$2:$P$559,2,FALSE)</f>
        <v>Fortaleza - CE</v>
      </c>
      <c r="D967" s="3" t="str">
        <f>VLOOKUP(B967,[1]IBGE!$O$2:$P$559,2,FALSE)</f>
        <v>João Pessoa - PB</v>
      </c>
      <c r="E967" s="3">
        <f>VLOOKUP(A967,'[1]Zonas de trafego - Juan Pablo'!$A$2:$B$5590,2,FALSE)</f>
        <v>81</v>
      </c>
      <c r="F967" s="3">
        <f>VLOOKUP(B967,'[1]Zonas de trafego - Juan Pablo'!$A$2:$B$5590,2,FALSE)</f>
        <v>286</v>
      </c>
      <c r="G967" s="4">
        <v>10048.124379410556</v>
      </c>
    </row>
    <row r="968" spans="1:7" x14ac:dyDescent="0.25">
      <c r="A968" s="3">
        <v>42013</v>
      </c>
      <c r="B968" s="3">
        <v>33004</v>
      </c>
      <c r="C968" s="3" t="str">
        <f>VLOOKUP(A968,[1]IBGE!$O$2:$P$559,2,FALSE)</f>
        <v>Itajaí - SC</v>
      </c>
      <c r="D968" s="3" t="str">
        <f>VLOOKUP(B968,[1]IBGE!$O$2:$P$559,2,FALSE)</f>
        <v>Macaé - RJ</v>
      </c>
      <c r="E968" s="3">
        <f>VLOOKUP(A968,'[1]Zonas de trafego - Juan Pablo'!$A$2:$B$5590,2,FALSE)</f>
        <v>463</v>
      </c>
      <c r="F968" s="3">
        <f>VLOOKUP(B968,'[1]Zonas de trafego - Juan Pablo'!$A$2:$B$5590,2,FALSE)</f>
        <v>379</v>
      </c>
      <c r="G968" s="4">
        <v>10030.372366067068</v>
      </c>
    </row>
    <row r="969" spans="1:7" x14ac:dyDescent="0.25">
      <c r="A969" s="3">
        <v>35046</v>
      </c>
      <c r="B969" s="3">
        <v>31030</v>
      </c>
      <c r="C969" s="3" t="str">
        <f>VLOOKUP(A969,[1]IBGE!$O$2:$P$559,2,FALSE)</f>
        <v>Sorocaba - SP</v>
      </c>
      <c r="D969" s="3" t="str">
        <f>VLOOKUP(B969,[1]IBGE!$O$2:$P$559,2,FALSE)</f>
        <v>Belo Horizonte - MG</v>
      </c>
      <c r="E969" s="3">
        <f>VLOOKUP(A969,'[1]Zonas de trafego - Juan Pablo'!$A$2:$B$5590,2,FALSE)</f>
        <v>546</v>
      </c>
      <c r="F969" s="3">
        <f>VLOOKUP(B969,'[1]Zonas de trafego - Juan Pablo'!$A$2:$B$5590,2,FALSE)</f>
        <v>161</v>
      </c>
      <c r="G969" s="4">
        <v>10025.534671319232</v>
      </c>
    </row>
    <row r="970" spans="1:7" x14ac:dyDescent="0.25">
      <c r="A970" s="3">
        <v>35032</v>
      </c>
      <c r="B970" s="3">
        <v>42019</v>
      </c>
      <c r="C970" s="3" t="str">
        <f>VLOOKUP(A970,[1]IBGE!$O$2:$P$559,2,FALSE)</f>
        <v>Campinas - SP</v>
      </c>
      <c r="D970" s="3" t="str">
        <f>VLOOKUP(B970,[1]IBGE!$O$2:$P$559,2,FALSE)</f>
        <v>Criciúma - SC</v>
      </c>
      <c r="E970" s="3">
        <f>VLOOKUP(A970,'[1]Zonas de trafego - Juan Pablo'!$A$2:$B$5590,2,FALSE)</f>
        <v>502</v>
      </c>
      <c r="F970" s="3">
        <f>VLOOKUP(B970,'[1]Zonas de trafego - Juan Pablo'!$A$2:$B$5590,2,FALSE)</f>
        <v>460</v>
      </c>
      <c r="G970" s="4">
        <v>9998.6531967989431</v>
      </c>
    </row>
    <row r="971" spans="1:7" x14ac:dyDescent="0.25">
      <c r="A971" s="3">
        <v>35032</v>
      </c>
      <c r="B971" s="3">
        <v>52013</v>
      </c>
      <c r="C971" s="3" t="str">
        <f>VLOOKUP(A971,[1]IBGE!$O$2:$P$559,2,FALSE)</f>
        <v>Campinas - SP</v>
      </c>
      <c r="D971" s="3" t="str">
        <f>VLOOKUP(B971,[1]IBGE!$O$2:$P$559,2,FALSE)</f>
        <v>Sudoeste de Goiás - GO</v>
      </c>
      <c r="E971" s="3">
        <f>VLOOKUP(A971,'[1]Zonas de trafego - Juan Pablo'!$A$2:$B$5590,2,FALSE)</f>
        <v>502</v>
      </c>
      <c r="F971" s="3">
        <f>VLOOKUP(B971,'[1]Zonas de trafego - Juan Pablo'!$A$2:$B$5590,2,FALSE)</f>
        <v>130</v>
      </c>
      <c r="G971" s="4">
        <v>9995.6453975291588</v>
      </c>
    </row>
    <row r="972" spans="1:7" x14ac:dyDescent="0.25">
      <c r="A972" s="3">
        <v>41024</v>
      </c>
      <c r="B972" s="3">
        <v>51017</v>
      </c>
      <c r="C972" s="3" t="str">
        <f>VLOOKUP(A972,[1]IBGE!$O$2:$P$559,2,FALSE)</f>
        <v>Foz do Iguaçu - PR</v>
      </c>
      <c r="D972" s="3" t="str">
        <f>VLOOKUP(B972,[1]IBGE!$O$2:$P$559,2,FALSE)</f>
        <v>Cuiabá - MT</v>
      </c>
      <c r="E972" s="3">
        <f>VLOOKUP(A972,'[1]Zonas de trafego - Juan Pablo'!$A$2:$B$5590,2,FALSE)</f>
        <v>343</v>
      </c>
      <c r="F972" s="3">
        <f>VLOOKUP(B972,'[1]Zonas de trafego - Juan Pablo'!$A$2:$B$5590,2,FALSE)</f>
        <v>241</v>
      </c>
      <c r="G972" s="4">
        <v>9982.6561016523319</v>
      </c>
    </row>
    <row r="973" spans="1:7" x14ac:dyDescent="0.25">
      <c r="A973" s="3">
        <v>35063</v>
      </c>
      <c r="B973" s="3">
        <v>42013</v>
      </c>
      <c r="C973" s="3" t="str">
        <f>VLOOKUP(A973,[1]IBGE!$O$2:$P$559,2,FALSE)</f>
        <v>Santos - SP</v>
      </c>
      <c r="D973" s="3" t="str">
        <f>VLOOKUP(B973,[1]IBGE!$O$2:$P$559,2,FALSE)</f>
        <v>Itajaí - SC</v>
      </c>
      <c r="E973" s="3">
        <f>VLOOKUP(A973,'[1]Zonas de trafego - Juan Pablo'!$A$2:$B$5590,2,FALSE)</f>
        <v>539</v>
      </c>
      <c r="F973" s="3">
        <f>VLOOKUP(B973,'[1]Zonas de trafego - Juan Pablo'!$A$2:$B$5590,2,FALSE)</f>
        <v>463</v>
      </c>
      <c r="G973" s="4">
        <v>9971.7422231752316</v>
      </c>
    </row>
    <row r="974" spans="1:7" x14ac:dyDescent="0.25">
      <c r="A974" s="3">
        <v>28011</v>
      </c>
      <c r="B974" s="3">
        <v>33004</v>
      </c>
      <c r="C974" s="3" t="str">
        <f>VLOOKUP(A974,[1]IBGE!$O$2:$P$559,2,FALSE)</f>
        <v>Aracaju - SE</v>
      </c>
      <c r="D974" s="3" t="str">
        <f>VLOOKUP(B974,[1]IBGE!$O$2:$P$559,2,FALSE)</f>
        <v>Macaé - RJ</v>
      </c>
      <c r="E974" s="3">
        <f>VLOOKUP(A974,'[1]Zonas de trafego - Juan Pablo'!$A$2:$B$5590,2,FALSE)</f>
        <v>476</v>
      </c>
      <c r="F974" s="3">
        <f>VLOOKUP(B974,'[1]Zonas de trafego - Juan Pablo'!$A$2:$B$5590,2,FALSE)</f>
        <v>379</v>
      </c>
      <c r="G974" s="4">
        <v>9969.2154227633091</v>
      </c>
    </row>
    <row r="975" spans="1:7" x14ac:dyDescent="0.25">
      <c r="A975" s="3">
        <v>35048</v>
      </c>
      <c r="B975" s="3">
        <v>33018</v>
      </c>
      <c r="C975" s="3" t="str">
        <f>VLOOKUP(A975,[1]IBGE!$O$2:$P$559,2,FALSE)</f>
        <v>Bragança Paulista - SP</v>
      </c>
      <c r="D975" s="3" t="str">
        <f>VLOOKUP(B975,[1]IBGE!$O$2:$P$559,2,FALSE)</f>
        <v>Rio de Janeiro - RJ</v>
      </c>
      <c r="E975" s="3">
        <f>VLOOKUP(A975,'[1]Zonas de trafego - Juan Pablo'!$A$2:$B$5590,2,FALSE)</f>
        <v>501</v>
      </c>
      <c r="F975" s="3">
        <f>VLOOKUP(B975,'[1]Zonas de trafego - Juan Pablo'!$A$2:$B$5590,2,FALSE)</f>
        <v>381</v>
      </c>
      <c r="G975" s="4">
        <v>9964.1497114461454</v>
      </c>
    </row>
    <row r="976" spans="1:7" x14ac:dyDescent="0.25">
      <c r="A976" s="3">
        <v>42016</v>
      </c>
      <c r="B976" s="3">
        <v>13007</v>
      </c>
      <c r="C976" s="3" t="str">
        <f>VLOOKUP(A976,[1]IBGE!$O$2:$P$559,2,FALSE)</f>
        <v>Florianópolis - SC</v>
      </c>
      <c r="D976" s="3" t="str">
        <f>VLOOKUP(B976,[1]IBGE!$O$2:$P$559,2,FALSE)</f>
        <v>Manaus - AM</v>
      </c>
      <c r="E976" s="3">
        <f>VLOOKUP(A976,'[1]Zonas de trafego - Juan Pablo'!$A$2:$B$5590,2,FALSE)</f>
        <v>462</v>
      </c>
      <c r="F976" s="3">
        <f>VLOOKUP(B976,'[1]Zonas de trafego - Juan Pablo'!$A$2:$B$5590,2,FALSE)</f>
        <v>26</v>
      </c>
      <c r="G976" s="4">
        <v>9949.4515826735278</v>
      </c>
    </row>
    <row r="977" spans="1:7" x14ac:dyDescent="0.25">
      <c r="A977" s="3">
        <v>33018</v>
      </c>
      <c r="B977" s="3">
        <v>41023</v>
      </c>
      <c r="C977" s="3" t="str">
        <f>VLOOKUP(A977,[1]IBGE!$O$2:$P$559,2,FALSE)</f>
        <v>Rio de Janeiro - RJ</v>
      </c>
      <c r="D977" s="3" t="str">
        <f>VLOOKUP(B977,[1]IBGE!$O$2:$P$559,2,FALSE)</f>
        <v>Cascavel - PR</v>
      </c>
      <c r="E977" s="3">
        <f>VLOOKUP(A977,'[1]Zonas de trafego - Juan Pablo'!$A$2:$B$5590,2,FALSE)</f>
        <v>381</v>
      </c>
      <c r="F977" s="3">
        <f>VLOOKUP(B977,'[1]Zonas de trafego - Juan Pablo'!$A$2:$B$5590,2,FALSE)</f>
        <v>336</v>
      </c>
      <c r="G977" s="4">
        <v>9903.1698744882906</v>
      </c>
    </row>
    <row r="978" spans="1:7" x14ac:dyDescent="0.25">
      <c r="A978" s="3">
        <v>35061</v>
      </c>
      <c r="B978" s="3">
        <v>42019</v>
      </c>
      <c r="C978" s="3" t="str">
        <f>VLOOKUP(A978,[1]IBGE!$O$2:$P$559,2,FALSE)</f>
        <v>São Paulo - SP</v>
      </c>
      <c r="D978" s="3" t="str">
        <f>VLOOKUP(B978,[1]IBGE!$O$2:$P$559,2,FALSE)</f>
        <v>Criciúma - SC</v>
      </c>
      <c r="E978" s="3">
        <f>VLOOKUP(A978,'[1]Zonas de trafego - Juan Pablo'!$A$2:$B$5590,2,FALSE)</f>
        <v>545</v>
      </c>
      <c r="F978" s="3">
        <f>VLOOKUP(B978,'[1]Zonas de trafego - Juan Pablo'!$A$2:$B$5590,2,FALSE)</f>
        <v>460</v>
      </c>
      <c r="G978" s="4">
        <v>9902.7252276918225</v>
      </c>
    </row>
    <row r="979" spans="1:7" x14ac:dyDescent="0.25">
      <c r="A979" s="3">
        <v>32009</v>
      </c>
      <c r="B979" s="3">
        <v>29031</v>
      </c>
      <c r="C979" s="3" t="str">
        <f>VLOOKUP(A979,[1]IBGE!$O$2:$P$559,2,FALSE)</f>
        <v>Vitória - ES</v>
      </c>
      <c r="D979" s="3" t="str">
        <f>VLOOKUP(B979,[1]IBGE!$O$2:$P$559,2,FALSE)</f>
        <v>Ilhéus-Itabuna - BA</v>
      </c>
      <c r="E979" s="3">
        <f>VLOOKUP(A979,'[1]Zonas de trafego - Juan Pablo'!$A$2:$B$5590,2,FALSE)</f>
        <v>115</v>
      </c>
      <c r="F979" s="3">
        <f>VLOOKUP(B979,'[1]Zonas de trafego - Juan Pablo'!$A$2:$B$5590,2,FALSE)</f>
        <v>48</v>
      </c>
      <c r="G979" s="4">
        <v>9882.9174365383242</v>
      </c>
    </row>
    <row r="980" spans="1:7" x14ac:dyDescent="0.25">
      <c r="A980" s="3">
        <v>23005</v>
      </c>
      <c r="B980" s="3">
        <v>53001</v>
      </c>
      <c r="C980" s="3" t="str">
        <f>VLOOKUP(A980,[1]IBGE!$O$2:$P$559,2,FALSE)</f>
        <v>Sobral - CE</v>
      </c>
      <c r="D980" s="3" t="str">
        <f>VLOOKUP(B980,[1]IBGE!$O$2:$P$559,2,FALSE)</f>
        <v>Brasília - DF</v>
      </c>
      <c r="E980" s="3">
        <f>VLOOKUP(A980,'[1]Zonas de trafego - Juan Pablo'!$A$2:$B$5590,2,FALSE)</f>
        <v>99</v>
      </c>
      <c r="F980" s="3">
        <f>VLOOKUP(B980,'[1]Zonas de trafego - Juan Pablo'!$A$2:$B$5590,2,FALSE)</f>
        <v>102</v>
      </c>
      <c r="G980" s="4">
        <v>9882.6506193871355</v>
      </c>
    </row>
    <row r="981" spans="1:7" x14ac:dyDescent="0.25">
      <c r="A981" s="3">
        <v>35060</v>
      </c>
      <c r="B981" s="3">
        <v>26017</v>
      </c>
      <c r="C981" s="3" t="str">
        <f>VLOOKUP(A981,[1]IBGE!$O$2:$P$559,2,FALSE)</f>
        <v>Itapecerica da Serra - SP</v>
      </c>
      <c r="D981" s="3" t="str">
        <f>VLOOKUP(B981,[1]IBGE!$O$2:$P$559,2,FALSE)</f>
        <v>Recife - PE</v>
      </c>
      <c r="E981" s="3">
        <f>VLOOKUP(A981,'[1]Zonas de trafego - Juan Pablo'!$A$2:$B$5590,2,FALSE)</f>
        <v>514</v>
      </c>
      <c r="F981" s="3">
        <f>VLOOKUP(B981,'[1]Zonas de trafego - Juan Pablo'!$A$2:$B$5590,2,FALSE)</f>
        <v>309</v>
      </c>
      <c r="G981" s="4">
        <v>9881.052173123544</v>
      </c>
    </row>
    <row r="982" spans="1:7" x14ac:dyDescent="0.25">
      <c r="A982" s="3">
        <v>26019</v>
      </c>
      <c r="B982" s="3">
        <v>35061</v>
      </c>
      <c r="C982" s="3" t="str">
        <f>VLOOKUP(A982,[1]IBGE!$O$2:$P$559,2,FALSE)</f>
        <v>Fernando de Noronha - PE</v>
      </c>
      <c r="D982" s="3" t="str">
        <f>VLOOKUP(B982,[1]IBGE!$O$2:$P$559,2,FALSE)</f>
        <v>São Paulo - SP</v>
      </c>
      <c r="E982" s="3">
        <f>VLOOKUP(A982,'[1]Zonas de trafego - Juan Pablo'!$A$2:$B$5590,2,FALSE)</f>
        <v>300</v>
      </c>
      <c r="F982" s="3">
        <f>VLOOKUP(B982,'[1]Zonas de trafego - Juan Pablo'!$A$2:$B$5590,2,FALSE)</f>
        <v>545</v>
      </c>
      <c r="G982" s="4">
        <v>9876.1003861268637</v>
      </c>
    </row>
    <row r="983" spans="1:7" x14ac:dyDescent="0.25">
      <c r="A983" s="3">
        <v>33015</v>
      </c>
      <c r="B983" s="3">
        <v>35061</v>
      </c>
      <c r="C983" s="3" t="str">
        <f>VLOOKUP(A983,[1]IBGE!$O$2:$P$559,2,FALSE)</f>
        <v>Serrana - RJ</v>
      </c>
      <c r="D983" s="3" t="str">
        <f>VLOOKUP(B983,[1]IBGE!$O$2:$P$559,2,FALSE)</f>
        <v>São Paulo - SP</v>
      </c>
      <c r="E983" s="3">
        <f>VLOOKUP(A983,'[1]Zonas de trafego - Juan Pablo'!$A$2:$B$5590,2,FALSE)</f>
        <v>384</v>
      </c>
      <c r="F983" s="3">
        <f>VLOOKUP(B983,'[1]Zonas de trafego - Juan Pablo'!$A$2:$B$5590,2,FALSE)</f>
        <v>545</v>
      </c>
      <c r="G983" s="4">
        <v>9842.624134479358</v>
      </c>
    </row>
    <row r="984" spans="1:7" x14ac:dyDescent="0.25">
      <c r="A984" s="3">
        <v>11001</v>
      </c>
      <c r="B984" s="3">
        <v>12001</v>
      </c>
      <c r="C984" s="3" t="str">
        <f>VLOOKUP(A984,[1]IBGE!$O$2:$P$559,2,FALSE)</f>
        <v>Porto Velho - RO</v>
      </c>
      <c r="D984" s="3" t="str">
        <f>VLOOKUP(B984,[1]IBGE!$O$2:$P$559,2,FALSE)</f>
        <v>Cruzeiro do Sul - AC</v>
      </c>
      <c r="E984" s="3">
        <f>VLOOKUP(A984,'[1]Zonas de trafego - Juan Pablo'!$A$2:$B$5590,2,FALSE)</f>
        <v>413</v>
      </c>
      <c r="F984" s="3">
        <f>VLOOKUP(B984,'[1]Zonas de trafego - Juan Pablo'!$A$2:$B$5590,2,FALSE)</f>
        <v>2</v>
      </c>
      <c r="G984" s="4">
        <v>9775.5491059945743</v>
      </c>
    </row>
    <row r="985" spans="1:7" x14ac:dyDescent="0.25">
      <c r="A985" s="3">
        <v>33013</v>
      </c>
      <c r="B985" s="3">
        <v>31030</v>
      </c>
      <c r="C985" s="3" t="str">
        <f>VLOOKUP(A985,[1]IBGE!$O$2:$P$559,2,FALSE)</f>
        <v>Baía da Ilha Grande - RJ</v>
      </c>
      <c r="D985" s="3" t="str">
        <f>VLOOKUP(B985,[1]IBGE!$O$2:$P$559,2,FALSE)</f>
        <v>Belo Horizonte - MG</v>
      </c>
      <c r="E985" s="3">
        <f>VLOOKUP(A985,'[1]Zonas de trafego - Juan Pablo'!$A$2:$B$5590,2,FALSE)</f>
        <v>371</v>
      </c>
      <c r="F985" s="3">
        <f>VLOOKUP(B985,'[1]Zonas de trafego - Juan Pablo'!$A$2:$B$5590,2,FALSE)</f>
        <v>161</v>
      </c>
      <c r="G985" s="4">
        <v>9740.9741609238881</v>
      </c>
    </row>
    <row r="986" spans="1:7" x14ac:dyDescent="0.25">
      <c r="A986" s="3">
        <v>35061</v>
      </c>
      <c r="B986" s="3">
        <v>24006</v>
      </c>
      <c r="C986" s="3" t="str">
        <f>VLOOKUP(A986,[1]IBGE!$O$2:$P$559,2,FALSE)</f>
        <v>São Paulo - SP</v>
      </c>
      <c r="D986" s="3" t="str">
        <f>VLOOKUP(B986,[1]IBGE!$O$2:$P$559,2,FALSE)</f>
        <v>Pau dos Ferros - RN</v>
      </c>
      <c r="E986" s="3">
        <f>VLOOKUP(A986,'[1]Zonas de trafego - Juan Pablo'!$A$2:$B$5590,2,FALSE)</f>
        <v>545</v>
      </c>
      <c r="F986" s="3">
        <f>VLOOKUP(B986,'[1]Zonas de trafego - Juan Pablo'!$A$2:$B$5590,2,FALSE)</f>
        <v>400</v>
      </c>
      <c r="G986" s="4">
        <v>9712.32433050687</v>
      </c>
    </row>
    <row r="987" spans="1:7" x14ac:dyDescent="0.25">
      <c r="A987" s="3">
        <v>41011</v>
      </c>
      <c r="B987" s="3">
        <v>31030</v>
      </c>
      <c r="C987" s="3" t="str">
        <f>VLOOKUP(A987,[1]IBGE!$O$2:$P$559,2,FALSE)</f>
        <v>Londrina - PR</v>
      </c>
      <c r="D987" s="3" t="str">
        <f>VLOOKUP(B987,[1]IBGE!$O$2:$P$559,2,FALSE)</f>
        <v>Belo Horizonte - MG</v>
      </c>
      <c r="E987" s="3">
        <f>VLOOKUP(A987,'[1]Zonas de trafego - Juan Pablo'!$A$2:$B$5590,2,FALSE)</f>
        <v>353</v>
      </c>
      <c r="F987" s="3">
        <f>VLOOKUP(B987,'[1]Zonas de trafego - Juan Pablo'!$A$2:$B$5590,2,FALSE)</f>
        <v>161</v>
      </c>
      <c r="G987" s="4">
        <v>9708.0566098376676</v>
      </c>
    </row>
    <row r="988" spans="1:7" x14ac:dyDescent="0.25">
      <c r="A988" s="3">
        <v>35060</v>
      </c>
      <c r="B988" s="3">
        <v>29021</v>
      </c>
      <c r="C988" s="3" t="str">
        <f>VLOOKUP(A988,[1]IBGE!$O$2:$P$559,2,FALSE)</f>
        <v>Itapecerica da Serra - SP</v>
      </c>
      <c r="D988" s="3" t="str">
        <f>VLOOKUP(B988,[1]IBGE!$O$2:$P$559,2,FALSE)</f>
        <v>Salvador - BA</v>
      </c>
      <c r="E988" s="3">
        <f>VLOOKUP(A988,'[1]Zonas de trafego - Juan Pablo'!$A$2:$B$5590,2,FALSE)</f>
        <v>514</v>
      </c>
      <c r="F988" s="3">
        <f>VLOOKUP(B988,'[1]Zonas de trafego - Juan Pablo'!$A$2:$B$5590,2,FALSE)</f>
        <v>61</v>
      </c>
      <c r="G988" s="4">
        <v>9704.8534467446225</v>
      </c>
    </row>
    <row r="989" spans="1:7" x14ac:dyDescent="0.25">
      <c r="A989" s="3">
        <v>13007</v>
      </c>
      <c r="B989" s="3">
        <v>21002</v>
      </c>
      <c r="C989" s="3" t="str">
        <f>VLOOKUP(A989,[1]IBGE!$O$2:$P$559,2,FALSE)</f>
        <v>Manaus - AM</v>
      </c>
      <c r="D989" s="3" t="str">
        <f>VLOOKUP(B989,[1]IBGE!$O$2:$P$559,2,FALSE)</f>
        <v>Aglomeração Urbana de São Luís - MA</v>
      </c>
      <c r="E989" s="3">
        <f>VLOOKUP(A989,'[1]Zonas de trafego - Juan Pablo'!$A$2:$B$5590,2,FALSE)</f>
        <v>26</v>
      </c>
      <c r="F989" s="3">
        <f>VLOOKUP(B989,'[1]Zonas de trafego - Juan Pablo'!$A$2:$B$5590,2,FALSE)</f>
        <v>133</v>
      </c>
      <c r="G989" s="4">
        <v>9665.1525399297534</v>
      </c>
    </row>
    <row r="990" spans="1:7" x14ac:dyDescent="0.25">
      <c r="A990" s="3">
        <v>41024</v>
      </c>
      <c r="B990" s="3">
        <v>29021</v>
      </c>
      <c r="C990" s="3" t="str">
        <f>VLOOKUP(A990,[1]IBGE!$O$2:$P$559,2,FALSE)</f>
        <v>Foz do Iguaçu - PR</v>
      </c>
      <c r="D990" s="3" t="str">
        <f>VLOOKUP(B990,[1]IBGE!$O$2:$P$559,2,FALSE)</f>
        <v>Salvador - BA</v>
      </c>
      <c r="E990" s="3">
        <f>VLOOKUP(A990,'[1]Zonas de trafego - Juan Pablo'!$A$2:$B$5590,2,FALSE)</f>
        <v>343</v>
      </c>
      <c r="F990" s="3">
        <f>VLOOKUP(B990,'[1]Zonas de trafego - Juan Pablo'!$A$2:$B$5590,2,FALSE)</f>
        <v>61</v>
      </c>
      <c r="G990" s="4">
        <v>9659.7821106561896</v>
      </c>
    </row>
    <row r="991" spans="1:7" x14ac:dyDescent="0.25">
      <c r="A991" s="3">
        <v>35063</v>
      </c>
      <c r="B991" s="3">
        <v>42016</v>
      </c>
      <c r="C991" s="3" t="str">
        <f>VLOOKUP(A991,[1]IBGE!$O$2:$P$559,2,FALSE)</f>
        <v>Santos - SP</v>
      </c>
      <c r="D991" s="3" t="str">
        <f>VLOOKUP(B991,[1]IBGE!$O$2:$P$559,2,FALSE)</f>
        <v>Florianópolis - SC</v>
      </c>
      <c r="E991" s="3">
        <f>VLOOKUP(A991,'[1]Zonas de trafego - Juan Pablo'!$A$2:$B$5590,2,FALSE)</f>
        <v>539</v>
      </c>
      <c r="F991" s="3">
        <f>VLOOKUP(B991,'[1]Zonas de trafego - Juan Pablo'!$A$2:$B$5590,2,FALSE)</f>
        <v>462</v>
      </c>
      <c r="G991" s="4">
        <v>9656.481477469215</v>
      </c>
    </row>
    <row r="992" spans="1:7" x14ac:dyDescent="0.25">
      <c r="A992" s="3">
        <v>14001</v>
      </c>
      <c r="B992" s="3">
        <v>33018</v>
      </c>
      <c r="C992" s="3" t="str">
        <f>VLOOKUP(A992,[1]IBGE!$O$2:$P$559,2,FALSE)</f>
        <v>Boa Vista - RR</v>
      </c>
      <c r="D992" s="3" t="str">
        <f>VLOOKUP(B992,[1]IBGE!$O$2:$P$559,2,FALSE)</f>
        <v>Rio de Janeiro - RJ</v>
      </c>
      <c r="E992" s="3">
        <f>VLOOKUP(A992,'[1]Zonas de trafego - Juan Pablo'!$A$2:$B$5590,2,FALSE)</f>
        <v>415</v>
      </c>
      <c r="F992" s="3">
        <f>VLOOKUP(B992,'[1]Zonas de trafego - Juan Pablo'!$A$2:$B$5590,2,FALSE)</f>
        <v>381</v>
      </c>
      <c r="G992" s="4">
        <v>9637.9771253872386</v>
      </c>
    </row>
    <row r="993" spans="1:7" x14ac:dyDescent="0.25">
      <c r="A993" s="3">
        <v>51017</v>
      </c>
      <c r="B993" s="3">
        <v>11006</v>
      </c>
      <c r="C993" s="3" t="str">
        <f>VLOOKUP(A993,[1]IBGE!$O$2:$P$559,2,FALSE)</f>
        <v>Cuiabá - MT</v>
      </c>
      <c r="D993" s="3" t="str">
        <f>VLOOKUP(B993,[1]IBGE!$O$2:$P$559,2,FALSE)</f>
        <v>Cacoal - RO</v>
      </c>
      <c r="E993" s="3">
        <f>VLOOKUP(A993,'[1]Zonas de trafego - Juan Pablo'!$A$2:$B$5590,2,FALSE)</f>
        <v>241</v>
      </c>
      <c r="F993" s="3">
        <f>VLOOKUP(B993,'[1]Zonas de trafego - Juan Pablo'!$A$2:$B$5590,2,FALSE)</f>
        <v>409</v>
      </c>
      <c r="G993" s="4">
        <v>9563.8150201699173</v>
      </c>
    </row>
    <row r="994" spans="1:7" x14ac:dyDescent="0.25">
      <c r="A994" s="3">
        <v>31034</v>
      </c>
      <c r="B994" s="3">
        <v>29032</v>
      </c>
      <c r="C994" s="3" t="str">
        <f>VLOOKUP(A994,[1]IBGE!$O$2:$P$559,2,FALSE)</f>
        <v>Conselheiro Lafaiete - MG</v>
      </c>
      <c r="D994" s="3" t="str">
        <f>VLOOKUP(B994,[1]IBGE!$O$2:$P$559,2,FALSE)</f>
        <v>Porto Seguro - BA</v>
      </c>
      <c r="E994" s="3">
        <f>VLOOKUP(A994,'[1]Zonas de trafego - Juan Pablo'!$A$2:$B$5590,2,FALSE)</f>
        <v>169</v>
      </c>
      <c r="F994" s="3">
        <f>VLOOKUP(B994,'[1]Zonas de trafego - Juan Pablo'!$A$2:$B$5590,2,FALSE)</f>
        <v>58</v>
      </c>
      <c r="G994" s="4">
        <v>9518.0713198862341</v>
      </c>
    </row>
    <row r="995" spans="1:7" x14ac:dyDescent="0.25">
      <c r="A995" s="3">
        <v>32010</v>
      </c>
      <c r="B995" s="3">
        <v>35061</v>
      </c>
      <c r="C995" s="3" t="str">
        <f>VLOOKUP(A995,[1]IBGE!$O$2:$P$559,2,FALSE)</f>
        <v>Guarapari - ES</v>
      </c>
      <c r="D995" s="3" t="str">
        <f>VLOOKUP(B995,[1]IBGE!$O$2:$P$559,2,FALSE)</f>
        <v>São Paulo - SP</v>
      </c>
      <c r="E995" s="3">
        <f>VLOOKUP(A995,'[1]Zonas de trafego - Juan Pablo'!$A$2:$B$5590,2,FALSE)</f>
        <v>108</v>
      </c>
      <c r="F995" s="3">
        <f>VLOOKUP(B995,'[1]Zonas de trafego - Juan Pablo'!$A$2:$B$5590,2,FALSE)</f>
        <v>545</v>
      </c>
      <c r="G995" s="4">
        <v>9518.0424686935403</v>
      </c>
    </row>
    <row r="996" spans="1:7" x14ac:dyDescent="0.25">
      <c r="A996" s="3">
        <v>31030</v>
      </c>
      <c r="B996" s="3">
        <v>21009</v>
      </c>
      <c r="C996" s="3" t="str">
        <f>VLOOKUP(A996,[1]IBGE!$O$2:$P$559,2,FALSE)</f>
        <v>Belo Horizonte - MG</v>
      </c>
      <c r="D996" s="3" t="str">
        <f>VLOOKUP(B996,[1]IBGE!$O$2:$P$559,2,FALSE)</f>
        <v>Imperatriz - MA</v>
      </c>
      <c r="E996" s="3">
        <f>VLOOKUP(A996,'[1]Zonas de trafego - Juan Pablo'!$A$2:$B$5590,2,FALSE)</f>
        <v>161</v>
      </c>
      <c r="F996" s="3">
        <f>VLOOKUP(B996,'[1]Zonas de trafego - Juan Pablo'!$A$2:$B$5590,2,FALSE)</f>
        <v>145</v>
      </c>
      <c r="G996" s="4">
        <v>9512.3680067864516</v>
      </c>
    </row>
    <row r="997" spans="1:7" x14ac:dyDescent="0.25">
      <c r="A997" s="3">
        <v>41037</v>
      </c>
      <c r="B997" s="3">
        <v>51007</v>
      </c>
      <c r="C997" s="3" t="str">
        <f>VLOOKUP(A997,[1]IBGE!$O$2:$P$559,2,FALSE)</f>
        <v>Curitiba - PR</v>
      </c>
      <c r="D997" s="3" t="str">
        <f>VLOOKUP(B997,[1]IBGE!$O$2:$P$559,2,FALSE)</f>
        <v>Sinop - MT</v>
      </c>
      <c r="E997" s="3">
        <f>VLOOKUP(A997,'[1]Zonas de trafego - Juan Pablo'!$A$2:$B$5590,2,FALSE)</f>
        <v>340</v>
      </c>
      <c r="F997" s="3">
        <f>VLOOKUP(B997,'[1]Zonas de trafego - Juan Pablo'!$A$2:$B$5590,2,FALSE)</f>
        <v>250</v>
      </c>
      <c r="G997" s="4">
        <v>9510.505762911851</v>
      </c>
    </row>
    <row r="998" spans="1:7" x14ac:dyDescent="0.25">
      <c r="A998" s="3">
        <v>35061</v>
      </c>
      <c r="B998" s="3">
        <v>28001</v>
      </c>
      <c r="C998" s="3" t="str">
        <f>VLOOKUP(A998,[1]IBGE!$O$2:$P$559,2,FALSE)</f>
        <v>São Paulo - SP</v>
      </c>
      <c r="D998" s="3" t="str">
        <f>VLOOKUP(B998,[1]IBGE!$O$2:$P$559,2,FALSE)</f>
        <v>Sergipana do Sertão do São Francisco - SE</v>
      </c>
      <c r="E998" s="3">
        <f>VLOOKUP(A998,'[1]Zonas de trafego - Juan Pablo'!$A$2:$B$5590,2,FALSE)</f>
        <v>545</v>
      </c>
      <c r="F998" s="3">
        <f>VLOOKUP(B998,'[1]Zonas de trafego - Juan Pablo'!$A$2:$B$5590,2,FALSE)</f>
        <v>485</v>
      </c>
      <c r="G998" s="4">
        <v>9507.9733966060048</v>
      </c>
    </row>
    <row r="999" spans="1:7" x14ac:dyDescent="0.25">
      <c r="A999" s="3">
        <v>35032</v>
      </c>
      <c r="B999" s="3">
        <v>50007</v>
      </c>
      <c r="C999" s="3" t="str">
        <f>VLOOKUP(A999,[1]IBGE!$O$2:$P$559,2,FALSE)</f>
        <v>Campinas - SP</v>
      </c>
      <c r="D999" s="3" t="str">
        <f>VLOOKUP(B999,[1]IBGE!$O$2:$P$559,2,FALSE)</f>
        <v>Três Lagoas - MS</v>
      </c>
      <c r="E999" s="3">
        <f>VLOOKUP(A999,'[1]Zonas de trafego - Juan Pablo'!$A$2:$B$5590,2,FALSE)</f>
        <v>502</v>
      </c>
      <c r="F999" s="3">
        <f>VLOOKUP(B999,'[1]Zonas de trafego - Juan Pablo'!$A$2:$B$5590,2,FALSE)</f>
        <v>230</v>
      </c>
      <c r="G999" s="4">
        <v>9507.0767753048367</v>
      </c>
    </row>
    <row r="1000" spans="1:7" x14ac:dyDescent="0.25">
      <c r="A1000" s="3">
        <v>33018</v>
      </c>
      <c r="B1000" s="3">
        <v>15019</v>
      </c>
      <c r="C1000" s="3" t="str">
        <f>VLOOKUP(A1000,[1]IBGE!$O$2:$P$559,2,FALSE)</f>
        <v>Rio de Janeiro - RJ</v>
      </c>
      <c r="D1000" s="3" t="str">
        <f>VLOOKUP(B1000,[1]IBGE!$O$2:$P$559,2,FALSE)</f>
        <v>Parauapebas - PA</v>
      </c>
      <c r="E1000" s="3">
        <f>VLOOKUP(A1000,'[1]Zonas de trafego - Juan Pablo'!$A$2:$B$5590,2,FALSE)</f>
        <v>381</v>
      </c>
      <c r="F1000" s="3">
        <f>VLOOKUP(B1000,'[1]Zonas de trafego - Juan Pablo'!$A$2:$B$5590,2,FALSE)</f>
        <v>266</v>
      </c>
      <c r="G1000" s="4">
        <v>9506.935696058179</v>
      </c>
    </row>
    <row r="1001" spans="1:7" x14ac:dyDescent="0.25">
      <c r="A1001" s="3">
        <v>14001</v>
      </c>
      <c r="B1001" s="3">
        <v>11001</v>
      </c>
      <c r="C1001" s="3" t="str">
        <f>VLOOKUP(A1001,[1]IBGE!$O$2:$P$559,2,FALSE)</f>
        <v>Boa Vista - RR</v>
      </c>
      <c r="D1001" s="3" t="str">
        <f>VLOOKUP(B1001,[1]IBGE!$O$2:$P$559,2,FALSE)</f>
        <v>Porto Velho - RO</v>
      </c>
      <c r="E1001" s="3">
        <f>VLOOKUP(A1001,'[1]Zonas de trafego - Juan Pablo'!$A$2:$B$5590,2,FALSE)</f>
        <v>415</v>
      </c>
      <c r="F1001" s="3">
        <f>VLOOKUP(B1001,'[1]Zonas de trafego - Juan Pablo'!$A$2:$B$5590,2,FALSE)</f>
        <v>413</v>
      </c>
      <c r="G1001" s="4">
        <v>9504.7746445553767</v>
      </c>
    </row>
    <row r="1002" spans="1:7" x14ac:dyDescent="0.25">
      <c r="A1002" s="3">
        <v>41021</v>
      </c>
      <c r="B1002" s="3">
        <v>35061</v>
      </c>
      <c r="C1002" s="3" t="str">
        <f>VLOOKUP(A1002,[1]IBGE!$O$2:$P$559,2,FALSE)</f>
        <v>Ponta Grossa - PR</v>
      </c>
      <c r="D1002" s="3" t="str">
        <f>VLOOKUP(B1002,[1]IBGE!$O$2:$P$559,2,FALSE)</f>
        <v>São Paulo - SP</v>
      </c>
      <c r="E1002" s="3">
        <f>VLOOKUP(A1002,'[1]Zonas de trafego - Juan Pablo'!$A$2:$B$5590,2,FALSE)</f>
        <v>360</v>
      </c>
      <c r="F1002" s="3">
        <f>VLOOKUP(B1002,'[1]Zonas de trafego - Juan Pablo'!$A$2:$B$5590,2,FALSE)</f>
        <v>545</v>
      </c>
      <c r="G1002" s="4">
        <v>9498.5515391285408</v>
      </c>
    </row>
    <row r="1003" spans="1:7" x14ac:dyDescent="0.25">
      <c r="A1003" s="3">
        <v>33004</v>
      </c>
      <c r="B1003" s="3">
        <v>43026</v>
      </c>
      <c r="C1003" s="3" t="str">
        <f>VLOOKUP(A1003,[1]IBGE!$O$2:$P$559,2,FALSE)</f>
        <v>Macaé - RJ</v>
      </c>
      <c r="D1003" s="3" t="str">
        <f>VLOOKUP(B1003,[1]IBGE!$O$2:$P$559,2,FALSE)</f>
        <v>Porto Alegre - RS</v>
      </c>
      <c r="E1003" s="3">
        <f>VLOOKUP(A1003,'[1]Zonas de trafego - Juan Pablo'!$A$2:$B$5590,2,FALSE)</f>
        <v>379</v>
      </c>
      <c r="F1003" s="3">
        <f>VLOOKUP(B1003,'[1]Zonas de trafego - Juan Pablo'!$A$2:$B$5590,2,FALSE)</f>
        <v>441</v>
      </c>
      <c r="G1003" s="4">
        <v>9450.1764040215712</v>
      </c>
    </row>
    <row r="1004" spans="1:7" x14ac:dyDescent="0.25">
      <c r="A1004" s="3">
        <v>51017</v>
      </c>
      <c r="B1004" s="3">
        <v>11004</v>
      </c>
      <c r="C1004" s="3" t="str">
        <f>VLOOKUP(A1004,[1]IBGE!$O$2:$P$559,2,FALSE)</f>
        <v>Cuiabá - MT</v>
      </c>
      <c r="D1004" s="3" t="str">
        <f>VLOOKUP(B1004,[1]IBGE!$O$2:$P$559,2,FALSE)</f>
        <v>Ji-Paraná - RO</v>
      </c>
      <c r="E1004" s="3">
        <f>VLOOKUP(A1004,'[1]Zonas de trafego - Juan Pablo'!$A$2:$B$5590,2,FALSE)</f>
        <v>241</v>
      </c>
      <c r="F1004" s="3">
        <f>VLOOKUP(B1004,'[1]Zonas de trafego - Juan Pablo'!$A$2:$B$5590,2,FALSE)</f>
        <v>412</v>
      </c>
      <c r="G1004" s="4">
        <v>9407.5253198603732</v>
      </c>
    </row>
    <row r="1005" spans="1:7" x14ac:dyDescent="0.25">
      <c r="A1005" s="3">
        <v>35057</v>
      </c>
      <c r="B1005" s="3">
        <v>41037</v>
      </c>
      <c r="C1005" s="3" t="str">
        <f>VLOOKUP(A1005,[1]IBGE!$O$2:$P$559,2,FALSE)</f>
        <v>Osasco - SP</v>
      </c>
      <c r="D1005" s="3" t="str">
        <f>VLOOKUP(B1005,[1]IBGE!$O$2:$P$559,2,FALSE)</f>
        <v>Curitiba - PR</v>
      </c>
      <c r="E1005" s="3">
        <f>VLOOKUP(A1005,'[1]Zonas de trafego - Juan Pablo'!$A$2:$B$5590,2,FALSE)</f>
        <v>529</v>
      </c>
      <c r="F1005" s="3">
        <f>VLOOKUP(B1005,'[1]Zonas de trafego - Juan Pablo'!$A$2:$B$5590,2,FALSE)</f>
        <v>340</v>
      </c>
      <c r="G1005" s="4">
        <v>9405.5319381127683</v>
      </c>
    </row>
    <row r="1006" spans="1:7" x14ac:dyDescent="0.25">
      <c r="A1006" s="3">
        <v>13007</v>
      </c>
      <c r="B1006" s="3">
        <v>13004</v>
      </c>
      <c r="C1006" s="3" t="str">
        <f>VLOOKUP(A1006,[1]IBGE!$O$2:$P$559,2,FALSE)</f>
        <v>Manaus - AM</v>
      </c>
      <c r="D1006" s="3" t="str">
        <f>VLOOKUP(B1006,[1]IBGE!$O$2:$P$559,2,FALSE)</f>
        <v>Juruá - AM</v>
      </c>
      <c r="E1006" s="3">
        <f>VLOOKUP(A1006,'[1]Zonas de trafego - Juan Pablo'!$A$2:$B$5590,2,FALSE)</f>
        <v>26</v>
      </c>
      <c r="F1006" s="3">
        <f>VLOOKUP(B1006,'[1]Zonas de trafego - Juan Pablo'!$A$2:$B$5590,2,FALSE)</f>
        <v>24</v>
      </c>
      <c r="G1006" s="4">
        <v>9399.2172173246527</v>
      </c>
    </row>
    <row r="1007" spans="1:7" x14ac:dyDescent="0.25">
      <c r="A1007" s="3">
        <v>43016</v>
      </c>
      <c r="B1007" s="3">
        <v>31030</v>
      </c>
      <c r="C1007" s="3" t="str">
        <f>VLOOKUP(A1007,[1]IBGE!$O$2:$P$559,2,FALSE)</f>
        <v>Caxias do Sul - RS</v>
      </c>
      <c r="D1007" s="3" t="str">
        <f>VLOOKUP(B1007,[1]IBGE!$O$2:$P$559,2,FALSE)</f>
        <v>Belo Horizonte - MG</v>
      </c>
      <c r="E1007" s="3">
        <f>VLOOKUP(A1007,'[1]Zonas de trafego - Juan Pablo'!$A$2:$B$5590,2,FALSE)</f>
        <v>425</v>
      </c>
      <c r="F1007" s="3">
        <f>VLOOKUP(B1007,'[1]Zonas de trafego - Juan Pablo'!$A$2:$B$5590,2,FALSE)</f>
        <v>161</v>
      </c>
      <c r="G1007" s="4">
        <v>9381.0630060746898</v>
      </c>
    </row>
    <row r="1008" spans="1:7" x14ac:dyDescent="0.25">
      <c r="A1008" s="3">
        <v>26012</v>
      </c>
      <c r="B1008" s="3">
        <v>35061</v>
      </c>
      <c r="C1008" s="3" t="str">
        <f>VLOOKUP(A1008,[1]IBGE!$O$2:$P$559,2,FALSE)</f>
        <v>Brejo Pernambucano - PE</v>
      </c>
      <c r="D1008" s="3" t="str">
        <f>VLOOKUP(B1008,[1]IBGE!$O$2:$P$559,2,FALSE)</f>
        <v>São Paulo - SP</v>
      </c>
      <c r="E1008" s="3">
        <f>VLOOKUP(A1008,'[1]Zonas de trafego - Juan Pablo'!$A$2:$B$5590,2,FALSE)</f>
        <v>299</v>
      </c>
      <c r="F1008" s="3">
        <f>VLOOKUP(B1008,'[1]Zonas de trafego - Juan Pablo'!$A$2:$B$5590,2,FALSE)</f>
        <v>545</v>
      </c>
      <c r="G1008" s="4">
        <v>9370.9389111444252</v>
      </c>
    </row>
    <row r="1009" spans="1:7" x14ac:dyDescent="0.25">
      <c r="A1009" s="3">
        <v>42016</v>
      </c>
      <c r="B1009" s="3">
        <v>41037</v>
      </c>
      <c r="C1009" s="3" t="str">
        <f>VLOOKUP(A1009,[1]IBGE!$O$2:$P$559,2,FALSE)</f>
        <v>Florianópolis - SC</v>
      </c>
      <c r="D1009" s="3" t="str">
        <f>VLOOKUP(B1009,[1]IBGE!$O$2:$P$559,2,FALSE)</f>
        <v>Curitiba - PR</v>
      </c>
      <c r="E1009" s="3">
        <f>VLOOKUP(A1009,'[1]Zonas de trafego - Juan Pablo'!$A$2:$B$5590,2,FALSE)</f>
        <v>462</v>
      </c>
      <c r="F1009" s="3">
        <f>VLOOKUP(B1009,'[1]Zonas de trafego - Juan Pablo'!$A$2:$B$5590,2,FALSE)</f>
        <v>340</v>
      </c>
      <c r="G1009" s="4">
        <v>9359.186417941808</v>
      </c>
    </row>
    <row r="1010" spans="1:7" x14ac:dyDescent="0.25">
      <c r="A1010" s="3">
        <v>29015</v>
      </c>
      <c r="B1010" s="3">
        <v>35061</v>
      </c>
      <c r="C1010" s="3" t="str">
        <f>VLOOKUP(A1010,[1]IBGE!$O$2:$P$559,2,FALSE)</f>
        <v>Ribeira do Pombal - BA</v>
      </c>
      <c r="D1010" s="3" t="str">
        <f>VLOOKUP(B1010,[1]IBGE!$O$2:$P$559,2,FALSE)</f>
        <v>São Paulo - SP</v>
      </c>
      <c r="E1010" s="3">
        <f>VLOOKUP(A1010,'[1]Zonas de trafego - Juan Pablo'!$A$2:$B$5590,2,FALSE)</f>
        <v>60</v>
      </c>
      <c r="F1010" s="3">
        <f>VLOOKUP(B1010,'[1]Zonas de trafego - Juan Pablo'!$A$2:$B$5590,2,FALSE)</f>
        <v>545</v>
      </c>
      <c r="G1010" s="4">
        <v>9357.8491713056646</v>
      </c>
    </row>
    <row r="1011" spans="1:7" x14ac:dyDescent="0.25">
      <c r="A1011" s="3">
        <v>35061</v>
      </c>
      <c r="B1011" s="3">
        <v>33011</v>
      </c>
      <c r="C1011" s="3" t="str">
        <f>VLOOKUP(A1011,[1]IBGE!$O$2:$P$559,2,FALSE)</f>
        <v>São Paulo - SP</v>
      </c>
      <c r="D1011" s="3" t="str">
        <f>VLOOKUP(B1011,[1]IBGE!$O$2:$P$559,2,FALSE)</f>
        <v>Vale do Paraíba Fluminense - RJ</v>
      </c>
      <c r="E1011" s="3">
        <f>VLOOKUP(A1011,'[1]Zonas de trafego - Juan Pablo'!$A$2:$B$5590,2,FALSE)</f>
        <v>545</v>
      </c>
      <c r="F1011" s="3">
        <f>VLOOKUP(B1011,'[1]Zonas de trafego - Juan Pablo'!$A$2:$B$5590,2,FALSE)</f>
        <v>386</v>
      </c>
      <c r="G1011" s="4">
        <v>9339.4544785956405</v>
      </c>
    </row>
    <row r="1012" spans="1:7" x14ac:dyDescent="0.25">
      <c r="A1012" s="3">
        <v>15007</v>
      </c>
      <c r="B1012" s="3">
        <v>52010</v>
      </c>
      <c r="C1012" s="3" t="str">
        <f>VLOOKUP(A1012,[1]IBGE!$O$2:$P$559,2,FALSE)</f>
        <v>Belém - PA</v>
      </c>
      <c r="D1012" s="3" t="str">
        <f>VLOOKUP(B1012,[1]IBGE!$O$2:$P$559,2,FALSE)</f>
        <v>Goiânia - GO</v>
      </c>
      <c r="E1012" s="3">
        <f>VLOOKUP(A1012,'[1]Zonas de trafego - Juan Pablo'!$A$2:$B$5590,2,FALSE)</f>
        <v>255</v>
      </c>
      <c r="F1012" s="3">
        <f>VLOOKUP(B1012,'[1]Zonas de trafego - Juan Pablo'!$A$2:$B$5590,2,FALSE)</f>
        <v>122</v>
      </c>
      <c r="G1012" s="4">
        <v>9336.9753136868476</v>
      </c>
    </row>
    <row r="1013" spans="1:7" x14ac:dyDescent="0.25">
      <c r="A1013" s="3">
        <v>26018</v>
      </c>
      <c r="B1013" s="3">
        <v>43026</v>
      </c>
      <c r="C1013" s="3" t="str">
        <f>VLOOKUP(A1013,[1]IBGE!$O$2:$P$559,2,FALSE)</f>
        <v>Suape - PE</v>
      </c>
      <c r="D1013" s="3" t="str">
        <f>VLOOKUP(B1013,[1]IBGE!$O$2:$P$559,2,FALSE)</f>
        <v>Porto Alegre - RS</v>
      </c>
      <c r="E1013" s="3">
        <f>VLOOKUP(A1013,'[1]Zonas de trafego - Juan Pablo'!$A$2:$B$5590,2,FALSE)</f>
        <v>312</v>
      </c>
      <c r="F1013" s="3">
        <f>VLOOKUP(B1013,'[1]Zonas de trafego - Juan Pablo'!$A$2:$B$5590,2,FALSE)</f>
        <v>441</v>
      </c>
      <c r="G1013" s="4">
        <v>9322.7769464236007</v>
      </c>
    </row>
    <row r="1014" spans="1:7" x14ac:dyDescent="0.25">
      <c r="A1014" s="3">
        <v>35057</v>
      </c>
      <c r="B1014" s="3">
        <v>26017</v>
      </c>
      <c r="C1014" s="3" t="str">
        <f>VLOOKUP(A1014,[1]IBGE!$O$2:$P$559,2,FALSE)</f>
        <v>Osasco - SP</v>
      </c>
      <c r="D1014" s="3" t="str">
        <f>VLOOKUP(B1014,[1]IBGE!$O$2:$P$559,2,FALSE)</f>
        <v>Recife - PE</v>
      </c>
      <c r="E1014" s="3">
        <f>VLOOKUP(A1014,'[1]Zonas de trafego - Juan Pablo'!$A$2:$B$5590,2,FALSE)</f>
        <v>529</v>
      </c>
      <c r="F1014" s="3">
        <f>VLOOKUP(B1014,'[1]Zonas de trafego - Juan Pablo'!$A$2:$B$5590,2,FALSE)</f>
        <v>309</v>
      </c>
      <c r="G1014" s="4">
        <v>9320.0083150516948</v>
      </c>
    </row>
    <row r="1015" spans="1:7" x14ac:dyDescent="0.25">
      <c r="A1015" s="3">
        <v>43026</v>
      </c>
      <c r="B1015" s="3">
        <v>35063</v>
      </c>
      <c r="C1015" s="3" t="str">
        <f>VLOOKUP(A1015,[1]IBGE!$O$2:$P$559,2,FALSE)</f>
        <v>Porto Alegre - RS</v>
      </c>
      <c r="D1015" s="3" t="str">
        <f>VLOOKUP(B1015,[1]IBGE!$O$2:$P$559,2,FALSE)</f>
        <v>Santos - SP</v>
      </c>
      <c r="E1015" s="3">
        <f>VLOOKUP(A1015,'[1]Zonas de trafego - Juan Pablo'!$A$2:$B$5590,2,FALSE)</f>
        <v>441</v>
      </c>
      <c r="F1015" s="3">
        <f>VLOOKUP(B1015,'[1]Zonas de trafego - Juan Pablo'!$A$2:$B$5590,2,FALSE)</f>
        <v>539</v>
      </c>
      <c r="G1015" s="4">
        <v>9270.0985098354668</v>
      </c>
    </row>
    <row r="1016" spans="1:7" x14ac:dyDescent="0.25">
      <c r="A1016" s="3">
        <v>42016</v>
      </c>
      <c r="B1016" s="3">
        <v>15007</v>
      </c>
      <c r="C1016" s="3" t="str">
        <f>VLOOKUP(A1016,[1]IBGE!$O$2:$P$559,2,FALSE)</f>
        <v>Florianópolis - SC</v>
      </c>
      <c r="D1016" s="3" t="str">
        <f>VLOOKUP(B1016,[1]IBGE!$O$2:$P$559,2,FALSE)</f>
        <v>Belém - PA</v>
      </c>
      <c r="E1016" s="3">
        <f>VLOOKUP(A1016,'[1]Zonas de trafego - Juan Pablo'!$A$2:$B$5590,2,FALSE)</f>
        <v>462</v>
      </c>
      <c r="F1016" s="3">
        <f>VLOOKUP(B1016,'[1]Zonas de trafego - Juan Pablo'!$A$2:$B$5590,2,FALSE)</f>
        <v>255</v>
      </c>
      <c r="G1016" s="4">
        <v>9261.5700721062185</v>
      </c>
    </row>
    <row r="1017" spans="1:7" x14ac:dyDescent="0.25">
      <c r="A1017" s="3">
        <v>33004</v>
      </c>
      <c r="B1017" s="3">
        <v>24001</v>
      </c>
      <c r="C1017" s="3" t="str">
        <f>VLOOKUP(A1017,[1]IBGE!$O$2:$P$559,2,FALSE)</f>
        <v>Macaé - RJ</v>
      </c>
      <c r="D1017" s="3" t="str">
        <f>VLOOKUP(B1017,[1]IBGE!$O$2:$P$559,2,FALSE)</f>
        <v>Mossoró - RN</v>
      </c>
      <c r="E1017" s="3">
        <f>VLOOKUP(A1017,'[1]Zonas de trafego - Juan Pablo'!$A$2:$B$5590,2,FALSE)</f>
        <v>379</v>
      </c>
      <c r="F1017" s="3">
        <f>VLOOKUP(B1017,'[1]Zonas de trafego - Juan Pablo'!$A$2:$B$5590,2,FALSE)</f>
        <v>398</v>
      </c>
      <c r="G1017" s="4">
        <v>9258.137528215253</v>
      </c>
    </row>
    <row r="1018" spans="1:7" x14ac:dyDescent="0.25">
      <c r="A1018" s="3">
        <v>35032</v>
      </c>
      <c r="B1018" s="3">
        <v>17006</v>
      </c>
      <c r="C1018" s="3" t="str">
        <f>VLOOKUP(A1018,[1]IBGE!$O$2:$P$559,2,FALSE)</f>
        <v>Campinas - SP</v>
      </c>
      <c r="D1018" s="3" t="str">
        <f>VLOOKUP(B1018,[1]IBGE!$O$2:$P$559,2,FALSE)</f>
        <v>Porto Nacional - TO</v>
      </c>
      <c r="E1018" s="3">
        <f>VLOOKUP(A1018,'[1]Zonas de trafego - Juan Pablo'!$A$2:$B$5590,2,FALSE)</f>
        <v>502</v>
      </c>
      <c r="F1018" s="3">
        <f>VLOOKUP(B1018,'[1]Zonas de trafego - Juan Pablo'!$A$2:$B$5590,2,FALSE)</f>
        <v>556</v>
      </c>
      <c r="G1018" s="4">
        <v>9257.9594447320324</v>
      </c>
    </row>
    <row r="1019" spans="1:7" x14ac:dyDescent="0.25">
      <c r="A1019" s="3">
        <v>25017</v>
      </c>
      <c r="B1019" s="3">
        <v>29021</v>
      </c>
      <c r="C1019" s="3" t="str">
        <f>VLOOKUP(A1019,[1]IBGE!$O$2:$P$559,2,FALSE)</f>
        <v>Campina Grande - PB</v>
      </c>
      <c r="D1019" s="3" t="str">
        <f>VLOOKUP(B1019,[1]IBGE!$O$2:$P$559,2,FALSE)</f>
        <v>Salvador - BA</v>
      </c>
      <c r="E1019" s="3">
        <f>VLOOKUP(A1019,'[1]Zonas de trafego - Juan Pablo'!$A$2:$B$5590,2,FALSE)</f>
        <v>276</v>
      </c>
      <c r="F1019" s="3">
        <f>VLOOKUP(B1019,'[1]Zonas de trafego - Juan Pablo'!$A$2:$B$5590,2,FALSE)</f>
        <v>61</v>
      </c>
      <c r="G1019" s="4">
        <v>9233.0000396319519</v>
      </c>
    </row>
    <row r="1020" spans="1:7" x14ac:dyDescent="0.25">
      <c r="A1020" s="3">
        <v>43026</v>
      </c>
      <c r="B1020" s="3">
        <v>29032</v>
      </c>
      <c r="C1020" s="3" t="str">
        <f>VLOOKUP(A1020,[1]IBGE!$O$2:$P$559,2,FALSE)</f>
        <v>Porto Alegre - RS</v>
      </c>
      <c r="D1020" s="3" t="str">
        <f>VLOOKUP(B1020,[1]IBGE!$O$2:$P$559,2,FALSE)</f>
        <v>Porto Seguro - BA</v>
      </c>
      <c r="E1020" s="3">
        <f>VLOOKUP(A1020,'[1]Zonas de trafego - Juan Pablo'!$A$2:$B$5590,2,FALSE)</f>
        <v>441</v>
      </c>
      <c r="F1020" s="3">
        <f>VLOOKUP(B1020,'[1]Zonas de trafego - Juan Pablo'!$A$2:$B$5590,2,FALSE)</f>
        <v>58</v>
      </c>
      <c r="G1020" s="4">
        <v>9230.7559840641516</v>
      </c>
    </row>
    <row r="1021" spans="1:7" x14ac:dyDescent="0.25">
      <c r="A1021" s="3">
        <v>33004</v>
      </c>
      <c r="B1021" s="3">
        <v>42013</v>
      </c>
      <c r="C1021" s="3" t="str">
        <f>VLOOKUP(A1021,[1]IBGE!$O$2:$P$559,2,FALSE)</f>
        <v>Macaé - RJ</v>
      </c>
      <c r="D1021" s="3" t="str">
        <f>VLOOKUP(B1021,[1]IBGE!$O$2:$P$559,2,FALSE)</f>
        <v>Itajaí - SC</v>
      </c>
      <c r="E1021" s="3">
        <f>VLOOKUP(A1021,'[1]Zonas de trafego - Juan Pablo'!$A$2:$B$5590,2,FALSE)</f>
        <v>379</v>
      </c>
      <c r="F1021" s="3">
        <f>VLOOKUP(B1021,'[1]Zonas de trafego - Juan Pablo'!$A$2:$B$5590,2,FALSE)</f>
        <v>463</v>
      </c>
      <c r="G1021" s="4">
        <v>9169.4041964306634</v>
      </c>
    </row>
    <row r="1022" spans="1:7" x14ac:dyDescent="0.25">
      <c r="A1022" s="3">
        <v>35032</v>
      </c>
      <c r="B1022" s="3">
        <v>31065</v>
      </c>
      <c r="C1022" s="3" t="str">
        <f>VLOOKUP(A1022,[1]IBGE!$O$2:$P$559,2,FALSE)</f>
        <v>Campinas - SP</v>
      </c>
      <c r="D1022" s="3" t="str">
        <f>VLOOKUP(B1022,[1]IBGE!$O$2:$P$559,2,FALSE)</f>
        <v>Juiz de Fora - MG</v>
      </c>
      <c r="E1022" s="3">
        <f>VLOOKUP(A1022,'[1]Zonas de trafego - Juan Pablo'!$A$2:$B$5590,2,FALSE)</f>
        <v>502</v>
      </c>
      <c r="F1022" s="3">
        <f>VLOOKUP(B1022,'[1]Zonas de trafego - Juan Pablo'!$A$2:$B$5590,2,FALSE)</f>
        <v>185</v>
      </c>
      <c r="G1022" s="4">
        <v>9140.4098438529672</v>
      </c>
    </row>
    <row r="1023" spans="1:7" x14ac:dyDescent="0.25">
      <c r="A1023" s="3">
        <v>25022</v>
      </c>
      <c r="B1023" s="3">
        <v>43026</v>
      </c>
      <c r="C1023" s="3" t="str">
        <f>VLOOKUP(A1023,[1]IBGE!$O$2:$P$559,2,FALSE)</f>
        <v>João Pessoa - PB</v>
      </c>
      <c r="D1023" s="3" t="str">
        <f>VLOOKUP(B1023,[1]IBGE!$O$2:$P$559,2,FALSE)</f>
        <v>Porto Alegre - RS</v>
      </c>
      <c r="E1023" s="3">
        <f>VLOOKUP(A1023,'[1]Zonas de trafego - Juan Pablo'!$A$2:$B$5590,2,FALSE)</f>
        <v>286</v>
      </c>
      <c r="F1023" s="3">
        <f>VLOOKUP(B1023,'[1]Zonas de trafego - Juan Pablo'!$A$2:$B$5590,2,FALSE)</f>
        <v>441</v>
      </c>
      <c r="G1023" s="4">
        <v>9140.1327706579486</v>
      </c>
    </row>
    <row r="1024" spans="1:7" x14ac:dyDescent="0.25">
      <c r="A1024" s="3">
        <v>35061</v>
      </c>
      <c r="B1024" s="3">
        <v>41001</v>
      </c>
      <c r="C1024" s="3" t="str">
        <f>VLOOKUP(A1024,[1]IBGE!$O$2:$P$559,2,FALSE)</f>
        <v>São Paulo - SP</v>
      </c>
      <c r="D1024" s="3" t="str">
        <f>VLOOKUP(B1024,[1]IBGE!$O$2:$P$559,2,FALSE)</f>
        <v>Paranavaí - PR</v>
      </c>
      <c r="E1024" s="3">
        <f>VLOOKUP(A1024,'[1]Zonas de trafego - Juan Pablo'!$A$2:$B$5590,2,FALSE)</f>
        <v>545</v>
      </c>
      <c r="F1024" s="3">
        <f>VLOOKUP(B1024,'[1]Zonas de trafego - Juan Pablo'!$A$2:$B$5590,2,FALSE)</f>
        <v>357</v>
      </c>
      <c r="G1024" s="4">
        <v>9131.6681599493513</v>
      </c>
    </row>
    <row r="1025" spans="1:7" x14ac:dyDescent="0.25">
      <c r="A1025" s="3">
        <v>35061</v>
      </c>
      <c r="B1025" s="3">
        <v>43020</v>
      </c>
      <c r="C1025" s="3" t="str">
        <f>VLOOKUP(A1025,[1]IBGE!$O$2:$P$559,2,FALSE)</f>
        <v>São Paulo - SP</v>
      </c>
      <c r="D1025" s="3" t="str">
        <f>VLOOKUP(B1025,[1]IBGE!$O$2:$P$559,2,FALSE)</f>
        <v>Santa Cruz do Sul - RS</v>
      </c>
      <c r="E1025" s="3">
        <f>VLOOKUP(A1025,'[1]Zonas de trafego - Juan Pablo'!$A$2:$B$5590,2,FALSE)</f>
        <v>545</v>
      </c>
      <c r="F1025" s="3">
        <f>VLOOKUP(B1025,'[1]Zonas de trafego - Juan Pablo'!$A$2:$B$5590,2,FALSE)</f>
        <v>444</v>
      </c>
      <c r="G1025" s="4">
        <v>9129.9569455596557</v>
      </c>
    </row>
    <row r="1026" spans="1:7" x14ac:dyDescent="0.25">
      <c r="A1026" s="3">
        <v>33018</v>
      </c>
      <c r="B1026" s="3">
        <v>26003</v>
      </c>
      <c r="C1026" s="3" t="str">
        <f>VLOOKUP(A1026,[1]IBGE!$O$2:$P$559,2,FALSE)</f>
        <v>Rio de Janeiro - RJ</v>
      </c>
      <c r="D1026" s="3" t="str">
        <f>VLOOKUP(B1026,[1]IBGE!$O$2:$P$559,2,FALSE)</f>
        <v>Pajeú - PE</v>
      </c>
      <c r="E1026" s="3">
        <f>VLOOKUP(A1026,'[1]Zonas de trafego - Juan Pablo'!$A$2:$B$5590,2,FALSE)</f>
        <v>381</v>
      </c>
      <c r="F1026" s="3">
        <f>VLOOKUP(B1026,'[1]Zonas de trafego - Juan Pablo'!$A$2:$B$5590,2,FALSE)</f>
        <v>307</v>
      </c>
      <c r="G1026" s="4">
        <v>9128.1388301216866</v>
      </c>
    </row>
    <row r="1027" spans="1:7" x14ac:dyDescent="0.25">
      <c r="A1027" s="3">
        <v>24018</v>
      </c>
      <c r="B1027" s="3">
        <v>35063</v>
      </c>
      <c r="C1027" s="3" t="str">
        <f>VLOOKUP(A1027,[1]IBGE!$O$2:$P$559,2,FALSE)</f>
        <v>Natal - RN</v>
      </c>
      <c r="D1027" s="3" t="str">
        <f>VLOOKUP(B1027,[1]IBGE!$O$2:$P$559,2,FALSE)</f>
        <v>Santos - SP</v>
      </c>
      <c r="E1027" s="3">
        <f>VLOOKUP(A1027,'[1]Zonas de trafego - Juan Pablo'!$A$2:$B$5590,2,FALSE)</f>
        <v>399</v>
      </c>
      <c r="F1027" s="3">
        <f>VLOOKUP(B1027,'[1]Zonas de trafego - Juan Pablo'!$A$2:$B$5590,2,FALSE)</f>
        <v>539</v>
      </c>
      <c r="G1027" s="4">
        <v>9115.809086626663</v>
      </c>
    </row>
    <row r="1028" spans="1:7" x14ac:dyDescent="0.25">
      <c r="A1028" s="3">
        <v>33018</v>
      </c>
      <c r="B1028" s="3">
        <v>31039</v>
      </c>
      <c r="C1028" s="3" t="str">
        <f>VLOOKUP(A1028,[1]IBGE!$O$2:$P$559,2,FALSE)</f>
        <v>Rio de Janeiro - RJ</v>
      </c>
      <c r="D1028" s="3" t="str">
        <f>VLOOKUP(B1028,[1]IBGE!$O$2:$P$559,2,FALSE)</f>
        <v>Ipatinga - MG</v>
      </c>
      <c r="E1028" s="3">
        <f>VLOOKUP(A1028,'[1]Zonas de trafego - Juan Pablo'!$A$2:$B$5590,2,FALSE)</f>
        <v>381</v>
      </c>
      <c r="F1028" s="3">
        <f>VLOOKUP(B1028,'[1]Zonas de trafego - Juan Pablo'!$A$2:$B$5590,2,FALSE)</f>
        <v>178</v>
      </c>
      <c r="G1028" s="4">
        <v>9114.6681158235697</v>
      </c>
    </row>
    <row r="1029" spans="1:7" x14ac:dyDescent="0.25">
      <c r="A1029" s="3">
        <v>26005</v>
      </c>
      <c r="B1029" s="3">
        <v>53001</v>
      </c>
      <c r="C1029" s="3" t="str">
        <f>VLOOKUP(A1029,[1]IBGE!$O$2:$P$559,2,FALSE)</f>
        <v>Petrolina - PE</v>
      </c>
      <c r="D1029" s="3" t="str">
        <f>VLOOKUP(B1029,[1]IBGE!$O$2:$P$559,2,FALSE)</f>
        <v>Brasília - DF</v>
      </c>
      <c r="E1029" s="3">
        <f>VLOOKUP(A1029,'[1]Zonas de trafego - Juan Pablo'!$A$2:$B$5590,2,FALSE)</f>
        <v>308</v>
      </c>
      <c r="F1029" s="3">
        <f>VLOOKUP(B1029,'[1]Zonas de trafego - Juan Pablo'!$A$2:$B$5590,2,FALSE)</f>
        <v>102</v>
      </c>
      <c r="G1029" s="4">
        <v>9108.833394313493</v>
      </c>
    </row>
    <row r="1030" spans="1:7" x14ac:dyDescent="0.25">
      <c r="A1030" s="3">
        <v>15007</v>
      </c>
      <c r="B1030" s="3">
        <v>15014</v>
      </c>
      <c r="C1030" s="3" t="str">
        <f>VLOOKUP(A1030,[1]IBGE!$O$2:$P$559,2,FALSE)</f>
        <v>Belém - PA</v>
      </c>
      <c r="D1030" s="3" t="str">
        <f>VLOOKUP(B1030,[1]IBGE!$O$2:$P$559,2,FALSE)</f>
        <v>Itaituba - PA</v>
      </c>
      <c r="E1030" s="3">
        <f>VLOOKUP(A1030,'[1]Zonas de trafego - Juan Pablo'!$A$2:$B$5590,2,FALSE)</f>
        <v>255</v>
      </c>
      <c r="F1030" s="3">
        <f>VLOOKUP(B1030,'[1]Zonas de trafego - Juan Pablo'!$A$2:$B$5590,2,FALSE)</f>
        <v>262</v>
      </c>
      <c r="G1030" s="4">
        <v>9099.6628212973792</v>
      </c>
    </row>
    <row r="1031" spans="1:7" x14ac:dyDescent="0.25">
      <c r="A1031" s="3">
        <v>53001</v>
      </c>
      <c r="B1031" s="3">
        <v>51002</v>
      </c>
      <c r="C1031" s="3" t="str">
        <f>VLOOKUP(A1031,[1]IBGE!$O$2:$P$559,2,FALSE)</f>
        <v>Brasília - DF</v>
      </c>
      <c r="D1031" s="3" t="str">
        <f>VLOOKUP(B1031,[1]IBGE!$O$2:$P$559,2,FALSE)</f>
        <v>Alta Floresta - MT</v>
      </c>
      <c r="E1031" s="3">
        <f>VLOOKUP(A1031,'[1]Zonas de trafego - Juan Pablo'!$A$2:$B$5590,2,FALSE)</f>
        <v>102</v>
      </c>
      <c r="F1031" s="3">
        <f>VLOOKUP(B1031,'[1]Zonas de trafego - Juan Pablo'!$A$2:$B$5590,2,FALSE)</f>
        <v>231</v>
      </c>
      <c r="G1031" s="4">
        <v>9097.0872707917533</v>
      </c>
    </row>
    <row r="1032" spans="1:7" x14ac:dyDescent="0.25">
      <c r="A1032" s="3">
        <v>41037</v>
      </c>
      <c r="B1032" s="3">
        <v>35028</v>
      </c>
      <c r="C1032" s="3" t="str">
        <f>VLOOKUP(A1032,[1]IBGE!$O$2:$P$559,2,FALSE)</f>
        <v>Curitiba - PR</v>
      </c>
      <c r="D1032" s="3" t="str">
        <f>VLOOKUP(B1032,[1]IBGE!$O$2:$P$559,2,FALSE)</f>
        <v>Piracicaba - SP</v>
      </c>
      <c r="E1032" s="3">
        <f>VLOOKUP(A1032,'[1]Zonas de trafego - Juan Pablo'!$A$2:$B$5590,2,FALSE)</f>
        <v>340</v>
      </c>
      <c r="F1032" s="3">
        <f>VLOOKUP(B1032,'[1]Zonas de trafego - Juan Pablo'!$A$2:$B$5590,2,FALSE)</f>
        <v>533</v>
      </c>
      <c r="G1032" s="4">
        <v>9086.9411453055527</v>
      </c>
    </row>
    <row r="1033" spans="1:7" x14ac:dyDescent="0.25">
      <c r="A1033" s="3">
        <v>51017</v>
      </c>
      <c r="B1033" s="3">
        <v>23016</v>
      </c>
      <c r="C1033" s="3" t="str">
        <f>VLOOKUP(A1033,[1]IBGE!$O$2:$P$559,2,FALSE)</f>
        <v>Cuiabá - MT</v>
      </c>
      <c r="D1033" s="3" t="str">
        <f>VLOOKUP(B1033,[1]IBGE!$O$2:$P$559,2,FALSE)</f>
        <v>Fortaleza - CE</v>
      </c>
      <c r="E1033" s="3">
        <f>VLOOKUP(A1033,'[1]Zonas de trafego - Juan Pablo'!$A$2:$B$5590,2,FALSE)</f>
        <v>241</v>
      </c>
      <c r="F1033" s="3">
        <f>VLOOKUP(B1033,'[1]Zonas de trafego - Juan Pablo'!$A$2:$B$5590,2,FALSE)</f>
        <v>81</v>
      </c>
      <c r="G1033" s="4">
        <v>9076.1098998054949</v>
      </c>
    </row>
    <row r="1034" spans="1:7" x14ac:dyDescent="0.25">
      <c r="A1034" s="3">
        <v>35059</v>
      </c>
      <c r="B1034" s="3">
        <v>25022</v>
      </c>
      <c r="C1034" s="3" t="str">
        <f>VLOOKUP(A1034,[1]IBGE!$O$2:$P$559,2,FALSE)</f>
        <v>Guarulhos - SP</v>
      </c>
      <c r="D1034" s="3" t="str">
        <f>VLOOKUP(B1034,[1]IBGE!$O$2:$P$559,2,FALSE)</f>
        <v>João Pessoa - PB</v>
      </c>
      <c r="E1034" s="3">
        <f>VLOOKUP(A1034,'[1]Zonas de trafego - Juan Pablo'!$A$2:$B$5590,2,FALSE)</f>
        <v>512</v>
      </c>
      <c r="F1034" s="3">
        <f>VLOOKUP(B1034,'[1]Zonas de trafego - Juan Pablo'!$A$2:$B$5590,2,FALSE)</f>
        <v>286</v>
      </c>
      <c r="G1034" s="4">
        <v>9068.7131029147731</v>
      </c>
    </row>
    <row r="1035" spans="1:7" x14ac:dyDescent="0.25">
      <c r="A1035" s="3">
        <v>29020</v>
      </c>
      <c r="B1035" s="3">
        <v>35061</v>
      </c>
      <c r="C1035" s="3" t="str">
        <f>VLOOKUP(A1035,[1]IBGE!$O$2:$P$559,2,FALSE)</f>
        <v>Santo Antônio de Jesus - BA</v>
      </c>
      <c r="D1035" s="3" t="str">
        <f>VLOOKUP(B1035,[1]IBGE!$O$2:$P$559,2,FALSE)</f>
        <v>São Paulo - SP</v>
      </c>
      <c r="E1035" s="3">
        <f>VLOOKUP(A1035,'[1]Zonas de trafego - Juan Pablo'!$A$2:$B$5590,2,FALSE)</f>
        <v>63</v>
      </c>
      <c r="F1035" s="3">
        <f>VLOOKUP(B1035,'[1]Zonas de trafego - Juan Pablo'!$A$2:$B$5590,2,FALSE)</f>
        <v>545</v>
      </c>
      <c r="G1035" s="4">
        <v>9065.409978843707</v>
      </c>
    </row>
    <row r="1036" spans="1:7" x14ac:dyDescent="0.25">
      <c r="A1036" s="3">
        <v>43026</v>
      </c>
      <c r="B1036" s="3">
        <v>31018</v>
      </c>
      <c r="C1036" s="3" t="str">
        <f>VLOOKUP(A1036,[1]IBGE!$O$2:$P$559,2,FALSE)</f>
        <v>Porto Alegre - RS</v>
      </c>
      <c r="D1036" s="3" t="str">
        <f>VLOOKUP(B1036,[1]IBGE!$O$2:$P$559,2,FALSE)</f>
        <v>Uberlândia - MG</v>
      </c>
      <c r="E1036" s="3">
        <f>VLOOKUP(A1036,'[1]Zonas de trafego - Juan Pablo'!$A$2:$B$5590,2,FALSE)</f>
        <v>441</v>
      </c>
      <c r="F1036" s="3">
        <f>VLOOKUP(B1036,'[1]Zonas de trafego - Juan Pablo'!$A$2:$B$5590,2,FALSE)</f>
        <v>216</v>
      </c>
      <c r="G1036" s="4">
        <v>9027.8252353337484</v>
      </c>
    </row>
    <row r="1037" spans="1:7" x14ac:dyDescent="0.25">
      <c r="A1037" s="3">
        <v>15002</v>
      </c>
      <c r="B1037" s="3">
        <v>15014</v>
      </c>
      <c r="C1037" s="3" t="str">
        <f>VLOOKUP(A1037,[1]IBGE!$O$2:$P$559,2,FALSE)</f>
        <v>Santarém - PA</v>
      </c>
      <c r="D1037" s="3" t="str">
        <f>VLOOKUP(B1037,[1]IBGE!$O$2:$P$559,2,FALSE)</f>
        <v>Itaituba - PA</v>
      </c>
      <c r="E1037" s="3">
        <f>VLOOKUP(A1037,'[1]Zonas de trafego - Juan Pablo'!$A$2:$B$5590,2,FALSE)</f>
        <v>270</v>
      </c>
      <c r="F1037" s="3">
        <f>VLOOKUP(B1037,'[1]Zonas de trafego - Juan Pablo'!$A$2:$B$5590,2,FALSE)</f>
        <v>262</v>
      </c>
      <c r="G1037" s="4">
        <v>9023.7819736281326</v>
      </c>
    </row>
    <row r="1038" spans="1:7" x14ac:dyDescent="0.25">
      <c r="A1038" s="3">
        <v>31030</v>
      </c>
      <c r="B1038" s="3">
        <v>31065</v>
      </c>
      <c r="C1038" s="3" t="str">
        <f>VLOOKUP(A1038,[1]IBGE!$O$2:$P$559,2,FALSE)</f>
        <v>Belo Horizonte - MG</v>
      </c>
      <c r="D1038" s="3" t="str">
        <f>VLOOKUP(B1038,[1]IBGE!$O$2:$P$559,2,FALSE)</f>
        <v>Juiz de Fora - MG</v>
      </c>
      <c r="E1038" s="3">
        <f>VLOOKUP(A1038,'[1]Zonas de trafego - Juan Pablo'!$A$2:$B$5590,2,FALSE)</f>
        <v>161</v>
      </c>
      <c r="F1038" s="3">
        <f>VLOOKUP(B1038,'[1]Zonas de trafego - Juan Pablo'!$A$2:$B$5590,2,FALSE)</f>
        <v>185</v>
      </c>
      <c r="G1038" s="4">
        <v>8998.9113461404413</v>
      </c>
    </row>
    <row r="1039" spans="1:7" x14ac:dyDescent="0.25">
      <c r="A1039" s="3">
        <v>41011</v>
      </c>
      <c r="B1039" s="3">
        <v>51017</v>
      </c>
      <c r="C1039" s="3" t="str">
        <f>VLOOKUP(A1039,[1]IBGE!$O$2:$P$559,2,FALSE)</f>
        <v>Londrina - PR</v>
      </c>
      <c r="D1039" s="3" t="str">
        <f>VLOOKUP(B1039,[1]IBGE!$O$2:$P$559,2,FALSE)</f>
        <v>Cuiabá - MT</v>
      </c>
      <c r="E1039" s="3">
        <f>VLOOKUP(A1039,'[1]Zonas de trafego - Juan Pablo'!$A$2:$B$5590,2,FALSE)</f>
        <v>353</v>
      </c>
      <c r="F1039" s="3">
        <f>VLOOKUP(B1039,'[1]Zonas de trafego - Juan Pablo'!$A$2:$B$5590,2,FALSE)</f>
        <v>241</v>
      </c>
      <c r="G1039" s="4">
        <v>8995.2929537779873</v>
      </c>
    </row>
    <row r="1040" spans="1:7" x14ac:dyDescent="0.25">
      <c r="A1040" s="3">
        <v>35061</v>
      </c>
      <c r="B1040" s="3">
        <v>32010</v>
      </c>
      <c r="C1040" s="3" t="str">
        <f>VLOOKUP(A1040,[1]IBGE!$O$2:$P$559,2,FALSE)</f>
        <v>São Paulo - SP</v>
      </c>
      <c r="D1040" s="3" t="str">
        <f>VLOOKUP(B1040,[1]IBGE!$O$2:$P$559,2,FALSE)</f>
        <v>Guarapari - ES</v>
      </c>
      <c r="E1040" s="3">
        <f>VLOOKUP(A1040,'[1]Zonas de trafego - Juan Pablo'!$A$2:$B$5590,2,FALSE)</f>
        <v>545</v>
      </c>
      <c r="F1040" s="3">
        <f>VLOOKUP(B1040,'[1]Zonas de trafego - Juan Pablo'!$A$2:$B$5590,2,FALSE)</f>
        <v>108</v>
      </c>
      <c r="G1040" s="4">
        <v>8990.4226729498678</v>
      </c>
    </row>
    <row r="1041" spans="1:7" x14ac:dyDescent="0.25">
      <c r="A1041" s="3">
        <v>11001</v>
      </c>
      <c r="B1041" s="3">
        <v>23016</v>
      </c>
      <c r="C1041" s="3" t="str">
        <f>VLOOKUP(A1041,[1]IBGE!$O$2:$P$559,2,FALSE)</f>
        <v>Porto Velho - RO</v>
      </c>
      <c r="D1041" s="3" t="str">
        <f>VLOOKUP(B1041,[1]IBGE!$O$2:$P$559,2,FALSE)</f>
        <v>Fortaleza - CE</v>
      </c>
      <c r="E1041" s="3">
        <f>VLOOKUP(A1041,'[1]Zonas de trafego - Juan Pablo'!$A$2:$B$5590,2,FALSE)</f>
        <v>413</v>
      </c>
      <c r="F1041" s="3">
        <f>VLOOKUP(B1041,'[1]Zonas de trafego - Juan Pablo'!$A$2:$B$5590,2,FALSE)</f>
        <v>81</v>
      </c>
      <c r="G1041" s="4">
        <v>8990.1706459538818</v>
      </c>
    </row>
    <row r="1042" spans="1:7" x14ac:dyDescent="0.25">
      <c r="A1042" s="3">
        <v>26005</v>
      </c>
      <c r="B1042" s="3">
        <v>31030</v>
      </c>
      <c r="C1042" s="3" t="str">
        <f>VLOOKUP(A1042,[1]IBGE!$O$2:$P$559,2,FALSE)</f>
        <v>Petrolina - PE</v>
      </c>
      <c r="D1042" s="3" t="str">
        <f>VLOOKUP(B1042,[1]IBGE!$O$2:$P$559,2,FALSE)</f>
        <v>Belo Horizonte - MG</v>
      </c>
      <c r="E1042" s="3">
        <f>VLOOKUP(A1042,'[1]Zonas de trafego - Juan Pablo'!$A$2:$B$5590,2,FALSE)</f>
        <v>308</v>
      </c>
      <c r="F1042" s="3">
        <f>VLOOKUP(B1042,'[1]Zonas de trafego - Juan Pablo'!$A$2:$B$5590,2,FALSE)</f>
        <v>161</v>
      </c>
      <c r="G1042" s="4">
        <v>8979.8952942129526</v>
      </c>
    </row>
    <row r="1043" spans="1:7" x14ac:dyDescent="0.25">
      <c r="A1043" s="3">
        <v>24018</v>
      </c>
      <c r="B1043" s="3">
        <v>15007</v>
      </c>
      <c r="C1043" s="3" t="str">
        <f>VLOOKUP(A1043,[1]IBGE!$O$2:$P$559,2,FALSE)</f>
        <v>Natal - RN</v>
      </c>
      <c r="D1043" s="3" t="str">
        <f>VLOOKUP(B1043,[1]IBGE!$O$2:$P$559,2,FALSE)</f>
        <v>Belém - PA</v>
      </c>
      <c r="E1043" s="3">
        <f>VLOOKUP(A1043,'[1]Zonas de trafego - Juan Pablo'!$A$2:$B$5590,2,FALSE)</f>
        <v>399</v>
      </c>
      <c r="F1043" s="3">
        <f>VLOOKUP(B1043,'[1]Zonas de trafego - Juan Pablo'!$A$2:$B$5590,2,FALSE)</f>
        <v>255</v>
      </c>
      <c r="G1043" s="4">
        <v>8978.5514711262003</v>
      </c>
    </row>
    <row r="1044" spans="1:7" x14ac:dyDescent="0.25">
      <c r="A1044" s="3">
        <v>33003</v>
      </c>
      <c r="B1044" s="3">
        <v>24018</v>
      </c>
      <c r="C1044" s="3" t="str">
        <f>VLOOKUP(A1044,[1]IBGE!$O$2:$P$559,2,FALSE)</f>
        <v>Campos dos Goytacazes - RJ</v>
      </c>
      <c r="D1044" s="3" t="str">
        <f>VLOOKUP(B1044,[1]IBGE!$O$2:$P$559,2,FALSE)</f>
        <v>Natal - RN</v>
      </c>
      <c r="E1044" s="3">
        <f>VLOOKUP(A1044,'[1]Zonas de trafego - Juan Pablo'!$A$2:$B$5590,2,FALSE)</f>
        <v>373</v>
      </c>
      <c r="F1044" s="3">
        <f>VLOOKUP(B1044,'[1]Zonas de trafego - Juan Pablo'!$A$2:$B$5590,2,FALSE)</f>
        <v>399</v>
      </c>
      <c r="G1044" s="4">
        <v>8970.8253783595519</v>
      </c>
    </row>
    <row r="1045" spans="1:7" x14ac:dyDescent="0.25">
      <c r="A1045" s="3">
        <v>41009</v>
      </c>
      <c r="B1045" s="3">
        <v>31030</v>
      </c>
      <c r="C1045" s="3" t="str">
        <f>VLOOKUP(A1045,[1]IBGE!$O$2:$P$559,2,FALSE)</f>
        <v>Maringá - PR</v>
      </c>
      <c r="D1045" s="3" t="str">
        <f>VLOOKUP(B1045,[1]IBGE!$O$2:$P$559,2,FALSE)</f>
        <v>Belo Horizonte - MG</v>
      </c>
      <c r="E1045" s="3">
        <f>VLOOKUP(A1045,'[1]Zonas de trafego - Juan Pablo'!$A$2:$B$5590,2,FALSE)</f>
        <v>354</v>
      </c>
      <c r="F1045" s="3">
        <f>VLOOKUP(B1045,'[1]Zonas de trafego - Juan Pablo'!$A$2:$B$5590,2,FALSE)</f>
        <v>161</v>
      </c>
      <c r="G1045" s="4">
        <v>8941.951741651912</v>
      </c>
    </row>
    <row r="1046" spans="1:7" x14ac:dyDescent="0.25">
      <c r="A1046" s="3">
        <v>23018</v>
      </c>
      <c r="B1046" s="3">
        <v>35061</v>
      </c>
      <c r="C1046" s="3" t="str">
        <f>VLOOKUP(A1046,[1]IBGE!$O$2:$P$559,2,FALSE)</f>
        <v>Sertão de Cratéus - CE</v>
      </c>
      <c r="D1046" s="3" t="str">
        <f>VLOOKUP(B1046,[1]IBGE!$O$2:$P$559,2,FALSE)</f>
        <v>São Paulo - SP</v>
      </c>
      <c r="E1046" s="3">
        <f>VLOOKUP(A1046,'[1]Zonas de trafego - Juan Pablo'!$A$2:$B$5590,2,FALSE)</f>
        <v>95</v>
      </c>
      <c r="F1046" s="3">
        <f>VLOOKUP(B1046,'[1]Zonas de trafego - Juan Pablo'!$A$2:$B$5590,2,FALSE)</f>
        <v>545</v>
      </c>
      <c r="G1046" s="4">
        <v>8939.1350854909469</v>
      </c>
    </row>
    <row r="1047" spans="1:7" x14ac:dyDescent="0.25">
      <c r="A1047" s="3">
        <v>21002</v>
      </c>
      <c r="B1047" s="3">
        <v>35032</v>
      </c>
      <c r="C1047" s="3" t="str">
        <f>VLOOKUP(A1047,[1]IBGE!$O$2:$P$559,2,FALSE)</f>
        <v>Aglomeração Urbana de São Luís - MA</v>
      </c>
      <c r="D1047" s="3" t="str">
        <f>VLOOKUP(B1047,[1]IBGE!$O$2:$P$559,2,FALSE)</f>
        <v>Campinas - SP</v>
      </c>
      <c r="E1047" s="3">
        <f>VLOOKUP(A1047,'[1]Zonas de trafego - Juan Pablo'!$A$2:$B$5590,2,FALSE)</f>
        <v>133</v>
      </c>
      <c r="F1047" s="3">
        <f>VLOOKUP(B1047,'[1]Zonas de trafego - Juan Pablo'!$A$2:$B$5590,2,FALSE)</f>
        <v>502</v>
      </c>
      <c r="G1047" s="4">
        <v>8932.1014148683298</v>
      </c>
    </row>
    <row r="1048" spans="1:7" x14ac:dyDescent="0.25">
      <c r="A1048" s="3">
        <v>15007</v>
      </c>
      <c r="B1048" s="3">
        <v>51017</v>
      </c>
      <c r="C1048" s="3" t="str">
        <f>VLOOKUP(A1048,[1]IBGE!$O$2:$P$559,2,FALSE)</f>
        <v>Belém - PA</v>
      </c>
      <c r="D1048" s="3" t="str">
        <f>VLOOKUP(B1048,[1]IBGE!$O$2:$P$559,2,FALSE)</f>
        <v>Cuiabá - MT</v>
      </c>
      <c r="E1048" s="3">
        <f>VLOOKUP(A1048,'[1]Zonas de trafego - Juan Pablo'!$A$2:$B$5590,2,FALSE)</f>
        <v>255</v>
      </c>
      <c r="F1048" s="3">
        <f>VLOOKUP(B1048,'[1]Zonas de trafego - Juan Pablo'!$A$2:$B$5590,2,FALSE)</f>
        <v>241</v>
      </c>
      <c r="G1048" s="4">
        <v>8926.2420667610095</v>
      </c>
    </row>
    <row r="1049" spans="1:7" x14ac:dyDescent="0.25">
      <c r="A1049" s="3">
        <v>42016</v>
      </c>
      <c r="B1049" s="3">
        <v>42001</v>
      </c>
      <c r="C1049" s="3" t="str">
        <f>VLOOKUP(A1049,[1]IBGE!$O$2:$P$559,2,FALSE)</f>
        <v>Florianópolis - SC</v>
      </c>
      <c r="D1049" s="3" t="str">
        <f>VLOOKUP(B1049,[1]IBGE!$O$2:$P$559,2,FALSE)</f>
        <v>São Miguel do Oeste - SC</v>
      </c>
      <c r="E1049" s="3">
        <f>VLOOKUP(A1049,'[1]Zonas de trafego - Juan Pablo'!$A$2:$B$5590,2,FALSE)</f>
        <v>462</v>
      </c>
      <c r="F1049" s="3">
        <f>VLOOKUP(B1049,'[1]Zonas de trafego - Juan Pablo'!$A$2:$B$5590,2,FALSE)</f>
        <v>469</v>
      </c>
      <c r="G1049" s="4">
        <v>8913.5688299354206</v>
      </c>
    </row>
    <row r="1050" spans="1:7" x14ac:dyDescent="0.25">
      <c r="A1050" s="3">
        <v>31018</v>
      </c>
      <c r="B1050" s="3">
        <v>35059</v>
      </c>
      <c r="C1050" s="3" t="str">
        <f>VLOOKUP(A1050,[1]IBGE!$O$2:$P$559,2,FALSE)</f>
        <v>Uberlândia - MG</v>
      </c>
      <c r="D1050" s="3" t="str">
        <f>VLOOKUP(B1050,[1]IBGE!$O$2:$P$559,2,FALSE)</f>
        <v>Guarulhos - SP</v>
      </c>
      <c r="E1050" s="3">
        <f>VLOOKUP(A1050,'[1]Zonas de trafego - Juan Pablo'!$A$2:$B$5590,2,FALSE)</f>
        <v>216</v>
      </c>
      <c r="F1050" s="3">
        <f>VLOOKUP(B1050,'[1]Zonas de trafego - Juan Pablo'!$A$2:$B$5590,2,FALSE)</f>
        <v>512</v>
      </c>
      <c r="G1050" s="4">
        <v>8898.8696733193974</v>
      </c>
    </row>
    <row r="1051" spans="1:7" x14ac:dyDescent="0.25">
      <c r="A1051" s="3">
        <v>35061</v>
      </c>
      <c r="B1051" s="3">
        <v>29014</v>
      </c>
      <c r="C1051" s="3" t="str">
        <f>VLOOKUP(A1051,[1]IBGE!$O$2:$P$559,2,FALSE)</f>
        <v>São Paulo - SP</v>
      </c>
      <c r="D1051" s="3" t="str">
        <f>VLOOKUP(B1051,[1]IBGE!$O$2:$P$559,2,FALSE)</f>
        <v>Euclides da Cunha - BA</v>
      </c>
      <c r="E1051" s="3">
        <f>VLOOKUP(A1051,'[1]Zonas de trafego - Juan Pablo'!$A$2:$B$5590,2,FALSE)</f>
        <v>545</v>
      </c>
      <c r="F1051" s="3">
        <f>VLOOKUP(B1051,'[1]Zonas de trafego - Juan Pablo'!$A$2:$B$5590,2,FALSE)</f>
        <v>45</v>
      </c>
      <c r="G1051" s="4">
        <v>8885.2967648813101</v>
      </c>
    </row>
    <row r="1052" spans="1:7" x14ac:dyDescent="0.25">
      <c r="A1052" s="3">
        <v>35061</v>
      </c>
      <c r="B1052" s="3">
        <v>42018</v>
      </c>
      <c r="C1052" s="3" t="str">
        <f>VLOOKUP(A1052,[1]IBGE!$O$2:$P$559,2,FALSE)</f>
        <v>São Paulo - SP</v>
      </c>
      <c r="D1052" s="3" t="str">
        <f>VLOOKUP(B1052,[1]IBGE!$O$2:$P$559,2,FALSE)</f>
        <v>Tubarão - SC</v>
      </c>
      <c r="E1052" s="3">
        <f>VLOOKUP(A1052,'[1]Zonas de trafego - Juan Pablo'!$A$2:$B$5590,2,FALSE)</f>
        <v>545</v>
      </c>
      <c r="F1052" s="3">
        <f>VLOOKUP(B1052,'[1]Zonas de trafego - Juan Pablo'!$A$2:$B$5590,2,FALSE)</f>
        <v>472</v>
      </c>
      <c r="G1052" s="4">
        <v>8870.1077421277059</v>
      </c>
    </row>
    <row r="1053" spans="1:7" x14ac:dyDescent="0.25">
      <c r="A1053" s="3">
        <v>29021</v>
      </c>
      <c r="B1053" s="3">
        <v>33010</v>
      </c>
      <c r="C1053" s="3" t="str">
        <f>VLOOKUP(A1053,[1]IBGE!$O$2:$P$559,2,FALSE)</f>
        <v>Salvador - BA</v>
      </c>
      <c r="D1053" s="3" t="str">
        <f>VLOOKUP(B1053,[1]IBGE!$O$2:$P$559,2,FALSE)</f>
        <v>Lagos - RJ</v>
      </c>
      <c r="E1053" s="3">
        <f>VLOOKUP(A1053,'[1]Zonas de trafego - Juan Pablo'!$A$2:$B$5590,2,FALSE)</f>
        <v>61</v>
      </c>
      <c r="F1053" s="3">
        <f>VLOOKUP(B1053,'[1]Zonas de trafego - Juan Pablo'!$A$2:$B$5590,2,FALSE)</f>
        <v>377</v>
      </c>
      <c r="G1053" s="4">
        <v>8868.7447270441226</v>
      </c>
    </row>
    <row r="1054" spans="1:7" x14ac:dyDescent="0.25">
      <c r="A1054" s="3">
        <v>35059</v>
      </c>
      <c r="B1054" s="3">
        <v>26018</v>
      </c>
      <c r="C1054" s="3" t="str">
        <f>VLOOKUP(A1054,[1]IBGE!$O$2:$P$559,2,FALSE)</f>
        <v>Guarulhos - SP</v>
      </c>
      <c r="D1054" s="3" t="str">
        <f>VLOOKUP(B1054,[1]IBGE!$O$2:$P$559,2,FALSE)</f>
        <v>Suape - PE</v>
      </c>
      <c r="E1054" s="3">
        <f>VLOOKUP(A1054,'[1]Zonas de trafego - Juan Pablo'!$A$2:$B$5590,2,FALSE)</f>
        <v>512</v>
      </c>
      <c r="F1054" s="3">
        <f>VLOOKUP(B1054,'[1]Zonas de trafego - Juan Pablo'!$A$2:$B$5590,2,FALSE)</f>
        <v>312</v>
      </c>
      <c r="G1054" s="4">
        <v>8864.3621690139098</v>
      </c>
    </row>
    <row r="1055" spans="1:7" x14ac:dyDescent="0.25">
      <c r="A1055" s="3">
        <v>32009</v>
      </c>
      <c r="B1055" s="3">
        <v>35050</v>
      </c>
      <c r="C1055" s="3" t="str">
        <f>VLOOKUP(A1055,[1]IBGE!$O$2:$P$559,2,FALSE)</f>
        <v>Vitória - ES</v>
      </c>
      <c r="D1055" s="3" t="str">
        <f>VLOOKUP(B1055,[1]IBGE!$O$2:$P$559,2,FALSE)</f>
        <v>São José dos Campos - SP</v>
      </c>
      <c r="E1055" s="3">
        <f>VLOOKUP(A1055,'[1]Zonas de trafego - Juan Pablo'!$A$2:$B$5590,2,FALSE)</f>
        <v>115</v>
      </c>
      <c r="F1055" s="3">
        <f>VLOOKUP(B1055,'[1]Zonas de trafego - Juan Pablo'!$A$2:$B$5590,2,FALSE)</f>
        <v>544</v>
      </c>
      <c r="G1055" s="4">
        <v>8856.1521292910129</v>
      </c>
    </row>
    <row r="1056" spans="1:7" x14ac:dyDescent="0.25">
      <c r="A1056" s="3">
        <v>35063</v>
      </c>
      <c r="B1056" s="3">
        <v>32009</v>
      </c>
      <c r="C1056" s="3" t="str">
        <f>VLOOKUP(A1056,[1]IBGE!$O$2:$P$559,2,FALSE)</f>
        <v>Santos - SP</v>
      </c>
      <c r="D1056" s="3" t="str">
        <f>VLOOKUP(B1056,[1]IBGE!$O$2:$P$559,2,FALSE)</f>
        <v>Vitória - ES</v>
      </c>
      <c r="E1056" s="3">
        <f>VLOOKUP(A1056,'[1]Zonas de trafego - Juan Pablo'!$A$2:$B$5590,2,FALSE)</f>
        <v>539</v>
      </c>
      <c r="F1056" s="3">
        <f>VLOOKUP(B1056,'[1]Zonas de trafego - Juan Pablo'!$A$2:$B$5590,2,FALSE)</f>
        <v>115</v>
      </c>
      <c r="G1056" s="4">
        <v>8847.5356740711013</v>
      </c>
    </row>
    <row r="1057" spans="1:7" x14ac:dyDescent="0.25">
      <c r="A1057" s="3">
        <v>23021</v>
      </c>
      <c r="B1057" s="3">
        <v>35061</v>
      </c>
      <c r="C1057" s="3" t="str">
        <f>VLOOKUP(A1057,[1]IBGE!$O$2:$P$559,2,FALSE)</f>
        <v>Sertão de Senador Pompeu - CE</v>
      </c>
      <c r="D1057" s="3" t="str">
        <f>VLOOKUP(B1057,[1]IBGE!$O$2:$P$559,2,FALSE)</f>
        <v>São Paulo - SP</v>
      </c>
      <c r="E1057" s="3">
        <f>VLOOKUP(A1057,'[1]Zonas de trafego - Juan Pablo'!$A$2:$B$5590,2,FALSE)</f>
        <v>98</v>
      </c>
      <c r="F1057" s="3">
        <f>VLOOKUP(B1057,'[1]Zonas de trafego - Juan Pablo'!$A$2:$B$5590,2,FALSE)</f>
        <v>545</v>
      </c>
      <c r="G1057" s="4">
        <v>8846.0641567709663</v>
      </c>
    </row>
    <row r="1058" spans="1:7" x14ac:dyDescent="0.25">
      <c r="A1058" s="3">
        <v>43026</v>
      </c>
      <c r="B1058" s="3">
        <v>13007</v>
      </c>
      <c r="C1058" s="3" t="str">
        <f>VLOOKUP(A1058,[1]IBGE!$O$2:$P$559,2,FALSE)</f>
        <v>Porto Alegre - RS</v>
      </c>
      <c r="D1058" s="3" t="str">
        <f>VLOOKUP(B1058,[1]IBGE!$O$2:$P$559,2,FALSE)</f>
        <v>Manaus - AM</v>
      </c>
      <c r="E1058" s="3">
        <f>VLOOKUP(A1058,'[1]Zonas de trafego - Juan Pablo'!$A$2:$B$5590,2,FALSE)</f>
        <v>441</v>
      </c>
      <c r="F1058" s="3">
        <f>VLOOKUP(B1058,'[1]Zonas de trafego - Juan Pablo'!$A$2:$B$5590,2,FALSE)</f>
        <v>26</v>
      </c>
      <c r="G1058" s="4">
        <v>8822.9575613352517</v>
      </c>
    </row>
    <row r="1059" spans="1:7" x14ac:dyDescent="0.25">
      <c r="A1059" s="3">
        <v>35057</v>
      </c>
      <c r="B1059" s="3">
        <v>53001</v>
      </c>
      <c r="C1059" s="3" t="str">
        <f>VLOOKUP(A1059,[1]IBGE!$O$2:$P$559,2,FALSE)</f>
        <v>Osasco - SP</v>
      </c>
      <c r="D1059" s="3" t="str">
        <f>VLOOKUP(B1059,[1]IBGE!$O$2:$P$559,2,FALSE)</f>
        <v>Brasília - DF</v>
      </c>
      <c r="E1059" s="3">
        <f>VLOOKUP(A1059,'[1]Zonas de trafego - Juan Pablo'!$A$2:$B$5590,2,FALSE)</f>
        <v>529</v>
      </c>
      <c r="F1059" s="3">
        <f>VLOOKUP(B1059,'[1]Zonas de trafego - Juan Pablo'!$A$2:$B$5590,2,FALSE)</f>
        <v>102</v>
      </c>
      <c r="G1059" s="4">
        <v>8813.0500006049388</v>
      </c>
    </row>
    <row r="1060" spans="1:7" x14ac:dyDescent="0.25">
      <c r="A1060" s="3">
        <v>35059</v>
      </c>
      <c r="B1060" s="3">
        <v>35004</v>
      </c>
      <c r="C1060" s="3" t="str">
        <f>VLOOKUP(A1060,[1]IBGE!$O$2:$P$559,2,FALSE)</f>
        <v>Guarulhos - SP</v>
      </c>
      <c r="D1060" s="3" t="str">
        <f>VLOOKUP(B1060,[1]IBGE!$O$2:$P$559,2,FALSE)</f>
        <v>São José do Rio Preto - SP</v>
      </c>
      <c r="E1060" s="3">
        <f>VLOOKUP(A1060,'[1]Zonas de trafego - Juan Pablo'!$A$2:$B$5590,2,FALSE)</f>
        <v>512</v>
      </c>
      <c r="F1060" s="3">
        <f>VLOOKUP(B1060,'[1]Zonas de trafego - Juan Pablo'!$A$2:$B$5590,2,FALSE)</f>
        <v>543</v>
      </c>
      <c r="G1060" s="4">
        <v>8790.0729180426133</v>
      </c>
    </row>
    <row r="1061" spans="1:7" x14ac:dyDescent="0.25">
      <c r="A1061" s="3">
        <v>31030</v>
      </c>
      <c r="B1061" s="3">
        <v>16003</v>
      </c>
      <c r="C1061" s="3" t="str">
        <f>VLOOKUP(A1061,[1]IBGE!$O$2:$P$559,2,FALSE)</f>
        <v>Belo Horizonte - MG</v>
      </c>
      <c r="D1061" s="3" t="str">
        <f>VLOOKUP(B1061,[1]IBGE!$O$2:$P$559,2,FALSE)</f>
        <v>Macapá - AP</v>
      </c>
      <c r="E1061" s="3">
        <f>VLOOKUP(A1061,'[1]Zonas de trafego - Juan Pablo'!$A$2:$B$5590,2,FALSE)</f>
        <v>161</v>
      </c>
      <c r="F1061" s="3">
        <f>VLOOKUP(B1061,'[1]Zonas de trafego - Juan Pablo'!$A$2:$B$5590,2,FALSE)</f>
        <v>33</v>
      </c>
      <c r="G1061" s="4">
        <v>8788.5205301516307</v>
      </c>
    </row>
    <row r="1062" spans="1:7" x14ac:dyDescent="0.25">
      <c r="A1062" s="3">
        <v>15007</v>
      </c>
      <c r="B1062" s="3">
        <v>41037</v>
      </c>
      <c r="C1062" s="3" t="str">
        <f>VLOOKUP(A1062,[1]IBGE!$O$2:$P$559,2,FALSE)</f>
        <v>Belém - PA</v>
      </c>
      <c r="D1062" s="3" t="str">
        <f>VLOOKUP(B1062,[1]IBGE!$O$2:$P$559,2,FALSE)</f>
        <v>Curitiba - PR</v>
      </c>
      <c r="E1062" s="3">
        <f>VLOOKUP(A1062,'[1]Zonas de trafego - Juan Pablo'!$A$2:$B$5590,2,FALSE)</f>
        <v>255</v>
      </c>
      <c r="F1062" s="3">
        <f>VLOOKUP(B1062,'[1]Zonas de trafego - Juan Pablo'!$A$2:$B$5590,2,FALSE)</f>
        <v>340</v>
      </c>
      <c r="G1062" s="4">
        <v>8771.3836742759468</v>
      </c>
    </row>
    <row r="1063" spans="1:7" x14ac:dyDescent="0.25">
      <c r="A1063" s="3">
        <v>35004</v>
      </c>
      <c r="B1063" s="3">
        <v>53001</v>
      </c>
      <c r="C1063" s="3" t="str">
        <f>VLOOKUP(A1063,[1]IBGE!$O$2:$P$559,2,FALSE)</f>
        <v>São José do Rio Preto - SP</v>
      </c>
      <c r="D1063" s="3" t="str">
        <f>VLOOKUP(B1063,[1]IBGE!$O$2:$P$559,2,FALSE)</f>
        <v>Brasília - DF</v>
      </c>
      <c r="E1063" s="3">
        <f>VLOOKUP(A1063,'[1]Zonas de trafego - Juan Pablo'!$A$2:$B$5590,2,FALSE)</f>
        <v>543</v>
      </c>
      <c r="F1063" s="3">
        <f>VLOOKUP(B1063,'[1]Zonas de trafego - Juan Pablo'!$A$2:$B$5590,2,FALSE)</f>
        <v>102</v>
      </c>
      <c r="G1063" s="4">
        <v>8751.3385791891105</v>
      </c>
    </row>
    <row r="1064" spans="1:7" x14ac:dyDescent="0.25">
      <c r="A1064" s="3">
        <v>53001</v>
      </c>
      <c r="B1064" s="3">
        <v>21001</v>
      </c>
      <c r="C1064" s="3" t="str">
        <f>VLOOKUP(A1064,[1]IBGE!$O$2:$P$559,2,FALSE)</f>
        <v>Brasília - DF</v>
      </c>
      <c r="D1064" s="3" t="str">
        <f>VLOOKUP(B1064,[1]IBGE!$O$2:$P$559,2,FALSE)</f>
        <v>Litoral Ocidental Maranhense - MA</v>
      </c>
      <c r="E1064" s="3">
        <f>VLOOKUP(A1064,'[1]Zonas de trafego - Juan Pablo'!$A$2:$B$5590,2,FALSE)</f>
        <v>102</v>
      </c>
      <c r="F1064" s="3">
        <f>VLOOKUP(B1064,'[1]Zonas de trafego - Juan Pablo'!$A$2:$B$5590,2,FALSE)</f>
        <v>148</v>
      </c>
      <c r="G1064" s="4">
        <v>8744.0704807798138</v>
      </c>
    </row>
    <row r="1065" spans="1:7" x14ac:dyDescent="0.25">
      <c r="A1065" s="3">
        <v>33018</v>
      </c>
      <c r="B1065" s="3">
        <v>25020</v>
      </c>
      <c r="C1065" s="3" t="str">
        <f>VLOOKUP(A1065,[1]IBGE!$O$2:$P$559,2,FALSE)</f>
        <v>Rio de Janeiro - RJ</v>
      </c>
      <c r="D1065" s="3" t="str">
        <f>VLOOKUP(B1065,[1]IBGE!$O$2:$P$559,2,FALSE)</f>
        <v>Litoral Norte - PB</v>
      </c>
      <c r="E1065" s="3">
        <f>VLOOKUP(A1065,'[1]Zonas de trafego - Juan Pablo'!$A$2:$B$5590,2,FALSE)</f>
        <v>381</v>
      </c>
      <c r="F1065" s="3">
        <f>VLOOKUP(B1065,'[1]Zonas de trafego - Juan Pablo'!$A$2:$B$5590,2,FALSE)</f>
        <v>287</v>
      </c>
      <c r="G1065" s="4">
        <v>8743.7497272861892</v>
      </c>
    </row>
    <row r="1066" spans="1:7" x14ac:dyDescent="0.25">
      <c r="A1066" s="3">
        <v>21002</v>
      </c>
      <c r="B1066" s="3">
        <v>11001</v>
      </c>
      <c r="C1066" s="3" t="str">
        <f>VLOOKUP(A1066,[1]IBGE!$O$2:$P$559,2,FALSE)</f>
        <v>Aglomeração Urbana de São Luís - MA</v>
      </c>
      <c r="D1066" s="3" t="str">
        <f>VLOOKUP(B1066,[1]IBGE!$O$2:$P$559,2,FALSE)</f>
        <v>Porto Velho - RO</v>
      </c>
      <c r="E1066" s="3">
        <f>VLOOKUP(A1066,'[1]Zonas de trafego - Juan Pablo'!$A$2:$B$5590,2,FALSE)</f>
        <v>133</v>
      </c>
      <c r="F1066" s="3">
        <f>VLOOKUP(B1066,'[1]Zonas de trafego - Juan Pablo'!$A$2:$B$5590,2,FALSE)</f>
        <v>413</v>
      </c>
      <c r="G1066" s="4">
        <v>8719.6599958553415</v>
      </c>
    </row>
    <row r="1067" spans="1:7" x14ac:dyDescent="0.25">
      <c r="A1067" s="3">
        <v>35046</v>
      </c>
      <c r="B1067" s="3">
        <v>29021</v>
      </c>
      <c r="C1067" s="3" t="str">
        <f>VLOOKUP(A1067,[1]IBGE!$O$2:$P$559,2,FALSE)</f>
        <v>Sorocaba - SP</v>
      </c>
      <c r="D1067" s="3" t="str">
        <f>VLOOKUP(B1067,[1]IBGE!$O$2:$P$559,2,FALSE)</f>
        <v>Salvador - BA</v>
      </c>
      <c r="E1067" s="3">
        <f>VLOOKUP(A1067,'[1]Zonas de trafego - Juan Pablo'!$A$2:$B$5590,2,FALSE)</f>
        <v>546</v>
      </c>
      <c r="F1067" s="3">
        <f>VLOOKUP(B1067,'[1]Zonas de trafego - Juan Pablo'!$A$2:$B$5590,2,FALSE)</f>
        <v>61</v>
      </c>
      <c r="G1067" s="4">
        <v>8711.6197692087935</v>
      </c>
    </row>
    <row r="1068" spans="1:7" x14ac:dyDescent="0.25">
      <c r="A1068" s="3">
        <v>35061</v>
      </c>
      <c r="B1068" s="3">
        <v>29023</v>
      </c>
      <c r="C1068" s="3" t="str">
        <f>VLOOKUP(A1068,[1]IBGE!$O$2:$P$559,2,FALSE)</f>
        <v>São Paulo - SP</v>
      </c>
      <c r="D1068" s="3" t="str">
        <f>VLOOKUP(B1068,[1]IBGE!$O$2:$P$559,2,FALSE)</f>
        <v>Seabra - BA</v>
      </c>
      <c r="E1068" s="3">
        <f>VLOOKUP(A1068,'[1]Zonas de trafego - Juan Pablo'!$A$2:$B$5590,2,FALSE)</f>
        <v>545</v>
      </c>
      <c r="F1068" s="3">
        <f>VLOOKUP(B1068,'[1]Zonas de trafego - Juan Pablo'!$A$2:$B$5590,2,FALSE)</f>
        <v>64</v>
      </c>
      <c r="G1068" s="4">
        <v>8704.2762241088349</v>
      </c>
    </row>
    <row r="1069" spans="1:7" x14ac:dyDescent="0.25">
      <c r="A1069" s="3">
        <v>32009</v>
      </c>
      <c r="B1069" s="3">
        <v>31018</v>
      </c>
      <c r="C1069" s="3" t="str">
        <f>VLOOKUP(A1069,[1]IBGE!$O$2:$P$559,2,FALSE)</f>
        <v>Vitória - ES</v>
      </c>
      <c r="D1069" s="3" t="str">
        <f>VLOOKUP(B1069,[1]IBGE!$O$2:$P$559,2,FALSE)</f>
        <v>Uberlândia - MG</v>
      </c>
      <c r="E1069" s="3">
        <f>VLOOKUP(A1069,'[1]Zonas de trafego - Juan Pablo'!$A$2:$B$5590,2,FALSE)</f>
        <v>115</v>
      </c>
      <c r="F1069" s="3">
        <f>VLOOKUP(B1069,'[1]Zonas de trafego - Juan Pablo'!$A$2:$B$5590,2,FALSE)</f>
        <v>216</v>
      </c>
      <c r="G1069" s="4">
        <v>8700.7985528468616</v>
      </c>
    </row>
    <row r="1070" spans="1:7" x14ac:dyDescent="0.25">
      <c r="A1070" s="3">
        <v>27011</v>
      </c>
      <c r="B1070" s="3">
        <v>52010</v>
      </c>
      <c r="C1070" s="3" t="str">
        <f>VLOOKUP(A1070,[1]IBGE!$O$2:$P$559,2,FALSE)</f>
        <v>Maceió - AL</v>
      </c>
      <c r="D1070" s="3" t="str">
        <f>VLOOKUP(B1070,[1]IBGE!$O$2:$P$559,2,FALSE)</f>
        <v>Goiânia - GO</v>
      </c>
      <c r="E1070" s="3">
        <f>VLOOKUP(A1070,'[1]Zonas de trafego - Juan Pablo'!$A$2:$B$5590,2,FALSE)</f>
        <v>10</v>
      </c>
      <c r="F1070" s="3">
        <f>VLOOKUP(B1070,'[1]Zonas de trafego - Juan Pablo'!$A$2:$B$5590,2,FALSE)</f>
        <v>122</v>
      </c>
      <c r="G1070" s="4">
        <v>8625.1403278491689</v>
      </c>
    </row>
    <row r="1071" spans="1:7" x14ac:dyDescent="0.25">
      <c r="A1071" s="3">
        <v>33018</v>
      </c>
      <c r="B1071" s="3">
        <v>25021</v>
      </c>
      <c r="C1071" s="3" t="str">
        <f>VLOOKUP(A1071,[1]IBGE!$O$2:$P$559,2,FALSE)</f>
        <v>Rio de Janeiro - RJ</v>
      </c>
      <c r="D1071" s="3" t="str">
        <f>VLOOKUP(B1071,[1]IBGE!$O$2:$P$559,2,FALSE)</f>
        <v>Sapé - PB</v>
      </c>
      <c r="E1071" s="3">
        <f>VLOOKUP(A1071,'[1]Zonas de trafego - Juan Pablo'!$A$2:$B$5590,2,FALSE)</f>
        <v>381</v>
      </c>
      <c r="F1071" s="3">
        <f>VLOOKUP(B1071,'[1]Zonas de trafego - Juan Pablo'!$A$2:$B$5590,2,FALSE)</f>
        <v>291</v>
      </c>
      <c r="G1071" s="4">
        <v>8602.5879941771673</v>
      </c>
    </row>
    <row r="1072" spans="1:7" x14ac:dyDescent="0.25">
      <c r="A1072" s="3">
        <v>43026</v>
      </c>
      <c r="B1072" s="3">
        <v>31034</v>
      </c>
      <c r="C1072" s="3" t="str">
        <f>VLOOKUP(A1072,[1]IBGE!$O$2:$P$559,2,FALSE)</f>
        <v>Porto Alegre - RS</v>
      </c>
      <c r="D1072" s="3" t="str">
        <f>VLOOKUP(B1072,[1]IBGE!$O$2:$P$559,2,FALSE)</f>
        <v>Conselheiro Lafaiete - MG</v>
      </c>
      <c r="E1072" s="3">
        <f>VLOOKUP(A1072,'[1]Zonas de trafego - Juan Pablo'!$A$2:$B$5590,2,FALSE)</f>
        <v>441</v>
      </c>
      <c r="F1072" s="3">
        <f>VLOOKUP(B1072,'[1]Zonas de trafego - Juan Pablo'!$A$2:$B$5590,2,FALSE)</f>
        <v>169</v>
      </c>
      <c r="G1072" s="4">
        <v>8593.9168114516997</v>
      </c>
    </row>
    <row r="1073" spans="1:7" x14ac:dyDescent="0.25">
      <c r="A1073" s="3">
        <v>29021</v>
      </c>
      <c r="B1073" s="3">
        <v>32010</v>
      </c>
      <c r="C1073" s="3" t="str">
        <f>VLOOKUP(A1073,[1]IBGE!$O$2:$P$559,2,FALSE)</f>
        <v>Salvador - BA</v>
      </c>
      <c r="D1073" s="3" t="str">
        <f>VLOOKUP(B1073,[1]IBGE!$O$2:$P$559,2,FALSE)</f>
        <v>Guarapari - ES</v>
      </c>
      <c r="E1073" s="3">
        <f>VLOOKUP(A1073,'[1]Zonas de trafego - Juan Pablo'!$A$2:$B$5590,2,FALSE)</f>
        <v>61</v>
      </c>
      <c r="F1073" s="3">
        <f>VLOOKUP(B1073,'[1]Zonas de trafego - Juan Pablo'!$A$2:$B$5590,2,FALSE)</f>
        <v>108</v>
      </c>
      <c r="G1073" s="4">
        <v>8583.4075649062852</v>
      </c>
    </row>
    <row r="1074" spans="1:7" x14ac:dyDescent="0.25">
      <c r="A1074" s="3">
        <v>29021</v>
      </c>
      <c r="B1074" s="3">
        <v>41011</v>
      </c>
      <c r="C1074" s="3" t="str">
        <f>VLOOKUP(A1074,[1]IBGE!$O$2:$P$559,2,FALSE)</f>
        <v>Salvador - BA</v>
      </c>
      <c r="D1074" s="3" t="str">
        <f>VLOOKUP(B1074,[1]IBGE!$O$2:$P$559,2,FALSE)</f>
        <v>Londrina - PR</v>
      </c>
      <c r="E1074" s="3">
        <f>VLOOKUP(A1074,'[1]Zonas de trafego - Juan Pablo'!$A$2:$B$5590,2,FALSE)</f>
        <v>61</v>
      </c>
      <c r="F1074" s="3">
        <f>VLOOKUP(B1074,'[1]Zonas de trafego - Juan Pablo'!$A$2:$B$5590,2,FALSE)</f>
        <v>353</v>
      </c>
      <c r="G1074" s="4">
        <v>8583.4075649062852</v>
      </c>
    </row>
    <row r="1075" spans="1:7" x14ac:dyDescent="0.25">
      <c r="A1075" s="3">
        <v>29021</v>
      </c>
      <c r="B1075" s="3">
        <v>33015</v>
      </c>
      <c r="C1075" s="3" t="str">
        <f>VLOOKUP(A1075,[1]IBGE!$O$2:$P$559,2,FALSE)</f>
        <v>Salvador - BA</v>
      </c>
      <c r="D1075" s="3" t="str">
        <f>VLOOKUP(B1075,[1]IBGE!$O$2:$P$559,2,FALSE)</f>
        <v>Serrana - RJ</v>
      </c>
      <c r="E1075" s="3">
        <f>VLOOKUP(A1075,'[1]Zonas de trafego - Juan Pablo'!$A$2:$B$5590,2,FALSE)</f>
        <v>61</v>
      </c>
      <c r="F1075" s="3">
        <f>VLOOKUP(B1075,'[1]Zonas de trafego - Juan Pablo'!$A$2:$B$5590,2,FALSE)</f>
        <v>384</v>
      </c>
      <c r="G1075" s="4">
        <v>8564.0007690267867</v>
      </c>
    </row>
    <row r="1076" spans="1:7" x14ac:dyDescent="0.25">
      <c r="A1076" s="3">
        <v>35061</v>
      </c>
      <c r="B1076" s="3">
        <v>41002</v>
      </c>
      <c r="C1076" s="3" t="str">
        <f>VLOOKUP(A1076,[1]IBGE!$O$2:$P$559,2,FALSE)</f>
        <v>São Paulo - SP</v>
      </c>
      <c r="D1076" s="3" t="str">
        <f>VLOOKUP(B1076,[1]IBGE!$O$2:$P$559,2,FALSE)</f>
        <v>Umuarama - PR</v>
      </c>
      <c r="E1076" s="3">
        <f>VLOOKUP(A1076,'[1]Zonas de trafego - Juan Pablo'!$A$2:$B$5590,2,FALSE)</f>
        <v>545</v>
      </c>
      <c r="F1076" s="3">
        <f>VLOOKUP(B1076,'[1]Zonas de trafego - Juan Pablo'!$A$2:$B$5590,2,FALSE)</f>
        <v>367</v>
      </c>
      <c r="G1076" s="4">
        <v>8557.2535920021837</v>
      </c>
    </row>
    <row r="1077" spans="1:7" x14ac:dyDescent="0.25">
      <c r="A1077" s="3">
        <v>26019</v>
      </c>
      <c r="B1077" s="3">
        <v>33018</v>
      </c>
      <c r="C1077" s="3" t="str">
        <f>VLOOKUP(A1077,[1]IBGE!$O$2:$P$559,2,FALSE)</f>
        <v>Fernando de Noronha - PE</v>
      </c>
      <c r="D1077" s="3" t="str">
        <f>VLOOKUP(B1077,[1]IBGE!$O$2:$P$559,2,FALSE)</f>
        <v>Rio de Janeiro - RJ</v>
      </c>
      <c r="E1077" s="3">
        <f>VLOOKUP(A1077,'[1]Zonas de trafego - Juan Pablo'!$A$2:$B$5590,2,FALSE)</f>
        <v>300</v>
      </c>
      <c r="F1077" s="3">
        <f>VLOOKUP(B1077,'[1]Zonas de trafego - Juan Pablo'!$A$2:$B$5590,2,FALSE)</f>
        <v>381</v>
      </c>
      <c r="G1077" s="4">
        <v>8545.5589507585373</v>
      </c>
    </row>
    <row r="1078" spans="1:7" x14ac:dyDescent="0.25">
      <c r="A1078" s="3">
        <v>33013</v>
      </c>
      <c r="B1078" s="3">
        <v>29021</v>
      </c>
      <c r="C1078" s="3" t="str">
        <f>VLOOKUP(A1078,[1]IBGE!$O$2:$P$559,2,FALSE)</f>
        <v>Baía da Ilha Grande - RJ</v>
      </c>
      <c r="D1078" s="3" t="str">
        <f>VLOOKUP(B1078,[1]IBGE!$O$2:$P$559,2,FALSE)</f>
        <v>Salvador - BA</v>
      </c>
      <c r="E1078" s="3">
        <f>VLOOKUP(A1078,'[1]Zonas de trafego - Juan Pablo'!$A$2:$B$5590,2,FALSE)</f>
        <v>371</v>
      </c>
      <c r="F1078" s="3">
        <f>VLOOKUP(B1078,'[1]Zonas de trafego - Juan Pablo'!$A$2:$B$5590,2,FALSE)</f>
        <v>61</v>
      </c>
      <c r="G1078" s="4">
        <v>8540.8043530143714</v>
      </c>
    </row>
    <row r="1079" spans="1:7" x14ac:dyDescent="0.25">
      <c r="A1079" s="3">
        <v>33018</v>
      </c>
      <c r="B1079" s="3">
        <v>52002</v>
      </c>
      <c r="C1079" s="3" t="str">
        <f>VLOOKUP(A1079,[1]IBGE!$O$2:$P$559,2,FALSE)</f>
        <v>Rio de Janeiro - RJ</v>
      </c>
      <c r="D1079" s="3" t="str">
        <f>VLOOKUP(B1079,[1]IBGE!$O$2:$P$559,2,FALSE)</f>
        <v>Rio Vermelho - GO</v>
      </c>
      <c r="E1079" s="3">
        <f>VLOOKUP(A1079,'[1]Zonas de trafego - Juan Pablo'!$A$2:$B$5590,2,FALSE)</f>
        <v>381</v>
      </c>
      <c r="F1079" s="3">
        <f>VLOOKUP(B1079,'[1]Zonas de trafego - Juan Pablo'!$A$2:$B$5590,2,FALSE)</f>
        <v>128</v>
      </c>
      <c r="G1079" s="4">
        <v>8501.450014906166</v>
      </c>
    </row>
    <row r="1080" spans="1:7" x14ac:dyDescent="0.25">
      <c r="A1080" s="3">
        <v>43024</v>
      </c>
      <c r="B1080" s="3">
        <v>31030</v>
      </c>
      <c r="C1080" s="3" t="str">
        <f>VLOOKUP(A1080,[1]IBGE!$O$2:$P$559,2,FALSE)</f>
        <v>Gramado-Canela - RS</v>
      </c>
      <c r="D1080" s="3" t="str">
        <f>VLOOKUP(B1080,[1]IBGE!$O$2:$P$559,2,FALSE)</f>
        <v>Belo Horizonte - MG</v>
      </c>
      <c r="E1080" s="3">
        <f>VLOOKUP(A1080,'[1]Zonas de trafego - Juan Pablo'!$A$2:$B$5590,2,FALSE)</f>
        <v>430</v>
      </c>
      <c r="F1080" s="3">
        <f>VLOOKUP(B1080,'[1]Zonas de trafego - Juan Pablo'!$A$2:$B$5590,2,FALSE)</f>
        <v>161</v>
      </c>
      <c r="G1080" s="4">
        <v>8496.4651853494124</v>
      </c>
    </row>
    <row r="1081" spans="1:7" x14ac:dyDescent="0.25">
      <c r="A1081" s="3">
        <v>32009</v>
      </c>
      <c r="B1081" s="3">
        <v>15007</v>
      </c>
      <c r="C1081" s="3" t="str">
        <f>VLOOKUP(A1081,[1]IBGE!$O$2:$P$559,2,FALSE)</f>
        <v>Vitória - ES</v>
      </c>
      <c r="D1081" s="3" t="str">
        <f>VLOOKUP(B1081,[1]IBGE!$O$2:$P$559,2,FALSE)</f>
        <v>Belém - PA</v>
      </c>
      <c r="E1081" s="3">
        <f>VLOOKUP(A1081,'[1]Zonas de trafego - Juan Pablo'!$A$2:$B$5590,2,FALSE)</f>
        <v>115</v>
      </c>
      <c r="F1081" s="3">
        <f>VLOOKUP(B1081,'[1]Zonas de trafego - Juan Pablo'!$A$2:$B$5590,2,FALSE)</f>
        <v>255</v>
      </c>
      <c r="G1081" s="4">
        <v>8485.4962093835438</v>
      </c>
    </row>
    <row r="1082" spans="1:7" x14ac:dyDescent="0.25">
      <c r="A1082" s="3">
        <v>29020</v>
      </c>
      <c r="B1082" s="3">
        <v>33018</v>
      </c>
      <c r="C1082" s="3" t="str">
        <f>VLOOKUP(A1082,[1]IBGE!$O$2:$P$559,2,FALSE)</f>
        <v>Santo Antônio de Jesus - BA</v>
      </c>
      <c r="D1082" s="3" t="str">
        <f>VLOOKUP(B1082,[1]IBGE!$O$2:$P$559,2,FALSE)</f>
        <v>Rio de Janeiro - RJ</v>
      </c>
      <c r="E1082" s="3">
        <f>VLOOKUP(A1082,'[1]Zonas de trafego - Juan Pablo'!$A$2:$B$5590,2,FALSE)</f>
        <v>63</v>
      </c>
      <c r="F1082" s="3">
        <f>VLOOKUP(B1082,'[1]Zonas de trafego - Juan Pablo'!$A$2:$B$5590,2,FALSE)</f>
        <v>381</v>
      </c>
      <c r="G1082" s="4">
        <v>8480.0548989534946</v>
      </c>
    </row>
    <row r="1083" spans="1:7" x14ac:dyDescent="0.25">
      <c r="A1083" s="3">
        <v>42010</v>
      </c>
      <c r="B1083" s="3">
        <v>35061</v>
      </c>
      <c r="C1083" s="3" t="str">
        <f>VLOOKUP(A1083,[1]IBGE!$O$2:$P$559,2,FALSE)</f>
        <v>Campos de Lages - SC</v>
      </c>
      <c r="D1083" s="3" t="str">
        <f>VLOOKUP(B1083,[1]IBGE!$O$2:$P$559,2,FALSE)</f>
        <v>São Paulo - SP</v>
      </c>
      <c r="E1083" s="3">
        <f>VLOOKUP(A1083,'[1]Zonas de trafego - Juan Pablo'!$A$2:$B$5590,2,FALSE)</f>
        <v>456</v>
      </c>
      <c r="F1083" s="3">
        <f>VLOOKUP(B1083,'[1]Zonas de trafego - Juan Pablo'!$A$2:$B$5590,2,FALSE)</f>
        <v>545</v>
      </c>
      <c r="G1083" s="4">
        <v>8472.5267273177578</v>
      </c>
    </row>
    <row r="1084" spans="1:7" x14ac:dyDescent="0.25">
      <c r="A1084" s="3">
        <v>33018</v>
      </c>
      <c r="B1084" s="3">
        <v>51021</v>
      </c>
      <c r="C1084" s="3" t="str">
        <f>VLOOKUP(A1084,[1]IBGE!$O$2:$P$559,2,FALSE)</f>
        <v>Rio de Janeiro - RJ</v>
      </c>
      <c r="D1084" s="3" t="str">
        <f>VLOOKUP(B1084,[1]IBGE!$O$2:$P$559,2,FALSE)</f>
        <v>Rondonópolis - MT</v>
      </c>
      <c r="E1084" s="3">
        <f>VLOOKUP(A1084,'[1]Zonas de trafego - Juan Pablo'!$A$2:$B$5590,2,FALSE)</f>
        <v>381</v>
      </c>
      <c r="F1084" s="3">
        <f>VLOOKUP(B1084,'[1]Zonas de trafego - Juan Pablo'!$A$2:$B$5590,2,FALSE)</f>
        <v>248</v>
      </c>
      <c r="G1084" s="4">
        <v>8458.6874893474705</v>
      </c>
    </row>
    <row r="1085" spans="1:7" x14ac:dyDescent="0.25">
      <c r="A1085" s="3">
        <v>35046</v>
      </c>
      <c r="B1085" s="3">
        <v>33018</v>
      </c>
      <c r="C1085" s="3" t="str">
        <f>VLOOKUP(A1085,[1]IBGE!$O$2:$P$559,2,FALSE)</f>
        <v>Sorocaba - SP</v>
      </c>
      <c r="D1085" s="3" t="str">
        <f>VLOOKUP(B1085,[1]IBGE!$O$2:$P$559,2,FALSE)</f>
        <v>Rio de Janeiro - RJ</v>
      </c>
      <c r="E1085" s="3">
        <f>VLOOKUP(A1085,'[1]Zonas de trafego - Juan Pablo'!$A$2:$B$5590,2,FALSE)</f>
        <v>546</v>
      </c>
      <c r="F1085" s="3">
        <f>VLOOKUP(B1085,'[1]Zonas de trafego - Juan Pablo'!$A$2:$B$5590,2,FALSE)</f>
        <v>381</v>
      </c>
      <c r="G1085" s="4">
        <v>8446.6484140542198</v>
      </c>
    </row>
    <row r="1086" spans="1:7" x14ac:dyDescent="0.25">
      <c r="A1086" s="3">
        <v>26017</v>
      </c>
      <c r="B1086" s="3">
        <v>16003</v>
      </c>
      <c r="C1086" s="3" t="str">
        <f>VLOOKUP(A1086,[1]IBGE!$O$2:$P$559,2,FALSE)</f>
        <v>Recife - PE</v>
      </c>
      <c r="D1086" s="3" t="str">
        <f>VLOOKUP(B1086,[1]IBGE!$O$2:$P$559,2,FALSE)</f>
        <v>Macapá - AP</v>
      </c>
      <c r="E1086" s="3">
        <f>VLOOKUP(A1086,'[1]Zonas de trafego - Juan Pablo'!$A$2:$B$5590,2,FALSE)</f>
        <v>309</v>
      </c>
      <c r="F1086" s="3">
        <f>VLOOKUP(B1086,'[1]Zonas de trafego - Juan Pablo'!$A$2:$B$5590,2,FALSE)</f>
        <v>33</v>
      </c>
      <c r="G1086" s="4">
        <v>8444.9971863352275</v>
      </c>
    </row>
    <row r="1087" spans="1:7" x14ac:dyDescent="0.25">
      <c r="A1087" s="3">
        <v>31018</v>
      </c>
      <c r="B1087" s="3">
        <v>29021</v>
      </c>
      <c r="C1087" s="3" t="str">
        <f>VLOOKUP(A1087,[1]IBGE!$O$2:$P$559,2,FALSE)</f>
        <v>Uberlândia - MG</v>
      </c>
      <c r="D1087" s="3" t="str">
        <f>VLOOKUP(B1087,[1]IBGE!$O$2:$P$559,2,FALSE)</f>
        <v>Salvador - BA</v>
      </c>
      <c r="E1087" s="3">
        <f>VLOOKUP(A1087,'[1]Zonas de trafego - Juan Pablo'!$A$2:$B$5590,2,FALSE)</f>
        <v>216</v>
      </c>
      <c r="F1087" s="3">
        <f>VLOOKUP(B1087,'[1]Zonas de trafego - Juan Pablo'!$A$2:$B$5590,2,FALSE)</f>
        <v>61</v>
      </c>
      <c r="G1087" s="4">
        <v>8440.5234051635525</v>
      </c>
    </row>
    <row r="1088" spans="1:7" x14ac:dyDescent="0.25">
      <c r="A1088" s="3">
        <v>35032</v>
      </c>
      <c r="B1088" s="3">
        <v>28011</v>
      </c>
      <c r="C1088" s="3" t="str">
        <f>VLOOKUP(A1088,[1]IBGE!$O$2:$P$559,2,FALSE)</f>
        <v>Campinas - SP</v>
      </c>
      <c r="D1088" s="3" t="str">
        <f>VLOOKUP(B1088,[1]IBGE!$O$2:$P$559,2,FALSE)</f>
        <v>Aracaju - SE</v>
      </c>
      <c r="E1088" s="3">
        <f>VLOOKUP(A1088,'[1]Zonas de trafego - Juan Pablo'!$A$2:$B$5590,2,FALSE)</f>
        <v>502</v>
      </c>
      <c r="F1088" s="3">
        <f>VLOOKUP(B1088,'[1]Zonas de trafego - Juan Pablo'!$A$2:$B$5590,2,FALSE)</f>
        <v>476</v>
      </c>
      <c r="G1088" s="4">
        <v>8437.6250162448669</v>
      </c>
    </row>
    <row r="1089" spans="1:7" x14ac:dyDescent="0.25">
      <c r="A1089" s="3">
        <v>43026</v>
      </c>
      <c r="B1089" s="3">
        <v>50004</v>
      </c>
      <c r="C1089" s="3" t="str">
        <f>VLOOKUP(A1089,[1]IBGE!$O$2:$P$559,2,FALSE)</f>
        <v>Porto Alegre - RS</v>
      </c>
      <c r="D1089" s="3" t="str">
        <f>VLOOKUP(B1089,[1]IBGE!$O$2:$P$559,2,FALSE)</f>
        <v>Campo Grande - MS</v>
      </c>
      <c r="E1089" s="3">
        <f>VLOOKUP(A1089,'[1]Zonas de trafego - Juan Pablo'!$A$2:$B$5590,2,FALSE)</f>
        <v>441</v>
      </c>
      <c r="F1089" s="3">
        <f>VLOOKUP(B1089,'[1]Zonas de trafego - Juan Pablo'!$A$2:$B$5590,2,FALSE)</f>
        <v>224</v>
      </c>
      <c r="G1089" s="4">
        <v>8428.3916632245255</v>
      </c>
    </row>
    <row r="1090" spans="1:7" x14ac:dyDescent="0.25">
      <c r="A1090" s="3">
        <v>52010</v>
      </c>
      <c r="B1090" s="3">
        <v>15020</v>
      </c>
      <c r="C1090" s="3" t="str">
        <f>VLOOKUP(A1090,[1]IBGE!$O$2:$P$559,2,FALSE)</f>
        <v>Goiânia - GO</v>
      </c>
      <c r="D1090" s="3" t="str">
        <f>VLOOKUP(B1090,[1]IBGE!$O$2:$P$559,2,FALSE)</f>
        <v>Marabá - PA</v>
      </c>
      <c r="E1090" s="3">
        <f>VLOOKUP(A1090,'[1]Zonas de trafego - Juan Pablo'!$A$2:$B$5590,2,FALSE)</f>
        <v>122</v>
      </c>
      <c r="F1090" s="3">
        <f>VLOOKUP(B1090,'[1]Zonas de trafego - Juan Pablo'!$A$2:$B$5590,2,FALSE)</f>
        <v>263</v>
      </c>
      <c r="G1090" s="4">
        <v>8423.4691258291023</v>
      </c>
    </row>
    <row r="1091" spans="1:7" x14ac:dyDescent="0.25">
      <c r="A1091" s="3">
        <v>33004</v>
      </c>
      <c r="B1091" s="3">
        <v>29017</v>
      </c>
      <c r="C1091" s="3" t="str">
        <f>VLOOKUP(A1091,[1]IBGE!$O$2:$P$559,2,FALSE)</f>
        <v>Macaé - RJ</v>
      </c>
      <c r="D1091" s="3" t="str">
        <f>VLOOKUP(B1091,[1]IBGE!$O$2:$P$559,2,FALSE)</f>
        <v>Alagoinhas - BA</v>
      </c>
      <c r="E1091" s="3">
        <f>VLOOKUP(A1091,'[1]Zonas de trafego - Juan Pablo'!$A$2:$B$5590,2,FALSE)</f>
        <v>379</v>
      </c>
      <c r="F1091" s="3">
        <f>VLOOKUP(B1091,'[1]Zonas de trafego - Juan Pablo'!$A$2:$B$5590,2,FALSE)</f>
        <v>36</v>
      </c>
      <c r="G1091" s="4">
        <v>8380.9504367221016</v>
      </c>
    </row>
    <row r="1092" spans="1:7" x14ac:dyDescent="0.25">
      <c r="A1092" s="3">
        <v>35027</v>
      </c>
      <c r="B1092" s="3">
        <v>41037</v>
      </c>
      <c r="C1092" s="3" t="str">
        <f>VLOOKUP(A1092,[1]IBGE!$O$2:$P$559,2,FALSE)</f>
        <v>Limeira - SP</v>
      </c>
      <c r="D1092" s="3" t="str">
        <f>VLOOKUP(B1092,[1]IBGE!$O$2:$P$559,2,FALSE)</f>
        <v>Curitiba - PR</v>
      </c>
      <c r="E1092" s="3">
        <f>VLOOKUP(A1092,'[1]Zonas de trafego - Juan Pablo'!$A$2:$B$5590,2,FALSE)</f>
        <v>522</v>
      </c>
      <c r="F1092" s="3">
        <f>VLOOKUP(B1092,'[1]Zonas de trafego - Juan Pablo'!$A$2:$B$5590,2,FALSE)</f>
        <v>340</v>
      </c>
      <c r="G1092" s="4">
        <v>8376.8461636761658</v>
      </c>
    </row>
    <row r="1093" spans="1:7" x14ac:dyDescent="0.25">
      <c r="A1093" s="3">
        <v>23016</v>
      </c>
      <c r="B1093" s="3">
        <v>32009</v>
      </c>
      <c r="C1093" s="3" t="str">
        <f>VLOOKUP(A1093,[1]IBGE!$O$2:$P$559,2,FALSE)</f>
        <v>Fortaleza - CE</v>
      </c>
      <c r="D1093" s="3" t="str">
        <f>VLOOKUP(B1093,[1]IBGE!$O$2:$P$559,2,FALSE)</f>
        <v>Vitória - ES</v>
      </c>
      <c r="E1093" s="3">
        <f>VLOOKUP(A1093,'[1]Zonas de trafego - Juan Pablo'!$A$2:$B$5590,2,FALSE)</f>
        <v>81</v>
      </c>
      <c r="F1093" s="3">
        <f>VLOOKUP(B1093,'[1]Zonas de trafego - Juan Pablo'!$A$2:$B$5590,2,FALSE)</f>
        <v>115</v>
      </c>
      <c r="G1093" s="4">
        <v>8374.1026824710698</v>
      </c>
    </row>
    <row r="1094" spans="1:7" x14ac:dyDescent="0.25">
      <c r="A1094" s="3">
        <v>42013</v>
      </c>
      <c r="B1094" s="3">
        <v>32009</v>
      </c>
      <c r="C1094" s="3" t="str">
        <f>VLOOKUP(A1094,[1]IBGE!$O$2:$P$559,2,FALSE)</f>
        <v>Itajaí - SC</v>
      </c>
      <c r="D1094" s="3" t="str">
        <f>VLOOKUP(B1094,[1]IBGE!$O$2:$P$559,2,FALSE)</f>
        <v>Vitória - ES</v>
      </c>
      <c r="E1094" s="3">
        <f>VLOOKUP(A1094,'[1]Zonas de trafego - Juan Pablo'!$A$2:$B$5590,2,FALSE)</f>
        <v>463</v>
      </c>
      <c r="F1094" s="3">
        <f>VLOOKUP(B1094,'[1]Zonas de trafego - Juan Pablo'!$A$2:$B$5590,2,FALSE)</f>
        <v>115</v>
      </c>
      <c r="G1094" s="4">
        <v>8372.8924989644183</v>
      </c>
    </row>
    <row r="1095" spans="1:7" x14ac:dyDescent="0.25">
      <c r="A1095" s="3">
        <v>53001</v>
      </c>
      <c r="B1095" s="3">
        <v>31065</v>
      </c>
      <c r="C1095" s="3" t="str">
        <f>VLOOKUP(A1095,[1]IBGE!$O$2:$P$559,2,FALSE)</f>
        <v>Brasília - DF</v>
      </c>
      <c r="D1095" s="3" t="str">
        <f>VLOOKUP(B1095,[1]IBGE!$O$2:$P$559,2,FALSE)</f>
        <v>Juiz de Fora - MG</v>
      </c>
      <c r="E1095" s="3">
        <f>VLOOKUP(A1095,'[1]Zonas de trafego - Juan Pablo'!$A$2:$B$5590,2,FALSE)</f>
        <v>102</v>
      </c>
      <c r="F1095" s="3">
        <f>VLOOKUP(B1095,'[1]Zonas de trafego - Juan Pablo'!$A$2:$B$5590,2,FALSE)</f>
        <v>185</v>
      </c>
      <c r="G1095" s="4">
        <v>8371.4959578098642</v>
      </c>
    </row>
    <row r="1096" spans="1:7" x14ac:dyDescent="0.25">
      <c r="A1096" s="3">
        <v>29032</v>
      </c>
      <c r="B1096" s="3">
        <v>35004</v>
      </c>
      <c r="C1096" s="3" t="str">
        <f>VLOOKUP(A1096,[1]IBGE!$O$2:$P$559,2,FALSE)</f>
        <v>Porto Seguro - BA</v>
      </c>
      <c r="D1096" s="3" t="str">
        <f>VLOOKUP(B1096,[1]IBGE!$O$2:$P$559,2,FALSE)</f>
        <v>São José do Rio Preto - SP</v>
      </c>
      <c r="E1096" s="3">
        <f>VLOOKUP(A1096,'[1]Zonas de trafego - Juan Pablo'!$A$2:$B$5590,2,FALSE)</f>
        <v>58</v>
      </c>
      <c r="F1096" s="3">
        <f>VLOOKUP(B1096,'[1]Zonas de trafego - Juan Pablo'!$A$2:$B$5590,2,FALSE)</f>
        <v>543</v>
      </c>
      <c r="G1096" s="4">
        <v>8368.2702357240814</v>
      </c>
    </row>
    <row r="1097" spans="1:7" x14ac:dyDescent="0.25">
      <c r="A1097" s="3">
        <v>24015</v>
      </c>
      <c r="B1097" s="3">
        <v>33018</v>
      </c>
      <c r="C1097" s="3" t="str">
        <f>VLOOKUP(A1097,[1]IBGE!$O$2:$P$559,2,FALSE)</f>
        <v>Agreste Potiguar - RN</v>
      </c>
      <c r="D1097" s="3" t="str">
        <f>VLOOKUP(B1097,[1]IBGE!$O$2:$P$559,2,FALSE)</f>
        <v>Rio de Janeiro - RJ</v>
      </c>
      <c r="E1097" s="3">
        <f>VLOOKUP(A1097,'[1]Zonas de trafego - Juan Pablo'!$A$2:$B$5590,2,FALSE)</f>
        <v>388</v>
      </c>
      <c r="F1097" s="3">
        <f>VLOOKUP(B1097,'[1]Zonas de trafego - Juan Pablo'!$A$2:$B$5590,2,FALSE)</f>
        <v>381</v>
      </c>
      <c r="G1097" s="4">
        <v>8341.3167095634999</v>
      </c>
    </row>
    <row r="1098" spans="1:7" x14ac:dyDescent="0.25">
      <c r="A1098" s="3">
        <v>23016</v>
      </c>
      <c r="B1098" s="3">
        <v>35063</v>
      </c>
      <c r="C1098" s="3" t="str">
        <f>VLOOKUP(A1098,[1]IBGE!$O$2:$P$559,2,FALSE)</f>
        <v>Fortaleza - CE</v>
      </c>
      <c r="D1098" s="3" t="str">
        <f>VLOOKUP(B1098,[1]IBGE!$O$2:$P$559,2,FALSE)</f>
        <v>Santos - SP</v>
      </c>
      <c r="E1098" s="3">
        <f>VLOOKUP(A1098,'[1]Zonas de trafego - Juan Pablo'!$A$2:$B$5590,2,FALSE)</f>
        <v>81</v>
      </c>
      <c r="F1098" s="3">
        <f>VLOOKUP(B1098,'[1]Zonas de trafego - Juan Pablo'!$A$2:$B$5590,2,FALSE)</f>
        <v>539</v>
      </c>
      <c r="G1098" s="4">
        <v>8334.0906768748609</v>
      </c>
    </row>
    <row r="1099" spans="1:7" x14ac:dyDescent="0.25">
      <c r="A1099" s="3">
        <v>43024</v>
      </c>
      <c r="B1099" s="3">
        <v>35032</v>
      </c>
      <c r="C1099" s="3" t="str">
        <f>VLOOKUP(A1099,[1]IBGE!$O$2:$P$559,2,FALSE)</f>
        <v>Gramado-Canela - RS</v>
      </c>
      <c r="D1099" s="3" t="str">
        <f>VLOOKUP(B1099,[1]IBGE!$O$2:$P$559,2,FALSE)</f>
        <v>Campinas - SP</v>
      </c>
      <c r="E1099" s="3">
        <f>VLOOKUP(A1099,'[1]Zonas de trafego - Juan Pablo'!$A$2:$B$5590,2,FALSE)</f>
        <v>430</v>
      </c>
      <c r="F1099" s="3">
        <f>VLOOKUP(B1099,'[1]Zonas de trafego - Juan Pablo'!$A$2:$B$5590,2,FALSE)</f>
        <v>502</v>
      </c>
      <c r="G1099" s="4">
        <v>8327.6794833543445</v>
      </c>
    </row>
    <row r="1100" spans="1:7" x14ac:dyDescent="0.25">
      <c r="A1100" s="3">
        <v>42013</v>
      </c>
      <c r="B1100" s="3">
        <v>42002</v>
      </c>
      <c r="C1100" s="3" t="str">
        <f>VLOOKUP(A1100,[1]IBGE!$O$2:$P$559,2,FALSE)</f>
        <v>Itajaí - SC</v>
      </c>
      <c r="D1100" s="3" t="str">
        <f>VLOOKUP(B1100,[1]IBGE!$O$2:$P$559,2,FALSE)</f>
        <v>Chapecó - SC</v>
      </c>
      <c r="E1100" s="3">
        <f>VLOOKUP(A1100,'[1]Zonas de trafego - Juan Pablo'!$A$2:$B$5590,2,FALSE)</f>
        <v>463</v>
      </c>
      <c r="F1100" s="3">
        <f>VLOOKUP(B1100,'[1]Zonas de trafego - Juan Pablo'!$A$2:$B$5590,2,FALSE)</f>
        <v>426</v>
      </c>
      <c r="G1100" s="4">
        <v>8305.2231009483512</v>
      </c>
    </row>
    <row r="1101" spans="1:7" x14ac:dyDescent="0.25">
      <c r="A1101" s="3">
        <v>35033</v>
      </c>
      <c r="B1101" s="3">
        <v>33018</v>
      </c>
      <c r="C1101" s="3" t="str">
        <f>VLOOKUP(A1101,[1]IBGE!$O$2:$P$559,2,FALSE)</f>
        <v>Amparo - SP</v>
      </c>
      <c r="D1101" s="3" t="str">
        <f>VLOOKUP(B1101,[1]IBGE!$O$2:$P$559,2,FALSE)</f>
        <v>Rio de Janeiro - RJ</v>
      </c>
      <c r="E1101" s="3">
        <f>VLOOKUP(A1101,'[1]Zonas de trafego - Juan Pablo'!$A$2:$B$5590,2,FALSE)</f>
        <v>488</v>
      </c>
      <c r="F1101" s="3">
        <f>VLOOKUP(B1101,'[1]Zonas de trafego - Juan Pablo'!$A$2:$B$5590,2,FALSE)</f>
        <v>381</v>
      </c>
      <c r="G1101" s="4">
        <v>8304.1845381333023</v>
      </c>
    </row>
    <row r="1102" spans="1:7" x14ac:dyDescent="0.25">
      <c r="A1102" s="3">
        <v>51017</v>
      </c>
      <c r="B1102" s="3">
        <v>12004</v>
      </c>
      <c r="C1102" s="3" t="str">
        <f>VLOOKUP(A1102,[1]IBGE!$O$2:$P$559,2,FALSE)</f>
        <v>Cuiabá - MT</v>
      </c>
      <c r="D1102" s="3" t="str">
        <f>VLOOKUP(B1102,[1]IBGE!$O$2:$P$559,2,FALSE)</f>
        <v>Rio Branco - AC</v>
      </c>
      <c r="E1102" s="3">
        <f>VLOOKUP(A1102,'[1]Zonas de trafego - Juan Pablo'!$A$2:$B$5590,2,FALSE)</f>
        <v>241</v>
      </c>
      <c r="F1102" s="3">
        <f>VLOOKUP(B1102,'[1]Zonas de trafego - Juan Pablo'!$A$2:$B$5590,2,FALSE)</f>
        <v>3</v>
      </c>
      <c r="G1102" s="4">
        <v>8288.642261804398</v>
      </c>
    </row>
    <row r="1103" spans="1:7" x14ac:dyDescent="0.25">
      <c r="A1103" s="3">
        <v>33018</v>
      </c>
      <c r="B1103" s="3">
        <v>35060</v>
      </c>
      <c r="C1103" s="3" t="str">
        <f>VLOOKUP(A1103,[1]IBGE!$O$2:$P$559,2,FALSE)</f>
        <v>Rio de Janeiro - RJ</v>
      </c>
      <c r="D1103" s="3" t="str">
        <f>VLOOKUP(B1103,[1]IBGE!$O$2:$P$559,2,FALSE)</f>
        <v>Itapecerica da Serra - SP</v>
      </c>
      <c r="E1103" s="3">
        <f>VLOOKUP(A1103,'[1]Zonas de trafego - Juan Pablo'!$A$2:$B$5590,2,FALSE)</f>
        <v>381</v>
      </c>
      <c r="F1103" s="3">
        <f>VLOOKUP(B1103,'[1]Zonas de trafego - Juan Pablo'!$A$2:$B$5590,2,FALSE)</f>
        <v>514</v>
      </c>
      <c r="G1103" s="4">
        <v>8283.5871766193031</v>
      </c>
    </row>
    <row r="1104" spans="1:7" x14ac:dyDescent="0.25">
      <c r="A1104" s="3">
        <v>51007</v>
      </c>
      <c r="B1104" s="3">
        <v>53001</v>
      </c>
      <c r="C1104" s="3" t="str">
        <f>VLOOKUP(A1104,[1]IBGE!$O$2:$P$559,2,FALSE)</f>
        <v>Sinop - MT</v>
      </c>
      <c r="D1104" s="3" t="str">
        <f>VLOOKUP(B1104,[1]IBGE!$O$2:$P$559,2,FALSE)</f>
        <v>Brasília - DF</v>
      </c>
      <c r="E1104" s="3">
        <f>VLOOKUP(A1104,'[1]Zonas de trafego - Juan Pablo'!$A$2:$B$5590,2,FALSE)</f>
        <v>250</v>
      </c>
      <c r="F1104" s="3">
        <f>VLOOKUP(B1104,'[1]Zonas de trafego - Juan Pablo'!$A$2:$B$5590,2,FALSE)</f>
        <v>102</v>
      </c>
      <c r="G1104" s="4">
        <v>8267.5577150059962</v>
      </c>
    </row>
    <row r="1105" spans="1:7" x14ac:dyDescent="0.25">
      <c r="A1105" s="3">
        <v>24017</v>
      </c>
      <c r="B1105" s="3">
        <v>33018</v>
      </c>
      <c r="C1105" s="3" t="str">
        <f>VLOOKUP(A1105,[1]IBGE!$O$2:$P$559,2,FALSE)</f>
        <v>Macaíba - RN</v>
      </c>
      <c r="D1105" s="3" t="str">
        <f>VLOOKUP(B1105,[1]IBGE!$O$2:$P$559,2,FALSE)</f>
        <v>Rio de Janeiro - RJ</v>
      </c>
      <c r="E1105" s="3">
        <f>VLOOKUP(A1105,'[1]Zonas de trafego - Juan Pablo'!$A$2:$B$5590,2,FALSE)</f>
        <v>395</v>
      </c>
      <c r="F1105" s="3">
        <f>VLOOKUP(B1105,'[1]Zonas de trafego - Juan Pablo'!$A$2:$B$5590,2,FALSE)</f>
        <v>381</v>
      </c>
      <c r="G1105" s="4">
        <v>8265.7384541537831</v>
      </c>
    </row>
    <row r="1106" spans="1:7" x14ac:dyDescent="0.25">
      <c r="A1106" s="3">
        <v>31030</v>
      </c>
      <c r="B1106" s="3">
        <v>42013</v>
      </c>
      <c r="C1106" s="3" t="str">
        <f>VLOOKUP(A1106,[1]IBGE!$O$2:$P$559,2,FALSE)</f>
        <v>Belo Horizonte - MG</v>
      </c>
      <c r="D1106" s="3" t="str">
        <f>VLOOKUP(B1106,[1]IBGE!$O$2:$P$559,2,FALSE)</f>
        <v>Itajaí - SC</v>
      </c>
      <c r="E1106" s="3">
        <f>VLOOKUP(A1106,'[1]Zonas de trafego - Juan Pablo'!$A$2:$B$5590,2,FALSE)</f>
        <v>161</v>
      </c>
      <c r="F1106" s="3">
        <f>VLOOKUP(B1106,'[1]Zonas de trafego - Juan Pablo'!$A$2:$B$5590,2,FALSE)</f>
        <v>463</v>
      </c>
      <c r="G1106" s="4">
        <v>8230.2191530565669</v>
      </c>
    </row>
    <row r="1107" spans="1:7" x14ac:dyDescent="0.25">
      <c r="A1107" s="3">
        <v>16003</v>
      </c>
      <c r="B1107" s="3">
        <v>21002</v>
      </c>
      <c r="C1107" s="3" t="str">
        <f>VLOOKUP(A1107,[1]IBGE!$O$2:$P$559,2,FALSE)</f>
        <v>Macapá - AP</v>
      </c>
      <c r="D1107" s="3" t="str">
        <f>VLOOKUP(B1107,[1]IBGE!$O$2:$P$559,2,FALSE)</f>
        <v>Aglomeração Urbana de São Luís - MA</v>
      </c>
      <c r="E1107" s="3">
        <f>VLOOKUP(A1107,'[1]Zonas de trafego - Juan Pablo'!$A$2:$B$5590,2,FALSE)</f>
        <v>33</v>
      </c>
      <c r="F1107" s="3">
        <f>VLOOKUP(B1107,'[1]Zonas de trafego - Juan Pablo'!$A$2:$B$5590,2,FALSE)</f>
        <v>133</v>
      </c>
      <c r="G1107" s="4">
        <v>8221.5207736965622</v>
      </c>
    </row>
    <row r="1108" spans="1:7" x14ac:dyDescent="0.25">
      <c r="A1108" s="3">
        <v>14001</v>
      </c>
      <c r="B1108" s="3">
        <v>15007</v>
      </c>
      <c r="C1108" s="3" t="str">
        <f>VLOOKUP(A1108,[1]IBGE!$O$2:$P$559,2,FALSE)</f>
        <v>Boa Vista - RR</v>
      </c>
      <c r="D1108" s="3" t="str">
        <f>VLOOKUP(B1108,[1]IBGE!$O$2:$P$559,2,FALSE)</f>
        <v>Belém - PA</v>
      </c>
      <c r="E1108" s="3">
        <f>VLOOKUP(A1108,'[1]Zonas de trafego - Juan Pablo'!$A$2:$B$5590,2,FALSE)</f>
        <v>415</v>
      </c>
      <c r="F1108" s="3">
        <f>VLOOKUP(B1108,'[1]Zonas de trafego - Juan Pablo'!$A$2:$B$5590,2,FALSE)</f>
        <v>255</v>
      </c>
      <c r="G1108" s="4">
        <v>8196.1271877279141</v>
      </c>
    </row>
    <row r="1109" spans="1:7" x14ac:dyDescent="0.25">
      <c r="A1109" s="3">
        <v>52010</v>
      </c>
      <c r="B1109" s="3">
        <v>35063</v>
      </c>
      <c r="C1109" s="3" t="str">
        <f>VLOOKUP(A1109,[1]IBGE!$O$2:$P$559,2,FALSE)</f>
        <v>Goiânia - GO</v>
      </c>
      <c r="D1109" s="3" t="str">
        <f>VLOOKUP(B1109,[1]IBGE!$O$2:$P$559,2,FALSE)</f>
        <v>Santos - SP</v>
      </c>
      <c r="E1109" s="3">
        <f>VLOOKUP(A1109,'[1]Zonas de trafego - Juan Pablo'!$A$2:$B$5590,2,FALSE)</f>
        <v>122</v>
      </c>
      <c r="F1109" s="3">
        <f>VLOOKUP(B1109,'[1]Zonas de trafego - Juan Pablo'!$A$2:$B$5590,2,FALSE)</f>
        <v>539</v>
      </c>
      <c r="G1109" s="4">
        <v>8190.9239623784688</v>
      </c>
    </row>
    <row r="1110" spans="1:7" x14ac:dyDescent="0.25">
      <c r="A1110" s="3">
        <v>21009</v>
      </c>
      <c r="B1110" s="3">
        <v>31030</v>
      </c>
      <c r="C1110" s="3" t="str">
        <f>VLOOKUP(A1110,[1]IBGE!$O$2:$P$559,2,FALSE)</f>
        <v>Imperatriz - MA</v>
      </c>
      <c r="D1110" s="3" t="str">
        <f>VLOOKUP(B1110,[1]IBGE!$O$2:$P$559,2,FALSE)</f>
        <v>Belo Horizonte - MG</v>
      </c>
      <c r="E1110" s="3">
        <f>VLOOKUP(A1110,'[1]Zonas de trafego - Juan Pablo'!$A$2:$B$5590,2,FALSE)</f>
        <v>145</v>
      </c>
      <c r="F1110" s="3">
        <f>VLOOKUP(B1110,'[1]Zonas de trafego - Juan Pablo'!$A$2:$B$5590,2,FALSE)</f>
        <v>161</v>
      </c>
      <c r="G1110" s="4">
        <v>8189.9077497074541</v>
      </c>
    </row>
    <row r="1111" spans="1:7" x14ac:dyDescent="0.25">
      <c r="A1111" s="3">
        <v>53001</v>
      </c>
      <c r="B1111" s="3">
        <v>21004</v>
      </c>
      <c r="C1111" s="3" t="str">
        <f>VLOOKUP(A1111,[1]IBGE!$O$2:$P$559,2,FALSE)</f>
        <v>Brasília - DF</v>
      </c>
      <c r="D1111" s="3" t="str">
        <f>VLOOKUP(B1111,[1]IBGE!$O$2:$P$559,2,FALSE)</f>
        <v>Lençois Maranhenses - MA</v>
      </c>
      <c r="E1111" s="3">
        <f>VLOOKUP(A1111,'[1]Zonas de trafego - Juan Pablo'!$A$2:$B$5590,2,FALSE)</f>
        <v>102</v>
      </c>
      <c r="F1111" s="3">
        <f>VLOOKUP(B1111,'[1]Zonas de trafego - Juan Pablo'!$A$2:$B$5590,2,FALSE)</f>
        <v>147</v>
      </c>
      <c r="G1111" s="4">
        <v>8184.754338052855</v>
      </c>
    </row>
    <row r="1112" spans="1:7" x14ac:dyDescent="0.25">
      <c r="A1112" s="3">
        <v>29031</v>
      </c>
      <c r="B1112" s="3">
        <v>32009</v>
      </c>
      <c r="C1112" s="3" t="str">
        <f>VLOOKUP(A1112,[1]IBGE!$O$2:$P$559,2,FALSE)</f>
        <v>Ilhéus-Itabuna - BA</v>
      </c>
      <c r="D1112" s="3" t="str">
        <f>VLOOKUP(B1112,[1]IBGE!$O$2:$P$559,2,FALSE)</f>
        <v>Vitória - ES</v>
      </c>
      <c r="E1112" s="3">
        <f>VLOOKUP(A1112,'[1]Zonas de trafego - Juan Pablo'!$A$2:$B$5590,2,FALSE)</f>
        <v>48</v>
      </c>
      <c r="F1112" s="3">
        <f>VLOOKUP(B1112,'[1]Zonas de trafego - Juan Pablo'!$A$2:$B$5590,2,FALSE)</f>
        <v>115</v>
      </c>
      <c r="G1112" s="4">
        <v>8183.4624196911363</v>
      </c>
    </row>
    <row r="1113" spans="1:7" x14ac:dyDescent="0.25">
      <c r="A1113" s="3">
        <v>35028</v>
      </c>
      <c r="B1113" s="3">
        <v>43026</v>
      </c>
      <c r="C1113" s="3" t="str">
        <f>VLOOKUP(A1113,[1]IBGE!$O$2:$P$559,2,FALSE)</f>
        <v>Piracicaba - SP</v>
      </c>
      <c r="D1113" s="3" t="str">
        <f>VLOOKUP(B1113,[1]IBGE!$O$2:$P$559,2,FALSE)</f>
        <v>Porto Alegre - RS</v>
      </c>
      <c r="E1113" s="3">
        <f>VLOOKUP(A1113,'[1]Zonas de trafego - Juan Pablo'!$A$2:$B$5590,2,FALSE)</f>
        <v>533</v>
      </c>
      <c r="F1113" s="3">
        <f>VLOOKUP(B1113,'[1]Zonas de trafego - Juan Pablo'!$A$2:$B$5590,2,FALSE)</f>
        <v>441</v>
      </c>
      <c r="G1113" s="4">
        <v>8177.0673653753629</v>
      </c>
    </row>
    <row r="1114" spans="1:7" x14ac:dyDescent="0.25">
      <c r="A1114" s="3">
        <v>43010</v>
      </c>
      <c r="B1114" s="3">
        <v>33018</v>
      </c>
      <c r="C1114" s="3" t="str">
        <f>VLOOKUP(A1114,[1]IBGE!$O$2:$P$559,2,FALSE)</f>
        <v>Passo Fundo - RS</v>
      </c>
      <c r="D1114" s="3" t="str">
        <f>VLOOKUP(B1114,[1]IBGE!$O$2:$P$559,2,FALSE)</f>
        <v>Rio de Janeiro - RJ</v>
      </c>
      <c r="E1114" s="3">
        <f>VLOOKUP(A1114,'[1]Zonas de trafego - Juan Pablo'!$A$2:$B$5590,2,FALSE)</f>
        <v>439</v>
      </c>
      <c r="F1114" s="3">
        <f>VLOOKUP(B1114,'[1]Zonas de trafego - Juan Pablo'!$A$2:$B$5590,2,FALSE)</f>
        <v>381</v>
      </c>
      <c r="G1114" s="4">
        <v>8176.0264183128138</v>
      </c>
    </row>
    <row r="1115" spans="1:7" x14ac:dyDescent="0.25">
      <c r="A1115" s="3">
        <v>29032</v>
      </c>
      <c r="B1115" s="3">
        <v>35046</v>
      </c>
      <c r="C1115" s="3" t="str">
        <f>VLOOKUP(A1115,[1]IBGE!$O$2:$P$559,2,FALSE)</f>
        <v>Porto Seguro - BA</v>
      </c>
      <c r="D1115" s="3" t="str">
        <f>VLOOKUP(B1115,[1]IBGE!$O$2:$P$559,2,FALSE)</f>
        <v>Sorocaba - SP</v>
      </c>
      <c r="E1115" s="3">
        <f>VLOOKUP(A1115,'[1]Zonas de trafego - Juan Pablo'!$A$2:$B$5590,2,FALSE)</f>
        <v>58</v>
      </c>
      <c r="F1115" s="3">
        <f>VLOOKUP(B1115,'[1]Zonas de trafego - Juan Pablo'!$A$2:$B$5590,2,FALSE)</f>
        <v>546</v>
      </c>
      <c r="G1115" s="4">
        <v>8169.5767609416926</v>
      </c>
    </row>
    <row r="1116" spans="1:7" x14ac:dyDescent="0.25">
      <c r="A1116" s="3">
        <v>24018</v>
      </c>
      <c r="B1116" s="3">
        <v>33004</v>
      </c>
      <c r="C1116" s="3" t="str">
        <f>VLOOKUP(A1116,[1]IBGE!$O$2:$P$559,2,FALSE)</f>
        <v>Natal - RN</v>
      </c>
      <c r="D1116" s="3" t="str">
        <f>VLOOKUP(B1116,[1]IBGE!$O$2:$P$559,2,FALSE)</f>
        <v>Macaé - RJ</v>
      </c>
      <c r="E1116" s="3">
        <f>VLOOKUP(A1116,'[1]Zonas de trafego - Juan Pablo'!$A$2:$B$5590,2,FALSE)</f>
        <v>399</v>
      </c>
      <c r="F1116" s="3">
        <f>VLOOKUP(B1116,'[1]Zonas de trafego - Juan Pablo'!$A$2:$B$5590,2,FALSE)</f>
        <v>379</v>
      </c>
      <c r="G1116" s="4">
        <v>8154.8638130657973</v>
      </c>
    </row>
    <row r="1117" spans="1:7" x14ac:dyDescent="0.25">
      <c r="A1117" s="3">
        <v>24018</v>
      </c>
      <c r="B1117" s="3">
        <v>51017</v>
      </c>
      <c r="C1117" s="3" t="str">
        <f>VLOOKUP(A1117,[1]IBGE!$O$2:$P$559,2,FALSE)</f>
        <v>Natal - RN</v>
      </c>
      <c r="D1117" s="3" t="str">
        <f>VLOOKUP(B1117,[1]IBGE!$O$2:$P$559,2,FALSE)</f>
        <v>Cuiabá - MT</v>
      </c>
      <c r="E1117" s="3">
        <f>VLOOKUP(A1117,'[1]Zonas de trafego - Juan Pablo'!$A$2:$B$5590,2,FALSE)</f>
        <v>399</v>
      </c>
      <c r="F1117" s="3">
        <f>VLOOKUP(B1117,'[1]Zonas de trafego - Juan Pablo'!$A$2:$B$5590,2,FALSE)</f>
        <v>241</v>
      </c>
      <c r="G1117" s="4">
        <v>8134.7546749836456</v>
      </c>
    </row>
    <row r="1118" spans="1:7" x14ac:dyDescent="0.25">
      <c r="A1118" s="3">
        <v>11001</v>
      </c>
      <c r="B1118" s="3">
        <v>52010</v>
      </c>
      <c r="C1118" s="3" t="str">
        <f>VLOOKUP(A1118,[1]IBGE!$O$2:$P$559,2,FALSE)</f>
        <v>Porto Velho - RO</v>
      </c>
      <c r="D1118" s="3" t="str">
        <f>VLOOKUP(B1118,[1]IBGE!$O$2:$P$559,2,FALSE)</f>
        <v>Goiânia - GO</v>
      </c>
      <c r="E1118" s="3">
        <f>VLOOKUP(A1118,'[1]Zonas de trafego - Juan Pablo'!$A$2:$B$5590,2,FALSE)</f>
        <v>413</v>
      </c>
      <c r="F1118" s="3">
        <f>VLOOKUP(B1118,'[1]Zonas de trafego - Juan Pablo'!$A$2:$B$5590,2,FALSE)</f>
        <v>122</v>
      </c>
      <c r="G1118" s="4">
        <v>8132.5389670426202</v>
      </c>
    </row>
    <row r="1119" spans="1:7" x14ac:dyDescent="0.25">
      <c r="A1119" s="3">
        <v>35061</v>
      </c>
      <c r="B1119" s="3">
        <v>26004</v>
      </c>
      <c r="C1119" s="3" t="str">
        <f>VLOOKUP(A1119,[1]IBGE!$O$2:$P$559,2,FALSE)</f>
        <v>São Paulo - SP</v>
      </c>
      <c r="D1119" s="3" t="str">
        <f>VLOOKUP(B1119,[1]IBGE!$O$2:$P$559,2,FALSE)</f>
        <v>Sertão do Moxotó - PE</v>
      </c>
      <c r="E1119" s="3">
        <f>VLOOKUP(A1119,'[1]Zonas de trafego - Juan Pablo'!$A$2:$B$5590,2,FALSE)</f>
        <v>545</v>
      </c>
      <c r="F1119" s="3">
        <f>VLOOKUP(B1119,'[1]Zonas de trafego - Juan Pablo'!$A$2:$B$5590,2,FALSE)</f>
        <v>311</v>
      </c>
      <c r="G1119" s="4">
        <v>8127.5817812771529</v>
      </c>
    </row>
    <row r="1120" spans="1:7" x14ac:dyDescent="0.25">
      <c r="A1120" s="3">
        <v>35057</v>
      </c>
      <c r="B1120" s="3">
        <v>51017</v>
      </c>
      <c r="C1120" s="3" t="str">
        <f>VLOOKUP(A1120,[1]IBGE!$O$2:$P$559,2,FALSE)</f>
        <v>Osasco - SP</v>
      </c>
      <c r="D1120" s="3" t="str">
        <f>VLOOKUP(B1120,[1]IBGE!$O$2:$P$559,2,FALSE)</f>
        <v>Cuiabá - MT</v>
      </c>
      <c r="E1120" s="3">
        <f>VLOOKUP(A1120,'[1]Zonas de trafego - Juan Pablo'!$A$2:$B$5590,2,FALSE)</f>
        <v>529</v>
      </c>
      <c r="F1120" s="3">
        <f>VLOOKUP(B1120,'[1]Zonas de trafego - Juan Pablo'!$A$2:$B$5590,2,FALSE)</f>
        <v>241</v>
      </c>
      <c r="G1120" s="4">
        <v>8126.0697224820888</v>
      </c>
    </row>
    <row r="1121" spans="1:7" x14ac:dyDescent="0.25">
      <c r="A1121" s="3">
        <v>33015</v>
      </c>
      <c r="B1121" s="3">
        <v>52010</v>
      </c>
      <c r="C1121" s="3" t="str">
        <f>VLOOKUP(A1121,[1]IBGE!$O$2:$P$559,2,FALSE)</f>
        <v>Serrana - RJ</v>
      </c>
      <c r="D1121" s="3" t="str">
        <f>VLOOKUP(B1121,[1]IBGE!$O$2:$P$559,2,FALSE)</f>
        <v>Goiânia - GO</v>
      </c>
      <c r="E1121" s="3">
        <f>VLOOKUP(A1121,'[1]Zonas de trafego - Juan Pablo'!$A$2:$B$5590,2,FALSE)</f>
        <v>384</v>
      </c>
      <c r="F1121" s="3">
        <f>VLOOKUP(B1121,'[1]Zonas de trafego - Juan Pablo'!$A$2:$B$5590,2,FALSE)</f>
        <v>122</v>
      </c>
      <c r="G1121" s="4">
        <v>8120.6564158740239</v>
      </c>
    </row>
    <row r="1122" spans="1:7" x14ac:dyDescent="0.25">
      <c r="A1122" s="3">
        <v>41037</v>
      </c>
      <c r="B1122" s="3">
        <v>35050</v>
      </c>
      <c r="C1122" s="3" t="str">
        <f>VLOOKUP(A1122,[1]IBGE!$O$2:$P$559,2,FALSE)</f>
        <v>Curitiba - PR</v>
      </c>
      <c r="D1122" s="3" t="str">
        <f>VLOOKUP(B1122,[1]IBGE!$O$2:$P$559,2,FALSE)</f>
        <v>São José dos Campos - SP</v>
      </c>
      <c r="E1122" s="3">
        <f>VLOOKUP(A1122,'[1]Zonas de trafego - Juan Pablo'!$A$2:$B$5590,2,FALSE)</f>
        <v>340</v>
      </c>
      <c r="F1122" s="3">
        <f>VLOOKUP(B1122,'[1]Zonas de trafego - Juan Pablo'!$A$2:$B$5590,2,FALSE)</f>
        <v>544</v>
      </c>
      <c r="G1122" s="4">
        <v>8115.592745062675</v>
      </c>
    </row>
    <row r="1123" spans="1:7" x14ac:dyDescent="0.25">
      <c r="A1123" s="3">
        <v>26018</v>
      </c>
      <c r="B1123" s="3">
        <v>41037</v>
      </c>
      <c r="C1123" s="3" t="str">
        <f>VLOOKUP(A1123,[1]IBGE!$O$2:$P$559,2,FALSE)</f>
        <v>Suape - PE</v>
      </c>
      <c r="D1123" s="3" t="str">
        <f>VLOOKUP(B1123,[1]IBGE!$O$2:$P$559,2,FALSE)</f>
        <v>Curitiba - PR</v>
      </c>
      <c r="E1123" s="3">
        <f>VLOOKUP(A1123,'[1]Zonas de trafego - Juan Pablo'!$A$2:$B$5590,2,FALSE)</f>
        <v>312</v>
      </c>
      <c r="F1123" s="3">
        <f>VLOOKUP(B1123,'[1]Zonas de trafego - Juan Pablo'!$A$2:$B$5590,2,FALSE)</f>
        <v>340</v>
      </c>
      <c r="G1123" s="4">
        <v>8110.5213979464861</v>
      </c>
    </row>
    <row r="1124" spans="1:7" x14ac:dyDescent="0.25">
      <c r="A1124" s="3">
        <v>33018</v>
      </c>
      <c r="B1124" s="3">
        <v>50001</v>
      </c>
      <c r="C1124" s="3" t="str">
        <f>VLOOKUP(A1124,[1]IBGE!$O$2:$P$559,2,FALSE)</f>
        <v>Rio de Janeiro - RJ</v>
      </c>
      <c r="D1124" s="3" t="str">
        <f>VLOOKUP(B1124,[1]IBGE!$O$2:$P$559,2,FALSE)</f>
        <v>Baixo Pantanal - MS</v>
      </c>
      <c r="E1124" s="3">
        <f>VLOOKUP(A1124,'[1]Zonas de trafego - Juan Pablo'!$A$2:$B$5590,2,FALSE)</f>
        <v>381</v>
      </c>
      <c r="F1124" s="3">
        <f>VLOOKUP(B1124,'[1]Zonas de trafego - Juan Pablo'!$A$2:$B$5590,2,FALSE)</f>
        <v>222</v>
      </c>
      <c r="G1124" s="4">
        <v>8107.2287013273344</v>
      </c>
    </row>
    <row r="1125" spans="1:7" x14ac:dyDescent="0.25">
      <c r="A1125" s="3">
        <v>26009</v>
      </c>
      <c r="B1125" s="3">
        <v>33018</v>
      </c>
      <c r="C1125" s="3" t="str">
        <f>VLOOKUP(A1125,[1]IBGE!$O$2:$P$559,2,FALSE)</f>
        <v>Alto Capibaribe - PE</v>
      </c>
      <c r="D1125" s="3" t="str">
        <f>VLOOKUP(B1125,[1]IBGE!$O$2:$P$559,2,FALSE)</f>
        <v>Rio de Janeiro - RJ</v>
      </c>
      <c r="E1125" s="3">
        <f>VLOOKUP(A1125,'[1]Zonas de trafego - Juan Pablo'!$A$2:$B$5590,2,FALSE)</f>
        <v>297</v>
      </c>
      <c r="F1125" s="3">
        <f>VLOOKUP(B1125,'[1]Zonas de trafego - Juan Pablo'!$A$2:$B$5590,2,FALSE)</f>
        <v>381</v>
      </c>
      <c r="G1125" s="4">
        <v>8092.1086916873519</v>
      </c>
    </row>
    <row r="1126" spans="1:7" x14ac:dyDescent="0.25">
      <c r="A1126" s="3">
        <v>32009</v>
      </c>
      <c r="B1126" s="3">
        <v>42013</v>
      </c>
      <c r="C1126" s="3" t="str">
        <f>VLOOKUP(A1126,[1]IBGE!$O$2:$P$559,2,FALSE)</f>
        <v>Vitória - ES</v>
      </c>
      <c r="D1126" s="3" t="str">
        <f>VLOOKUP(B1126,[1]IBGE!$O$2:$P$559,2,FALSE)</f>
        <v>Itajaí - SC</v>
      </c>
      <c r="E1126" s="3">
        <f>VLOOKUP(A1126,'[1]Zonas de trafego - Juan Pablo'!$A$2:$B$5590,2,FALSE)</f>
        <v>115</v>
      </c>
      <c r="F1126" s="3">
        <f>VLOOKUP(B1126,'[1]Zonas de trafego - Juan Pablo'!$A$2:$B$5590,2,FALSE)</f>
        <v>463</v>
      </c>
      <c r="G1126" s="4">
        <v>8082.5402424132617</v>
      </c>
    </row>
    <row r="1127" spans="1:7" x14ac:dyDescent="0.25">
      <c r="A1127" s="3">
        <v>35004</v>
      </c>
      <c r="B1127" s="3">
        <v>29021</v>
      </c>
      <c r="C1127" s="3" t="str">
        <f>VLOOKUP(A1127,[1]IBGE!$O$2:$P$559,2,FALSE)</f>
        <v>São José do Rio Preto - SP</v>
      </c>
      <c r="D1127" s="3" t="str">
        <f>VLOOKUP(B1127,[1]IBGE!$O$2:$P$559,2,FALSE)</f>
        <v>Salvador - BA</v>
      </c>
      <c r="E1127" s="3">
        <f>VLOOKUP(A1127,'[1]Zonas de trafego - Juan Pablo'!$A$2:$B$5590,2,FALSE)</f>
        <v>543</v>
      </c>
      <c r="F1127" s="3">
        <f>VLOOKUP(B1127,'[1]Zonas de trafego - Juan Pablo'!$A$2:$B$5590,2,FALSE)</f>
        <v>61</v>
      </c>
      <c r="G1127" s="4">
        <v>8078.0849460163181</v>
      </c>
    </row>
    <row r="1128" spans="1:7" x14ac:dyDescent="0.25">
      <c r="A1128" s="3">
        <v>33004</v>
      </c>
      <c r="B1128" s="3">
        <v>33018</v>
      </c>
      <c r="C1128" s="3" t="str">
        <f>VLOOKUP(A1128,[1]IBGE!$O$2:$P$559,2,FALSE)</f>
        <v>Macaé - RJ</v>
      </c>
      <c r="D1128" s="3" t="str">
        <f>VLOOKUP(B1128,[1]IBGE!$O$2:$P$559,2,FALSE)</f>
        <v>Rio de Janeiro - RJ</v>
      </c>
      <c r="E1128" s="3">
        <f>VLOOKUP(A1128,'[1]Zonas de trafego - Juan Pablo'!$A$2:$B$5590,2,FALSE)</f>
        <v>379</v>
      </c>
      <c r="F1128" s="3">
        <f>VLOOKUP(B1128,'[1]Zonas de trafego - Juan Pablo'!$A$2:$B$5590,2,FALSE)</f>
        <v>381</v>
      </c>
      <c r="G1128" s="4">
        <v>8075.1932476387783</v>
      </c>
    </row>
    <row r="1129" spans="1:7" x14ac:dyDescent="0.25">
      <c r="A1129" s="3">
        <v>53001</v>
      </c>
      <c r="B1129" s="3">
        <v>43018</v>
      </c>
      <c r="C1129" s="3" t="str">
        <f>VLOOKUP(A1129,[1]IBGE!$O$2:$P$559,2,FALSE)</f>
        <v>Brasília - DF</v>
      </c>
      <c r="D1129" s="3" t="str">
        <f>VLOOKUP(B1129,[1]IBGE!$O$2:$P$559,2,FALSE)</f>
        <v>Santa Maria - RS</v>
      </c>
      <c r="E1129" s="3">
        <f>VLOOKUP(A1129,'[1]Zonas de trafego - Juan Pablo'!$A$2:$B$5590,2,FALSE)</f>
        <v>102</v>
      </c>
      <c r="F1129" s="3">
        <f>VLOOKUP(B1129,'[1]Zonas de trafego - Juan Pablo'!$A$2:$B$5590,2,FALSE)</f>
        <v>445</v>
      </c>
      <c r="G1129" s="4">
        <v>8052.9766905187644</v>
      </c>
    </row>
    <row r="1130" spans="1:7" x14ac:dyDescent="0.25">
      <c r="A1130" s="3">
        <v>53001</v>
      </c>
      <c r="B1130" s="3">
        <v>26018</v>
      </c>
      <c r="C1130" s="3" t="str">
        <f>VLOOKUP(A1130,[1]IBGE!$O$2:$P$559,2,FALSE)</f>
        <v>Brasília - DF</v>
      </c>
      <c r="D1130" s="3" t="str">
        <f>VLOOKUP(B1130,[1]IBGE!$O$2:$P$559,2,FALSE)</f>
        <v>Suape - PE</v>
      </c>
      <c r="E1130" s="3">
        <f>VLOOKUP(A1130,'[1]Zonas de trafego - Juan Pablo'!$A$2:$B$5590,2,FALSE)</f>
        <v>102</v>
      </c>
      <c r="F1130" s="3">
        <f>VLOOKUP(B1130,'[1]Zonas de trafego - Juan Pablo'!$A$2:$B$5590,2,FALSE)</f>
        <v>312</v>
      </c>
      <c r="G1130" s="4">
        <v>8049.4513183334157</v>
      </c>
    </row>
    <row r="1131" spans="1:7" x14ac:dyDescent="0.25">
      <c r="A1131" s="3">
        <v>52010</v>
      </c>
      <c r="B1131" s="3">
        <v>31018</v>
      </c>
      <c r="C1131" s="3" t="str">
        <f>VLOOKUP(A1131,[1]IBGE!$O$2:$P$559,2,FALSE)</f>
        <v>Goiânia - GO</v>
      </c>
      <c r="D1131" s="3" t="str">
        <f>VLOOKUP(B1131,[1]IBGE!$O$2:$P$559,2,FALSE)</f>
        <v>Uberlândia - MG</v>
      </c>
      <c r="E1131" s="3">
        <f>VLOOKUP(A1131,'[1]Zonas de trafego - Juan Pablo'!$A$2:$B$5590,2,FALSE)</f>
        <v>122</v>
      </c>
      <c r="F1131" s="3">
        <f>VLOOKUP(B1131,'[1]Zonas de trafego - Juan Pablo'!$A$2:$B$5590,2,FALSE)</f>
        <v>216</v>
      </c>
      <c r="G1131" s="4">
        <v>8032.294919023936</v>
      </c>
    </row>
    <row r="1132" spans="1:7" x14ac:dyDescent="0.25">
      <c r="A1132" s="3">
        <v>35059</v>
      </c>
      <c r="B1132" s="3">
        <v>42008</v>
      </c>
      <c r="C1132" s="3" t="str">
        <f>VLOOKUP(A1132,[1]IBGE!$O$2:$P$559,2,FALSE)</f>
        <v>Guarulhos - SP</v>
      </c>
      <c r="D1132" s="3" t="str">
        <f>VLOOKUP(B1132,[1]IBGE!$O$2:$P$559,2,FALSE)</f>
        <v>Joinville - SC</v>
      </c>
      <c r="E1132" s="3">
        <f>VLOOKUP(A1132,'[1]Zonas de trafego - Juan Pablo'!$A$2:$B$5590,2,FALSE)</f>
        <v>512</v>
      </c>
      <c r="F1132" s="3">
        <f>VLOOKUP(B1132,'[1]Zonas de trafego - Juan Pablo'!$A$2:$B$5590,2,FALSE)</f>
        <v>466</v>
      </c>
      <c r="G1132" s="4">
        <v>8024.5413778957354</v>
      </c>
    </row>
    <row r="1133" spans="1:7" x14ac:dyDescent="0.25">
      <c r="A1133" s="3">
        <v>29021</v>
      </c>
      <c r="B1133" s="3">
        <v>35060</v>
      </c>
      <c r="C1133" s="3" t="str">
        <f>VLOOKUP(A1133,[1]IBGE!$O$2:$P$559,2,FALSE)</f>
        <v>Salvador - BA</v>
      </c>
      <c r="D1133" s="3" t="str">
        <f>VLOOKUP(B1133,[1]IBGE!$O$2:$P$559,2,FALSE)</f>
        <v>Itapecerica da Serra - SP</v>
      </c>
      <c r="E1133" s="3">
        <f>VLOOKUP(A1133,'[1]Zonas de trafego - Juan Pablo'!$A$2:$B$5590,2,FALSE)</f>
        <v>61</v>
      </c>
      <c r="F1133" s="3">
        <f>VLOOKUP(B1133,'[1]Zonas de trafego - Juan Pablo'!$A$2:$B$5590,2,FALSE)</f>
        <v>514</v>
      </c>
      <c r="G1133" s="4">
        <v>7998.0524850160709</v>
      </c>
    </row>
    <row r="1134" spans="1:7" x14ac:dyDescent="0.25">
      <c r="A1134" s="3">
        <v>33018</v>
      </c>
      <c r="B1134" s="3">
        <v>29020</v>
      </c>
      <c r="C1134" s="3" t="str">
        <f>VLOOKUP(A1134,[1]IBGE!$O$2:$P$559,2,FALSE)</f>
        <v>Rio de Janeiro - RJ</v>
      </c>
      <c r="D1134" s="3" t="str">
        <f>VLOOKUP(B1134,[1]IBGE!$O$2:$P$559,2,FALSE)</f>
        <v>Santo Antônio de Jesus - BA</v>
      </c>
      <c r="E1134" s="3">
        <f>VLOOKUP(A1134,'[1]Zonas de trafego - Juan Pablo'!$A$2:$B$5590,2,FALSE)</f>
        <v>381</v>
      </c>
      <c r="F1134" s="3">
        <f>VLOOKUP(B1134,'[1]Zonas de trafego - Juan Pablo'!$A$2:$B$5590,2,FALSE)</f>
        <v>63</v>
      </c>
      <c r="G1134" s="4">
        <v>7991.5307560893762</v>
      </c>
    </row>
    <row r="1135" spans="1:7" x14ac:dyDescent="0.25">
      <c r="A1135" s="3">
        <v>31043</v>
      </c>
      <c r="B1135" s="3">
        <v>29032</v>
      </c>
      <c r="C1135" s="3" t="str">
        <f>VLOOKUP(A1135,[1]IBGE!$O$2:$P$559,2,FALSE)</f>
        <v>Divinópolis - MG</v>
      </c>
      <c r="D1135" s="3" t="str">
        <f>VLOOKUP(B1135,[1]IBGE!$O$2:$P$559,2,FALSE)</f>
        <v>Porto Seguro - BA</v>
      </c>
      <c r="E1135" s="3">
        <f>VLOOKUP(A1135,'[1]Zonas de trafego - Juan Pablo'!$A$2:$B$5590,2,FALSE)</f>
        <v>172</v>
      </c>
      <c r="F1135" s="3">
        <f>VLOOKUP(B1135,'[1]Zonas de trafego - Juan Pablo'!$A$2:$B$5590,2,FALSE)</f>
        <v>58</v>
      </c>
      <c r="G1135" s="4">
        <v>7989.4079738201126</v>
      </c>
    </row>
    <row r="1136" spans="1:7" x14ac:dyDescent="0.25">
      <c r="A1136" s="3">
        <v>52010</v>
      </c>
      <c r="B1136" s="3">
        <v>35059</v>
      </c>
      <c r="C1136" s="3" t="str">
        <f>VLOOKUP(A1136,[1]IBGE!$O$2:$P$559,2,FALSE)</f>
        <v>Goiânia - GO</v>
      </c>
      <c r="D1136" s="3" t="str">
        <f>VLOOKUP(B1136,[1]IBGE!$O$2:$P$559,2,FALSE)</f>
        <v>Guarulhos - SP</v>
      </c>
      <c r="E1136" s="3">
        <f>VLOOKUP(A1136,'[1]Zonas de trafego - Juan Pablo'!$A$2:$B$5590,2,FALSE)</f>
        <v>122</v>
      </c>
      <c r="F1136" s="3">
        <f>VLOOKUP(B1136,'[1]Zonas de trafego - Juan Pablo'!$A$2:$B$5590,2,FALSE)</f>
        <v>512</v>
      </c>
      <c r="G1136" s="4">
        <v>7986.8384038643508</v>
      </c>
    </row>
    <row r="1137" spans="1:7" x14ac:dyDescent="0.25">
      <c r="A1137" s="3">
        <v>33018</v>
      </c>
      <c r="B1137" s="3">
        <v>43020</v>
      </c>
      <c r="C1137" s="3" t="str">
        <f>VLOOKUP(A1137,[1]IBGE!$O$2:$P$559,2,FALSE)</f>
        <v>Rio de Janeiro - RJ</v>
      </c>
      <c r="D1137" s="3" t="str">
        <f>VLOOKUP(B1137,[1]IBGE!$O$2:$P$559,2,FALSE)</f>
        <v>Santa Cruz do Sul - RS</v>
      </c>
      <c r="E1137" s="3">
        <f>VLOOKUP(A1137,'[1]Zonas de trafego - Juan Pablo'!$A$2:$B$5590,2,FALSE)</f>
        <v>381</v>
      </c>
      <c r="F1137" s="3">
        <f>VLOOKUP(B1137,'[1]Zonas de trafego - Juan Pablo'!$A$2:$B$5590,2,FALSE)</f>
        <v>444</v>
      </c>
      <c r="G1137" s="4">
        <v>7963.1546432966588</v>
      </c>
    </row>
    <row r="1138" spans="1:7" x14ac:dyDescent="0.25">
      <c r="A1138" s="3">
        <v>52010</v>
      </c>
      <c r="B1138" s="3">
        <v>42016</v>
      </c>
      <c r="C1138" s="3" t="str">
        <f>VLOOKUP(A1138,[1]IBGE!$O$2:$P$559,2,FALSE)</f>
        <v>Goiânia - GO</v>
      </c>
      <c r="D1138" s="3" t="str">
        <f>VLOOKUP(B1138,[1]IBGE!$O$2:$P$559,2,FALSE)</f>
        <v>Florianópolis - SC</v>
      </c>
      <c r="E1138" s="3">
        <f>VLOOKUP(A1138,'[1]Zonas de trafego - Juan Pablo'!$A$2:$B$5590,2,FALSE)</f>
        <v>122</v>
      </c>
      <c r="F1138" s="3">
        <f>VLOOKUP(B1138,'[1]Zonas de trafego - Juan Pablo'!$A$2:$B$5590,2,FALSE)</f>
        <v>462</v>
      </c>
      <c r="G1138" s="4">
        <v>7946.1670311385042</v>
      </c>
    </row>
    <row r="1139" spans="1:7" x14ac:dyDescent="0.25">
      <c r="A1139" s="3">
        <v>31030</v>
      </c>
      <c r="B1139" s="3">
        <v>33011</v>
      </c>
      <c r="C1139" s="3" t="str">
        <f>VLOOKUP(A1139,[1]IBGE!$O$2:$P$559,2,FALSE)</f>
        <v>Belo Horizonte - MG</v>
      </c>
      <c r="D1139" s="3" t="str">
        <f>VLOOKUP(B1139,[1]IBGE!$O$2:$P$559,2,FALSE)</f>
        <v>Vale do Paraíba Fluminense - RJ</v>
      </c>
      <c r="E1139" s="3">
        <f>VLOOKUP(A1139,'[1]Zonas de trafego - Juan Pablo'!$A$2:$B$5590,2,FALSE)</f>
        <v>161</v>
      </c>
      <c r="F1139" s="3">
        <f>VLOOKUP(B1139,'[1]Zonas de trafego - Juan Pablo'!$A$2:$B$5590,2,FALSE)</f>
        <v>386</v>
      </c>
      <c r="G1139" s="4">
        <v>7941.418623304754</v>
      </c>
    </row>
    <row r="1140" spans="1:7" x14ac:dyDescent="0.25">
      <c r="A1140" s="3">
        <v>12004</v>
      </c>
      <c r="B1140" s="3">
        <v>35061</v>
      </c>
      <c r="C1140" s="3" t="str">
        <f>VLOOKUP(A1140,[1]IBGE!$O$2:$P$559,2,FALSE)</f>
        <v>Rio Branco - AC</v>
      </c>
      <c r="D1140" s="3" t="str">
        <f>VLOOKUP(B1140,[1]IBGE!$O$2:$P$559,2,FALSE)</f>
        <v>São Paulo - SP</v>
      </c>
      <c r="E1140" s="3">
        <f>VLOOKUP(A1140,'[1]Zonas de trafego - Juan Pablo'!$A$2:$B$5590,2,FALSE)</f>
        <v>3</v>
      </c>
      <c r="F1140" s="3">
        <f>VLOOKUP(B1140,'[1]Zonas de trafego - Juan Pablo'!$A$2:$B$5590,2,FALSE)</f>
        <v>545</v>
      </c>
      <c r="G1140" s="4">
        <v>7941.1210623956658</v>
      </c>
    </row>
    <row r="1141" spans="1:7" x14ac:dyDescent="0.25">
      <c r="A1141" s="3">
        <v>32009</v>
      </c>
      <c r="B1141" s="3">
        <v>28011</v>
      </c>
      <c r="C1141" s="3" t="str">
        <f>VLOOKUP(A1141,[1]IBGE!$O$2:$P$559,2,FALSE)</f>
        <v>Vitória - ES</v>
      </c>
      <c r="D1141" s="3" t="str">
        <f>VLOOKUP(B1141,[1]IBGE!$O$2:$P$559,2,FALSE)</f>
        <v>Aracaju - SE</v>
      </c>
      <c r="E1141" s="3">
        <f>VLOOKUP(A1141,'[1]Zonas de trafego - Juan Pablo'!$A$2:$B$5590,2,FALSE)</f>
        <v>115</v>
      </c>
      <c r="F1141" s="3">
        <f>VLOOKUP(B1141,'[1]Zonas de trafego - Juan Pablo'!$A$2:$B$5590,2,FALSE)</f>
        <v>476</v>
      </c>
      <c r="G1141" s="4">
        <v>7940.304095441953</v>
      </c>
    </row>
    <row r="1142" spans="1:7" x14ac:dyDescent="0.25">
      <c r="A1142" s="3">
        <v>35061</v>
      </c>
      <c r="B1142" s="3">
        <v>21012</v>
      </c>
      <c r="C1142" s="3" t="str">
        <f>VLOOKUP(A1142,[1]IBGE!$O$2:$P$559,2,FALSE)</f>
        <v>São Paulo - SP</v>
      </c>
      <c r="D1142" s="3" t="str">
        <f>VLOOKUP(B1142,[1]IBGE!$O$2:$P$559,2,FALSE)</f>
        <v>Presidente Dutra - MA</v>
      </c>
      <c r="E1142" s="3">
        <f>VLOOKUP(A1142,'[1]Zonas de trafego - Juan Pablo'!$A$2:$B$5590,2,FALSE)</f>
        <v>545</v>
      </c>
      <c r="F1142" s="3">
        <f>VLOOKUP(B1142,'[1]Zonas de trafego - Juan Pablo'!$A$2:$B$5590,2,FALSE)</f>
        <v>152</v>
      </c>
      <c r="G1142" s="4">
        <v>7934.0596177425687</v>
      </c>
    </row>
    <row r="1143" spans="1:7" x14ac:dyDescent="0.25">
      <c r="A1143" s="3">
        <v>53001</v>
      </c>
      <c r="B1143" s="3">
        <v>31007</v>
      </c>
      <c r="C1143" s="3" t="str">
        <f>VLOOKUP(A1143,[1]IBGE!$O$2:$P$559,2,FALSE)</f>
        <v>Brasília - DF</v>
      </c>
      <c r="D1143" s="3" t="str">
        <f>VLOOKUP(B1143,[1]IBGE!$O$2:$P$559,2,FALSE)</f>
        <v>Montes Claros - MG</v>
      </c>
      <c r="E1143" s="3">
        <f>VLOOKUP(A1143,'[1]Zonas de trafego - Juan Pablo'!$A$2:$B$5590,2,FALSE)</f>
        <v>102</v>
      </c>
      <c r="F1143" s="3">
        <f>VLOOKUP(B1143,'[1]Zonas de trafego - Juan Pablo'!$A$2:$B$5590,2,FALSE)</f>
        <v>189</v>
      </c>
      <c r="G1143" s="4">
        <v>7932.9827500269676</v>
      </c>
    </row>
    <row r="1144" spans="1:7" x14ac:dyDescent="0.25">
      <c r="A1144" s="3">
        <v>27011</v>
      </c>
      <c r="B1144" s="3">
        <v>50004</v>
      </c>
      <c r="C1144" s="3" t="str">
        <f>VLOOKUP(A1144,[1]IBGE!$O$2:$P$559,2,FALSE)</f>
        <v>Maceió - AL</v>
      </c>
      <c r="D1144" s="3" t="str">
        <f>VLOOKUP(B1144,[1]IBGE!$O$2:$P$559,2,FALSE)</f>
        <v>Campo Grande - MS</v>
      </c>
      <c r="E1144" s="3">
        <f>VLOOKUP(A1144,'[1]Zonas de trafego - Juan Pablo'!$A$2:$B$5590,2,FALSE)</f>
        <v>10</v>
      </c>
      <c r="F1144" s="3">
        <f>VLOOKUP(B1144,'[1]Zonas de trafego - Juan Pablo'!$A$2:$B$5590,2,FALSE)</f>
        <v>224</v>
      </c>
      <c r="G1144" s="4">
        <v>7922.0742610110065</v>
      </c>
    </row>
    <row r="1145" spans="1:7" x14ac:dyDescent="0.25">
      <c r="A1145" s="3">
        <v>41021</v>
      </c>
      <c r="B1145" s="3">
        <v>33018</v>
      </c>
      <c r="C1145" s="3" t="str">
        <f>VLOOKUP(A1145,[1]IBGE!$O$2:$P$559,2,FALSE)</f>
        <v>Ponta Grossa - PR</v>
      </c>
      <c r="D1145" s="3" t="str">
        <f>VLOOKUP(B1145,[1]IBGE!$O$2:$P$559,2,FALSE)</f>
        <v>Rio de Janeiro - RJ</v>
      </c>
      <c r="E1145" s="3">
        <f>VLOOKUP(A1145,'[1]Zonas de trafego - Juan Pablo'!$A$2:$B$5590,2,FALSE)</f>
        <v>360</v>
      </c>
      <c r="F1145" s="3">
        <f>VLOOKUP(B1145,'[1]Zonas de trafego - Juan Pablo'!$A$2:$B$5590,2,FALSE)</f>
        <v>381</v>
      </c>
      <c r="G1145" s="4">
        <v>7909.0986777257567</v>
      </c>
    </row>
    <row r="1146" spans="1:7" x14ac:dyDescent="0.25">
      <c r="A1146" s="3">
        <v>35063</v>
      </c>
      <c r="B1146" s="3">
        <v>25022</v>
      </c>
      <c r="C1146" s="3" t="str">
        <f>VLOOKUP(A1146,[1]IBGE!$O$2:$P$559,2,FALSE)</f>
        <v>Santos - SP</v>
      </c>
      <c r="D1146" s="3" t="str">
        <f>VLOOKUP(B1146,[1]IBGE!$O$2:$P$559,2,FALSE)</f>
        <v>João Pessoa - PB</v>
      </c>
      <c r="E1146" s="3">
        <f>VLOOKUP(A1146,'[1]Zonas de trafego - Juan Pablo'!$A$2:$B$5590,2,FALSE)</f>
        <v>539</v>
      </c>
      <c r="F1146" s="3">
        <f>VLOOKUP(B1146,'[1]Zonas de trafego - Juan Pablo'!$A$2:$B$5590,2,FALSE)</f>
        <v>286</v>
      </c>
      <c r="G1146" s="4">
        <v>7905.6541381129227</v>
      </c>
    </row>
    <row r="1147" spans="1:7" x14ac:dyDescent="0.25">
      <c r="A1147" s="3">
        <v>35061</v>
      </c>
      <c r="B1147" s="3">
        <v>27006</v>
      </c>
      <c r="C1147" s="3" t="str">
        <f>VLOOKUP(A1147,[1]IBGE!$O$2:$P$559,2,FALSE)</f>
        <v>São Paulo - SP</v>
      </c>
      <c r="D1147" s="3" t="str">
        <f>VLOOKUP(B1147,[1]IBGE!$O$2:$P$559,2,FALSE)</f>
        <v>Arapiraca - AL</v>
      </c>
      <c r="E1147" s="3">
        <f>VLOOKUP(A1147,'[1]Zonas de trafego - Juan Pablo'!$A$2:$B$5590,2,FALSE)</f>
        <v>545</v>
      </c>
      <c r="F1147" s="3">
        <f>VLOOKUP(B1147,'[1]Zonas de trafego - Juan Pablo'!$A$2:$B$5590,2,FALSE)</f>
        <v>7</v>
      </c>
      <c r="G1147" s="4">
        <v>7903.9731749658658</v>
      </c>
    </row>
    <row r="1148" spans="1:7" x14ac:dyDescent="0.25">
      <c r="A1148" s="3">
        <v>33018</v>
      </c>
      <c r="B1148" s="3">
        <v>26018</v>
      </c>
      <c r="C1148" s="3" t="str">
        <f>VLOOKUP(A1148,[1]IBGE!$O$2:$P$559,2,FALSE)</f>
        <v>Rio de Janeiro - RJ</v>
      </c>
      <c r="D1148" s="3" t="str">
        <f>VLOOKUP(B1148,[1]IBGE!$O$2:$P$559,2,FALSE)</f>
        <v>Suape - PE</v>
      </c>
      <c r="E1148" s="3">
        <f>VLOOKUP(A1148,'[1]Zonas de trafego - Juan Pablo'!$A$2:$B$5590,2,FALSE)</f>
        <v>381</v>
      </c>
      <c r="F1148" s="3">
        <f>VLOOKUP(B1148,'[1]Zonas de trafego - Juan Pablo'!$A$2:$B$5590,2,FALSE)</f>
        <v>312</v>
      </c>
      <c r="G1148" s="4">
        <v>7899.564712143374</v>
      </c>
    </row>
    <row r="1149" spans="1:7" x14ac:dyDescent="0.25">
      <c r="A1149" s="3">
        <v>35050</v>
      </c>
      <c r="B1149" s="3">
        <v>21009</v>
      </c>
      <c r="C1149" s="3" t="str">
        <f>VLOOKUP(A1149,[1]IBGE!$O$2:$P$559,2,FALSE)</f>
        <v>São José dos Campos - SP</v>
      </c>
      <c r="D1149" s="3" t="str">
        <f>VLOOKUP(B1149,[1]IBGE!$O$2:$P$559,2,FALSE)</f>
        <v>Imperatriz - MA</v>
      </c>
      <c r="E1149" s="3">
        <f>VLOOKUP(A1149,'[1]Zonas de trafego - Juan Pablo'!$A$2:$B$5590,2,FALSE)</f>
        <v>544</v>
      </c>
      <c r="F1149" s="3">
        <f>VLOOKUP(B1149,'[1]Zonas de trafego - Juan Pablo'!$A$2:$B$5590,2,FALSE)</f>
        <v>145</v>
      </c>
      <c r="G1149" s="4">
        <v>7898.4808739597775</v>
      </c>
    </row>
    <row r="1150" spans="1:7" x14ac:dyDescent="0.25">
      <c r="A1150" s="3">
        <v>35061</v>
      </c>
      <c r="B1150" s="3">
        <v>51006</v>
      </c>
      <c r="C1150" s="3" t="str">
        <f>VLOOKUP(A1150,[1]IBGE!$O$2:$P$559,2,FALSE)</f>
        <v>São Paulo - SP</v>
      </c>
      <c r="D1150" s="3" t="str">
        <f>VLOOKUP(B1150,[1]IBGE!$O$2:$P$559,2,FALSE)</f>
        <v>Alto Teles Pires - MT</v>
      </c>
      <c r="E1150" s="3">
        <f>VLOOKUP(A1150,'[1]Zonas de trafego - Juan Pablo'!$A$2:$B$5590,2,FALSE)</f>
        <v>545</v>
      </c>
      <c r="F1150" s="3">
        <f>VLOOKUP(B1150,'[1]Zonas de trafego - Juan Pablo'!$A$2:$B$5590,2,FALSE)</f>
        <v>236</v>
      </c>
      <c r="G1150" s="4">
        <v>7897.2211650076324</v>
      </c>
    </row>
    <row r="1151" spans="1:7" x14ac:dyDescent="0.25">
      <c r="A1151" s="3">
        <v>32009</v>
      </c>
      <c r="B1151" s="3">
        <v>35047</v>
      </c>
      <c r="C1151" s="3" t="str">
        <f>VLOOKUP(A1151,[1]IBGE!$O$2:$P$559,2,FALSE)</f>
        <v>Vitória - ES</v>
      </c>
      <c r="D1151" s="3" t="str">
        <f>VLOOKUP(B1151,[1]IBGE!$O$2:$P$559,2,FALSE)</f>
        <v>Jundiaí - SP</v>
      </c>
      <c r="E1151" s="3">
        <f>VLOOKUP(A1151,'[1]Zonas de trafego - Juan Pablo'!$A$2:$B$5590,2,FALSE)</f>
        <v>115</v>
      </c>
      <c r="F1151" s="3">
        <f>VLOOKUP(B1151,'[1]Zonas de trafego - Juan Pablo'!$A$2:$B$5590,2,FALSE)</f>
        <v>521</v>
      </c>
      <c r="G1151" s="4">
        <v>7896.3808514649663</v>
      </c>
    </row>
    <row r="1152" spans="1:7" x14ac:dyDescent="0.25">
      <c r="A1152" s="3">
        <v>33018</v>
      </c>
      <c r="B1152" s="3">
        <v>50007</v>
      </c>
      <c r="C1152" s="3" t="str">
        <f>VLOOKUP(A1152,[1]IBGE!$O$2:$P$559,2,FALSE)</f>
        <v>Rio de Janeiro - RJ</v>
      </c>
      <c r="D1152" s="3" t="str">
        <f>VLOOKUP(B1152,[1]IBGE!$O$2:$P$559,2,FALSE)</f>
        <v>Três Lagoas - MS</v>
      </c>
      <c r="E1152" s="3">
        <f>VLOOKUP(A1152,'[1]Zonas de trafego - Juan Pablo'!$A$2:$B$5590,2,FALSE)</f>
        <v>381</v>
      </c>
      <c r="F1152" s="3">
        <f>VLOOKUP(B1152,'[1]Zonas de trafego - Juan Pablo'!$A$2:$B$5590,2,FALSE)</f>
        <v>230</v>
      </c>
      <c r="G1152" s="4">
        <v>7892.3782821737095</v>
      </c>
    </row>
    <row r="1153" spans="1:7" x14ac:dyDescent="0.25">
      <c r="A1153" s="3">
        <v>35059</v>
      </c>
      <c r="B1153" s="3">
        <v>41023</v>
      </c>
      <c r="C1153" s="3" t="str">
        <f>VLOOKUP(A1153,[1]IBGE!$O$2:$P$559,2,FALSE)</f>
        <v>Guarulhos - SP</v>
      </c>
      <c r="D1153" s="3" t="str">
        <f>VLOOKUP(B1153,[1]IBGE!$O$2:$P$559,2,FALSE)</f>
        <v>Cascavel - PR</v>
      </c>
      <c r="E1153" s="3">
        <f>VLOOKUP(A1153,'[1]Zonas de trafego - Juan Pablo'!$A$2:$B$5590,2,FALSE)</f>
        <v>512</v>
      </c>
      <c r="F1153" s="3">
        <f>VLOOKUP(B1153,'[1]Zonas de trafego - Juan Pablo'!$A$2:$B$5590,2,FALSE)</f>
        <v>336</v>
      </c>
      <c r="G1153" s="4">
        <v>7884.7195422455225</v>
      </c>
    </row>
    <row r="1154" spans="1:7" x14ac:dyDescent="0.25">
      <c r="A1154" s="3">
        <v>35061</v>
      </c>
      <c r="B1154" s="3">
        <v>41029</v>
      </c>
      <c r="C1154" s="3" t="str">
        <f>VLOOKUP(A1154,[1]IBGE!$O$2:$P$559,2,FALSE)</f>
        <v>São Paulo - SP</v>
      </c>
      <c r="D1154" s="3" t="str">
        <f>VLOOKUP(B1154,[1]IBGE!$O$2:$P$559,2,FALSE)</f>
        <v>Guarapuava - PR</v>
      </c>
      <c r="E1154" s="3">
        <f>VLOOKUP(A1154,'[1]Zonas de trafego - Juan Pablo'!$A$2:$B$5590,2,FALSE)</f>
        <v>545</v>
      </c>
      <c r="F1154" s="3">
        <f>VLOOKUP(B1154,'[1]Zonas de trafego - Juan Pablo'!$A$2:$B$5590,2,FALSE)</f>
        <v>346</v>
      </c>
      <c r="G1154" s="4">
        <v>7876.2865691402321</v>
      </c>
    </row>
    <row r="1155" spans="1:7" x14ac:dyDescent="0.25">
      <c r="A1155" s="3">
        <v>17006</v>
      </c>
      <c r="B1155" s="3">
        <v>35032</v>
      </c>
      <c r="C1155" s="3" t="str">
        <f>VLOOKUP(A1155,[1]IBGE!$O$2:$P$559,2,FALSE)</f>
        <v>Porto Nacional - TO</v>
      </c>
      <c r="D1155" s="3" t="str">
        <f>VLOOKUP(B1155,[1]IBGE!$O$2:$P$559,2,FALSE)</f>
        <v>Campinas - SP</v>
      </c>
      <c r="E1155" s="3">
        <f>VLOOKUP(A1155,'[1]Zonas de trafego - Juan Pablo'!$A$2:$B$5590,2,FALSE)</f>
        <v>556</v>
      </c>
      <c r="F1155" s="3">
        <f>VLOOKUP(B1155,'[1]Zonas de trafego - Juan Pablo'!$A$2:$B$5590,2,FALSE)</f>
        <v>502</v>
      </c>
      <c r="G1155" s="4">
        <v>7874.892369740588</v>
      </c>
    </row>
    <row r="1156" spans="1:7" x14ac:dyDescent="0.25">
      <c r="A1156" s="3">
        <v>51013</v>
      </c>
      <c r="B1156" s="3">
        <v>35061</v>
      </c>
      <c r="C1156" s="3" t="str">
        <f>VLOOKUP(A1156,[1]IBGE!$O$2:$P$559,2,FALSE)</f>
        <v>Tangará da Serra - MT</v>
      </c>
      <c r="D1156" s="3" t="str">
        <f>VLOOKUP(B1156,[1]IBGE!$O$2:$P$559,2,FALSE)</f>
        <v>São Paulo - SP</v>
      </c>
      <c r="E1156" s="3">
        <f>VLOOKUP(A1156,'[1]Zonas de trafego - Juan Pablo'!$A$2:$B$5590,2,FALSE)</f>
        <v>251</v>
      </c>
      <c r="F1156" s="3">
        <f>VLOOKUP(B1156,'[1]Zonas de trafego - Juan Pablo'!$A$2:$B$5590,2,FALSE)</f>
        <v>545</v>
      </c>
      <c r="G1156" s="4">
        <v>7873.9345947778784</v>
      </c>
    </row>
    <row r="1157" spans="1:7" x14ac:dyDescent="0.25">
      <c r="A1157" s="3">
        <v>23016</v>
      </c>
      <c r="B1157" s="3">
        <v>27011</v>
      </c>
      <c r="C1157" s="3" t="str">
        <f>VLOOKUP(A1157,[1]IBGE!$O$2:$P$559,2,FALSE)</f>
        <v>Fortaleza - CE</v>
      </c>
      <c r="D1157" s="3" t="str">
        <f>VLOOKUP(B1157,[1]IBGE!$O$2:$P$559,2,FALSE)</f>
        <v>Maceió - AL</v>
      </c>
      <c r="E1157" s="3">
        <f>VLOOKUP(A1157,'[1]Zonas de trafego - Juan Pablo'!$A$2:$B$5590,2,FALSE)</f>
        <v>81</v>
      </c>
      <c r="F1157" s="3">
        <f>VLOOKUP(B1157,'[1]Zonas de trafego - Juan Pablo'!$A$2:$B$5590,2,FALSE)</f>
        <v>10</v>
      </c>
      <c r="G1157" s="4">
        <v>7858.022296792732</v>
      </c>
    </row>
    <row r="1158" spans="1:7" x14ac:dyDescent="0.25">
      <c r="A1158" s="3">
        <v>23032</v>
      </c>
      <c r="B1158" s="3">
        <v>53001</v>
      </c>
      <c r="C1158" s="3" t="str">
        <f>VLOOKUP(A1158,[1]IBGE!$O$2:$P$559,2,FALSE)</f>
        <v>Cariri - CE</v>
      </c>
      <c r="D1158" s="3" t="str">
        <f>VLOOKUP(B1158,[1]IBGE!$O$2:$P$559,2,FALSE)</f>
        <v>Brasília - DF</v>
      </c>
      <c r="E1158" s="3">
        <f>VLOOKUP(A1158,'[1]Zonas de trafego - Juan Pablo'!$A$2:$B$5590,2,FALSE)</f>
        <v>75</v>
      </c>
      <c r="F1158" s="3">
        <f>VLOOKUP(B1158,'[1]Zonas de trafego - Juan Pablo'!$A$2:$B$5590,2,FALSE)</f>
        <v>102</v>
      </c>
      <c r="G1158" s="4">
        <v>7854.3171011971081</v>
      </c>
    </row>
    <row r="1159" spans="1:7" x14ac:dyDescent="0.25">
      <c r="A1159" s="3">
        <v>35061</v>
      </c>
      <c r="B1159" s="3">
        <v>23030</v>
      </c>
      <c r="C1159" s="3" t="str">
        <f>VLOOKUP(A1159,[1]IBGE!$O$2:$P$559,2,FALSE)</f>
        <v>São Paulo - SP</v>
      </c>
      <c r="D1159" s="3" t="str">
        <f>VLOOKUP(B1159,[1]IBGE!$O$2:$P$559,2,FALSE)</f>
        <v>Caririaçu - CE</v>
      </c>
      <c r="E1159" s="3">
        <f>VLOOKUP(A1159,'[1]Zonas de trafego - Juan Pablo'!$A$2:$B$5590,2,FALSE)</f>
        <v>545</v>
      </c>
      <c r="F1159" s="3">
        <f>VLOOKUP(B1159,'[1]Zonas de trafego - Juan Pablo'!$A$2:$B$5590,2,FALSE)</f>
        <v>76</v>
      </c>
      <c r="G1159" s="4">
        <v>7850.5722475795683</v>
      </c>
    </row>
    <row r="1160" spans="1:7" x14ac:dyDescent="0.25">
      <c r="A1160" s="3">
        <v>29021</v>
      </c>
      <c r="B1160" s="3">
        <v>35028</v>
      </c>
      <c r="C1160" s="3" t="str">
        <f>VLOOKUP(A1160,[1]IBGE!$O$2:$P$559,2,FALSE)</f>
        <v>Salvador - BA</v>
      </c>
      <c r="D1160" s="3" t="str">
        <f>VLOOKUP(B1160,[1]IBGE!$O$2:$P$559,2,FALSE)</f>
        <v>Piracicaba - SP</v>
      </c>
      <c r="E1160" s="3">
        <f>VLOOKUP(A1160,'[1]Zonas de trafego - Juan Pablo'!$A$2:$B$5590,2,FALSE)</f>
        <v>61</v>
      </c>
      <c r="F1160" s="3">
        <f>VLOOKUP(B1160,'[1]Zonas de trafego - Juan Pablo'!$A$2:$B$5590,2,FALSE)</f>
        <v>533</v>
      </c>
      <c r="G1160" s="4">
        <v>7811.7644126671803</v>
      </c>
    </row>
    <row r="1161" spans="1:7" x14ac:dyDescent="0.25">
      <c r="A1161" s="3">
        <v>52013</v>
      </c>
      <c r="B1161" s="3">
        <v>35061</v>
      </c>
      <c r="C1161" s="3" t="str">
        <f>VLOOKUP(A1161,[1]IBGE!$O$2:$P$559,2,FALSE)</f>
        <v>Sudoeste de Goiás - GO</v>
      </c>
      <c r="D1161" s="3" t="str">
        <f>VLOOKUP(B1161,[1]IBGE!$O$2:$P$559,2,FALSE)</f>
        <v>São Paulo - SP</v>
      </c>
      <c r="E1161" s="3">
        <f>VLOOKUP(A1161,'[1]Zonas de trafego - Juan Pablo'!$A$2:$B$5590,2,FALSE)</f>
        <v>130</v>
      </c>
      <c r="F1161" s="3">
        <f>VLOOKUP(B1161,'[1]Zonas de trafego - Juan Pablo'!$A$2:$B$5590,2,FALSE)</f>
        <v>545</v>
      </c>
      <c r="G1161" s="4">
        <v>7810.6690216901443</v>
      </c>
    </row>
    <row r="1162" spans="1:7" x14ac:dyDescent="0.25">
      <c r="A1162" s="3">
        <v>41024</v>
      </c>
      <c r="B1162" s="3">
        <v>25022</v>
      </c>
      <c r="C1162" s="3" t="str">
        <f>VLOOKUP(A1162,[1]IBGE!$O$2:$P$559,2,FALSE)</f>
        <v>Foz do Iguaçu - PR</v>
      </c>
      <c r="D1162" s="3" t="str">
        <f>VLOOKUP(B1162,[1]IBGE!$O$2:$P$559,2,FALSE)</f>
        <v>João Pessoa - PB</v>
      </c>
      <c r="E1162" s="3">
        <f>VLOOKUP(A1162,'[1]Zonas de trafego - Juan Pablo'!$A$2:$B$5590,2,FALSE)</f>
        <v>343</v>
      </c>
      <c r="F1162" s="3">
        <f>VLOOKUP(B1162,'[1]Zonas de trafego - Juan Pablo'!$A$2:$B$5590,2,FALSE)</f>
        <v>286</v>
      </c>
      <c r="G1162" s="4">
        <v>7808.8938715390168</v>
      </c>
    </row>
    <row r="1163" spans="1:7" x14ac:dyDescent="0.25">
      <c r="A1163" s="3">
        <v>43026</v>
      </c>
      <c r="B1163" s="3">
        <v>21002</v>
      </c>
      <c r="C1163" s="3" t="str">
        <f>VLOOKUP(A1163,[1]IBGE!$O$2:$P$559,2,FALSE)</f>
        <v>Porto Alegre - RS</v>
      </c>
      <c r="D1163" s="3" t="str">
        <f>VLOOKUP(B1163,[1]IBGE!$O$2:$P$559,2,FALSE)</f>
        <v>Aglomeração Urbana de São Luís - MA</v>
      </c>
      <c r="E1163" s="3">
        <f>VLOOKUP(A1163,'[1]Zonas de trafego - Juan Pablo'!$A$2:$B$5590,2,FALSE)</f>
        <v>441</v>
      </c>
      <c r="F1163" s="3">
        <f>VLOOKUP(B1163,'[1]Zonas de trafego - Juan Pablo'!$A$2:$B$5590,2,FALSE)</f>
        <v>133</v>
      </c>
      <c r="G1163" s="4">
        <v>7807.5705213552355</v>
      </c>
    </row>
    <row r="1164" spans="1:7" x14ac:dyDescent="0.25">
      <c r="A1164" s="3">
        <v>28011</v>
      </c>
      <c r="B1164" s="3">
        <v>32009</v>
      </c>
      <c r="C1164" s="3" t="str">
        <f>VLOOKUP(A1164,[1]IBGE!$O$2:$P$559,2,FALSE)</f>
        <v>Aracaju - SE</v>
      </c>
      <c r="D1164" s="3" t="str">
        <f>VLOOKUP(B1164,[1]IBGE!$O$2:$P$559,2,FALSE)</f>
        <v>Vitória - ES</v>
      </c>
      <c r="E1164" s="3">
        <f>VLOOKUP(A1164,'[1]Zonas de trafego - Juan Pablo'!$A$2:$B$5590,2,FALSE)</f>
        <v>476</v>
      </c>
      <c r="F1164" s="3">
        <f>VLOOKUP(B1164,'[1]Zonas de trafego - Juan Pablo'!$A$2:$B$5590,2,FALSE)</f>
        <v>115</v>
      </c>
      <c r="G1164" s="4">
        <v>7787.1918168811999</v>
      </c>
    </row>
    <row r="1165" spans="1:7" x14ac:dyDescent="0.25">
      <c r="A1165" s="3">
        <v>42016</v>
      </c>
      <c r="B1165" s="3">
        <v>26017</v>
      </c>
      <c r="C1165" s="3" t="str">
        <f>VLOOKUP(A1165,[1]IBGE!$O$2:$P$559,2,FALSE)</f>
        <v>Florianópolis - SC</v>
      </c>
      <c r="D1165" s="3" t="str">
        <f>VLOOKUP(B1165,[1]IBGE!$O$2:$P$559,2,FALSE)</f>
        <v>Recife - PE</v>
      </c>
      <c r="E1165" s="3">
        <f>VLOOKUP(A1165,'[1]Zonas de trafego - Juan Pablo'!$A$2:$B$5590,2,FALSE)</f>
        <v>462</v>
      </c>
      <c r="F1165" s="3">
        <f>VLOOKUP(B1165,'[1]Zonas de trafego - Juan Pablo'!$A$2:$B$5590,2,FALSE)</f>
        <v>309</v>
      </c>
      <c r="G1165" s="4">
        <v>7774.1621503057122</v>
      </c>
    </row>
    <row r="1166" spans="1:7" x14ac:dyDescent="0.25">
      <c r="A1166" s="3">
        <v>33018</v>
      </c>
      <c r="B1166" s="3">
        <v>35027</v>
      </c>
      <c r="C1166" s="3" t="str">
        <f>VLOOKUP(A1166,[1]IBGE!$O$2:$P$559,2,FALSE)</f>
        <v>Rio de Janeiro - RJ</v>
      </c>
      <c r="D1166" s="3" t="str">
        <f>VLOOKUP(B1166,[1]IBGE!$O$2:$P$559,2,FALSE)</f>
        <v>Limeira - SP</v>
      </c>
      <c r="E1166" s="3">
        <f>VLOOKUP(A1166,'[1]Zonas de trafego - Juan Pablo'!$A$2:$B$5590,2,FALSE)</f>
        <v>381</v>
      </c>
      <c r="F1166" s="3">
        <f>VLOOKUP(B1166,'[1]Zonas de trafego - Juan Pablo'!$A$2:$B$5590,2,FALSE)</f>
        <v>522</v>
      </c>
      <c r="G1166" s="4">
        <v>7771.8787039896451</v>
      </c>
    </row>
    <row r="1167" spans="1:7" x14ac:dyDescent="0.25">
      <c r="A1167" s="3">
        <v>31022</v>
      </c>
      <c r="B1167" s="3">
        <v>35032</v>
      </c>
      <c r="C1167" s="3" t="str">
        <f>VLOOKUP(A1167,[1]IBGE!$O$2:$P$559,2,FALSE)</f>
        <v>Uberaba - MG</v>
      </c>
      <c r="D1167" s="3" t="str">
        <f>VLOOKUP(B1167,[1]IBGE!$O$2:$P$559,2,FALSE)</f>
        <v>Campinas - SP</v>
      </c>
      <c r="E1167" s="3">
        <f>VLOOKUP(A1167,'[1]Zonas de trafego - Juan Pablo'!$A$2:$B$5590,2,FALSE)</f>
        <v>215</v>
      </c>
      <c r="F1167" s="3">
        <f>VLOOKUP(B1167,'[1]Zonas de trafego - Juan Pablo'!$A$2:$B$5590,2,FALSE)</f>
        <v>502</v>
      </c>
      <c r="G1167" s="4">
        <v>7752.6397921947</v>
      </c>
    </row>
    <row r="1168" spans="1:7" x14ac:dyDescent="0.25">
      <c r="A1168" s="3">
        <v>33004</v>
      </c>
      <c r="B1168" s="3">
        <v>53001</v>
      </c>
      <c r="C1168" s="3" t="str">
        <f>VLOOKUP(A1168,[1]IBGE!$O$2:$P$559,2,FALSE)</f>
        <v>Macaé - RJ</v>
      </c>
      <c r="D1168" s="3" t="str">
        <f>VLOOKUP(B1168,[1]IBGE!$O$2:$P$559,2,FALSE)</f>
        <v>Brasília - DF</v>
      </c>
      <c r="E1168" s="3">
        <f>VLOOKUP(A1168,'[1]Zonas de trafego - Juan Pablo'!$A$2:$B$5590,2,FALSE)</f>
        <v>379</v>
      </c>
      <c r="F1168" s="3">
        <f>VLOOKUP(B1168,'[1]Zonas de trafego - Juan Pablo'!$A$2:$B$5590,2,FALSE)</f>
        <v>102</v>
      </c>
      <c r="G1168" s="4">
        <v>7752.31256208987</v>
      </c>
    </row>
    <row r="1169" spans="1:7" x14ac:dyDescent="0.25">
      <c r="A1169" s="3">
        <v>50004</v>
      </c>
      <c r="B1169" s="3">
        <v>11001</v>
      </c>
      <c r="C1169" s="3" t="str">
        <f>VLOOKUP(A1169,[1]IBGE!$O$2:$P$559,2,FALSE)</f>
        <v>Campo Grande - MS</v>
      </c>
      <c r="D1169" s="3" t="str">
        <f>VLOOKUP(B1169,[1]IBGE!$O$2:$P$559,2,FALSE)</f>
        <v>Porto Velho - RO</v>
      </c>
      <c r="E1169" s="3">
        <f>VLOOKUP(A1169,'[1]Zonas de trafego - Juan Pablo'!$A$2:$B$5590,2,FALSE)</f>
        <v>224</v>
      </c>
      <c r="F1169" s="3">
        <f>VLOOKUP(B1169,'[1]Zonas de trafego - Juan Pablo'!$A$2:$B$5590,2,FALSE)</f>
        <v>413</v>
      </c>
      <c r="G1169" s="4">
        <v>7751.9797952256213</v>
      </c>
    </row>
    <row r="1170" spans="1:7" x14ac:dyDescent="0.25">
      <c r="A1170" s="3">
        <v>35014</v>
      </c>
      <c r="B1170" s="3">
        <v>26017</v>
      </c>
      <c r="C1170" s="3" t="str">
        <f>VLOOKUP(A1170,[1]IBGE!$O$2:$P$559,2,FALSE)</f>
        <v>Ribeirão Preto - SP</v>
      </c>
      <c r="D1170" s="3" t="str">
        <f>VLOOKUP(B1170,[1]IBGE!$O$2:$P$559,2,FALSE)</f>
        <v>Recife - PE</v>
      </c>
      <c r="E1170" s="3">
        <f>VLOOKUP(A1170,'[1]Zonas de trafego - Juan Pablo'!$A$2:$B$5590,2,FALSE)</f>
        <v>537</v>
      </c>
      <c r="F1170" s="3">
        <f>VLOOKUP(B1170,'[1]Zonas de trafego - Juan Pablo'!$A$2:$B$5590,2,FALSE)</f>
        <v>309</v>
      </c>
      <c r="G1170" s="4">
        <v>7745.6140261831297</v>
      </c>
    </row>
    <row r="1171" spans="1:7" x14ac:dyDescent="0.25">
      <c r="A1171" s="3">
        <v>35031</v>
      </c>
      <c r="B1171" s="3">
        <v>33018</v>
      </c>
      <c r="C1171" s="3" t="str">
        <f>VLOOKUP(A1171,[1]IBGE!$O$2:$P$559,2,FALSE)</f>
        <v>Moji Mirim - SP</v>
      </c>
      <c r="D1171" s="3" t="str">
        <f>VLOOKUP(B1171,[1]IBGE!$O$2:$P$559,2,FALSE)</f>
        <v>Rio de Janeiro - RJ</v>
      </c>
      <c r="E1171" s="3">
        <f>VLOOKUP(A1171,'[1]Zonas de trafego - Juan Pablo'!$A$2:$B$5590,2,FALSE)</f>
        <v>526</v>
      </c>
      <c r="F1171" s="3">
        <f>VLOOKUP(B1171,'[1]Zonas de trafego - Juan Pablo'!$A$2:$B$5590,2,FALSE)</f>
        <v>381</v>
      </c>
      <c r="G1171" s="4">
        <v>7735.9080628270931</v>
      </c>
    </row>
    <row r="1172" spans="1:7" x14ac:dyDescent="0.25">
      <c r="A1172" s="3">
        <v>42016</v>
      </c>
      <c r="B1172" s="3">
        <v>23016</v>
      </c>
      <c r="C1172" s="3" t="str">
        <f>VLOOKUP(A1172,[1]IBGE!$O$2:$P$559,2,FALSE)</f>
        <v>Florianópolis - SC</v>
      </c>
      <c r="D1172" s="3" t="str">
        <f>VLOOKUP(B1172,[1]IBGE!$O$2:$P$559,2,FALSE)</f>
        <v>Fortaleza - CE</v>
      </c>
      <c r="E1172" s="3">
        <f>VLOOKUP(A1172,'[1]Zonas de trafego - Juan Pablo'!$A$2:$B$5590,2,FALSE)</f>
        <v>462</v>
      </c>
      <c r="F1172" s="3">
        <f>VLOOKUP(B1172,'[1]Zonas de trafego - Juan Pablo'!$A$2:$B$5590,2,FALSE)</f>
        <v>81</v>
      </c>
      <c r="G1172" s="4">
        <v>7733.289567838211</v>
      </c>
    </row>
    <row r="1173" spans="1:7" x14ac:dyDescent="0.25">
      <c r="A1173" s="3">
        <v>42008</v>
      </c>
      <c r="B1173" s="3">
        <v>35059</v>
      </c>
      <c r="C1173" s="3" t="str">
        <f>VLOOKUP(A1173,[1]IBGE!$O$2:$P$559,2,FALSE)</f>
        <v>Joinville - SC</v>
      </c>
      <c r="D1173" s="3" t="str">
        <f>VLOOKUP(B1173,[1]IBGE!$O$2:$P$559,2,FALSE)</f>
        <v>Guarulhos - SP</v>
      </c>
      <c r="E1173" s="3">
        <f>VLOOKUP(A1173,'[1]Zonas de trafego - Juan Pablo'!$A$2:$B$5590,2,FALSE)</f>
        <v>466</v>
      </c>
      <c r="F1173" s="3">
        <f>VLOOKUP(B1173,'[1]Zonas de trafego - Juan Pablo'!$A$2:$B$5590,2,FALSE)</f>
        <v>512</v>
      </c>
      <c r="G1173" s="4">
        <v>7730.9792266479499</v>
      </c>
    </row>
    <row r="1174" spans="1:7" x14ac:dyDescent="0.25">
      <c r="A1174" s="3">
        <v>33010</v>
      </c>
      <c r="B1174" s="3">
        <v>24018</v>
      </c>
      <c r="C1174" s="3" t="str">
        <f>VLOOKUP(A1174,[1]IBGE!$O$2:$P$559,2,FALSE)</f>
        <v>Lagos - RJ</v>
      </c>
      <c r="D1174" s="3" t="str">
        <f>VLOOKUP(B1174,[1]IBGE!$O$2:$P$559,2,FALSE)</f>
        <v>Natal - RN</v>
      </c>
      <c r="E1174" s="3">
        <f>VLOOKUP(A1174,'[1]Zonas de trafego - Juan Pablo'!$A$2:$B$5590,2,FALSE)</f>
        <v>377</v>
      </c>
      <c r="F1174" s="3">
        <f>VLOOKUP(B1174,'[1]Zonas de trafego - Juan Pablo'!$A$2:$B$5590,2,FALSE)</f>
        <v>399</v>
      </c>
      <c r="G1174" s="4">
        <v>7720.1346862111095</v>
      </c>
    </row>
    <row r="1175" spans="1:7" x14ac:dyDescent="0.25">
      <c r="A1175" s="3">
        <v>29019</v>
      </c>
      <c r="B1175" s="3">
        <v>35061</v>
      </c>
      <c r="C1175" s="3" t="str">
        <f>VLOOKUP(A1175,[1]IBGE!$O$2:$P$559,2,FALSE)</f>
        <v>Catu - BA</v>
      </c>
      <c r="D1175" s="3" t="str">
        <f>VLOOKUP(B1175,[1]IBGE!$O$2:$P$559,2,FALSE)</f>
        <v>São Paulo - SP</v>
      </c>
      <c r="E1175" s="3">
        <f>VLOOKUP(A1175,'[1]Zonas de trafego - Juan Pablo'!$A$2:$B$5590,2,FALSE)</f>
        <v>42</v>
      </c>
      <c r="F1175" s="3">
        <f>VLOOKUP(B1175,'[1]Zonas de trafego - Juan Pablo'!$A$2:$B$5590,2,FALSE)</f>
        <v>545</v>
      </c>
      <c r="G1175" s="4">
        <v>7718.7889261650826</v>
      </c>
    </row>
    <row r="1176" spans="1:7" x14ac:dyDescent="0.25">
      <c r="A1176" s="3">
        <v>35062</v>
      </c>
      <c r="B1176" s="3">
        <v>31030</v>
      </c>
      <c r="C1176" s="3" t="str">
        <f>VLOOKUP(A1176,[1]IBGE!$O$2:$P$559,2,FALSE)</f>
        <v>Mogi das Cruzes - SP</v>
      </c>
      <c r="D1176" s="3" t="str">
        <f>VLOOKUP(B1176,[1]IBGE!$O$2:$P$559,2,FALSE)</f>
        <v>Belo Horizonte - MG</v>
      </c>
      <c r="E1176" s="3">
        <f>VLOOKUP(A1176,'[1]Zonas de trafego - Juan Pablo'!$A$2:$B$5590,2,FALSE)</f>
        <v>525</v>
      </c>
      <c r="F1176" s="3">
        <f>VLOOKUP(B1176,'[1]Zonas de trafego - Juan Pablo'!$A$2:$B$5590,2,FALSE)</f>
        <v>161</v>
      </c>
      <c r="G1176" s="4">
        <v>7708.774087974306</v>
      </c>
    </row>
    <row r="1177" spans="1:7" x14ac:dyDescent="0.25">
      <c r="A1177" s="3">
        <v>33010</v>
      </c>
      <c r="B1177" s="3">
        <v>26017</v>
      </c>
      <c r="C1177" s="3" t="str">
        <f>VLOOKUP(A1177,[1]IBGE!$O$2:$P$559,2,FALSE)</f>
        <v>Lagos - RJ</v>
      </c>
      <c r="D1177" s="3" t="str">
        <f>VLOOKUP(B1177,[1]IBGE!$O$2:$P$559,2,FALSE)</f>
        <v>Recife - PE</v>
      </c>
      <c r="E1177" s="3">
        <f>VLOOKUP(A1177,'[1]Zonas de trafego - Juan Pablo'!$A$2:$B$5590,2,FALSE)</f>
        <v>377</v>
      </c>
      <c r="F1177" s="3">
        <f>VLOOKUP(B1177,'[1]Zonas de trafego - Juan Pablo'!$A$2:$B$5590,2,FALSE)</f>
        <v>309</v>
      </c>
      <c r="G1177" s="4">
        <v>7700.558576571113</v>
      </c>
    </row>
    <row r="1178" spans="1:7" x14ac:dyDescent="0.25">
      <c r="A1178" s="3">
        <v>29021</v>
      </c>
      <c r="B1178" s="3">
        <v>41024</v>
      </c>
      <c r="C1178" s="3" t="str">
        <f>VLOOKUP(A1178,[1]IBGE!$O$2:$P$559,2,FALSE)</f>
        <v>Salvador - BA</v>
      </c>
      <c r="D1178" s="3" t="str">
        <f>VLOOKUP(B1178,[1]IBGE!$O$2:$P$559,2,FALSE)</f>
        <v>Foz do Iguaçu - PR</v>
      </c>
      <c r="E1178" s="3">
        <f>VLOOKUP(A1178,'[1]Zonas de trafego - Juan Pablo'!$A$2:$B$5590,2,FALSE)</f>
        <v>61</v>
      </c>
      <c r="F1178" s="3">
        <f>VLOOKUP(B1178,'[1]Zonas de trafego - Juan Pablo'!$A$2:$B$5590,2,FALSE)</f>
        <v>343</v>
      </c>
      <c r="G1178" s="4">
        <v>7698.034567263695</v>
      </c>
    </row>
    <row r="1179" spans="1:7" x14ac:dyDescent="0.25">
      <c r="A1179" s="3">
        <v>43026</v>
      </c>
      <c r="B1179" s="3">
        <v>11001</v>
      </c>
      <c r="C1179" s="3" t="str">
        <f>VLOOKUP(A1179,[1]IBGE!$O$2:$P$559,2,FALSE)</f>
        <v>Porto Alegre - RS</v>
      </c>
      <c r="D1179" s="3" t="str">
        <f>VLOOKUP(B1179,[1]IBGE!$O$2:$P$559,2,FALSE)</f>
        <v>Porto Velho - RO</v>
      </c>
      <c r="E1179" s="3">
        <f>VLOOKUP(A1179,'[1]Zonas de trafego - Juan Pablo'!$A$2:$B$5590,2,FALSE)</f>
        <v>441</v>
      </c>
      <c r="F1179" s="3">
        <f>VLOOKUP(B1179,'[1]Zonas de trafego - Juan Pablo'!$A$2:$B$5590,2,FALSE)</f>
        <v>413</v>
      </c>
      <c r="G1179" s="4">
        <v>7678.7669036989591</v>
      </c>
    </row>
    <row r="1180" spans="1:7" x14ac:dyDescent="0.25">
      <c r="A1180" s="3">
        <v>21002</v>
      </c>
      <c r="B1180" s="3">
        <v>24018</v>
      </c>
      <c r="C1180" s="3" t="str">
        <f>VLOOKUP(A1180,[1]IBGE!$O$2:$P$559,2,FALSE)</f>
        <v>Aglomeração Urbana de São Luís - MA</v>
      </c>
      <c r="D1180" s="3" t="str">
        <f>VLOOKUP(B1180,[1]IBGE!$O$2:$P$559,2,FALSE)</f>
        <v>Natal - RN</v>
      </c>
      <c r="E1180" s="3">
        <f>VLOOKUP(A1180,'[1]Zonas de trafego - Juan Pablo'!$A$2:$B$5590,2,FALSE)</f>
        <v>133</v>
      </c>
      <c r="F1180" s="3">
        <f>VLOOKUP(B1180,'[1]Zonas de trafego - Juan Pablo'!$A$2:$B$5590,2,FALSE)</f>
        <v>399</v>
      </c>
      <c r="G1180" s="4">
        <v>7677.1016904356447</v>
      </c>
    </row>
    <row r="1181" spans="1:7" x14ac:dyDescent="0.25">
      <c r="A1181" s="3">
        <v>35032</v>
      </c>
      <c r="B1181" s="3">
        <v>29012</v>
      </c>
      <c r="C1181" s="3" t="str">
        <f>VLOOKUP(A1181,[1]IBGE!$O$2:$P$559,2,FALSE)</f>
        <v>Campinas - SP</v>
      </c>
      <c r="D1181" s="3" t="str">
        <f>VLOOKUP(B1181,[1]IBGE!$O$2:$P$559,2,FALSE)</f>
        <v>Feira de Santana - BA</v>
      </c>
      <c r="E1181" s="3">
        <f>VLOOKUP(A1181,'[1]Zonas de trafego - Juan Pablo'!$A$2:$B$5590,2,FALSE)</f>
        <v>502</v>
      </c>
      <c r="F1181" s="3">
        <f>VLOOKUP(B1181,'[1]Zonas de trafego - Juan Pablo'!$A$2:$B$5590,2,FALSE)</f>
        <v>46</v>
      </c>
      <c r="G1181" s="4">
        <v>7672.967877499138</v>
      </c>
    </row>
    <row r="1182" spans="1:7" x14ac:dyDescent="0.25">
      <c r="A1182" s="3">
        <v>35032</v>
      </c>
      <c r="B1182" s="3">
        <v>31022</v>
      </c>
      <c r="C1182" s="3" t="str">
        <f>VLOOKUP(A1182,[1]IBGE!$O$2:$P$559,2,FALSE)</f>
        <v>Campinas - SP</v>
      </c>
      <c r="D1182" s="3" t="str">
        <f>VLOOKUP(B1182,[1]IBGE!$O$2:$P$559,2,FALSE)</f>
        <v>Uberaba - MG</v>
      </c>
      <c r="E1182" s="3">
        <f>VLOOKUP(A1182,'[1]Zonas de trafego - Juan Pablo'!$A$2:$B$5590,2,FALSE)</f>
        <v>502</v>
      </c>
      <c r="F1182" s="3">
        <f>VLOOKUP(B1182,'[1]Zonas de trafego - Juan Pablo'!$A$2:$B$5590,2,FALSE)</f>
        <v>215</v>
      </c>
      <c r="G1182" s="4">
        <v>7653.1954600873451</v>
      </c>
    </row>
    <row r="1183" spans="1:7" x14ac:dyDescent="0.25">
      <c r="A1183" s="3">
        <v>32009</v>
      </c>
      <c r="B1183" s="3">
        <v>33004</v>
      </c>
      <c r="C1183" s="3" t="str">
        <f>VLOOKUP(A1183,[1]IBGE!$O$2:$P$559,2,FALSE)</f>
        <v>Vitória - ES</v>
      </c>
      <c r="D1183" s="3" t="str">
        <f>VLOOKUP(B1183,[1]IBGE!$O$2:$P$559,2,FALSE)</f>
        <v>Macaé - RJ</v>
      </c>
      <c r="E1183" s="3">
        <f>VLOOKUP(A1183,'[1]Zonas de trafego - Juan Pablo'!$A$2:$B$5590,2,FALSE)</f>
        <v>115</v>
      </c>
      <c r="F1183" s="3">
        <f>VLOOKUP(B1183,'[1]Zonas de trafego - Juan Pablo'!$A$2:$B$5590,2,FALSE)</f>
        <v>379</v>
      </c>
      <c r="G1183" s="4">
        <v>7636.5537552493552</v>
      </c>
    </row>
    <row r="1184" spans="1:7" x14ac:dyDescent="0.25">
      <c r="A1184" s="3">
        <v>26016</v>
      </c>
      <c r="B1184" s="3">
        <v>33018</v>
      </c>
      <c r="C1184" s="3" t="str">
        <f>VLOOKUP(A1184,[1]IBGE!$O$2:$P$559,2,FALSE)</f>
        <v>Itamaracá - PE</v>
      </c>
      <c r="D1184" s="3" t="str">
        <f>VLOOKUP(B1184,[1]IBGE!$O$2:$P$559,2,FALSE)</f>
        <v>Rio de Janeiro - RJ</v>
      </c>
      <c r="E1184" s="3">
        <f>VLOOKUP(A1184,'[1]Zonas de trafego - Juan Pablo'!$A$2:$B$5590,2,FALSE)</f>
        <v>302</v>
      </c>
      <c r="F1184" s="3">
        <f>VLOOKUP(B1184,'[1]Zonas de trafego - Juan Pablo'!$A$2:$B$5590,2,FALSE)</f>
        <v>381</v>
      </c>
      <c r="G1184" s="4">
        <v>7635.6426309158251</v>
      </c>
    </row>
    <row r="1185" spans="1:7" x14ac:dyDescent="0.25">
      <c r="A1185" s="3">
        <v>52010</v>
      </c>
      <c r="B1185" s="3">
        <v>15015</v>
      </c>
      <c r="C1185" s="3" t="str">
        <f>VLOOKUP(A1185,[1]IBGE!$O$2:$P$559,2,FALSE)</f>
        <v>Goiânia - GO</v>
      </c>
      <c r="D1185" s="3" t="str">
        <f>VLOOKUP(B1185,[1]IBGE!$O$2:$P$559,2,FALSE)</f>
        <v>Altamira - PA</v>
      </c>
      <c r="E1185" s="3">
        <f>VLOOKUP(A1185,'[1]Zonas de trafego - Juan Pablo'!$A$2:$B$5590,2,FALSE)</f>
        <v>122</v>
      </c>
      <c r="F1185" s="3">
        <f>VLOOKUP(B1185,'[1]Zonas de trafego - Juan Pablo'!$A$2:$B$5590,2,FALSE)</f>
        <v>253</v>
      </c>
      <c r="G1185" s="4">
        <v>7631.2123131661392</v>
      </c>
    </row>
    <row r="1186" spans="1:7" x14ac:dyDescent="0.25">
      <c r="A1186" s="3">
        <v>33003</v>
      </c>
      <c r="B1186" s="3">
        <v>35061</v>
      </c>
      <c r="C1186" s="3" t="str">
        <f>VLOOKUP(A1186,[1]IBGE!$O$2:$P$559,2,FALSE)</f>
        <v>Campos dos Goytacazes - RJ</v>
      </c>
      <c r="D1186" s="3" t="str">
        <f>VLOOKUP(B1186,[1]IBGE!$O$2:$P$559,2,FALSE)</f>
        <v>São Paulo - SP</v>
      </c>
      <c r="E1186" s="3">
        <f>VLOOKUP(A1186,'[1]Zonas de trafego - Juan Pablo'!$A$2:$B$5590,2,FALSE)</f>
        <v>373</v>
      </c>
      <c r="F1186" s="3">
        <f>VLOOKUP(B1186,'[1]Zonas de trafego - Juan Pablo'!$A$2:$B$5590,2,FALSE)</f>
        <v>545</v>
      </c>
      <c r="G1186" s="4">
        <v>7623.7939841911884</v>
      </c>
    </row>
    <row r="1187" spans="1:7" x14ac:dyDescent="0.25">
      <c r="A1187" s="3">
        <v>53001</v>
      </c>
      <c r="B1187" s="3">
        <v>16002</v>
      </c>
      <c r="C1187" s="3" t="str">
        <f>VLOOKUP(A1187,[1]IBGE!$O$2:$P$559,2,FALSE)</f>
        <v>Brasília - DF</v>
      </c>
      <c r="D1187" s="3" t="str">
        <f>VLOOKUP(B1187,[1]IBGE!$O$2:$P$559,2,FALSE)</f>
        <v>Amapá - AP</v>
      </c>
      <c r="E1187" s="3">
        <f>VLOOKUP(A1187,'[1]Zonas de trafego - Juan Pablo'!$A$2:$B$5590,2,FALSE)</f>
        <v>102</v>
      </c>
      <c r="F1187" s="3">
        <f>VLOOKUP(B1187,'[1]Zonas de trafego - Juan Pablo'!$A$2:$B$5590,2,FALSE)</f>
        <v>32</v>
      </c>
      <c r="G1187" s="4">
        <v>7622.3525281279981</v>
      </c>
    </row>
    <row r="1188" spans="1:7" x14ac:dyDescent="0.25">
      <c r="A1188" s="3">
        <v>23016</v>
      </c>
      <c r="B1188" s="3">
        <v>35060</v>
      </c>
      <c r="C1188" s="3" t="str">
        <f>VLOOKUP(A1188,[1]IBGE!$O$2:$P$559,2,FALSE)</f>
        <v>Fortaleza - CE</v>
      </c>
      <c r="D1188" s="3" t="str">
        <f>VLOOKUP(B1188,[1]IBGE!$O$2:$P$559,2,FALSE)</f>
        <v>Itapecerica da Serra - SP</v>
      </c>
      <c r="E1188" s="3">
        <f>VLOOKUP(A1188,'[1]Zonas de trafego - Juan Pablo'!$A$2:$B$5590,2,FALSE)</f>
        <v>81</v>
      </c>
      <c r="F1188" s="3">
        <f>VLOOKUP(B1188,'[1]Zonas de trafego - Juan Pablo'!$A$2:$B$5590,2,FALSE)</f>
        <v>514</v>
      </c>
      <c r="G1188" s="4">
        <v>7608.422939969274</v>
      </c>
    </row>
    <row r="1189" spans="1:7" x14ac:dyDescent="0.25">
      <c r="A1189" s="3">
        <v>15019</v>
      </c>
      <c r="B1189" s="3">
        <v>53001</v>
      </c>
      <c r="C1189" s="3" t="str">
        <f>VLOOKUP(A1189,[1]IBGE!$O$2:$P$559,2,FALSE)</f>
        <v>Parauapebas - PA</v>
      </c>
      <c r="D1189" s="3" t="str">
        <f>VLOOKUP(B1189,[1]IBGE!$O$2:$P$559,2,FALSE)</f>
        <v>Brasília - DF</v>
      </c>
      <c r="E1189" s="3">
        <f>VLOOKUP(A1189,'[1]Zonas de trafego - Juan Pablo'!$A$2:$B$5590,2,FALSE)</f>
        <v>266</v>
      </c>
      <c r="F1189" s="3">
        <f>VLOOKUP(B1189,'[1]Zonas de trafego - Juan Pablo'!$A$2:$B$5590,2,FALSE)</f>
        <v>102</v>
      </c>
      <c r="G1189" s="4">
        <v>7598.8334767030701</v>
      </c>
    </row>
    <row r="1190" spans="1:7" x14ac:dyDescent="0.25">
      <c r="A1190" s="3">
        <v>31030</v>
      </c>
      <c r="B1190" s="3">
        <v>35062</v>
      </c>
      <c r="C1190" s="3" t="str">
        <f>VLOOKUP(A1190,[1]IBGE!$O$2:$P$559,2,FALSE)</f>
        <v>Belo Horizonte - MG</v>
      </c>
      <c r="D1190" s="3" t="str">
        <f>VLOOKUP(B1190,[1]IBGE!$O$2:$P$559,2,FALSE)</f>
        <v>Mogi das Cruzes - SP</v>
      </c>
      <c r="E1190" s="3">
        <f>VLOOKUP(A1190,'[1]Zonas de trafego - Juan Pablo'!$A$2:$B$5590,2,FALSE)</f>
        <v>161</v>
      </c>
      <c r="F1190" s="3">
        <f>VLOOKUP(B1190,'[1]Zonas de trafego - Juan Pablo'!$A$2:$B$5590,2,FALSE)</f>
        <v>525</v>
      </c>
      <c r="G1190" s="4">
        <v>7590.0964860970407</v>
      </c>
    </row>
    <row r="1191" spans="1:7" x14ac:dyDescent="0.25">
      <c r="A1191" s="3">
        <v>15007</v>
      </c>
      <c r="B1191" s="3">
        <v>15016</v>
      </c>
      <c r="C1191" s="3" t="str">
        <f>VLOOKUP(A1191,[1]IBGE!$O$2:$P$559,2,FALSE)</f>
        <v>Belém - PA</v>
      </c>
      <c r="D1191" s="3" t="str">
        <f>VLOOKUP(B1191,[1]IBGE!$O$2:$P$559,2,FALSE)</f>
        <v>Tucuruí - PA</v>
      </c>
      <c r="E1191" s="3">
        <f>VLOOKUP(A1191,'[1]Zonas de trafego - Juan Pablo'!$A$2:$B$5590,2,FALSE)</f>
        <v>255</v>
      </c>
      <c r="F1191" s="3">
        <f>VLOOKUP(B1191,'[1]Zonas de trafego - Juan Pablo'!$A$2:$B$5590,2,FALSE)</f>
        <v>273</v>
      </c>
      <c r="G1191" s="4">
        <v>7588.5981537578864</v>
      </c>
    </row>
    <row r="1192" spans="1:7" x14ac:dyDescent="0.25">
      <c r="A1192" s="3">
        <v>35057</v>
      </c>
      <c r="B1192" s="3">
        <v>29031</v>
      </c>
      <c r="C1192" s="3" t="str">
        <f>VLOOKUP(A1192,[1]IBGE!$O$2:$P$559,2,FALSE)</f>
        <v>Osasco - SP</v>
      </c>
      <c r="D1192" s="3" t="str">
        <f>VLOOKUP(B1192,[1]IBGE!$O$2:$P$559,2,FALSE)</f>
        <v>Ilhéus-Itabuna - BA</v>
      </c>
      <c r="E1192" s="3">
        <f>VLOOKUP(A1192,'[1]Zonas de trafego - Juan Pablo'!$A$2:$B$5590,2,FALSE)</f>
        <v>529</v>
      </c>
      <c r="F1192" s="3">
        <f>VLOOKUP(B1192,'[1]Zonas de trafego - Juan Pablo'!$A$2:$B$5590,2,FALSE)</f>
        <v>48</v>
      </c>
      <c r="G1192" s="4">
        <v>7585.1447615059624</v>
      </c>
    </row>
    <row r="1193" spans="1:7" x14ac:dyDescent="0.25">
      <c r="A1193" s="3">
        <v>35014</v>
      </c>
      <c r="B1193" s="3">
        <v>35059</v>
      </c>
      <c r="C1193" s="3" t="str">
        <f>VLOOKUP(A1193,[1]IBGE!$O$2:$P$559,2,FALSE)</f>
        <v>Ribeirão Preto - SP</v>
      </c>
      <c r="D1193" s="3" t="str">
        <f>VLOOKUP(B1193,[1]IBGE!$O$2:$P$559,2,FALSE)</f>
        <v>Guarulhos - SP</v>
      </c>
      <c r="E1193" s="3">
        <f>VLOOKUP(A1193,'[1]Zonas de trafego - Juan Pablo'!$A$2:$B$5590,2,FALSE)</f>
        <v>537</v>
      </c>
      <c r="F1193" s="3">
        <f>VLOOKUP(B1193,'[1]Zonas de trafego - Juan Pablo'!$A$2:$B$5590,2,FALSE)</f>
        <v>512</v>
      </c>
      <c r="G1193" s="4">
        <v>7565.7387303250434</v>
      </c>
    </row>
    <row r="1194" spans="1:7" x14ac:dyDescent="0.25">
      <c r="A1194" s="3">
        <v>35061</v>
      </c>
      <c r="B1194" s="3">
        <v>35038</v>
      </c>
      <c r="C1194" s="3" t="str">
        <f>VLOOKUP(A1194,[1]IBGE!$O$2:$P$559,2,FALSE)</f>
        <v>São Paulo - SP</v>
      </c>
      <c r="D1194" s="3" t="str">
        <f>VLOOKUP(B1194,[1]IBGE!$O$2:$P$559,2,FALSE)</f>
        <v>Marília - SP</v>
      </c>
      <c r="E1194" s="3">
        <f>VLOOKUP(A1194,'[1]Zonas de trafego - Juan Pablo'!$A$2:$B$5590,2,FALSE)</f>
        <v>545</v>
      </c>
      <c r="F1194" s="3">
        <f>VLOOKUP(B1194,'[1]Zonas de trafego - Juan Pablo'!$A$2:$B$5590,2,FALSE)</f>
        <v>524</v>
      </c>
      <c r="G1194" s="4">
        <v>7558.5157873181706</v>
      </c>
    </row>
    <row r="1195" spans="1:7" x14ac:dyDescent="0.25">
      <c r="A1195" s="3">
        <v>33018</v>
      </c>
      <c r="B1195" s="3">
        <v>23001</v>
      </c>
      <c r="C1195" s="3" t="str">
        <f>VLOOKUP(A1195,[1]IBGE!$O$2:$P$559,2,FALSE)</f>
        <v>Rio de Janeiro - RJ</v>
      </c>
      <c r="D1195" s="3" t="str">
        <f>VLOOKUP(B1195,[1]IBGE!$O$2:$P$559,2,FALSE)</f>
        <v>Litoral de Camocim e Acaraú - CE</v>
      </c>
      <c r="E1195" s="3">
        <f>VLOOKUP(A1195,'[1]Zonas de trafego - Juan Pablo'!$A$2:$B$5590,2,FALSE)</f>
        <v>381</v>
      </c>
      <c r="F1195" s="3">
        <f>VLOOKUP(B1195,'[1]Zonas de trafego - Juan Pablo'!$A$2:$B$5590,2,FALSE)</f>
        <v>88</v>
      </c>
      <c r="G1195" s="4">
        <v>7555.2501921216099</v>
      </c>
    </row>
    <row r="1196" spans="1:7" x14ac:dyDescent="0.25">
      <c r="A1196" s="3">
        <v>33018</v>
      </c>
      <c r="B1196" s="3">
        <v>42019</v>
      </c>
      <c r="C1196" s="3" t="str">
        <f>VLOOKUP(A1196,[1]IBGE!$O$2:$P$559,2,FALSE)</f>
        <v>Rio de Janeiro - RJ</v>
      </c>
      <c r="D1196" s="3" t="str">
        <f>VLOOKUP(B1196,[1]IBGE!$O$2:$P$559,2,FALSE)</f>
        <v>Criciúma - SC</v>
      </c>
      <c r="E1196" s="3">
        <f>VLOOKUP(A1196,'[1]Zonas de trafego - Juan Pablo'!$A$2:$B$5590,2,FALSE)</f>
        <v>381</v>
      </c>
      <c r="F1196" s="3">
        <f>VLOOKUP(B1196,'[1]Zonas de trafego - Juan Pablo'!$A$2:$B$5590,2,FALSE)</f>
        <v>460</v>
      </c>
      <c r="G1196" s="4">
        <v>7548.2394027817554</v>
      </c>
    </row>
    <row r="1197" spans="1:7" x14ac:dyDescent="0.25">
      <c r="A1197" s="3">
        <v>43016</v>
      </c>
      <c r="B1197" s="3">
        <v>53001</v>
      </c>
      <c r="C1197" s="3" t="str">
        <f>VLOOKUP(A1197,[1]IBGE!$O$2:$P$559,2,FALSE)</f>
        <v>Caxias do Sul - RS</v>
      </c>
      <c r="D1197" s="3" t="str">
        <f>VLOOKUP(B1197,[1]IBGE!$O$2:$P$559,2,FALSE)</f>
        <v>Brasília - DF</v>
      </c>
      <c r="E1197" s="3">
        <f>VLOOKUP(A1197,'[1]Zonas de trafego - Juan Pablo'!$A$2:$B$5590,2,FALSE)</f>
        <v>425</v>
      </c>
      <c r="F1197" s="3">
        <f>VLOOKUP(B1197,'[1]Zonas de trafego - Juan Pablo'!$A$2:$B$5590,2,FALSE)</f>
        <v>102</v>
      </c>
      <c r="G1197" s="4">
        <v>7548.0186065788821</v>
      </c>
    </row>
    <row r="1198" spans="1:7" x14ac:dyDescent="0.25">
      <c r="A1198" s="3">
        <v>35032</v>
      </c>
      <c r="B1198" s="3">
        <v>33004</v>
      </c>
      <c r="C1198" s="3" t="str">
        <f>VLOOKUP(A1198,[1]IBGE!$O$2:$P$559,2,FALSE)</f>
        <v>Campinas - SP</v>
      </c>
      <c r="D1198" s="3" t="str">
        <f>VLOOKUP(B1198,[1]IBGE!$O$2:$P$559,2,FALSE)</f>
        <v>Macaé - RJ</v>
      </c>
      <c r="E1198" s="3">
        <f>VLOOKUP(A1198,'[1]Zonas de trafego - Juan Pablo'!$A$2:$B$5590,2,FALSE)</f>
        <v>502</v>
      </c>
      <c r="F1198" s="3">
        <f>VLOOKUP(B1198,'[1]Zonas de trafego - Juan Pablo'!$A$2:$B$5590,2,FALSE)</f>
        <v>379</v>
      </c>
      <c r="G1198" s="4">
        <v>7527.6262085395429</v>
      </c>
    </row>
    <row r="1199" spans="1:7" x14ac:dyDescent="0.25">
      <c r="A1199" s="3">
        <v>29016</v>
      </c>
      <c r="B1199" s="3">
        <v>35061</v>
      </c>
      <c r="C1199" s="3" t="str">
        <f>VLOOKUP(A1199,[1]IBGE!$O$2:$P$559,2,FALSE)</f>
        <v>Serrinha - BA</v>
      </c>
      <c r="D1199" s="3" t="str">
        <f>VLOOKUP(B1199,[1]IBGE!$O$2:$P$559,2,FALSE)</f>
        <v>São Paulo - SP</v>
      </c>
      <c r="E1199" s="3">
        <f>VLOOKUP(A1199,'[1]Zonas de trafego - Juan Pablo'!$A$2:$B$5590,2,FALSE)</f>
        <v>66</v>
      </c>
      <c r="F1199" s="3">
        <f>VLOOKUP(B1199,'[1]Zonas de trafego - Juan Pablo'!$A$2:$B$5590,2,FALSE)</f>
        <v>545</v>
      </c>
      <c r="G1199" s="4">
        <v>7526.427250529342</v>
      </c>
    </row>
    <row r="1200" spans="1:7" x14ac:dyDescent="0.25">
      <c r="A1200" s="3">
        <v>31030</v>
      </c>
      <c r="B1200" s="3">
        <v>35060</v>
      </c>
      <c r="C1200" s="3" t="str">
        <f>VLOOKUP(A1200,[1]IBGE!$O$2:$P$559,2,FALSE)</f>
        <v>Belo Horizonte - MG</v>
      </c>
      <c r="D1200" s="3" t="str">
        <f>VLOOKUP(B1200,[1]IBGE!$O$2:$P$559,2,FALSE)</f>
        <v>Itapecerica da Serra - SP</v>
      </c>
      <c r="E1200" s="3">
        <f>VLOOKUP(A1200,'[1]Zonas de trafego - Juan Pablo'!$A$2:$B$5590,2,FALSE)</f>
        <v>161</v>
      </c>
      <c r="F1200" s="3">
        <f>VLOOKUP(B1200,'[1]Zonas de trafego - Juan Pablo'!$A$2:$B$5590,2,FALSE)</f>
        <v>514</v>
      </c>
      <c r="G1200" s="4">
        <v>7523.3180156819817</v>
      </c>
    </row>
    <row r="1201" spans="1:7" x14ac:dyDescent="0.25">
      <c r="A1201" s="3">
        <v>29008</v>
      </c>
      <c r="B1201" s="3">
        <v>35061</v>
      </c>
      <c r="C1201" s="3" t="str">
        <f>VLOOKUP(A1201,[1]IBGE!$O$2:$P$559,2,FALSE)</f>
        <v>Senhor do Bonfim - BA</v>
      </c>
      <c r="D1201" s="3" t="str">
        <f>VLOOKUP(B1201,[1]IBGE!$O$2:$P$559,2,FALSE)</f>
        <v>São Paulo - SP</v>
      </c>
      <c r="E1201" s="3">
        <f>VLOOKUP(A1201,'[1]Zonas de trafego - Juan Pablo'!$A$2:$B$5590,2,FALSE)</f>
        <v>65</v>
      </c>
      <c r="F1201" s="3">
        <f>VLOOKUP(B1201,'[1]Zonas de trafego - Juan Pablo'!$A$2:$B$5590,2,FALSE)</f>
        <v>545</v>
      </c>
      <c r="G1201" s="4">
        <v>7519.9439031726306</v>
      </c>
    </row>
    <row r="1202" spans="1:7" x14ac:dyDescent="0.25">
      <c r="A1202" s="3">
        <v>35032</v>
      </c>
      <c r="B1202" s="3">
        <v>31039</v>
      </c>
      <c r="C1202" s="3" t="str">
        <f>VLOOKUP(A1202,[1]IBGE!$O$2:$P$559,2,FALSE)</f>
        <v>Campinas - SP</v>
      </c>
      <c r="D1202" s="3" t="str">
        <f>VLOOKUP(B1202,[1]IBGE!$O$2:$P$559,2,FALSE)</f>
        <v>Ipatinga - MG</v>
      </c>
      <c r="E1202" s="3">
        <f>VLOOKUP(A1202,'[1]Zonas de trafego - Juan Pablo'!$A$2:$B$5590,2,FALSE)</f>
        <v>502</v>
      </c>
      <c r="F1202" s="3">
        <f>VLOOKUP(B1202,'[1]Zonas de trafego - Juan Pablo'!$A$2:$B$5590,2,FALSE)</f>
        <v>178</v>
      </c>
      <c r="G1202" s="4">
        <v>7497.7369347494696</v>
      </c>
    </row>
    <row r="1203" spans="1:7" x14ac:dyDescent="0.25">
      <c r="A1203" s="3">
        <v>32010</v>
      </c>
      <c r="B1203" s="3">
        <v>53001</v>
      </c>
      <c r="C1203" s="3" t="str">
        <f>VLOOKUP(A1203,[1]IBGE!$O$2:$P$559,2,FALSE)</f>
        <v>Guarapari - ES</v>
      </c>
      <c r="D1203" s="3" t="str">
        <f>VLOOKUP(B1203,[1]IBGE!$O$2:$P$559,2,FALSE)</f>
        <v>Brasília - DF</v>
      </c>
      <c r="E1203" s="3">
        <f>VLOOKUP(A1203,'[1]Zonas de trafego - Juan Pablo'!$A$2:$B$5590,2,FALSE)</f>
        <v>108</v>
      </c>
      <c r="F1203" s="3">
        <f>VLOOKUP(B1203,'[1]Zonas de trafego - Juan Pablo'!$A$2:$B$5590,2,FALSE)</f>
        <v>102</v>
      </c>
      <c r="G1203" s="4">
        <v>7480.9089637971501</v>
      </c>
    </row>
    <row r="1204" spans="1:7" x14ac:dyDescent="0.25">
      <c r="A1204" s="3">
        <v>24001</v>
      </c>
      <c r="B1204" s="3">
        <v>35061</v>
      </c>
      <c r="C1204" s="3" t="str">
        <f>VLOOKUP(A1204,[1]IBGE!$O$2:$P$559,2,FALSE)</f>
        <v>Mossoró - RN</v>
      </c>
      <c r="D1204" s="3" t="str">
        <f>VLOOKUP(B1204,[1]IBGE!$O$2:$P$559,2,FALSE)</f>
        <v>São Paulo - SP</v>
      </c>
      <c r="E1204" s="3">
        <f>VLOOKUP(A1204,'[1]Zonas de trafego - Juan Pablo'!$A$2:$B$5590,2,FALSE)</f>
        <v>398</v>
      </c>
      <c r="F1204" s="3">
        <f>VLOOKUP(B1204,'[1]Zonas de trafego - Juan Pablo'!$A$2:$B$5590,2,FALSE)</f>
        <v>545</v>
      </c>
      <c r="G1204" s="4">
        <v>7472.7743104901583</v>
      </c>
    </row>
    <row r="1205" spans="1:7" x14ac:dyDescent="0.25">
      <c r="A1205" s="3">
        <v>35046</v>
      </c>
      <c r="B1205" s="3">
        <v>52010</v>
      </c>
      <c r="C1205" s="3" t="str">
        <f>VLOOKUP(A1205,[1]IBGE!$O$2:$P$559,2,FALSE)</f>
        <v>Sorocaba - SP</v>
      </c>
      <c r="D1205" s="3" t="str">
        <f>VLOOKUP(B1205,[1]IBGE!$O$2:$P$559,2,FALSE)</f>
        <v>Goiânia - GO</v>
      </c>
      <c r="E1205" s="3">
        <f>VLOOKUP(A1205,'[1]Zonas de trafego - Juan Pablo'!$A$2:$B$5590,2,FALSE)</f>
        <v>546</v>
      </c>
      <c r="F1205" s="3">
        <f>VLOOKUP(B1205,'[1]Zonas de trafego - Juan Pablo'!$A$2:$B$5590,2,FALSE)</f>
        <v>122</v>
      </c>
      <c r="G1205" s="4">
        <v>7465.5443422053477</v>
      </c>
    </row>
    <row r="1206" spans="1:7" x14ac:dyDescent="0.25">
      <c r="A1206" s="3">
        <v>13007</v>
      </c>
      <c r="B1206" s="3">
        <v>51017</v>
      </c>
      <c r="C1206" s="3" t="str">
        <f>VLOOKUP(A1206,[1]IBGE!$O$2:$P$559,2,FALSE)</f>
        <v>Manaus - AM</v>
      </c>
      <c r="D1206" s="3" t="str">
        <f>VLOOKUP(B1206,[1]IBGE!$O$2:$P$559,2,FALSE)</f>
        <v>Cuiabá - MT</v>
      </c>
      <c r="E1206" s="3">
        <f>VLOOKUP(A1206,'[1]Zonas de trafego - Juan Pablo'!$A$2:$B$5590,2,FALSE)</f>
        <v>26</v>
      </c>
      <c r="F1206" s="3">
        <f>VLOOKUP(B1206,'[1]Zonas de trafego - Juan Pablo'!$A$2:$B$5590,2,FALSE)</f>
        <v>241</v>
      </c>
      <c r="G1206" s="4">
        <v>7464.9608621491288</v>
      </c>
    </row>
    <row r="1207" spans="1:7" x14ac:dyDescent="0.25">
      <c r="A1207" s="3">
        <v>42019</v>
      </c>
      <c r="B1207" s="3">
        <v>35061</v>
      </c>
      <c r="C1207" s="3" t="str">
        <f>VLOOKUP(A1207,[1]IBGE!$O$2:$P$559,2,FALSE)</f>
        <v>Criciúma - SC</v>
      </c>
      <c r="D1207" s="3" t="str">
        <f>VLOOKUP(B1207,[1]IBGE!$O$2:$P$559,2,FALSE)</f>
        <v>São Paulo - SP</v>
      </c>
      <c r="E1207" s="3">
        <f>VLOOKUP(A1207,'[1]Zonas de trafego - Juan Pablo'!$A$2:$B$5590,2,FALSE)</f>
        <v>460</v>
      </c>
      <c r="F1207" s="3">
        <f>VLOOKUP(B1207,'[1]Zonas de trafego - Juan Pablo'!$A$2:$B$5590,2,FALSE)</f>
        <v>545</v>
      </c>
      <c r="G1207" s="4">
        <v>7450.5888787284784</v>
      </c>
    </row>
    <row r="1208" spans="1:7" x14ac:dyDescent="0.25">
      <c r="A1208" s="3">
        <v>52010</v>
      </c>
      <c r="B1208" s="3">
        <v>41011</v>
      </c>
      <c r="C1208" s="3" t="str">
        <f>VLOOKUP(A1208,[1]IBGE!$O$2:$P$559,2,FALSE)</f>
        <v>Goiânia - GO</v>
      </c>
      <c r="D1208" s="3" t="str">
        <f>VLOOKUP(B1208,[1]IBGE!$O$2:$P$559,2,FALSE)</f>
        <v>Londrina - PR</v>
      </c>
      <c r="E1208" s="3">
        <f>VLOOKUP(A1208,'[1]Zonas de trafego - Juan Pablo'!$A$2:$B$5590,2,FALSE)</f>
        <v>122</v>
      </c>
      <c r="F1208" s="3">
        <f>VLOOKUP(B1208,'[1]Zonas de trafego - Juan Pablo'!$A$2:$B$5590,2,FALSE)</f>
        <v>353</v>
      </c>
      <c r="G1208" s="4">
        <v>7449.5573085946071</v>
      </c>
    </row>
    <row r="1209" spans="1:7" x14ac:dyDescent="0.25">
      <c r="A1209" s="3">
        <v>28011</v>
      </c>
      <c r="B1209" s="3">
        <v>35063</v>
      </c>
      <c r="C1209" s="3" t="str">
        <f>VLOOKUP(A1209,[1]IBGE!$O$2:$P$559,2,FALSE)</f>
        <v>Aracaju - SE</v>
      </c>
      <c r="D1209" s="3" t="str">
        <f>VLOOKUP(B1209,[1]IBGE!$O$2:$P$559,2,FALSE)</f>
        <v>Santos - SP</v>
      </c>
      <c r="E1209" s="3">
        <f>VLOOKUP(A1209,'[1]Zonas de trafego - Juan Pablo'!$A$2:$B$5590,2,FALSE)</f>
        <v>476</v>
      </c>
      <c r="F1209" s="3">
        <f>VLOOKUP(B1209,'[1]Zonas de trafego - Juan Pablo'!$A$2:$B$5590,2,FALSE)</f>
        <v>539</v>
      </c>
      <c r="G1209" s="4">
        <v>7441.2149685394079</v>
      </c>
    </row>
    <row r="1210" spans="1:7" x14ac:dyDescent="0.25">
      <c r="A1210" s="3">
        <v>43026</v>
      </c>
      <c r="B1210" s="3">
        <v>41022</v>
      </c>
      <c r="C1210" s="3" t="str">
        <f>VLOOKUP(A1210,[1]IBGE!$O$2:$P$559,2,FALSE)</f>
        <v>Porto Alegre - RS</v>
      </c>
      <c r="D1210" s="3" t="str">
        <f>VLOOKUP(B1210,[1]IBGE!$O$2:$P$559,2,FALSE)</f>
        <v>Toledo - PR</v>
      </c>
      <c r="E1210" s="3">
        <f>VLOOKUP(A1210,'[1]Zonas de trafego - Juan Pablo'!$A$2:$B$5590,2,FALSE)</f>
        <v>441</v>
      </c>
      <c r="F1210" s="3">
        <f>VLOOKUP(B1210,'[1]Zonas de trafego - Juan Pablo'!$A$2:$B$5590,2,FALSE)</f>
        <v>366</v>
      </c>
      <c r="G1210" s="4">
        <v>7439.1146243976564</v>
      </c>
    </row>
    <row r="1211" spans="1:7" x14ac:dyDescent="0.25">
      <c r="A1211" s="3">
        <v>35048</v>
      </c>
      <c r="B1211" s="3">
        <v>31030</v>
      </c>
      <c r="C1211" s="3" t="str">
        <f>VLOOKUP(A1211,[1]IBGE!$O$2:$P$559,2,FALSE)</f>
        <v>Bragança Paulista - SP</v>
      </c>
      <c r="D1211" s="3" t="str">
        <f>VLOOKUP(B1211,[1]IBGE!$O$2:$P$559,2,FALSE)</f>
        <v>Belo Horizonte - MG</v>
      </c>
      <c r="E1211" s="3">
        <f>VLOOKUP(A1211,'[1]Zonas de trafego - Juan Pablo'!$A$2:$B$5590,2,FALSE)</f>
        <v>501</v>
      </c>
      <c r="F1211" s="3">
        <f>VLOOKUP(B1211,'[1]Zonas de trafego - Juan Pablo'!$A$2:$B$5590,2,FALSE)</f>
        <v>161</v>
      </c>
      <c r="G1211" s="4">
        <v>7430.1423670871191</v>
      </c>
    </row>
    <row r="1212" spans="1:7" x14ac:dyDescent="0.25">
      <c r="A1212" s="3">
        <v>33018</v>
      </c>
      <c r="B1212" s="3">
        <v>26010</v>
      </c>
      <c r="C1212" s="3" t="str">
        <f>VLOOKUP(A1212,[1]IBGE!$O$2:$P$559,2,FALSE)</f>
        <v>Rio de Janeiro - RJ</v>
      </c>
      <c r="D1212" s="3" t="str">
        <f>VLOOKUP(B1212,[1]IBGE!$O$2:$P$559,2,FALSE)</f>
        <v>Médio Capibaribe - PE</v>
      </c>
      <c r="E1212" s="3">
        <f>VLOOKUP(A1212,'[1]Zonas de trafego - Juan Pablo'!$A$2:$B$5590,2,FALSE)</f>
        <v>381</v>
      </c>
      <c r="F1212" s="3">
        <f>VLOOKUP(B1212,'[1]Zonas de trafego - Juan Pablo'!$A$2:$B$5590,2,FALSE)</f>
        <v>306</v>
      </c>
      <c r="G1212" s="4">
        <v>7424.1319288956165</v>
      </c>
    </row>
    <row r="1213" spans="1:7" x14ac:dyDescent="0.25">
      <c r="A1213" s="3">
        <v>26017</v>
      </c>
      <c r="B1213" s="3">
        <v>51017</v>
      </c>
      <c r="C1213" s="3" t="str">
        <f>VLOOKUP(A1213,[1]IBGE!$O$2:$P$559,2,FALSE)</f>
        <v>Recife - PE</v>
      </c>
      <c r="D1213" s="3" t="str">
        <f>VLOOKUP(B1213,[1]IBGE!$O$2:$P$559,2,FALSE)</f>
        <v>Cuiabá - MT</v>
      </c>
      <c r="E1213" s="3">
        <f>VLOOKUP(A1213,'[1]Zonas de trafego - Juan Pablo'!$A$2:$B$5590,2,FALSE)</f>
        <v>309</v>
      </c>
      <c r="F1213" s="3">
        <f>VLOOKUP(B1213,'[1]Zonas de trafego - Juan Pablo'!$A$2:$B$5590,2,FALSE)</f>
        <v>241</v>
      </c>
      <c r="G1213" s="4">
        <v>7413.5567991809212</v>
      </c>
    </row>
    <row r="1214" spans="1:7" x14ac:dyDescent="0.25">
      <c r="A1214" s="3">
        <v>35047</v>
      </c>
      <c r="B1214" s="3">
        <v>31030</v>
      </c>
      <c r="C1214" s="3" t="str">
        <f>VLOOKUP(A1214,[1]IBGE!$O$2:$P$559,2,FALSE)</f>
        <v>Jundiaí - SP</v>
      </c>
      <c r="D1214" s="3" t="str">
        <f>VLOOKUP(B1214,[1]IBGE!$O$2:$P$559,2,FALSE)</f>
        <v>Belo Horizonte - MG</v>
      </c>
      <c r="E1214" s="3">
        <f>VLOOKUP(A1214,'[1]Zonas de trafego - Juan Pablo'!$A$2:$B$5590,2,FALSE)</f>
        <v>521</v>
      </c>
      <c r="F1214" s="3">
        <f>VLOOKUP(B1214,'[1]Zonas de trafego - Juan Pablo'!$A$2:$B$5590,2,FALSE)</f>
        <v>161</v>
      </c>
      <c r="G1214" s="4">
        <v>7358.6264508838703</v>
      </c>
    </row>
    <row r="1215" spans="1:7" x14ac:dyDescent="0.25">
      <c r="A1215" s="3">
        <v>32003</v>
      </c>
      <c r="B1215" s="3">
        <v>35061</v>
      </c>
      <c r="C1215" s="3" t="str">
        <f>VLOOKUP(A1215,[1]IBGE!$O$2:$P$559,2,FALSE)</f>
        <v>Colatina - ES</v>
      </c>
      <c r="D1215" s="3" t="str">
        <f>VLOOKUP(B1215,[1]IBGE!$O$2:$P$559,2,FALSE)</f>
        <v>São Paulo - SP</v>
      </c>
      <c r="E1215" s="3">
        <f>VLOOKUP(A1215,'[1]Zonas de trafego - Juan Pablo'!$A$2:$B$5590,2,FALSE)</f>
        <v>107</v>
      </c>
      <c r="F1215" s="3">
        <f>VLOOKUP(B1215,'[1]Zonas de trafego - Juan Pablo'!$A$2:$B$5590,2,FALSE)</f>
        <v>545</v>
      </c>
      <c r="G1215" s="4">
        <v>7345.346492671888</v>
      </c>
    </row>
    <row r="1216" spans="1:7" x14ac:dyDescent="0.25">
      <c r="A1216" s="3">
        <v>53001</v>
      </c>
      <c r="B1216" s="3">
        <v>42019</v>
      </c>
      <c r="C1216" s="3" t="str">
        <f>VLOOKUP(A1216,[1]IBGE!$O$2:$P$559,2,FALSE)</f>
        <v>Brasília - DF</v>
      </c>
      <c r="D1216" s="3" t="str">
        <f>VLOOKUP(B1216,[1]IBGE!$O$2:$P$559,2,FALSE)</f>
        <v>Criciúma - SC</v>
      </c>
      <c r="E1216" s="3">
        <f>VLOOKUP(A1216,'[1]Zonas de trafego - Juan Pablo'!$A$2:$B$5590,2,FALSE)</f>
        <v>102</v>
      </c>
      <c r="F1216" s="3">
        <f>VLOOKUP(B1216,'[1]Zonas de trafego - Juan Pablo'!$A$2:$B$5590,2,FALSE)</f>
        <v>460</v>
      </c>
      <c r="G1216" s="4">
        <v>7342.6944567645178</v>
      </c>
    </row>
    <row r="1217" spans="1:7" x14ac:dyDescent="0.25">
      <c r="A1217" s="3">
        <v>29032</v>
      </c>
      <c r="B1217" s="3">
        <v>35014</v>
      </c>
      <c r="C1217" s="3" t="str">
        <f>VLOOKUP(A1217,[1]IBGE!$O$2:$P$559,2,FALSE)</f>
        <v>Porto Seguro - BA</v>
      </c>
      <c r="D1217" s="3" t="str">
        <f>VLOOKUP(B1217,[1]IBGE!$O$2:$P$559,2,FALSE)</f>
        <v>Ribeirão Preto - SP</v>
      </c>
      <c r="E1217" s="3">
        <f>VLOOKUP(A1217,'[1]Zonas de trafego - Juan Pablo'!$A$2:$B$5590,2,FALSE)</f>
        <v>58</v>
      </c>
      <c r="F1217" s="3">
        <f>VLOOKUP(B1217,'[1]Zonas de trafego - Juan Pablo'!$A$2:$B$5590,2,FALSE)</f>
        <v>537</v>
      </c>
      <c r="G1217" s="4">
        <v>7322.9201396609687</v>
      </c>
    </row>
    <row r="1218" spans="1:7" x14ac:dyDescent="0.25">
      <c r="A1218" s="3">
        <v>22002</v>
      </c>
      <c r="B1218" s="3">
        <v>33018</v>
      </c>
      <c r="C1218" s="3" t="str">
        <f>VLOOKUP(A1218,[1]IBGE!$O$2:$P$559,2,FALSE)</f>
        <v>Litoral Piauiense - PI</v>
      </c>
      <c r="D1218" s="3" t="str">
        <f>VLOOKUP(B1218,[1]IBGE!$O$2:$P$559,2,FALSE)</f>
        <v>Rio de Janeiro - RJ</v>
      </c>
      <c r="E1218" s="3">
        <f>VLOOKUP(A1218,'[1]Zonas de trafego - Juan Pablo'!$A$2:$B$5590,2,FALSE)</f>
        <v>324</v>
      </c>
      <c r="F1218" s="3">
        <f>VLOOKUP(B1218,'[1]Zonas de trafego - Juan Pablo'!$A$2:$B$5590,2,FALSE)</f>
        <v>381</v>
      </c>
      <c r="G1218" s="4">
        <v>7317.2854194593765</v>
      </c>
    </row>
    <row r="1219" spans="1:7" x14ac:dyDescent="0.25">
      <c r="A1219" s="3">
        <v>35050</v>
      </c>
      <c r="B1219" s="3">
        <v>43024</v>
      </c>
      <c r="C1219" s="3" t="str">
        <f>VLOOKUP(A1219,[1]IBGE!$O$2:$P$559,2,FALSE)</f>
        <v>São José dos Campos - SP</v>
      </c>
      <c r="D1219" s="3" t="str">
        <f>VLOOKUP(B1219,[1]IBGE!$O$2:$P$559,2,FALSE)</f>
        <v>Gramado-Canela - RS</v>
      </c>
      <c r="E1219" s="3">
        <f>VLOOKUP(A1219,'[1]Zonas de trafego - Juan Pablo'!$A$2:$B$5590,2,FALSE)</f>
        <v>544</v>
      </c>
      <c r="F1219" s="3">
        <f>VLOOKUP(B1219,'[1]Zonas de trafego - Juan Pablo'!$A$2:$B$5590,2,FALSE)</f>
        <v>430</v>
      </c>
      <c r="G1219" s="4">
        <v>7297.9192739127211</v>
      </c>
    </row>
    <row r="1220" spans="1:7" x14ac:dyDescent="0.25">
      <c r="A1220" s="3">
        <v>35061</v>
      </c>
      <c r="B1220" s="3">
        <v>23001</v>
      </c>
      <c r="C1220" s="3" t="str">
        <f>VLOOKUP(A1220,[1]IBGE!$O$2:$P$559,2,FALSE)</f>
        <v>São Paulo - SP</v>
      </c>
      <c r="D1220" s="3" t="str">
        <f>VLOOKUP(B1220,[1]IBGE!$O$2:$P$559,2,FALSE)</f>
        <v>Litoral de Camocim e Acaraú - CE</v>
      </c>
      <c r="E1220" s="3">
        <f>VLOOKUP(A1220,'[1]Zonas de trafego - Juan Pablo'!$A$2:$B$5590,2,FALSE)</f>
        <v>545</v>
      </c>
      <c r="F1220" s="3">
        <f>VLOOKUP(B1220,'[1]Zonas de trafego - Juan Pablo'!$A$2:$B$5590,2,FALSE)</f>
        <v>88</v>
      </c>
      <c r="G1220" s="4">
        <v>7297.9192739127211</v>
      </c>
    </row>
    <row r="1221" spans="1:7" x14ac:dyDescent="0.25">
      <c r="A1221" s="3">
        <v>35062</v>
      </c>
      <c r="B1221" s="3">
        <v>53001</v>
      </c>
      <c r="C1221" s="3" t="str">
        <f>VLOOKUP(A1221,[1]IBGE!$O$2:$P$559,2,FALSE)</f>
        <v>Mogi das Cruzes - SP</v>
      </c>
      <c r="D1221" s="3" t="str">
        <f>VLOOKUP(B1221,[1]IBGE!$O$2:$P$559,2,FALSE)</f>
        <v>Brasília - DF</v>
      </c>
      <c r="E1221" s="3">
        <f>VLOOKUP(A1221,'[1]Zonas de trafego - Juan Pablo'!$A$2:$B$5590,2,FALSE)</f>
        <v>525</v>
      </c>
      <c r="F1221" s="3">
        <f>VLOOKUP(B1221,'[1]Zonas de trafego - Juan Pablo'!$A$2:$B$5590,2,FALSE)</f>
        <v>102</v>
      </c>
      <c r="G1221" s="4">
        <v>7297.9192739127211</v>
      </c>
    </row>
    <row r="1222" spans="1:7" x14ac:dyDescent="0.25">
      <c r="A1222" s="3">
        <v>31034</v>
      </c>
      <c r="B1222" s="3">
        <v>35061</v>
      </c>
      <c r="C1222" s="3" t="str">
        <f>VLOOKUP(A1222,[1]IBGE!$O$2:$P$559,2,FALSE)</f>
        <v>Conselheiro Lafaiete - MG</v>
      </c>
      <c r="D1222" s="3" t="str">
        <f>VLOOKUP(B1222,[1]IBGE!$O$2:$P$559,2,FALSE)</f>
        <v>São Paulo - SP</v>
      </c>
      <c r="E1222" s="3">
        <f>VLOOKUP(A1222,'[1]Zonas de trafego - Juan Pablo'!$A$2:$B$5590,2,FALSE)</f>
        <v>169</v>
      </c>
      <c r="F1222" s="3">
        <f>VLOOKUP(B1222,'[1]Zonas de trafego - Juan Pablo'!$A$2:$B$5590,2,FALSE)</f>
        <v>545</v>
      </c>
      <c r="G1222" s="4">
        <v>7289.573671656367</v>
      </c>
    </row>
    <row r="1223" spans="1:7" x14ac:dyDescent="0.25">
      <c r="A1223" s="3">
        <v>35061</v>
      </c>
      <c r="B1223" s="3">
        <v>29024</v>
      </c>
      <c r="C1223" s="3" t="str">
        <f>VLOOKUP(A1223,[1]IBGE!$O$2:$P$559,2,FALSE)</f>
        <v>São Paulo - SP</v>
      </c>
      <c r="D1223" s="3" t="str">
        <f>VLOOKUP(B1223,[1]IBGE!$O$2:$P$559,2,FALSE)</f>
        <v>Jequié - BA</v>
      </c>
      <c r="E1223" s="3">
        <f>VLOOKUP(A1223,'[1]Zonas de trafego - Juan Pablo'!$A$2:$B$5590,2,FALSE)</f>
        <v>545</v>
      </c>
      <c r="F1223" s="3">
        <f>VLOOKUP(B1223,'[1]Zonas de trafego - Juan Pablo'!$A$2:$B$5590,2,FALSE)</f>
        <v>53</v>
      </c>
      <c r="G1223" s="4">
        <v>7289.4863008074299</v>
      </c>
    </row>
    <row r="1224" spans="1:7" x14ac:dyDescent="0.25">
      <c r="A1224" s="3">
        <v>35004</v>
      </c>
      <c r="B1224" s="3">
        <v>31030</v>
      </c>
      <c r="C1224" s="3" t="str">
        <f>VLOOKUP(A1224,[1]IBGE!$O$2:$P$559,2,FALSE)</f>
        <v>São José do Rio Preto - SP</v>
      </c>
      <c r="D1224" s="3" t="str">
        <f>VLOOKUP(B1224,[1]IBGE!$O$2:$P$559,2,FALSE)</f>
        <v>Belo Horizonte - MG</v>
      </c>
      <c r="E1224" s="3">
        <f>VLOOKUP(A1224,'[1]Zonas de trafego - Juan Pablo'!$A$2:$B$5590,2,FALSE)</f>
        <v>543</v>
      </c>
      <c r="F1224" s="3">
        <f>VLOOKUP(B1224,'[1]Zonas de trafego - Juan Pablo'!$A$2:$B$5590,2,FALSE)</f>
        <v>161</v>
      </c>
      <c r="G1224" s="4">
        <v>7272.9196238936111</v>
      </c>
    </row>
    <row r="1225" spans="1:7" x14ac:dyDescent="0.25">
      <c r="A1225" s="3">
        <v>22003</v>
      </c>
      <c r="B1225" s="3">
        <v>24018</v>
      </c>
      <c r="C1225" s="3" t="str">
        <f>VLOOKUP(A1225,[1]IBGE!$O$2:$P$559,2,FALSE)</f>
        <v>Teresina - PI</v>
      </c>
      <c r="D1225" s="3" t="str">
        <f>VLOOKUP(B1225,[1]IBGE!$O$2:$P$559,2,FALSE)</f>
        <v>Natal - RN</v>
      </c>
      <c r="E1225" s="3">
        <f>VLOOKUP(A1225,'[1]Zonas de trafego - Juan Pablo'!$A$2:$B$5590,2,FALSE)</f>
        <v>329</v>
      </c>
      <c r="F1225" s="3">
        <f>VLOOKUP(B1225,'[1]Zonas de trafego - Juan Pablo'!$A$2:$B$5590,2,FALSE)</f>
        <v>399</v>
      </c>
      <c r="G1225" s="4">
        <v>7272.2274423594936</v>
      </c>
    </row>
    <row r="1226" spans="1:7" x14ac:dyDescent="0.25">
      <c r="A1226" s="3">
        <v>23016</v>
      </c>
      <c r="B1226" s="3">
        <v>35018</v>
      </c>
      <c r="C1226" s="3" t="str">
        <f>VLOOKUP(A1226,[1]IBGE!$O$2:$P$559,2,FALSE)</f>
        <v>Fortaleza - CE</v>
      </c>
      <c r="D1226" s="3" t="str">
        <f>VLOOKUP(B1226,[1]IBGE!$O$2:$P$559,2,FALSE)</f>
        <v>Birigui - SP</v>
      </c>
      <c r="E1226" s="3">
        <f>VLOOKUP(A1226,'[1]Zonas de trafego - Juan Pablo'!$A$2:$B$5590,2,FALSE)</f>
        <v>81</v>
      </c>
      <c r="F1226" s="3">
        <f>VLOOKUP(B1226,'[1]Zonas de trafego - Juan Pablo'!$A$2:$B$5590,2,FALSE)</f>
        <v>499</v>
      </c>
      <c r="G1226" s="4">
        <v>7244.9296639918593</v>
      </c>
    </row>
    <row r="1227" spans="1:7" x14ac:dyDescent="0.25">
      <c r="A1227" s="3">
        <v>33011</v>
      </c>
      <c r="B1227" s="3">
        <v>52010</v>
      </c>
      <c r="C1227" s="3" t="str">
        <f>VLOOKUP(A1227,[1]IBGE!$O$2:$P$559,2,FALSE)</f>
        <v>Vale do Paraíba Fluminense - RJ</v>
      </c>
      <c r="D1227" s="3" t="str">
        <f>VLOOKUP(B1227,[1]IBGE!$O$2:$P$559,2,FALSE)</f>
        <v>Goiânia - GO</v>
      </c>
      <c r="E1227" s="3">
        <f>VLOOKUP(A1227,'[1]Zonas de trafego - Juan Pablo'!$A$2:$B$5590,2,FALSE)</f>
        <v>386</v>
      </c>
      <c r="F1227" s="3">
        <f>VLOOKUP(B1227,'[1]Zonas de trafego - Juan Pablo'!$A$2:$B$5590,2,FALSE)</f>
        <v>122</v>
      </c>
      <c r="G1227" s="4">
        <v>7244.7019029633511</v>
      </c>
    </row>
    <row r="1228" spans="1:7" x14ac:dyDescent="0.25">
      <c r="A1228" s="3">
        <v>53001</v>
      </c>
      <c r="B1228" s="3">
        <v>31033</v>
      </c>
      <c r="C1228" s="3" t="str">
        <f>VLOOKUP(A1228,[1]IBGE!$O$2:$P$559,2,FALSE)</f>
        <v>Brasília - DF</v>
      </c>
      <c r="D1228" s="3" t="str">
        <f>VLOOKUP(B1228,[1]IBGE!$O$2:$P$559,2,FALSE)</f>
        <v>Ouro Preto - MG</v>
      </c>
      <c r="E1228" s="3">
        <f>VLOOKUP(A1228,'[1]Zonas de trafego - Juan Pablo'!$A$2:$B$5590,2,FALSE)</f>
        <v>102</v>
      </c>
      <c r="F1228" s="3">
        <f>VLOOKUP(B1228,'[1]Zonas de trafego - Juan Pablo'!$A$2:$B$5590,2,FALSE)</f>
        <v>193</v>
      </c>
      <c r="G1228" s="4">
        <v>7238.3635875805685</v>
      </c>
    </row>
    <row r="1229" spans="1:7" x14ac:dyDescent="0.25">
      <c r="A1229" s="3">
        <v>31030</v>
      </c>
      <c r="B1229" s="3">
        <v>43024</v>
      </c>
      <c r="C1229" s="3" t="str">
        <f>VLOOKUP(A1229,[1]IBGE!$O$2:$P$559,2,FALSE)</f>
        <v>Belo Horizonte - MG</v>
      </c>
      <c r="D1229" s="3" t="str">
        <f>VLOOKUP(B1229,[1]IBGE!$O$2:$P$559,2,FALSE)</f>
        <v>Gramado-Canela - RS</v>
      </c>
      <c r="E1229" s="3">
        <f>VLOOKUP(A1229,'[1]Zonas de trafego - Juan Pablo'!$A$2:$B$5590,2,FALSE)</f>
        <v>161</v>
      </c>
      <c r="F1229" s="3">
        <f>VLOOKUP(B1229,'[1]Zonas de trafego - Juan Pablo'!$A$2:$B$5590,2,FALSE)</f>
        <v>430</v>
      </c>
      <c r="G1229" s="4">
        <v>7236.5267960952815</v>
      </c>
    </row>
    <row r="1230" spans="1:7" x14ac:dyDescent="0.25">
      <c r="A1230" s="3">
        <v>32009</v>
      </c>
      <c r="B1230" s="3">
        <v>50004</v>
      </c>
      <c r="C1230" s="3" t="str">
        <f>VLOOKUP(A1230,[1]IBGE!$O$2:$P$559,2,FALSE)</f>
        <v>Vitória - ES</v>
      </c>
      <c r="D1230" s="3" t="str">
        <f>VLOOKUP(B1230,[1]IBGE!$O$2:$P$559,2,FALSE)</f>
        <v>Campo Grande - MS</v>
      </c>
      <c r="E1230" s="3">
        <f>VLOOKUP(A1230,'[1]Zonas de trafego - Juan Pablo'!$A$2:$B$5590,2,FALSE)</f>
        <v>115</v>
      </c>
      <c r="F1230" s="3">
        <f>VLOOKUP(B1230,'[1]Zonas de trafego - Juan Pablo'!$A$2:$B$5590,2,FALSE)</f>
        <v>224</v>
      </c>
      <c r="G1230" s="4">
        <v>7223.7328820140292</v>
      </c>
    </row>
    <row r="1231" spans="1:7" x14ac:dyDescent="0.25">
      <c r="A1231" s="3">
        <v>32009</v>
      </c>
      <c r="B1231" s="3">
        <v>24018</v>
      </c>
      <c r="C1231" s="3" t="str">
        <f>VLOOKUP(A1231,[1]IBGE!$O$2:$P$559,2,FALSE)</f>
        <v>Vitória - ES</v>
      </c>
      <c r="D1231" s="3" t="str">
        <f>VLOOKUP(B1231,[1]IBGE!$O$2:$P$559,2,FALSE)</f>
        <v>Natal - RN</v>
      </c>
      <c r="E1231" s="3">
        <f>VLOOKUP(A1231,'[1]Zonas de trafego - Juan Pablo'!$A$2:$B$5590,2,FALSE)</f>
        <v>115</v>
      </c>
      <c r="F1231" s="3">
        <f>VLOOKUP(B1231,'[1]Zonas de trafego - Juan Pablo'!$A$2:$B$5590,2,FALSE)</f>
        <v>399</v>
      </c>
      <c r="G1231" s="4">
        <v>7221.3730825895946</v>
      </c>
    </row>
    <row r="1232" spans="1:7" x14ac:dyDescent="0.25">
      <c r="A1232" s="3">
        <v>31031</v>
      </c>
      <c r="B1232" s="3">
        <v>53001</v>
      </c>
      <c r="C1232" s="3" t="str">
        <f>VLOOKUP(A1232,[1]IBGE!$O$2:$P$559,2,FALSE)</f>
        <v>Itabira - MG</v>
      </c>
      <c r="D1232" s="3" t="str">
        <f>VLOOKUP(B1232,[1]IBGE!$O$2:$P$559,2,FALSE)</f>
        <v>Brasília - DF</v>
      </c>
      <c r="E1232" s="3">
        <f>VLOOKUP(A1232,'[1]Zonas de trafego - Juan Pablo'!$A$2:$B$5590,2,FALSE)</f>
        <v>179</v>
      </c>
      <c r="F1232" s="3">
        <f>VLOOKUP(B1232,'[1]Zonas de trafego - Juan Pablo'!$A$2:$B$5590,2,FALSE)</f>
        <v>102</v>
      </c>
      <c r="G1232" s="4">
        <v>7213.1964081050519</v>
      </c>
    </row>
    <row r="1233" spans="1:7" x14ac:dyDescent="0.25">
      <c r="A1233" s="3">
        <v>33018</v>
      </c>
      <c r="B1233" s="3">
        <v>35020</v>
      </c>
      <c r="C1233" s="3" t="str">
        <f>VLOOKUP(A1233,[1]IBGE!$O$2:$P$559,2,FALSE)</f>
        <v>Rio de Janeiro - RJ</v>
      </c>
      <c r="D1233" s="3" t="str">
        <f>VLOOKUP(B1233,[1]IBGE!$O$2:$P$559,2,FALSE)</f>
        <v>Bauru - SP</v>
      </c>
      <c r="E1233" s="3">
        <f>VLOOKUP(A1233,'[1]Zonas de trafego - Juan Pablo'!$A$2:$B$5590,2,FALSE)</f>
        <v>381</v>
      </c>
      <c r="F1233" s="3">
        <f>VLOOKUP(B1233,'[1]Zonas de trafego - Juan Pablo'!$A$2:$B$5590,2,FALSE)</f>
        <v>498</v>
      </c>
      <c r="G1233" s="4">
        <v>7211.6550790252404</v>
      </c>
    </row>
    <row r="1234" spans="1:7" x14ac:dyDescent="0.25">
      <c r="A1234" s="3">
        <v>35020</v>
      </c>
      <c r="B1234" s="3">
        <v>33018</v>
      </c>
      <c r="C1234" s="3" t="str">
        <f>VLOOKUP(A1234,[1]IBGE!$O$2:$P$559,2,FALSE)</f>
        <v>Bauru - SP</v>
      </c>
      <c r="D1234" s="3" t="str">
        <f>VLOOKUP(B1234,[1]IBGE!$O$2:$P$559,2,FALSE)</f>
        <v>Rio de Janeiro - RJ</v>
      </c>
      <c r="E1234" s="3">
        <f>VLOOKUP(A1234,'[1]Zonas de trafego - Juan Pablo'!$A$2:$B$5590,2,FALSE)</f>
        <v>498</v>
      </c>
      <c r="F1234" s="3">
        <f>VLOOKUP(B1234,'[1]Zonas de trafego - Juan Pablo'!$A$2:$B$5590,2,FALSE)</f>
        <v>381</v>
      </c>
      <c r="G1234" s="4">
        <v>7202.3384615585219</v>
      </c>
    </row>
    <row r="1235" spans="1:7" x14ac:dyDescent="0.25">
      <c r="A1235" s="3">
        <v>23016</v>
      </c>
      <c r="B1235" s="3">
        <v>33010</v>
      </c>
      <c r="C1235" s="3" t="str">
        <f>VLOOKUP(A1235,[1]IBGE!$O$2:$P$559,2,FALSE)</f>
        <v>Fortaleza - CE</v>
      </c>
      <c r="D1235" s="3" t="str">
        <f>VLOOKUP(B1235,[1]IBGE!$O$2:$P$559,2,FALSE)</f>
        <v>Lagos - RJ</v>
      </c>
      <c r="E1235" s="3">
        <f>VLOOKUP(A1235,'[1]Zonas de trafego - Juan Pablo'!$A$2:$B$5590,2,FALSE)</f>
        <v>81</v>
      </c>
      <c r="F1235" s="3">
        <f>VLOOKUP(B1235,'[1]Zonas de trafego - Juan Pablo'!$A$2:$B$5590,2,FALSE)</f>
        <v>377</v>
      </c>
      <c r="G1235" s="4">
        <v>7184.6050045021057</v>
      </c>
    </row>
    <row r="1236" spans="1:7" x14ac:dyDescent="0.25">
      <c r="A1236" s="3">
        <v>43026</v>
      </c>
      <c r="B1236" s="3">
        <v>17006</v>
      </c>
      <c r="C1236" s="3" t="str">
        <f>VLOOKUP(A1236,[1]IBGE!$O$2:$P$559,2,FALSE)</f>
        <v>Porto Alegre - RS</v>
      </c>
      <c r="D1236" s="3" t="str">
        <f>VLOOKUP(B1236,[1]IBGE!$O$2:$P$559,2,FALSE)</f>
        <v>Porto Nacional - TO</v>
      </c>
      <c r="E1236" s="3">
        <f>VLOOKUP(A1236,'[1]Zonas de trafego - Juan Pablo'!$A$2:$B$5590,2,FALSE)</f>
        <v>441</v>
      </c>
      <c r="F1236" s="3">
        <f>VLOOKUP(B1236,'[1]Zonas de trafego - Juan Pablo'!$A$2:$B$5590,2,FALSE)</f>
        <v>556</v>
      </c>
      <c r="G1236" s="4">
        <v>7184.1283842855255</v>
      </c>
    </row>
    <row r="1237" spans="1:7" x14ac:dyDescent="0.25">
      <c r="A1237" s="3">
        <v>41037</v>
      </c>
      <c r="B1237" s="3">
        <v>17006</v>
      </c>
      <c r="C1237" s="3" t="str">
        <f>VLOOKUP(A1237,[1]IBGE!$O$2:$P$559,2,FALSE)</f>
        <v>Curitiba - PR</v>
      </c>
      <c r="D1237" s="3" t="str">
        <f>VLOOKUP(B1237,[1]IBGE!$O$2:$P$559,2,FALSE)</f>
        <v>Porto Nacional - TO</v>
      </c>
      <c r="E1237" s="3">
        <f>VLOOKUP(A1237,'[1]Zonas de trafego - Juan Pablo'!$A$2:$B$5590,2,FALSE)</f>
        <v>340</v>
      </c>
      <c r="F1237" s="3">
        <f>VLOOKUP(B1237,'[1]Zonas de trafego - Juan Pablo'!$A$2:$B$5590,2,FALSE)</f>
        <v>556</v>
      </c>
      <c r="G1237" s="4">
        <v>7178.3036748810937</v>
      </c>
    </row>
    <row r="1238" spans="1:7" x14ac:dyDescent="0.25">
      <c r="A1238" s="3">
        <v>17006</v>
      </c>
      <c r="B1238" s="3">
        <v>41037</v>
      </c>
      <c r="C1238" s="3" t="str">
        <f>VLOOKUP(A1238,[1]IBGE!$O$2:$P$559,2,FALSE)</f>
        <v>Porto Nacional - TO</v>
      </c>
      <c r="D1238" s="3" t="str">
        <f>VLOOKUP(B1238,[1]IBGE!$O$2:$P$559,2,FALSE)</f>
        <v>Curitiba - PR</v>
      </c>
      <c r="E1238" s="3">
        <f>VLOOKUP(A1238,'[1]Zonas de trafego - Juan Pablo'!$A$2:$B$5590,2,FALSE)</f>
        <v>556</v>
      </c>
      <c r="F1238" s="3">
        <f>VLOOKUP(B1238,'[1]Zonas de trafego - Juan Pablo'!$A$2:$B$5590,2,FALSE)</f>
        <v>340</v>
      </c>
      <c r="G1238" s="4">
        <v>7171.9601228826468</v>
      </c>
    </row>
    <row r="1239" spans="1:7" x14ac:dyDescent="0.25">
      <c r="A1239" s="3">
        <v>35014</v>
      </c>
      <c r="B1239" s="3">
        <v>43026</v>
      </c>
      <c r="C1239" s="3" t="str">
        <f>VLOOKUP(A1239,[1]IBGE!$O$2:$P$559,2,FALSE)</f>
        <v>Ribeirão Preto - SP</v>
      </c>
      <c r="D1239" s="3" t="str">
        <f>VLOOKUP(B1239,[1]IBGE!$O$2:$P$559,2,FALSE)</f>
        <v>Porto Alegre - RS</v>
      </c>
      <c r="E1239" s="3">
        <f>VLOOKUP(A1239,'[1]Zonas de trafego - Juan Pablo'!$A$2:$B$5590,2,FALSE)</f>
        <v>537</v>
      </c>
      <c r="F1239" s="3">
        <f>VLOOKUP(B1239,'[1]Zonas de trafego - Juan Pablo'!$A$2:$B$5590,2,FALSE)</f>
        <v>441</v>
      </c>
      <c r="G1239" s="4">
        <v>7165.180658699589</v>
      </c>
    </row>
    <row r="1240" spans="1:7" x14ac:dyDescent="0.25">
      <c r="A1240" s="3">
        <v>35061</v>
      </c>
      <c r="B1240" s="3">
        <v>22004</v>
      </c>
      <c r="C1240" s="3" t="str">
        <f>VLOOKUP(A1240,[1]IBGE!$O$2:$P$559,2,FALSE)</f>
        <v>São Paulo - SP</v>
      </c>
      <c r="D1240" s="3" t="str">
        <f>VLOOKUP(B1240,[1]IBGE!$O$2:$P$559,2,FALSE)</f>
        <v>Campo Maior - PI</v>
      </c>
      <c r="E1240" s="3">
        <f>VLOOKUP(A1240,'[1]Zonas de trafego - Juan Pablo'!$A$2:$B$5590,2,FALSE)</f>
        <v>545</v>
      </c>
      <c r="F1240" s="3">
        <f>VLOOKUP(B1240,'[1]Zonas de trafego - Juan Pablo'!$A$2:$B$5590,2,FALSE)</f>
        <v>321</v>
      </c>
      <c r="G1240" s="4">
        <v>7161.4472141153128</v>
      </c>
    </row>
    <row r="1241" spans="1:7" x14ac:dyDescent="0.25">
      <c r="A1241" s="3">
        <v>35032</v>
      </c>
      <c r="B1241" s="3">
        <v>50009</v>
      </c>
      <c r="C1241" s="3" t="str">
        <f>VLOOKUP(A1241,[1]IBGE!$O$2:$P$559,2,FALSE)</f>
        <v>Campinas - SP</v>
      </c>
      <c r="D1241" s="3" t="str">
        <f>VLOOKUP(B1241,[1]IBGE!$O$2:$P$559,2,FALSE)</f>
        <v>Bodoquena - MS</v>
      </c>
      <c r="E1241" s="3">
        <f>VLOOKUP(A1241,'[1]Zonas de trafego - Juan Pablo'!$A$2:$B$5590,2,FALSE)</f>
        <v>502</v>
      </c>
      <c r="F1241" s="3">
        <f>VLOOKUP(B1241,'[1]Zonas de trafego - Juan Pablo'!$A$2:$B$5590,2,FALSE)</f>
        <v>223</v>
      </c>
      <c r="G1241" s="4">
        <v>7160.1591605335925</v>
      </c>
    </row>
    <row r="1242" spans="1:7" x14ac:dyDescent="0.25">
      <c r="A1242" s="3">
        <v>13007</v>
      </c>
      <c r="B1242" s="3">
        <v>41037</v>
      </c>
      <c r="C1242" s="3" t="str">
        <f>VLOOKUP(A1242,[1]IBGE!$O$2:$P$559,2,FALSE)</f>
        <v>Manaus - AM</v>
      </c>
      <c r="D1242" s="3" t="str">
        <f>VLOOKUP(B1242,[1]IBGE!$O$2:$P$559,2,FALSE)</f>
        <v>Curitiba - PR</v>
      </c>
      <c r="E1242" s="3">
        <f>VLOOKUP(A1242,'[1]Zonas de trafego - Juan Pablo'!$A$2:$B$5590,2,FALSE)</f>
        <v>26</v>
      </c>
      <c r="F1242" s="3">
        <f>VLOOKUP(B1242,'[1]Zonas de trafego - Juan Pablo'!$A$2:$B$5590,2,FALSE)</f>
        <v>340</v>
      </c>
      <c r="G1242" s="4">
        <v>7159.9344983406072</v>
      </c>
    </row>
    <row r="1243" spans="1:7" x14ac:dyDescent="0.25">
      <c r="A1243" s="3">
        <v>35061</v>
      </c>
      <c r="B1243" s="3">
        <v>43021</v>
      </c>
      <c r="C1243" s="3" t="str">
        <f>VLOOKUP(A1243,[1]IBGE!$O$2:$P$559,2,FALSE)</f>
        <v>São Paulo - SP</v>
      </c>
      <c r="D1243" s="3" t="str">
        <f>VLOOKUP(B1243,[1]IBGE!$O$2:$P$559,2,FALSE)</f>
        <v>Lajeado-Estrela - RS</v>
      </c>
      <c r="E1243" s="3">
        <f>VLOOKUP(A1243,'[1]Zonas de trafego - Juan Pablo'!$A$2:$B$5590,2,FALSE)</f>
        <v>545</v>
      </c>
      <c r="F1243" s="3">
        <f>VLOOKUP(B1243,'[1]Zonas de trafego - Juan Pablo'!$A$2:$B$5590,2,FALSE)</f>
        <v>434</v>
      </c>
      <c r="G1243" s="4">
        <v>7158.4576323011979</v>
      </c>
    </row>
    <row r="1244" spans="1:7" x14ac:dyDescent="0.25">
      <c r="A1244" s="3">
        <v>26017</v>
      </c>
      <c r="B1244" s="3">
        <v>43016</v>
      </c>
      <c r="C1244" s="3" t="str">
        <f>VLOOKUP(A1244,[1]IBGE!$O$2:$P$559,2,FALSE)</f>
        <v>Recife - PE</v>
      </c>
      <c r="D1244" s="3" t="str">
        <f>VLOOKUP(B1244,[1]IBGE!$O$2:$P$559,2,FALSE)</f>
        <v>Caxias do Sul - RS</v>
      </c>
      <c r="E1244" s="3">
        <f>VLOOKUP(A1244,'[1]Zonas de trafego - Juan Pablo'!$A$2:$B$5590,2,FALSE)</f>
        <v>309</v>
      </c>
      <c r="F1244" s="3">
        <f>VLOOKUP(B1244,'[1]Zonas de trafego - Juan Pablo'!$A$2:$B$5590,2,FALSE)</f>
        <v>425</v>
      </c>
      <c r="G1244" s="4">
        <v>7145.9694395129181</v>
      </c>
    </row>
    <row r="1245" spans="1:7" x14ac:dyDescent="0.25">
      <c r="A1245" s="3">
        <v>31030</v>
      </c>
      <c r="B1245" s="3">
        <v>29028</v>
      </c>
      <c r="C1245" s="3" t="str">
        <f>VLOOKUP(A1245,[1]IBGE!$O$2:$P$559,2,FALSE)</f>
        <v>Belo Horizonte - MG</v>
      </c>
      <c r="D1245" s="3" t="str">
        <f>VLOOKUP(B1245,[1]IBGE!$O$2:$P$559,2,FALSE)</f>
        <v>Vitória da Conquista - BA</v>
      </c>
      <c r="E1245" s="3">
        <f>VLOOKUP(A1245,'[1]Zonas de trafego - Juan Pablo'!$A$2:$B$5590,2,FALSE)</f>
        <v>161</v>
      </c>
      <c r="F1245" s="3">
        <f>VLOOKUP(B1245,'[1]Zonas de trafego - Juan Pablo'!$A$2:$B$5590,2,FALSE)</f>
        <v>68</v>
      </c>
      <c r="G1245" s="4">
        <v>7144.9151158467093</v>
      </c>
    </row>
    <row r="1246" spans="1:7" x14ac:dyDescent="0.25">
      <c r="A1246" s="3">
        <v>42016</v>
      </c>
      <c r="B1246" s="3">
        <v>24018</v>
      </c>
      <c r="C1246" s="3" t="str">
        <f>VLOOKUP(A1246,[1]IBGE!$O$2:$P$559,2,FALSE)</f>
        <v>Florianópolis - SC</v>
      </c>
      <c r="D1246" s="3" t="str">
        <f>VLOOKUP(B1246,[1]IBGE!$O$2:$P$559,2,FALSE)</f>
        <v>Natal - RN</v>
      </c>
      <c r="E1246" s="3">
        <f>VLOOKUP(A1246,'[1]Zonas de trafego - Juan Pablo'!$A$2:$B$5590,2,FALSE)</f>
        <v>462</v>
      </c>
      <c r="F1246" s="3">
        <f>VLOOKUP(B1246,'[1]Zonas de trafego - Juan Pablo'!$A$2:$B$5590,2,FALSE)</f>
        <v>399</v>
      </c>
      <c r="G1246" s="4">
        <v>7123.4643308709492</v>
      </c>
    </row>
    <row r="1247" spans="1:7" x14ac:dyDescent="0.25">
      <c r="A1247" s="3">
        <v>35028</v>
      </c>
      <c r="B1247" s="3">
        <v>51017</v>
      </c>
      <c r="C1247" s="3" t="str">
        <f>VLOOKUP(A1247,[1]IBGE!$O$2:$P$559,2,FALSE)</f>
        <v>Piracicaba - SP</v>
      </c>
      <c r="D1247" s="3" t="str">
        <f>VLOOKUP(B1247,[1]IBGE!$O$2:$P$559,2,FALSE)</f>
        <v>Cuiabá - MT</v>
      </c>
      <c r="E1247" s="3">
        <f>VLOOKUP(A1247,'[1]Zonas de trafego - Juan Pablo'!$A$2:$B$5590,2,FALSE)</f>
        <v>533</v>
      </c>
      <c r="F1247" s="3">
        <f>VLOOKUP(B1247,'[1]Zonas de trafego - Juan Pablo'!$A$2:$B$5590,2,FALSE)</f>
        <v>241</v>
      </c>
      <c r="G1247" s="4">
        <v>7121.6607118447955</v>
      </c>
    </row>
    <row r="1248" spans="1:7" x14ac:dyDescent="0.25">
      <c r="A1248" s="3">
        <v>32009</v>
      </c>
      <c r="B1248" s="3">
        <v>42016</v>
      </c>
      <c r="C1248" s="3" t="str">
        <f>VLOOKUP(A1248,[1]IBGE!$O$2:$P$559,2,FALSE)</f>
        <v>Vitória - ES</v>
      </c>
      <c r="D1248" s="3" t="str">
        <f>VLOOKUP(B1248,[1]IBGE!$O$2:$P$559,2,FALSE)</f>
        <v>Florianópolis - SC</v>
      </c>
      <c r="E1248" s="3">
        <f>VLOOKUP(A1248,'[1]Zonas de trafego - Juan Pablo'!$A$2:$B$5590,2,FALSE)</f>
        <v>115</v>
      </c>
      <c r="F1248" s="3">
        <f>VLOOKUP(B1248,'[1]Zonas de trafego - Juan Pablo'!$A$2:$B$5590,2,FALSE)</f>
        <v>462</v>
      </c>
      <c r="G1248" s="4">
        <v>7117.7922866014951</v>
      </c>
    </row>
    <row r="1249" spans="1:7" x14ac:dyDescent="0.25">
      <c r="A1249" s="3">
        <v>31043</v>
      </c>
      <c r="B1249" s="3">
        <v>53001</v>
      </c>
      <c r="C1249" s="3" t="str">
        <f>VLOOKUP(A1249,[1]IBGE!$O$2:$P$559,2,FALSE)</f>
        <v>Divinópolis - MG</v>
      </c>
      <c r="D1249" s="3" t="str">
        <f>VLOOKUP(B1249,[1]IBGE!$O$2:$P$559,2,FALSE)</f>
        <v>Brasília - DF</v>
      </c>
      <c r="E1249" s="3">
        <f>VLOOKUP(A1249,'[1]Zonas de trafego - Juan Pablo'!$A$2:$B$5590,2,FALSE)</f>
        <v>172</v>
      </c>
      <c r="F1249" s="3">
        <f>VLOOKUP(B1249,'[1]Zonas de trafego - Juan Pablo'!$A$2:$B$5590,2,FALSE)</f>
        <v>102</v>
      </c>
      <c r="G1249" s="4">
        <v>7117.647104448105</v>
      </c>
    </row>
    <row r="1250" spans="1:7" x14ac:dyDescent="0.25">
      <c r="A1250" s="3">
        <v>31030</v>
      </c>
      <c r="B1250" s="3">
        <v>35004</v>
      </c>
      <c r="C1250" s="3" t="str">
        <f>VLOOKUP(A1250,[1]IBGE!$O$2:$P$559,2,FALSE)</f>
        <v>Belo Horizonte - MG</v>
      </c>
      <c r="D1250" s="3" t="str">
        <f>VLOOKUP(B1250,[1]IBGE!$O$2:$P$559,2,FALSE)</f>
        <v>São José do Rio Preto - SP</v>
      </c>
      <c r="E1250" s="3">
        <f>VLOOKUP(A1250,'[1]Zonas de trafego - Juan Pablo'!$A$2:$B$5590,2,FALSE)</f>
        <v>161</v>
      </c>
      <c r="F1250" s="3">
        <f>VLOOKUP(B1250,'[1]Zonas de trafego - Juan Pablo'!$A$2:$B$5590,2,FALSE)</f>
        <v>543</v>
      </c>
      <c r="G1250" s="4">
        <v>7116.8761985559449</v>
      </c>
    </row>
    <row r="1251" spans="1:7" x14ac:dyDescent="0.25">
      <c r="A1251" s="3">
        <v>35059</v>
      </c>
      <c r="B1251" s="3">
        <v>15020</v>
      </c>
      <c r="C1251" s="3" t="str">
        <f>VLOOKUP(A1251,[1]IBGE!$O$2:$P$559,2,FALSE)</f>
        <v>Guarulhos - SP</v>
      </c>
      <c r="D1251" s="3" t="str">
        <f>VLOOKUP(B1251,[1]IBGE!$O$2:$P$559,2,FALSE)</f>
        <v>Marabá - PA</v>
      </c>
      <c r="E1251" s="3">
        <f>VLOOKUP(A1251,'[1]Zonas de trafego - Juan Pablo'!$A$2:$B$5590,2,FALSE)</f>
        <v>512</v>
      </c>
      <c r="F1251" s="3">
        <f>VLOOKUP(B1251,'[1]Zonas de trafego - Juan Pablo'!$A$2:$B$5590,2,FALSE)</f>
        <v>263</v>
      </c>
      <c r="G1251" s="4">
        <v>7114.5029358792563</v>
      </c>
    </row>
    <row r="1252" spans="1:7" x14ac:dyDescent="0.25">
      <c r="A1252" s="3">
        <v>35061</v>
      </c>
      <c r="B1252" s="3">
        <v>27010</v>
      </c>
      <c r="C1252" s="3" t="str">
        <f>VLOOKUP(A1252,[1]IBGE!$O$2:$P$559,2,FALSE)</f>
        <v>São Paulo - SP</v>
      </c>
      <c r="D1252" s="3" t="str">
        <f>VLOOKUP(B1252,[1]IBGE!$O$2:$P$559,2,FALSE)</f>
        <v>Litoral Norte Alagoano - AL</v>
      </c>
      <c r="E1252" s="3">
        <f>VLOOKUP(A1252,'[1]Zonas de trafego - Juan Pablo'!$A$2:$B$5590,2,FALSE)</f>
        <v>545</v>
      </c>
      <c r="F1252" s="3">
        <f>VLOOKUP(B1252,'[1]Zonas de trafego - Juan Pablo'!$A$2:$B$5590,2,FALSE)</f>
        <v>9</v>
      </c>
      <c r="G1252" s="4">
        <v>7106.069962773965</v>
      </c>
    </row>
    <row r="1253" spans="1:7" x14ac:dyDescent="0.25">
      <c r="A1253" s="3">
        <v>42016</v>
      </c>
      <c r="B1253" s="3">
        <v>42005</v>
      </c>
      <c r="C1253" s="3" t="str">
        <f>VLOOKUP(A1253,[1]IBGE!$O$2:$P$559,2,FALSE)</f>
        <v>Florianópolis - SC</v>
      </c>
      <c r="D1253" s="3" t="str">
        <f>VLOOKUP(B1253,[1]IBGE!$O$2:$P$559,2,FALSE)</f>
        <v>Concórdia - SC</v>
      </c>
      <c r="E1253" s="3">
        <f>VLOOKUP(A1253,'[1]Zonas de trafego - Juan Pablo'!$A$2:$B$5590,2,FALSE)</f>
        <v>462</v>
      </c>
      <c r="F1253" s="3">
        <f>VLOOKUP(B1253,'[1]Zonas de trafego - Juan Pablo'!$A$2:$B$5590,2,FALSE)</f>
        <v>459</v>
      </c>
      <c r="G1253" s="4">
        <v>7095.1277770259585</v>
      </c>
    </row>
    <row r="1254" spans="1:7" x14ac:dyDescent="0.25">
      <c r="A1254" s="3">
        <v>35054</v>
      </c>
      <c r="B1254" s="3">
        <v>53001</v>
      </c>
      <c r="C1254" s="3" t="str">
        <f>VLOOKUP(A1254,[1]IBGE!$O$2:$P$559,2,FALSE)</f>
        <v>Caraguatatuba - SP</v>
      </c>
      <c r="D1254" s="3" t="str">
        <f>VLOOKUP(B1254,[1]IBGE!$O$2:$P$559,2,FALSE)</f>
        <v>Brasília - DF</v>
      </c>
      <c r="E1254" s="3">
        <f>VLOOKUP(A1254,'[1]Zonas de trafego - Juan Pablo'!$A$2:$B$5590,2,FALSE)</f>
        <v>505</v>
      </c>
      <c r="F1254" s="3">
        <f>VLOOKUP(B1254,'[1]Zonas de trafego - Juan Pablo'!$A$2:$B$5590,2,FALSE)</f>
        <v>102</v>
      </c>
      <c r="G1254" s="4">
        <v>7093.568340011856</v>
      </c>
    </row>
    <row r="1255" spans="1:7" x14ac:dyDescent="0.25">
      <c r="A1255" s="3">
        <v>52010</v>
      </c>
      <c r="B1255" s="3">
        <v>35057</v>
      </c>
      <c r="C1255" s="3" t="str">
        <f>VLOOKUP(A1255,[1]IBGE!$O$2:$P$559,2,FALSE)</f>
        <v>Goiânia - GO</v>
      </c>
      <c r="D1255" s="3" t="str">
        <f>VLOOKUP(B1255,[1]IBGE!$O$2:$P$559,2,FALSE)</f>
        <v>Osasco - SP</v>
      </c>
      <c r="E1255" s="3">
        <f>VLOOKUP(A1255,'[1]Zonas de trafego - Juan Pablo'!$A$2:$B$5590,2,FALSE)</f>
        <v>122</v>
      </c>
      <c r="F1255" s="3">
        <f>VLOOKUP(B1255,'[1]Zonas de trafego - Juan Pablo'!$A$2:$B$5590,2,FALSE)</f>
        <v>529</v>
      </c>
      <c r="G1255" s="4">
        <v>7089.6885364806913</v>
      </c>
    </row>
    <row r="1256" spans="1:7" x14ac:dyDescent="0.25">
      <c r="A1256" s="3">
        <v>13007</v>
      </c>
      <c r="B1256" s="3">
        <v>15014</v>
      </c>
      <c r="C1256" s="3" t="str">
        <f>VLOOKUP(A1256,[1]IBGE!$O$2:$P$559,2,FALSE)</f>
        <v>Manaus - AM</v>
      </c>
      <c r="D1256" s="3" t="str">
        <f>VLOOKUP(B1256,[1]IBGE!$O$2:$P$559,2,FALSE)</f>
        <v>Itaituba - PA</v>
      </c>
      <c r="E1256" s="3">
        <f>VLOOKUP(A1256,'[1]Zonas de trafego - Juan Pablo'!$A$2:$B$5590,2,FALSE)</f>
        <v>26</v>
      </c>
      <c r="F1256" s="3">
        <f>VLOOKUP(B1256,'[1]Zonas de trafego - Juan Pablo'!$A$2:$B$5590,2,FALSE)</f>
        <v>262</v>
      </c>
      <c r="G1256" s="4">
        <v>7085.3975897263617</v>
      </c>
    </row>
    <row r="1257" spans="1:7" x14ac:dyDescent="0.25">
      <c r="A1257" s="3">
        <v>25012</v>
      </c>
      <c r="B1257" s="3">
        <v>35061</v>
      </c>
      <c r="C1257" s="3" t="str">
        <f>VLOOKUP(A1257,[1]IBGE!$O$2:$P$559,2,FALSE)</f>
        <v>Curimataú Ocidental - PB</v>
      </c>
      <c r="D1257" s="3" t="str">
        <f>VLOOKUP(B1257,[1]IBGE!$O$2:$P$559,2,FALSE)</f>
        <v>São Paulo - SP</v>
      </c>
      <c r="E1257" s="3">
        <f>VLOOKUP(A1257,'[1]Zonas de trafego - Juan Pablo'!$A$2:$B$5590,2,FALSE)</f>
        <v>280</v>
      </c>
      <c r="F1257" s="3">
        <f>VLOOKUP(B1257,'[1]Zonas de trafego - Juan Pablo'!$A$2:$B$5590,2,FALSE)</f>
        <v>545</v>
      </c>
      <c r="G1257" s="4">
        <v>7082.8292884180955</v>
      </c>
    </row>
    <row r="1258" spans="1:7" x14ac:dyDescent="0.25">
      <c r="A1258" s="3">
        <v>51017</v>
      </c>
      <c r="B1258" s="3">
        <v>35057</v>
      </c>
      <c r="C1258" s="3" t="str">
        <f>VLOOKUP(A1258,[1]IBGE!$O$2:$P$559,2,FALSE)</f>
        <v>Cuiabá - MT</v>
      </c>
      <c r="D1258" s="3" t="str">
        <f>VLOOKUP(B1258,[1]IBGE!$O$2:$P$559,2,FALSE)</f>
        <v>Osasco - SP</v>
      </c>
      <c r="E1258" s="3">
        <f>VLOOKUP(A1258,'[1]Zonas de trafego - Juan Pablo'!$A$2:$B$5590,2,FALSE)</f>
        <v>241</v>
      </c>
      <c r="F1258" s="3">
        <f>VLOOKUP(B1258,'[1]Zonas de trafego - Juan Pablo'!$A$2:$B$5590,2,FALSE)</f>
        <v>529</v>
      </c>
      <c r="G1258" s="4">
        <v>7082.2242776582789</v>
      </c>
    </row>
    <row r="1259" spans="1:7" x14ac:dyDescent="0.25">
      <c r="A1259" s="3">
        <v>23016</v>
      </c>
      <c r="B1259" s="3">
        <v>35004</v>
      </c>
      <c r="C1259" s="3" t="str">
        <f>VLOOKUP(A1259,[1]IBGE!$O$2:$P$559,2,FALSE)</f>
        <v>Fortaleza - CE</v>
      </c>
      <c r="D1259" s="3" t="str">
        <f>VLOOKUP(B1259,[1]IBGE!$O$2:$P$559,2,FALSE)</f>
        <v>São José do Rio Preto - SP</v>
      </c>
      <c r="E1259" s="3">
        <f>VLOOKUP(A1259,'[1]Zonas de trafego - Juan Pablo'!$A$2:$B$5590,2,FALSE)</f>
        <v>81</v>
      </c>
      <c r="F1259" s="3">
        <f>VLOOKUP(B1259,'[1]Zonas de trafego - Juan Pablo'!$A$2:$B$5590,2,FALSE)</f>
        <v>543</v>
      </c>
      <c r="G1259" s="4">
        <v>7079.6824079580929</v>
      </c>
    </row>
    <row r="1260" spans="1:7" x14ac:dyDescent="0.25">
      <c r="A1260" s="3">
        <v>43016</v>
      </c>
      <c r="B1260" s="3">
        <v>41011</v>
      </c>
      <c r="C1260" s="3" t="str">
        <f>VLOOKUP(A1260,[1]IBGE!$O$2:$P$559,2,FALSE)</f>
        <v>Caxias do Sul - RS</v>
      </c>
      <c r="D1260" s="3" t="str">
        <f>VLOOKUP(B1260,[1]IBGE!$O$2:$P$559,2,FALSE)</f>
        <v>Londrina - PR</v>
      </c>
      <c r="E1260" s="3">
        <f>VLOOKUP(A1260,'[1]Zonas de trafego - Juan Pablo'!$A$2:$B$5590,2,FALSE)</f>
        <v>425</v>
      </c>
      <c r="F1260" s="3">
        <f>VLOOKUP(B1260,'[1]Zonas de trafego - Juan Pablo'!$A$2:$B$5590,2,FALSE)</f>
        <v>353</v>
      </c>
      <c r="G1260" s="4">
        <v>7078.8767874726991</v>
      </c>
    </row>
    <row r="1261" spans="1:7" x14ac:dyDescent="0.25">
      <c r="A1261" s="3">
        <v>17006</v>
      </c>
      <c r="B1261" s="3">
        <v>31030</v>
      </c>
      <c r="C1261" s="3" t="str">
        <f>VLOOKUP(A1261,[1]IBGE!$O$2:$P$559,2,FALSE)</f>
        <v>Porto Nacional - TO</v>
      </c>
      <c r="D1261" s="3" t="str">
        <f>VLOOKUP(B1261,[1]IBGE!$O$2:$P$559,2,FALSE)</f>
        <v>Belo Horizonte - MG</v>
      </c>
      <c r="E1261" s="3">
        <f>VLOOKUP(A1261,'[1]Zonas de trafego - Juan Pablo'!$A$2:$B$5590,2,FALSE)</f>
        <v>556</v>
      </c>
      <c r="F1261" s="3">
        <f>VLOOKUP(B1261,'[1]Zonas de trafego - Juan Pablo'!$A$2:$B$5590,2,FALSE)</f>
        <v>161</v>
      </c>
      <c r="G1261" s="4">
        <v>7066.7033792501607</v>
      </c>
    </row>
    <row r="1262" spans="1:7" x14ac:dyDescent="0.25">
      <c r="A1262" s="3">
        <v>35014</v>
      </c>
      <c r="B1262" s="3">
        <v>31018</v>
      </c>
      <c r="C1262" s="3" t="str">
        <f>VLOOKUP(A1262,[1]IBGE!$O$2:$P$559,2,FALSE)</f>
        <v>Ribeirão Preto - SP</v>
      </c>
      <c r="D1262" s="3" t="str">
        <f>VLOOKUP(B1262,[1]IBGE!$O$2:$P$559,2,FALSE)</f>
        <v>Uberlândia - MG</v>
      </c>
      <c r="E1262" s="3">
        <f>VLOOKUP(A1262,'[1]Zonas de trafego - Juan Pablo'!$A$2:$B$5590,2,FALSE)</f>
        <v>537</v>
      </c>
      <c r="F1262" s="3">
        <f>VLOOKUP(B1262,'[1]Zonas de trafego - Juan Pablo'!$A$2:$B$5590,2,FALSE)</f>
        <v>216</v>
      </c>
      <c r="G1262" s="4">
        <v>7051.7452654986628</v>
      </c>
    </row>
    <row r="1263" spans="1:7" x14ac:dyDescent="0.25">
      <c r="A1263" s="3">
        <v>42008</v>
      </c>
      <c r="B1263" s="3">
        <v>53001</v>
      </c>
      <c r="C1263" s="3" t="str">
        <f>VLOOKUP(A1263,[1]IBGE!$O$2:$P$559,2,FALSE)</f>
        <v>Joinville - SC</v>
      </c>
      <c r="D1263" s="3" t="str">
        <f>VLOOKUP(B1263,[1]IBGE!$O$2:$P$559,2,FALSE)</f>
        <v>Brasília - DF</v>
      </c>
      <c r="E1263" s="3">
        <f>VLOOKUP(A1263,'[1]Zonas de trafego - Juan Pablo'!$A$2:$B$5590,2,FALSE)</f>
        <v>466</v>
      </c>
      <c r="F1263" s="3">
        <f>VLOOKUP(B1263,'[1]Zonas de trafego - Juan Pablo'!$A$2:$B$5590,2,FALSE)</f>
        <v>102</v>
      </c>
      <c r="G1263" s="4">
        <v>7048.714735532827</v>
      </c>
    </row>
    <row r="1264" spans="1:7" x14ac:dyDescent="0.25">
      <c r="A1264" s="3">
        <v>35020</v>
      </c>
      <c r="B1264" s="3">
        <v>53001</v>
      </c>
      <c r="C1264" s="3" t="str">
        <f>VLOOKUP(A1264,[1]IBGE!$O$2:$P$559,2,FALSE)</f>
        <v>Bauru - SP</v>
      </c>
      <c r="D1264" s="3" t="str">
        <f>VLOOKUP(B1264,[1]IBGE!$O$2:$P$559,2,FALSE)</f>
        <v>Brasília - DF</v>
      </c>
      <c r="E1264" s="3">
        <f>VLOOKUP(A1264,'[1]Zonas de trafego - Juan Pablo'!$A$2:$B$5590,2,FALSE)</f>
        <v>498</v>
      </c>
      <c r="F1264" s="3">
        <f>VLOOKUP(B1264,'[1]Zonas de trafego - Juan Pablo'!$A$2:$B$5590,2,FALSE)</f>
        <v>102</v>
      </c>
      <c r="G1264" s="4">
        <v>7047.3622896569777</v>
      </c>
    </row>
    <row r="1265" spans="1:7" x14ac:dyDescent="0.25">
      <c r="A1265" s="3">
        <v>33018</v>
      </c>
      <c r="B1265" s="3">
        <v>35036</v>
      </c>
      <c r="C1265" s="3" t="str">
        <f>VLOOKUP(A1265,[1]IBGE!$O$2:$P$559,2,FALSE)</f>
        <v>Rio de Janeiro - RJ</v>
      </c>
      <c r="D1265" s="3" t="str">
        <f>VLOOKUP(B1265,[1]IBGE!$O$2:$P$559,2,FALSE)</f>
        <v>Presidente Prudente - SP</v>
      </c>
      <c r="E1265" s="3">
        <f>VLOOKUP(A1265,'[1]Zonas de trafego - Juan Pablo'!$A$2:$B$5590,2,FALSE)</f>
        <v>381</v>
      </c>
      <c r="F1265" s="3">
        <f>VLOOKUP(B1265,'[1]Zonas de trafego - Juan Pablo'!$A$2:$B$5590,2,FALSE)</f>
        <v>535</v>
      </c>
      <c r="G1265" s="4">
        <v>7046.0838313190025</v>
      </c>
    </row>
    <row r="1266" spans="1:7" x14ac:dyDescent="0.25">
      <c r="A1266" s="3">
        <v>24019</v>
      </c>
      <c r="B1266" s="3">
        <v>33018</v>
      </c>
      <c r="C1266" s="3" t="str">
        <f>VLOOKUP(A1266,[1]IBGE!$O$2:$P$559,2,FALSE)</f>
        <v>Litoral Sul - RN</v>
      </c>
      <c r="D1266" s="3" t="str">
        <f>VLOOKUP(B1266,[1]IBGE!$O$2:$P$559,2,FALSE)</f>
        <v>Rio de Janeiro - RJ</v>
      </c>
      <c r="E1266" s="3">
        <f>VLOOKUP(A1266,'[1]Zonas de trafego - Juan Pablo'!$A$2:$B$5590,2,FALSE)</f>
        <v>394</v>
      </c>
      <c r="F1266" s="3">
        <f>VLOOKUP(B1266,'[1]Zonas de trafego - Juan Pablo'!$A$2:$B$5590,2,FALSE)</f>
        <v>381</v>
      </c>
      <c r="G1266" s="4">
        <v>7032.1056802213197</v>
      </c>
    </row>
    <row r="1267" spans="1:7" x14ac:dyDescent="0.25">
      <c r="A1267" s="3">
        <v>31030</v>
      </c>
      <c r="B1267" s="3">
        <v>42012</v>
      </c>
      <c r="C1267" s="3" t="str">
        <f>VLOOKUP(A1267,[1]IBGE!$O$2:$P$559,2,FALSE)</f>
        <v>Belo Horizonte - MG</v>
      </c>
      <c r="D1267" s="3" t="str">
        <f>VLOOKUP(B1267,[1]IBGE!$O$2:$P$559,2,FALSE)</f>
        <v>Blumenau - SC</v>
      </c>
      <c r="E1267" s="3">
        <f>VLOOKUP(A1267,'[1]Zonas de trafego - Juan Pablo'!$A$2:$B$5590,2,FALSE)</f>
        <v>161</v>
      </c>
      <c r="F1267" s="3">
        <f>VLOOKUP(B1267,'[1]Zonas de trafego - Juan Pablo'!$A$2:$B$5590,2,FALSE)</f>
        <v>455</v>
      </c>
      <c r="G1267" s="4">
        <v>7016.9439164365831</v>
      </c>
    </row>
    <row r="1268" spans="1:7" x14ac:dyDescent="0.25">
      <c r="A1268" s="3">
        <v>33018</v>
      </c>
      <c r="B1268" s="3">
        <v>31031</v>
      </c>
      <c r="C1268" s="3" t="str">
        <f>VLOOKUP(A1268,[1]IBGE!$O$2:$P$559,2,FALSE)</f>
        <v>Rio de Janeiro - RJ</v>
      </c>
      <c r="D1268" s="3" t="str">
        <f>VLOOKUP(B1268,[1]IBGE!$O$2:$P$559,2,FALSE)</f>
        <v>Itabira - MG</v>
      </c>
      <c r="E1268" s="3">
        <f>VLOOKUP(A1268,'[1]Zonas de trafego - Juan Pablo'!$A$2:$B$5590,2,FALSE)</f>
        <v>381</v>
      </c>
      <c r="F1268" s="3">
        <f>VLOOKUP(B1268,'[1]Zonas de trafego - Juan Pablo'!$A$2:$B$5590,2,FALSE)</f>
        <v>179</v>
      </c>
      <c r="G1268" s="4">
        <v>7010.6634380976429</v>
      </c>
    </row>
    <row r="1269" spans="1:7" x14ac:dyDescent="0.25">
      <c r="A1269" s="3">
        <v>35027</v>
      </c>
      <c r="B1269" s="3">
        <v>26017</v>
      </c>
      <c r="C1269" s="3" t="str">
        <f>VLOOKUP(A1269,[1]IBGE!$O$2:$P$559,2,FALSE)</f>
        <v>Limeira - SP</v>
      </c>
      <c r="D1269" s="3" t="str">
        <f>VLOOKUP(B1269,[1]IBGE!$O$2:$P$559,2,FALSE)</f>
        <v>Recife - PE</v>
      </c>
      <c r="E1269" s="3">
        <f>VLOOKUP(A1269,'[1]Zonas de trafego - Juan Pablo'!$A$2:$B$5590,2,FALSE)</f>
        <v>522</v>
      </c>
      <c r="F1269" s="3">
        <f>VLOOKUP(B1269,'[1]Zonas de trafego - Juan Pablo'!$A$2:$B$5590,2,FALSE)</f>
        <v>309</v>
      </c>
      <c r="G1269" s="4">
        <v>6990.7386187161192</v>
      </c>
    </row>
    <row r="1270" spans="1:7" x14ac:dyDescent="0.25">
      <c r="A1270" s="3">
        <v>26017</v>
      </c>
      <c r="B1270" s="3">
        <v>11001</v>
      </c>
      <c r="C1270" s="3" t="str">
        <f>VLOOKUP(A1270,[1]IBGE!$O$2:$P$559,2,FALSE)</f>
        <v>Recife - PE</v>
      </c>
      <c r="D1270" s="3" t="str">
        <f>VLOOKUP(B1270,[1]IBGE!$O$2:$P$559,2,FALSE)</f>
        <v>Porto Velho - RO</v>
      </c>
      <c r="E1270" s="3">
        <f>VLOOKUP(A1270,'[1]Zonas de trafego - Juan Pablo'!$A$2:$B$5590,2,FALSE)</f>
        <v>309</v>
      </c>
      <c r="F1270" s="3">
        <f>VLOOKUP(B1270,'[1]Zonas de trafego - Juan Pablo'!$A$2:$B$5590,2,FALSE)</f>
        <v>413</v>
      </c>
      <c r="G1270" s="4">
        <v>6983.2617631625753</v>
      </c>
    </row>
    <row r="1271" spans="1:7" x14ac:dyDescent="0.25">
      <c r="A1271" s="3">
        <v>29021</v>
      </c>
      <c r="B1271" s="3">
        <v>35004</v>
      </c>
      <c r="C1271" s="3" t="str">
        <f>VLOOKUP(A1271,[1]IBGE!$O$2:$P$559,2,FALSE)</f>
        <v>Salvador - BA</v>
      </c>
      <c r="D1271" s="3" t="str">
        <f>VLOOKUP(B1271,[1]IBGE!$O$2:$P$559,2,FALSE)</f>
        <v>São José do Rio Preto - SP</v>
      </c>
      <c r="E1271" s="3">
        <f>VLOOKUP(A1271,'[1]Zonas de trafego - Juan Pablo'!$A$2:$B$5590,2,FALSE)</f>
        <v>61</v>
      </c>
      <c r="F1271" s="3">
        <f>VLOOKUP(B1271,'[1]Zonas de trafego - Juan Pablo'!$A$2:$B$5590,2,FALSE)</f>
        <v>543</v>
      </c>
      <c r="G1271" s="4">
        <v>6976.507285155054</v>
      </c>
    </row>
    <row r="1272" spans="1:7" x14ac:dyDescent="0.25">
      <c r="A1272" s="3">
        <v>32006</v>
      </c>
      <c r="B1272" s="3">
        <v>35032</v>
      </c>
      <c r="C1272" s="3" t="str">
        <f>VLOOKUP(A1272,[1]IBGE!$O$2:$P$559,2,FALSE)</f>
        <v>Linhares - ES</v>
      </c>
      <c r="D1272" s="3" t="str">
        <f>VLOOKUP(B1272,[1]IBGE!$O$2:$P$559,2,FALSE)</f>
        <v>Campinas - SP</v>
      </c>
      <c r="E1272" s="3">
        <f>VLOOKUP(A1272,'[1]Zonas de trafego - Juan Pablo'!$A$2:$B$5590,2,FALSE)</f>
        <v>110</v>
      </c>
      <c r="F1272" s="3">
        <f>VLOOKUP(B1272,'[1]Zonas de trafego - Juan Pablo'!$A$2:$B$5590,2,FALSE)</f>
        <v>502</v>
      </c>
      <c r="G1272" s="4">
        <v>6967.9897400007758</v>
      </c>
    </row>
    <row r="1273" spans="1:7" x14ac:dyDescent="0.25">
      <c r="A1273" s="3">
        <v>35061</v>
      </c>
      <c r="B1273" s="3">
        <v>23018</v>
      </c>
      <c r="C1273" s="3" t="str">
        <f>VLOOKUP(A1273,[1]IBGE!$O$2:$P$559,2,FALSE)</f>
        <v>São Paulo - SP</v>
      </c>
      <c r="D1273" s="3" t="str">
        <f>VLOOKUP(B1273,[1]IBGE!$O$2:$P$559,2,FALSE)</f>
        <v>Sertão de Cratéus - CE</v>
      </c>
      <c r="E1273" s="3">
        <f>VLOOKUP(A1273,'[1]Zonas de trafego - Juan Pablo'!$A$2:$B$5590,2,FALSE)</f>
        <v>545</v>
      </c>
      <c r="F1273" s="3">
        <f>VLOOKUP(B1273,'[1]Zonas de trafego - Juan Pablo'!$A$2:$B$5590,2,FALSE)</f>
        <v>95</v>
      </c>
      <c r="G1273" s="4">
        <v>6959.4920774754391</v>
      </c>
    </row>
    <row r="1274" spans="1:7" x14ac:dyDescent="0.25">
      <c r="A1274" s="3">
        <v>35050</v>
      </c>
      <c r="B1274" s="3">
        <v>22003</v>
      </c>
      <c r="C1274" s="3" t="str">
        <f>VLOOKUP(A1274,[1]IBGE!$O$2:$P$559,2,FALSE)</f>
        <v>São José dos Campos - SP</v>
      </c>
      <c r="D1274" s="3" t="str">
        <f>VLOOKUP(B1274,[1]IBGE!$O$2:$P$559,2,FALSE)</f>
        <v>Teresina - PI</v>
      </c>
      <c r="E1274" s="3">
        <f>VLOOKUP(A1274,'[1]Zonas de trafego - Juan Pablo'!$A$2:$B$5590,2,FALSE)</f>
        <v>544</v>
      </c>
      <c r="F1274" s="3">
        <f>VLOOKUP(B1274,'[1]Zonas de trafego - Juan Pablo'!$A$2:$B$5590,2,FALSE)</f>
        <v>329</v>
      </c>
      <c r="G1274" s="4">
        <v>6957.0962802144495</v>
      </c>
    </row>
    <row r="1275" spans="1:7" x14ac:dyDescent="0.25">
      <c r="A1275" s="3">
        <v>35061</v>
      </c>
      <c r="B1275" s="3">
        <v>32006</v>
      </c>
      <c r="C1275" s="3" t="str">
        <f>VLOOKUP(A1275,[1]IBGE!$O$2:$P$559,2,FALSE)</f>
        <v>São Paulo - SP</v>
      </c>
      <c r="D1275" s="3" t="str">
        <f>VLOOKUP(B1275,[1]IBGE!$O$2:$P$559,2,FALSE)</f>
        <v>Linhares - ES</v>
      </c>
      <c r="E1275" s="3">
        <f>VLOOKUP(A1275,'[1]Zonas de trafego - Juan Pablo'!$A$2:$B$5590,2,FALSE)</f>
        <v>545</v>
      </c>
      <c r="F1275" s="3">
        <f>VLOOKUP(B1275,'[1]Zonas de trafego - Juan Pablo'!$A$2:$B$5590,2,FALSE)</f>
        <v>110</v>
      </c>
      <c r="G1275" s="4">
        <v>6951.0591043701497</v>
      </c>
    </row>
    <row r="1276" spans="1:7" x14ac:dyDescent="0.25">
      <c r="A1276" s="3">
        <v>53001</v>
      </c>
      <c r="B1276" s="3">
        <v>15015</v>
      </c>
      <c r="C1276" s="3" t="str">
        <f>VLOOKUP(A1276,[1]IBGE!$O$2:$P$559,2,FALSE)</f>
        <v>Brasília - DF</v>
      </c>
      <c r="D1276" s="3" t="str">
        <f>VLOOKUP(B1276,[1]IBGE!$O$2:$P$559,2,FALSE)</f>
        <v>Altamira - PA</v>
      </c>
      <c r="E1276" s="3">
        <f>VLOOKUP(A1276,'[1]Zonas de trafego - Juan Pablo'!$A$2:$B$5590,2,FALSE)</f>
        <v>102</v>
      </c>
      <c r="F1276" s="3">
        <f>VLOOKUP(B1276,'[1]Zonas de trafego - Juan Pablo'!$A$2:$B$5590,2,FALSE)</f>
        <v>253</v>
      </c>
      <c r="G1276" s="4">
        <v>6927.733365681599</v>
      </c>
    </row>
    <row r="1277" spans="1:7" x14ac:dyDescent="0.25">
      <c r="A1277" s="3">
        <v>53001</v>
      </c>
      <c r="B1277" s="3">
        <v>29012</v>
      </c>
      <c r="C1277" s="3" t="str">
        <f>VLOOKUP(A1277,[1]IBGE!$O$2:$P$559,2,FALSE)</f>
        <v>Brasília - DF</v>
      </c>
      <c r="D1277" s="3" t="str">
        <f>VLOOKUP(B1277,[1]IBGE!$O$2:$P$559,2,FALSE)</f>
        <v>Feira de Santana - BA</v>
      </c>
      <c r="E1277" s="3">
        <f>VLOOKUP(A1277,'[1]Zonas de trafego - Juan Pablo'!$A$2:$B$5590,2,FALSE)</f>
        <v>102</v>
      </c>
      <c r="F1277" s="3">
        <f>VLOOKUP(B1277,'[1]Zonas de trafego - Juan Pablo'!$A$2:$B$5590,2,FALSE)</f>
        <v>46</v>
      </c>
      <c r="G1277" s="4">
        <v>6927.733365681599</v>
      </c>
    </row>
    <row r="1278" spans="1:7" x14ac:dyDescent="0.25">
      <c r="A1278" s="3">
        <v>33018</v>
      </c>
      <c r="B1278" s="3">
        <v>41022</v>
      </c>
      <c r="C1278" s="3" t="str">
        <f>VLOOKUP(A1278,[1]IBGE!$O$2:$P$559,2,FALSE)</f>
        <v>Rio de Janeiro - RJ</v>
      </c>
      <c r="D1278" s="3" t="str">
        <f>VLOOKUP(B1278,[1]IBGE!$O$2:$P$559,2,FALSE)</f>
        <v>Toledo - PR</v>
      </c>
      <c r="E1278" s="3">
        <f>VLOOKUP(A1278,'[1]Zonas de trafego - Juan Pablo'!$A$2:$B$5590,2,FALSE)</f>
        <v>381</v>
      </c>
      <c r="F1278" s="3">
        <f>VLOOKUP(B1278,'[1]Zonas de trafego - Juan Pablo'!$A$2:$B$5590,2,FALSE)</f>
        <v>366</v>
      </c>
      <c r="G1278" s="4">
        <v>6925.9155961324195</v>
      </c>
    </row>
    <row r="1279" spans="1:7" x14ac:dyDescent="0.25">
      <c r="A1279" s="3">
        <v>33018</v>
      </c>
      <c r="B1279" s="3">
        <v>43029</v>
      </c>
      <c r="C1279" s="3" t="str">
        <f>VLOOKUP(A1279,[1]IBGE!$O$2:$P$559,2,FALSE)</f>
        <v>Rio de Janeiro - RJ</v>
      </c>
      <c r="D1279" s="3" t="str">
        <f>VLOOKUP(B1279,[1]IBGE!$O$2:$P$559,2,FALSE)</f>
        <v>Campanha Ocidental - RS</v>
      </c>
      <c r="E1279" s="3">
        <f>VLOOKUP(A1279,'[1]Zonas de trafego - Juan Pablo'!$A$2:$B$5590,2,FALSE)</f>
        <v>381</v>
      </c>
      <c r="F1279" s="3">
        <f>VLOOKUP(B1279,'[1]Zonas de trafego - Juan Pablo'!$A$2:$B$5590,2,FALSE)</f>
        <v>423</v>
      </c>
      <c r="G1279" s="4">
        <v>6925.9155961324195</v>
      </c>
    </row>
    <row r="1280" spans="1:7" x14ac:dyDescent="0.25">
      <c r="A1280" s="3">
        <v>29021</v>
      </c>
      <c r="B1280" s="3">
        <v>29001</v>
      </c>
      <c r="C1280" s="3" t="str">
        <f>VLOOKUP(A1280,[1]IBGE!$O$2:$P$559,2,FALSE)</f>
        <v>Salvador - BA</v>
      </c>
      <c r="D1280" s="3" t="str">
        <f>VLOOKUP(B1280,[1]IBGE!$O$2:$P$559,2,FALSE)</f>
        <v>Barreiras - BA</v>
      </c>
      <c r="E1280" s="3">
        <f>VLOOKUP(A1280,'[1]Zonas de trafego - Juan Pablo'!$A$2:$B$5590,2,FALSE)</f>
        <v>61</v>
      </c>
      <c r="F1280" s="3">
        <f>VLOOKUP(B1280,'[1]Zonas de trafego - Juan Pablo'!$A$2:$B$5590,2,FALSE)</f>
        <v>38</v>
      </c>
      <c r="G1280" s="4">
        <v>6925.8646319834452</v>
      </c>
    </row>
    <row r="1281" spans="1:7" x14ac:dyDescent="0.25">
      <c r="A1281" s="3">
        <v>35061</v>
      </c>
      <c r="B1281" s="3">
        <v>31023</v>
      </c>
      <c r="C1281" s="3" t="str">
        <f>VLOOKUP(A1281,[1]IBGE!$O$2:$P$559,2,FALSE)</f>
        <v>São Paulo - SP</v>
      </c>
      <c r="D1281" s="3" t="str">
        <f>VLOOKUP(B1281,[1]IBGE!$O$2:$P$559,2,FALSE)</f>
        <v>Araxá - MG</v>
      </c>
      <c r="E1281" s="3">
        <f>VLOOKUP(A1281,'[1]Zonas de trafego - Juan Pablo'!$A$2:$B$5590,2,FALSE)</f>
        <v>545</v>
      </c>
      <c r="F1281" s="3">
        <f>VLOOKUP(B1281,'[1]Zonas de trafego - Juan Pablo'!$A$2:$B$5590,2,FALSE)</f>
        <v>159</v>
      </c>
      <c r="G1281" s="4">
        <v>6918.8382471913901</v>
      </c>
    </row>
    <row r="1282" spans="1:7" x14ac:dyDescent="0.25">
      <c r="A1282" s="3">
        <v>33004</v>
      </c>
      <c r="B1282" s="3">
        <v>26017</v>
      </c>
      <c r="C1282" s="3" t="str">
        <f>VLOOKUP(A1282,[1]IBGE!$O$2:$P$559,2,FALSE)</f>
        <v>Macaé - RJ</v>
      </c>
      <c r="D1282" s="3" t="str">
        <f>VLOOKUP(B1282,[1]IBGE!$O$2:$P$559,2,FALSE)</f>
        <v>Recife - PE</v>
      </c>
      <c r="E1282" s="3">
        <f>VLOOKUP(A1282,'[1]Zonas de trafego - Juan Pablo'!$A$2:$B$5590,2,FALSE)</f>
        <v>379</v>
      </c>
      <c r="F1282" s="3">
        <f>VLOOKUP(B1282,'[1]Zonas de trafego - Juan Pablo'!$A$2:$B$5590,2,FALSE)</f>
        <v>309</v>
      </c>
      <c r="G1282" s="4">
        <v>6918.7257596789223</v>
      </c>
    </row>
    <row r="1283" spans="1:7" x14ac:dyDescent="0.25">
      <c r="A1283" s="3">
        <v>35026</v>
      </c>
      <c r="B1283" s="3">
        <v>29032</v>
      </c>
      <c r="C1283" s="3" t="str">
        <f>VLOOKUP(A1283,[1]IBGE!$O$2:$P$559,2,FALSE)</f>
        <v>Rio Claro - SP</v>
      </c>
      <c r="D1283" s="3" t="str">
        <f>VLOOKUP(B1283,[1]IBGE!$O$2:$P$559,2,FALSE)</f>
        <v>Porto Seguro - BA</v>
      </c>
      <c r="E1283" s="3">
        <f>VLOOKUP(A1283,'[1]Zonas de trafego - Juan Pablo'!$A$2:$B$5590,2,FALSE)</f>
        <v>538</v>
      </c>
      <c r="F1283" s="3">
        <f>VLOOKUP(B1283,'[1]Zonas de trafego - Juan Pablo'!$A$2:$B$5590,2,FALSE)</f>
        <v>58</v>
      </c>
      <c r="G1283" s="4">
        <v>6918.6621337523156</v>
      </c>
    </row>
    <row r="1284" spans="1:7" x14ac:dyDescent="0.25">
      <c r="A1284" s="3">
        <v>29021</v>
      </c>
      <c r="B1284" s="3">
        <v>25022</v>
      </c>
      <c r="C1284" s="3" t="str">
        <f>VLOOKUP(A1284,[1]IBGE!$O$2:$P$559,2,FALSE)</f>
        <v>Salvador - BA</v>
      </c>
      <c r="D1284" s="3" t="str">
        <f>VLOOKUP(B1284,[1]IBGE!$O$2:$P$559,2,FALSE)</f>
        <v>João Pessoa - PB</v>
      </c>
      <c r="E1284" s="3">
        <f>VLOOKUP(A1284,'[1]Zonas de trafego - Juan Pablo'!$A$2:$B$5590,2,FALSE)</f>
        <v>61</v>
      </c>
      <c r="F1284" s="3">
        <f>VLOOKUP(B1284,'[1]Zonas de trafego - Juan Pablo'!$A$2:$B$5590,2,FALSE)</f>
        <v>286</v>
      </c>
      <c r="G1284" s="4">
        <v>6910.2613675900457</v>
      </c>
    </row>
    <row r="1285" spans="1:7" x14ac:dyDescent="0.25">
      <c r="A1285" s="3">
        <v>35059</v>
      </c>
      <c r="B1285" s="3">
        <v>17006</v>
      </c>
      <c r="C1285" s="3" t="str">
        <f>VLOOKUP(A1285,[1]IBGE!$O$2:$P$559,2,FALSE)</f>
        <v>Guarulhos - SP</v>
      </c>
      <c r="D1285" s="3" t="str">
        <f>VLOOKUP(B1285,[1]IBGE!$O$2:$P$559,2,FALSE)</f>
        <v>Porto Nacional - TO</v>
      </c>
      <c r="E1285" s="3">
        <f>VLOOKUP(A1285,'[1]Zonas de trafego - Juan Pablo'!$A$2:$B$5590,2,FALSE)</f>
        <v>512</v>
      </c>
      <c r="F1285" s="3">
        <f>VLOOKUP(B1285,'[1]Zonas de trafego - Juan Pablo'!$A$2:$B$5590,2,FALSE)</f>
        <v>556</v>
      </c>
      <c r="G1285" s="4">
        <v>6910.1520019783929</v>
      </c>
    </row>
    <row r="1286" spans="1:7" x14ac:dyDescent="0.25">
      <c r="A1286" s="3">
        <v>35059</v>
      </c>
      <c r="B1286" s="3">
        <v>31039</v>
      </c>
      <c r="C1286" s="3" t="str">
        <f>VLOOKUP(A1286,[1]IBGE!$O$2:$P$559,2,FALSE)</f>
        <v>Guarulhos - SP</v>
      </c>
      <c r="D1286" s="3" t="str">
        <f>VLOOKUP(B1286,[1]IBGE!$O$2:$P$559,2,FALSE)</f>
        <v>Ipatinga - MG</v>
      </c>
      <c r="E1286" s="3">
        <f>VLOOKUP(A1286,'[1]Zonas de trafego - Juan Pablo'!$A$2:$B$5590,2,FALSE)</f>
        <v>512</v>
      </c>
      <c r="F1286" s="3">
        <f>VLOOKUP(B1286,'[1]Zonas de trafego - Juan Pablo'!$A$2:$B$5590,2,FALSE)</f>
        <v>178</v>
      </c>
      <c r="G1286" s="4">
        <v>6910.1520019783929</v>
      </c>
    </row>
    <row r="1287" spans="1:7" x14ac:dyDescent="0.25">
      <c r="A1287" s="3">
        <v>35059</v>
      </c>
      <c r="B1287" s="3">
        <v>14001</v>
      </c>
      <c r="C1287" s="3" t="str">
        <f>VLOOKUP(A1287,[1]IBGE!$O$2:$P$559,2,FALSE)</f>
        <v>Guarulhos - SP</v>
      </c>
      <c r="D1287" s="3" t="str">
        <f>VLOOKUP(B1287,[1]IBGE!$O$2:$P$559,2,FALSE)</f>
        <v>Boa Vista - RR</v>
      </c>
      <c r="E1287" s="3">
        <f>VLOOKUP(A1287,'[1]Zonas de trafego - Juan Pablo'!$A$2:$B$5590,2,FALSE)</f>
        <v>512</v>
      </c>
      <c r="F1287" s="3">
        <f>VLOOKUP(B1287,'[1]Zonas de trafego - Juan Pablo'!$A$2:$B$5590,2,FALSE)</f>
        <v>415</v>
      </c>
      <c r="G1287" s="4">
        <v>6905.076915477136</v>
      </c>
    </row>
    <row r="1288" spans="1:7" x14ac:dyDescent="0.25">
      <c r="A1288" s="3">
        <v>23008</v>
      </c>
      <c r="B1288" s="3">
        <v>35061</v>
      </c>
      <c r="C1288" s="3" t="str">
        <f>VLOOKUP(A1288,[1]IBGE!$O$2:$P$559,2,FALSE)</f>
        <v>Itapipoca - CE</v>
      </c>
      <c r="D1288" s="3" t="str">
        <f>VLOOKUP(B1288,[1]IBGE!$O$2:$P$559,2,FALSE)</f>
        <v>São Paulo - SP</v>
      </c>
      <c r="E1288" s="3">
        <f>VLOOKUP(A1288,'[1]Zonas de trafego - Juan Pablo'!$A$2:$B$5590,2,FALSE)</f>
        <v>85</v>
      </c>
      <c r="F1288" s="3">
        <f>VLOOKUP(B1288,'[1]Zonas de trafego - Juan Pablo'!$A$2:$B$5590,2,FALSE)</f>
        <v>545</v>
      </c>
      <c r="G1288" s="4">
        <v>6902.5834841002934</v>
      </c>
    </row>
    <row r="1289" spans="1:7" x14ac:dyDescent="0.25">
      <c r="A1289" s="3">
        <v>26005</v>
      </c>
      <c r="B1289" s="3">
        <v>35059</v>
      </c>
      <c r="C1289" s="3" t="str">
        <f>VLOOKUP(A1289,[1]IBGE!$O$2:$P$559,2,FALSE)</f>
        <v>Petrolina - PE</v>
      </c>
      <c r="D1289" s="3" t="str">
        <f>VLOOKUP(B1289,[1]IBGE!$O$2:$P$559,2,FALSE)</f>
        <v>Guarulhos - SP</v>
      </c>
      <c r="E1289" s="3">
        <f>VLOOKUP(A1289,'[1]Zonas de trafego - Juan Pablo'!$A$2:$B$5590,2,FALSE)</f>
        <v>308</v>
      </c>
      <c r="F1289" s="3">
        <f>VLOOKUP(B1289,'[1]Zonas de trafego - Juan Pablo'!$A$2:$B$5590,2,FALSE)</f>
        <v>512</v>
      </c>
      <c r="G1289" s="4">
        <v>6899.7468222008956</v>
      </c>
    </row>
    <row r="1290" spans="1:7" x14ac:dyDescent="0.25">
      <c r="A1290" s="3">
        <v>24018</v>
      </c>
      <c r="B1290" s="3">
        <v>21002</v>
      </c>
      <c r="C1290" s="3" t="str">
        <f>VLOOKUP(A1290,[1]IBGE!$O$2:$P$559,2,FALSE)</f>
        <v>Natal - RN</v>
      </c>
      <c r="D1290" s="3" t="str">
        <f>VLOOKUP(B1290,[1]IBGE!$O$2:$P$559,2,FALSE)</f>
        <v>Aglomeração Urbana de São Luís - MA</v>
      </c>
      <c r="E1290" s="3">
        <f>VLOOKUP(A1290,'[1]Zonas de trafego - Juan Pablo'!$A$2:$B$5590,2,FALSE)</f>
        <v>399</v>
      </c>
      <c r="F1290" s="3">
        <f>VLOOKUP(B1290,'[1]Zonas de trafego - Juan Pablo'!$A$2:$B$5590,2,FALSE)</f>
        <v>133</v>
      </c>
      <c r="G1290" s="4">
        <v>6892.9036761996804</v>
      </c>
    </row>
    <row r="1291" spans="1:7" x14ac:dyDescent="0.25">
      <c r="A1291" s="3">
        <v>50004</v>
      </c>
      <c r="B1291" s="3">
        <v>24018</v>
      </c>
      <c r="C1291" s="3" t="str">
        <f>VLOOKUP(A1291,[1]IBGE!$O$2:$P$559,2,FALSE)</f>
        <v>Campo Grande - MS</v>
      </c>
      <c r="D1291" s="3" t="str">
        <f>VLOOKUP(B1291,[1]IBGE!$O$2:$P$559,2,FALSE)</f>
        <v>Natal - RN</v>
      </c>
      <c r="E1291" s="3">
        <f>VLOOKUP(A1291,'[1]Zonas de trafego - Juan Pablo'!$A$2:$B$5590,2,FALSE)</f>
        <v>224</v>
      </c>
      <c r="F1291" s="3">
        <f>VLOOKUP(B1291,'[1]Zonas de trafego - Juan Pablo'!$A$2:$B$5590,2,FALSE)</f>
        <v>399</v>
      </c>
      <c r="G1291" s="4">
        <v>6886.7824421091664</v>
      </c>
    </row>
    <row r="1292" spans="1:7" x14ac:dyDescent="0.25">
      <c r="A1292" s="3">
        <v>33017</v>
      </c>
      <c r="B1292" s="3">
        <v>29021</v>
      </c>
      <c r="C1292" s="3" t="str">
        <f>VLOOKUP(A1292,[1]IBGE!$O$2:$P$559,2,FALSE)</f>
        <v>Itaguaí - RJ</v>
      </c>
      <c r="D1292" s="3" t="str">
        <f>VLOOKUP(B1292,[1]IBGE!$O$2:$P$559,2,FALSE)</f>
        <v>Salvador - BA</v>
      </c>
      <c r="E1292" s="3">
        <f>VLOOKUP(A1292,'[1]Zonas de trafego - Juan Pablo'!$A$2:$B$5590,2,FALSE)</f>
        <v>375</v>
      </c>
      <c r="F1292" s="3">
        <f>VLOOKUP(B1292,'[1]Zonas de trafego - Juan Pablo'!$A$2:$B$5590,2,FALSE)</f>
        <v>61</v>
      </c>
      <c r="G1292" s="4">
        <v>6885.8418510988213</v>
      </c>
    </row>
    <row r="1293" spans="1:7" x14ac:dyDescent="0.25">
      <c r="A1293" s="3">
        <v>41024</v>
      </c>
      <c r="B1293" s="3">
        <v>26017</v>
      </c>
      <c r="C1293" s="3" t="str">
        <f>VLOOKUP(A1293,[1]IBGE!$O$2:$P$559,2,FALSE)</f>
        <v>Foz do Iguaçu - PR</v>
      </c>
      <c r="D1293" s="3" t="str">
        <f>VLOOKUP(B1293,[1]IBGE!$O$2:$P$559,2,FALSE)</f>
        <v>Recife - PE</v>
      </c>
      <c r="E1293" s="3">
        <f>VLOOKUP(A1293,'[1]Zonas de trafego - Juan Pablo'!$A$2:$B$5590,2,FALSE)</f>
        <v>343</v>
      </c>
      <c r="F1293" s="3">
        <f>VLOOKUP(B1293,'[1]Zonas de trafego - Juan Pablo'!$A$2:$B$5590,2,FALSE)</f>
        <v>309</v>
      </c>
      <c r="G1293" s="4">
        <v>6876.9732224773315</v>
      </c>
    </row>
    <row r="1294" spans="1:7" x14ac:dyDescent="0.25">
      <c r="A1294" s="3">
        <v>41037</v>
      </c>
      <c r="B1294" s="3">
        <v>43010</v>
      </c>
      <c r="C1294" s="3" t="str">
        <f>VLOOKUP(A1294,[1]IBGE!$O$2:$P$559,2,FALSE)</f>
        <v>Curitiba - PR</v>
      </c>
      <c r="D1294" s="3" t="str">
        <f>VLOOKUP(B1294,[1]IBGE!$O$2:$P$559,2,FALSE)</f>
        <v>Passo Fundo - RS</v>
      </c>
      <c r="E1294" s="3">
        <f>VLOOKUP(A1294,'[1]Zonas de trafego - Juan Pablo'!$A$2:$B$5590,2,FALSE)</f>
        <v>340</v>
      </c>
      <c r="F1294" s="3">
        <f>VLOOKUP(B1294,'[1]Zonas de trafego - Juan Pablo'!$A$2:$B$5590,2,FALSE)</f>
        <v>439</v>
      </c>
      <c r="G1294" s="4">
        <v>6869.6955487918785</v>
      </c>
    </row>
    <row r="1295" spans="1:7" x14ac:dyDescent="0.25">
      <c r="A1295" s="3">
        <v>28011</v>
      </c>
      <c r="B1295" s="3">
        <v>41037</v>
      </c>
      <c r="C1295" s="3" t="str">
        <f>VLOOKUP(A1295,[1]IBGE!$O$2:$P$559,2,FALSE)</f>
        <v>Aracaju - SE</v>
      </c>
      <c r="D1295" s="3" t="str">
        <f>VLOOKUP(B1295,[1]IBGE!$O$2:$P$559,2,FALSE)</f>
        <v>Curitiba - PR</v>
      </c>
      <c r="E1295" s="3">
        <f>VLOOKUP(A1295,'[1]Zonas de trafego - Juan Pablo'!$A$2:$B$5590,2,FALSE)</f>
        <v>476</v>
      </c>
      <c r="F1295" s="3">
        <f>VLOOKUP(B1295,'[1]Zonas de trafego - Juan Pablo'!$A$2:$B$5590,2,FALSE)</f>
        <v>340</v>
      </c>
      <c r="G1295" s="4">
        <v>6855.7387677946599</v>
      </c>
    </row>
    <row r="1296" spans="1:7" x14ac:dyDescent="0.25">
      <c r="A1296" s="3">
        <v>16003</v>
      </c>
      <c r="B1296" s="3">
        <v>16002</v>
      </c>
      <c r="C1296" s="3" t="str">
        <f>VLOOKUP(A1296,[1]IBGE!$O$2:$P$559,2,FALSE)</f>
        <v>Macapá - AP</v>
      </c>
      <c r="D1296" s="3" t="str">
        <f>VLOOKUP(B1296,[1]IBGE!$O$2:$P$559,2,FALSE)</f>
        <v>Amapá - AP</v>
      </c>
      <c r="E1296" s="3">
        <f>VLOOKUP(A1296,'[1]Zonas de trafego - Juan Pablo'!$A$2:$B$5590,2,FALSE)</f>
        <v>33</v>
      </c>
      <c r="F1296" s="3">
        <f>VLOOKUP(B1296,'[1]Zonas de trafego - Juan Pablo'!$A$2:$B$5590,2,FALSE)</f>
        <v>32</v>
      </c>
      <c r="G1296" s="4">
        <v>6815.8863681742687</v>
      </c>
    </row>
    <row r="1297" spans="1:7" x14ac:dyDescent="0.25">
      <c r="A1297" s="3">
        <v>27010</v>
      </c>
      <c r="B1297" s="3">
        <v>35061</v>
      </c>
      <c r="C1297" s="3" t="str">
        <f>VLOOKUP(A1297,[1]IBGE!$O$2:$P$559,2,FALSE)</f>
        <v>Litoral Norte Alagoano - AL</v>
      </c>
      <c r="D1297" s="3" t="str">
        <f>VLOOKUP(B1297,[1]IBGE!$O$2:$P$559,2,FALSE)</f>
        <v>São Paulo - SP</v>
      </c>
      <c r="E1297" s="3">
        <f>VLOOKUP(A1297,'[1]Zonas de trafego - Juan Pablo'!$A$2:$B$5590,2,FALSE)</f>
        <v>9</v>
      </c>
      <c r="F1297" s="3">
        <f>VLOOKUP(B1297,'[1]Zonas de trafego - Juan Pablo'!$A$2:$B$5590,2,FALSE)</f>
        <v>545</v>
      </c>
      <c r="G1297" s="4">
        <v>6806.5873399646152</v>
      </c>
    </row>
    <row r="1298" spans="1:7" x14ac:dyDescent="0.25">
      <c r="A1298" s="3">
        <v>35061</v>
      </c>
      <c r="B1298" s="3">
        <v>43032</v>
      </c>
      <c r="C1298" s="3" t="str">
        <f>VLOOKUP(A1298,[1]IBGE!$O$2:$P$559,2,FALSE)</f>
        <v>São Paulo - SP</v>
      </c>
      <c r="D1298" s="3" t="str">
        <f>VLOOKUP(B1298,[1]IBGE!$O$2:$P$559,2,FALSE)</f>
        <v>Serras de Sudeste - RS</v>
      </c>
      <c r="E1298" s="3">
        <f>VLOOKUP(A1298,'[1]Zonas de trafego - Juan Pablo'!$A$2:$B$5590,2,FALSE)</f>
        <v>545</v>
      </c>
      <c r="F1298" s="3">
        <f>VLOOKUP(B1298,'[1]Zonas de trafego - Juan Pablo'!$A$2:$B$5590,2,FALSE)</f>
        <v>450</v>
      </c>
      <c r="G1298" s="4">
        <v>6805.8175987121122</v>
      </c>
    </row>
    <row r="1299" spans="1:7" x14ac:dyDescent="0.25">
      <c r="A1299" s="3">
        <v>41024</v>
      </c>
      <c r="B1299" s="3">
        <v>27011</v>
      </c>
      <c r="C1299" s="3" t="str">
        <f>VLOOKUP(A1299,[1]IBGE!$O$2:$P$559,2,FALSE)</f>
        <v>Foz do Iguaçu - PR</v>
      </c>
      <c r="D1299" s="3" t="str">
        <f>VLOOKUP(B1299,[1]IBGE!$O$2:$P$559,2,FALSE)</f>
        <v>Maceió - AL</v>
      </c>
      <c r="E1299" s="3">
        <f>VLOOKUP(A1299,'[1]Zonas de trafego - Juan Pablo'!$A$2:$B$5590,2,FALSE)</f>
        <v>343</v>
      </c>
      <c r="F1299" s="3">
        <f>VLOOKUP(B1299,'[1]Zonas de trafego - Juan Pablo'!$A$2:$B$5590,2,FALSE)</f>
        <v>10</v>
      </c>
      <c r="G1299" s="4">
        <v>6789.750024509477</v>
      </c>
    </row>
    <row r="1300" spans="1:7" x14ac:dyDescent="0.25">
      <c r="A1300" s="3">
        <v>35020</v>
      </c>
      <c r="B1300" s="3">
        <v>43026</v>
      </c>
      <c r="C1300" s="3" t="str">
        <f>VLOOKUP(A1300,[1]IBGE!$O$2:$P$559,2,FALSE)</f>
        <v>Bauru - SP</v>
      </c>
      <c r="D1300" s="3" t="str">
        <f>VLOOKUP(B1300,[1]IBGE!$O$2:$P$559,2,FALSE)</f>
        <v>Porto Alegre - RS</v>
      </c>
      <c r="E1300" s="3">
        <f>VLOOKUP(A1300,'[1]Zonas de trafego - Juan Pablo'!$A$2:$B$5590,2,FALSE)</f>
        <v>498</v>
      </c>
      <c r="F1300" s="3">
        <f>VLOOKUP(B1300,'[1]Zonas de trafego - Juan Pablo'!$A$2:$B$5590,2,FALSE)</f>
        <v>441</v>
      </c>
      <c r="G1300" s="4">
        <v>6775.0564195330235</v>
      </c>
    </row>
    <row r="1301" spans="1:7" x14ac:dyDescent="0.25">
      <c r="A1301" s="3">
        <v>29019</v>
      </c>
      <c r="B1301" s="3">
        <v>43026</v>
      </c>
      <c r="C1301" s="3" t="str">
        <f>VLOOKUP(A1301,[1]IBGE!$O$2:$P$559,2,FALSE)</f>
        <v>Catu - BA</v>
      </c>
      <c r="D1301" s="3" t="str">
        <f>VLOOKUP(B1301,[1]IBGE!$O$2:$P$559,2,FALSE)</f>
        <v>Porto Alegre - RS</v>
      </c>
      <c r="E1301" s="3">
        <f>VLOOKUP(A1301,'[1]Zonas de trafego - Juan Pablo'!$A$2:$B$5590,2,FALSE)</f>
        <v>42</v>
      </c>
      <c r="F1301" s="3">
        <f>VLOOKUP(B1301,'[1]Zonas de trafego - Juan Pablo'!$A$2:$B$5590,2,FALSE)</f>
        <v>441</v>
      </c>
      <c r="G1301" s="4">
        <v>6769.4648539047748</v>
      </c>
    </row>
    <row r="1302" spans="1:7" x14ac:dyDescent="0.25">
      <c r="A1302" s="3">
        <v>33018</v>
      </c>
      <c r="B1302" s="3">
        <v>21009</v>
      </c>
      <c r="C1302" s="3" t="str">
        <f>VLOOKUP(A1302,[1]IBGE!$O$2:$P$559,2,FALSE)</f>
        <v>Rio de Janeiro - RJ</v>
      </c>
      <c r="D1302" s="3" t="str">
        <f>VLOOKUP(B1302,[1]IBGE!$O$2:$P$559,2,FALSE)</f>
        <v>Imperatriz - MA</v>
      </c>
      <c r="E1302" s="3">
        <f>VLOOKUP(A1302,'[1]Zonas de trafego - Juan Pablo'!$A$2:$B$5590,2,FALSE)</f>
        <v>381</v>
      </c>
      <c r="F1302" s="3">
        <f>VLOOKUP(B1302,'[1]Zonas de trafego - Juan Pablo'!$A$2:$B$5590,2,FALSE)</f>
        <v>145</v>
      </c>
      <c r="G1302" s="4">
        <v>6767.1640278901468</v>
      </c>
    </row>
    <row r="1303" spans="1:7" x14ac:dyDescent="0.25">
      <c r="A1303" s="3">
        <v>41009</v>
      </c>
      <c r="B1303" s="3">
        <v>50004</v>
      </c>
      <c r="C1303" s="3" t="str">
        <f>VLOOKUP(A1303,[1]IBGE!$O$2:$P$559,2,FALSE)</f>
        <v>Maringá - PR</v>
      </c>
      <c r="D1303" s="3" t="str">
        <f>VLOOKUP(B1303,[1]IBGE!$O$2:$P$559,2,FALSE)</f>
        <v>Campo Grande - MS</v>
      </c>
      <c r="E1303" s="3">
        <f>VLOOKUP(A1303,'[1]Zonas de trafego - Juan Pablo'!$A$2:$B$5590,2,FALSE)</f>
        <v>354</v>
      </c>
      <c r="F1303" s="3">
        <f>VLOOKUP(B1303,'[1]Zonas de trafego - Juan Pablo'!$A$2:$B$5590,2,FALSE)</f>
        <v>224</v>
      </c>
      <c r="G1303" s="4">
        <v>6766.3505806348203</v>
      </c>
    </row>
    <row r="1304" spans="1:7" x14ac:dyDescent="0.25">
      <c r="A1304" s="3">
        <v>15020</v>
      </c>
      <c r="B1304" s="3">
        <v>31030</v>
      </c>
      <c r="C1304" s="3" t="str">
        <f>VLOOKUP(A1304,[1]IBGE!$O$2:$P$559,2,FALSE)</f>
        <v>Marabá - PA</v>
      </c>
      <c r="D1304" s="3" t="str">
        <f>VLOOKUP(B1304,[1]IBGE!$O$2:$P$559,2,FALSE)</f>
        <v>Belo Horizonte - MG</v>
      </c>
      <c r="E1304" s="3">
        <f>VLOOKUP(A1304,'[1]Zonas de trafego - Juan Pablo'!$A$2:$B$5590,2,FALSE)</f>
        <v>263</v>
      </c>
      <c r="F1304" s="3">
        <f>VLOOKUP(B1304,'[1]Zonas de trafego - Juan Pablo'!$A$2:$B$5590,2,FALSE)</f>
        <v>161</v>
      </c>
      <c r="G1304" s="4">
        <v>6760.8595613451116</v>
      </c>
    </row>
    <row r="1305" spans="1:7" x14ac:dyDescent="0.25">
      <c r="A1305" s="3">
        <v>35061</v>
      </c>
      <c r="B1305" s="3">
        <v>26003</v>
      </c>
      <c r="C1305" s="3" t="str">
        <f>VLOOKUP(A1305,[1]IBGE!$O$2:$P$559,2,FALSE)</f>
        <v>São Paulo - SP</v>
      </c>
      <c r="D1305" s="3" t="str">
        <f>VLOOKUP(B1305,[1]IBGE!$O$2:$P$559,2,FALSE)</f>
        <v>Pajeú - PE</v>
      </c>
      <c r="E1305" s="3">
        <f>VLOOKUP(A1305,'[1]Zonas de trafego - Juan Pablo'!$A$2:$B$5590,2,FALSE)</f>
        <v>545</v>
      </c>
      <c r="F1305" s="3">
        <f>VLOOKUP(B1305,'[1]Zonas de trafego - Juan Pablo'!$A$2:$B$5590,2,FALSE)</f>
        <v>307</v>
      </c>
      <c r="G1305" s="4">
        <v>6750.0660570733189</v>
      </c>
    </row>
    <row r="1306" spans="1:7" x14ac:dyDescent="0.25">
      <c r="A1306" s="3">
        <v>35026</v>
      </c>
      <c r="B1306" s="3">
        <v>29021</v>
      </c>
      <c r="C1306" s="3" t="str">
        <f>VLOOKUP(A1306,[1]IBGE!$O$2:$P$559,2,FALSE)</f>
        <v>Rio Claro - SP</v>
      </c>
      <c r="D1306" s="3" t="str">
        <f>VLOOKUP(B1306,[1]IBGE!$O$2:$P$559,2,FALSE)</f>
        <v>Salvador - BA</v>
      </c>
      <c r="E1306" s="3">
        <f>VLOOKUP(A1306,'[1]Zonas de trafego - Juan Pablo'!$A$2:$B$5590,2,FALSE)</f>
        <v>538</v>
      </c>
      <c r="F1306" s="3">
        <f>VLOOKUP(B1306,'[1]Zonas de trafego - Juan Pablo'!$A$2:$B$5590,2,FALSE)</f>
        <v>61</v>
      </c>
      <c r="G1306" s="4">
        <v>6742.1929052414052</v>
      </c>
    </row>
    <row r="1307" spans="1:7" x14ac:dyDescent="0.25">
      <c r="A1307" s="3">
        <v>23016</v>
      </c>
      <c r="B1307" s="3">
        <v>42008</v>
      </c>
      <c r="C1307" s="3" t="str">
        <f>VLOOKUP(A1307,[1]IBGE!$O$2:$P$559,2,FALSE)</f>
        <v>Fortaleza - CE</v>
      </c>
      <c r="D1307" s="3" t="str">
        <f>VLOOKUP(B1307,[1]IBGE!$O$2:$P$559,2,FALSE)</f>
        <v>Joinville - SC</v>
      </c>
      <c r="E1307" s="3">
        <f>VLOOKUP(A1307,'[1]Zonas de trafego - Juan Pablo'!$A$2:$B$5590,2,FALSE)</f>
        <v>81</v>
      </c>
      <c r="F1307" s="3">
        <f>VLOOKUP(B1307,'[1]Zonas de trafego - Juan Pablo'!$A$2:$B$5590,2,FALSE)</f>
        <v>466</v>
      </c>
      <c r="G1307" s="4">
        <v>6721.3570109513748</v>
      </c>
    </row>
    <row r="1308" spans="1:7" x14ac:dyDescent="0.25">
      <c r="A1308" s="3">
        <v>21009</v>
      </c>
      <c r="B1308" s="3">
        <v>15007</v>
      </c>
      <c r="C1308" s="3" t="str">
        <f>VLOOKUP(A1308,[1]IBGE!$O$2:$P$559,2,FALSE)</f>
        <v>Imperatriz - MA</v>
      </c>
      <c r="D1308" s="3" t="str">
        <f>VLOOKUP(B1308,[1]IBGE!$O$2:$P$559,2,FALSE)</f>
        <v>Belém - PA</v>
      </c>
      <c r="E1308" s="3">
        <f>VLOOKUP(A1308,'[1]Zonas de trafego - Juan Pablo'!$A$2:$B$5590,2,FALSE)</f>
        <v>145</v>
      </c>
      <c r="F1308" s="3">
        <f>VLOOKUP(B1308,'[1]Zonas de trafego - Juan Pablo'!$A$2:$B$5590,2,FALSE)</f>
        <v>255</v>
      </c>
      <c r="G1308" s="4">
        <v>6720.0674697853465</v>
      </c>
    </row>
    <row r="1309" spans="1:7" x14ac:dyDescent="0.25">
      <c r="A1309" s="3">
        <v>27011</v>
      </c>
      <c r="B1309" s="3">
        <v>35046</v>
      </c>
      <c r="C1309" s="3" t="str">
        <f>VLOOKUP(A1309,[1]IBGE!$O$2:$P$559,2,FALSE)</f>
        <v>Maceió - AL</v>
      </c>
      <c r="D1309" s="3" t="str">
        <f>VLOOKUP(B1309,[1]IBGE!$O$2:$P$559,2,FALSE)</f>
        <v>Sorocaba - SP</v>
      </c>
      <c r="E1309" s="3">
        <f>VLOOKUP(A1309,'[1]Zonas de trafego - Juan Pablo'!$A$2:$B$5590,2,FALSE)</f>
        <v>10</v>
      </c>
      <c r="F1309" s="3">
        <f>VLOOKUP(B1309,'[1]Zonas de trafego - Juan Pablo'!$A$2:$B$5590,2,FALSE)</f>
        <v>546</v>
      </c>
      <c r="G1309" s="4">
        <v>6715.7147930024821</v>
      </c>
    </row>
    <row r="1310" spans="1:7" x14ac:dyDescent="0.25">
      <c r="A1310" s="3">
        <v>42013</v>
      </c>
      <c r="B1310" s="3">
        <v>29021</v>
      </c>
      <c r="C1310" s="3" t="str">
        <f>VLOOKUP(A1310,[1]IBGE!$O$2:$P$559,2,FALSE)</f>
        <v>Itajaí - SC</v>
      </c>
      <c r="D1310" s="3" t="str">
        <f>VLOOKUP(B1310,[1]IBGE!$O$2:$P$559,2,FALSE)</f>
        <v>Salvador - BA</v>
      </c>
      <c r="E1310" s="3">
        <f>VLOOKUP(A1310,'[1]Zonas de trafego - Juan Pablo'!$A$2:$B$5590,2,FALSE)</f>
        <v>463</v>
      </c>
      <c r="F1310" s="3">
        <f>VLOOKUP(B1310,'[1]Zonas de trafego - Juan Pablo'!$A$2:$B$5590,2,FALSE)</f>
        <v>61</v>
      </c>
      <c r="G1310" s="4">
        <v>6703.5746939588189</v>
      </c>
    </row>
    <row r="1311" spans="1:7" x14ac:dyDescent="0.25">
      <c r="A1311" s="3">
        <v>53001</v>
      </c>
      <c r="B1311" s="3">
        <v>13010</v>
      </c>
      <c r="C1311" s="3" t="str">
        <f>VLOOKUP(A1311,[1]IBGE!$O$2:$P$559,2,FALSE)</f>
        <v>Brasília - DF</v>
      </c>
      <c r="D1311" s="3" t="str">
        <f>VLOOKUP(B1311,[1]IBGE!$O$2:$P$559,2,FALSE)</f>
        <v>Parintins - AM</v>
      </c>
      <c r="E1311" s="3">
        <f>VLOOKUP(A1311,'[1]Zonas de trafego - Juan Pablo'!$A$2:$B$5590,2,FALSE)</f>
        <v>102</v>
      </c>
      <c r="F1311" s="3">
        <f>VLOOKUP(B1311,'[1]Zonas de trafego - Juan Pablo'!$A$2:$B$5590,2,FALSE)</f>
        <v>27</v>
      </c>
      <c r="G1311" s="4">
        <v>6697.881896266601</v>
      </c>
    </row>
    <row r="1312" spans="1:7" x14ac:dyDescent="0.25">
      <c r="A1312" s="3">
        <v>50010</v>
      </c>
      <c r="B1312" s="3">
        <v>35061</v>
      </c>
      <c r="C1312" s="3" t="str">
        <f>VLOOKUP(A1312,[1]IBGE!$O$2:$P$559,2,FALSE)</f>
        <v>Dourados - MS</v>
      </c>
      <c r="D1312" s="3" t="str">
        <f>VLOOKUP(B1312,[1]IBGE!$O$2:$P$559,2,FALSE)</f>
        <v>São Paulo - SP</v>
      </c>
      <c r="E1312" s="3">
        <f>VLOOKUP(A1312,'[1]Zonas de trafego - Juan Pablo'!$A$2:$B$5590,2,FALSE)</f>
        <v>226</v>
      </c>
      <c r="F1312" s="3">
        <f>VLOOKUP(B1312,'[1]Zonas de trafego - Juan Pablo'!$A$2:$B$5590,2,FALSE)</f>
        <v>545</v>
      </c>
      <c r="G1312" s="4">
        <v>6693.2961010228682</v>
      </c>
    </row>
    <row r="1313" spans="1:7" x14ac:dyDescent="0.25">
      <c r="A1313" s="3">
        <v>52010</v>
      </c>
      <c r="B1313" s="3">
        <v>51006</v>
      </c>
      <c r="C1313" s="3" t="str">
        <f>VLOOKUP(A1313,[1]IBGE!$O$2:$P$559,2,FALSE)</f>
        <v>Goiânia - GO</v>
      </c>
      <c r="D1313" s="3" t="str">
        <f>VLOOKUP(B1313,[1]IBGE!$O$2:$P$559,2,FALSE)</f>
        <v>Alto Teles Pires - MT</v>
      </c>
      <c r="E1313" s="3">
        <f>VLOOKUP(A1313,'[1]Zonas de trafego - Juan Pablo'!$A$2:$B$5590,2,FALSE)</f>
        <v>122</v>
      </c>
      <c r="F1313" s="3">
        <f>VLOOKUP(B1313,'[1]Zonas de trafego - Juan Pablo'!$A$2:$B$5590,2,FALSE)</f>
        <v>236</v>
      </c>
      <c r="G1313" s="4">
        <v>6683.9217526121283</v>
      </c>
    </row>
    <row r="1314" spans="1:7" x14ac:dyDescent="0.25">
      <c r="A1314" s="3">
        <v>35047</v>
      </c>
      <c r="B1314" s="3">
        <v>53001</v>
      </c>
      <c r="C1314" s="3" t="str">
        <f>VLOOKUP(A1314,[1]IBGE!$O$2:$P$559,2,FALSE)</f>
        <v>Jundiaí - SP</v>
      </c>
      <c r="D1314" s="3" t="str">
        <f>VLOOKUP(B1314,[1]IBGE!$O$2:$P$559,2,FALSE)</f>
        <v>Brasília - DF</v>
      </c>
      <c r="E1314" s="3">
        <f>VLOOKUP(A1314,'[1]Zonas de trafego - Juan Pablo'!$A$2:$B$5590,2,FALSE)</f>
        <v>521</v>
      </c>
      <c r="F1314" s="3">
        <f>VLOOKUP(B1314,'[1]Zonas de trafego - Juan Pablo'!$A$2:$B$5590,2,FALSE)</f>
        <v>102</v>
      </c>
      <c r="G1314" s="4">
        <v>6674.3947069925198</v>
      </c>
    </row>
    <row r="1315" spans="1:7" x14ac:dyDescent="0.25">
      <c r="A1315" s="3">
        <v>42016</v>
      </c>
      <c r="B1315" s="3">
        <v>42003</v>
      </c>
      <c r="C1315" s="3" t="str">
        <f>VLOOKUP(A1315,[1]IBGE!$O$2:$P$559,2,FALSE)</f>
        <v>Florianópolis - SC</v>
      </c>
      <c r="D1315" s="3" t="str">
        <f>VLOOKUP(B1315,[1]IBGE!$O$2:$P$559,2,FALSE)</f>
        <v>Xanxerê - SC</v>
      </c>
      <c r="E1315" s="3">
        <f>VLOOKUP(A1315,'[1]Zonas de trafego - Juan Pablo'!$A$2:$B$5590,2,FALSE)</f>
        <v>462</v>
      </c>
      <c r="F1315" s="3">
        <f>VLOOKUP(B1315,'[1]Zonas de trafego - Juan Pablo'!$A$2:$B$5590,2,FALSE)</f>
        <v>473</v>
      </c>
      <c r="G1315" s="4">
        <v>6671.0268529836349</v>
      </c>
    </row>
    <row r="1316" spans="1:7" x14ac:dyDescent="0.25">
      <c r="A1316" s="3">
        <v>26017</v>
      </c>
      <c r="B1316" s="3">
        <v>42008</v>
      </c>
      <c r="C1316" s="3" t="str">
        <f>VLOOKUP(A1316,[1]IBGE!$O$2:$P$559,2,FALSE)</f>
        <v>Recife - PE</v>
      </c>
      <c r="D1316" s="3" t="str">
        <f>VLOOKUP(B1316,[1]IBGE!$O$2:$P$559,2,FALSE)</f>
        <v>Joinville - SC</v>
      </c>
      <c r="E1316" s="3">
        <f>VLOOKUP(A1316,'[1]Zonas de trafego - Juan Pablo'!$A$2:$B$5590,2,FALSE)</f>
        <v>309</v>
      </c>
      <c r="F1316" s="3">
        <f>VLOOKUP(B1316,'[1]Zonas de trafego - Juan Pablo'!$A$2:$B$5590,2,FALSE)</f>
        <v>466</v>
      </c>
      <c r="G1316" s="4">
        <v>6670.745838449202</v>
      </c>
    </row>
    <row r="1317" spans="1:7" x14ac:dyDescent="0.25">
      <c r="A1317" s="3">
        <v>27011</v>
      </c>
      <c r="B1317" s="3">
        <v>41011</v>
      </c>
      <c r="C1317" s="3" t="str">
        <f>VLOOKUP(A1317,[1]IBGE!$O$2:$P$559,2,FALSE)</f>
        <v>Maceió - AL</v>
      </c>
      <c r="D1317" s="3" t="str">
        <f>VLOOKUP(B1317,[1]IBGE!$O$2:$P$559,2,FALSE)</f>
        <v>Londrina - PR</v>
      </c>
      <c r="E1317" s="3">
        <f>VLOOKUP(A1317,'[1]Zonas de trafego - Juan Pablo'!$A$2:$B$5590,2,FALSE)</f>
        <v>10</v>
      </c>
      <c r="F1317" s="3">
        <f>VLOOKUP(B1317,'[1]Zonas de trafego - Juan Pablo'!$A$2:$B$5590,2,FALSE)</f>
        <v>353</v>
      </c>
      <c r="G1317" s="4">
        <v>6669.3320648354074</v>
      </c>
    </row>
    <row r="1318" spans="1:7" x14ac:dyDescent="0.25">
      <c r="A1318" s="3">
        <v>53001</v>
      </c>
      <c r="B1318" s="3">
        <v>32010</v>
      </c>
      <c r="C1318" s="3" t="str">
        <f>VLOOKUP(A1318,[1]IBGE!$O$2:$P$559,2,FALSE)</f>
        <v>Brasília - DF</v>
      </c>
      <c r="D1318" s="3" t="str">
        <f>VLOOKUP(B1318,[1]IBGE!$O$2:$P$559,2,FALSE)</f>
        <v>Guarapari - ES</v>
      </c>
      <c r="E1318" s="3">
        <f>VLOOKUP(A1318,'[1]Zonas de trafego - Juan Pablo'!$A$2:$B$5590,2,FALSE)</f>
        <v>102</v>
      </c>
      <c r="F1318" s="3">
        <f>VLOOKUP(B1318,'[1]Zonas de trafego - Juan Pablo'!$A$2:$B$5590,2,FALSE)</f>
        <v>108</v>
      </c>
      <c r="G1318" s="4">
        <v>6666.9097457311109</v>
      </c>
    </row>
    <row r="1319" spans="1:7" x14ac:dyDescent="0.25">
      <c r="A1319" s="3">
        <v>35047</v>
      </c>
      <c r="B1319" s="3">
        <v>23016</v>
      </c>
      <c r="C1319" s="3" t="str">
        <f>VLOOKUP(A1319,[1]IBGE!$O$2:$P$559,2,FALSE)</f>
        <v>Jundiaí - SP</v>
      </c>
      <c r="D1319" s="3" t="str">
        <f>VLOOKUP(B1319,[1]IBGE!$O$2:$P$559,2,FALSE)</f>
        <v>Fortaleza - CE</v>
      </c>
      <c r="E1319" s="3">
        <f>VLOOKUP(A1319,'[1]Zonas de trafego - Juan Pablo'!$A$2:$B$5590,2,FALSE)</f>
        <v>521</v>
      </c>
      <c r="F1319" s="3">
        <f>VLOOKUP(B1319,'[1]Zonas de trafego - Juan Pablo'!$A$2:$B$5590,2,FALSE)</f>
        <v>81</v>
      </c>
      <c r="G1319" s="4">
        <v>6658.3300565242189</v>
      </c>
    </row>
    <row r="1320" spans="1:7" x14ac:dyDescent="0.25">
      <c r="A1320" s="3">
        <v>31022</v>
      </c>
      <c r="B1320" s="3">
        <v>33018</v>
      </c>
      <c r="C1320" s="3" t="str">
        <f>VLOOKUP(A1320,[1]IBGE!$O$2:$P$559,2,FALSE)</f>
        <v>Uberaba - MG</v>
      </c>
      <c r="D1320" s="3" t="str">
        <f>VLOOKUP(B1320,[1]IBGE!$O$2:$P$559,2,FALSE)</f>
        <v>Rio de Janeiro - RJ</v>
      </c>
      <c r="E1320" s="3">
        <f>VLOOKUP(A1320,'[1]Zonas de trafego - Juan Pablo'!$A$2:$B$5590,2,FALSE)</f>
        <v>215</v>
      </c>
      <c r="F1320" s="3">
        <f>VLOOKUP(B1320,'[1]Zonas de trafego - Juan Pablo'!$A$2:$B$5590,2,FALSE)</f>
        <v>381</v>
      </c>
      <c r="G1320" s="4">
        <v>6656.9252483772398</v>
      </c>
    </row>
    <row r="1321" spans="1:7" x14ac:dyDescent="0.25">
      <c r="A1321" s="3">
        <v>52012</v>
      </c>
      <c r="B1321" s="3">
        <v>35061</v>
      </c>
      <c r="C1321" s="3" t="str">
        <f>VLOOKUP(A1321,[1]IBGE!$O$2:$P$559,2,FALSE)</f>
        <v>Entorno de Brasília - GO</v>
      </c>
      <c r="D1321" s="3" t="str">
        <f>VLOOKUP(B1321,[1]IBGE!$O$2:$P$559,2,FALSE)</f>
        <v>São Paulo - SP</v>
      </c>
      <c r="E1321" s="3">
        <f>VLOOKUP(A1321,'[1]Zonas de trafego - Juan Pablo'!$A$2:$B$5590,2,FALSE)</f>
        <v>102</v>
      </c>
      <c r="F1321" s="3">
        <f>VLOOKUP(B1321,'[1]Zonas de trafego - Juan Pablo'!$A$2:$B$5590,2,FALSE)</f>
        <v>545</v>
      </c>
      <c r="G1321" s="4">
        <v>6652.5224357821598</v>
      </c>
    </row>
    <row r="1322" spans="1:7" x14ac:dyDescent="0.25">
      <c r="A1322" s="3">
        <v>42013</v>
      </c>
      <c r="B1322" s="3">
        <v>23016</v>
      </c>
      <c r="C1322" s="3" t="str">
        <f>VLOOKUP(A1322,[1]IBGE!$O$2:$P$559,2,FALSE)</f>
        <v>Itajaí - SC</v>
      </c>
      <c r="D1322" s="3" t="str">
        <f>VLOOKUP(B1322,[1]IBGE!$O$2:$P$559,2,FALSE)</f>
        <v>Fortaleza - CE</v>
      </c>
      <c r="E1322" s="3">
        <f>VLOOKUP(A1322,'[1]Zonas de trafego - Juan Pablo'!$A$2:$B$5590,2,FALSE)</f>
        <v>463</v>
      </c>
      <c r="F1322" s="3">
        <f>VLOOKUP(B1322,'[1]Zonas de trafego - Juan Pablo'!$A$2:$B$5590,2,FALSE)</f>
        <v>81</v>
      </c>
      <c r="G1322" s="4">
        <v>6641.5512205808409</v>
      </c>
    </row>
    <row r="1323" spans="1:7" x14ac:dyDescent="0.25">
      <c r="A1323" s="3">
        <v>23018</v>
      </c>
      <c r="B1323" s="3">
        <v>53001</v>
      </c>
      <c r="C1323" s="3" t="str">
        <f>VLOOKUP(A1323,[1]IBGE!$O$2:$P$559,2,FALSE)</f>
        <v>Sertão de Cratéus - CE</v>
      </c>
      <c r="D1323" s="3" t="str">
        <f>VLOOKUP(B1323,[1]IBGE!$O$2:$P$559,2,FALSE)</f>
        <v>Brasília - DF</v>
      </c>
      <c r="E1323" s="3">
        <f>VLOOKUP(A1323,'[1]Zonas de trafego - Juan Pablo'!$A$2:$B$5590,2,FALSE)</f>
        <v>95</v>
      </c>
      <c r="F1323" s="3">
        <f>VLOOKUP(B1323,'[1]Zonas de trafego - Juan Pablo'!$A$2:$B$5590,2,FALSE)</f>
        <v>102</v>
      </c>
      <c r="G1323" s="4">
        <v>6632.1611368428576</v>
      </c>
    </row>
    <row r="1324" spans="1:7" x14ac:dyDescent="0.25">
      <c r="A1324" s="3">
        <v>35032</v>
      </c>
      <c r="B1324" s="3">
        <v>43024</v>
      </c>
      <c r="C1324" s="3" t="str">
        <f>VLOOKUP(A1324,[1]IBGE!$O$2:$P$559,2,FALSE)</f>
        <v>Campinas - SP</v>
      </c>
      <c r="D1324" s="3" t="str">
        <f>VLOOKUP(B1324,[1]IBGE!$O$2:$P$559,2,FALSE)</f>
        <v>Gramado-Canela - RS</v>
      </c>
      <c r="E1324" s="3">
        <f>VLOOKUP(A1324,'[1]Zonas de trafego - Juan Pablo'!$A$2:$B$5590,2,FALSE)</f>
        <v>502</v>
      </c>
      <c r="F1324" s="3">
        <f>VLOOKUP(B1324,'[1]Zonas de trafego - Juan Pablo'!$A$2:$B$5590,2,FALSE)</f>
        <v>430</v>
      </c>
      <c r="G1324" s="4">
        <v>6612.6121072832029</v>
      </c>
    </row>
    <row r="1325" spans="1:7" x14ac:dyDescent="0.25">
      <c r="A1325" s="3">
        <v>24018</v>
      </c>
      <c r="B1325" s="3">
        <v>35014</v>
      </c>
      <c r="C1325" s="3" t="str">
        <f>VLOOKUP(A1325,[1]IBGE!$O$2:$P$559,2,FALSE)</f>
        <v>Natal - RN</v>
      </c>
      <c r="D1325" s="3" t="str">
        <f>VLOOKUP(B1325,[1]IBGE!$O$2:$P$559,2,FALSE)</f>
        <v>Ribeirão Preto - SP</v>
      </c>
      <c r="E1325" s="3">
        <f>VLOOKUP(A1325,'[1]Zonas de trafego - Juan Pablo'!$A$2:$B$5590,2,FALSE)</f>
        <v>399</v>
      </c>
      <c r="F1325" s="3">
        <f>VLOOKUP(B1325,'[1]Zonas de trafego - Juan Pablo'!$A$2:$B$5590,2,FALSE)</f>
        <v>537</v>
      </c>
      <c r="G1325" s="4">
        <v>6609.7911059309763</v>
      </c>
    </row>
    <row r="1326" spans="1:7" x14ac:dyDescent="0.25">
      <c r="A1326" s="3">
        <v>35057</v>
      </c>
      <c r="B1326" s="3">
        <v>41024</v>
      </c>
      <c r="C1326" s="3" t="str">
        <f>VLOOKUP(A1326,[1]IBGE!$O$2:$P$559,2,FALSE)</f>
        <v>Osasco - SP</v>
      </c>
      <c r="D1326" s="3" t="str">
        <f>VLOOKUP(B1326,[1]IBGE!$O$2:$P$559,2,FALSE)</f>
        <v>Foz do Iguaçu - PR</v>
      </c>
      <c r="E1326" s="3">
        <f>VLOOKUP(A1326,'[1]Zonas de trafego - Juan Pablo'!$A$2:$B$5590,2,FALSE)</f>
        <v>529</v>
      </c>
      <c r="F1326" s="3">
        <f>VLOOKUP(B1326,'[1]Zonas de trafego - Juan Pablo'!$A$2:$B$5590,2,FALSE)</f>
        <v>343</v>
      </c>
      <c r="G1326" s="4">
        <v>6605.5021347375759</v>
      </c>
    </row>
    <row r="1327" spans="1:7" x14ac:dyDescent="0.25">
      <c r="A1327" s="3">
        <v>31030</v>
      </c>
      <c r="B1327" s="3">
        <v>52007</v>
      </c>
      <c r="C1327" s="3" t="str">
        <f>VLOOKUP(A1327,[1]IBGE!$O$2:$P$559,2,FALSE)</f>
        <v>Belo Horizonte - MG</v>
      </c>
      <c r="D1327" s="3" t="str">
        <f>VLOOKUP(B1327,[1]IBGE!$O$2:$P$559,2,FALSE)</f>
        <v>Anápolis - GO</v>
      </c>
      <c r="E1327" s="3">
        <f>VLOOKUP(A1327,'[1]Zonas de trafego - Juan Pablo'!$A$2:$B$5590,2,FALSE)</f>
        <v>161</v>
      </c>
      <c r="F1327" s="3">
        <f>VLOOKUP(B1327,'[1]Zonas de trafego - Juan Pablo'!$A$2:$B$5590,2,FALSE)</f>
        <v>116</v>
      </c>
      <c r="G1327" s="4">
        <v>6603.5266156083362</v>
      </c>
    </row>
    <row r="1328" spans="1:7" x14ac:dyDescent="0.25">
      <c r="A1328" s="3">
        <v>35028</v>
      </c>
      <c r="B1328" s="3">
        <v>29032</v>
      </c>
      <c r="C1328" s="3" t="str">
        <f>VLOOKUP(A1328,[1]IBGE!$O$2:$P$559,2,FALSE)</f>
        <v>Piracicaba - SP</v>
      </c>
      <c r="D1328" s="3" t="str">
        <f>VLOOKUP(B1328,[1]IBGE!$O$2:$P$559,2,FALSE)</f>
        <v>Porto Seguro - BA</v>
      </c>
      <c r="E1328" s="3">
        <f>VLOOKUP(A1328,'[1]Zonas de trafego - Juan Pablo'!$A$2:$B$5590,2,FALSE)</f>
        <v>533</v>
      </c>
      <c r="F1328" s="3">
        <f>VLOOKUP(B1328,'[1]Zonas de trafego - Juan Pablo'!$A$2:$B$5590,2,FALSE)</f>
        <v>58</v>
      </c>
      <c r="G1328" s="4">
        <v>6596.547456814902</v>
      </c>
    </row>
    <row r="1329" spans="1:7" x14ac:dyDescent="0.25">
      <c r="A1329" s="3">
        <v>35032</v>
      </c>
      <c r="B1329" s="3">
        <v>33011</v>
      </c>
      <c r="C1329" s="3" t="str">
        <f>VLOOKUP(A1329,[1]IBGE!$O$2:$P$559,2,FALSE)</f>
        <v>Campinas - SP</v>
      </c>
      <c r="D1329" s="3" t="str">
        <f>VLOOKUP(B1329,[1]IBGE!$O$2:$P$559,2,FALSE)</f>
        <v>Vale do Paraíba Fluminense - RJ</v>
      </c>
      <c r="E1329" s="3">
        <f>VLOOKUP(A1329,'[1]Zonas de trafego - Juan Pablo'!$A$2:$B$5590,2,FALSE)</f>
        <v>502</v>
      </c>
      <c r="F1329" s="3">
        <f>VLOOKUP(B1329,'[1]Zonas de trafego - Juan Pablo'!$A$2:$B$5590,2,FALSE)</f>
        <v>386</v>
      </c>
      <c r="G1329" s="4">
        <v>6582.7228334931297</v>
      </c>
    </row>
    <row r="1330" spans="1:7" x14ac:dyDescent="0.25">
      <c r="A1330" s="3">
        <v>26017</v>
      </c>
      <c r="B1330" s="3">
        <v>41024</v>
      </c>
      <c r="C1330" s="3" t="str">
        <f>VLOOKUP(A1330,[1]IBGE!$O$2:$P$559,2,FALSE)</f>
        <v>Recife - PE</v>
      </c>
      <c r="D1330" s="3" t="str">
        <f>VLOOKUP(B1330,[1]IBGE!$O$2:$P$559,2,FALSE)</f>
        <v>Foz do Iguaçu - PR</v>
      </c>
      <c r="E1330" s="3">
        <f>VLOOKUP(A1330,'[1]Zonas de trafego - Juan Pablo'!$A$2:$B$5590,2,FALSE)</f>
        <v>309</v>
      </c>
      <c r="F1330" s="3">
        <f>VLOOKUP(B1330,'[1]Zonas de trafego - Juan Pablo'!$A$2:$B$5590,2,FALSE)</f>
        <v>343</v>
      </c>
      <c r="G1330" s="4">
        <v>6581.9442416879338</v>
      </c>
    </row>
    <row r="1331" spans="1:7" x14ac:dyDescent="0.25">
      <c r="A1331" s="3">
        <v>41024</v>
      </c>
      <c r="B1331" s="3">
        <v>23016</v>
      </c>
      <c r="C1331" s="3" t="str">
        <f>VLOOKUP(A1331,[1]IBGE!$O$2:$P$559,2,FALSE)</f>
        <v>Foz do Iguaçu - PR</v>
      </c>
      <c r="D1331" s="3" t="str">
        <f>VLOOKUP(B1331,[1]IBGE!$O$2:$P$559,2,FALSE)</f>
        <v>Fortaleza - CE</v>
      </c>
      <c r="E1331" s="3">
        <f>VLOOKUP(A1331,'[1]Zonas de trafego - Juan Pablo'!$A$2:$B$5590,2,FALSE)</f>
        <v>343</v>
      </c>
      <c r="F1331" s="3">
        <f>VLOOKUP(B1331,'[1]Zonas de trafego - Juan Pablo'!$A$2:$B$5590,2,FALSE)</f>
        <v>81</v>
      </c>
      <c r="G1331" s="4">
        <v>6571.5196456163931</v>
      </c>
    </row>
    <row r="1332" spans="1:7" x14ac:dyDescent="0.25">
      <c r="A1332" s="3">
        <v>32009</v>
      </c>
      <c r="B1332" s="3">
        <v>35063</v>
      </c>
      <c r="C1332" s="3" t="str">
        <f>VLOOKUP(A1332,[1]IBGE!$O$2:$P$559,2,FALSE)</f>
        <v>Vitória - ES</v>
      </c>
      <c r="D1332" s="3" t="str">
        <f>VLOOKUP(B1332,[1]IBGE!$O$2:$P$559,2,FALSE)</f>
        <v>Santos - SP</v>
      </c>
      <c r="E1332" s="3">
        <f>VLOOKUP(A1332,'[1]Zonas de trafego - Juan Pablo'!$A$2:$B$5590,2,FALSE)</f>
        <v>115</v>
      </c>
      <c r="F1332" s="3">
        <f>VLOOKUP(B1332,'[1]Zonas de trafego - Juan Pablo'!$A$2:$B$5590,2,FALSE)</f>
        <v>539</v>
      </c>
      <c r="G1332" s="4">
        <v>6566.7579278084168</v>
      </c>
    </row>
    <row r="1333" spans="1:7" x14ac:dyDescent="0.25">
      <c r="A1333" s="3">
        <v>31018</v>
      </c>
      <c r="B1333" s="3">
        <v>43026</v>
      </c>
      <c r="C1333" s="3" t="str">
        <f>VLOOKUP(A1333,[1]IBGE!$O$2:$P$559,2,FALSE)</f>
        <v>Uberlândia - MG</v>
      </c>
      <c r="D1333" s="3" t="str">
        <f>VLOOKUP(B1333,[1]IBGE!$O$2:$P$559,2,FALSE)</f>
        <v>Porto Alegre - RS</v>
      </c>
      <c r="E1333" s="3">
        <f>VLOOKUP(A1333,'[1]Zonas de trafego - Juan Pablo'!$A$2:$B$5590,2,FALSE)</f>
        <v>216</v>
      </c>
      <c r="F1333" s="3">
        <f>VLOOKUP(B1333,'[1]Zonas de trafego - Juan Pablo'!$A$2:$B$5590,2,FALSE)</f>
        <v>441</v>
      </c>
      <c r="G1333" s="4">
        <v>6559.9385561284635</v>
      </c>
    </row>
    <row r="1334" spans="1:7" x14ac:dyDescent="0.25">
      <c r="A1334" s="3">
        <v>43016</v>
      </c>
      <c r="B1334" s="3">
        <v>27011</v>
      </c>
      <c r="C1334" s="3" t="str">
        <f>VLOOKUP(A1334,[1]IBGE!$O$2:$P$559,2,FALSE)</f>
        <v>Caxias do Sul - RS</v>
      </c>
      <c r="D1334" s="3" t="str">
        <f>VLOOKUP(B1334,[1]IBGE!$O$2:$P$559,2,FALSE)</f>
        <v>Maceió - AL</v>
      </c>
      <c r="E1334" s="3">
        <f>VLOOKUP(A1334,'[1]Zonas de trafego - Juan Pablo'!$A$2:$B$5590,2,FALSE)</f>
        <v>425</v>
      </c>
      <c r="F1334" s="3">
        <f>VLOOKUP(B1334,'[1]Zonas de trafego - Juan Pablo'!$A$2:$B$5590,2,FALSE)</f>
        <v>10</v>
      </c>
      <c r="G1334" s="4">
        <v>6558.1766485098442</v>
      </c>
    </row>
    <row r="1335" spans="1:7" x14ac:dyDescent="0.25">
      <c r="A1335" s="3">
        <v>26008</v>
      </c>
      <c r="B1335" s="3">
        <v>33018</v>
      </c>
      <c r="C1335" s="3" t="str">
        <f>VLOOKUP(A1335,[1]IBGE!$O$2:$P$559,2,FALSE)</f>
        <v>Vale do Ipojuca - PE</v>
      </c>
      <c r="D1335" s="3" t="str">
        <f>VLOOKUP(B1335,[1]IBGE!$O$2:$P$559,2,FALSE)</f>
        <v>Rio de Janeiro - RJ</v>
      </c>
      <c r="E1335" s="3">
        <f>VLOOKUP(A1335,'[1]Zonas de trafego - Juan Pablo'!$A$2:$B$5590,2,FALSE)</f>
        <v>314</v>
      </c>
      <c r="F1335" s="3">
        <f>VLOOKUP(B1335,'[1]Zonas de trafego - Juan Pablo'!$A$2:$B$5590,2,FALSE)</f>
        <v>381</v>
      </c>
      <c r="G1335" s="4">
        <v>6548.7695144082709</v>
      </c>
    </row>
    <row r="1336" spans="1:7" x14ac:dyDescent="0.25">
      <c r="A1336" s="3">
        <v>11001</v>
      </c>
      <c r="B1336" s="3">
        <v>41037</v>
      </c>
      <c r="C1336" s="3" t="str">
        <f>VLOOKUP(A1336,[1]IBGE!$O$2:$P$559,2,FALSE)</f>
        <v>Porto Velho - RO</v>
      </c>
      <c r="D1336" s="3" t="str">
        <f>VLOOKUP(B1336,[1]IBGE!$O$2:$P$559,2,FALSE)</f>
        <v>Curitiba - PR</v>
      </c>
      <c r="E1336" s="3">
        <f>VLOOKUP(A1336,'[1]Zonas de trafego - Juan Pablo'!$A$2:$B$5590,2,FALSE)</f>
        <v>413</v>
      </c>
      <c r="F1336" s="3">
        <f>VLOOKUP(B1336,'[1]Zonas de trafego - Juan Pablo'!$A$2:$B$5590,2,FALSE)</f>
        <v>340</v>
      </c>
      <c r="G1336" s="4">
        <v>6548.4371583760139</v>
      </c>
    </row>
    <row r="1337" spans="1:7" x14ac:dyDescent="0.25">
      <c r="A1337" s="3">
        <v>52010</v>
      </c>
      <c r="B1337" s="3">
        <v>42013</v>
      </c>
      <c r="C1337" s="3" t="str">
        <f>VLOOKUP(A1337,[1]IBGE!$O$2:$P$559,2,FALSE)</f>
        <v>Goiânia - GO</v>
      </c>
      <c r="D1337" s="3" t="str">
        <f>VLOOKUP(B1337,[1]IBGE!$O$2:$P$559,2,FALSE)</f>
        <v>Itajaí - SC</v>
      </c>
      <c r="E1337" s="3">
        <f>VLOOKUP(A1337,'[1]Zonas de trafego - Juan Pablo'!$A$2:$B$5590,2,FALSE)</f>
        <v>122</v>
      </c>
      <c r="F1337" s="3">
        <f>VLOOKUP(B1337,'[1]Zonas de trafego - Juan Pablo'!$A$2:$B$5590,2,FALSE)</f>
        <v>463</v>
      </c>
      <c r="G1337" s="4">
        <v>6548.1647597952451</v>
      </c>
    </row>
    <row r="1338" spans="1:7" x14ac:dyDescent="0.25">
      <c r="A1338" s="3">
        <v>32009</v>
      </c>
      <c r="B1338" s="3">
        <v>35028</v>
      </c>
      <c r="C1338" s="3" t="str">
        <f>VLOOKUP(A1338,[1]IBGE!$O$2:$P$559,2,FALSE)</f>
        <v>Vitória - ES</v>
      </c>
      <c r="D1338" s="3" t="str">
        <f>VLOOKUP(B1338,[1]IBGE!$O$2:$P$559,2,FALSE)</f>
        <v>Piracicaba - SP</v>
      </c>
      <c r="E1338" s="3">
        <f>VLOOKUP(A1338,'[1]Zonas de trafego - Juan Pablo'!$A$2:$B$5590,2,FALSE)</f>
        <v>115</v>
      </c>
      <c r="F1338" s="3">
        <f>VLOOKUP(B1338,'[1]Zonas de trafego - Juan Pablo'!$A$2:$B$5590,2,FALSE)</f>
        <v>533</v>
      </c>
      <c r="G1338" s="4">
        <v>6533.592313879838</v>
      </c>
    </row>
    <row r="1339" spans="1:7" x14ac:dyDescent="0.25">
      <c r="A1339" s="3">
        <v>13007</v>
      </c>
      <c r="B1339" s="3">
        <v>13006</v>
      </c>
      <c r="C1339" s="3" t="str">
        <f>VLOOKUP(A1339,[1]IBGE!$O$2:$P$559,2,FALSE)</f>
        <v>Manaus - AM</v>
      </c>
      <c r="D1339" s="3" t="str">
        <f>VLOOKUP(B1339,[1]IBGE!$O$2:$P$559,2,FALSE)</f>
        <v>Coari - AM</v>
      </c>
      <c r="E1339" s="3">
        <f>VLOOKUP(A1339,'[1]Zonas de trafego - Juan Pablo'!$A$2:$B$5590,2,FALSE)</f>
        <v>26</v>
      </c>
      <c r="F1339" s="3">
        <f>VLOOKUP(B1339,'[1]Zonas de trafego - Juan Pablo'!$A$2:$B$5590,2,FALSE)</f>
        <v>21</v>
      </c>
      <c r="G1339" s="4">
        <v>6516.0757107434138</v>
      </c>
    </row>
    <row r="1340" spans="1:7" x14ac:dyDescent="0.25">
      <c r="A1340" s="3">
        <v>41037</v>
      </c>
      <c r="B1340" s="3">
        <v>50010</v>
      </c>
      <c r="C1340" s="3" t="str">
        <f>VLOOKUP(A1340,[1]IBGE!$O$2:$P$559,2,FALSE)</f>
        <v>Curitiba - PR</v>
      </c>
      <c r="D1340" s="3" t="str">
        <f>VLOOKUP(B1340,[1]IBGE!$O$2:$P$559,2,FALSE)</f>
        <v>Dourados - MS</v>
      </c>
      <c r="E1340" s="3">
        <f>VLOOKUP(A1340,'[1]Zonas de trafego - Juan Pablo'!$A$2:$B$5590,2,FALSE)</f>
        <v>340</v>
      </c>
      <c r="F1340" s="3">
        <f>VLOOKUP(B1340,'[1]Zonas de trafego - Juan Pablo'!$A$2:$B$5590,2,FALSE)</f>
        <v>226</v>
      </c>
      <c r="G1340" s="4">
        <v>6515.5634007274311</v>
      </c>
    </row>
    <row r="1341" spans="1:7" x14ac:dyDescent="0.25">
      <c r="A1341" s="3">
        <v>16003</v>
      </c>
      <c r="B1341" s="3">
        <v>35059</v>
      </c>
      <c r="C1341" s="3" t="str">
        <f>VLOOKUP(A1341,[1]IBGE!$O$2:$P$559,2,FALSE)</f>
        <v>Macapá - AP</v>
      </c>
      <c r="D1341" s="3" t="str">
        <f>VLOOKUP(B1341,[1]IBGE!$O$2:$P$559,2,FALSE)</f>
        <v>Guarulhos - SP</v>
      </c>
      <c r="E1341" s="3">
        <f>VLOOKUP(A1341,'[1]Zonas de trafego - Juan Pablo'!$A$2:$B$5590,2,FALSE)</f>
        <v>33</v>
      </c>
      <c r="F1341" s="3">
        <f>VLOOKUP(B1341,'[1]Zonas de trafego - Juan Pablo'!$A$2:$B$5590,2,FALSE)</f>
        <v>512</v>
      </c>
      <c r="G1341" s="4">
        <v>6491.772606857051</v>
      </c>
    </row>
    <row r="1342" spans="1:7" x14ac:dyDescent="0.25">
      <c r="A1342" s="3">
        <v>29021</v>
      </c>
      <c r="B1342" s="3">
        <v>26008</v>
      </c>
      <c r="C1342" s="3" t="str">
        <f>VLOOKUP(A1342,[1]IBGE!$O$2:$P$559,2,FALSE)</f>
        <v>Salvador - BA</v>
      </c>
      <c r="D1342" s="3" t="str">
        <f>VLOOKUP(B1342,[1]IBGE!$O$2:$P$559,2,FALSE)</f>
        <v>Vale do Ipojuca - PE</v>
      </c>
      <c r="E1342" s="3">
        <f>VLOOKUP(A1342,'[1]Zonas de trafego - Juan Pablo'!$A$2:$B$5590,2,FALSE)</f>
        <v>61</v>
      </c>
      <c r="F1342" s="3">
        <f>VLOOKUP(B1342,'[1]Zonas de trafego - Juan Pablo'!$A$2:$B$5590,2,FALSE)</f>
        <v>314</v>
      </c>
      <c r="G1342" s="4">
        <v>6490.2012950537865</v>
      </c>
    </row>
    <row r="1343" spans="1:7" x14ac:dyDescent="0.25">
      <c r="A1343" s="3">
        <v>42016</v>
      </c>
      <c r="B1343" s="3">
        <v>35063</v>
      </c>
      <c r="C1343" s="3" t="str">
        <f>VLOOKUP(A1343,[1]IBGE!$O$2:$P$559,2,FALSE)</f>
        <v>Florianópolis - SC</v>
      </c>
      <c r="D1343" s="3" t="str">
        <f>VLOOKUP(B1343,[1]IBGE!$O$2:$P$559,2,FALSE)</f>
        <v>Santos - SP</v>
      </c>
      <c r="E1343" s="3">
        <f>VLOOKUP(A1343,'[1]Zonas de trafego - Juan Pablo'!$A$2:$B$5590,2,FALSE)</f>
        <v>462</v>
      </c>
      <c r="F1343" s="3">
        <f>VLOOKUP(B1343,'[1]Zonas de trafego - Juan Pablo'!$A$2:$B$5590,2,FALSE)</f>
        <v>539</v>
      </c>
      <c r="G1343" s="4">
        <v>6489.6527793775576</v>
      </c>
    </row>
    <row r="1344" spans="1:7" x14ac:dyDescent="0.25">
      <c r="A1344" s="3">
        <v>23032</v>
      </c>
      <c r="B1344" s="3">
        <v>33018</v>
      </c>
      <c r="C1344" s="3" t="str">
        <f>VLOOKUP(A1344,[1]IBGE!$O$2:$P$559,2,FALSE)</f>
        <v>Cariri - CE</v>
      </c>
      <c r="D1344" s="3" t="str">
        <f>VLOOKUP(B1344,[1]IBGE!$O$2:$P$559,2,FALSE)</f>
        <v>Rio de Janeiro - RJ</v>
      </c>
      <c r="E1344" s="3">
        <f>VLOOKUP(A1344,'[1]Zonas de trafego - Juan Pablo'!$A$2:$B$5590,2,FALSE)</f>
        <v>75</v>
      </c>
      <c r="F1344" s="3">
        <f>VLOOKUP(B1344,'[1]Zonas de trafego - Juan Pablo'!$A$2:$B$5590,2,FALSE)</f>
        <v>381</v>
      </c>
      <c r="G1344" s="4">
        <v>6488.6632809086896</v>
      </c>
    </row>
    <row r="1345" spans="1:7" x14ac:dyDescent="0.25">
      <c r="A1345" s="3">
        <v>29031</v>
      </c>
      <c r="B1345" s="3">
        <v>26017</v>
      </c>
      <c r="C1345" s="3" t="str">
        <f>VLOOKUP(A1345,[1]IBGE!$O$2:$P$559,2,FALSE)</f>
        <v>Ilhéus-Itabuna - BA</v>
      </c>
      <c r="D1345" s="3" t="str">
        <f>VLOOKUP(B1345,[1]IBGE!$O$2:$P$559,2,FALSE)</f>
        <v>Recife - PE</v>
      </c>
      <c r="E1345" s="3">
        <f>VLOOKUP(A1345,'[1]Zonas de trafego - Juan Pablo'!$A$2:$B$5590,2,FALSE)</f>
        <v>48</v>
      </c>
      <c r="F1345" s="3">
        <f>VLOOKUP(B1345,'[1]Zonas de trafego - Juan Pablo'!$A$2:$B$5590,2,FALSE)</f>
        <v>309</v>
      </c>
      <c r="G1345" s="4">
        <v>6485.6899353309036</v>
      </c>
    </row>
    <row r="1346" spans="1:7" x14ac:dyDescent="0.25">
      <c r="A1346" s="3">
        <v>29021</v>
      </c>
      <c r="B1346" s="3">
        <v>35027</v>
      </c>
      <c r="C1346" s="3" t="str">
        <f>VLOOKUP(A1346,[1]IBGE!$O$2:$P$559,2,FALSE)</f>
        <v>Salvador - BA</v>
      </c>
      <c r="D1346" s="3" t="str">
        <f>VLOOKUP(B1346,[1]IBGE!$O$2:$P$559,2,FALSE)</f>
        <v>Limeira - SP</v>
      </c>
      <c r="E1346" s="3">
        <f>VLOOKUP(A1346,'[1]Zonas de trafego - Juan Pablo'!$A$2:$B$5590,2,FALSE)</f>
        <v>61</v>
      </c>
      <c r="F1346" s="3">
        <f>VLOOKUP(B1346,'[1]Zonas de trafego - Juan Pablo'!$A$2:$B$5590,2,FALSE)</f>
        <v>522</v>
      </c>
      <c r="G1346" s="4">
        <v>6484.1276917669366</v>
      </c>
    </row>
    <row r="1347" spans="1:7" x14ac:dyDescent="0.25">
      <c r="A1347" s="3">
        <v>35027</v>
      </c>
      <c r="B1347" s="3">
        <v>29021</v>
      </c>
      <c r="C1347" s="3" t="str">
        <f>VLOOKUP(A1347,[1]IBGE!$O$2:$P$559,2,FALSE)</f>
        <v>Limeira - SP</v>
      </c>
      <c r="D1347" s="3" t="str">
        <f>VLOOKUP(B1347,[1]IBGE!$O$2:$P$559,2,FALSE)</f>
        <v>Salvador - BA</v>
      </c>
      <c r="E1347" s="3">
        <f>VLOOKUP(A1347,'[1]Zonas de trafego - Juan Pablo'!$A$2:$B$5590,2,FALSE)</f>
        <v>522</v>
      </c>
      <c r="F1347" s="3">
        <f>VLOOKUP(B1347,'[1]Zonas de trafego - Juan Pablo'!$A$2:$B$5590,2,FALSE)</f>
        <v>61</v>
      </c>
      <c r="G1347" s="4">
        <v>6481.0950616453811</v>
      </c>
    </row>
    <row r="1348" spans="1:7" x14ac:dyDescent="0.25">
      <c r="A1348" s="3">
        <v>35004</v>
      </c>
      <c r="B1348" s="3">
        <v>27011</v>
      </c>
      <c r="C1348" s="3" t="str">
        <f>VLOOKUP(A1348,[1]IBGE!$O$2:$P$559,2,FALSE)</f>
        <v>São José do Rio Preto - SP</v>
      </c>
      <c r="D1348" s="3" t="str">
        <f>VLOOKUP(B1348,[1]IBGE!$O$2:$P$559,2,FALSE)</f>
        <v>Maceió - AL</v>
      </c>
      <c r="E1348" s="3">
        <f>VLOOKUP(A1348,'[1]Zonas de trafego - Juan Pablo'!$A$2:$B$5590,2,FALSE)</f>
        <v>543</v>
      </c>
      <c r="F1348" s="3">
        <f>VLOOKUP(B1348,'[1]Zonas de trafego - Juan Pablo'!$A$2:$B$5590,2,FALSE)</f>
        <v>10</v>
      </c>
      <c r="G1348" s="4">
        <v>6470.870810808121</v>
      </c>
    </row>
    <row r="1349" spans="1:7" x14ac:dyDescent="0.25">
      <c r="A1349" s="3">
        <v>33010</v>
      </c>
      <c r="B1349" s="3">
        <v>41037</v>
      </c>
      <c r="C1349" s="3" t="str">
        <f>VLOOKUP(A1349,[1]IBGE!$O$2:$P$559,2,FALSE)</f>
        <v>Lagos - RJ</v>
      </c>
      <c r="D1349" s="3" t="str">
        <f>VLOOKUP(B1349,[1]IBGE!$O$2:$P$559,2,FALSE)</f>
        <v>Curitiba - PR</v>
      </c>
      <c r="E1349" s="3">
        <f>VLOOKUP(A1349,'[1]Zonas de trafego - Juan Pablo'!$A$2:$B$5590,2,FALSE)</f>
        <v>377</v>
      </c>
      <c r="F1349" s="3">
        <f>VLOOKUP(B1349,'[1]Zonas de trafego - Juan Pablo'!$A$2:$B$5590,2,FALSE)</f>
        <v>340</v>
      </c>
      <c r="G1349" s="4">
        <v>6458.3612902837758</v>
      </c>
    </row>
    <row r="1350" spans="1:7" x14ac:dyDescent="0.25">
      <c r="A1350" s="3">
        <v>33011</v>
      </c>
      <c r="B1350" s="3">
        <v>26017</v>
      </c>
      <c r="C1350" s="3" t="str">
        <f>VLOOKUP(A1350,[1]IBGE!$O$2:$P$559,2,FALSE)</f>
        <v>Vale do Paraíba Fluminense - RJ</v>
      </c>
      <c r="D1350" s="3" t="str">
        <f>VLOOKUP(B1350,[1]IBGE!$O$2:$P$559,2,FALSE)</f>
        <v>Recife - PE</v>
      </c>
      <c r="E1350" s="3">
        <f>VLOOKUP(A1350,'[1]Zonas de trafego - Juan Pablo'!$A$2:$B$5590,2,FALSE)</f>
        <v>386</v>
      </c>
      <c r="F1350" s="3">
        <f>VLOOKUP(B1350,'[1]Zonas de trafego - Juan Pablo'!$A$2:$B$5590,2,FALSE)</f>
        <v>309</v>
      </c>
      <c r="G1350" s="4">
        <v>6458.3612902837758</v>
      </c>
    </row>
    <row r="1351" spans="1:7" x14ac:dyDescent="0.25">
      <c r="A1351" s="3">
        <v>33013</v>
      </c>
      <c r="B1351" s="3">
        <v>53001</v>
      </c>
      <c r="C1351" s="3" t="str">
        <f>VLOOKUP(A1351,[1]IBGE!$O$2:$P$559,2,FALSE)</f>
        <v>Baía da Ilha Grande - RJ</v>
      </c>
      <c r="D1351" s="3" t="str">
        <f>VLOOKUP(B1351,[1]IBGE!$O$2:$P$559,2,FALSE)</f>
        <v>Brasília - DF</v>
      </c>
      <c r="E1351" s="3">
        <f>VLOOKUP(A1351,'[1]Zonas de trafego - Juan Pablo'!$A$2:$B$5590,2,FALSE)</f>
        <v>371</v>
      </c>
      <c r="F1351" s="3">
        <f>VLOOKUP(B1351,'[1]Zonas de trafego - Juan Pablo'!$A$2:$B$5590,2,FALSE)</f>
        <v>102</v>
      </c>
      <c r="G1351" s="4">
        <v>6454.3790518327933</v>
      </c>
    </row>
    <row r="1352" spans="1:7" x14ac:dyDescent="0.25">
      <c r="A1352" s="3">
        <v>53001</v>
      </c>
      <c r="B1352" s="3">
        <v>33009</v>
      </c>
      <c r="C1352" s="3" t="str">
        <f>VLOOKUP(A1352,[1]IBGE!$O$2:$P$559,2,FALSE)</f>
        <v>Brasília - DF</v>
      </c>
      <c r="D1352" s="3" t="str">
        <f>VLOOKUP(B1352,[1]IBGE!$O$2:$P$559,2,FALSE)</f>
        <v>Bacia de São João - RJ</v>
      </c>
      <c r="E1352" s="3">
        <f>VLOOKUP(A1352,'[1]Zonas de trafego - Juan Pablo'!$A$2:$B$5590,2,FALSE)</f>
        <v>102</v>
      </c>
      <c r="F1352" s="3">
        <f>VLOOKUP(B1352,'[1]Zonas de trafego - Juan Pablo'!$A$2:$B$5590,2,FALSE)</f>
        <v>370</v>
      </c>
      <c r="G1352" s="4">
        <v>6418.2238249031207</v>
      </c>
    </row>
    <row r="1353" spans="1:7" x14ac:dyDescent="0.25">
      <c r="A1353" s="3">
        <v>33007</v>
      </c>
      <c r="B1353" s="3">
        <v>35061</v>
      </c>
      <c r="C1353" s="3" t="str">
        <f>VLOOKUP(A1353,[1]IBGE!$O$2:$P$559,2,FALSE)</f>
        <v>Nova Friburgo - RJ</v>
      </c>
      <c r="D1353" s="3" t="str">
        <f>VLOOKUP(B1353,[1]IBGE!$O$2:$P$559,2,FALSE)</f>
        <v>São Paulo - SP</v>
      </c>
      <c r="E1353" s="3">
        <f>VLOOKUP(A1353,'[1]Zonas de trafego - Juan Pablo'!$A$2:$B$5590,2,FALSE)</f>
        <v>380</v>
      </c>
      <c r="F1353" s="3">
        <f>VLOOKUP(B1353,'[1]Zonas de trafego - Juan Pablo'!$A$2:$B$5590,2,FALSE)</f>
        <v>545</v>
      </c>
      <c r="G1353" s="4">
        <v>6416.3181716504741</v>
      </c>
    </row>
    <row r="1354" spans="1:7" x14ac:dyDescent="0.25">
      <c r="A1354" s="3">
        <v>31030</v>
      </c>
      <c r="B1354" s="3">
        <v>15002</v>
      </c>
      <c r="C1354" s="3" t="str">
        <f>VLOOKUP(A1354,[1]IBGE!$O$2:$P$559,2,FALSE)</f>
        <v>Belo Horizonte - MG</v>
      </c>
      <c r="D1354" s="3" t="str">
        <f>VLOOKUP(B1354,[1]IBGE!$O$2:$P$559,2,FALSE)</f>
        <v>Santarém - PA</v>
      </c>
      <c r="E1354" s="3">
        <f>VLOOKUP(A1354,'[1]Zonas de trafego - Juan Pablo'!$A$2:$B$5590,2,FALSE)</f>
        <v>161</v>
      </c>
      <c r="F1354" s="3">
        <f>VLOOKUP(B1354,'[1]Zonas de trafego - Juan Pablo'!$A$2:$B$5590,2,FALSE)</f>
        <v>270</v>
      </c>
      <c r="G1354" s="4">
        <v>6401.1896517593877</v>
      </c>
    </row>
    <row r="1355" spans="1:7" x14ac:dyDescent="0.25">
      <c r="A1355" s="3">
        <v>35061</v>
      </c>
      <c r="B1355" s="3">
        <v>32003</v>
      </c>
      <c r="C1355" s="3" t="str">
        <f>VLOOKUP(A1355,[1]IBGE!$O$2:$P$559,2,FALSE)</f>
        <v>São Paulo - SP</v>
      </c>
      <c r="D1355" s="3" t="str">
        <f>VLOOKUP(B1355,[1]IBGE!$O$2:$P$559,2,FALSE)</f>
        <v>Colatina - ES</v>
      </c>
      <c r="E1355" s="3">
        <f>VLOOKUP(A1355,'[1]Zonas de trafego - Juan Pablo'!$A$2:$B$5590,2,FALSE)</f>
        <v>545</v>
      </c>
      <c r="F1355" s="3">
        <f>VLOOKUP(B1355,'[1]Zonas de trafego - Juan Pablo'!$A$2:$B$5590,2,FALSE)</f>
        <v>107</v>
      </c>
      <c r="G1355" s="4">
        <v>6388.1047032363913</v>
      </c>
    </row>
    <row r="1356" spans="1:7" x14ac:dyDescent="0.25">
      <c r="A1356" s="3">
        <v>53001</v>
      </c>
      <c r="B1356" s="3">
        <v>21006</v>
      </c>
      <c r="C1356" s="3" t="str">
        <f>VLOOKUP(A1356,[1]IBGE!$O$2:$P$559,2,FALSE)</f>
        <v>Brasília - DF</v>
      </c>
      <c r="D1356" s="3" t="str">
        <f>VLOOKUP(B1356,[1]IBGE!$O$2:$P$559,2,FALSE)</f>
        <v>Itapecuru Mirim - MA</v>
      </c>
      <c r="E1356" s="3">
        <f>VLOOKUP(A1356,'[1]Zonas de trafego - Juan Pablo'!$A$2:$B$5590,2,FALSE)</f>
        <v>102</v>
      </c>
      <c r="F1356" s="3">
        <f>VLOOKUP(B1356,'[1]Zonas de trafego - Juan Pablo'!$A$2:$B$5590,2,FALSE)</f>
        <v>146</v>
      </c>
      <c r="G1356" s="4">
        <v>6387.2516743676306</v>
      </c>
    </row>
    <row r="1357" spans="1:7" x14ac:dyDescent="0.25">
      <c r="A1357" s="3">
        <v>53001</v>
      </c>
      <c r="B1357" s="3">
        <v>43024</v>
      </c>
      <c r="C1357" s="3" t="str">
        <f>VLOOKUP(A1357,[1]IBGE!$O$2:$P$559,2,FALSE)</f>
        <v>Brasília - DF</v>
      </c>
      <c r="D1357" s="3" t="str">
        <f>VLOOKUP(B1357,[1]IBGE!$O$2:$P$559,2,FALSE)</f>
        <v>Gramado-Canela - RS</v>
      </c>
      <c r="E1357" s="3">
        <f>VLOOKUP(A1357,'[1]Zonas de trafego - Juan Pablo'!$A$2:$B$5590,2,FALSE)</f>
        <v>102</v>
      </c>
      <c r="F1357" s="3">
        <f>VLOOKUP(B1357,'[1]Zonas de trafego - Juan Pablo'!$A$2:$B$5590,2,FALSE)</f>
        <v>430</v>
      </c>
      <c r="G1357" s="4">
        <v>6387.2516743676306</v>
      </c>
    </row>
    <row r="1358" spans="1:7" x14ac:dyDescent="0.25">
      <c r="A1358" s="3">
        <v>43029</v>
      </c>
      <c r="B1358" s="3">
        <v>35061</v>
      </c>
      <c r="C1358" s="3" t="str">
        <f>VLOOKUP(A1358,[1]IBGE!$O$2:$P$559,2,FALSE)</f>
        <v>Campanha Ocidental - RS</v>
      </c>
      <c r="D1358" s="3" t="str">
        <f>VLOOKUP(B1358,[1]IBGE!$O$2:$P$559,2,FALSE)</f>
        <v>São Paulo - SP</v>
      </c>
      <c r="E1358" s="3">
        <f>VLOOKUP(A1358,'[1]Zonas de trafego - Juan Pablo'!$A$2:$B$5590,2,FALSE)</f>
        <v>423</v>
      </c>
      <c r="F1358" s="3">
        <f>VLOOKUP(B1358,'[1]Zonas de trafego - Juan Pablo'!$A$2:$B$5590,2,FALSE)</f>
        <v>545</v>
      </c>
      <c r="G1358" s="4">
        <v>6384.3850586463213</v>
      </c>
    </row>
    <row r="1359" spans="1:7" x14ac:dyDescent="0.25">
      <c r="A1359" s="3">
        <v>41011</v>
      </c>
      <c r="B1359" s="3">
        <v>24018</v>
      </c>
      <c r="C1359" s="3" t="str">
        <f>VLOOKUP(A1359,[1]IBGE!$O$2:$P$559,2,FALSE)</f>
        <v>Londrina - PR</v>
      </c>
      <c r="D1359" s="3" t="str">
        <f>VLOOKUP(B1359,[1]IBGE!$O$2:$P$559,2,FALSE)</f>
        <v>Natal - RN</v>
      </c>
      <c r="E1359" s="3">
        <f>VLOOKUP(A1359,'[1]Zonas de trafego - Juan Pablo'!$A$2:$B$5590,2,FALSE)</f>
        <v>353</v>
      </c>
      <c r="F1359" s="3">
        <f>VLOOKUP(B1359,'[1]Zonas de trafego - Juan Pablo'!$A$2:$B$5590,2,FALSE)</f>
        <v>399</v>
      </c>
      <c r="G1359" s="4">
        <v>6380.8465867347722</v>
      </c>
    </row>
    <row r="1360" spans="1:7" x14ac:dyDescent="0.25">
      <c r="A1360" s="3">
        <v>32009</v>
      </c>
      <c r="B1360" s="3">
        <v>35057</v>
      </c>
      <c r="C1360" s="3" t="str">
        <f>VLOOKUP(A1360,[1]IBGE!$O$2:$P$559,2,FALSE)</f>
        <v>Vitória - ES</v>
      </c>
      <c r="D1360" s="3" t="str">
        <f>VLOOKUP(B1360,[1]IBGE!$O$2:$P$559,2,FALSE)</f>
        <v>Osasco - SP</v>
      </c>
      <c r="E1360" s="3">
        <f>VLOOKUP(A1360,'[1]Zonas de trafego - Juan Pablo'!$A$2:$B$5590,2,FALSE)</f>
        <v>115</v>
      </c>
      <c r="F1360" s="3">
        <f>VLOOKUP(B1360,'[1]Zonas de trafego - Juan Pablo'!$A$2:$B$5590,2,FALSE)</f>
        <v>529</v>
      </c>
      <c r="G1360" s="4">
        <v>6376.5145826577636</v>
      </c>
    </row>
    <row r="1361" spans="1:7" x14ac:dyDescent="0.25">
      <c r="A1361" s="3">
        <v>17002</v>
      </c>
      <c r="B1361" s="3">
        <v>52010</v>
      </c>
      <c r="C1361" s="3" t="str">
        <f>VLOOKUP(A1361,[1]IBGE!$O$2:$P$559,2,FALSE)</f>
        <v>Araguaína - TO</v>
      </c>
      <c r="D1361" s="3" t="str">
        <f>VLOOKUP(B1361,[1]IBGE!$O$2:$P$559,2,FALSE)</f>
        <v>Goiânia - GO</v>
      </c>
      <c r="E1361" s="3">
        <f>VLOOKUP(A1361,'[1]Zonas de trafego - Juan Pablo'!$A$2:$B$5590,2,FALSE)</f>
        <v>550</v>
      </c>
      <c r="F1361" s="3">
        <f>VLOOKUP(B1361,'[1]Zonas de trafego - Juan Pablo'!$A$2:$B$5590,2,FALSE)</f>
        <v>122</v>
      </c>
      <c r="G1361" s="4">
        <v>6376.4914526593548</v>
      </c>
    </row>
    <row r="1362" spans="1:7" x14ac:dyDescent="0.25">
      <c r="A1362" s="3">
        <v>41024</v>
      </c>
      <c r="B1362" s="3">
        <v>35046</v>
      </c>
      <c r="C1362" s="3" t="str">
        <f>VLOOKUP(A1362,[1]IBGE!$O$2:$P$559,2,FALSE)</f>
        <v>Foz do Iguaçu - PR</v>
      </c>
      <c r="D1362" s="3" t="str">
        <f>VLOOKUP(B1362,[1]IBGE!$O$2:$P$559,2,FALSE)</f>
        <v>Sorocaba - SP</v>
      </c>
      <c r="E1362" s="3">
        <f>VLOOKUP(A1362,'[1]Zonas de trafego - Juan Pablo'!$A$2:$B$5590,2,FALSE)</f>
        <v>343</v>
      </c>
      <c r="F1362" s="3">
        <f>VLOOKUP(B1362,'[1]Zonas de trafego - Juan Pablo'!$A$2:$B$5590,2,FALSE)</f>
        <v>546</v>
      </c>
      <c r="G1362" s="4">
        <v>6364.381139514725</v>
      </c>
    </row>
    <row r="1363" spans="1:7" x14ac:dyDescent="0.25">
      <c r="A1363" s="3">
        <v>14001</v>
      </c>
      <c r="B1363" s="3">
        <v>23016</v>
      </c>
      <c r="C1363" s="3" t="str">
        <f>VLOOKUP(A1363,[1]IBGE!$O$2:$P$559,2,FALSE)</f>
        <v>Boa Vista - RR</v>
      </c>
      <c r="D1363" s="3" t="str">
        <f>VLOOKUP(B1363,[1]IBGE!$O$2:$P$559,2,FALSE)</f>
        <v>Fortaleza - CE</v>
      </c>
      <c r="E1363" s="3">
        <f>VLOOKUP(A1363,'[1]Zonas de trafego - Juan Pablo'!$A$2:$B$5590,2,FALSE)</f>
        <v>415</v>
      </c>
      <c r="F1363" s="3">
        <f>VLOOKUP(B1363,'[1]Zonas de trafego - Juan Pablo'!$A$2:$B$5590,2,FALSE)</f>
        <v>81</v>
      </c>
      <c r="G1363" s="4">
        <v>6363.2707633867922</v>
      </c>
    </row>
    <row r="1364" spans="1:7" x14ac:dyDescent="0.25">
      <c r="A1364" s="3">
        <v>35062</v>
      </c>
      <c r="B1364" s="3">
        <v>26017</v>
      </c>
      <c r="C1364" s="3" t="str">
        <f>VLOOKUP(A1364,[1]IBGE!$O$2:$P$559,2,FALSE)</f>
        <v>Mogi das Cruzes - SP</v>
      </c>
      <c r="D1364" s="3" t="str">
        <f>VLOOKUP(B1364,[1]IBGE!$O$2:$P$559,2,FALSE)</f>
        <v>Recife - PE</v>
      </c>
      <c r="E1364" s="3">
        <f>VLOOKUP(A1364,'[1]Zonas de trafego - Juan Pablo'!$A$2:$B$5590,2,FALSE)</f>
        <v>525</v>
      </c>
      <c r="F1364" s="3">
        <f>VLOOKUP(B1364,'[1]Zonas de trafego - Juan Pablo'!$A$2:$B$5590,2,FALSE)</f>
        <v>309</v>
      </c>
      <c r="G1364" s="4">
        <v>6358.047661227245</v>
      </c>
    </row>
    <row r="1365" spans="1:7" x14ac:dyDescent="0.25">
      <c r="A1365" s="3">
        <v>31030</v>
      </c>
      <c r="B1365" s="3">
        <v>29012</v>
      </c>
      <c r="C1365" s="3" t="str">
        <f>VLOOKUP(A1365,[1]IBGE!$O$2:$P$559,2,FALSE)</f>
        <v>Belo Horizonte - MG</v>
      </c>
      <c r="D1365" s="3" t="str">
        <f>VLOOKUP(B1365,[1]IBGE!$O$2:$P$559,2,FALSE)</f>
        <v>Feira de Santana - BA</v>
      </c>
      <c r="E1365" s="3">
        <f>VLOOKUP(A1365,'[1]Zonas de trafego - Juan Pablo'!$A$2:$B$5590,2,FALSE)</f>
        <v>161</v>
      </c>
      <c r="F1365" s="3">
        <f>VLOOKUP(B1365,'[1]Zonas de trafego - Juan Pablo'!$A$2:$B$5590,2,FALSE)</f>
        <v>46</v>
      </c>
      <c r="G1365" s="4">
        <v>6343.6229080154853</v>
      </c>
    </row>
    <row r="1366" spans="1:7" x14ac:dyDescent="0.25">
      <c r="A1366" s="3">
        <v>31031</v>
      </c>
      <c r="B1366" s="3">
        <v>15007</v>
      </c>
      <c r="C1366" s="3" t="str">
        <f>VLOOKUP(A1366,[1]IBGE!$O$2:$P$559,2,FALSE)</f>
        <v>Itabira - MG</v>
      </c>
      <c r="D1366" s="3" t="str">
        <f>VLOOKUP(B1366,[1]IBGE!$O$2:$P$559,2,FALSE)</f>
        <v>Belém - PA</v>
      </c>
      <c r="E1366" s="3">
        <f>VLOOKUP(A1366,'[1]Zonas de trafego - Juan Pablo'!$A$2:$B$5590,2,FALSE)</f>
        <v>179</v>
      </c>
      <c r="F1366" s="3">
        <f>VLOOKUP(B1366,'[1]Zonas de trafego - Juan Pablo'!$A$2:$B$5590,2,FALSE)</f>
        <v>255</v>
      </c>
      <c r="G1366" s="4">
        <v>6341.4355387330443</v>
      </c>
    </row>
    <row r="1367" spans="1:7" x14ac:dyDescent="0.25">
      <c r="A1367" s="3">
        <v>42016</v>
      </c>
      <c r="B1367" s="3">
        <v>35050</v>
      </c>
      <c r="C1367" s="3" t="str">
        <f>VLOOKUP(A1367,[1]IBGE!$O$2:$P$559,2,FALSE)</f>
        <v>Florianópolis - SC</v>
      </c>
      <c r="D1367" s="3" t="str">
        <f>VLOOKUP(B1367,[1]IBGE!$O$2:$P$559,2,FALSE)</f>
        <v>São José dos Campos - SP</v>
      </c>
      <c r="E1367" s="3">
        <f>VLOOKUP(A1367,'[1]Zonas de trafego - Juan Pablo'!$A$2:$B$5590,2,FALSE)</f>
        <v>462</v>
      </c>
      <c r="F1367" s="3">
        <f>VLOOKUP(B1367,'[1]Zonas de trafego - Juan Pablo'!$A$2:$B$5590,2,FALSE)</f>
        <v>544</v>
      </c>
      <c r="G1367" s="4">
        <v>6335.5057748536028</v>
      </c>
    </row>
    <row r="1368" spans="1:7" x14ac:dyDescent="0.25">
      <c r="A1368" s="3">
        <v>50001</v>
      </c>
      <c r="B1368" s="3">
        <v>33018</v>
      </c>
      <c r="C1368" s="3" t="str">
        <f>VLOOKUP(A1368,[1]IBGE!$O$2:$P$559,2,FALSE)</f>
        <v>Baixo Pantanal - MS</v>
      </c>
      <c r="D1368" s="3" t="str">
        <f>VLOOKUP(B1368,[1]IBGE!$O$2:$P$559,2,FALSE)</f>
        <v>Rio de Janeiro - RJ</v>
      </c>
      <c r="E1368" s="3">
        <f>VLOOKUP(A1368,'[1]Zonas de trafego - Juan Pablo'!$A$2:$B$5590,2,FALSE)</f>
        <v>222</v>
      </c>
      <c r="F1368" s="3">
        <f>VLOOKUP(B1368,'[1]Zonas de trafego - Juan Pablo'!$A$2:$B$5590,2,FALSE)</f>
        <v>381</v>
      </c>
      <c r="G1368" s="4">
        <v>6325.3109325218775</v>
      </c>
    </row>
    <row r="1369" spans="1:7" x14ac:dyDescent="0.25">
      <c r="A1369" s="3">
        <v>31037</v>
      </c>
      <c r="B1369" s="3">
        <v>41037</v>
      </c>
      <c r="C1369" s="3" t="str">
        <f>VLOOKUP(A1369,[1]IBGE!$O$2:$P$559,2,FALSE)</f>
        <v>Governador Valadares - MG</v>
      </c>
      <c r="D1369" s="3" t="str">
        <f>VLOOKUP(B1369,[1]IBGE!$O$2:$P$559,2,FALSE)</f>
        <v>Curitiba - PR</v>
      </c>
      <c r="E1369" s="3">
        <f>VLOOKUP(A1369,'[1]Zonas de trafego - Juan Pablo'!$A$2:$B$5590,2,FALSE)</f>
        <v>175</v>
      </c>
      <c r="F1369" s="3">
        <f>VLOOKUP(B1369,'[1]Zonas de trafego - Juan Pablo'!$A$2:$B$5590,2,FALSE)</f>
        <v>340</v>
      </c>
      <c r="G1369" s="4">
        <v>6322.4798893076968</v>
      </c>
    </row>
    <row r="1370" spans="1:7" x14ac:dyDescent="0.25">
      <c r="A1370" s="3">
        <v>24019</v>
      </c>
      <c r="B1370" s="3">
        <v>35061</v>
      </c>
      <c r="C1370" s="3" t="str">
        <f>VLOOKUP(A1370,[1]IBGE!$O$2:$P$559,2,FALSE)</f>
        <v>Litoral Sul - RN</v>
      </c>
      <c r="D1370" s="3" t="str">
        <f>VLOOKUP(B1370,[1]IBGE!$O$2:$P$559,2,FALSE)</f>
        <v>São Paulo - SP</v>
      </c>
      <c r="E1370" s="3">
        <f>VLOOKUP(A1370,'[1]Zonas de trafego - Juan Pablo'!$A$2:$B$5590,2,FALSE)</f>
        <v>394</v>
      </c>
      <c r="F1370" s="3">
        <f>VLOOKUP(B1370,'[1]Zonas de trafego - Juan Pablo'!$A$2:$B$5590,2,FALSE)</f>
        <v>545</v>
      </c>
      <c r="G1370" s="4">
        <v>6322.1301834565502</v>
      </c>
    </row>
    <row r="1371" spans="1:7" x14ac:dyDescent="0.25">
      <c r="A1371" s="3">
        <v>35048</v>
      </c>
      <c r="B1371" s="3">
        <v>29021</v>
      </c>
      <c r="C1371" s="3" t="str">
        <f>VLOOKUP(A1371,[1]IBGE!$O$2:$P$559,2,FALSE)</f>
        <v>Bragança Paulista - SP</v>
      </c>
      <c r="D1371" s="3" t="str">
        <f>VLOOKUP(B1371,[1]IBGE!$O$2:$P$559,2,FALSE)</f>
        <v>Salvador - BA</v>
      </c>
      <c r="E1371" s="3">
        <f>VLOOKUP(A1371,'[1]Zonas de trafego - Juan Pablo'!$A$2:$B$5590,2,FALSE)</f>
        <v>501</v>
      </c>
      <c r="F1371" s="3">
        <f>VLOOKUP(B1371,'[1]Zonas de trafego - Juan Pablo'!$A$2:$B$5590,2,FALSE)</f>
        <v>61</v>
      </c>
      <c r="G1371" s="4">
        <v>6318.2766471443338</v>
      </c>
    </row>
    <row r="1372" spans="1:7" x14ac:dyDescent="0.25">
      <c r="A1372" s="3">
        <v>50004</v>
      </c>
      <c r="B1372" s="3">
        <v>32009</v>
      </c>
      <c r="C1372" s="3" t="str">
        <f>VLOOKUP(A1372,[1]IBGE!$O$2:$P$559,2,FALSE)</f>
        <v>Campo Grande - MS</v>
      </c>
      <c r="D1372" s="3" t="str">
        <f>VLOOKUP(B1372,[1]IBGE!$O$2:$P$559,2,FALSE)</f>
        <v>Vitória - ES</v>
      </c>
      <c r="E1372" s="3">
        <f>VLOOKUP(A1372,'[1]Zonas de trafego - Juan Pablo'!$A$2:$B$5590,2,FALSE)</f>
        <v>224</v>
      </c>
      <c r="F1372" s="3">
        <f>VLOOKUP(B1372,'[1]Zonas de trafego - Juan Pablo'!$A$2:$B$5590,2,FALSE)</f>
        <v>115</v>
      </c>
      <c r="G1372" s="4">
        <v>6306.323418850272</v>
      </c>
    </row>
    <row r="1373" spans="1:7" x14ac:dyDescent="0.25">
      <c r="A1373" s="3">
        <v>35061</v>
      </c>
      <c r="B1373" s="3">
        <v>51002</v>
      </c>
      <c r="C1373" s="3" t="str">
        <f>VLOOKUP(A1373,[1]IBGE!$O$2:$P$559,2,FALSE)</f>
        <v>São Paulo - SP</v>
      </c>
      <c r="D1373" s="3" t="str">
        <f>VLOOKUP(B1373,[1]IBGE!$O$2:$P$559,2,FALSE)</f>
        <v>Alta Floresta - MT</v>
      </c>
      <c r="E1373" s="3">
        <f>VLOOKUP(A1373,'[1]Zonas de trafego - Juan Pablo'!$A$2:$B$5590,2,FALSE)</f>
        <v>545</v>
      </c>
      <c r="F1373" s="3">
        <f>VLOOKUP(B1373,'[1]Zonas de trafego - Juan Pablo'!$A$2:$B$5590,2,FALSE)</f>
        <v>231</v>
      </c>
      <c r="G1373" s="4">
        <v>6305.5856562132849</v>
      </c>
    </row>
    <row r="1374" spans="1:7" x14ac:dyDescent="0.25">
      <c r="A1374" s="3">
        <v>35004</v>
      </c>
      <c r="B1374" s="3">
        <v>26017</v>
      </c>
      <c r="C1374" s="3" t="str">
        <f>VLOOKUP(A1374,[1]IBGE!$O$2:$P$559,2,FALSE)</f>
        <v>São José do Rio Preto - SP</v>
      </c>
      <c r="D1374" s="3" t="str">
        <f>VLOOKUP(B1374,[1]IBGE!$O$2:$P$559,2,FALSE)</f>
        <v>Recife - PE</v>
      </c>
      <c r="E1374" s="3">
        <f>VLOOKUP(A1374,'[1]Zonas de trafego - Juan Pablo'!$A$2:$B$5590,2,FALSE)</f>
        <v>543</v>
      </c>
      <c r="F1374" s="3">
        <f>VLOOKUP(B1374,'[1]Zonas de trafego - Juan Pablo'!$A$2:$B$5590,2,FALSE)</f>
        <v>309</v>
      </c>
      <c r="G1374" s="4">
        <v>6296.6978510192675</v>
      </c>
    </row>
    <row r="1375" spans="1:7" x14ac:dyDescent="0.25">
      <c r="A1375" s="3">
        <v>29014</v>
      </c>
      <c r="B1375" s="3">
        <v>35061</v>
      </c>
      <c r="C1375" s="3" t="str">
        <f>VLOOKUP(A1375,[1]IBGE!$O$2:$P$559,2,FALSE)</f>
        <v>Euclides da Cunha - BA</v>
      </c>
      <c r="D1375" s="3" t="str">
        <f>VLOOKUP(B1375,[1]IBGE!$O$2:$P$559,2,FALSE)</f>
        <v>São Paulo - SP</v>
      </c>
      <c r="E1375" s="3">
        <f>VLOOKUP(A1375,'[1]Zonas de trafego - Juan Pablo'!$A$2:$B$5590,2,FALSE)</f>
        <v>45</v>
      </c>
      <c r="F1375" s="3">
        <f>VLOOKUP(B1375,'[1]Zonas de trafego - Juan Pablo'!$A$2:$B$5590,2,FALSE)</f>
        <v>545</v>
      </c>
      <c r="G1375" s="4">
        <v>6287.4382250589633</v>
      </c>
    </row>
    <row r="1376" spans="1:7" x14ac:dyDescent="0.25">
      <c r="A1376" s="3">
        <v>42013</v>
      </c>
      <c r="B1376" s="3">
        <v>52010</v>
      </c>
      <c r="C1376" s="3" t="str">
        <f>VLOOKUP(A1376,[1]IBGE!$O$2:$P$559,2,FALSE)</f>
        <v>Itajaí - SC</v>
      </c>
      <c r="D1376" s="3" t="str">
        <f>VLOOKUP(B1376,[1]IBGE!$O$2:$P$559,2,FALSE)</f>
        <v>Goiânia - GO</v>
      </c>
      <c r="E1376" s="3">
        <f>VLOOKUP(A1376,'[1]Zonas de trafego - Juan Pablo'!$A$2:$B$5590,2,FALSE)</f>
        <v>463</v>
      </c>
      <c r="F1376" s="3">
        <f>VLOOKUP(B1376,'[1]Zonas de trafego - Juan Pablo'!$A$2:$B$5590,2,FALSE)</f>
        <v>122</v>
      </c>
      <c r="G1376" s="4">
        <v>6283.1416013331891</v>
      </c>
    </row>
    <row r="1377" spans="1:7" x14ac:dyDescent="0.25">
      <c r="A1377" s="3">
        <v>53001</v>
      </c>
      <c r="B1377" s="3">
        <v>31050</v>
      </c>
      <c r="C1377" s="3" t="str">
        <f>VLOOKUP(A1377,[1]IBGE!$O$2:$P$559,2,FALSE)</f>
        <v>Brasília - DF</v>
      </c>
      <c r="D1377" s="3" t="str">
        <f>VLOOKUP(B1377,[1]IBGE!$O$2:$P$559,2,FALSE)</f>
        <v>Varginha - MG</v>
      </c>
      <c r="E1377" s="3">
        <f>VLOOKUP(A1377,'[1]Zonas de trafego - Juan Pablo'!$A$2:$B$5590,2,FALSE)</f>
        <v>102</v>
      </c>
      <c r="F1377" s="3">
        <f>VLOOKUP(B1377,'[1]Zonas de trafego - Juan Pablo'!$A$2:$B$5590,2,FALSE)</f>
        <v>218</v>
      </c>
      <c r="G1377" s="4">
        <v>6282.9208051836813</v>
      </c>
    </row>
    <row r="1378" spans="1:7" x14ac:dyDescent="0.25">
      <c r="A1378" s="3">
        <v>52007</v>
      </c>
      <c r="B1378" s="3">
        <v>26017</v>
      </c>
      <c r="C1378" s="3" t="str">
        <f>VLOOKUP(A1378,[1]IBGE!$O$2:$P$559,2,FALSE)</f>
        <v>Anápolis - GO</v>
      </c>
      <c r="D1378" s="3" t="str">
        <f>VLOOKUP(B1378,[1]IBGE!$O$2:$P$559,2,FALSE)</f>
        <v>Recife - PE</v>
      </c>
      <c r="E1378" s="3">
        <f>VLOOKUP(A1378,'[1]Zonas de trafego - Juan Pablo'!$A$2:$B$5590,2,FALSE)</f>
        <v>116</v>
      </c>
      <c r="F1378" s="3">
        <f>VLOOKUP(B1378,'[1]Zonas de trafego - Juan Pablo'!$A$2:$B$5590,2,FALSE)</f>
        <v>309</v>
      </c>
      <c r="G1378" s="4">
        <v>6279.2774745239385</v>
      </c>
    </row>
    <row r="1379" spans="1:7" x14ac:dyDescent="0.25">
      <c r="A1379" s="3">
        <v>42018</v>
      </c>
      <c r="B1379" s="3">
        <v>33018</v>
      </c>
      <c r="C1379" s="3" t="str">
        <f>VLOOKUP(A1379,[1]IBGE!$O$2:$P$559,2,FALSE)</f>
        <v>Tubarão - SC</v>
      </c>
      <c r="D1379" s="3" t="str">
        <f>VLOOKUP(B1379,[1]IBGE!$O$2:$P$559,2,FALSE)</f>
        <v>Rio de Janeiro - RJ</v>
      </c>
      <c r="E1379" s="3">
        <f>VLOOKUP(A1379,'[1]Zonas de trafego - Juan Pablo'!$A$2:$B$5590,2,FALSE)</f>
        <v>472</v>
      </c>
      <c r="F1379" s="3">
        <f>VLOOKUP(B1379,'[1]Zonas de trafego - Juan Pablo'!$A$2:$B$5590,2,FALSE)</f>
        <v>381</v>
      </c>
      <c r="G1379" s="4">
        <v>6265.7777223191715</v>
      </c>
    </row>
    <row r="1380" spans="1:7" x14ac:dyDescent="0.25">
      <c r="A1380" s="3">
        <v>33018</v>
      </c>
      <c r="B1380" s="3">
        <v>23007</v>
      </c>
      <c r="C1380" s="3" t="str">
        <f>VLOOKUP(A1380,[1]IBGE!$O$2:$P$559,2,FALSE)</f>
        <v>Rio de Janeiro - RJ</v>
      </c>
      <c r="D1380" s="3" t="str">
        <f>VLOOKUP(B1380,[1]IBGE!$O$2:$P$559,2,FALSE)</f>
        <v>Santa Quitéria - CE</v>
      </c>
      <c r="E1380" s="3">
        <f>VLOOKUP(A1380,'[1]Zonas de trafego - Juan Pablo'!$A$2:$B$5590,2,FALSE)</f>
        <v>381</v>
      </c>
      <c r="F1380" s="3">
        <f>VLOOKUP(B1380,'[1]Zonas de trafego - Juan Pablo'!$A$2:$B$5590,2,FALSE)</f>
        <v>93</v>
      </c>
      <c r="G1380" s="4">
        <v>6265.0998456214274</v>
      </c>
    </row>
    <row r="1381" spans="1:7" x14ac:dyDescent="0.25">
      <c r="A1381" s="3">
        <v>35032</v>
      </c>
      <c r="B1381" s="3">
        <v>15007</v>
      </c>
      <c r="C1381" s="3" t="str">
        <f>VLOOKUP(A1381,[1]IBGE!$O$2:$P$559,2,FALSE)</f>
        <v>Campinas - SP</v>
      </c>
      <c r="D1381" s="3" t="str">
        <f>VLOOKUP(B1381,[1]IBGE!$O$2:$P$559,2,FALSE)</f>
        <v>Belém - PA</v>
      </c>
      <c r="E1381" s="3">
        <f>VLOOKUP(A1381,'[1]Zonas de trafego - Juan Pablo'!$A$2:$B$5590,2,FALSE)</f>
        <v>502</v>
      </c>
      <c r="F1381" s="3">
        <f>VLOOKUP(B1381,'[1]Zonas de trafego - Juan Pablo'!$A$2:$B$5590,2,FALSE)</f>
        <v>255</v>
      </c>
      <c r="G1381" s="4">
        <v>6239.5890338087775</v>
      </c>
    </row>
    <row r="1382" spans="1:7" x14ac:dyDescent="0.25">
      <c r="A1382" s="3">
        <v>13007</v>
      </c>
      <c r="B1382" s="3">
        <v>52010</v>
      </c>
      <c r="C1382" s="3" t="str">
        <f>VLOOKUP(A1382,[1]IBGE!$O$2:$P$559,2,FALSE)</f>
        <v>Manaus - AM</v>
      </c>
      <c r="D1382" s="3" t="str">
        <f>VLOOKUP(B1382,[1]IBGE!$O$2:$P$559,2,FALSE)</f>
        <v>Goiânia - GO</v>
      </c>
      <c r="E1382" s="3">
        <f>VLOOKUP(A1382,'[1]Zonas de trafego - Juan Pablo'!$A$2:$B$5590,2,FALSE)</f>
        <v>26</v>
      </c>
      <c r="F1382" s="3">
        <f>VLOOKUP(B1382,'[1]Zonas de trafego - Juan Pablo'!$A$2:$B$5590,2,FALSE)</f>
        <v>122</v>
      </c>
      <c r="G1382" s="4">
        <v>6228.2485133464552</v>
      </c>
    </row>
    <row r="1383" spans="1:7" x14ac:dyDescent="0.25">
      <c r="A1383" s="3">
        <v>15010</v>
      </c>
      <c r="B1383" s="3">
        <v>13007</v>
      </c>
      <c r="C1383" s="3" t="str">
        <f>VLOOKUP(A1383,[1]IBGE!$O$2:$P$559,2,FALSE)</f>
        <v>Bragantina - PA</v>
      </c>
      <c r="D1383" s="3" t="str">
        <f>VLOOKUP(B1383,[1]IBGE!$O$2:$P$559,2,FALSE)</f>
        <v>Manaus - AM</v>
      </c>
      <c r="E1383" s="3">
        <f>VLOOKUP(A1383,'[1]Zonas de trafego - Juan Pablo'!$A$2:$B$5590,2,FALSE)</f>
        <v>256</v>
      </c>
      <c r="F1383" s="3">
        <f>VLOOKUP(B1383,'[1]Zonas de trafego - Juan Pablo'!$A$2:$B$5590,2,FALSE)</f>
        <v>26</v>
      </c>
      <c r="G1383" s="4">
        <v>6219.3203184320728</v>
      </c>
    </row>
    <row r="1384" spans="1:7" x14ac:dyDescent="0.25">
      <c r="A1384" s="3">
        <v>35061</v>
      </c>
      <c r="B1384" s="3">
        <v>31031</v>
      </c>
      <c r="C1384" s="3" t="str">
        <f>VLOOKUP(A1384,[1]IBGE!$O$2:$P$559,2,FALSE)</f>
        <v>São Paulo - SP</v>
      </c>
      <c r="D1384" s="3" t="str">
        <f>VLOOKUP(B1384,[1]IBGE!$O$2:$P$559,2,FALSE)</f>
        <v>Itabira - MG</v>
      </c>
      <c r="E1384" s="3">
        <f>VLOOKUP(A1384,'[1]Zonas de trafego - Juan Pablo'!$A$2:$B$5590,2,FALSE)</f>
        <v>545</v>
      </c>
      <c r="F1384" s="3">
        <f>VLOOKUP(B1384,'[1]Zonas de trafego - Juan Pablo'!$A$2:$B$5590,2,FALSE)</f>
        <v>179</v>
      </c>
      <c r="G1384" s="4">
        <v>6219.0516213120272</v>
      </c>
    </row>
    <row r="1385" spans="1:7" x14ac:dyDescent="0.25">
      <c r="A1385" s="3">
        <v>29021</v>
      </c>
      <c r="B1385" s="3">
        <v>33013</v>
      </c>
      <c r="C1385" s="3" t="str">
        <f>VLOOKUP(A1385,[1]IBGE!$O$2:$P$559,2,FALSE)</f>
        <v>Salvador - BA</v>
      </c>
      <c r="D1385" s="3" t="str">
        <f>VLOOKUP(B1385,[1]IBGE!$O$2:$P$559,2,FALSE)</f>
        <v>Baía da Ilha Grande - RJ</v>
      </c>
      <c r="E1385" s="3">
        <f>VLOOKUP(A1385,'[1]Zonas de trafego - Juan Pablo'!$A$2:$B$5590,2,FALSE)</f>
        <v>61</v>
      </c>
      <c r="F1385" s="3">
        <f>VLOOKUP(B1385,'[1]Zonas de trafego - Juan Pablo'!$A$2:$B$5590,2,FALSE)</f>
        <v>371</v>
      </c>
      <c r="G1385" s="4">
        <v>6215.241312366642</v>
      </c>
    </row>
    <row r="1386" spans="1:7" x14ac:dyDescent="0.25">
      <c r="A1386" s="3">
        <v>32009</v>
      </c>
      <c r="B1386" s="3">
        <v>13007</v>
      </c>
      <c r="C1386" s="3" t="str">
        <f>VLOOKUP(A1386,[1]IBGE!$O$2:$P$559,2,FALSE)</f>
        <v>Vitória - ES</v>
      </c>
      <c r="D1386" s="3" t="str">
        <f>VLOOKUP(B1386,[1]IBGE!$O$2:$P$559,2,FALSE)</f>
        <v>Manaus - AM</v>
      </c>
      <c r="E1386" s="3">
        <f>VLOOKUP(A1386,'[1]Zonas de trafego - Juan Pablo'!$A$2:$B$5590,2,FALSE)</f>
        <v>115</v>
      </c>
      <c r="F1386" s="3">
        <f>VLOOKUP(B1386,'[1]Zonas de trafego - Juan Pablo'!$A$2:$B$5590,2,FALSE)</f>
        <v>26</v>
      </c>
      <c r="G1386" s="4">
        <v>6201.9442527524352</v>
      </c>
    </row>
    <row r="1387" spans="1:7" x14ac:dyDescent="0.25">
      <c r="A1387" s="3">
        <v>35028</v>
      </c>
      <c r="B1387" s="3">
        <v>41037</v>
      </c>
      <c r="C1387" s="3" t="str">
        <f>VLOOKUP(A1387,[1]IBGE!$O$2:$P$559,2,FALSE)</f>
        <v>Piracicaba - SP</v>
      </c>
      <c r="D1387" s="3" t="str">
        <f>VLOOKUP(B1387,[1]IBGE!$O$2:$P$559,2,FALSE)</f>
        <v>Curitiba - PR</v>
      </c>
      <c r="E1387" s="3">
        <f>VLOOKUP(A1387,'[1]Zonas de trafego - Juan Pablo'!$A$2:$B$5590,2,FALSE)</f>
        <v>533</v>
      </c>
      <c r="F1387" s="3">
        <f>VLOOKUP(B1387,'[1]Zonas de trafego - Juan Pablo'!$A$2:$B$5590,2,FALSE)</f>
        <v>340</v>
      </c>
      <c r="G1387" s="4">
        <v>6195.281612620076</v>
      </c>
    </row>
    <row r="1388" spans="1:7" x14ac:dyDescent="0.25">
      <c r="A1388" s="3">
        <v>29023</v>
      </c>
      <c r="B1388" s="3">
        <v>35061</v>
      </c>
      <c r="C1388" s="3" t="str">
        <f>VLOOKUP(A1388,[1]IBGE!$O$2:$P$559,2,FALSE)</f>
        <v>Seabra - BA</v>
      </c>
      <c r="D1388" s="3" t="str">
        <f>VLOOKUP(B1388,[1]IBGE!$O$2:$P$559,2,FALSE)</f>
        <v>São Paulo - SP</v>
      </c>
      <c r="E1388" s="3">
        <f>VLOOKUP(A1388,'[1]Zonas de trafego - Juan Pablo'!$A$2:$B$5590,2,FALSE)</f>
        <v>64</v>
      </c>
      <c r="F1388" s="3">
        <f>VLOOKUP(B1388,'[1]Zonas de trafego - Juan Pablo'!$A$2:$B$5590,2,FALSE)</f>
        <v>545</v>
      </c>
      <c r="G1388" s="4">
        <v>6194.4869534652544</v>
      </c>
    </row>
    <row r="1389" spans="1:7" x14ac:dyDescent="0.25">
      <c r="A1389" s="3">
        <v>33018</v>
      </c>
      <c r="B1389" s="3">
        <v>26005</v>
      </c>
      <c r="C1389" s="3" t="str">
        <f>VLOOKUP(A1389,[1]IBGE!$O$2:$P$559,2,FALSE)</f>
        <v>Rio de Janeiro - RJ</v>
      </c>
      <c r="D1389" s="3" t="str">
        <f>VLOOKUP(B1389,[1]IBGE!$O$2:$P$559,2,FALSE)</f>
        <v>Petrolina - PE</v>
      </c>
      <c r="E1389" s="3">
        <f>VLOOKUP(A1389,'[1]Zonas de trafego - Juan Pablo'!$A$2:$B$5590,2,FALSE)</f>
        <v>381</v>
      </c>
      <c r="F1389" s="3">
        <f>VLOOKUP(B1389,'[1]Zonas de trafego - Juan Pablo'!$A$2:$B$5590,2,FALSE)</f>
        <v>308</v>
      </c>
      <c r="G1389" s="4">
        <v>6186.593288233229</v>
      </c>
    </row>
    <row r="1390" spans="1:7" x14ac:dyDescent="0.25">
      <c r="A1390" s="3">
        <v>29012</v>
      </c>
      <c r="B1390" s="3">
        <v>53001</v>
      </c>
      <c r="C1390" s="3" t="str">
        <f>VLOOKUP(A1390,[1]IBGE!$O$2:$P$559,2,FALSE)</f>
        <v>Feira de Santana - BA</v>
      </c>
      <c r="D1390" s="3" t="str">
        <f>VLOOKUP(B1390,[1]IBGE!$O$2:$P$559,2,FALSE)</f>
        <v>Brasília - DF</v>
      </c>
      <c r="E1390" s="3">
        <f>VLOOKUP(A1390,'[1]Zonas de trafego - Juan Pablo'!$A$2:$B$5590,2,FALSE)</f>
        <v>46</v>
      </c>
      <c r="F1390" s="3">
        <f>VLOOKUP(B1390,'[1]Zonas de trafego - Juan Pablo'!$A$2:$B$5590,2,FALSE)</f>
        <v>102</v>
      </c>
      <c r="G1390" s="4">
        <v>6184.1097740145606</v>
      </c>
    </row>
    <row r="1391" spans="1:7" x14ac:dyDescent="0.25">
      <c r="A1391" s="3">
        <v>35061</v>
      </c>
      <c r="B1391" s="3">
        <v>42011</v>
      </c>
      <c r="C1391" s="3" t="str">
        <f>VLOOKUP(A1391,[1]IBGE!$O$2:$P$559,2,FALSE)</f>
        <v>São Paulo - SP</v>
      </c>
      <c r="D1391" s="3" t="str">
        <f>VLOOKUP(B1391,[1]IBGE!$O$2:$P$559,2,FALSE)</f>
        <v>Rio do Sul - SC</v>
      </c>
      <c r="E1391" s="3">
        <f>VLOOKUP(A1391,'[1]Zonas de trafego - Juan Pablo'!$A$2:$B$5590,2,FALSE)</f>
        <v>545</v>
      </c>
      <c r="F1391" s="3">
        <f>VLOOKUP(B1391,'[1]Zonas de trafego - Juan Pablo'!$A$2:$B$5590,2,FALSE)</f>
        <v>467</v>
      </c>
      <c r="G1391" s="4">
        <v>6170.1287603198134</v>
      </c>
    </row>
    <row r="1392" spans="1:7" x14ac:dyDescent="0.25">
      <c r="A1392" s="3">
        <v>23016</v>
      </c>
      <c r="B1392" s="3">
        <v>35014</v>
      </c>
      <c r="C1392" s="3" t="str">
        <f>VLOOKUP(A1392,[1]IBGE!$O$2:$P$559,2,FALSE)</f>
        <v>Fortaleza - CE</v>
      </c>
      <c r="D1392" s="3" t="str">
        <f>VLOOKUP(B1392,[1]IBGE!$O$2:$P$559,2,FALSE)</f>
        <v>Ribeirão Preto - SP</v>
      </c>
      <c r="E1392" s="3">
        <f>VLOOKUP(A1392,'[1]Zonas de trafego - Juan Pablo'!$A$2:$B$5590,2,FALSE)</f>
        <v>81</v>
      </c>
      <c r="F1392" s="3">
        <f>VLOOKUP(B1392,'[1]Zonas de trafego - Juan Pablo'!$A$2:$B$5590,2,FALSE)</f>
        <v>537</v>
      </c>
      <c r="G1392" s="4">
        <v>6168.9131432921267</v>
      </c>
    </row>
    <row r="1393" spans="1:7" x14ac:dyDescent="0.25">
      <c r="A1393" s="3">
        <v>41021</v>
      </c>
      <c r="B1393" s="3">
        <v>43026</v>
      </c>
      <c r="C1393" s="3" t="str">
        <f>VLOOKUP(A1393,[1]IBGE!$O$2:$P$559,2,FALSE)</f>
        <v>Ponta Grossa - PR</v>
      </c>
      <c r="D1393" s="3" t="str">
        <f>VLOOKUP(B1393,[1]IBGE!$O$2:$P$559,2,FALSE)</f>
        <v>Porto Alegre - RS</v>
      </c>
      <c r="E1393" s="3">
        <f>VLOOKUP(A1393,'[1]Zonas de trafego - Juan Pablo'!$A$2:$B$5590,2,FALSE)</f>
        <v>360</v>
      </c>
      <c r="F1393" s="3">
        <f>VLOOKUP(B1393,'[1]Zonas de trafego - Juan Pablo'!$A$2:$B$5590,2,FALSE)</f>
        <v>441</v>
      </c>
      <c r="G1393" s="4">
        <v>6160.0535118121352</v>
      </c>
    </row>
    <row r="1394" spans="1:7" x14ac:dyDescent="0.25">
      <c r="A1394" s="3">
        <v>35004</v>
      </c>
      <c r="B1394" s="3">
        <v>15007</v>
      </c>
      <c r="C1394" s="3" t="str">
        <f>VLOOKUP(A1394,[1]IBGE!$O$2:$P$559,2,FALSE)</f>
        <v>São José do Rio Preto - SP</v>
      </c>
      <c r="D1394" s="3" t="str">
        <f>VLOOKUP(B1394,[1]IBGE!$O$2:$P$559,2,FALSE)</f>
        <v>Belém - PA</v>
      </c>
      <c r="E1394" s="3">
        <f>VLOOKUP(A1394,'[1]Zonas de trafego - Juan Pablo'!$A$2:$B$5590,2,FALSE)</f>
        <v>543</v>
      </c>
      <c r="F1394" s="3">
        <f>VLOOKUP(B1394,'[1]Zonas de trafego - Juan Pablo'!$A$2:$B$5590,2,FALSE)</f>
        <v>255</v>
      </c>
      <c r="G1394" s="4">
        <v>6152.9193938921162</v>
      </c>
    </row>
    <row r="1395" spans="1:7" x14ac:dyDescent="0.25">
      <c r="A1395" s="3">
        <v>35046</v>
      </c>
      <c r="B1395" s="3">
        <v>27011</v>
      </c>
      <c r="C1395" s="3" t="str">
        <f>VLOOKUP(A1395,[1]IBGE!$O$2:$P$559,2,FALSE)</f>
        <v>Sorocaba - SP</v>
      </c>
      <c r="D1395" s="3" t="str">
        <f>VLOOKUP(B1395,[1]IBGE!$O$2:$P$559,2,FALSE)</f>
        <v>Maceió - AL</v>
      </c>
      <c r="E1395" s="3">
        <f>VLOOKUP(A1395,'[1]Zonas de trafego - Juan Pablo'!$A$2:$B$5590,2,FALSE)</f>
        <v>546</v>
      </c>
      <c r="F1395" s="3">
        <f>VLOOKUP(B1395,'[1]Zonas de trafego - Juan Pablo'!$A$2:$B$5590,2,FALSE)</f>
        <v>10</v>
      </c>
      <c r="G1395" s="4">
        <v>6150.9249595791716</v>
      </c>
    </row>
    <row r="1396" spans="1:7" x14ac:dyDescent="0.25">
      <c r="A1396" s="3">
        <v>41037</v>
      </c>
      <c r="B1396" s="3">
        <v>41022</v>
      </c>
      <c r="C1396" s="3" t="str">
        <f>VLOOKUP(A1396,[1]IBGE!$O$2:$P$559,2,FALSE)</f>
        <v>Curitiba - PR</v>
      </c>
      <c r="D1396" s="3" t="str">
        <f>VLOOKUP(B1396,[1]IBGE!$O$2:$P$559,2,FALSE)</f>
        <v>Toledo - PR</v>
      </c>
      <c r="E1396" s="3">
        <f>VLOOKUP(A1396,'[1]Zonas de trafego - Juan Pablo'!$A$2:$B$5590,2,FALSE)</f>
        <v>340</v>
      </c>
      <c r="F1396" s="3">
        <f>VLOOKUP(B1396,'[1]Zonas de trafego - Juan Pablo'!$A$2:$B$5590,2,FALSE)</f>
        <v>366</v>
      </c>
      <c r="G1396" s="4">
        <v>6149.4770288796753</v>
      </c>
    </row>
    <row r="1397" spans="1:7" x14ac:dyDescent="0.25">
      <c r="A1397" s="3">
        <v>41037</v>
      </c>
      <c r="B1397" s="3">
        <v>15002</v>
      </c>
      <c r="C1397" s="3" t="str">
        <f>VLOOKUP(A1397,[1]IBGE!$O$2:$P$559,2,FALSE)</f>
        <v>Curitiba - PR</v>
      </c>
      <c r="D1397" s="3" t="str">
        <f>VLOOKUP(B1397,[1]IBGE!$O$2:$P$559,2,FALSE)</f>
        <v>Santarém - PA</v>
      </c>
      <c r="E1397" s="3">
        <f>VLOOKUP(A1397,'[1]Zonas de trafego - Juan Pablo'!$A$2:$B$5590,2,FALSE)</f>
        <v>340</v>
      </c>
      <c r="F1397" s="3">
        <f>VLOOKUP(B1397,'[1]Zonas de trafego - Juan Pablo'!$A$2:$B$5590,2,FALSE)</f>
        <v>270</v>
      </c>
      <c r="G1397" s="4">
        <v>6139.9380815632639</v>
      </c>
    </row>
    <row r="1398" spans="1:7" x14ac:dyDescent="0.25">
      <c r="A1398" s="3">
        <v>33015</v>
      </c>
      <c r="B1398" s="3">
        <v>43026</v>
      </c>
      <c r="C1398" s="3" t="str">
        <f>VLOOKUP(A1398,[1]IBGE!$O$2:$P$559,2,FALSE)</f>
        <v>Serrana - RJ</v>
      </c>
      <c r="D1398" s="3" t="str">
        <f>VLOOKUP(B1398,[1]IBGE!$O$2:$P$559,2,FALSE)</f>
        <v>Porto Alegre - RS</v>
      </c>
      <c r="E1398" s="3">
        <f>VLOOKUP(A1398,'[1]Zonas de trafego - Juan Pablo'!$A$2:$B$5590,2,FALSE)</f>
        <v>384</v>
      </c>
      <c r="F1398" s="3">
        <f>VLOOKUP(B1398,'[1]Zonas de trafego - Juan Pablo'!$A$2:$B$5590,2,FALSE)</f>
        <v>441</v>
      </c>
      <c r="G1398" s="4">
        <v>6139.9063264503257</v>
      </c>
    </row>
    <row r="1399" spans="1:7" x14ac:dyDescent="0.25">
      <c r="A1399" s="3">
        <v>35061</v>
      </c>
      <c r="B1399" s="3">
        <v>23028</v>
      </c>
      <c r="C1399" s="3" t="str">
        <f>VLOOKUP(A1399,[1]IBGE!$O$2:$P$559,2,FALSE)</f>
        <v>São Paulo - SP</v>
      </c>
      <c r="D1399" s="3" t="str">
        <f>VLOOKUP(B1399,[1]IBGE!$O$2:$P$559,2,FALSE)</f>
        <v>Lavras da Mangabeira - CE</v>
      </c>
      <c r="E1399" s="3">
        <f>VLOOKUP(A1399,'[1]Zonas de trafego - Juan Pablo'!$A$2:$B$5590,2,FALSE)</f>
        <v>545</v>
      </c>
      <c r="F1399" s="3">
        <f>VLOOKUP(B1399,'[1]Zonas de trafego - Juan Pablo'!$A$2:$B$5590,2,FALSE)</f>
        <v>86</v>
      </c>
      <c r="G1399" s="4">
        <v>6134.8603091108707</v>
      </c>
    </row>
    <row r="1400" spans="1:7" x14ac:dyDescent="0.25">
      <c r="A1400" s="3">
        <v>15002</v>
      </c>
      <c r="B1400" s="3">
        <v>16003</v>
      </c>
      <c r="C1400" s="3" t="str">
        <f>VLOOKUP(A1400,[1]IBGE!$O$2:$P$559,2,FALSE)</f>
        <v>Santarém - PA</v>
      </c>
      <c r="D1400" s="3" t="str">
        <f>VLOOKUP(B1400,[1]IBGE!$O$2:$P$559,2,FALSE)</f>
        <v>Macapá - AP</v>
      </c>
      <c r="E1400" s="3">
        <f>VLOOKUP(A1400,'[1]Zonas de trafego - Juan Pablo'!$A$2:$B$5590,2,FALSE)</f>
        <v>270</v>
      </c>
      <c r="F1400" s="3">
        <f>VLOOKUP(B1400,'[1]Zonas de trafego - Juan Pablo'!$A$2:$B$5590,2,FALSE)</f>
        <v>33</v>
      </c>
      <c r="G1400" s="4">
        <v>6129.1014995830792</v>
      </c>
    </row>
    <row r="1401" spans="1:7" x14ac:dyDescent="0.25">
      <c r="A1401" s="3">
        <v>41037</v>
      </c>
      <c r="B1401" s="3">
        <v>35020</v>
      </c>
      <c r="C1401" s="3" t="str">
        <f>VLOOKUP(A1401,[1]IBGE!$O$2:$P$559,2,FALSE)</f>
        <v>Curitiba - PR</v>
      </c>
      <c r="D1401" s="3" t="str">
        <f>VLOOKUP(B1401,[1]IBGE!$O$2:$P$559,2,FALSE)</f>
        <v>Bauru - SP</v>
      </c>
      <c r="E1401" s="3">
        <f>VLOOKUP(A1401,'[1]Zonas de trafego - Juan Pablo'!$A$2:$B$5590,2,FALSE)</f>
        <v>340</v>
      </c>
      <c r="F1401" s="3">
        <f>VLOOKUP(B1401,'[1]Zonas de trafego - Juan Pablo'!$A$2:$B$5590,2,FALSE)</f>
        <v>498</v>
      </c>
      <c r="G1401" s="4">
        <v>6126.9463221639053</v>
      </c>
    </row>
    <row r="1402" spans="1:7" x14ac:dyDescent="0.25">
      <c r="A1402" s="3">
        <v>15015</v>
      </c>
      <c r="B1402" s="3">
        <v>52010</v>
      </c>
      <c r="C1402" s="3" t="str">
        <f>VLOOKUP(A1402,[1]IBGE!$O$2:$P$559,2,FALSE)</f>
        <v>Altamira - PA</v>
      </c>
      <c r="D1402" s="3" t="str">
        <f>VLOOKUP(B1402,[1]IBGE!$O$2:$P$559,2,FALSE)</f>
        <v>Goiânia - GO</v>
      </c>
      <c r="E1402" s="3">
        <f>VLOOKUP(A1402,'[1]Zonas de trafego - Juan Pablo'!$A$2:$B$5590,2,FALSE)</f>
        <v>253</v>
      </c>
      <c r="F1402" s="3">
        <f>VLOOKUP(B1402,'[1]Zonas de trafego - Juan Pablo'!$A$2:$B$5590,2,FALSE)</f>
        <v>122</v>
      </c>
      <c r="G1402" s="4">
        <v>6120.3306242822227</v>
      </c>
    </row>
    <row r="1403" spans="1:7" x14ac:dyDescent="0.25">
      <c r="A1403" s="3">
        <v>33004</v>
      </c>
      <c r="B1403" s="3">
        <v>25022</v>
      </c>
      <c r="C1403" s="3" t="str">
        <f>VLOOKUP(A1403,[1]IBGE!$O$2:$P$559,2,FALSE)</f>
        <v>Macaé - RJ</v>
      </c>
      <c r="D1403" s="3" t="str">
        <f>VLOOKUP(B1403,[1]IBGE!$O$2:$P$559,2,FALSE)</f>
        <v>João Pessoa - PB</v>
      </c>
      <c r="E1403" s="3">
        <f>VLOOKUP(A1403,'[1]Zonas de trafego - Juan Pablo'!$A$2:$B$5590,2,FALSE)</f>
        <v>379</v>
      </c>
      <c r="F1403" s="3">
        <f>VLOOKUP(B1403,'[1]Zonas de trafego - Juan Pablo'!$A$2:$B$5590,2,FALSE)</f>
        <v>286</v>
      </c>
      <c r="G1403" s="4">
        <v>6116.7199105316267</v>
      </c>
    </row>
    <row r="1404" spans="1:7" x14ac:dyDescent="0.25">
      <c r="A1404" s="3">
        <v>35050</v>
      </c>
      <c r="B1404" s="3">
        <v>35014</v>
      </c>
      <c r="C1404" s="3" t="str">
        <f>VLOOKUP(A1404,[1]IBGE!$O$2:$P$559,2,FALSE)</f>
        <v>São José dos Campos - SP</v>
      </c>
      <c r="D1404" s="3" t="str">
        <f>VLOOKUP(B1404,[1]IBGE!$O$2:$P$559,2,FALSE)</f>
        <v>Ribeirão Preto - SP</v>
      </c>
      <c r="E1404" s="3">
        <f>VLOOKUP(A1404,'[1]Zonas de trafego - Juan Pablo'!$A$2:$B$5590,2,FALSE)</f>
        <v>544</v>
      </c>
      <c r="F1404" s="3">
        <f>VLOOKUP(B1404,'[1]Zonas de trafego - Juan Pablo'!$A$2:$B$5590,2,FALSE)</f>
        <v>537</v>
      </c>
      <c r="G1404" s="4">
        <v>6113.9257132434705</v>
      </c>
    </row>
    <row r="1405" spans="1:7" x14ac:dyDescent="0.25">
      <c r="A1405" s="3">
        <v>35062</v>
      </c>
      <c r="B1405" s="3">
        <v>33018</v>
      </c>
      <c r="C1405" s="3" t="str">
        <f>VLOOKUP(A1405,[1]IBGE!$O$2:$P$559,2,FALSE)</f>
        <v>Mogi das Cruzes - SP</v>
      </c>
      <c r="D1405" s="3" t="str">
        <f>VLOOKUP(B1405,[1]IBGE!$O$2:$P$559,2,FALSE)</f>
        <v>Rio de Janeiro - RJ</v>
      </c>
      <c r="E1405" s="3">
        <f>VLOOKUP(A1405,'[1]Zonas de trafego - Juan Pablo'!$A$2:$B$5590,2,FALSE)</f>
        <v>525</v>
      </c>
      <c r="F1405" s="3">
        <f>VLOOKUP(B1405,'[1]Zonas de trafego - Juan Pablo'!$A$2:$B$5590,2,FALSE)</f>
        <v>381</v>
      </c>
      <c r="G1405" s="4">
        <v>6113.9257132434705</v>
      </c>
    </row>
    <row r="1406" spans="1:7" x14ac:dyDescent="0.25">
      <c r="A1406" s="3">
        <v>26018</v>
      </c>
      <c r="B1406" s="3">
        <v>52010</v>
      </c>
      <c r="C1406" s="3" t="str">
        <f>VLOOKUP(A1406,[1]IBGE!$O$2:$P$559,2,FALSE)</f>
        <v>Suape - PE</v>
      </c>
      <c r="D1406" s="3" t="str">
        <f>VLOOKUP(B1406,[1]IBGE!$O$2:$P$559,2,FALSE)</f>
        <v>Goiânia - GO</v>
      </c>
      <c r="E1406" s="3">
        <f>VLOOKUP(A1406,'[1]Zonas de trafego - Juan Pablo'!$A$2:$B$5590,2,FALSE)</f>
        <v>312</v>
      </c>
      <c r="F1406" s="3">
        <f>VLOOKUP(B1406,'[1]Zonas de trafego - Juan Pablo'!$A$2:$B$5590,2,FALSE)</f>
        <v>122</v>
      </c>
      <c r="G1406" s="4">
        <v>6112.9922764103812</v>
      </c>
    </row>
    <row r="1407" spans="1:7" x14ac:dyDescent="0.25">
      <c r="A1407" s="3">
        <v>43026</v>
      </c>
      <c r="B1407" s="3">
        <v>43033</v>
      </c>
      <c r="C1407" s="3" t="str">
        <f>VLOOKUP(A1407,[1]IBGE!$O$2:$P$559,2,FALSE)</f>
        <v>Porto Alegre - RS</v>
      </c>
      <c r="D1407" s="3" t="str">
        <f>VLOOKUP(B1407,[1]IBGE!$O$2:$P$559,2,FALSE)</f>
        <v>Pelotas - RS</v>
      </c>
      <c r="E1407" s="3">
        <f>VLOOKUP(A1407,'[1]Zonas de trafego - Juan Pablo'!$A$2:$B$5590,2,FALSE)</f>
        <v>441</v>
      </c>
      <c r="F1407" s="3">
        <f>VLOOKUP(B1407,'[1]Zonas de trafego - Juan Pablo'!$A$2:$B$5590,2,FALSE)</f>
        <v>440</v>
      </c>
      <c r="G1407" s="4">
        <v>6089.4236199817396</v>
      </c>
    </row>
    <row r="1408" spans="1:7" x14ac:dyDescent="0.25">
      <c r="A1408" s="3">
        <v>35061</v>
      </c>
      <c r="B1408" s="3">
        <v>31065</v>
      </c>
      <c r="C1408" s="3" t="str">
        <f>VLOOKUP(A1408,[1]IBGE!$O$2:$P$559,2,FALSE)</f>
        <v>São Paulo - SP</v>
      </c>
      <c r="D1408" s="3" t="str">
        <f>VLOOKUP(B1408,[1]IBGE!$O$2:$P$559,2,FALSE)</f>
        <v>Juiz de Fora - MG</v>
      </c>
      <c r="E1408" s="3">
        <f>VLOOKUP(A1408,'[1]Zonas de trafego - Juan Pablo'!$A$2:$B$5590,2,FALSE)</f>
        <v>545</v>
      </c>
      <c r="F1408" s="3">
        <f>VLOOKUP(B1408,'[1]Zonas de trafego - Juan Pablo'!$A$2:$B$5590,2,FALSE)</f>
        <v>185</v>
      </c>
      <c r="G1408" s="4">
        <v>6081.0675027195566</v>
      </c>
    </row>
    <row r="1409" spans="1:7" x14ac:dyDescent="0.25">
      <c r="A1409" s="3">
        <v>25022</v>
      </c>
      <c r="B1409" s="3">
        <v>51017</v>
      </c>
      <c r="C1409" s="3" t="str">
        <f>VLOOKUP(A1409,[1]IBGE!$O$2:$P$559,2,FALSE)</f>
        <v>João Pessoa - PB</v>
      </c>
      <c r="D1409" s="3" t="str">
        <f>VLOOKUP(B1409,[1]IBGE!$O$2:$P$559,2,FALSE)</f>
        <v>Cuiabá - MT</v>
      </c>
      <c r="E1409" s="3">
        <f>VLOOKUP(A1409,'[1]Zonas de trafego - Juan Pablo'!$A$2:$B$5590,2,FALSE)</f>
        <v>286</v>
      </c>
      <c r="F1409" s="3">
        <f>VLOOKUP(B1409,'[1]Zonas de trafego - Juan Pablo'!$A$2:$B$5590,2,FALSE)</f>
        <v>241</v>
      </c>
      <c r="G1409" s="4">
        <v>6080.8989930921016</v>
      </c>
    </row>
    <row r="1410" spans="1:7" x14ac:dyDescent="0.25">
      <c r="A1410" s="3">
        <v>27011</v>
      </c>
      <c r="B1410" s="3">
        <v>35014</v>
      </c>
      <c r="C1410" s="3" t="str">
        <f>VLOOKUP(A1410,[1]IBGE!$O$2:$P$559,2,FALSE)</f>
        <v>Maceió - AL</v>
      </c>
      <c r="D1410" s="3" t="str">
        <f>VLOOKUP(B1410,[1]IBGE!$O$2:$P$559,2,FALSE)</f>
        <v>Ribeirão Preto - SP</v>
      </c>
      <c r="E1410" s="3">
        <f>VLOOKUP(A1410,'[1]Zonas de trafego - Juan Pablo'!$A$2:$B$5590,2,FALSE)</f>
        <v>10</v>
      </c>
      <c r="F1410" s="3">
        <f>VLOOKUP(B1410,'[1]Zonas de trafego - Juan Pablo'!$A$2:$B$5590,2,FALSE)</f>
        <v>537</v>
      </c>
      <c r="G1410" s="4">
        <v>6080.0385729840018</v>
      </c>
    </row>
    <row r="1411" spans="1:7" x14ac:dyDescent="0.25">
      <c r="A1411" s="3">
        <v>24018</v>
      </c>
      <c r="B1411" s="3">
        <v>41011</v>
      </c>
      <c r="C1411" s="3" t="str">
        <f>VLOOKUP(A1411,[1]IBGE!$O$2:$P$559,2,FALSE)</f>
        <v>Natal - RN</v>
      </c>
      <c r="D1411" s="3" t="str">
        <f>VLOOKUP(B1411,[1]IBGE!$O$2:$P$559,2,FALSE)</f>
        <v>Londrina - PR</v>
      </c>
      <c r="E1411" s="3">
        <f>VLOOKUP(A1411,'[1]Zonas de trafego - Juan Pablo'!$A$2:$B$5590,2,FALSE)</f>
        <v>399</v>
      </c>
      <c r="F1411" s="3">
        <f>VLOOKUP(B1411,'[1]Zonas de trafego - Juan Pablo'!$A$2:$B$5590,2,FALSE)</f>
        <v>353</v>
      </c>
      <c r="G1411" s="4">
        <v>6076.0480687849513</v>
      </c>
    </row>
    <row r="1412" spans="1:7" x14ac:dyDescent="0.25">
      <c r="A1412" s="3">
        <v>11001</v>
      </c>
      <c r="B1412" s="3">
        <v>15007</v>
      </c>
      <c r="C1412" s="3" t="str">
        <f>VLOOKUP(A1412,[1]IBGE!$O$2:$P$559,2,FALSE)</f>
        <v>Porto Velho - RO</v>
      </c>
      <c r="D1412" s="3" t="str">
        <f>VLOOKUP(B1412,[1]IBGE!$O$2:$P$559,2,FALSE)</f>
        <v>Belém - PA</v>
      </c>
      <c r="E1412" s="3">
        <f>VLOOKUP(A1412,'[1]Zonas de trafego - Juan Pablo'!$A$2:$B$5590,2,FALSE)</f>
        <v>413</v>
      </c>
      <c r="F1412" s="3">
        <f>VLOOKUP(B1412,'[1]Zonas de trafego - Juan Pablo'!$A$2:$B$5590,2,FALSE)</f>
        <v>255</v>
      </c>
      <c r="G1412" s="4">
        <v>6074.709224371135</v>
      </c>
    </row>
    <row r="1413" spans="1:7" x14ac:dyDescent="0.25">
      <c r="A1413" s="3">
        <v>15007</v>
      </c>
      <c r="B1413" s="3">
        <v>12001</v>
      </c>
      <c r="C1413" s="3" t="str">
        <f>VLOOKUP(A1413,[1]IBGE!$O$2:$P$559,2,FALSE)</f>
        <v>Belém - PA</v>
      </c>
      <c r="D1413" s="3" t="str">
        <f>VLOOKUP(B1413,[1]IBGE!$O$2:$P$559,2,FALSE)</f>
        <v>Cruzeiro do Sul - AC</v>
      </c>
      <c r="E1413" s="3">
        <f>VLOOKUP(A1413,'[1]Zonas de trafego - Juan Pablo'!$A$2:$B$5590,2,FALSE)</f>
        <v>255</v>
      </c>
      <c r="F1413" s="3">
        <f>VLOOKUP(B1413,'[1]Zonas de trafego - Juan Pablo'!$A$2:$B$5590,2,FALSE)</f>
        <v>2</v>
      </c>
      <c r="G1413" s="4">
        <v>6066.6419955854017</v>
      </c>
    </row>
    <row r="1414" spans="1:7" x14ac:dyDescent="0.25">
      <c r="A1414" s="3">
        <v>42016</v>
      </c>
      <c r="B1414" s="3">
        <v>27011</v>
      </c>
      <c r="C1414" s="3" t="str">
        <f>VLOOKUP(A1414,[1]IBGE!$O$2:$P$559,2,FALSE)</f>
        <v>Florianópolis - SC</v>
      </c>
      <c r="D1414" s="3" t="str">
        <f>VLOOKUP(B1414,[1]IBGE!$O$2:$P$559,2,FALSE)</f>
        <v>Maceió - AL</v>
      </c>
      <c r="E1414" s="3">
        <f>VLOOKUP(A1414,'[1]Zonas de trafego - Juan Pablo'!$A$2:$B$5590,2,FALSE)</f>
        <v>462</v>
      </c>
      <c r="F1414" s="3">
        <f>VLOOKUP(B1414,'[1]Zonas de trafego - Juan Pablo'!$A$2:$B$5590,2,FALSE)</f>
        <v>10</v>
      </c>
      <c r="G1414" s="4">
        <v>6065.551855335234</v>
      </c>
    </row>
    <row r="1415" spans="1:7" x14ac:dyDescent="0.25">
      <c r="A1415" s="3">
        <v>35061</v>
      </c>
      <c r="B1415" s="3">
        <v>29001</v>
      </c>
      <c r="C1415" s="3" t="str">
        <f>VLOOKUP(A1415,[1]IBGE!$O$2:$P$559,2,FALSE)</f>
        <v>São Paulo - SP</v>
      </c>
      <c r="D1415" s="3" t="str">
        <f>VLOOKUP(B1415,[1]IBGE!$O$2:$P$559,2,FALSE)</f>
        <v>Barreiras - BA</v>
      </c>
      <c r="E1415" s="3">
        <f>VLOOKUP(A1415,'[1]Zonas de trafego - Juan Pablo'!$A$2:$B$5590,2,FALSE)</f>
        <v>545</v>
      </c>
      <c r="F1415" s="3">
        <f>VLOOKUP(B1415,'[1]Zonas de trafego - Juan Pablo'!$A$2:$B$5590,2,FALSE)</f>
        <v>38</v>
      </c>
      <c r="G1415" s="4">
        <v>6065.0028522512557</v>
      </c>
    </row>
    <row r="1416" spans="1:7" x14ac:dyDescent="0.25">
      <c r="A1416" s="3">
        <v>35061</v>
      </c>
      <c r="B1416" s="3">
        <v>41010</v>
      </c>
      <c r="C1416" s="3" t="str">
        <f>VLOOKUP(A1416,[1]IBGE!$O$2:$P$559,2,FALSE)</f>
        <v>São Paulo - SP</v>
      </c>
      <c r="D1416" s="3" t="str">
        <f>VLOOKUP(B1416,[1]IBGE!$O$2:$P$559,2,FALSE)</f>
        <v>Apucarana - PR</v>
      </c>
      <c r="E1416" s="3">
        <f>VLOOKUP(A1416,'[1]Zonas de trafego - Juan Pablo'!$A$2:$B$5590,2,FALSE)</f>
        <v>545</v>
      </c>
      <c r="F1416" s="3">
        <f>VLOOKUP(B1416,'[1]Zonas de trafego - Juan Pablo'!$A$2:$B$5590,2,FALSE)</f>
        <v>331</v>
      </c>
      <c r="G1416" s="4">
        <v>6058.0828602058164</v>
      </c>
    </row>
    <row r="1417" spans="1:7" x14ac:dyDescent="0.25">
      <c r="A1417" s="3">
        <v>35061</v>
      </c>
      <c r="B1417" s="3">
        <v>52004</v>
      </c>
      <c r="C1417" s="3" t="str">
        <f>VLOOKUP(A1417,[1]IBGE!$O$2:$P$559,2,FALSE)</f>
        <v>São Paulo - SP</v>
      </c>
      <c r="D1417" s="3" t="str">
        <f>VLOOKUP(B1417,[1]IBGE!$O$2:$P$559,2,FALSE)</f>
        <v>Porangatu - GO</v>
      </c>
      <c r="E1417" s="3">
        <f>VLOOKUP(A1417,'[1]Zonas de trafego - Juan Pablo'!$A$2:$B$5590,2,FALSE)</f>
        <v>545</v>
      </c>
      <c r="F1417" s="3">
        <f>VLOOKUP(B1417,'[1]Zonas de trafego - Juan Pablo'!$A$2:$B$5590,2,FALSE)</f>
        <v>126</v>
      </c>
      <c r="G1417" s="4">
        <v>6058.0828602058164</v>
      </c>
    </row>
    <row r="1418" spans="1:7" x14ac:dyDescent="0.25">
      <c r="A1418" s="3">
        <v>33010</v>
      </c>
      <c r="B1418" s="3">
        <v>23016</v>
      </c>
      <c r="C1418" s="3" t="str">
        <f>VLOOKUP(A1418,[1]IBGE!$O$2:$P$559,2,FALSE)</f>
        <v>Lagos - RJ</v>
      </c>
      <c r="D1418" s="3" t="str">
        <f>VLOOKUP(B1418,[1]IBGE!$O$2:$P$559,2,FALSE)</f>
        <v>Fortaleza - CE</v>
      </c>
      <c r="E1418" s="3">
        <f>VLOOKUP(A1418,'[1]Zonas de trafego - Juan Pablo'!$A$2:$B$5590,2,FALSE)</f>
        <v>377</v>
      </c>
      <c r="F1418" s="3">
        <f>VLOOKUP(B1418,'[1]Zonas de trafego - Juan Pablo'!$A$2:$B$5590,2,FALSE)</f>
        <v>81</v>
      </c>
      <c r="G1418" s="4">
        <v>6050.4568391087269</v>
      </c>
    </row>
    <row r="1419" spans="1:7" x14ac:dyDescent="0.25">
      <c r="A1419" s="3">
        <v>35061</v>
      </c>
      <c r="B1419" s="3">
        <v>43023</v>
      </c>
      <c r="C1419" s="3" t="str">
        <f>VLOOKUP(A1419,[1]IBGE!$O$2:$P$559,2,FALSE)</f>
        <v>São Paulo - SP</v>
      </c>
      <c r="D1419" s="3" t="str">
        <f>VLOOKUP(B1419,[1]IBGE!$O$2:$P$559,2,FALSE)</f>
        <v>Montenegro - RS</v>
      </c>
      <c r="E1419" s="3">
        <f>VLOOKUP(A1419,'[1]Zonas de trafego - Juan Pablo'!$A$2:$B$5590,2,FALSE)</f>
        <v>545</v>
      </c>
      <c r="F1419" s="3">
        <f>VLOOKUP(B1419,'[1]Zonas de trafego - Juan Pablo'!$A$2:$B$5590,2,FALSE)</f>
        <v>436</v>
      </c>
      <c r="G1419" s="4">
        <v>6044.0682563838554</v>
      </c>
    </row>
    <row r="1420" spans="1:7" x14ac:dyDescent="0.25">
      <c r="A1420" s="3">
        <v>52010</v>
      </c>
      <c r="B1420" s="3">
        <v>22003</v>
      </c>
      <c r="C1420" s="3" t="str">
        <f>VLOOKUP(A1420,[1]IBGE!$O$2:$P$559,2,FALSE)</f>
        <v>Goiânia - GO</v>
      </c>
      <c r="D1420" s="3" t="str">
        <f>VLOOKUP(B1420,[1]IBGE!$O$2:$P$559,2,FALSE)</f>
        <v>Teresina - PI</v>
      </c>
      <c r="E1420" s="3">
        <f>VLOOKUP(A1420,'[1]Zonas de trafego - Juan Pablo'!$A$2:$B$5590,2,FALSE)</f>
        <v>122</v>
      </c>
      <c r="F1420" s="3">
        <f>VLOOKUP(B1420,'[1]Zonas de trafego - Juan Pablo'!$A$2:$B$5590,2,FALSE)</f>
        <v>329</v>
      </c>
      <c r="G1420" s="4">
        <v>6039.0353003483287</v>
      </c>
    </row>
    <row r="1421" spans="1:7" x14ac:dyDescent="0.25">
      <c r="A1421" s="3">
        <v>24018</v>
      </c>
      <c r="B1421" s="3">
        <v>35057</v>
      </c>
      <c r="C1421" s="3" t="str">
        <f>VLOOKUP(A1421,[1]IBGE!$O$2:$P$559,2,FALSE)</f>
        <v>Natal - RN</v>
      </c>
      <c r="D1421" s="3" t="str">
        <f>VLOOKUP(B1421,[1]IBGE!$O$2:$P$559,2,FALSE)</f>
        <v>Osasco - SP</v>
      </c>
      <c r="E1421" s="3">
        <f>VLOOKUP(A1421,'[1]Zonas de trafego - Juan Pablo'!$A$2:$B$5590,2,FALSE)</f>
        <v>399</v>
      </c>
      <c r="F1421" s="3">
        <f>VLOOKUP(B1421,'[1]Zonas de trafego - Juan Pablo'!$A$2:$B$5590,2,FALSE)</f>
        <v>529</v>
      </c>
      <c r="G1421" s="4">
        <v>6036.9130146469643</v>
      </c>
    </row>
    <row r="1422" spans="1:7" x14ac:dyDescent="0.25">
      <c r="A1422" s="3">
        <v>24018</v>
      </c>
      <c r="B1422" s="3">
        <v>41024</v>
      </c>
      <c r="C1422" s="3" t="str">
        <f>VLOOKUP(A1422,[1]IBGE!$O$2:$P$559,2,FALSE)</f>
        <v>Natal - RN</v>
      </c>
      <c r="D1422" s="3" t="str">
        <f>VLOOKUP(B1422,[1]IBGE!$O$2:$P$559,2,FALSE)</f>
        <v>Foz do Iguaçu - PR</v>
      </c>
      <c r="E1422" s="3">
        <f>VLOOKUP(A1422,'[1]Zonas de trafego - Juan Pablo'!$A$2:$B$5590,2,FALSE)</f>
        <v>399</v>
      </c>
      <c r="F1422" s="3">
        <f>VLOOKUP(B1422,'[1]Zonas de trafego - Juan Pablo'!$A$2:$B$5590,2,FALSE)</f>
        <v>343</v>
      </c>
      <c r="G1422" s="4">
        <v>6022.1643718175219</v>
      </c>
    </row>
    <row r="1423" spans="1:7" x14ac:dyDescent="0.25">
      <c r="A1423" s="3">
        <v>33018</v>
      </c>
      <c r="B1423" s="3">
        <v>29028</v>
      </c>
      <c r="C1423" s="3" t="str">
        <f>VLOOKUP(A1423,[1]IBGE!$O$2:$P$559,2,FALSE)</f>
        <v>Rio de Janeiro - RJ</v>
      </c>
      <c r="D1423" s="3" t="str">
        <f>VLOOKUP(B1423,[1]IBGE!$O$2:$P$559,2,FALSE)</f>
        <v>Vitória da Conquista - BA</v>
      </c>
      <c r="E1423" s="3">
        <f>VLOOKUP(A1423,'[1]Zonas de trafego - Juan Pablo'!$A$2:$B$5590,2,FALSE)</f>
        <v>381</v>
      </c>
      <c r="F1423" s="3">
        <f>VLOOKUP(B1423,'[1]Zonas de trafego - Juan Pablo'!$A$2:$B$5590,2,FALSE)</f>
        <v>68</v>
      </c>
      <c r="G1423" s="4">
        <v>6012.5439569047403</v>
      </c>
    </row>
    <row r="1424" spans="1:7" x14ac:dyDescent="0.25">
      <c r="A1424" s="3">
        <v>35050</v>
      </c>
      <c r="B1424" s="3">
        <v>23016</v>
      </c>
      <c r="C1424" s="3" t="str">
        <f>VLOOKUP(A1424,[1]IBGE!$O$2:$P$559,2,FALSE)</f>
        <v>São José dos Campos - SP</v>
      </c>
      <c r="D1424" s="3" t="str">
        <f>VLOOKUP(B1424,[1]IBGE!$O$2:$P$559,2,FALSE)</f>
        <v>Fortaleza - CE</v>
      </c>
      <c r="E1424" s="3">
        <f>VLOOKUP(A1424,'[1]Zonas de trafego - Juan Pablo'!$A$2:$B$5590,2,FALSE)</f>
        <v>544</v>
      </c>
      <c r="F1424" s="3">
        <f>VLOOKUP(B1424,'[1]Zonas de trafego - Juan Pablo'!$A$2:$B$5590,2,FALSE)</f>
        <v>81</v>
      </c>
      <c r="G1424" s="4">
        <v>6012.5205232501467</v>
      </c>
    </row>
    <row r="1425" spans="1:7" x14ac:dyDescent="0.25">
      <c r="A1425" s="3">
        <v>41038</v>
      </c>
      <c r="B1425" s="3">
        <v>33018</v>
      </c>
      <c r="C1425" s="3" t="str">
        <f>VLOOKUP(A1425,[1]IBGE!$O$2:$P$559,2,FALSE)</f>
        <v>Paranaguá - PR</v>
      </c>
      <c r="D1425" s="3" t="str">
        <f>VLOOKUP(B1425,[1]IBGE!$O$2:$P$559,2,FALSE)</f>
        <v>Rio de Janeiro - RJ</v>
      </c>
      <c r="E1425" s="3">
        <f>VLOOKUP(A1425,'[1]Zonas de trafego - Juan Pablo'!$A$2:$B$5590,2,FALSE)</f>
        <v>356</v>
      </c>
      <c r="F1425" s="3">
        <f>VLOOKUP(B1425,'[1]Zonas de trafego - Juan Pablo'!$A$2:$B$5590,2,FALSE)</f>
        <v>381</v>
      </c>
      <c r="G1425" s="4">
        <v>6011.0376902337575</v>
      </c>
    </row>
    <row r="1426" spans="1:7" x14ac:dyDescent="0.25">
      <c r="A1426" s="3">
        <v>41037</v>
      </c>
      <c r="B1426" s="3">
        <v>35025</v>
      </c>
      <c r="C1426" s="3" t="str">
        <f>VLOOKUP(A1426,[1]IBGE!$O$2:$P$559,2,FALSE)</f>
        <v>Curitiba - PR</v>
      </c>
      <c r="D1426" s="3" t="str">
        <f>VLOOKUP(B1426,[1]IBGE!$O$2:$P$559,2,FALSE)</f>
        <v>São Carlos - SP</v>
      </c>
      <c r="E1426" s="3">
        <f>VLOOKUP(A1426,'[1]Zonas de trafego - Juan Pablo'!$A$2:$B$5590,2,FALSE)</f>
        <v>340</v>
      </c>
      <c r="F1426" s="3">
        <f>VLOOKUP(B1426,'[1]Zonas de trafego - Juan Pablo'!$A$2:$B$5590,2,FALSE)</f>
        <v>540</v>
      </c>
      <c r="G1426" s="4">
        <v>6000.4612073012977</v>
      </c>
    </row>
    <row r="1427" spans="1:7" x14ac:dyDescent="0.25">
      <c r="A1427" s="3">
        <v>50004</v>
      </c>
      <c r="B1427" s="3">
        <v>50001</v>
      </c>
      <c r="C1427" s="3" t="str">
        <f>VLOOKUP(A1427,[1]IBGE!$O$2:$P$559,2,FALSE)</f>
        <v>Campo Grande - MS</v>
      </c>
      <c r="D1427" s="3" t="str">
        <f>VLOOKUP(B1427,[1]IBGE!$O$2:$P$559,2,FALSE)</f>
        <v>Baixo Pantanal - MS</v>
      </c>
      <c r="E1427" s="3">
        <f>VLOOKUP(A1427,'[1]Zonas de trafego - Juan Pablo'!$A$2:$B$5590,2,FALSE)</f>
        <v>224</v>
      </c>
      <c r="F1427" s="3">
        <f>VLOOKUP(B1427,'[1]Zonas de trafego - Juan Pablo'!$A$2:$B$5590,2,FALSE)</f>
        <v>222</v>
      </c>
      <c r="G1427" s="4">
        <v>5998.2495527760866</v>
      </c>
    </row>
    <row r="1428" spans="1:7" x14ac:dyDescent="0.25">
      <c r="A1428" s="3">
        <v>33009</v>
      </c>
      <c r="B1428" s="3">
        <v>28011</v>
      </c>
      <c r="C1428" s="3" t="str">
        <f>VLOOKUP(A1428,[1]IBGE!$O$2:$P$559,2,FALSE)</f>
        <v>Bacia de São João - RJ</v>
      </c>
      <c r="D1428" s="3" t="str">
        <f>VLOOKUP(B1428,[1]IBGE!$O$2:$P$559,2,FALSE)</f>
        <v>Aracaju - SE</v>
      </c>
      <c r="E1428" s="3">
        <f>VLOOKUP(A1428,'[1]Zonas de trafego - Juan Pablo'!$A$2:$B$5590,2,FALSE)</f>
        <v>370</v>
      </c>
      <c r="F1428" s="3">
        <f>VLOOKUP(B1428,'[1]Zonas de trafego - Juan Pablo'!$A$2:$B$5590,2,FALSE)</f>
        <v>476</v>
      </c>
      <c r="G1428" s="4">
        <v>5992.612436645486</v>
      </c>
    </row>
    <row r="1429" spans="1:7" x14ac:dyDescent="0.25">
      <c r="A1429" s="3">
        <v>33013</v>
      </c>
      <c r="B1429" s="3">
        <v>26017</v>
      </c>
      <c r="C1429" s="3" t="str">
        <f>VLOOKUP(A1429,[1]IBGE!$O$2:$P$559,2,FALSE)</f>
        <v>Baía da Ilha Grande - RJ</v>
      </c>
      <c r="D1429" s="3" t="str">
        <f>VLOOKUP(B1429,[1]IBGE!$O$2:$P$559,2,FALSE)</f>
        <v>Recife - PE</v>
      </c>
      <c r="E1429" s="3">
        <f>VLOOKUP(A1429,'[1]Zonas de trafego - Juan Pablo'!$A$2:$B$5590,2,FALSE)</f>
        <v>371</v>
      </c>
      <c r="F1429" s="3">
        <f>VLOOKUP(B1429,'[1]Zonas de trafego - Juan Pablo'!$A$2:$B$5590,2,FALSE)</f>
        <v>309</v>
      </c>
      <c r="G1429" s="4">
        <v>5992.612436645486</v>
      </c>
    </row>
    <row r="1430" spans="1:7" x14ac:dyDescent="0.25">
      <c r="A1430" s="3">
        <v>33018</v>
      </c>
      <c r="B1430" s="3">
        <v>25018</v>
      </c>
      <c r="C1430" s="3" t="str">
        <f>VLOOKUP(A1430,[1]IBGE!$O$2:$P$559,2,FALSE)</f>
        <v>Rio de Janeiro - RJ</v>
      </c>
      <c r="D1430" s="3" t="str">
        <f>VLOOKUP(B1430,[1]IBGE!$O$2:$P$559,2,FALSE)</f>
        <v>Itabaiana - PB</v>
      </c>
      <c r="E1430" s="3">
        <f>VLOOKUP(A1430,'[1]Zonas de trafego - Juan Pablo'!$A$2:$B$5590,2,FALSE)</f>
        <v>381</v>
      </c>
      <c r="F1430" s="3">
        <f>VLOOKUP(B1430,'[1]Zonas de trafego - Juan Pablo'!$A$2:$B$5590,2,FALSE)</f>
        <v>284</v>
      </c>
      <c r="G1430" s="4">
        <v>5992.612436645486</v>
      </c>
    </row>
    <row r="1431" spans="1:7" x14ac:dyDescent="0.25">
      <c r="A1431" s="3">
        <v>41010</v>
      </c>
      <c r="B1431" s="3">
        <v>35061</v>
      </c>
      <c r="C1431" s="3" t="str">
        <f>VLOOKUP(A1431,[1]IBGE!$O$2:$P$559,2,FALSE)</f>
        <v>Apucarana - PR</v>
      </c>
      <c r="D1431" s="3" t="str">
        <f>VLOOKUP(B1431,[1]IBGE!$O$2:$P$559,2,FALSE)</f>
        <v>São Paulo - SP</v>
      </c>
      <c r="E1431" s="3">
        <f>VLOOKUP(A1431,'[1]Zonas de trafego - Juan Pablo'!$A$2:$B$5590,2,FALSE)</f>
        <v>331</v>
      </c>
      <c r="F1431" s="3">
        <f>VLOOKUP(B1431,'[1]Zonas de trafego - Juan Pablo'!$A$2:$B$5590,2,FALSE)</f>
        <v>545</v>
      </c>
      <c r="G1431" s="4">
        <v>5991.5865457225436</v>
      </c>
    </row>
    <row r="1432" spans="1:7" x14ac:dyDescent="0.25">
      <c r="A1432" s="3">
        <v>23016</v>
      </c>
      <c r="B1432" s="3">
        <v>31034</v>
      </c>
      <c r="C1432" s="3" t="str">
        <f>VLOOKUP(A1432,[1]IBGE!$O$2:$P$559,2,FALSE)</f>
        <v>Fortaleza - CE</v>
      </c>
      <c r="D1432" s="3" t="str">
        <f>VLOOKUP(B1432,[1]IBGE!$O$2:$P$559,2,FALSE)</f>
        <v>Conselheiro Lafaiete - MG</v>
      </c>
      <c r="E1432" s="3">
        <f>VLOOKUP(A1432,'[1]Zonas de trafego - Juan Pablo'!$A$2:$B$5590,2,FALSE)</f>
        <v>81</v>
      </c>
      <c r="F1432" s="3">
        <f>VLOOKUP(B1432,'[1]Zonas de trafego - Juan Pablo'!$A$2:$B$5590,2,FALSE)</f>
        <v>169</v>
      </c>
      <c r="G1432" s="4">
        <v>5983.8376062217558</v>
      </c>
    </row>
    <row r="1433" spans="1:7" x14ac:dyDescent="0.25">
      <c r="A1433" s="3">
        <v>23016</v>
      </c>
      <c r="B1433" s="3">
        <v>33013</v>
      </c>
      <c r="C1433" s="3" t="str">
        <f>VLOOKUP(A1433,[1]IBGE!$O$2:$P$559,2,FALSE)</f>
        <v>Fortaleza - CE</v>
      </c>
      <c r="D1433" s="3" t="str">
        <f>VLOOKUP(B1433,[1]IBGE!$O$2:$P$559,2,FALSE)</f>
        <v>Baía da Ilha Grande - RJ</v>
      </c>
      <c r="E1433" s="3">
        <f>VLOOKUP(A1433,'[1]Zonas de trafego - Juan Pablo'!$A$2:$B$5590,2,FALSE)</f>
        <v>81</v>
      </c>
      <c r="F1433" s="3">
        <f>VLOOKUP(B1433,'[1]Zonas de trafego - Juan Pablo'!$A$2:$B$5590,2,FALSE)</f>
        <v>371</v>
      </c>
      <c r="G1433" s="4">
        <v>5983.8376062217558</v>
      </c>
    </row>
    <row r="1434" spans="1:7" x14ac:dyDescent="0.25">
      <c r="A1434" s="3">
        <v>35025</v>
      </c>
      <c r="B1434" s="3">
        <v>41037</v>
      </c>
      <c r="C1434" s="3" t="str">
        <f>VLOOKUP(A1434,[1]IBGE!$O$2:$P$559,2,FALSE)</f>
        <v>São Carlos - SP</v>
      </c>
      <c r="D1434" s="3" t="str">
        <f>VLOOKUP(B1434,[1]IBGE!$O$2:$P$559,2,FALSE)</f>
        <v>Curitiba - PR</v>
      </c>
      <c r="E1434" s="3">
        <f>VLOOKUP(A1434,'[1]Zonas de trafego - Juan Pablo'!$A$2:$B$5590,2,FALSE)</f>
        <v>540</v>
      </c>
      <c r="F1434" s="3">
        <f>VLOOKUP(B1434,'[1]Zonas de trafego - Juan Pablo'!$A$2:$B$5590,2,FALSE)</f>
        <v>340</v>
      </c>
      <c r="G1434" s="4">
        <v>5980.6440028956422</v>
      </c>
    </row>
    <row r="1435" spans="1:7" x14ac:dyDescent="0.25">
      <c r="A1435" s="3">
        <v>35061</v>
      </c>
      <c r="B1435" s="3">
        <v>31034</v>
      </c>
      <c r="C1435" s="3" t="str">
        <f>VLOOKUP(A1435,[1]IBGE!$O$2:$P$559,2,FALSE)</f>
        <v>São Paulo - SP</v>
      </c>
      <c r="D1435" s="3" t="str">
        <f>VLOOKUP(B1435,[1]IBGE!$O$2:$P$559,2,FALSE)</f>
        <v>Conselheiro Lafaiete - MG</v>
      </c>
      <c r="E1435" s="3">
        <f>VLOOKUP(A1435,'[1]Zonas de trafego - Juan Pablo'!$A$2:$B$5590,2,FALSE)</f>
        <v>545</v>
      </c>
      <c r="F1435" s="3">
        <f>VLOOKUP(B1435,'[1]Zonas de trafego - Juan Pablo'!$A$2:$B$5590,2,FALSE)</f>
        <v>169</v>
      </c>
      <c r="G1435" s="4">
        <v>5972.6761865539065</v>
      </c>
    </row>
    <row r="1436" spans="1:7" x14ac:dyDescent="0.25">
      <c r="A1436" s="3">
        <v>53001</v>
      </c>
      <c r="B1436" s="3">
        <v>23022</v>
      </c>
      <c r="C1436" s="3" t="str">
        <f>VLOOKUP(A1436,[1]IBGE!$O$2:$P$559,2,FALSE)</f>
        <v>Brasília - DF</v>
      </c>
      <c r="D1436" s="3" t="str">
        <f>VLOOKUP(B1436,[1]IBGE!$O$2:$P$559,2,FALSE)</f>
        <v>Litoral de Aracati - CE</v>
      </c>
      <c r="E1436" s="3">
        <f>VLOOKUP(A1436,'[1]Zonas de trafego - Juan Pablo'!$A$2:$B$5590,2,FALSE)</f>
        <v>102</v>
      </c>
      <c r="F1436" s="3">
        <f>VLOOKUP(B1436,'[1]Zonas de trafego - Juan Pablo'!$A$2:$B$5590,2,FALSE)</f>
        <v>87</v>
      </c>
      <c r="G1436" s="4">
        <v>5972.2905832847118</v>
      </c>
    </row>
    <row r="1437" spans="1:7" x14ac:dyDescent="0.25">
      <c r="A1437" s="3">
        <v>35032</v>
      </c>
      <c r="B1437" s="3">
        <v>35020</v>
      </c>
      <c r="C1437" s="3" t="str">
        <f>VLOOKUP(A1437,[1]IBGE!$O$2:$P$559,2,FALSE)</f>
        <v>Campinas - SP</v>
      </c>
      <c r="D1437" s="3" t="str">
        <f>VLOOKUP(B1437,[1]IBGE!$O$2:$P$559,2,FALSE)</f>
        <v>Bauru - SP</v>
      </c>
      <c r="E1437" s="3">
        <f>VLOOKUP(A1437,'[1]Zonas de trafego - Juan Pablo'!$A$2:$B$5590,2,FALSE)</f>
        <v>502</v>
      </c>
      <c r="F1437" s="3">
        <f>VLOOKUP(B1437,'[1]Zonas de trafego - Juan Pablo'!$A$2:$B$5590,2,FALSE)</f>
        <v>498</v>
      </c>
      <c r="G1437" s="4">
        <v>5971.6098793844212</v>
      </c>
    </row>
    <row r="1438" spans="1:7" x14ac:dyDescent="0.25">
      <c r="A1438" s="3">
        <v>42016</v>
      </c>
      <c r="B1438" s="3">
        <v>43016</v>
      </c>
      <c r="C1438" s="3" t="str">
        <f>VLOOKUP(A1438,[1]IBGE!$O$2:$P$559,2,FALSE)</f>
        <v>Florianópolis - SC</v>
      </c>
      <c r="D1438" s="3" t="str">
        <f>VLOOKUP(B1438,[1]IBGE!$O$2:$P$559,2,FALSE)</f>
        <v>Caxias do Sul - RS</v>
      </c>
      <c r="E1438" s="3">
        <f>VLOOKUP(A1438,'[1]Zonas de trafego - Juan Pablo'!$A$2:$B$5590,2,FALSE)</f>
        <v>462</v>
      </c>
      <c r="F1438" s="3">
        <f>VLOOKUP(B1438,'[1]Zonas de trafego - Juan Pablo'!$A$2:$B$5590,2,FALSE)</f>
        <v>425</v>
      </c>
      <c r="G1438" s="4">
        <v>5964.9547732575011</v>
      </c>
    </row>
    <row r="1439" spans="1:7" x14ac:dyDescent="0.25">
      <c r="A1439" s="3">
        <v>27011</v>
      </c>
      <c r="B1439" s="3">
        <v>51017</v>
      </c>
      <c r="C1439" s="3" t="str">
        <f>VLOOKUP(A1439,[1]IBGE!$O$2:$P$559,2,FALSE)</f>
        <v>Maceió - AL</v>
      </c>
      <c r="D1439" s="3" t="str">
        <f>VLOOKUP(B1439,[1]IBGE!$O$2:$P$559,2,FALSE)</f>
        <v>Cuiabá - MT</v>
      </c>
      <c r="E1439" s="3">
        <f>VLOOKUP(A1439,'[1]Zonas de trafego - Juan Pablo'!$A$2:$B$5590,2,FALSE)</f>
        <v>10</v>
      </c>
      <c r="F1439" s="3">
        <f>VLOOKUP(B1439,'[1]Zonas de trafego - Juan Pablo'!$A$2:$B$5590,2,FALSE)</f>
        <v>241</v>
      </c>
      <c r="G1439" s="4">
        <v>5961.6557173326182</v>
      </c>
    </row>
    <row r="1440" spans="1:7" x14ac:dyDescent="0.25">
      <c r="A1440" s="3">
        <v>42016</v>
      </c>
      <c r="B1440" s="3">
        <v>35057</v>
      </c>
      <c r="C1440" s="3" t="str">
        <f>VLOOKUP(A1440,[1]IBGE!$O$2:$P$559,2,FALSE)</f>
        <v>Florianópolis - SC</v>
      </c>
      <c r="D1440" s="3" t="str">
        <f>VLOOKUP(B1440,[1]IBGE!$O$2:$P$559,2,FALSE)</f>
        <v>Osasco - SP</v>
      </c>
      <c r="E1440" s="3">
        <f>VLOOKUP(A1440,'[1]Zonas de trafego - Juan Pablo'!$A$2:$B$5590,2,FALSE)</f>
        <v>462</v>
      </c>
      <c r="F1440" s="3">
        <f>VLOOKUP(B1440,'[1]Zonas de trafego - Juan Pablo'!$A$2:$B$5590,2,FALSE)</f>
        <v>529</v>
      </c>
      <c r="G1440" s="4">
        <v>5958.5214219502695</v>
      </c>
    </row>
    <row r="1441" spans="1:7" x14ac:dyDescent="0.25">
      <c r="A1441" s="3">
        <v>41037</v>
      </c>
      <c r="B1441" s="3">
        <v>35024</v>
      </c>
      <c r="C1441" s="3" t="str">
        <f>VLOOKUP(A1441,[1]IBGE!$O$2:$P$559,2,FALSE)</f>
        <v>Curitiba - PR</v>
      </c>
      <c r="D1441" s="3" t="str">
        <f>VLOOKUP(B1441,[1]IBGE!$O$2:$P$559,2,FALSE)</f>
        <v>Araraquara - SP</v>
      </c>
      <c r="E1441" s="3">
        <f>VLOOKUP(A1441,'[1]Zonas de trafego - Juan Pablo'!$A$2:$B$5590,2,FALSE)</f>
        <v>340</v>
      </c>
      <c r="F1441" s="3">
        <f>VLOOKUP(B1441,'[1]Zonas de trafego - Juan Pablo'!$A$2:$B$5590,2,FALSE)</f>
        <v>491</v>
      </c>
      <c r="G1441" s="4">
        <v>5958.2471829147689</v>
      </c>
    </row>
    <row r="1442" spans="1:7" x14ac:dyDescent="0.25">
      <c r="A1442" s="3">
        <v>33009</v>
      </c>
      <c r="B1442" s="3">
        <v>53001</v>
      </c>
      <c r="C1442" s="3" t="str">
        <f>VLOOKUP(A1442,[1]IBGE!$O$2:$P$559,2,FALSE)</f>
        <v>Bacia de São João - RJ</v>
      </c>
      <c r="D1442" s="3" t="str">
        <f>VLOOKUP(B1442,[1]IBGE!$O$2:$P$559,2,FALSE)</f>
        <v>Brasília - DF</v>
      </c>
      <c r="E1442" s="3">
        <f>VLOOKUP(A1442,'[1]Zonas de trafego - Juan Pablo'!$A$2:$B$5590,2,FALSE)</f>
        <v>370</v>
      </c>
      <c r="F1442" s="3">
        <f>VLOOKUP(B1442,'[1]Zonas de trafego - Juan Pablo'!$A$2:$B$5590,2,FALSE)</f>
        <v>102</v>
      </c>
      <c r="G1442" s="4">
        <v>5956.5370618185043</v>
      </c>
    </row>
    <row r="1443" spans="1:7" x14ac:dyDescent="0.25">
      <c r="A1443" s="3">
        <v>22003</v>
      </c>
      <c r="B1443" s="3">
        <v>35059</v>
      </c>
      <c r="C1443" s="3" t="str">
        <f>VLOOKUP(A1443,[1]IBGE!$O$2:$P$559,2,FALSE)</f>
        <v>Teresina - PI</v>
      </c>
      <c r="D1443" s="3" t="str">
        <f>VLOOKUP(B1443,[1]IBGE!$O$2:$P$559,2,FALSE)</f>
        <v>Guarulhos - SP</v>
      </c>
      <c r="E1443" s="3">
        <f>VLOOKUP(A1443,'[1]Zonas de trafego - Juan Pablo'!$A$2:$B$5590,2,FALSE)</f>
        <v>329</v>
      </c>
      <c r="F1443" s="3">
        <f>VLOOKUP(B1443,'[1]Zonas de trafego - Juan Pablo'!$A$2:$B$5590,2,FALSE)</f>
        <v>512</v>
      </c>
      <c r="G1443" s="4">
        <v>5954.8342599663574</v>
      </c>
    </row>
    <row r="1444" spans="1:7" x14ac:dyDescent="0.25">
      <c r="A1444" s="3">
        <v>31030</v>
      </c>
      <c r="B1444" s="3">
        <v>41009</v>
      </c>
      <c r="C1444" s="3" t="str">
        <f>VLOOKUP(A1444,[1]IBGE!$O$2:$P$559,2,FALSE)</f>
        <v>Belo Horizonte - MG</v>
      </c>
      <c r="D1444" s="3" t="str">
        <f>VLOOKUP(B1444,[1]IBGE!$O$2:$P$559,2,FALSE)</f>
        <v>Maringá - PR</v>
      </c>
      <c r="E1444" s="3">
        <f>VLOOKUP(A1444,'[1]Zonas de trafego - Juan Pablo'!$A$2:$B$5590,2,FALSE)</f>
        <v>161</v>
      </c>
      <c r="F1444" s="3">
        <f>VLOOKUP(B1444,'[1]Zonas de trafego - Juan Pablo'!$A$2:$B$5590,2,FALSE)</f>
        <v>354</v>
      </c>
      <c r="G1444" s="4">
        <v>5954.2555345098053</v>
      </c>
    </row>
    <row r="1445" spans="1:7" x14ac:dyDescent="0.25">
      <c r="A1445" s="3">
        <v>35061</v>
      </c>
      <c r="B1445" s="3">
        <v>52013</v>
      </c>
      <c r="C1445" s="3" t="str">
        <f>VLOOKUP(A1445,[1]IBGE!$O$2:$P$559,2,FALSE)</f>
        <v>São Paulo - SP</v>
      </c>
      <c r="D1445" s="3" t="str">
        <f>VLOOKUP(B1445,[1]IBGE!$O$2:$P$559,2,FALSE)</f>
        <v>Sudoeste de Goiás - GO</v>
      </c>
      <c r="E1445" s="3">
        <f>VLOOKUP(A1445,'[1]Zonas de trafego - Juan Pablo'!$A$2:$B$5590,2,FALSE)</f>
        <v>545</v>
      </c>
      <c r="F1445" s="3">
        <f>VLOOKUP(B1445,'[1]Zonas de trafego - Juan Pablo'!$A$2:$B$5590,2,FALSE)</f>
        <v>130</v>
      </c>
      <c r="G1445" s="4">
        <v>5954.2235869640281</v>
      </c>
    </row>
    <row r="1446" spans="1:7" x14ac:dyDescent="0.25">
      <c r="A1446" s="3">
        <v>13007</v>
      </c>
      <c r="B1446" s="3">
        <v>42016</v>
      </c>
      <c r="C1446" s="3" t="str">
        <f>VLOOKUP(A1446,[1]IBGE!$O$2:$P$559,2,FALSE)</f>
        <v>Manaus - AM</v>
      </c>
      <c r="D1446" s="3" t="str">
        <f>VLOOKUP(B1446,[1]IBGE!$O$2:$P$559,2,FALSE)</f>
        <v>Florianópolis - SC</v>
      </c>
      <c r="E1446" s="3">
        <f>VLOOKUP(A1446,'[1]Zonas de trafego - Juan Pablo'!$A$2:$B$5590,2,FALSE)</f>
        <v>26</v>
      </c>
      <c r="F1446" s="3">
        <f>VLOOKUP(B1446,'[1]Zonas de trafego - Juan Pablo'!$A$2:$B$5590,2,FALSE)</f>
        <v>462</v>
      </c>
      <c r="G1446" s="4">
        <v>5950.2561015104993</v>
      </c>
    </row>
    <row r="1447" spans="1:7" x14ac:dyDescent="0.25">
      <c r="A1447" s="3">
        <v>42012</v>
      </c>
      <c r="B1447" s="3">
        <v>53001</v>
      </c>
      <c r="C1447" s="3" t="str">
        <f>VLOOKUP(A1447,[1]IBGE!$O$2:$P$559,2,FALSE)</f>
        <v>Blumenau - SC</v>
      </c>
      <c r="D1447" s="3" t="str">
        <f>VLOOKUP(B1447,[1]IBGE!$O$2:$P$559,2,FALSE)</f>
        <v>Brasília - DF</v>
      </c>
      <c r="E1447" s="3">
        <f>VLOOKUP(A1447,'[1]Zonas de trafego - Juan Pablo'!$A$2:$B$5590,2,FALSE)</f>
        <v>455</v>
      </c>
      <c r="F1447" s="3">
        <f>VLOOKUP(B1447,'[1]Zonas de trafego - Juan Pablo'!$A$2:$B$5590,2,FALSE)</f>
        <v>102</v>
      </c>
      <c r="G1447" s="4">
        <v>5949.0883108450544</v>
      </c>
    </row>
    <row r="1448" spans="1:7" x14ac:dyDescent="0.25">
      <c r="A1448" s="3">
        <v>28011</v>
      </c>
      <c r="B1448" s="3">
        <v>24018</v>
      </c>
      <c r="C1448" s="3" t="str">
        <f>VLOOKUP(A1448,[1]IBGE!$O$2:$P$559,2,FALSE)</f>
        <v>Aracaju - SE</v>
      </c>
      <c r="D1448" s="3" t="str">
        <f>VLOOKUP(B1448,[1]IBGE!$O$2:$P$559,2,FALSE)</f>
        <v>Natal - RN</v>
      </c>
      <c r="E1448" s="3">
        <f>VLOOKUP(A1448,'[1]Zonas de trafego - Juan Pablo'!$A$2:$B$5590,2,FALSE)</f>
        <v>476</v>
      </c>
      <c r="F1448" s="3">
        <f>VLOOKUP(B1448,'[1]Zonas de trafego - Juan Pablo'!$A$2:$B$5590,2,FALSE)</f>
        <v>399</v>
      </c>
      <c r="G1448" s="4">
        <v>5941.3101495978535</v>
      </c>
    </row>
    <row r="1449" spans="1:7" x14ac:dyDescent="0.25">
      <c r="A1449" s="3">
        <v>35061</v>
      </c>
      <c r="B1449" s="3">
        <v>52017</v>
      </c>
      <c r="C1449" s="3" t="str">
        <f>VLOOKUP(A1449,[1]IBGE!$O$2:$P$559,2,FALSE)</f>
        <v>São Paulo - SP</v>
      </c>
      <c r="D1449" s="3" t="str">
        <f>VLOOKUP(B1449,[1]IBGE!$O$2:$P$559,2,FALSE)</f>
        <v>Catalão - GO</v>
      </c>
      <c r="E1449" s="3">
        <f>VLOOKUP(A1449,'[1]Zonas de trafego - Juan Pablo'!$A$2:$B$5590,2,FALSE)</f>
        <v>545</v>
      </c>
      <c r="F1449" s="3">
        <f>VLOOKUP(B1449,'[1]Zonas de trafego - Juan Pablo'!$A$2:$B$5590,2,FALSE)</f>
        <v>119</v>
      </c>
      <c r="G1449" s="4">
        <v>5938.233531079959</v>
      </c>
    </row>
    <row r="1450" spans="1:7" x14ac:dyDescent="0.25">
      <c r="A1450" s="3">
        <v>23016</v>
      </c>
      <c r="B1450" s="3">
        <v>41024</v>
      </c>
      <c r="C1450" s="3" t="str">
        <f>VLOOKUP(A1450,[1]IBGE!$O$2:$P$559,2,FALSE)</f>
        <v>Fortaleza - CE</v>
      </c>
      <c r="D1450" s="3" t="str">
        <f>VLOOKUP(B1450,[1]IBGE!$O$2:$P$559,2,FALSE)</f>
        <v>Foz do Iguaçu - PR</v>
      </c>
      <c r="E1450" s="3">
        <f>VLOOKUP(A1450,'[1]Zonas de trafego - Juan Pablo'!$A$2:$B$5590,2,FALSE)</f>
        <v>81</v>
      </c>
      <c r="F1450" s="3">
        <f>VLOOKUP(B1450,'[1]Zonas de trafego - Juan Pablo'!$A$2:$B$5590,2,FALSE)</f>
        <v>343</v>
      </c>
      <c r="G1450" s="4">
        <v>5935.3646145560351</v>
      </c>
    </row>
    <row r="1451" spans="1:7" x14ac:dyDescent="0.25">
      <c r="A1451" s="3">
        <v>43023</v>
      </c>
      <c r="B1451" s="3">
        <v>35061</v>
      </c>
      <c r="C1451" s="3" t="str">
        <f>VLOOKUP(A1451,[1]IBGE!$O$2:$P$559,2,FALSE)</f>
        <v>Montenegro - RS</v>
      </c>
      <c r="D1451" s="3" t="str">
        <f>VLOOKUP(B1451,[1]IBGE!$O$2:$P$559,2,FALSE)</f>
        <v>São Paulo - SP</v>
      </c>
      <c r="E1451" s="3">
        <f>VLOOKUP(A1451,'[1]Zonas de trafego - Juan Pablo'!$A$2:$B$5590,2,FALSE)</f>
        <v>436</v>
      </c>
      <c r="F1451" s="3">
        <f>VLOOKUP(B1451,'[1]Zonas de trafego - Juan Pablo'!$A$2:$B$5590,2,FALSE)</f>
        <v>545</v>
      </c>
      <c r="G1451" s="4">
        <v>5934.7345114401342</v>
      </c>
    </row>
    <row r="1452" spans="1:7" x14ac:dyDescent="0.25">
      <c r="A1452" s="3">
        <v>35024</v>
      </c>
      <c r="B1452" s="3">
        <v>33018</v>
      </c>
      <c r="C1452" s="3" t="str">
        <f>VLOOKUP(A1452,[1]IBGE!$O$2:$P$559,2,FALSE)</f>
        <v>Araraquara - SP</v>
      </c>
      <c r="D1452" s="3" t="str">
        <f>VLOOKUP(B1452,[1]IBGE!$O$2:$P$559,2,FALSE)</f>
        <v>Rio de Janeiro - RJ</v>
      </c>
      <c r="E1452" s="3">
        <f>VLOOKUP(A1452,'[1]Zonas de trafego - Juan Pablo'!$A$2:$B$5590,2,FALSE)</f>
        <v>491</v>
      </c>
      <c r="F1452" s="3">
        <f>VLOOKUP(B1452,'[1]Zonas de trafego - Juan Pablo'!$A$2:$B$5590,2,FALSE)</f>
        <v>381</v>
      </c>
      <c r="G1452" s="4">
        <v>5931.0249452705739</v>
      </c>
    </row>
    <row r="1453" spans="1:7" x14ac:dyDescent="0.25">
      <c r="A1453" s="3">
        <v>35061</v>
      </c>
      <c r="B1453" s="3">
        <v>51003</v>
      </c>
      <c r="C1453" s="3" t="str">
        <f>VLOOKUP(A1453,[1]IBGE!$O$2:$P$559,2,FALSE)</f>
        <v>São Paulo - SP</v>
      </c>
      <c r="D1453" s="3" t="str">
        <f>VLOOKUP(B1453,[1]IBGE!$O$2:$P$559,2,FALSE)</f>
        <v>Colíder - MT</v>
      </c>
      <c r="E1453" s="3">
        <f>VLOOKUP(A1453,'[1]Zonas de trafego - Juan Pablo'!$A$2:$B$5590,2,FALSE)</f>
        <v>545</v>
      </c>
      <c r="F1453" s="3">
        <f>VLOOKUP(B1453,'[1]Zonas de trafego - Juan Pablo'!$A$2:$B$5590,2,FALSE)</f>
        <v>240</v>
      </c>
      <c r="G1453" s="4">
        <v>5930.5093752100065</v>
      </c>
    </row>
    <row r="1454" spans="1:7" x14ac:dyDescent="0.25">
      <c r="A1454" s="3">
        <v>31018</v>
      </c>
      <c r="B1454" s="3">
        <v>41037</v>
      </c>
      <c r="C1454" s="3" t="str">
        <f>VLOOKUP(A1454,[1]IBGE!$O$2:$P$559,2,FALSE)</f>
        <v>Uberlândia - MG</v>
      </c>
      <c r="D1454" s="3" t="str">
        <f>VLOOKUP(B1454,[1]IBGE!$O$2:$P$559,2,FALSE)</f>
        <v>Curitiba - PR</v>
      </c>
      <c r="E1454" s="3">
        <f>VLOOKUP(A1454,'[1]Zonas de trafego - Juan Pablo'!$A$2:$B$5590,2,FALSE)</f>
        <v>216</v>
      </c>
      <c r="F1454" s="3">
        <f>VLOOKUP(B1454,'[1]Zonas de trafego - Juan Pablo'!$A$2:$B$5590,2,FALSE)</f>
        <v>340</v>
      </c>
      <c r="G1454" s="4">
        <v>5929.3783897922631</v>
      </c>
    </row>
    <row r="1455" spans="1:7" x14ac:dyDescent="0.25">
      <c r="A1455" s="3">
        <v>35051</v>
      </c>
      <c r="B1455" s="3">
        <v>25022</v>
      </c>
      <c r="C1455" s="3" t="str">
        <f>VLOOKUP(A1455,[1]IBGE!$O$2:$P$559,2,FALSE)</f>
        <v>Guaratinguetá - SP</v>
      </c>
      <c r="D1455" s="3" t="str">
        <f>VLOOKUP(B1455,[1]IBGE!$O$2:$P$559,2,FALSE)</f>
        <v>João Pessoa - PB</v>
      </c>
      <c r="E1455" s="3">
        <f>VLOOKUP(A1455,'[1]Zonas de trafego - Juan Pablo'!$A$2:$B$5590,2,FALSE)</f>
        <v>511</v>
      </c>
      <c r="F1455" s="3">
        <f>VLOOKUP(B1455,'[1]Zonas de trafego - Juan Pablo'!$A$2:$B$5590,2,FALSE)</f>
        <v>286</v>
      </c>
      <c r="G1455" s="4">
        <v>5909.5747793426062</v>
      </c>
    </row>
    <row r="1456" spans="1:7" x14ac:dyDescent="0.25">
      <c r="A1456" s="3">
        <v>35059</v>
      </c>
      <c r="B1456" s="3">
        <v>26005</v>
      </c>
      <c r="C1456" s="3" t="str">
        <f>VLOOKUP(A1456,[1]IBGE!$O$2:$P$559,2,FALSE)</f>
        <v>Guarulhos - SP</v>
      </c>
      <c r="D1456" s="3" t="str">
        <f>VLOOKUP(B1456,[1]IBGE!$O$2:$P$559,2,FALSE)</f>
        <v>Petrolina - PE</v>
      </c>
      <c r="E1456" s="3">
        <f>VLOOKUP(A1456,'[1]Zonas de trafego - Juan Pablo'!$A$2:$B$5590,2,FALSE)</f>
        <v>512</v>
      </c>
      <c r="F1456" s="3">
        <f>VLOOKUP(B1456,'[1]Zonas de trafego - Juan Pablo'!$A$2:$B$5590,2,FALSE)</f>
        <v>308</v>
      </c>
      <c r="G1456" s="4">
        <v>5909.5747793426062</v>
      </c>
    </row>
    <row r="1457" spans="1:7" x14ac:dyDescent="0.25">
      <c r="A1457" s="3">
        <v>35059</v>
      </c>
      <c r="B1457" s="3">
        <v>35017</v>
      </c>
      <c r="C1457" s="3" t="str">
        <f>VLOOKUP(A1457,[1]IBGE!$O$2:$P$559,2,FALSE)</f>
        <v>Guarulhos - SP</v>
      </c>
      <c r="D1457" s="3" t="str">
        <f>VLOOKUP(B1457,[1]IBGE!$O$2:$P$559,2,FALSE)</f>
        <v>Araçatuba - SP</v>
      </c>
      <c r="E1457" s="3">
        <f>VLOOKUP(A1457,'[1]Zonas de trafego - Juan Pablo'!$A$2:$B$5590,2,FALSE)</f>
        <v>512</v>
      </c>
      <c r="F1457" s="3">
        <f>VLOOKUP(B1457,'[1]Zonas de trafego - Juan Pablo'!$A$2:$B$5590,2,FALSE)</f>
        <v>490</v>
      </c>
      <c r="G1457" s="4">
        <v>5909.5747793426062</v>
      </c>
    </row>
    <row r="1458" spans="1:7" x14ac:dyDescent="0.25">
      <c r="A1458" s="3">
        <v>35061</v>
      </c>
      <c r="B1458" s="3">
        <v>29019</v>
      </c>
      <c r="C1458" s="3" t="str">
        <f>VLOOKUP(A1458,[1]IBGE!$O$2:$P$559,2,FALSE)</f>
        <v>São Paulo - SP</v>
      </c>
      <c r="D1458" s="3" t="str">
        <f>VLOOKUP(B1458,[1]IBGE!$O$2:$P$559,2,FALSE)</f>
        <v>Catu - BA</v>
      </c>
      <c r="E1458" s="3">
        <f>VLOOKUP(A1458,'[1]Zonas de trafego - Juan Pablo'!$A$2:$B$5590,2,FALSE)</f>
        <v>545</v>
      </c>
      <c r="F1458" s="3">
        <f>VLOOKUP(B1458,'[1]Zonas de trafego - Juan Pablo'!$A$2:$B$5590,2,FALSE)</f>
        <v>42</v>
      </c>
      <c r="G1458" s="4">
        <v>5909.5747793426062</v>
      </c>
    </row>
    <row r="1459" spans="1:7" x14ac:dyDescent="0.25">
      <c r="A1459" s="3">
        <v>51017</v>
      </c>
      <c r="B1459" s="3">
        <v>41009</v>
      </c>
      <c r="C1459" s="3" t="str">
        <f>VLOOKUP(A1459,[1]IBGE!$O$2:$P$559,2,FALSE)</f>
        <v>Cuiabá - MT</v>
      </c>
      <c r="D1459" s="3" t="str">
        <f>VLOOKUP(B1459,[1]IBGE!$O$2:$P$559,2,FALSE)</f>
        <v>Maringá - PR</v>
      </c>
      <c r="E1459" s="3">
        <f>VLOOKUP(A1459,'[1]Zonas de trafego - Juan Pablo'!$A$2:$B$5590,2,FALSE)</f>
        <v>241</v>
      </c>
      <c r="F1459" s="3">
        <f>VLOOKUP(B1459,'[1]Zonas de trafego - Juan Pablo'!$A$2:$B$5590,2,FALSE)</f>
        <v>354</v>
      </c>
      <c r="G1459" s="4">
        <v>5908.2131273456689</v>
      </c>
    </row>
    <row r="1460" spans="1:7" x14ac:dyDescent="0.25">
      <c r="A1460" s="3">
        <v>29021</v>
      </c>
      <c r="B1460" s="3">
        <v>31018</v>
      </c>
      <c r="C1460" s="3" t="str">
        <f>VLOOKUP(A1460,[1]IBGE!$O$2:$P$559,2,FALSE)</f>
        <v>Salvador - BA</v>
      </c>
      <c r="D1460" s="3" t="str">
        <f>VLOOKUP(B1460,[1]IBGE!$O$2:$P$559,2,FALSE)</f>
        <v>Uberlândia - MG</v>
      </c>
      <c r="E1460" s="3">
        <f>VLOOKUP(A1460,'[1]Zonas de trafego - Juan Pablo'!$A$2:$B$5590,2,FALSE)</f>
        <v>61</v>
      </c>
      <c r="F1460" s="3">
        <f>VLOOKUP(B1460,'[1]Zonas de trafego - Juan Pablo'!$A$2:$B$5590,2,FALSE)</f>
        <v>216</v>
      </c>
      <c r="G1460" s="4">
        <v>5894.4690357128775</v>
      </c>
    </row>
    <row r="1461" spans="1:7" x14ac:dyDescent="0.25">
      <c r="A1461" s="3">
        <v>43026</v>
      </c>
      <c r="B1461" s="3">
        <v>35062</v>
      </c>
      <c r="C1461" s="3" t="str">
        <f>VLOOKUP(A1461,[1]IBGE!$O$2:$P$559,2,FALSE)</f>
        <v>Porto Alegre - RS</v>
      </c>
      <c r="D1461" s="3" t="str">
        <f>VLOOKUP(B1461,[1]IBGE!$O$2:$P$559,2,FALSE)</f>
        <v>Mogi das Cruzes - SP</v>
      </c>
      <c r="E1461" s="3">
        <f>VLOOKUP(A1461,'[1]Zonas de trafego - Juan Pablo'!$A$2:$B$5590,2,FALSE)</f>
        <v>441</v>
      </c>
      <c r="F1461" s="3">
        <f>VLOOKUP(B1461,'[1]Zonas de trafego - Juan Pablo'!$A$2:$B$5590,2,FALSE)</f>
        <v>525</v>
      </c>
      <c r="G1461" s="4">
        <v>5892.3675344333087</v>
      </c>
    </row>
    <row r="1462" spans="1:7" x14ac:dyDescent="0.25">
      <c r="A1462" s="3">
        <v>43026</v>
      </c>
      <c r="B1462" s="3">
        <v>35060</v>
      </c>
      <c r="C1462" s="3" t="str">
        <f>VLOOKUP(A1462,[1]IBGE!$O$2:$P$559,2,FALSE)</f>
        <v>Porto Alegre - RS</v>
      </c>
      <c r="D1462" s="3" t="str">
        <f>VLOOKUP(B1462,[1]IBGE!$O$2:$P$559,2,FALSE)</f>
        <v>Itapecerica da Serra - SP</v>
      </c>
      <c r="E1462" s="3">
        <f>VLOOKUP(A1462,'[1]Zonas de trafego - Juan Pablo'!$A$2:$B$5590,2,FALSE)</f>
        <v>441</v>
      </c>
      <c r="F1462" s="3">
        <f>VLOOKUP(B1462,'[1]Zonas de trafego - Juan Pablo'!$A$2:$B$5590,2,FALSE)</f>
        <v>514</v>
      </c>
      <c r="G1462" s="4">
        <v>5889.7465392328877</v>
      </c>
    </row>
    <row r="1463" spans="1:7" x14ac:dyDescent="0.25">
      <c r="A1463" s="3">
        <v>26011</v>
      </c>
      <c r="B1463" s="3">
        <v>35059</v>
      </c>
      <c r="C1463" s="3" t="str">
        <f>VLOOKUP(A1463,[1]IBGE!$O$2:$P$559,2,FALSE)</f>
        <v>Garanhuns - PE</v>
      </c>
      <c r="D1463" s="3" t="str">
        <f>VLOOKUP(B1463,[1]IBGE!$O$2:$P$559,2,FALSE)</f>
        <v>Guarulhos - SP</v>
      </c>
      <c r="E1463" s="3">
        <f>VLOOKUP(A1463,'[1]Zonas de trafego - Juan Pablo'!$A$2:$B$5590,2,FALSE)</f>
        <v>301</v>
      </c>
      <c r="F1463" s="3">
        <f>VLOOKUP(B1463,'[1]Zonas de trafego - Juan Pablo'!$A$2:$B$5590,2,FALSE)</f>
        <v>512</v>
      </c>
      <c r="G1463" s="4">
        <v>5885.509608810934</v>
      </c>
    </row>
    <row r="1464" spans="1:7" x14ac:dyDescent="0.25">
      <c r="A1464" s="3">
        <v>35032</v>
      </c>
      <c r="B1464" s="3">
        <v>33013</v>
      </c>
      <c r="C1464" s="3" t="str">
        <f>VLOOKUP(A1464,[1]IBGE!$O$2:$P$559,2,FALSE)</f>
        <v>Campinas - SP</v>
      </c>
      <c r="D1464" s="3" t="str">
        <f>VLOOKUP(B1464,[1]IBGE!$O$2:$P$559,2,FALSE)</f>
        <v>Baía da Ilha Grande - RJ</v>
      </c>
      <c r="E1464" s="3">
        <f>VLOOKUP(A1464,'[1]Zonas de trafego - Juan Pablo'!$A$2:$B$5590,2,FALSE)</f>
        <v>502</v>
      </c>
      <c r="F1464" s="3">
        <f>VLOOKUP(B1464,'[1]Zonas de trafego - Juan Pablo'!$A$2:$B$5590,2,FALSE)</f>
        <v>371</v>
      </c>
      <c r="G1464" s="4">
        <v>5857.0680777751395</v>
      </c>
    </row>
    <row r="1465" spans="1:7" x14ac:dyDescent="0.25">
      <c r="A1465" s="3">
        <v>50004</v>
      </c>
      <c r="B1465" s="3">
        <v>35059</v>
      </c>
      <c r="C1465" s="3" t="str">
        <f>VLOOKUP(A1465,[1]IBGE!$O$2:$P$559,2,FALSE)</f>
        <v>Campo Grande - MS</v>
      </c>
      <c r="D1465" s="3" t="str">
        <f>VLOOKUP(B1465,[1]IBGE!$O$2:$P$559,2,FALSE)</f>
        <v>Guarulhos - SP</v>
      </c>
      <c r="E1465" s="3">
        <f>VLOOKUP(A1465,'[1]Zonas de trafego - Juan Pablo'!$A$2:$B$5590,2,FALSE)</f>
        <v>224</v>
      </c>
      <c r="F1465" s="3">
        <f>VLOOKUP(B1465,'[1]Zonas de trafego - Juan Pablo'!$A$2:$B$5590,2,FALSE)</f>
        <v>512</v>
      </c>
      <c r="G1465" s="4">
        <v>5855.0154257233116</v>
      </c>
    </row>
    <row r="1466" spans="1:7" x14ac:dyDescent="0.25">
      <c r="A1466" s="3">
        <v>35032</v>
      </c>
      <c r="B1466" s="3">
        <v>33015</v>
      </c>
      <c r="C1466" s="3" t="str">
        <f>VLOOKUP(A1466,[1]IBGE!$O$2:$P$559,2,FALSE)</f>
        <v>Campinas - SP</v>
      </c>
      <c r="D1466" s="3" t="str">
        <f>VLOOKUP(B1466,[1]IBGE!$O$2:$P$559,2,FALSE)</f>
        <v>Serrana - RJ</v>
      </c>
      <c r="E1466" s="3">
        <f>VLOOKUP(A1466,'[1]Zonas de trafego - Juan Pablo'!$A$2:$B$5590,2,FALSE)</f>
        <v>502</v>
      </c>
      <c r="F1466" s="3">
        <f>VLOOKUP(B1466,'[1]Zonas de trafego - Juan Pablo'!$A$2:$B$5590,2,FALSE)</f>
        <v>384</v>
      </c>
      <c r="G1466" s="4">
        <v>5854.0602785053561</v>
      </c>
    </row>
    <row r="1467" spans="1:7" x14ac:dyDescent="0.25">
      <c r="A1467" s="3">
        <v>52007</v>
      </c>
      <c r="B1467" s="3">
        <v>33018</v>
      </c>
      <c r="C1467" s="3" t="str">
        <f>VLOOKUP(A1467,[1]IBGE!$O$2:$P$559,2,FALSE)</f>
        <v>Anápolis - GO</v>
      </c>
      <c r="D1467" s="3" t="str">
        <f>VLOOKUP(B1467,[1]IBGE!$O$2:$P$559,2,FALSE)</f>
        <v>Rio de Janeiro - RJ</v>
      </c>
      <c r="E1467" s="3">
        <f>VLOOKUP(A1467,'[1]Zonas de trafego - Juan Pablo'!$A$2:$B$5590,2,FALSE)</f>
        <v>116</v>
      </c>
      <c r="F1467" s="3">
        <f>VLOOKUP(B1467,'[1]Zonas de trafego - Juan Pablo'!$A$2:$B$5590,2,FALSE)</f>
        <v>381</v>
      </c>
      <c r="G1467" s="4">
        <v>5852.6961177660305</v>
      </c>
    </row>
    <row r="1468" spans="1:7" x14ac:dyDescent="0.25">
      <c r="A1468" s="3">
        <v>35032</v>
      </c>
      <c r="B1468" s="3">
        <v>43033</v>
      </c>
      <c r="C1468" s="3" t="str">
        <f>VLOOKUP(A1468,[1]IBGE!$O$2:$P$559,2,FALSE)</f>
        <v>Campinas - SP</v>
      </c>
      <c r="D1468" s="3" t="str">
        <f>VLOOKUP(B1468,[1]IBGE!$O$2:$P$559,2,FALSE)</f>
        <v>Pelotas - RS</v>
      </c>
      <c r="E1468" s="3">
        <f>VLOOKUP(A1468,'[1]Zonas de trafego - Juan Pablo'!$A$2:$B$5590,2,FALSE)</f>
        <v>502</v>
      </c>
      <c r="F1468" s="3">
        <f>VLOOKUP(B1468,'[1]Zonas de trafego - Juan Pablo'!$A$2:$B$5590,2,FALSE)</f>
        <v>440</v>
      </c>
      <c r="G1468" s="4">
        <v>5852.0562263761876</v>
      </c>
    </row>
    <row r="1469" spans="1:7" x14ac:dyDescent="0.25">
      <c r="A1469" s="3">
        <v>15007</v>
      </c>
      <c r="B1469" s="3">
        <v>22003</v>
      </c>
      <c r="C1469" s="3" t="str">
        <f>VLOOKUP(A1469,[1]IBGE!$O$2:$P$559,2,FALSE)</f>
        <v>Belém - PA</v>
      </c>
      <c r="D1469" s="3" t="str">
        <f>VLOOKUP(B1469,[1]IBGE!$O$2:$P$559,2,FALSE)</f>
        <v>Teresina - PI</v>
      </c>
      <c r="E1469" s="3">
        <f>VLOOKUP(A1469,'[1]Zonas de trafego - Juan Pablo'!$A$2:$B$5590,2,FALSE)</f>
        <v>255</v>
      </c>
      <c r="F1469" s="3">
        <f>VLOOKUP(B1469,'[1]Zonas de trafego - Juan Pablo'!$A$2:$B$5590,2,FALSE)</f>
        <v>329</v>
      </c>
      <c r="G1469" s="4">
        <v>5851.5674861179023</v>
      </c>
    </row>
    <row r="1470" spans="1:7" x14ac:dyDescent="0.25">
      <c r="A1470" s="3">
        <v>43018</v>
      </c>
      <c r="B1470" s="3">
        <v>53001</v>
      </c>
      <c r="C1470" s="3" t="str">
        <f>VLOOKUP(A1470,[1]IBGE!$O$2:$P$559,2,FALSE)</f>
        <v>Santa Maria - RS</v>
      </c>
      <c r="D1470" s="3" t="str">
        <f>VLOOKUP(B1470,[1]IBGE!$O$2:$P$559,2,FALSE)</f>
        <v>Brasília - DF</v>
      </c>
      <c r="E1470" s="3">
        <f>VLOOKUP(A1470,'[1]Zonas de trafego - Juan Pablo'!$A$2:$B$5590,2,FALSE)</f>
        <v>445</v>
      </c>
      <c r="F1470" s="3">
        <f>VLOOKUP(B1470,'[1]Zonas de trafego - Juan Pablo'!$A$2:$B$5590,2,FALSE)</f>
        <v>102</v>
      </c>
      <c r="G1470" s="4">
        <v>5850.4040134615689</v>
      </c>
    </row>
    <row r="1471" spans="1:7" x14ac:dyDescent="0.25">
      <c r="A1471" s="3">
        <v>35059</v>
      </c>
      <c r="B1471" s="3">
        <v>15002</v>
      </c>
      <c r="C1471" s="3" t="str">
        <f>VLOOKUP(A1471,[1]IBGE!$O$2:$P$559,2,FALSE)</f>
        <v>Guarulhos - SP</v>
      </c>
      <c r="D1471" s="3" t="str">
        <f>VLOOKUP(B1471,[1]IBGE!$O$2:$P$559,2,FALSE)</f>
        <v>Santarém - PA</v>
      </c>
      <c r="E1471" s="3">
        <f>VLOOKUP(A1471,'[1]Zonas de trafego - Juan Pablo'!$A$2:$B$5590,2,FALSE)</f>
        <v>512</v>
      </c>
      <c r="F1471" s="3">
        <f>VLOOKUP(B1471,'[1]Zonas de trafego - Juan Pablo'!$A$2:$B$5590,2,FALSE)</f>
        <v>270</v>
      </c>
      <c r="G1471" s="4">
        <v>5850.358147899381</v>
      </c>
    </row>
    <row r="1472" spans="1:7" x14ac:dyDescent="0.25">
      <c r="A1472" s="3">
        <v>35061</v>
      </c>
      <c r="B1472" s="3">
        <v>50009</v>
      </c>
      <c r="C1472" s="3" t="str">
        <f>VLOOKUP(A1472,[1]IBGE!$O$2:$P$559,2,FALSE)</f>
        <v>São Paulo - SP</v>
      </c>
      <c r="D1472" s="3" t="str">
        <f>VLOOKUP(B1472,[1]IBGE!$O$2:$P$559,2,FALSE)</f>
        <v>Bodoquena - MS</v>
      </c>
      <c r="E1472" s="3">
        <f>VLOOKUP(A1472,'[1]Zonas de trafego - Juan Pablo'!$A$2:$B$5590,2,FALSE)</f>
        <v>545</v>
      </c>
      <c r="F1472" s="3">
        <f>VLOOKUP(B1472,'[1]Zonas de trafego - Juan Pablo'!$A$2:$B$5590,2,FALSE)</f>
        <v>223</v>
      </c>
      <c r="G1472" s="4">
        <v>5849.0468600855638</v>
      </c>
    </row>
    <row r="1473" spans="1:7" x14ac:dyDescent="0.25">
      <c r="A1473" s="3">
        <v>35060</v>
      </c>
      <c r="B1473" s="3">
        <v>24018</v>
      </c>
      <c r="C1473" s="3" t="str">
        <f>VLOOKUP(A1473,[1]IBGE!$O$2:$P$559,2,FALSE)</f>
        <v>Itapecerica da Serra - SP</v>
      </c>
      <c r="D1473" s="3" t="str">
        <f>VLOOKUP(B1473,[1]IBGE!$O$2:$P$559,2,FALSE)</f>
        <v>Natal - RN</v>
      </c>
      <c r="E1473" s="3">
        <f>VLOOKUP(A1473,'[1]Zonas de trafego - Juan Pablo'!$A$2:$B$5590,2,FALSE)</f>
        <v>514</v>
      </c>
      <c r="F1473" s="3">
        <f>VLOOKUP(B1473,'[1]Zonas de trafego - Juan Pablo'!$A$2:$B$5590,2,FALSE)</f>
        <v>399</v>
      </c>
      <c r="G1473" s="4">
        <v>5814.3509325039104</v>
      </c>
    </row>
    <row r="1474" spans="1:7" x14ac:dyDescent="0.25">
      <c r="A1474" s="3">
        <v>35046</v>
      </c>
      <c r="B1474" s="3">
        <v>32009</v>
      </c>
      <c r="C1474" s="3" t="str">
        <f>VLOOKUP(A1474,[1]IBGE!$O$2:$P$559,2,FALSE)</f>
        <v>Sorocaba - SP</v>
      </c>
      <c r="D1474" s="3" t="str">
        <f>VLOOKUP(B1474,[1]IBGE!$O$2:$P$559,2,FALSE)</f>
        <v>Vitória - ES</v>
      </c>
      <c r="E1474" s="3">
        <f>VLOOKUP(A1474,'[1]Zonas de trafego - Juan Pablo'!$A$2:$B$5590,2,FALSE)</f>
        <v>546</v>
      </c>
      <c r="F1474" s="3">
        <f>VLOOKUP(B1474,'[1]Zonas de trafego - Juan Pablo'!$A$2:$B$5590,2,FALSE)</f>
        <v>115</v>
      </c>
      <c r="G1474" s="4">
        <v>5795.921238694882</v>
      </c>
    </row>
    <row r="1475" spans="1:7" x14ac:dyDescent="0.25">
      <c r="A1475" s="3">
        <v>33018</v>
      </c>
      <c r="B1475" s="3">
        <v>21004</v>
      </c>
      <c r="C1475" s="3" t="str">
        <f>VLOOKUP(A1475,[1]IBGE!$O$2:$P$559,2,FALSE)</f>
        <v>Rio de Janeiro - RJ</v>
      </c>
      <c r="D1475" s="3" t="str">
        <f>VLOOKUP(B1475,[1]IBGE!$O$2:$P$559,2,FALSE)</f>
        <v>Lençois Maranhenses - MA</v>
      </c>
      <c r="E1475" s="3">
        <f>VLOOKUP(A1475,'[1]Zonas de trafego - Juan Pablo'!$A$2:$B$5590,2,FALSE)</f>
        <v>381</v>
      </c>
      <c r="F1475" s="3">
        <f>VLOOKUP(B1475,'[1]Zonas de trafego - Juan Pablo'!$A$2:$B$5590,2,FALSE)</f>
        <v>147</v>
      </c>
      <c r="G1475" s="4">
        <v>5793.6063010732259</v>
      </c>
    </row>
    <row r="1476" spans="1:7" x14ac:dyDescent="0.25">
      <c r="A1476" s="3">
        <v>33018</v>
      </c>
      <c r="B1476" s="3">
        <v>41032</v>
      </c>
      <c r="C1476" s="3" t="str">
        <f>VLOOKUP(A1476,[1]IBGE!$O$2:$P$559,2,FALSE)</f>
        <v>Rio de Janeiro - RJ</v>
      </c>
      <c r="D1476" s="3" t="str">
        <f>VLOOKUP(B1476,[1]IBGE!$O$2:$P$559,2,FALSE)</f>
        <v>Irati - PR</v>
      </c>
      <c r="E1476" s="3">
        <f>VLOOKUP(A1476,'[1]Zonas de trafego - Juan Pablo'!$A$2:$B$5590,2,FALSE)</f>
        <v>381</v>
      </c>
      <c r="F1476" s="3">
        <f>VLOOKUP(B1476,'[1]Zonas de trafego - Juan Pablo'!$A$2:$B$5590,2,FALSE)</f>
        <v>348</v>
      </c>
      <c r="G1476" s="4">
        <v>5793.6063010732259</v>
      </c>
    </row>
    <row r="1477" spans="1:7" x14ac:dyDescent="0.25">
      <c r="A1477" s="3">
        <v>35032</v>
      </c>
      <c r="B1477" s="3">
        <v>52015</v>
      </c>
      <c r="C1477" s="3" t="str">
        <f>VLOOKUP(A1477,[1]IBGE!$O$2:$P$559,2,FALSE)</f>
        <v>Campinas - SP</v>
      </c>
      <c r="D1477" s="3" t="str">
        <f>VLOOKUP(B1477,[1]IBGE!$O$2:$P$559,2,FALSE)</f>
        <v>Meia Ponte - GO</v>
      </c>
      <c r="E1477" s="3">
        <f>VLOOKUP(A1477,'[1]Zonas de trafego - Juan Pablo'!$A$2:$B$5590,2,FALSE)</f>
        <v>502</v>
      </c>
      <c r="F1477" s="3">
        <f>VLOOKUP(B1477,'[1]Zonas de trafego - Juan Pablo'!$A$2:$B$5590,2,FALSE)</f>
        <v>124</v>
      </c>
      <c r="G1477" s="4">
        <v>5792.2776787960393</v>
      </c>
    </row>
    <row r="1478" spans="1:7" x14ac:dyDescent="0.25">
      <c r="A1478" s="3">
        <v>35061</v>
      </c>
      <c r="B1478" s="3">
        <v>23019</v>
      </c>
      <c r="C1478" s="3" t="str">
        <f>VLOOKUP(A1478,[1]IBGE!$O$2:$P$559,2,FALSE)</f>
        <v>São Paulo - SP</v>
      </c>
      <c r="D1478" s="3" t="str">
        <f>VLOOKUP(B1478,[1]IBGE!$O$2:$P$559,2,FALSE)</f>
        <v>Sertão de Quixeramobim - CE</v>
      </c>
      <c r="E1478" s="3">
        <f>VLOOKUP(A1478,'[1]Zonas de trafego - Juan Pablo'!$A$2:$B$5590,2,FALSE)</f>
        <v>545</v>
      </c>
      <c r="F1478" s="3">
        <f>VLOOKUP(B1478,'[1]Zonas de trafego - Juan Pablo'!$A$2:$B$5590,2,FALSE)</f>
        <v>97</v>
      </c>
      <c r="G1478" s="4">
        <v>5785.1677062504114</v>
      </c>
    </row>
    <row r="1479" spans="1:7" x14ac:dyDescent="0.25">
      <c r="A1479" s="3">
        <v>21009</v>
      </c>
      <c r="B1479" s="3">
        <v>23016</v>
      </c>
      <c r="C1479" s="3" t="str">
        <f>VLOOKUP(A1479,[1]IBGE!$O$2:$P$559,2,FALSE)</f>
        <v>Imperatriz - MA</v>
      </c>
      <c r="D1479" s="3" t="str">
        <f>VLOOKUP(B1479,[1]IBGE!$O$2:$P$559,2,FALSE)</f>
        <v>Fortaleza - CE</v>
      </c>
      <c r="E1479" s="3">
        <f>VLOOKUP(A1479,'[1]Zonas de trafego - Juan Pablo'!$A$2:$B$5590,2,FALSE)</f>
        <v>145</v>
      </c>
      <c r="F1479" s="3">
        <f>VLOOKUP(B1479,'[1]Zonas de trafego - Juan Pablo'!$A$2:$B$5590,2,FALSE)</f>
        <v>81</v>
      </c>
      <c r="G1479" s="4">
        <v>5782.8171397458827</v>
      </c>
    </row>
    <row r="1480" spans="1:7" x14ac:dyDescent="0.25">
      <c r="A1480" s="3">
        <v>24001</v>
      </c>
      <c r="B1480" s="3">
        <v>33018</v>
      </c>
      <c r="C1480" s="3" t="str">
        <f>VLOOKUP(A1480,[1]IBGE!$O$2:$P$559,2,FALSE)</f>
        <v>Mossoró - RN</v>
      </c>
      <c r="D1480" s="3" t="str">
        <f>VLOOKUP(B1480,[1]IBGE!$O$2:$P$559,2,FALSE)</f>
        <v>Rio de Janeiro - RJ</v>
      </c>
      <c r="E1480" s="3">
        <f>VLOOKUP(A1480,'[1]Zonas de trafego - Juan Pablo'!$A$2:$B$5590,2,FALSE)</f>
        <v>398</v>
      </c>
      <c r="F1480" s="3">
        <f>VLOOKUP(B1480,'[1]Zonas de trafego - Juan Pablo'!$A$2:$B$5590,2,FALSE)</f>
        <v>381</v>
      </c>
      <c r="G1480" s="4">
        <v>5778.8743428423022</v>
      </c>
    </row>
    <row r="1481" spans="1:7" x14ac:dyDescent="0.25">
      <c r="A1481" s="3">
        <v>41037</v>
      </c>
      <c r="B1481" s="3">
        <v>29032</v>
      </c>
      <c r="C1481" s="3" t="str">
        <f>VLOOKUP(A1481,[1]IBGE!$O$2:$P$559,2,FALSE)</f>
        <v>Curitiba - PR</v>
      </c>
      <c r="D1481" s="3" t="str">
        <f>VLOOKUP(B1481,[1]IBGE!$O$2:$P$559,2,FALSE)</f>
        <v>Porto Seguro - BA</v>
      </c>
      <c r="E1481" s="3">
        <f>VLOOKUP(A1481,'[1]Zonas de trafego - Juan Pablo'!$A$2:$B$5590,2,FALSE)</f>
        <v>340</v>
      </c>
      <c r="F1481" s="3">
        <f>VLOOKUP(B1481,'[1]Zonas de trafego - Juan Pablo'!$A$2:$B$5590,2,FALSE)</f>
        <v>58</v>
      </c>
      <c r="G1481" s="4">
        <v>5772.8141740994597</v>
      </c>
    </row>
    <row r="1482" spans="1:7" x14ac:dyDescent="0.25">
      <c r="A1482" s="3">
        <v>31030</v>
      </c>
      <c r="B1482" s="3">
        <v>35024</v>
      </c>
      <c r="C1482" s="3" t="str">
        <f>VLOOKUP(A1482,[1]IBGE!$O$2:$P$559,2,FALSE)</f>
        <v>Belo Horizonte - MG</v>
      </c>
      <c r="D1482" s="3" t="str">
        <f>VLOOKUP(B1482,[1]IBGE!$O$2:$P$559,2,FALSE)</f>
        <v>Araraquara - SP</v>
      </c>
      <c r="E1482" s="3">
        <f>VLOOKUP(A1482,'[1]Zonas de trafego - Juan Pablo'!$A$2:$B$5590,2,FALSE)</f>
        <v>161</v>
      </c>
      <c r="F1482" s="3">
        <f>VLOOKUP(B1482,'[1]Zonas de trafego - Juan Pablo'!$A$2:$B$5590,2,FALSE)</f>
        <v>491</v>
      </c>
      <c r="G1482" s="4">
        <v>5730.8123741246227</v>
      </c>
    </row>
    <row r="1483" spans="1:7" x14ac:dyDescent="0.25">
      <c r="A1483" s="3">
        <v>53001</v>
      </c>
      <c r="B1483" s="3">
        <v>31037</v>
      </c>
      <c r="C1483" s="3" t="str">
        <f>VLOOKUP(A1483,[1]IBGE!$O$2:$P$559,2,FALSE)</f>
        <v>Brasília - DF</v>
      </c>
      <c r="D1483" s="3" t="str">
        <f>VLOOKUP(B1483,[1]IBGE!$O$2:$P$559,2,FALSE)</f>
        <v>Governador Valadares - MG</v>
      </c>
      <c r="E1483" s="3">
        <f>VLOOKUP(A1483,'[1]Zonas de trafego - Juan Pablo'!$A$2:$B$5590,2,FALSE)</f>
        <v>102</v>
      </c>
      <c r="F1483" s="3">
        <f>VLOOKUP(B1483,'[1]Zonas de trafego - Juan Pablo'!$A$2:$B$5590,2,FALSE)</f>
        <v>175</v>
      </c>
      <c r="G1483" s="4">
        <v>5711.4669633342237</v>
      </c>
    </row>
    <row r="1484" spans="1:7" x14ac:dyDescent="0.25">
      <c r="A1484" s="3">
        <v>53001</v>
      </c>
      <c r="B1484" s="3">
        <v>35029</v>
      </c>
      <c r="C1484" s="3" t="str">
        <f>VLOOKUP(A1484,[1]IBGE!$O$2:$P$559,2,FALSE)</f>
        <v>Brasília - DF</v>
      </c>
      <c r="D1484" s="3" t="str">
        <f>VLOOKUP(B1484,[1]IBGE!$O$2:$P$559,2,FALSE)</f>
        <v>Pirassununga - SP</v>
      </c>
      <c r="E1484" s="3">
        <f>VLOOKUP(A1484,'[1]Zonas de trafego - Juan Pablo'!$A$2:$B$5590,2,FALSE)</f>
        <v>102</v>
      </c>
      <c r="F1484" s="3">
        <f>VLOOKUP(B1484,'[1]Zonas de trafego - Juan Pablo'!$A$2:$B$5590,2,FALSE)</f>
        <v>534</v>
      </c>
      <c r="G1484" s="4">
        <v>5711.4669633342237</v>
      </c>
    </row>
    <row r="1485" spans="1:7" x14ac:dyDescent="0.25">
      <c r="A1485" s="3">
        <v>27005</v>
      </c>
      <c r="B1485" s="3">
        <v>35061</v>
      </c>
      <c r="C1485" s="3" t="str">
        <f>VLOOKUP(A1485,[1]IBGE!$O$2:$P$559,2,FALSE)</f>
        <v>Palmeira dos Índios - AL</v>
      </c>
      <c r="D1485" s="3" t="str">
        <f>VLOOKUP(B1485,[1]IBGE!$O$2:$P$559,2,FALSE)</f>
        <v>São Paulo - SP</v>
      </c>
      <c r="E1485" s="3">
        <f>VLOOKUP(A1485,'[1]Zonas de trafego - Juan Pablo'!$A$2:$B$5590,2,FALSE)</f>
        <v>12</v>
      </c>
      <c r="F1485" s="3">
        <f>VLOOKUP(B1485,'[1]Zonas de trafego - Juan Pablo'!$A$2:$B$5590,2,FALSE)</f>
        <v>545</v>
      </c>
      <c r="G1485" s="4">
        <v>5705.051463435525</v>
      </c>
    </row>
    <row r="1486" spans="1:7" x14ac:dyDescent="0.25">
      <c r="A1486" s="3">
        <v>33009</v>
      </c>
      <c r="B1486" s="3">
        <v>29021</v>
      </c>
      <c r="C1486" s="3" t="str">
        <f>VLOOKUP(A1486,[1]IBGE!$O$2:$P$559,2,FALSE)</f>
        <v>Bacia de São João - RJ</v>
      </c>
      <c r="D1486" s="3" t="str">
        <f>VLOOKUP(B1486,[1]IBGE!$O$2:$P$559,2,FALSE)</f>
        <v>Salvador - BA</v>
      </c>
      <c r="E1486" s="3">
        <f>VLOOKUP(A1486,'[1]Zonas de trafego - Juan Pablo'!$A$2:$B$5590,2,FALSE)</f>
        <v>370</v>
      </c>
      <c r="F1486" s="3">
        <f>VLOOKUP(B1486,'[1]Zonas de trafego - Juan Pablo'!$A$2:$B$5590,2,FALSE)</f>
        <v>61</v>
      </c>
      <c r="G1486" s="4">
        <v>5703.2944194850788</v>
      </c>
    </row>
    <row r="1487" spans="1:7" x14ac:dyDescent="0.25">
      <c r="A1487" s="3">
        <v>33018</v>
      </c>
      <c r="B1487" s="3">
        <v>32005</v>
      </c>
      <c r="C1487" s="3" t="str">
        <f>VLOOKUP(A1487,[1]IBGE!$O$2:$P$559,2,FALSE)</f>
        <v>Rio de Janeiro - RJ</v>
      </c>
      <c r="D1487" s="3" t="str">
        <f>VLOOKUP(B1487,[1]IBGE!$O$2:$P$559,2,FALSE)</f>
        <v>São Mateus - ES</v>
      </c>
      <c r="E1487" s="3">
        <f>VLOOKUP(A1487,'[1]Zonas de trafego - Juan Pablo'!$A$2:$B$5590,2,FALSE)</f>
        <v>381</v>
      </c>
      <c r="F1487" s="3">
        <f>VLOOKUP(B1487,'[1]Zonas de trafego - Juan Pablo'!$A$2:$B$5590,2,FALSE)</f>
        <v>114</v>
      </c>
      <c r="G1487" s="4">
        <v>5703.2944194850788</v>
      </c>
    </row>
    <row r="1488" spans="1:7" x14ac:dyDescent="0.25">
      <c r="A1488" s="3">
        <v>51007</v>
      </c>
      <c r="B1488" s="3">
        <v>41037</v>
      </c>
      <c r="C1488" s="3" t="str">
        <f>VLOOKUP(A1488,[1]IBGE!$O$2:$P$559,2,FALSE)</f>
        <v>Sinop - MT</v>
      </c>
      <c r="D1488" s="3" t="str">
        <f>VLOOKUP(B1488,[1]IBGE!$O$2:$P$559,2,FALSE)</f>
        <v>Curitiba - PR</v>
      </c>
      <c r="E1488" s="3">
        <f>VLOOKUP(A1488,'[1]Zonas de trafego - Juan Pablo'!$A$2:$B$5590,2,FALSE)</f>
        <v>250</v>
      </c>
      <c r="F1488" s="3">
        <f>VLOOKUP(B1488,'[1]Zonas de trafego - Juan Pablo'!$A$2:$B$5590,2,FALSE)</f>
        <v>340</v>
      </c>
      <c r="G1488" s="4">
        <v>5686.2885423625858</v>
      </c>
    </row>
    <row r="1489" spans="1:7" x14ac:dyDescent="0.25">
      <c r="A1489" s="3">
        <v>23016</v>
      </c>
      <c r="B1489" s="3">
        <v>35050</v>
      </c>
      <c r="C1489" s="3" t="str">
        <f>VLOOKUP(A1489,[1]IBGE!$O$2:$P$559,2,FALSE)</f>
        <v>Fortaleza - CE</v>
      </c>
      <c r="D1489" s="3" t="str">
        <f>VLOOKUP(B1489,[1]IBGE!$O$2:$P$559,2,FALSE)</f>
        <v>São José dos Campos - SP</v>
      </c>
      <c r="E1489" s="3">
        <f>VLOOKUP(A1489,'[1]Zonas de trafego - Juan Pablo'!$A$2:$B$5590,2,FALSE)</f>
        <v>81</v>
      </c>
      <c r="F1489" s="3">
        <f>VLOOKUP(B1489,'[1]Zonas de trafego - Juan Pablo'!$A$2:$B$5590,2,FALSE)</f>
        <v>544</v>
      </c>
      <c r="G1489" s="4">
        <v>5676.7939351226332</v>
      </c>
    </row>
    <row r="1490" spans="1:7" x14ac:dyDescent="0.25">
      <c r="A1490" s="3">
        <v>43029</v>
      </c>
      <c r="B1490" s="3">
        <v>33018</v>
      </c>
      <c r="C1490" s="3" t="str">
        <f>VLOOKUP(A1490,[1]IBGE!$O$2:$P$559,2,FALSE)</f>
        <v>Campanha Ocidental - RS</v>
      </c>
      <c r="D1490" s="3" t="str">
        <f>VLOOKUP(B1490,[1]IBGE!$O$2:$P$559,2,FALSE)</f>
        <v>Rio de Janeiro - RJ</v>
      </c>
      <c r="E1490" s="3">
        <f>VLOOKUP(A1490,'[1]Zonas de trafego - Juan Pablo'!$A$2:$B$5590,2,FALSE)</f>
        <v>423</v>
      </c>
      <c r="F1490" s="3">
        <f>VLOOKUP(B1490,'[1]Zonas de trafego - Juan Pablo'!$A$2:$B$5590,2,FALSE)</f>
        <v>381</v>
      </c>
      <c r="G1490" s="4">
        <v>5674.1028248920748</v>
      </c>
    </row>
    <row r="1491" spans="1:7" x14ac:dyDescent="0.25">
      <c r="A1491" s="3">
        <v>43016</v>
      </c>
      <c r="B1491" s="3">
        <v>35057</v>
      </c>
      <c r="C1491" s="3" t="str">
        <f>VLOOKUP(A1491,[1]IBGE!$O$2:$P$559,2,FALSE)</f>
        <v>Caxias do Sul - RS</v>
      </c>
      <c r="D1491" s="3" t="str">
        <f>VLOOKUP(B1491,[1]IBGE!$O$2:$P$559,2,FALSE)</f>
        <v>Osasco - SP</v>
      </c>
      <c r="E1491" s="3">
        <f>VLOOKUP(A1491,'[1]Zonas de trafego - Juan Pablo'!$A$2:$B$5590,2,FALSE)</f>
        <v>425</v>
      </c>
      <c r="F1491" s="3">
        <f>VLOOKUP(B1491,'[1]Zonas de trafego - Juan Pablo'!$A$2:$B$5590,2,FALSE)</f>
        <v>529</v>
      </c>
      <c r="G1491" s="4">
        <v>5672.9139581873687</v>
      </c>
    </row>
    <row r="1492" spans="1:7" x14ac:dyDescent="0.25">
      <c r="A1492" s="3">
        <v>11001</v>
      </c>
      <c r="B1492" s="3">
        <v>35059</v>
      </c>
      <c r="C1492" s="3" t="str">
        <f>VLOOKUP(A1492,[1]IBGE!$O$2:$P$559,2,FALSE)</f>
        <v>Porto Velho - RO</v>
      </c>
      <c r="D1492" s="3" t="str">
        <f>VLOOKUP(B1492,[1]IBGE!$O$2:$P$559,2,FALSE)</f>
        <v>Guarulhos - SP</v>
      </c>
      <c r="E1492" s="3">
        <f>VLOOKUP(A1492,'[1]Zonas de trafego - Juan Pablo'!$A$2:$B$5590,2,FALSE)</f>
        <v>413</v>
      </c>
      <c r="F1492" s="3">
        <f>VLOOKUP(B1492,'[1]Zonas de trafego - Juan Pablo'!$A$2:$B$5590,2,FALSE)</f>
        <v>512</v>
      </c>
      <c r="G1492" s="4">
        <v>5672.5344135355626</v>
      </c>
    </row>
    <row r="1493" spans="1:7" x14ac:dyDescent="0.25">
      <c r="A1493" s="3">
        <v>32006</v>
      </c>
      <c r="B1493" s="3">
        <v>31030</v>
      </c>
      <c r="C1493" s="3" t="str">
        <f>VLOOKUP(A1493,[1]IBGE!$O$2:$P$559,2,FALSE)</f>
        <v>Linhares - ES</v>
      </c>
      <c r="D1493" s="3" t="str">
        <f>VLOOKUP(B1493,[1]IBGE!$O$2:$P$559,2,FALSE)</f>
        <v>Belo Horizonte - MG</v>
      </c>
      <c r="E1493" s="3">
        <f>VLOOKUP(A1493,'[1]Zonas de trafego - Juan Pablo'!$A$2:$B$5590,2,FALSE)</f>
        <v>110</v>
      </c>
      <c r="F1493" s="3">
        <f>VLOOKUP(B1493,'[1]Zonas de trafego - Juan Pablo'!$A$2:$B$5590,2,FALSE)</f>
        <v>161</v>
      </c>
      <c r="G1493" s="4">
        <v>5672.425154056169</v>
      </c>
    </row>
    <row r="1494" spans="1:7" x14ac:dyDescent="0.25">
      <c r="A1494" s="3">
        <v>33017</v>
      </c>
      <c r="B1494" s="3">
        <v>32009</v>
      </c>
      <c r="C1494" s="3" t="str">
        <f>VLOOKUP(A1494,[1]IBGE!$O$2:$P$559,2,FALSE)</f>
        <v>Itaguaí - RJ</v>
      </c>
      <c r="D1494" s="3" t="str">
        <f>VLOOKUP(B1494,[1]IBGE!$O$2:$P$559,2,FALSE)</f>
        <v>Vitória - ES</v>
      </c>
      <c r="E1494" s="3">
        <f>VLOOKUP(A1494,'[1]Zonas de trafego - Juan Pablo'!$A$2:$B$5590,2,FALSE)</f>
        <v>375</v>
      </c>
      <c r="F1494" s="3">
        <f>VLOOKUP(B1494,'[1]Zonas de trafego - Juan Pablo'!$A$2:$B$5590,2,FALSE)</f>
        <v>115</v>
      </c>
      <c r="G1494" s="4">
        <v>5667.8740262637184</v>
      </c>
    </row>
    <row r="1495" spans="1:7" x14ac:dyDescent="0.25">
      <c r="A1495" s="3">
        <v>29032</v>
      </c>
      <c r="B1495" s="3">
        <v>26017</v>
      </c>
      <c r="C1495" s="3" t="str">
        <f>VLOOKUP(A1495,[1]IBGE!$O$2:$P$559,2,FALSE)</f>
        <v>Porto Seguro - BA</v>
      </c>
      <c r="D1495" s="3" t="str">
        <f>VLOOKUP(B1495,[1]IBGE!$O$2:$P$559,2,FALSE)</f>
        <v>Recife - PE</v>
      </c>
      <c r="E1495" s="3">
        <f>VLOOKUP(A1495,'[1]Zonas de trafego - Juan Pablo'!$A$2:$B$5590,2,FALSE)</f>
        <v>58</v>
      </c>
      <c r="F1495" s="3">
        <f>VLOOKUP(B1495,'[1]Zonas de trafego - Juan Pablo'!$A$2:$B$5590,2,FALSE)</f>
        <v>309</v>
      </c>
      <c r="G1495" s="4">
        <v>5653.1037877305362</v>
      </c>
    </row>
    <row r="1496" spans="1:7" x14ac:dyDescent="0.25">
      <c r="A1496" s="3">
        <v>17002</v>
      </c>
      <c r="B1496" s="3">
        <v>17006</v>
      </c>
      <c r="C1496" s="3" t="str">
        <f>VLOOKUP(A1496,[1]IBGE!$O$2:$P$559,2,FALSE)</f>
        <v>Araguaína - TO</v>
      </c>
      <c r="D1496" s="3" t="str">
        <f>VLOOKUP(B1496,[1]IBGE!$O$2:$P$559,2,FALSE)</f>
        <v>Porto Nacional - TO</v>
      </c>
      <c r="E1496" s="3">
        <f>VLOOKUP(A1496,'[1]Zonas de trafego - Juan Pablo'!$A$2:$B$5590,2,FALSE)</f>
        <v>550</v>
      </c>
      <c r="F1496" s="3">
        <f>VLOOKUP(B1496,'[1]Zonas de trafego - Juan Pablo'!$A$2:$B$5590,2,FALSE)</f>
        <v>556</v>
      </c>
      <c r="G1496" s="4">
        <v>5652.4059904681144</v>
      </c>
    </row>
    <row r="1497" spans="1:7" x14ac:dyDescent="0.25">
      <c r="A1497" s="3">
        <v>43016</v>
      </c>
      <c r="B1497" s="3">
        <v>29021</v>
      </c>
      <c r="C1497" s="3" t="str">
        <f>VLOOKUP(A1497,[1]IBGE!$O$2:$P$559,2,FALSE)</f>
        <v>Caxias do Sul - RS</v>
      </c>
      <c r="D1497" s="3" t="str">
        <f>VLOOKUP(B1497,[1]IBGE!$O$2:$P$559,2,FALSE)</f>
        <v>Salvador - BA</v>
      </c>
      <c r="E1497" s="3">
        <f>VLOOKUP(A1497,'[1]Zonas de trafego - Juan Pablo'!$A$2:$B$5590,2,FALSE)</f>
        <v>425</v>
      </c>
      <c r="F1497" s="3">
        <f>VLOOKUP(B1497,'[1]Zonas de trafego - Juan Pablo'!$A$2:$B$5590,2,FALSE)</f>
        <v>61</v>
      </c>
      <c r="G1497" s="4">
        <v>5649.8616122010426</v>
      </c>
    </row>
    <row r="1498" spans="1:7" x14ac:dyDescent="0.25">
      <c r="A1498" s="3">
        <v>35021</v>
      </c>
      <c r="B1498" s="3">
        <v>33018</v>
      </c>
      <c r="C1498" s="3" t="str">
        <f>VLOOKUP(A1498,[1]IBGE!$O$2:$P$559,2,FALSE)</f>
        <v>Jaú - SP</v>
      </c>
      <c r="D1498" s="3" t="str">
        <f>VLOOKUP(B1498,[1]IBGE!$O$2:$P$559,2,FALSE)</f>
        <v>Rio de Janeiro - RJ</v>
      </c>
      <c r="E1498" s="3">
        <f>VLOOKUP(A1498,'[1]Zonas de trafego - Juan Pablo'!$A$2:$B$5590,2,FALSE)</f>
        <v>520</v>
      </c>
      <c r="F1498" s="3">
        <f>VLOOKUP(B1498,'[1]Zonas de trafego - Juan Pablo'!$A$2:$B$5590,2,FALSE)</f>
        <v>381</v>
      </c>
      <c r="G1498" s="4">
        <v>5642.63666791576</v>
      </c>
    </row>
    <row r="1499" spans="1:7" x14ac:dyDescent="0.25">
      <c r="A1499" s="3">
        <v>11001</v>
      </c>
      <c r="B1499" s="3">
        <v>50004</v>
      </c>
      <c r="C1499" s="3" t="str">
        <f>VLOOKUP(A1499,[1]IBGE!$O$2:$P$559,2,FALSE)</f>
        <v>Porto Velho - RO</v>
      </c>
      <c r="D1499" s="3" t="str">
        <f>VLOOKUP(B1499,[1]IBGE!$O$2:$P$559,2,FALSE)</f>
        <v>Campo Grande - MS</v>
      </c>
      <c r="E1499" s="3">
        <f>VLOOKUP(A1499,'[1]Zonas de trafego - Juan Pablo'!$A$2:$B$5590,2,FALSE)</f>
        <v>413</v>
      </c>
      <c r="F1499" s="3">
        <f>VLOOKUP(B1499,'[1]Zonas de trafego - Juan Pablo'!$A$2:$B$5590,2,FALSE)</f>
        <v>224</v>
      </c>
      <c r="G1499" s="4">
        <v>5635.558392149017</v>
      </c>
    </row>
    <row r="1500" spans="1:7" x14ac:dyDescent="0.25">
      <c r="A1500" s="3">
        <v>43016</v>
      </c>
      <c r="B1500" s="3">
        <v>29032</v>
      </c>
      <c r="C1500" s="3" t="str">
        <f>VLOOKUP(A1500,[1]IBGE!$O$2:$P$559,2,FALSE)</f>
        <v>Caxias do Sul - RS</v>
      </c>
      <c r="D1500" s="3" t="str">
        <f>VLOOKUP(B1500,[1]IBGE!$O$2:$P$559,2,FALSE)</f>
        <v>Porto Seguro - BA</v>
      </c>
      <c r="E1500" s="3">
        <f>VLOOKUP(A1500,'[1]Zonas de trafego - Juan Pablo'!$A$2:$B$5590,2,FALSE)</f>
        <v>425</v>
      </c>
      <c r="F1500" s="3">
        <f>VLOOKUP(B1500,'[1]Zonas de trafego - Juan Pablo'!$A$2:$B$5590,2,FALSE)</f>
        <v>58</v>
      </c>
      <c r="G1500" s="4">
        <v>5631.5093517769546</v>
      </c>
    </row>
    <row r="1501" spans="1:7" x14ac:dyDescent="0.25">
      <c r="A1501" s="3">
        <v>24018</v>
      </c>
      <c r="B1501" s="3">
        <v>42016</v>
      </c>
      <c r="C1501" s="3" t="str">
        <f>VLOOKUP(A1501,[1]IBGE!$O$2:$P$559,2,FALSE)</f>
        <v>Natal - RN</v>
      </c>
      <c r="D1501" s="3" t="str">
        <f>VLOOKUP(B1501,[1]IBGE!$O$2:$P$559,2,FALSE)</f>
        <v>Florianópolis - SC</v>
      </c>
      <c r="E1501" s="3">
        <f>VLOOKUP(A1501,'[1]Zonas de trafego - Juan Pablo'!$A$2:$B$5590,2,FALSE)</f>
        <v>399</v>
      </c>
      <c r="F1501" s="3">
        <f>VLOOKUP(B1501,'[1]Zonas de trafego - Juan Pablo'!$A$2:$B$5590,2,FALSE)</f>
        <v>462</v>
      </c>
      <c r="G1501" s="4">
        <v>5630.9769265446466</v>
      </c>
    </row>
    <row r="1502" spans="1:7" x14ac:dyDescent="0.25">
      <c r="A1502" s="3">
        <v>41037</v>
      </c>
      <c r="B1502" s="3">
        <v>52002</v>
      </c>
      <c r="C1502" s="3" t="str">
        <f>VLOOKUP(A1502,[1]IBGE!$O$2:$P$559,2,FALSE)</f>
        <v>Curitiba - PR</v>
      </c>
      <c r="D1502" s="3" t="str">
        <f>VLOOKUP(B1502,[1]IBGE!$O$2:$P$559,2,FALSE)</f>
        <v>Rio Vermelho - GO</v>
      </c>
      <c r="E1502" s="3">
        <f>VLOOKUP(A1502,'[1]Zonas de trafego - Juan Pablo'!$A$2:$B$5590,2,FALSE)</f>
        <v>340</v>
      </c>
      <c r="F1502" s="3">
        <f>VLOOKUP(B1502,'[1]Zonas de trafego - Juan Pablo'!$A$2:$B$5590,2,FALSE)</f>
        <v>128</v>
      </c>
      <c r="G1502" s="4">
        <v>5623.7983525210811</v>
      </c>
    </row>
    <row r="1503" spans="1:7" x14ac:dyDescent="0.25">
      <c r="A1503" s="3">
        <v>31018</v>
      </c>
      <c r="B1503" s="3">
        <v>23016</v>
      </c>
      <c r="C1503" s="3" t="str">
        <f>VLOOKUP(A1503,[1]IBGE!$O$2:$P$559,2,FALSE)</f>
        <v>Uberlândia - MG</v>
      </c>
      <c r="D1503" s="3" t="str">
        <f>VLOOKUP(B1503,[1]IBGE!$O$2:$P$559,2,FALSE)</f>
        <v>Fortaleza - CE</v>
      </c>
      <c r="E1503" s="3">
        <f>VLOOKUP(A1503,'[1]Zonas de trafego - Juan Pablo'!$A$2:$B$5590,2,FALSE)</f>
        <v>216</v>
      </c>
      <c r="F1503" s="3">
        <f>VLOOKUP(B1503,'[1]Zonas de trafego - Juan Pablo'!$A$2:$B$5590,2,FALSE)</f>
        <v>81</v>
      </c>
      <c r="G1503" s="4">
        <v>5607.3076512552052</v>
      </c>
    </row>
    <row r="1504" spans="1:7" x14ac:dyDescent="0.25">
      <c r="A1504" s="3">
        <v>42013</v>
      </c>
      <c r="B1504" s="3">
        <v>35063</v>
      </c>
      <c r="C1504" s="3" t="str">
        <f>VLOOKUP(A1504,[1]IBGE!$O$2:$P$559,2,FALSE)</f>
        <v>Itajaí - SC</v>
      </c>
      <c r="D1504" s="3" t="str">
        <f>VLOOKUP(B1504,[1]IBGE!$O$2:$P$559,2,FALSE)</f>
        <v>Santos - SP</v>
      </c>
      <c r="E1504" s="3">
        <f>VLOOKUP(A1504,'[1]Zonas de trafego - Juan Pablo'!$A$2:$B$5590,2,FALSE)</f>
        <v>463</v>
      </c>
      <c r="F1504" s="3">
        <f>VLOOKUP(B1504,'[1]Zonas de trafego - Juan Pablo'!$A$2:$B$5590,2,FALSE)</f>
        <v>539</v>
      </c>
      <c r="G1504" s="4">
        <v>5606.3571253461687</v>
      </c>
    </row>
    <row r="1505" spans="1:7" x14ac:dyDescent="0.25">
      <c r="A1505" s="3">
        <v>32006</v>
      </c>
      <c r="B1505" s="3">
        <v>29021</v>
      </c>
      <c r="C1505" s="3" t="str">
        <f>VLOOKUP(A1505,[1]IBGE!$O$2:$P$559,2,FALSE)</f>
        <v>Linhares - ES</v>
      </c>
      <c r="D1505" s="3" t="str">
        <f>VLOOKUP(B1505,[1]IBGE!$O$2:$P$559,2,FALSE)</f>
        <v>Salvador - BA</v>
      </c>
      <c r="E1505" s="3">
        <f>VLOOKUP(A1505,'[1]Zonas de trafego - Juan Pablo'!$A$2:$B$5590,2,FALSE)</f>
        <v>110</v>
      </c>
      <c r="F1505" s="3">
        <f>VLOOKUP(B1505,'[1]Zonas de trafego - Juan Pablo'!$A$2:$B$5590,2,FALSE)</f>
        <v>61</v>
      </c>
      <c r="G1505" s="4">
        <v>5602.9026957800124</v>
      </c>
    </row>
    <row r="1506" spans="1:7" x14ac:dyDescent="0.25">
      <c r="A1506" s="3">
        <v>35061</v>
      </c>
      <c r="B1506" s="3">
        <v>41022</v>
      </c>
      <c r="C1506" s="3" t="str">
        <f>VLOOKUP(A1506,[1]IBGE!$O$2:$P$559,2,FALSE)</f>
        <v>São Paulo - SP</v>
      </c>
      <c r="D1506" s="3" t="str">
        <f>VLOOKUP(B1506,[1]IBGE!$O$2:$P$559,2,FALSE)</f>
        <v>Toledo - PR</v>
      </c>
      <c r="E1506" s="3">
        <f>VLOOKUP(A1506,'[1]Zonas de trafego - Juan Pablo'!$A$2:$B$5590,2,FALSE)</f>
        <v>545</v>
      </c>
      <c r="F1506" s="3">
        <f>VLOOKUP(B1506,'[1]Zonas de trafego - Juan Pablo'!$A$2:$B$5590,2,FALSE)</f>
        <v>366</v>
      </c>
      <c r="G1506" s="4">
        <v>5593.4647619882035</v>
      </c>
    </row>
    <row r="1507" spans="1:7" x14ac:dyDescent="0.25">
      <c r="A1507" s="3">
        <v>31039</v>
      </c>
      <c r="B1507" s="3">
        <v>33018</v>
      </c>
      <c r="C1507" s="3" t="str">
        <f>VLOOKUP(A1507,[1]IBGE!$O$2:$P$559,2,FALSE)</f>
        <v>Ipatinga - MG</v>
      </c>
      <c r="D1507" s="3" t="str">
        <f>VLOOKUP(B1507,[1]IBGE!$O$2:$P$559,2,FALSE)</f>
        <v>Rio de Janeiro - RJ</v>
      </c>
      <c r="E1507" s="3">
        <f>VLOOKUP(A1507,'[1]Zonas de trafego - Juan Pablo'!$A$2:$B$5590,2,FALSE)</f>
        <v>178</v>
      </c>
      <c r="F1507" s="3">
        <f>VLOOKUP(B1507,'[1]Zonas de trafego - Juan Pablo'!$A$2:$B$5590,2,FALSE)</f>
        <v>381</v>
      </c>
      <c r="G1507" s="4">
        <v>5592.4997021993249</v>
      </c>
    </row>
    <row r="1508" spans="1:7" x14ac:dyDescent="0.25">
      <c r="A1508" s="3">
        <v>31044</v>
      </c>
      <c r="B1508" s="3">
        <v>29032</v>
      </c>
      <c r="C1508" s="3" t="str">
        <f>VLOOKUP(A1508,[1]IBGE!$O$2:$P$559,2,FALSE)</f>
        <v>Formiga - MG</v>
      </c>
      <c r="D1508" s="3" t="str">
        <f>VLOOKUP(B1508,[1]IBGE!$O$2:$P$559,2,FALSE)</f>
        <v>Porto Seguro - BA</v>
      </c>
      <c r="E1508" s="3">
        <f>VLOOKUP(A1508,'[1]Zonas de trafego - Juan Pablo'!$A$2:$B$5590,2,FALSE)</f>
        <v>173</v>
      </c>
      <c r="F1508" s="3">
        <f>VLOOKUP(B1508,'[1]Zonas de trafego - Juan Pablo'!$A$2:$B$5590,2,FALSE)</f>
        <v>58</v>
      </c>
      <c r="G1508" s="4">
        <v>5592.4997021993249</v>
      </c>
    </row>
    <row r="1509" spans="1:7" x14ac:dyDescent="0.25">
      <c r="A1509" s="3">
        <v>43010</v>
      </c>
      <c r="B1509" s="3">
        <v>53001</v>
      </c>
      <c r="C1509" s="3" t="str">
        <f>VLOOKUP(A1509,[1]IBGE!$O$2:$P$559,2,FALSE)</f>
        <v>Passo Fundo - RS</v>
      </c>
      <c r="D1509" s="3" t="str">
        <f>VLOOKUP(B1509,[1]IBGE!$O$2:$P$559,2,FALSE)</f>
        <v>Brasília - DF</v>
      </c>
      <c r="E1509" s="3">
        <f>VLOOKUP(A1509,'[1]Zonas de trafego - Juan Pablo'!$A$2:$B$5590,2,FALSE)</f>
        <v>439</v>
      </c>
      <c r="F1509" s="3">
        <f>VLOOKUP(B1509,'[1]Zonas de trafego - Juan Pablo'!$A$2:$B$5590,2,FALSE)</f>
        <v>102</v>
      </c>
      <c r="G1509" s="4">
        <v>5588.8966455393356</v>
      </c>
    </row>
    <row r="1510" spans="1:7" x14ac:dyDescent="0.25">
      <c r="A1510" s="3">
        <v>11001</v>
      </c>
      <c r="B1510" s="3">
        <v>31030</v>
      </c>
      <c r="C1510" s="3" t="str">
        <f>VLOOKUP(A1510,[1]IBGE!$O$2:$P$559,2,FALSE)</f>
        <v>Porto Velho - RO</v>
      </c>
      <c r="D1510" s="3" t="str">
        <f>VLOOKUP(B1510,[1]IBGE!$O$2:$P$559,2,FALSE)</f>
        <v>Belo Horizonte - MG</v>
      </c>
      <c r="E1510" s="3">
        <f>VLOOKUP(A1510,'[1]Zonas de trafego - Juan Pablo'!$A$2:$B$5590,2,FALSE)</f>
        <v>413</v>
      </c>
      <c r="F1510" s="3">
        <f>VLOOKUP(B1510,'[1]Zonas de trafego - Juan Pablo'!$A$2:$B$5590,2,FALSE)</f>
        <v>161</v>
      </c>
      <c r="G1510" s="4">
        <v>5584.5425371331048</v>
      </c>
    </row>
    <row r="1511" spans="1:7" x14ac:dyDescent="0.25">
      <c r="A1511" s="3">
        <v>29031</v>
      </c>
      <c r="B1511" s="3">
        <v>35059</v>
      </c>
      <c r="C1511" s="3" t="str">
        <f>VLOOKUP(A1511,[1]IBGE!$O$2:$P$559,2,FALSE)</f>
        <v>Ilhéus-Itabuna - BA</v>
      </c>
      <c r="D1511" s="3" t="str">
        <f>VLOOKUP(B1511,[1]IBGE!$O$2:$P$559,2,FALSE)</f>
        <v>Guarulhos - SP</v>
      </c>
      <c r="E1511" s="3">
        <f>VLOOKUP(A1511,'[1]Zonas de trafego - Juan Pablo'!$A$2:$B$5590,2,FALSE)</f>
        <v>48</v>
      </c>
      <c r="F1511" s="3">
        <f>VLOOKUP(B1511,'[1]Zonas de trafego - Juan Pablo'!$A$2:$B$5590,2,FALSE)</f>
        <v>512</v>
      </c>
      <c r="G1511" s="4">
        <v>5580.2597806866834</v>
      </c>
    </row>
    <row r="1512" spans="1:7" x14ac:dyDescent="0.25">
      <c r="A1512" s="3">
        <v>31030</v>
      </c>
      <c r="B1512" s="3">
        <v>15020</v>
      </c>
      <c r="C1512" s="3" t="str">
        <f>VLOOKUP(A1512,[1]IBGE!$O$2:$P$559,2,FALSE)</f>
        <v>Belo Horizonte - MG</v>
      </c>
      <c r="D1512" s="3" t="str">
        <f>VLOOKUP(B1512,[1]IBGE!$O$2:$P$559,2,FALSE)</f>
        <v>Marabá - PA</v>
      </c>
      <c r="E1512" s="3">
        <f>VLOOKUP(A1512,'[1]Zonas de trafego - Juan Pablo'!$A$2:$B$5590,2,FALSE)</f>
        <v>161</v>
      </c>
      <c r="F1512" s="3">
        <f>VLOOKUP(B1512,'[1]Zonas de trafego - Juan Pablo'!$A$2:$B$5590,2,FALSE)</f>
        <v>263</v>
      </c>
      <c r="G1512" s="4">
        <v>5567.8407396741959</v>
      </c>
    </row>
    <row r="1513" spans="1:7" x14ac:dyDescent="0.25">
      <c r="A1513" s="3">
        <v>41005</v>
      </c>
      <c r="B1513" s="3">
        <v>35061</v>
      </c>
      <c r="C1513" s="3" t="str">
        <f>VLOOKUP(A1513,[1]IBGE!$O$2:$P$559,2,FALSE)</f>
        <v>Campo Mourão - PR</v>
      </c>
      <c r="D1513" s="3" t="str">
        <f>VLOOKUP(B1513,[1]IBGE!$O$2:$P$559,2,FALSE)</f>
        <v>São Paulo - SP</v>
      </c>
      <c r="E1513" s="3">
        <f>VLOOKUP(A1513,'[1]Zonas de trafego - Juan Pablo'!$A$2:$B$5590,2,FALSE)</f>
        <v>334</v>
      </c>
      <c r="F1513" s="3">
        <f>VLOOKUP(B1513,'[1]Zonas de trafego - Juan Pablo'!$A$2:$B$5590,2,FALSE)</f>
        <v>545</v>
      </c>
      <c r="G1513" s="4">
        <v>5558.9126630306073</v>
      </c>
    </row>
    <row r="1514" spans="1:7" x14ac:dyDescent="0.25">
      <c r="A1514" s="3">
        <v>26017</v>
      </c>
      <c r="B1514" s="3">
        <v>35046</v>
      </c>
      <c r="C1514" s="3" t="str">
        <f>VLOOKUP(A1514,[1]IBGE!$O$2:$P$559,2,FALSE)</f>
        <v>Recife - PE</v>
      </c>
      <c r="D1514" s="3" t="str">
        <f>VLOOKUP(B1514,[1]IBGE!$O$2:$P$559,2,FALSE)</f>
        <v>Sorocaba - SP</v>
      </c>
      <c r="E1514" s="3">
        <f>VLOOKUP(A1514,'[1]Zonas de trafego - Juan Pablo'!$A$2:$B$5590,2,FALSE)</f>
        <v>309</v>
      </c>
      <c r="F1514" s="3">
        <f>VLOOKUP(B1514,'[1]Zonas de trafego - Juan Pablo'!$A$2:$B$5590,2,FALSE)</f>
        <v>546</v>
      </c>
      <c r="G1514" s="4">
        <v>5556.0647133029033</v>
      </c>
    </row>
    <row r="1515" spans="1:7" x14ac:dyDescent="0.25">
      <c r="A1515" s="3">
        <v>26018</v>
      </c>
      <c r="B1515" s="3">
        <v>35050</v>
      </c>
      <c r="C1515" s="3" t="str">
        <f>VLOOKUP(A1515,[1]IBGE!$O$2:$P$559,2,FALSE)</f>
        <v>Suape - PE</v>
      </c>
      <c r="D1515" s="3" t="str">
        <f>VLOOKUP(B1515,[1]IBGE!$O$2:$P$559,2,FALSE)</f>
        <v>São José dos Campos - SP</v>
      </c>
      <c r="E1515" s="3">
        <f>VLOOKUP(A1515,'[1]Zonas de trafego - Juan Pablo'!$A$2:$B$5590,2,FALSE)</f>
        <v>312</v>
      </c>
      <c r="F1515" s="3">
        <f>VLOOKUP(B1515,'[1]Zonas de trafego - Juan Pablo'!$A$2:$B$5590,2,FALSE)</f>
        <v>544</v>
      </c>
      <c r="G1515" s="4">
        <v>5553.1175956865154</v>
      </c>
    </row>
    <row r="1516" spans="1:7" x14ac:dyDescent="0.25">
      <c r="A1516" s="3">
        <v>52010</v>
      </c>
      <c r="B1516" s="3">
        <v>51013</v>
      </c>
      <c r="C1516" s="3" t="str">
        <f>VLOOKUP(A1516,[1]IBGE!$O$2:$P$559,2,FALSE)</f>
        <v>Goiânia - GO</v>
      </c>
      <c r="D1516" s="3" t="str">
        <f>VLOOKUP(B1516,[1]IBGE!$O$2:$P$559,2,FALSE)</f>
        <v>Tangará da Serra - MT</v>
      </c>
      <c r="E1516" s="3">
        <f>VLOOKUP(A1516,'[1]Zonas de trafego - Juan Pablo'!$A$2:$B$5590,2,FALSE)</f>
        <v>122</v>
      </c>
      <c r="F1516" s="3">
        <f>VLOOKUP(B1516,'[1]Zonas de trafego - Juan Pablo'!$A$2:$B$5590,2,FALSE)</f>
        <v>251</v>
      </c>
      <c r="G1516" s="4">
        <v>5551.5349504574406</v>
      </c>
    </row>
    <row r="1517" spans="1:7" x14ac:dyDescent="0.25">
      <c r="A1517" s="3">
        <v>23018</v>
      </c>
      <c r="B1517" s="3">
        <v>35057</v>
      </c>
      <c r="C1517" s="3" t="str">
        <f>VLOOKUP(A1517,[1]IBGE!$O$2:$P$559,2,FALSE)</f>
        <v>Sertão de Cratéus - CE</v>
      </c>
      <c r="D1517" s="3" t="str">
        <f>VLOOKUP(B1517,[1]IBGE!$O$2:$P$559,2,FALSE)</f>
        <v>Osasco - SP</v>
      </c>
      <c r="E1517" s="3">
        <f>VLOOKUP(A1517,'[1]Zonas de trafego - Juan Pablo'!$A$2:$B$5590,2,FALSE)</f>
        <v>95</v>
      </c>
      <c r="F1517" s="3">
        <f>VLOOKUP(B1517,'[1]Zonas de trafego - Juan Pablo'!$A$2:$B$5590,2,FALSE)</f>
        <v>529</v>
      </c>
      <c r="G1517" s="4">
        <v>5548.1680029305535</v>
      </c>
    </row>
    <row r="1518" spans="1:7" x14ac:dyDescent="0.25">
      <c r="A1518" s="3">
        <v>43018</v>
      </c>
      <c r="B1518" s="3">
        <v>41009</v>
      </c>
      <c r="C1518" s="3" t="str">
        <f>VLOOKUP(A1518,[1]IBGE!$O$2:$P$559,2,FALSE)</f>
        <v>Santa Maria - RS</v>
      </c>
      <c r="D1518" s="3" t="str">
        <f>VLOOKUP(B1518,[1]IBGE!$O$2:$P$559,2,FALSE)</f>
        <v>Maringá - PR</v>
      </c>
      <c r="E1518" s="3">
        <f>VLOOKUP(A1518,'[1]Zonas de trafego - Juan Pablo'!$A$2:$B$5590,2,FALSE)</f>
        <v>445</v>
      </c>
      <c r="F1518" s="3">
        <f>VLOOKUP(B1518,'[1]Zonas de trafego - Juan Pablo'!$A$2:$B$5590,2,FALSE)</f>
        <v>354</v>
      </c>
      <c r="G1518" s="4">
        <v>5547.9202024362194</v>
      </c>
    </row>
    <row r="1519" spans="1:7" x14ac:dyDescent="0.25">
      <c r="A1519" s="3">
        <v>43028</v>
      </c>
      <c r="B1519" s="3">
        <v>33018</v>
      </c>
      <c r="C1519" s="3" t="str">
        <f>VLOOKUP(A1519,[1]IBGE!$O$2:$P$559,2,FALSE)</f>
        <v>Camaquã - RS</v>
      </c>
      <c r="D1519" s="3" t="str">
        <f>VLOOKUP(B1519,[1]IBGE!$O$2:$P$559,2,FALSE)</f>
        <v>Rio de Janeiro - RJ</v>
      </c>
      <c r="E1519" s="3">
        <f>VLOOKUP(A1519,'[1]Zonas de trafego - Juan Pablo'!$A$2:$B$5590,2,FALSE)</f>
        <v>420</v>
      </c>
      <c r="F1519" s="3">
        <f>VLOOKUP(B1519,'[1]Zonas de trafego - Juan Pablo'!$A$2:$B$5590,2,FALSE)</f>
        <v>381</v>
      </c>
      <c r="G1519" s="4">
        <v>5547.9202024362194</v>
      </c>
    </row>
    <row r="1520" spans="1:7" x14ac:dyDescent="0.25">
      <c r="A1520" s="3">
        <v>25022</v>
      </c>
      <c r="B1520" s="3">
        <v>13007</v>
      </c>
      <c r="C1520" s="3" t="str">
        <f>VLOOKUP(A1520,[1]IBGE!$O$2:$P$559,2,FALSE)</f>
        <v>João Pessoa - PB</v>
      </c>
      <c r="D1520" s="3" t="str">
        <f>VLOOKUP(B1520,[1]IBGE!$O$2:$P$559,2,FALSE)</f>
        <v>Manaus - AM</v>
      </c>
      <c r="E1520" s="3">
        <f>VLOOKUP(A1520,'[1]Zonas de trafego - Juan Pablo'!$A$2:$B$5590,2,FALSE)</f>
        <v>286</v>
      </c>
      <c r="F1520" s="3">
        <f>VLOOKUP(B1520,'[1]Zonas de trafego - Juan Pablo'!$A$2:$B$5590,2,FALSE)</f>
        <v>26</v>
      </c>
      <c r="G1520" s="4">
        <v>5547.2370441517323</v>
      </c>
    </row>
    <row r="1521" spans="1:7" x14ac:dyDescent="0.25">
      <c r="A1521" s="3">
        <v>16003</v>
      </c>
      <c r="B1521" s="3">
        <v>15020</v>
      </c>
      <c r="C1521" s="3" t="str">
        <f>VLOOKUP(A1521,[1]IBGE!$O$2:$P$559,2,FALSE)</f>
        <v>Macapá - AP</v>
      </c>
      <c r="D1521" s="3" t="str">
        <f>VLOOKUP(B1521,[1]IBGE!$O$2:$P$559,2,FALSE)</f>
        <v>Marabá - PA</v>
      </c>
      <c r="E1521" s="3">
        <f>VLOOKUP(A1521,'[1]Zonas de trafego - Juan Pablo'!$A$2:$B$5590,2,FALSE)</f>
        <v>33</v>
      </c>
      <c r="F1521" s="3">
        <f>VLOOKUP(B1521,'[1]Zonas de trafego - Juan Pablo'!$A$2:$B$5590,2,FALSE)</f>
        <v>263</v>
      </c>
      <c r="G1521" s="4">
        <v>5547.219010028809</v>
      </c>
    </row>
    <row r="1522" spans="1:7" x14ac:dyDescent="0.25">
      <c r="A1522" s="3">
        <v>22006</v>
      </c>
      <c r="B1522" s="3">
        <v>35061</v>
      </c>
      <c r="C1522" s="3" t="str">
        <f>VLOOKUP(A1522,[1]IBGE!$O$2:$P$559,2,FALSE)</f>
        <v>Valença do Piauí - PI</v>
      </c>
      <c r="D1522" s="3" t="str">
        <f>VLOOKUP(B1522,[1]IBGE!$O$2:$P$559,2,FALSE)</f>
        <v>São Paulo - SP</v>
      </c>
      <c r="E1522" s="3">
        <f>VLOOKUP(A1522,'[1]Zonas de trafego - Juan Pablo'!$A$2:$B$5590,2,FALSE)</f>
        <v>330</v>
      </c>
      <c r="F1522" s="3">
        <f>VLOOKUP(B1522,'[1]Zonas de trafego - Juan Pablo'!$A$2:$B$5590,2,FALSE)</f>
        <v>545</v>
      </c>
      <c r="G1522" s="4">
        <v>5546.7520139227718</v>
      </c>
    </row>
    <row r="1523" spans="1:7" x14ac:dyDescent="0.25">
      <c r="A1523" s="3">
        <v>31031</v>
      </c>
      <c r="B1523" s="3">
        <v>21002</v>
      </c>
      <c r="C1523" s="3" t="str">
        <f>VLOOKUP(A1523,[1]IBGE!$O$2:$P$559,2,FALSE)</f>
        <v>Itabira - MG</v>
      </c>
      <c r="D1523" s="3" t="str">
        <f>VLOOKUP(B1523,[1]IBGE!$O$2:$P$559,2,FALSE)</f>
        <v>Aglomeração Urbana de São Luís - MA</v>
      </c>
      <c r="E1523" s="3">
        <f>VLOOKUP(A1523,'[1]Zonas de trafego - Juan Pablo'!$A$2:$B$5590,2,FALSE)</f>
        <v>179</v>
      </c>
      <c r="F1523" s="3">
        <f>VLOOKUP(B1523,'[1]Zonas de trafego - Juan Pablo'!$A$2:$B$5590,2,FALSE)</f>
        <v>133</v>
      </c>
      <c r="G1523" s="4">
        <v>5546.6977209664083</v>
      </c>
    </row>
    <row r="1524" spans="1:7" x14ac:dyDescent="0.25">
      <c r="A1524" s="3">
        <v>41011</v>
      </c>
      <c r="B1524" s="3">
        <v>29021</v>
      </c>
      <c r="C1524" s="3" t="str">
        <f>VLOOKUP(A1524,[1]IBGE!$O$2:$P$559,2,FALSE)</f>
        <v>Londrina - PR</v>
      </c>
      <c r="D1524" s="3" t="str">
        <f>VLOOKUP(B1524,[1]IBGE!$O$2:$P$559,2,FALSE)</f>
        <v>Salvador - BA</v>
      </c>
      <c r="E1524" s="3">
        <f>VLOOKUP(A1524,'[1]Zonas de trafego - Juan Pablo'!$A$2:$B$5590,2,FALSE)</f>
        <v>353</v>
      </c>
      <c r="F1524" s="3">
        <f>VLOOKUP(B1524,'[1]Zonas de trafego - Juan Pablo'!$A$2:$B$5590,2,FALSE)</f>
        <v>61</v>
      </c>
      <c r="G1524" s="4">
        <v>5545.8569371963458</v>
      </c>
    </row>
    <row r="1525" spans="1:7" x14ac:dyDescent="0.25">
      <c r="A1525" s="3">
        <v>31027</v>
      </c>
      <c r="B1525" s="3">
        <v>33018</v>
      </c>
      <c r="C1525" s="3" t="str">
        <f>VLOOKUP(A1525,[1]IBGE!$O$2:$P$559,2,FALSE)</f>
        <v>Sete Lagoas - MG</v>
      </c>
      <c r="D1525" s="3" t="str">
        <f>VLOOKUP(B1525,[1]IBGE!$O$2:$P$559,2,FALSE)</f>
        <v>Rio de Janeiro - RJ</v>
      </c>
      <c r="E1525" s="3">
        <f>VLOOKUP(A1525,'[1]Zonas de trafego - Juan Pablo'!$A$2:$B$5590,2,FALSE)</f>
        <v>211</v>
      </c>
      <c r="F1525" s="3">
        <f>VLOOKUP(B1525,'[1]Zonas de trafego - Juan Pablo'!$A$2:$B$5590,2,FALSE)</f>
        <v>381</v>
      </c>
      <c r="G1525" s="4">
        <v>5544.5103516839663</v>
      </c>
    </row>
    <row r="1526" spans="1:7" x14ac:dyDescent="0.25">
      <c r="A1526" s="3">
        <v>28011</v>
      </c>
      <c r="B1526" s="3">
        <v>35059</v>
      </c>
      <c r="C1526" s="3" t="str">
        <f>VLOOKUP(A1526,[1]IBGE!$O$2:$P$559,2,FALSE)</f>
        <v>Aracaju - SE</v>
      </c>
      <c r="D1526" s="3" t="str">
        <f>VLOOKUP(B1526,[1]IBGE!$O$2:$P$559,2,FALSE)</f>
        <v>Guarulhos - SP</v>
      </c>
      <c r="E1526" s="3">
        <f>VLOOKUP(A1526,'[1]Zonas de trafego - Juan Pablo'!$A$2:$B$5590,2,FALSE)</f>
        <v>476</v>
      </c>
      <c r="F1526" s="3">
        <f>VLOOKUP(B1526,'[1]Zonas de trafego - Juan Pablo'!$A$2:$B$5590,2,FALSE)</f>
        <v>512</v>
      </c>
      <c r="G1526" s="4">
        <v>5543.3516205879605</v>
      </c>
    </row>
    <row r="1527" spans="1:7" x14ac:dyDescent="0.25">
      <c r="A1527" s="3">
        <v>31031</v>
      </c>
      <c r="B1527" s="3">
        <v>33018</v>
      </c>
      <c r="C1527" s="3" t="str">
        <f>VLOOKUP(A1527,[1]IBGE!$O$2:$P$559,2,FALSE)</f>
        <v>Itabira - MG</v>
      </c>
      <c r="D1527" s="3" t="str">
        <f>VLOOKUP(B1527,[1]IBGE!$O$2:$P$559,2,FALSE)</f>
        <v>Rio de Janeiro - RJ</v>
      </c>
      <c r="E1527" s="3">
        <f>VLOOKUP(A1527,'[1]Zonas de trafego - Juan Pablo'!$A$2:$B$5590,2,FALSE)</f>
        <v>179</v>
      </c>
      <c r="F1527" s="3">
        <f>VLOOKUP(B1527,'[1]Zonas de trafego - Juan Pablo'!$A$2:$B$5590,2,FALSE)</f>
        <v>381</v>
      </c>
      <c r="G1527" s="4">
        <v>5542.7523797752956</v>
      </c>
    </row>
    <row r="1528" spans="1:7" x14ac:dyDescent="0.25">
      <c r="A1528" s="3">
        <v>15015</v>
      </c>
      <c r="B1528" s="3">
        <v>15020</v>
      </c>
      <c r="C1528" s="3" t="str">
        <f>VLOOKUP(A1528,[1]IBGE!$O$2:$P$559,2,FALSE)</f>
        <v>Altamira - PA</v>
      </c>
      <c r="D1528" s="3" t="str">
        <f>VLOOKUP(B1528,[1]IBGE!$O$2:$P$559,2,FALSE)</f>
        <v>Marabá - PA</v>
      </c>
      <c r="E1528" s="3">
        <f>VLOOKUP(A1528,'[1]Zonas de trafego - Juan Pablo'!$A$2:$B$5590,2,FALSE)</f>
        <v>253</v>
      </c>
      <c r="F1528" s="3">
        <f>VLOOKUP(B1528,'[1]Zonas de trafego - Juan Pablo'!$A$2:$B$5590,2,FALSE)</f>
        <v>263</v>
      </c>
      <c r="G1528" s="4">
        <v>5542.5951947461917</v>
      </c>
    </row>
    <row r="1529" spans="1:7" x14ac:dyDescent="0.25">
      <c r="A1529" s="3">
        <v>22003</v>
      </c>
      <c r="B1529" s="3">
        <v>52010</v>
      </c>
      <c r="C1529" s="3" t="str">
        <f>VLOOKUP(A1529,[1]IBGE!$O$2:$P$559,2,FALSE)</f>
        <v>Teresina - PI</v>
      </c>
      <c r="D1529" s="3" t="str">
        <f>VLOOKUP(B1529,[1]IBGE!$O$2:$P$559,2,FALSE)</f>
        <v>Goiânia - GO</v>
      </c>
      <c r="E1529" s="3">
        <f>VLOOKUP(A1529,'[1]Zonas de trafego - Juan Pablo'!$A$2:$B$5590,2,FALSE)</f>
        <v>329</v>
      </c>
      <c r="F1529" s="3">
        <f>VLOOKUP(B1529,'[1]Zonas de trafego - Juan Pablo'!$A$2:$B$5590,2,FALSE)</f>
        <v>122</v>
      </c>
      <c r="G1529" s="4">
        <v>5541.9904873819587</v>
      </c>
    </row>
    <row r="1530" spans="1:7" x14ac:dyDescent="0.25">
      <c r="A1530" s="3">
        <v>22001</v>
      </c>
      <c r="B1530" s="3">
        <v>35061</v>
      </c>
      <c r="C1530" s="3" t="str">
        <f>VLOOKUP(A1530,[1]IBGE!$O$2:$P$559,2,FALSE)</f>
        <v>Baixo Parnaíba Piauiense - PI</v>
      </c>
      <c r="D1530" s="3" t="str">
        <f>VLOOKUP(B1530,[1]IBGE!$O$2:$P$559,2,FALSE)</f>
        <v>São Paulo - SP</v>
      </c>
      <c r="E1530" s="3">
        <f>VLOOKUP(A1530,'[1]Zonas de trafego - Juan Pablo'!$A$2:$B$5590,2,FALSE)</f>
        <v>319</v>
      </c>
      <c r="F1530" s="3">
        <f>VLOOKUP(B1530,'[1]Zonas de trafego - Juan Pablo'!$A$2:$B$5590,2,FALSE)</f>
        <v>545</v>
      </c>
      <c r="G1530" s="4">
        <v>5538.6025438513534</v>
      </c>
    </row>
    <row r="1531" spans="1:7" x14ac:dyDescent="0.25">
      <c r="A1531" s="3">
        <v>51017</v>
      </c>
      <c r="B1531" s="3">
        <v>51006</v>
      </c>
      <c r="C1531" s="3" t="str">
        <f>VLOOKUP(A1531,[1]IBGE!$O$2:$P$559,2,FALSE)</f>
        <v>Cuiabá - MT</v>
      </c>
      <c r="D1531" s="3" t="str">
        <f>VLOOKUP(B1531,[1]IBGE!$O$2:$P$559,2,FALSE)</f>
        <v>Alto Teles Pires - MT</v>
      </c>
      <c r="E1531" s="3">
        <f>VLOOKUP(A1531,'[1]Zonas de trafego - Juan Pablo'!$A$2:$B$5590,2,FALSE)</f>
        <v>241</v>
      </c>
      <c r="F1531" s="3">
        <f>VLOOKUP(B1531,'[1]Zonas de trafego - Juan Pablo'!$A$2:$B$5590,2,FALSE)</f>
        <v>236</v>
      </c>
      <c r="G1531" s="4">
        <v>5530.4565458372845</v>
      </c>
    </row>
    <row r="1532" spans="1:7" x14ac:dyDescent="0.25">
      <c r="A1532" s="3">
        <v>35047</v>
      </c>
      <c r="B1532" s="3">
        <v>26017</v>
      </c>
      <c r="C1532" s="3" t="str">
        <f>VLOOKUP(A1532,[1]IBGE!$O$2:$P$559,2,FALSE)</f>
        <v>Jundiaí - SP</v>
      </c>
      <c r="D1532" s="3" t="str">
        <f>VLOOKUP(B1532,[1]IBGE!$O$2:$P$559,2,FALSE)</f>
        <v>Recife - PE</v>
      </c>
      <c r="E1532" s="3">
        <f>VLOOKUP(A1532,'[1]Zonas de trafego - Juan Pablo'!$A$2:$B$5590,2,FALSE)</f>
        <v>521</v>
      </c>
      <c r="F1532" s="3">
        <f>VLOOKUP(B1532,'[1]Zonas de trafego - Juan Pablo'!$A$2:$B$5590,2,FALSE)</f>
        <v>309</v>
      </c>
      <c r="G1532" s="4">
        <v>5527.1254449106673</v>
      </c>
    </row>
    <row r="1533" spans="1:7" x14ac:dyDescent="0.25">
      <c r="A1533" s="3">
        <v>35059</v>
      </c>
      <c r="B1533" s="3">
        <v>23026</v>
      </c>
      <c r="C1533" s="3" t="str">
        <f>VLOOKUP(A1533,[1]IBGE!$O$2:$P$559,2,FALSE)</f>
        <v>Guarulhos - SP</v>
      </c>
      <c r="D1533" s="3" t="str">
        <f>VLOOKUP(B1533,[1]IBGE!$O$2:$P$559,2,FALSE)</f>
        <v>Iguatu - CE</v>
      </c>
      <c r="E1533" s="3">
        <f>VLOOKUP(A1533,'[1]Zonas de trafego - Juan Pablo'!$A$2:$B$5590,2,FALSE)</f>
        <v>512</v>
      </c>
      <c r="F1533" s="3">
        <f>VLOOKUP(B1533,'[1]Zonas de trafego - Juan Pablo'!$A$2:$B$5590,2,FALSE)</f>
        <v>83</v>
      </c>
      <c r="G1533" s="4">
        <v>5527.1254449106673</v>
      </c>
    </row>
    <row r="1534" spans="1:7" x14ac:dyDescent="0.25">
      <c r="A1534" s="3">
        <v>51017</v>
      </c>
      <c r="B1534" s="3">
        <v>25022</v>
      </c>
      <c r="C1534" s="3" t="str">
        <f>VLOOKUP(A1534,[1]IBGE!$O$2:$P$559,2,FALSE)</f>
        <v>Cuiabá - MT</v>
      </c>
      <c r="D1534" s="3" t="str">
        <f>VLOOKUP(B1534,[1]IBGE!$O$2:$P$559,2,FALSE)</f>
        <v>João Pessoa - PB</v>
      </c>
      <c r="E1534" s="3">
        <f>VLOOKUP(A1534,'[1]Zonas de trafego - Juan Pablo'!$A$2:$B$5590,2,FALSE)</f>
        <v>241</v>
      </c>
      <c r="F1534" s="3">
        <f>VLOOKUP(B1534,'[1]Zonas de trafego - Juan Pablo'!$A$2:$B$5590,2,FALSE)</f>
        <v>286</v>
      </c>
      <c r="G1534" s="4">
        <v>5525.761507869599</v>
      </c>
    </row>
    <row r="1535" spans="1:7" x14ac:dyDescent="0.25">
      <c r="A1535" s="3">
        <v>33007</v>
      </c>
      <c r="B1535" s="3">
        <v>53001</v>
      </c>
      <c r="C1535" s="3" t="str">
        <f>VLOOKUP(A1535,[1]IBGE!$O$2:$P$559,2,FALSE)</f>
        <v>Nova Friburgo - RJ</v>
      </c>
      <c r="D1535" s="3" t="str">
        <f>VLOOKUP(B1535,[1]IBGE!$O$2:$P$559,2,FALSE)</f>
        <v>Brasília - DF</v>
      </c>
      <c r="E1535" s="3">
        <f>VLOOKUP(A1535,'[1]Zonas de trafego - Juan Pablo'!$A$2:$B$5590,2,FALSE)</f>
        <v>380</v>
      </c>
      <c r="F1535" s="3">
        <f>VLOOKUP(B1535,'[1]Zonas de trafego - Juan Pablo'!$A$2:$B$5590,2,FALSE)</f>
        <v>102</v>
      </c>
      <c r="G1535" s="4">
        <v>5524.1957365502949</v>
      </c>
    </row>
    <row r="1536" spans="1:7" x14ac:dyDescent="0.25">
      <c r="A1536" s="3">
        <v>31031</v>
      </c>
      <c r="B1536" s="3">
        <v>29021</v>
      </c>
      <c r="C1536" s="3" t="str">
        <f>VLOOKUP(A1536,[1]IBGE!$O$2:$P$559,2,FALSE)</f>
        <v>Itabira - MG</v>
      </c>
      <c r="D1536" s="3" t="str">
        <f>VLOOKUP(B1536,[1]IBGE!$O$2:$P$559,2,FALSE)</f>
        <v>Salvador - BA</v>
      </c>
      <c r="E1536" s="3">
        <f>VLOOKUP(A1536,'[1]Zonas de trafego - Juan Pablo'!$A$2:$B$5590,2,FALSE)</f>
        <v>179</v>
      </c>
      <c r="F1536" s="3">
        <f>VLOOKUP(B1536,'[1]Zonas de trafego - Juan Pablo'!$A$2:$B$5590,2,FALSE)</f>
        <v>61</v>
      </c>
      <c r="G1536" s="4">
        <v>5521.6093610675071</v>
      </c>
    </row>
    <row r="1537" spans="1:7" x14ac:dyDescent="0.25">
      <c r="A1537" s="3">
        <v>35014</v>
      </c>
      <c r="B1537" s="3">
        <v>23016</v>
      </c>
      <c r="C1537" s="3" t="str">
        <f>VLOOKUP(A1537,[1]IBGE!$O$2:$P$559,2,FALSE)</f>
        <v>Ribeirão Preto - SP</v>
      </c>
      <c r="D1537" s="3" t="str">
        <f>VLOOKUP(B1537,[1]IBGE!$O$2:$P$559,2,FALSE)</f>
        <v>Fortaleza - CE</v>
      </c>
      <c r="E1537" s="3">
        <f>VLOOKUP(A1537,'[1]Zonas de trafego - Juan Pablo'!$A$2:$B$5590,2,FALSE)</f>
        <v>537</v>
      </c>
      <c r="F1537" s="3">
        <f>VLOOKUP(B1537,'[1]Zonas de trafego - Juan Pablo'!$A$2:$B$5590,2,FALSE)</f>
        <v>81</v>
      </c>
      <c r="G1537" s="4">
        <v>5520.9697926673343</v>
      </c>
    </row>
    <row r="1538" spans="1:7" x14ac:dyDescent="0.25">
      <c r="A1538" s="3">
        <v>13007</v>
      </c>
      <c r="B1538" s="3">
        <v>13013</v>
      </c>
      <c r="C1538" s="3" t="str">
        <f>VLOOKUP(A1538,[1]IBGE!$O$2:$P$559,2,FALSE)</f>
        <v>Manaus - AM</v>
      </c>
      <c r="D1538" s="3" t="str">
        <f>VLOOKUP(B1538,[1]IBGE!$O$2:$P$559,2,FALSE)</f>
        <v>Madeira - AM</v>
      </c>
      <c r="E1538" s="3">
        <f>VLOOKUP(A1538,'[1]Zonas de trafego - Juan Pablo'!$A$2:$B$5590,2,FALSE)</f>
        <v>26</v>
      </c>
      <c r="F1538" s="3">
        <f>VLOOKUP(B1538,'[1]Zonas de trafego - Juan Pablo'!$A$2:$B$5590,2,FALSE)</f>
        <v>25</v>
      </c>
      <c r="G1538" s="4">
        <v>5518.4554702501136</v>
      </c>
    </row>
    <row r="1539" spans="1:7" x14ac:dyDescent="0.25">
      <c r="A1539" s="3">
        <v>11001</v>
      </c>
      <c r="B1539" s="3">
        <v>35032</v>
      </c>
      <c r="C1539" s="3" t="str">
        <f>VLOOKUP(A1539,[1]IBGE!$O$2:$P$559,2,FALSE)</f>
        <v>Porto Velho - RO</v>
      </c>
      <c r="D1539" s="3" t="str">
        <f>VLOOKUP(B1539,[1]IBGE!$O$2:$P$559,2,FALSE)</f>
        <v>Campinas - SP</v>
      </c>
      <c r="E1539" s="3">
        <f>VLOOKUP(A1539,'[1]Zonas de trafego - Juan Pablo'!$A$2:$B$5590,2,FALSE)</f>
        <v>413</v>
      </c>
      <c r="F1539" s="3">
        <f>VLOOKUP(B1539,'[1]Zonas de trafego - Juan Pablo'!$A$2:$B$5590,2,FALSE)</f>
        <v>502</v>
      </c>
      <c r="G1539" s="4">
        <v>5507.7736771371738</v>
      </c>
    </row>
    <row r="1540" spans="1:7" x14ac:dyDescent="0.25">
      <c r="A1540" s="3">
        <v>53001</v>
      </c>
      <c r="B1540" s="3">
        <v>35027</v>
      </c>
      <c r="C1540" s="3" t="str">
        <f>VLOOKUP(A1540,[1]IBGE!$O$2:$P$559,2,FALSE)</f>
        <v>Brasília - DF</v>
      </c>
      <c r="D1540" s="3" t="str">
        <f>VLOOKUP(B1540,[1]IBGE!$O$2:$P$559,2,FALSE)</f>
        <v>Limeira - SP</v>
      </c>
      <c r="E1540" s="3">
        <f>VLOOKUP(A1540,'[1]Zonas de trafego - Juan Pablo'!$A$2:$B$5590,2,FALSE)</f>
        <v>102</v>
      </c>
      <c r="F1540" s="3">
        <f>VLOOKUP(B1540,'[1]Zonas de trafego - Juan Pablo'!$A$2:$B$5590,2,FALSE)</f>
        <v>522</v>
      </c>
      <c r="G1540" s="4">
        <v>5505.1676106192026</v>
      </c>
    </row>
    <row r="1541" spans="1:7" x14ac:dyDescent="0.25">
      <c r="A1541" s="3">
        <v>53001</v>
      </c>
      <c r="B1541" s="3">
        <v>41023</v>
      </c>
      <c r="C1541" s="3" t="str">
        <f>VLOOKUP(A1541,[1]IBGE!$O$2:$P$559,2,FALSE)</f>
        <v>Brasília - DF</v>
      </c>
      <c r="D1541" s="3" t="str">
        <f>VLOOKUP(B1541,[1]IBGE!$O$2:$P$559,2,FALSE)</f>
        <v>Cascavel - PR</v>
      </c>
      <c r="E1541" s="3">
        <f>VLOOKUP(A1541,'[1]Zonas de trafego - Juan Pablo'!$A$2:$B$5590,2,FALSE)</f>
        <v>102</v>
      </c>
      <c r="F1541" s="3">
        <f>VLOOKUP(B1541,'[1]Zonas de trafego - Juan Pablo'!$A$2:$B$5590,2,FALSE)</f>
        <v>336</v>
      </c>
      <c r="G1541" s="4">
        <v>5505.1676106192026</v>
      </c>
    </row>
    <row r="1542" spans="1:7" x14ac:dyDescent="0.25">
      <c r="A1542" s="3">
        <v>53001</v>
      </c>
      <c r="B1542" s="3">
        <v>43010</v>
      </c>
      <c r="C1542" s="3" t="str">
        <f>VLOOKUP(A1542,[1]IBGE!$O$2:$P$559,2,FALSE)</f>
        <v>Brasília - DF</v>
      </c>
      <c r="D1542" s="3" t="str">
        <f>VLOOKUP(B1542,[1]IBGE!$O$2:$P$559,2,FALSE)</f>
        <v>Passo Fundo - RS</v>
      </c>
      <c r="E1542" s="3">
        <f>VLOOKUP(A1542,'[1]Zonas de trafego - Juan Pablo'!$A$2:$B$5590,2,FALSE)</f>
        <v>102</v>
      </c>
      <c r="F1542" s="3">
        <f>VLOOKUP(B1542,'[1]Zonas de trafego - Juan Pablo'!$A$2:$B$5590,2,FALSE)</f>
        <v>439</v>
      </c>
      <c r="G1542" s="4">
        <v>5505.1676106192026</v>
      </c>
    </row>
    <row r="1543" spans="1:7" x14ac:dyDescent="0.25">
      <c r="A1543" s="3">
        <v>23019</v>
      </c>
      <c r="B1543" s="3">
        <v>35061</v>
      </c>
      <c r="C1543" s="3" t="str">
        <f>VLOOKUP(A1543,[1]IBGE!$O$2:$P$559,2,FALSE)</f>
        <v>Sertão de Quixeramobim - CE</v>
      </c>
      <c r="D1543" s="3" t="str">
        <f>VLOOKUP(B1543,[1]IBGE!$O$2:$P$559,2,FALSE)</f>
        <v>São Paulo - SP</v>
      </c>
      <c r="E1543" s="3">
        <f>VLOOKUP(A1543,'[1]Zonas de trafego - Juan Pablo'!$A$2:$B$5590,2,FALSE)</f>
        <v>97</v>
      </c>
      <c r="F1543" s="3">
        <f>VLOOKUP(B1543,'[1]Zonas de trafego - Juan Pablo'!$A$2:$B$5590,2,FALSE)</f>
        <v>545</v>
      </c>
      <c r="G1543" s="4">
        <v>5499.6950112648337</v>
      </c>
    </row>
    <row r="1544" spans="1:7" x14ac:dyDescent="0.25">
      <c r="A1544" s="3">
        <v>26008</v>
      </c>
      <c r="B1544" s="3">
        <v>35059</v>
      </c>
      <c r="C1544" s="3" t="str">
        <f>VLOOKUP(A1544,[1]IBGE!$O$2:$P$559,2,FALSE)</f>
        <v>Vale do Ipojuca - PE</v>
      </c>
      <c r="D1544" s="3" t="str">
        <f>VLOOKUP(B1544,[1]IBGE!$O$2:$P$559,2,FALSE)</f>
        <v>Guarulhos - SP</v>
      </c>
      <c r="E1544" s="3">
        <f>VLOOKUP(A1544,'[1]Zonas de trafego - Juan Pablo'!$A$2:$B$5590,2,FALSE)</f>
        <v>314</v>
      </c>
      <c r="F1544" s="3">
        <f>VLOOKUP(B1544,'[1]Zonas de trafego - Juan Pablo'!$A$2:$B$5590,2,FALSE)</f>
        <v>512</v>
      </c>
      <c r="G1544" s="4">
        <v>5497.44535762951</v>
      </c>
    </row>
    <row r="1545" spans="1:7" x14ac:dyDescent="0.25">
      <c r="A1545" s="3">
        <v>12004</v>
      </c>
      <c r="B1545" s="3">
        <v>33018</v>
      </c>
      <c r="C1545" s="3" t="str">
        <f>VLOOKUP(A1545,[1]IBGE!$O$2:$P$559,2,FALSE)</f>
        <v>Rio Branco - AC</v>
      </c>
      <c r="D1545" s="3" t="str">
        <f>VLOOKUP(B1545,[1]IBGE!$O$2:$P$559,2,FALSE)</f>
        <v>Rio de Janeiro - RJ</v>
      </c>
      <c r="E1545" s="3">
        <f>VLOOKUP(A1545,'[1]Zonas de trafego - Juan Pablo'!$A$2:$B$5590,2,FALSE)</f>
        <v>3</v>
      </c>
      <c r="F1545" s="3">
        <f>VLOOKUP(B1545,'[1]Zonas de trafego - Juan Pablo'!$A$2:$B$5590,2,FALSE)</f>
        <v>381</v>
      </c>
      <c r="G1545" s="4">
        <v>5494.1478673716438</v>
      </c>
    </row>
    <row r="1546" spans="1:7" x14ac:dyDescent="0.25">
      <c r="A1546" s="3">
        <v>42013</v>
      </c>
      <c r="B1546" s="3">
        <v>50004</v>
      </c>
      <c r="C1546" s="3" t="str">
        <f>VLOOKUP(A1546,[1]IBGE!$O$2:$P$559,2,FALSE)</f>
        <v>Itajaí - SC</v>
      </c>
      <c r="D1546" s="3" t="str">
        <f>VLOOKUP(B1546,[1]IBGE!$O$2:$P$559,2,FALSE)</f>
        <v>Campo Grande - MS</v>
      </c>
      <c r="E1546" s="3">
        <f>VLOOKUP(A1546,'[1]Zonas de trafego - Juan Pablo'!$A$2:$B$5590,2,FALSE)</f>
        <v>463</v>
      </c>
      <c r="F1546" s="3">
        <f>VLOOKUP(B1546,'[1]Zonas de trafego - Juan Pablo'!$A$2:$B$5590,2,FALSE)</f>
        <v>224</v>
      </c>
      <c r="G1546" s="4">
        <v>5493.9570011982778</v>
      </c>
    </row>
    <row r="1547" spans="1:7" x14ac:dyDescent="0.25">
      <c r="A1547" s="3">
        <v>51017</v>
      </c>
      <c r="B1547" s="3">
        <v>50010</v>
      </c>
      <c r="C1547" s="3" t="str">
        <f>VLOOKUP(A1547,[1]IBGE!$O$2:$P$559,2,FALSE)</f>
        <v>Cuiabá - MT</v>
      </c>
      <c r="D1547" s="3" t="str">
        <f>VLOOKUP(B1547,[1]IBGE!$O$2:$P$559,2,FALSE)</f>
        <v>Dourados - MS</v>
      </c>
      <c r="E1547" s="3">
        <f>VLOOKUP(A1547,'[1]Zonas de trafego - Juan Pablo'!$A$2:$B$5590,2,FALSE)</f>
        <v>241</v>
      </c>
      <c r="F1547" s="3">
        <f>VLOOKUP(B1547,'[1]Zonas de trafego - Juan Pablo'!$A$2:$B$5590,2,FALSE)</f>
        <v>226</v>
      </c>
      <c r="G1547" s="4">
        <v>5488.8104223514638</v>
      </c>
    </row>
    <row r="1548" spans="1:7" x14ac:dyDescent="0.25">
      <c r="A1548" s="3">
        <v>41037</v>
      </c>
      <c r="B1548" s="3">
        <v>43031</v>
      </c>
      <c r="C1548" s="3" t="str">
        <f>VLOOKUP(A1548,[1]IBGE!$O$2:$P$559,2,FALSE)</f>
        <v>Curitiba - PR</v>
      </c>
      <c r="D1548" s="3" t="str">
        <f>VLOOKUP(B1548,[1]IBGE!$O$2:$P$559,2,FALSE)</f>
        <v>Campanha Meridional - RS</v>
      </c>
      <c r="E1548" s="3">
        <f>VLOOKUP(A1548,'[1]Zonas de trafego - Juan Pablo'!$A$2:$B$5590,2,FALSE)</f>
        <v>340</v>
      </c>
      <c r="F1548" s="3">
        <f>VLOOKUP(B1548,'[1]Zonas de trafego - Juan Pablo'!$A$2:$B$5590,2,FALSE)</f>
        <v>422</v>
      </c>
      <c r="G1548" s="4">
        <v>5486.7367547260128</v>
      </c>
    </row>
    <row r="1549" spans="1:7" x14ac:dyDescent="0.25">
      <c r="A1549" s="3">
        <v>32009</v>
      </c>
      <c r="B1549" s="3">
        <v>35014</v>
      </c>
      <c r="C1549" s="3" t="str">
        <f>VLOOKUP(A1549,[1]IBGE!$O$2:$P$559,2,FALSE)</f>
        <v>Vitória - ES</v>
      </c>
      <c r="D1549" s="3" t="str">
        <f>VLOOKUP(B1549,[1]IBGE!$O$2:$P$559,2,FALSE)</f>
        <v>Ribeirão Preto - SP</v>
      </c>
      <c r="E1549" s="3">
        <f>VLOOKUP(A1549,'[1]Zonas de trafego - Juan Pablo'!$A$2:$B$5590,2,FALSE)</f>
        <v>115</v>
      </c>
      <c r="F1549" s="3">
        <f>VLOOKUP(B1549,'[1]Zonas de trafego - Juan Pablo'!$A$2:$B$5590,2,FALSE)</f>
        <v>537</v>
      </c>
      <c r="G1549" s="4">
        <v>5471.3628860683102</v>
      </c>
    </row>
    <row r="1550" spans="1:7" x14ac:dyDescent="0.25">
      <c r="A1550" s="3">
        <v>35061</v>
      </c>
      <c r="B1550" s="3">
        <v>33003</v>
      </c>
      <c r="C1550" s="3" t="str">
        <f>VLOOKUP(A1550,[1]IBGE!$O$2:$P$559,2,FALSE)</f>
        <v>São Paulo - SP</v>
      </c>
      <c r="D1550" s="3" t="str">
        <f>VLOOKUP(B1550,[1]IBGE!$O$2:$P$559,2,FALSE)</f>
        <v>Campos dos Goytacazes - RJ</v>
      </c>
      <c r="E1550" s="3">
        <f>VLOOKUP(A1550,'[1]Zonas de trafego - Juan Pablo'!$A$2:$B$5590,2,FALSE)</f>
        <v>545</v>
      </c>
      <c r="F1550" s="3">
        <f>VLOOKUP(B1550,'[1]Zonas de trafego - Juan Pablo'!$A$2:$B$5590,2,FALSE)</f>
        <v>373</v>
      </c>
      <c r="G1550" s="4">
        <v>5471.0293197653073</v>
      </c>
    </row>
    <row r="1551" spans="1:7" x14ac:dyDescent="0.25">
      <c r="A1551" s="3">
        <v>35004</v>
      </c>
      <c r="B1551" s="3">
        <v>43026</v>
      </c>
      <c r="C1551" s="3" t="str">
        <f>VLOOKUP(A1551,[1]IBGE!$O$2:$P$559,2,FALSE)</f>
        <v>São José do Rio Preto - SP</v>
      </c>
      <c r="D1551" s="3" t="str">
        <f>VLOOKUP(B1551,[1]IBGE!$O$2:$P$559,2,FALSE)</f>
        <v>Porto Alegre - RS</v>
      </c>
      <c r="E1551" s="3">
        <f>VLOOKUP(A1551,'[1]Zonas de trafego - Juan Pablo'!$A$2:$B$5590,2,FALSE)</f>
        <v>543</v>
      </c>
      <c r="F1551" s="3">
        <f>VLOOKUP(B1551,'[1]Zonas de trafego - Juan Pablo'!$A$2:$B$5590,2,FALSE)</f>
        <v>441</v>
      </c>
      <c r="G1551" s="4">
        <v>5469.5514522883441</v>
      </c>
    </row>
    <row r="1552" spans="1:7" x14ac:dyDescent="0.25">
      <c r="A1552" s="3">
        <v>42012</v>
      </c>
      <c r="B1552" s="3">
        <v>23016</v>
      </c>
      <c r="C1552" s="3" t="str">
        <f>VLOOKUP(A1552,[1]IBGE!$O$2:$P$559,2,FALSE)</f>
        <v>Blumenau - SC</v>
      </c>
      <c r="D1552" s="3" t="str">
        <f>VLOOKUP(B1552,[1]IBGE!$O$2:$P$559,2,FALSE)</f>
        <v>Fortaleza - CE</v>
      </c>
      <c r="E1552" s="3">
        <f>VLOOKUP(A1552,'[1]Zonas de trafego - Juan Pablo'!$A$2:$B$5590,2,FALSE)</f>
        <v>455</v>
      </c>
      <c r="F1552" s="3">
        <f>VLOOKUP(B1552,'[1]Zonas de trafego - Juan Pablo'!$A$2:$B$5590,2,FALSE)</f>
        <v>81</v>
      </c>
      <c r="G1552" s="4">
        <v>5464.7647054993658</v>
      </c>
    </row>
    <row r="1553" spans="1:7" x14ac:dyDescent="0.25">
      <c r="A1553" s="3">
        <v>15002</v>
      </c>
      <c r="B1553" s="3">
        <v>35061</v>
      </c>
      <c r="C1553" s="3" t="str">
        <f>VLOOKUP(A1553,[1]IBGE!$O$2:$P$559,2,FALSE)</f>
        <v>Santarém - PA</v>
      </c>
      <c r="D1553" s="3" t="str">
        <f>VLOOKUP(B1553,[1]IBGE!$O$2:$P$559,2,FALSE)</f>
        <v>São Paulo - SP</v>
      </c>
      <c r="E1553" s="3">
        <f>VLOOKUP(A1553,'[1]Zonas de trafego - Juan Pablo'!$A$2:$B$5590,2,FALSE)</f>
        <v>270</v>
      </c>
      <c r="F1553" s="3">
        <f>VLOOKUP(B1553,'[1]Zonas de trafego - Juan Pablo'!$A$2:$B$5590,2,FALSE)</f>
        <v>545</v>
      </c>
      <c r="G1553" s="4">
        <v>5463.7461803381966</v>
      </c>
    </row>
    <row r="1554" spans="1:7" x14ac:dyDescent="0.25">
      <c r="A1554" s="3">
        <v>29032</v>
      </c>
      <c r="B1554" s="3">
        <v>41011</v>
      </c>
      <c r="C1554" s="3" t="str">
        <f>VLOOKUP(A1554,[1]IBGE!$O$2:$P$559,2,FALSE)</f>
        <v>Porto Seguro - BA</v>
      </c>
      <c r="D1554" s="3" t="str">
        <f>VLOOKUP(B1554,[1]IBGE!$O$2:$P$559,2,FALSE)</f>
        <v>Londrina - PR</v>
      </c>
      <c r="E1554" s="3">
        <f>VLOOKUP(A1554,'[1]Zonas de trafego - Juan Pablo'!$A$2:$B$5590,2,FALSE)</f>
        <v>58</v>
      </c>
      <c r="F1554" s="3">
        <f>VLOOKUP(B1554,'[1]Zonas de trafego - Juan Pablo'!$A$2:$B$5590,2,FALSE)</f>
        <v>353</v>
      </c>
      <c r="G1554" s="4">
        <v>5455.9396223906679</v>
      </c>
    </row>
    <row r="1555" spans="1:7" x14ac:dyDescent="0.25">
      <c r="A1555" s="3">
        <v>26008</v>
      </c>
      <c r="B1555" s="3">
        <v>23016</v>
      </c>
      <c r="C1555" s="3" t="str">
        <f>VLOOKUP(A1555,[1]IBGE!$O$2:$P$559,2,FALSE)</f>
        <v>Vale do Ipojuca - PE</v>
      </c>
      <c r="D1555" s="3" t="str">
        <f>VLOOKUP(B1555,[1]IBGE!$O$2:$P$559,2,FALSE)</f>
        <v>Fortaleza - CE</v>
      </c>
      <c r="E1555" s="3">
        <f>VLOOKUP(A1555,'[1]Zonas de trafego - Juan Pablo'!$A$2:$B$5590,2,FALSE)</f>
        <v>314</v>
      </c>
      <c r="F1555" s="3">
        <f>VLOOKUP(B1555,'[1]Zonas de trafego - Juan Pablo'!$A$2:$B$5590,2,FALSE)</f>
        <v>81</v>
      </c>
      <c r="G1555" s="4">
        <v>5453.1011353209524</v>
      </c>
    </row>
    <row r="1556" spans="1:7" x14ac:dyDescent="0.25">
      <c r="A1556" s="3">
        <v>41037</v>
      </c>
      <c r="B1556" s="3">
        <v>11007</v>
      </c>
      <c r="C1556" s="3" t="str">
        <f>VLOOKUP(A1556,[1]IBGE!$O$2:$P$559,2,FALSE)</f>
        <v>Curitiba - PR</v>
      </c>
      <c r="D1556" s="3" t="str">
        <f>VLOOKUP(B1556,[1]IBGE!$O$2:$P$559,2,FALSE)</f>
        <v>Vilhena - RO</v>
      </c>
      <c r="E1556" s="3">
        <f>VLOOKUP(A1556,'[1]Zonas de trafego - Juan Pablo'!$A$2:$B$5590,2,FALSE)</f>
        <v>340</v>
      </c>
      <c r="F1556" s="3">
        <f>VLOOKUP(B1556,'[1]Zonas de trafego - Juan Pablo'!$A$2:$B$5590,2,FALSE)</f>
        <v>414</v>
      </c>
      <c r="G1556" s="4">
        <v>5451.9525805690209</v>
      </c>
    </row>
    <row r="1557" spans="1:7" x14ac:dyDescent="0.25">
      <c r="A1557" s="3">
        <v>50004</v>
      </c>
      <c r="B1557" s="3">
        <v>29032</v>
      </c>
      <c r="C1557" s="3" t="str">
        <f>VLOOKUP(A1557,[1]IBGE!$O$2:$P$559,2,FALSE)</f>
        <v>Campo Grande - MS</v>
      </c>
      <c r="D1557" s="3" t="str">
        <f>VLOOKUP(B1557,[1]IBGE!$O$2:$P$559,2,FALSE)</f>
        <v>Porto Seguro - BA</v>
      </c>
      <c r="E1557" s="3">
        <f>VLOOKUP(A1557,'[1]Zonas de trafego - Juan Pablo'!$A$2:$B$5590,2,FALSE)</f>
        <v>224</v>
      </c>
      <c r="F1557" s="3">
        <f>VLOOKUP(B1557,'[1]Zonas de trafego - Juan Pablo'!$A$2:$B$5590,2,FALSE)</f>
        <v>58</v>
      </c>
      <c r="G1557" s="4">
        <v>5448.4301887711772</v>
      </c>
    </row>
    <row r="1558" spans="1:7" x14ac:dyDescent="0.25">
      <c r="A1558" s="3">
        <v>29016</v>
      </c>
      <c r="B1558" s="3">
        <v>35032</v>
      </c>
      <c r="C1558" s="3" t="str">
        <f>VLOOKUP(A1558,[1]IBGE!$O$2:$P$559,2,FALSE)</f>
        <v>Serrinha - BA</v>
      </c>
      <c r="D1558" s="3" t="str">
        <f>VLOOKUP(B1558,[1]IBGE!$O$2:$P$559,2,FALSE)</f>
        <v>Campinas - SP</v>
      </c>
      <c r="E1558" s="3">
        <f>VLOOKUP(A1558,'[1]Zonas de trafego - Juan Pablo'!$A$2:$B$5590,2,FALSE)</f>
        <v>66</v>
      </c>
      <c r="F1558" s="3">
        <f>VLOOKUP(B1558,'[1]Zonas de trafego - Juan Pablo'!$A$2:$B$5590,2,FALSE)</f>
        <v>502</v>
      </c>
      <c r="G1558" s="4">
        <v>5447.901736291381</v>
      </c>
    </row>
    <row r="1559" spans="1:7" x14ac:dyDescent="0.25">
      <c r="A1559" s="3">
        <v>52010</v>
      </c>
      <c r="B1559" s="3">
        <v>14001</v>
      </c>
      <c r="C1559" s="3" t="str">
        <f>VLOOKUP(A1559,[1]IBGE!$O$2:$P$559,2,FALSE)</f>
        <v>Goiânia - GO</v>
      </c>
      <c r="D1559" s="3" t="str">
        <f>VLOOKUP(B1559,[1]IBGE!$O$2:$P$559,2,FALSE)</f>
        <v>Boa Vista - RR</v>
      </c>
      <c r="E1559" s="3">
        <f>VLOOKUP(A1559,'[1]Zonas de trafego - Juan Pablo'!$A$2:$B$5590,2,FALSE)</f>
        <v>122</v>
      </c>
      <c r="F1559" s="3">
        <f>VLOOKUP(B1559,'[1]Zonas de trafego - Juan Pablo'!$A$2:$B$5590,2,FALSE)</f>
        <v>415</v>
      </c>
      <c r="G1559" s="4">
        <v>5442.2451558867006</v>
      </c>
    </row>
    <row r="1560" spans="1:7" x14ac:dyDescent="0.25">
      <c r="A1560" s="3">
        <v>53001</v>
      </c>
      <c r="B1560" s="3">
        <v>24017</v>
      </c>
      <c r="C1560" s="3" t="str">
        <f>VLOOKUP(A1560,[1]IBGE!$O$2:$P$559,2,FALSE)</f>
        <v>Brasília - DF</v>
      </c>
      <c r="D1560" s="3" t="str">
        <f>VLOOKUP(B1560,[1]IBGE!$O$2:$P$559,2,FALSE)</f>
        <v>Macaíba - RN</v>
      </c>
      <c r="E1560" s="3">
        <f>VLOOKUP(A1560,'[1]Zonas de trafego - Juan Pablo'!$A$2:$B$5590,2,FALSE)</f>
        <v>102</v>
      </c>
      <c r="F1560" s="3">
        <f>VLOOKUP(B1560,'[1]Zonas de trafego - Juan Pablo'!$A$2:$B$5590,2,FALSE)</f>
        <v>395</v>
      </c>
      <c r="G1560" s="4">
        <v>5431.8088919707434</v>
      </c>
    </row>
    <row r="1561" spans="1:7" x14ac:dyDescent="0.25">
      <c r="A1561" s="3">
        <v>53001</v>
      </c>
      <c r="B1561" s="3">
        <v>35038</v>
      </c>
      <c r="C1561" s="3" t="str">
        <f>VLOOKUP(A1561,[1]IBGE!$O$2:$P$559,2,FALSE)</f>
        <v>Brasília - DF</v>
      </c>
      <c r="D1561" s="3" t="str">
        <f>VLOOKUP(B1561,[1]IBGE!$O$2:$P$559,2,FALSE)</f>
        <v>Marília - SP</v>
      </c>
      <c r="E1561" s="3">
        <f>VLOOKUP(A1561,'[1]Zonas de trafego - Juan Pablo'!$A$2:$B$5590,2,FALSE)</f>
        <v>102</v>
      </c>
      <c r="F1561" s="3">
        <f>VLOOKUP(B1561,'[1]Zonas de trafego - Juan Pablo'!$A$2:$B$5590,2,FALSE)</f>
        <v>524</v>
      </c>
      <c r="G1561" s="4">
        <v>5431.8088919707434</v>
      </c>
    </row>
    <row r="1562" spans="1:7" x14ac:dyDescent="0.25">
      <c r="A1562" s="3">
        <v>53001</v>
      </c>
      <c r="B1562" s="3">
        <v>41022</v>
      </c>
      <c r="C1562" s="3" t="str">
        <f>VLOOKUP(A1562,[1]IBGE!$O$2:$P$559,2,FALSE)</f>
        <v>Brasília - DF</v>
      </c>
      <c r="D1562" s="3" t="str">
        <f>VLOOKUP(B1562,[1]IBGE!$O$2:$P$559,2,FALSE)</f>
        <v>Toledo - PR</v>
      </c>
      <c r="E1562" s="3">
        <f>VLOOKUP(A1562,'[1]Zonas de trafego - Juan Pablo'!$A$2:$B$5590,2,FALSE)</f>
        <v>102</v>
      </c>
      <c r="F1562" s="3">
        <f>VLOOKUP(B1562,'[1]Zonas de trafego - Juan Pablo'!$A$2:$B$5590,2,FALSE)</f>
        <v>366</v>
      </c>
      <c r="G1562" s="4">
        <v>5431.8088919707434</v>
      </c>
    </row>
    <row r="1563" spans="1:7" x14ac:dyDescent="0.25">
      <c r="A1563" s="3">
        <v>15007</v>
      </c>
      <c r="B1563" s="3">
        <v>17006</v>
      </c>
      <c r="C1563" s="3" t="str">
        <f>VLOOKUP(A1563,[1]IBGE!$O$2:$P$559,2,FALSE)</f>
        <v>Belém - PA</v>
      </c>
      <c r="D1563" s="3" t="str">
        <f>VLOOKUP(B1563,[1]IBGE!$O$2:$P$559,2,FALSE)</f>
        <v>Porto Nacional - TO</v>
      </c>
      <c r="E1563" s="3">
        <f>VLOOKUP(A1563,'[1]Zonas de trafego - Juan Pablo'!$A$2:$B$5590,2,FALSE)</f>
        <v>255</v>
      </c>
      <c r="F1563" s="3">
        <f>VLOOKUP(B1563,'[1]Zonas de trafego - Juan Pablo'!$A$2:$B$5590,2,FALSE)</f>
        <v>556</v>
      </c>
      <c r="G1563" s="4">
        <v>5431.0069549768068</v>
      </c>
    </row>
    <row r="1564" spans="1:7" x14ac:dyDescent="0.25">
      <c r="A1564" s="3">
        <v>29021</v>
      </c>
      <c r="B1564" s="3">
        <v>12004</v>
      </c>
      <c r="C1564" s="3" t="str">
        <f>VLOOKUP(A1564,[1]IBGE!$O$2:$P$559,2,FALSE)</f>
        <v>Salvador - BA</v>
      </c>
      <c r="D1564" s="3" t="str">
        <f>VLOOKUP(B1564,[1]IBGE!$O$2:$P$559,2,FALSE)</f>
        <v>Rio Branco - AC</v>
      </c>
      <c r="E1564" s="3">
        <f>VLOOKUP(A1564,'[1]Zonas de trafego - Juan Pablo'!$A$2:$B$5590,2,FALSE)</f>
        <v>61</v>
      </c>
      <c r="F1564" s="3">
        <f>VLOOKUP(B1564,'[1]Zonas de trafego - Juan Pablo'!$A$2:$B$5590,2,FALSE)</f>
        <v>3</v>
      </c>
      <c r="G1564" s="4">
        <v>5427.1473773899934</v>
      </c>
    </row>
    <row r="1565" spans="1:7" x14ac:dyDescent="0.25">
      <c r="A1565" s="3">
        <v>29021</v>
      </c>
      <c r="B1565" s="3">
        <v>31039</v>
      </c>
      <c r="C1565" s="3" t="str">
        <f>VLOOKUP(A1565,[1]IBGE!$O$2:$P$559,2,FALSE)</f>
        <v>Salvador - BA</v>
      </c>
      <c r="D1565" s="3" t="str">
        <f>VLOOKUP(B1565,[1]IBGE!$O$2:$P$559,2,FALSE)</f>
        <v>Ipatinga - MG</v>
      </c>
      <c r="E1565" s="3">
        <f>VLOOKUP(A1565,'[1]Zonas de trafego - Juan Pablo'!$A$2:$B$5590,2,FALSE)</f>
        <v>61</v>
      </c>
      <c r="F1565" s="3">
        <f>VLOOKUP(B1565,'[1]Zonas de trafego - Juan Pablo'!$A$2:$B$5590,2,FALSE)</f>
        <v>178</v>
      </c>
      <c r="G1565" s="4">
        <v>5427.1473773899934</v>
      </c>
    </row>
    <row r="1566" spans="1:7" x14ac:dyDescent="0.25">
      <c r="A1566" s="3">
        <v>25022</v>
      </c>
      <c r="B1566" s="3">
        <v>52010</v>
      </c>
      <c r="C1566" s="3" t="str">
        <f>VLOOKUP(A1566,[1]IBGE!$O$2:$P$559,2,FALSE)</f>
        <v>João Pessoa - PB</v>
      </c>
      <c r="D1566" s="3" t="str">
        <f>VLOOKUP(B1566,[1]IBGE!$O$2:$P$559,2,FALSE)</f>
        <v>Goiânia - GO</v>
      </c>
      <c r="E1566" s="3">
        <f>VLOOKUP(A1566,'[1]Zonas de trafego - Juan Pablo'!$A$2:$B$5590,2,FALSE)</f>
        <v>286</v>
      </c>
      <c r="F1566" s="3">
        <f>VLOOKUP(B1566,'[1]Zonas de trafego - Juan Pablo'!$A$2:$B$5590,2,FALSE)</f>
        <v>122</v>
      </c>
      <c r="G1566" s="4">
        <v>5417.8651279872765</v>
      </c>
    </row>
    <row r="1567" spans="1:7" x14ac:dyDescent="0.25">
      <c r="A1567" s="3">
        <v>41021</v>
      </c>
      <c r="B1567" s="3">
        <v>35032</v>
      </c>
      <c r="C1567" s="3" t="str">
        <f>VLOOKUP(A1567,[1]IBGE!$O$2:$P$559,2,FALSE)</f>
        <v>Ponta Grossa - PR</v>
      </c>
      <c r="D1567" s="3" t="str">
        <f>VLOOKUP(B1567,[1]IBGE!$O$2:$P$559,2,FALSE)</f>
        <v>Campinas - SP</v>
      </c>
      <c r="E1567" s="3">
        <f>VLOOKUP(A1567,'[1]Zonas de trafego - Juan Pablo'!$A$2:$B$5590,2,FALSE)</f>
        <v>360</v>
      </c>
      <c r="F1567" s="3">
        <f>VLOOKUP(B1567,'[1]Zonas de trafego - Juan Pablo'!$A$2:$B$5590,2,FALSE)</f>
        <v>502</v>
      </c>
      <c r="G1567" s="4">
        <v>5417.3042851841619</v>
      </c>
    </row>
    <row r="1568" spans="1:7" x14ac:dyDescent="0.25">
      <c r="A1568" s="3">
        <v>52010</v>
      </c>
      <c r="B1568" s="3">
        <v>43024</v>
      </c>
      <c r="C1568" s="3" t="str">
        <f>VLOOKUP(A1568,[1]IBGE!$O$2:$P$559,2,FALSE)</f>
        <v>Goiânia - GO</v>
      </c>
      <c r="D1568" s="3" t="str">
        <f>VLOOKUP(B1568,[1]IBGE!$O$2:$P$559,2,FALSE)</f>
        <v>Gramado-Canela - RS</v>
      </c>
      <c r="E1568" s="3">
        <f>VLOOKUP(A1568,'[1]Zonas de trafego - Juan Pablo'!$A$2:$B$5590,2,FALSE)</f>
        <v>122</v>
      </c>
      <c r="F1568" s="3">
        <f>VLOOKUP(B1568,'[1]Zonas de trafego - Juan Pablo'!$A$2:$B$5590,2,FALSE)</f>
        <v>430</v>
      </c>
      <c r="G1568" s="4">
        <v>5409.8508386481717</v>
      </c>
    </row>
    <row r="1569" spans="1:7" x14ac:dyDescent="0.25">
      <c r="A1569" s="3">
        <v>22003</v>
      </c>
      <c r="B1569" s="3">
        <v>14001</v>
      </c>
      <c r="C1569" s="3" t="str">
        <f>VLOOKUP(A1569,[1]IBGE!$O$2:$P$559,2,FALSE)</f>
        <v>Teresina - PI</v>
      </c>
      <c r="D1569" s="3" t="str">
        <f>VLOOKUP(B1569,[1]IBGE!$O$2:$P$559,2,FALSE)</f>
        <v>Boa Vista - RR</v>
      </c>
      <c r="E1569" s="3">
        <f>VLOOKUP(A1569,'[1]Zonas de trafego - Juan Pablo'!$A$2:$B$5590,2,FALSE)</f>
        <v>329</v>
      </c>
      <c r="F1569" s="3">
        <f>VLOOKUP(B1569,'[1]Zonas de trafego - Juan Pablo'!$A$2:$B$5590,2,FALSE)</f>
        <v>415</v>
      </c>
      <c r="G1569" s="4">
        <v>5407.1686229017751</v>
      </c>
    </row>
    <row r="1570" spans="1:7" x14ac:dyDescent="0.25">
      <c r="A1570" s="3">
        <v>41037</v>
      </c>
      <c r="B1570" s="3">
        <v>31022</v>
      </c>
      <c r="C1570" s="3" t="str">
        <f>VLOOKUP(A1570,[1]IBGE!$O$2:$P$559,2,FALSE)</f>
        <v>Curitiba - PR</v>
      </c>
      <c r="D1570" s="3" t="str">
        <f>VLOOKUP(B1570,[1]IBGE!$O$2:$P$559,2,FALSE)</f>
        <v>Uberaba - MG</v>
      </c>
      <c r="E1570" s="3">
        <f>VLOOKUP(A1570,'[1]Zonas de trafego - Juan Pablo'!$A$2:$B$5590,2,FALSE)</f>
        <v>340</v>
      </c>
      <c r="F1570" s="3">
        <f>VLOOKUP(B1570,'[1]Zonas de trafego - Juan Pablo'!$A$2:$B$5590,2,FALSE)</f>
        <v>215</v>
      </c>
      <c r="G1570" s="4">
        <v>5406.7278022517021</v>
      </c>
    </row>
    <row r="1571" spans="1:7" x14ac:dyDescent="0.25">
      <c r="A1571" s="3">
        <v>33016</v>
      </c>
      <c r="B1571" s="3">
        <v>29021</v>
      </c>
      <c r="C1571" s="3" t="str">
        <f>VLOOKUP(A1571,[1]IBGE!$O$2:$P$559,2,FALSE)</f>
        <v>Macacu-Caceribu - RJ</v>
      </c>
      <c r="D1571" s="3" t="str">
        <f>VLOOKUP(B1571,[1]IBGE!$O$2:$P$559,2,FALSE)</f>
        <v>Salvador - BA</v>
      </c>
      <c r="E1571" s="3">
        <f>VLOOKUP(A1571,'[1]Zonas de trafego - Juan Pablo'!$A$2:$B$5590,2,FALSE)</f>
        <v>378</v>
      </c>
      <c r="F1571" s="3">
        <f>VLOOKUP(B1571,'[1]Zonas de trafego - Juan Pablo'!$A$2:$B$5590,2,FALSE)</f>
        <v>61</v>
      </c>
      <c r="G1571" s="4">
        <v>5405.2779595381726</v>
      </c>
    </row>
    <row r="1572" spans="1:7" x14ac:dyDescent="0.25">
      <c r="A1572" s="3">
        <v>33018</v>
      </c>
      <c r="B1572" s="3">
        <v>32010</v>
      </c>
      <c r="C1572" s="3" t="str">
        <f>VLOOKUP(A1572,[1]IBGE!$O$2:$P$559,2,FALSE)</f>
        <v>Rio de Janeiro - RJ</v>
      </c>
      <c r="D1572" s="3" t="str">
        <f>VLOOKUP(B1572,[1]IBGE!$O$2:$P$559,2,FALSE)</f>
        <v>Guarapari - ES</v>
      </c>
      <c r="E1572" s="3">
        <f>VLOOKUP(A1572,'[1]Zonas de trafego - Juan Pablo'!$A$2:$B$5590,2,FALSE)</f>
        <v>381</v>
      </c>
      <c r="F1572" s="3">
        <f>VLOOKUP(B1572,'[1]Zonas de trafego - Juan Pablo'!$A$2:$B$5590,2,FALSE)</f>
        <v>108</v>
      </c>
      <c r="G1572" s="4">
        <v>5405.1023189083644</v>
      </c>
    </row>
    <row r="1573" spans="1:7" x14ac:dyDescent="0.25">
      <c r="A1573" s="3">
        <v>53001</v>
      </c>
      <c r="B1573" s="3">
        <v>11004</v>
      </c>
      <c r="C1573" s="3" t="str">
        <f>VLOOKUP(A1573,[1]IBGE!$O$2:$P$559,2,FALSE)</f>
        <v>Brasília - DF</v>
      </c>
      <c r="D1573" s="3" t="str">
        <f>VLOOKUP(B1573,[1]IBGE!$O$2:$P$559,2,FALSE)</f>
        <v>Ji-Paraná - RO</v>
      </c>
      <c r="E1573" s="3">
        <f>VLOOKUP(A1573,'[1]Zonas de trafego - Juan Pablo'!$A$2:$B$5590,2,FALSE)</f>
        <v>102</v>
      </c>
      <c r="F1573" s="3">
        <f>VLOOKUP(B1573,'[1]Zonas de trafego - Juan Pablo'!$A$2:$B$5590,2,FALSE)</f>
        <v>412</v>
      </c>
      <c r="G1573" s="4">
        <v>5400.8367414352533</v>
      </c>
    </row>
    <row r="1574" spans="1:7" x14ac:dyDescent="0.25">
      <c r="A1574" s="3">
        <v>53001</v>
      </c>
      <c r="B1574" s="3">
        <v>43035</v>
      </c>
      <c r="C1574" s="3" t="str">
        <f>VLOOKUP(A1574,[1]IBGE!$O$2:$P$559,2,FALSE)</f>
        <v>Brasília - DF</v>
      </c>
      <c r="D1574" s="3" t="str">
        <f>VLOOKUP(B1574,[1]IBGE!$O$2:$P$559,2,FALSE)</f>
        <v>Litoral Lagunar - RS</v>
      </c>
      <c r="E1574" s="3">
        <f>VLOOKUP(A1574,'[1]Zonas de trafego - Juan Pablo'!$A$2:$B$5590,2,FALSE)</f>
        <v>102</v>
      </c>
      <c r="F1574" s="3">
        <f>VLOOKUP(B1574,'[1]Zonas de trafego - Juan Pablo'!$A$2:$B$5590,2,FALSE)</f>
        <v>435</v>
      </c>
      <c r="G1574" s="4">
        <v>5400.8367414352533</v>
      </c>
    </row>
    <row r="1575" spans="1:7" x14ac:dyDescent="0.25">
      <c r="A1575" s="3">
        <v>15015</v>
      </c>
      <c r="B1575" s="3">
        <v>11001</v>
      </c>
      <c r="C1575" s="3" t="str">
        <f>VLOOKUP(A1575,[1]IBGE!$O$2:$P$559,2,FALSE)</f>
        <v>Altamira - PA</v>
      </c>
      <c r="D1575" s="3" t="str">
        <f>VLOOKUP(B1575,[1]IBGE!$O$2:$P$559,2,FALSE)</f>
        <v>Porto Velho - RO</v>
      </c>
      <c r="E1575" s="3">
        <f>VLOOKUP(A1575,'[1]Zonas de trafego - Juan Pablo'!$A$2:$B$5590,2,FALSE)</f>
        <v>253</v>
      </c>
      <c r="F1575" s="3">
        <f>VLOOKUP(B1575,'[1]Zonas de trafego - Juan Pablo'!$A$2:$B$5590,2,FALSE)</f>
        <v>413</v>
      </c>
      <c r="G1575" s="4">
        <v>5396.8392630558128</v>
      </c>
    </row>
    <row r="1576" spans="1:7" x14ac:dyDescent="0.25">
      <c r="A1576" s="3">
        <v>42012</v>
      </c>
      <c r="B1576" s="3">
        <v>35059</v>
      </c>
      <c r="C1576" s="3" t="str">
        <f>VLOOKUP(A1576,[1]IBGE!$O$2:$P$559,2,FALSE)</f>
        <v>Blumenau - SC</v>
      </c>
      <c r="D1576" s="3" t="str">
        <f>VLOOKUP(B1576,[1]IBGE!$O$2:$P$559,2,FALSE)</f>
        <v>Guarulhos - SP</v>
      </c>
      <c r="E1576" s="3">
        <f>VLOOKUP(A1576,'[1]Zonas de trafego - Juan Pablo'!$A$2:$B$5590,2,FALSE)</f>
        <v>455</v>
      </c>
      <c r="F1576" s="3">
        <f>VLOOKUP(B1576,'[1]Zonas de trafego - Juan Pablo'!$A$2:$B$5590,2,FALSE)</f>
        <v>512</v>
      </c>
      <c r="G1576" s="4">
        <v>5380.7116359084603</v>
      </c>
    </row>
    <row r="1577" spans="1:7" x14ac:dyDescent="0.25">
      <c r="A1577" s="3">
        <v>42016</v>
      </c>
      <c r="B1577" s="3">
        <v>43023</v>
      </c>
      <c r="C1577" s="3" t="str">
        <f>VLOOKUP(A1577,[1]IBGE!$O$2:$P$559,2,FALSE)</f>
        <v>Florianópolis - SC</v>
      </c>
      <c r="D1577" s="3" t="str">
        <f>VLOOKUP(B1577,[1]IBGE!$O$2:$P$559,2,FALSE)</f>
        <v>Montenegro - RS</v>
      </c>
      <c r="E1577" s="3">
        <f>VLOOKUP(A1577,'[1]Zonas de trafego - Juan Pablo'!$A$2:$B$5590,2,FALSE)</f>
        <v>462</v>
      </c>
      <c r="F1577" s="3">
        <f>VLOOKUP(B1577,'[1]Zonas de trafego - Juan Pablo'!$A$2:$B$5590,2,FALSE)</f>
        <v>436</v>
      </c>
      <c r="G1577" s="4">
        <v>5360.117381549032</v>
      </c>
    </row>
    <row r="1578" spans="1:7" x14ac:dyDescent="0.25">
      <c r="A1578" s="3">
        <v>21009</v>
      </c>
      <c r="B1578" s="3">
        <v>33018</v>
      </c>
      <c r="C1578" s="3" t="str">
        <f>VLOOKUP(A1578,[1]IBGE!$O$2:$P$559,2,FALSE)</f>
        <v>Imperatriz - MA</v>
      </c>
      <c r="D1578" s="3" t="str">
        <f>VLOOKUP(B1578,[1]IBGE!$O$2:$P$559,2,FALSE)</f>
        <v>Rio de Janeiro - RJ</v>
      </c>
      <c r="E1578" s="3">
        <f>VLOOKUP(A1578,'[1]Zonas de trafego - Juan Pablo'!$A$2:$B$5590,2,FALSE)</f>
        <v>145</v>
      </c>
      <c r="F1578" s="3">
        <f>VLOOKUP(B1578,'[1]Zonas de trafego - Juan Pablo'!$A$2:$B$5590,2,FALSE)</f>
        <v>381</v>
      </c>
      <c r="G1578" s="4">
        <v>5359.7380268168699</v>
      </c>
    </row>
    <row r="1579" spans="1:7" x14ac:dyDescent="0.25">
      <c r="A1579" s="3">
        <v>24001</v>
      </c>
      <c r="B1579" s="3">
        <v>33004</v>
      </c>
      <c r="C1579" s="3" t="str">
        <f>VLOOKUP(A1579,[1]IBGE!$O$2:$P$559,2,FALSE)</f>
        <v>Mossoró - RN</v>
      </c>
      <c r="D1579" s="3" t="str">
        <f>VLOOKUP(B1579,[1]IBGE!$O$2:$P$559,2,FALSE)</f>
        <v>Macaé - RJ</v>
      </c>
      <c r="E1579" s="3">
        <f>VLOOKUP(A1579,'[1]Zonas de trafego - Juan Pablo'!$A$2:$B$5590,2,FALSE)</f>
        <v>398</v>
      </c>
      <c r="F1579" s="3">
        <f>VLOOKUP(B1579,'[1]Zonas de trafego - Juan Pablo'!$A$2:$B$5590,2,FALSE)</f>
        <v>379</v>
      </c>
      <c r="G1579" s="4">
        <v>5349.1424798402541</v>
      </c>
    </row>
    <row r="1580" spans="1:7" x14ac:dyDescent="0.25">
      <c r="A1580" s="3">
        <v>32009</v>
      </c>
      <c r="B1580" s="3">
        <v>33010</v>
      </c>
      <c r="C1580" s="3" t="str">
        <f>VLOOKUP(A1580,[1]IBGE!$O$2:$P$559,2,FALSE)</f>
        <v>Vitória - ES</v>
      </c>
      <c r="D1580" s="3" t="str">
        <f>VLOOKUP(B1580,[1]IBGE!$O$2:$P$559,2,FALSE)</f>
        <v>Lagos - RJ</v>
      </c>
      <c r="E1580" s="3">
        <f>VLOOKUP(A1580,'[1]Zonas de trafego - Juan Pablo'!$A$2:$B$5590,2,FALSE)</f>
        <v>115</v>
      </c>
      <c r="F1580" s="3">
        <f>VLOOKUP(B1580,'[1]Zonas de trafego - Juan Pablo'!$A$2:$B$5590,2,FALSE)</f>
        <v>377</v>
      </c>
      <c r="G1580" s="4">
        <v>5343.9683233477635</v>
      </c>
    </row>
    <row r="1581" spans="1:7" x14ac:dyDescent="0.25">
      <c r="A1581" s="3">
        <v>50010</v>
      </c>
      <c r="B1581" s="3">
        <v>51017</v>
      </c>
      <c r="C1581" s="3" t="str">
        <f>VLOOKUP(A1581,[1]IBGE!$O$2:$P$559,2,FALSE)</f>
        <v>Dourados - MS</v>
      </c>
      <c r="D1581" s="3" t="str">
        <f>VLOOKUP(B1581,[1]IBGE!$O$2:$P$559,2,FALSE)</f>
        <v>Cuiabá - MT</v>
      </c>
      <c r="E1581" s="3">
        <f>VLOOKUP(A1581,'[1]Zonas de trafego - Juan Pablo'!$A$2:$B$5590,2,FALSE)</f>
        <v>226</v>
      </c>
      <c r="F1581" s="3">
        <f>VLOOKUP(B1581,'[1]Zonas de trafego - Juan Pablo'!$A$2:$B$5590,2,FALSE)</f>
        <v>241</v>
      </c>
      <c r="G1581" s="4">
        <v>5340.5063291843217</v>
      </c>
    </row>
    <row r="1582" spans="1:7" x14ac:dyDescent="0.25">
      <c r="A1582" s="3">
        <v>51017</v>
      </c>
      <c r="B1582" s="3">
        <v>13007</v>
      </c>
      <c r="C1582" s="3" t="str">
        <f>VLOOKUP(A1582,[1]IBGE!$O$2:$P$559,2,FALSE)</f>
        <v>Cuiabá - MT</v>
      </c>
      <c r="D1582" s="3" t="str">
        <f>VLOOKUP(B1582,[1]IBGE!$O$2:$P$559,2,FALSE)</f>
        <v>Manaus - AM</v>
      </c>
      <c r="E1582" s="3">
        <f>VLOOKUP(A1582,'[1]Zonas de trafego - Juan Pablo'!$A$2:$B$5590,2,FALSE)</f>
        <v>241</v>
      </c>
      <c r="F1582" s="3">
        <f>VLOOKUP(B1582,'[1]Zonas de trafego - Juan Pablo'!$A$2:$B$5590,2,FALSE)</f>
        <v>26</v>
      </c>
      <c r="G1582" s="4">
        <v>5337.1395559355315</v>
      </c>
    </row>
    <row r="1583" spans="1:7" x14ac:dyDescent="0.25">
      <c r="A1583" s="3">
        <v>23016</v>
      </c>
      <c r="B1583" s="3">
        <v>41011</v>
      </c>
      <c r="C1583" s="3" t="str">
        <f>VLOOKUP(A1583,[1]IBGE!$O$2:$P$559,2,FALSE)</f>
        <v>Fortaleza - CE</v>
      </c>
      <c r="D1583" s="3" t="str">
        <f>VLOOKUP(B1583,[1]IBGE!$O$2:$P$559,2,FALSE)</f>
        <v>Londrina - PR</v>
      </c>
      <c r="E1583" s="3">
        <f>VLOOKUP(A1583,'[1]Zonas de trafego - Juan Pablo'!$A$2:$B$5590,2,FALSE)</f>
        <v>81</v>
      </c>
      <c r="F1583" s="3">
        <f>VLOOKUP(B1583,'[1]Zonas de trafego - Juan Pablo'!$A$2:$B$5590,2,FALSE)</f>
        <v>353</v>
      </c>
      <c r="G1583" s="4">
        <v>5334.4477552310664</v>
      </c>
    </row>
    <row r="1584" spans="1:7" x14ac:dyDescent="0.25">
      <c r="A1584" s="3">
        <v>35032</v>
      </c>
      <c r="B1584" s="3">
        <v>29028</v>
      </c>
      <c r="C1584" s="3" t="str">
        <f>VLOOKUP(A1584,[1]IBGE!$O$2:$P$559,2,FALSE)</f>
        <v>Campinas - SP</v>
      </c>
      <c r="D1584" s="3" t="str">
        <f>VLOOKUP(B1584,[1]IBGE!$O$2:$P$559,2,FALSE)</f>
        <v>Vitória da Conquista - BA</v>
      </c>
      <c r="E1584" s="3">
        <f>VLOOKUP(A1584,'[1]Zonas de trafego - Juan Pablo'!$A$2:$B$5590,2,FALSE)</f>
        <v>502</v>
      </c>
      <c r="F1584" s="3">
        <f>VLOOKUP(B1584,'[1]Zonas de trafego - Juan Pablo'!$A$2:$B$5590,2,FALSE)</f>
        <v>68</v>
      </c>
      <c r="G1584" s="4">
        <v>5331.2965786285822</v>
      </c>
    </row>
    <row r="1585" spans="1:7" x14ac:dyDescent="0.25">
      <c r="A1585" s="3">
        <v>26005</v>
      </c>
      <c r="B1585" s="3">
        <v>35032</v>
      </c>
      <c r="C1585" s="3" t="str">
        <f>VLOOKUP(A1585,[1]IBGE!$O$2:$P$559,2,FALSE)</f>
        <v>Petrolina - PE</v>
      </c>
      <c r="D1585" s="3" t="str">
        <f>VLOOKUP(B1585,[1]IBGE!$O$2:$P$559,2,FALSE)</f>
        <v>Campinas - SP</v>
      </c>
      <c r="E1585" s="3">
        <f>VLOOKUP(A1585,'[1]Zonas de trafego - Juan Pablo'!$A$2:$B$5590,2,FALSE)</f>
        <v>308</v>
      </c>
      <c r="F1585" s="3">
        <f>VLOOKUP(B1585,'[1]Zonas de trafego - Juan Pablo'!$A$2:$B$5590,2,FALSE)</f>
        <v>502</v>
      </c>
      <c r="G1585" s="4">
        <v>5330.315903702387</v>
      </c>
    </row>
    <row r="1586" spans="1:7" x14ac:dyDescent="0.25">
      <c r="A1586" s="3">
        <v>23032</v>
      </c>
      <c r="B1586" s="3">
        <v>35032</v>
      </c>
      <c r="C1586" s="3" t="str">
        <f>VLOOKUP(A1586,[1]IBGE!$O$2:$P$559,2,FALSE)</f>
        <v>Cariri - CE</v>
      </c>
      <c r="D1586" s="3" t="str">
        <f>VLOOKUP(B1586,[1]IBGE!$O$2:$P$559,2,FALSE)</f>
        <v>Campinas - SP</v>
      </c>
      <c r="E1586" s="3">
        <f>VLOOKUP(A1586,'[1]Zonas de trafego - Juan Pablo'!$A$2:$B$5590,2,FALSE)</f>
        <v>75</v>
      </c>
      <c r="F1586" s="3">
        <f>VLOOKUP(B1586,'[1]Zonas de trafego - Juan Pablo'!$A$2:$B$5590,2,FALSE)</f>
        <v>502</v>
      </c>
      <c r="G1586" s="4">
        <v>5328.5061316625688</v>
      </c>
    </row>
    <row r="1587" spans="1:7" x14ac:dyDescent="0.25">
      <c r="A1587" s="3">
        <v>53001</v>
      </c>
      <c r="B1587" s="3">
        <v>31039</v>
      </c>
      <c r="C1587" s="3" t="str">
        <f>VLOOKUP(A1587,[1]IBGE!$O$2:$P$559,2,FALSE)</f>
        <v>Brasília - DF</v>
      </c>
      <c r="D1587" s="3" t="str">
        <f>VLOOKUP(B1587,[1]IBGE!$O$2:$P$559,2,FALSE)</f>
        <v>Ipatinga - MG</v>
      </c>
      <c r="E1587" s="3">
        <f>VLOOKUP(A1587,'[1]Zonas de trafego - Juan Pablo'!$A$2:$B$5590,2,FALSE)</f>
        <v>102</v>
      </c>
      <c r="F1587" s="3">
        <f>VLOOKUP(B1587,'[1]Zonas de trafego - Juan Pablo'!$A$2:$B$5590,2,FALSE)</f>
        <v>178</v>
      </c>
      <c r="G1587" s="4">
        <v>5327.4780227867941</v>
      </c>
    </row>
    <row r="1588" spans="1:7" x14ac:dyDescent="0.25">
      <c r="A1588" s="3">
        <v>42016</v>
      </c>
      <c r="B1588" s="3">
        <v>28011</v>
      </c>
      <c r="C1588" s="3" t="str">
        <f>VLOOKUP(A1588,[1]IBGE!$O$2:$P$559,2,FALSE)</f>
        <v>Florianópolis - SC</v>
      </c>
      <c r="D1588" s="3" t="str">
        <f>VLOOKUP(B1588,[1]IBGE!$O$2:$P$559,2,FALSE)</f>
        <v>Aracaju - SE</v>
      </c>
      <c r="E1588" s="3">
        <f>VLOOKUP(A1588,'[1]Zonas de trafego - Juan Pablo'!$A$2:$B$5590,2,FALSE)</f>
        <v>462</v>
      </c>
      <c r="F1588" s="3">
        <f>VLOOKUP(B1588,'[1]Zonas de trafego - Juan Pablo'!$A$2:$B$5590,2,FALSE)</f>
        <v>476</v>
      </c>
      <c r="G1588" s="4">
        <v>5327.0530007590951</v>
      </c>
    </row>
    <row r="1589" spans="1:7" x14ac:dyDescent="0.25">
      <c r="A1589" s="3">
        <v>35014</v>
      </c>
      <c r="B1589" s="3">
        <v>41024</v>
      </c>
      <c r="C1589" s="3" t="str">
        <f>VLOOKUP(A1589,[1]IBGE!$O$2:$P$559,2,FALSE)</f>
        <v>Ribeirão Preto - SP</v>
      </c>
      <c r="D1589" s="3" t="str">
        <f>VLOOKUP(B1589,[1]IBGE!$O$2:$P$559,2,FALSE)</f>
        <v>Foz do Iguaçu - PR</v>
      </c>
      <c r="E1589" s="3">
        <f>VLOOKUP(A1589,'[1]Zonas de trafego - Juan Pablo'!$A$2:$B$5590,2,FALSE)</f>
        <v>537</v>
      </c>
      <c r="F1589" s="3">
        <f>VLOOKUP(B1589,'[1]Zonas de trafego - Juan Pablo'!$A$2:$B$5590,2,FALSE)</f>
        <v>343</v>
      </c>
      <c r="G1589" s="4">
        <v>5324.3845252059427</v>
      </c>
    </row>
    <row r="1590" spans="1:7" x14ac:dyDescent="0.25">
      <c r="A1590" s="3">
        <v>27006</v>
      </c>
      <c r="B1590" s="3">
        <v>35032</v>
      </c>
      <c r="C1590" s="3" t="str">
        <f>VLOOKUP(A1590,[1]IBGE!$O$2:$P$559,2,FALSE)</f>
        <v>Arapiraca - AL</v>
      </c>
      <c r="D1590" s="3" t="str">
        <f>VLOOKUP(B1590,[1]IBGE!$O$2:$P$559,2,FALSE)</f>
        <v>Campinas - SP</v>
      </c>
      <c r="E1590" s="3">
        <f>VLOOKUP(A1590,'[1]Zonas de trafego - Juan Pablo'!$A$2:$B$5590,2,FALSE)</f>
        <v>7</v>
      </c>
      <c r="F1590" s="3">
        <f>VLOOKUP(B1590,'[1]Zonas de trafego - Juan Pablo'!$A$2:$B$5590,2,FALSE)</f>
        <v>502</v>
      </c>
      <c r="G1590" s="4">
        <v>5320.8437925577982</v>
      </c>
    </row>
    <row r="1591" spans="1:7" x14ac:dyDescent="0.25">
      <c r="A1591" s="3">
        <v>35014</v>
      </c>
      <c r="B1591" s="3">
        <v>29032</v>
      </c>
      <c r="C1591" s="3" t="str">
        <f>VLOOKUP(A1591,[1]IBGE!$O$2:$P$559,2,FALSE)</f>
        <v>Ribeirão Preto - SP</v>
      </c>
      <c r="D1591" s="3" t="str">
        <f>VLOOKUP(B1591,[1]IBGE!$O$2:$P$559,2,FALSE)</f>
        <v>Porto Seguro - BA</v>
      </c>
      <c r="E1591" s="3">
        <f>VLOOKUP(A1591,'[1]Zonas de trafego - Juan Pablo'!$A$2:$B$5590,2,FALSE)</f>
        <v>537</v>
      </c>
      <c r="F1591" s="3">
        <f>VLOOKUP(B1591,'[1]Zonas de trafego - Juan Pablo'!$A$2:$B$5590,2,FALSE)</f>
        <v>58</v>
      </c>
      <c r="G1591" s="4">
        <v>5314.9116035752295</v>
      </c>
    </row>
    <row r="1592" spans="1:7" x14ac:dyDescent="0.25">
      <c r="A1592" s="3">
        <v>53001</v>
      </c>
      <c r="B1592" s="3">
        <v>26003</v>
      </c>
      <c r="C1592" s="3" t="str">
        <f>VLOOKUP(A1592,[1]IBGE!$O$2:$P$559,2,FALSE)</f>
        <v>Brasília - DF</v>
      </c>
      <c r="D1592" s="3" t="str">
        <f>VLOOKUP(B1592,[1]IBGE!$O$2:$P$559,2,FALSE)</f>
        <v>Pajeú - PE</v>
      </c>
      <c r="E1592" s="3">
        <f>VLOOKUP(A1592,'[1]Zonas de trafego - Juan Pablo'!$A$2:$B$5590,2,FALSE)</f>
        <v>102</v>
      </c>
      <c r="F1592" s="3">
        <f>VLOOKUP(B1592,'[1]Zonas de trafego - Juan Pablo'!$A$2:$B$5590,2,FALSE)</f>
        <v>307</v>
      </c>
      <c r="G1592" s="4">
        <v>5296.5058722513049</v>
      </c>
    </row>
    <row r="1593" spans="1:7" x14ac:dyDescent="0.25">
      <c r="A1593" s="3">
        <v>51021</v>
      </c>
      <c r="B1593" s="3">
        <v>51017</v>
      </c>
      <c r="C1593" s="3" t="str">
        <f>VLOOKUP(A1593,[1]IBGE!$O$2:$P$559,2,FALSE)</f>
        <v>Rondonópolis - MT</v>
      </c>
      <c r="D1593" s="3" t="str">
        <f>VLOOKUP(B1593,[1]IBGE!$O$2:$P$559,2,FALSE)</f>
        <v>Cuiabá - MT</v>
      </c>
      <c r="E1593" s="3">
        <f>VLOOKUP(A1593,'[1]Zonas de trafego - Juan Pablo'!$A$2:$B$5590,2,FALSE)</f>
        <v>248</v>
      </c>
      <c r="F1593" s="3">
        <f>VLOOKUP(B1593,'[1]Zonas de trafego - Juan Pablo'!$A$2:$B$5590,2,FALSE)</f>
        <v>241</v>
      </c>
      <c r="G1593" s="4">
        <v>5285.1846728976034</v>
      </c>
    </row>
    <row r="1594" spans="1:7" x14ac:dyDescent="0.25">
      <c r="A1594" s="3">
        <v>26017</v>
      </c>
      <c r="B1594" s="3">
        <v>35004</v>
      </c>
      <c r="C1594" s="3" t="str">
        <f>VLOOKUP(A1594,[1]IBGE!$O$2:$P$559,2,FALSE)</f>
        <v>Recife - PE</v>
      </c>
      <c r="D1594" s="3" t="str">
        <f>VLOOKUP(B1594,[1]IBGE!$O$2:$P$559,2,FALSE)</f>
        <v>São José do Rio Preto - SP</v>
      </c>
      <c r="E1594" s="3">
        <f>VLOOKUP(A1594,'[1]Zonas de trafego - Juan Pablo'!$A$2:$B$5590,2,FALSE)</f>
        <v>309</v>
      </c>
      <c r="F1594" s="3">
        <f>VLOOKUP(B1594,'[1]Zonas de trafego - Juan Pablo'!$A$2:$B$5590,2,FALSE)</f>
        <v>543</v>
      </c>
      <c r="G1594" s="4">
        <v>5279.5567386305647</v>
      </c>
    </row>
    <row r="1595" spans="1:7" x14ac:dyDescent="0.25">
      <c r="A1595" s="3">
        <v>26017</v>
      </c>
      <c r="B1595" s="3">
        <v>50010</v>
      </c>
      <c r="C1595" s="3" t="str">
        <f>VLOOKUP(A1595,[1]IBGE!$O$2:$P$559,2,FALSE)</f>
        <v>Recife - PE</v>
      </c>
      <c r="D1595" s="3" t="str">
        <f>VLOOKUP(B1595,[1]IBGE!$O$2:$P$559,2,FALSE)</f>
        <v>Dourados - MS</v>
      </c>
      <c r="E1595" s="3">
        <f>VLOOKUP(A1595,'[1]Zonas de trafego - Juan Pablo'!$A$2:$B$5590,2,FALSE)</f>
        <v>309</v>
      </c>
      <c r="F1595" s="3">
        <f>VLOOKUP(B1595,'[1]Zonas de trafego - Juan Pablo'!$A$2:$B$5590,2,FALSE)</f>
        <v>226</v>
      </c>
      <c r="G1595" s="4">
        <v>5279.5567386305647</v>
      </c>
    </row>
    <row r="1596" spans="1:7" x14ac:dyDescent="0.25">
      <c r="A1596" s="3">
        <v>21002</v>
      </c>
      <c r="B1596" s="3">
        <v>16003</v>
      </c>
      <c r="C1596" s="3" t="str">
        <f>VLOOKUP(A1596,[1]IBGE!$O$2:$P$559,2,FALSE)</f>
        <v>Aglomeração Urbana de São Luís - MA</v>
      </c>
      <c r="D1596" s="3" t="str">
        <f>VLOOKUP(B1596,[1]IBGE!$O$2:$P$559,2,FALSE)</f>
        <v>Macapá - AP</v>
      </c>
      <c r="E1596" s="3">
        <f>VLOOKUP(A1596,'[1]Zonas de trafego - Juan Pablo'!$A$2:$B$5590,2,FALSE)</f>
        <v>133</v>
      </c>
      <c r="F1596" s="3">
        <f>VLOOKUP(B1596,'[1]Zonas de trafego - Juan Pablo'!$A$2:$B$5590,2,FALSE)</f>
        <v>33</v>
      </c>
      <c r="G1596" s="4">
        <v>5269.6944192768888</v>
      </c>
    </row>
    <row r="1597" spans="1:7" x14ac:dyDescent="0.25">
      <c r="A1597" s="3">
        <v>41037</v>
      </c>
      <c r="B1597" s="3">
        <v>43023</v>
      </c>
      <c r="C1597" s="3" t="str">
        <f>VLOOKUP(A1597,[1]IBGE!$O$2:$P$559,2,FALSE)</f>
        <v>Curitiba - PR</v>
      </c>
      <c r="D1597" s="3" t="str">
        <f>VLOOKUP(B1597,[1]IBGE!$O$2:$P$559,2,FALSE)</f>
        <v>Montenegro - RS</v>
      </c>
      <c r="E1597" s="3">
        <f>VLOOKUP(A1597,'[1]Zonas de trafego - Juan Pablo'!$A$2:$B$5590,2,FALSE)</f>
        <v>340</v>
      </c>
      <c r="F1597" s="3">
        <f>VLOOKUP(B1597,'[1]Zonas de trafego - Juan Pablo'!$A$2:$B$5590,2,FALSE)</f>
        <v>436</v>
      </c>
      <c r="G1597" s="4">
        <v>5269.6662044566347</v>
      </c>
    </row>
    <row r="1598" spans="1:7" x14ac:dyDescent="0.25">
      <c r="A1598" s="3">
        <v>33004</v>
      </c>
      <c r="B1598" s="3">
        <v>35032</v>
      </c>
      <c r="C1598" s="3" t="str">
        <f>VLOOKUP(A1598,[1]IBGE!$O$2:$P$559,2,FALSE)</f>
        <v>Macaé - RJ</v>
      </c>
      <c r="D1598" s="3" t="str">
        <f>VLOOKUP(B1598,[1]IBGE!$O$2:$P$559,2,FALSE)</f>
        <v>Campinas - SP</v>
      </c>
      <c r="E1598" s="3">
        <f>VLOOKUP(A1598,'[1]Zonas de trafego - Juan Pablo'!$A$2:$B$5590,2,FALSE)</f>
        <v>379</v>
      </c>
      <c r="F1598" s="3">
        <f>VLOOKUP(B1598,'[1]Zonas de trafego - Juan Pablo'!$A$2:$B$5590,2,FALSE)</f>
        <v>502</v>
      </c>
      <c r="G1598" s="4">
        <v>5265.1053581236938</v>
      </c>
    </row>
    <row r="1599" spans="1:7" x14ac:dyDescent="0.25">
      <c r="A1599" s="3">
        <v>26008</v>
      </c>
      <c r="B1599" s="3">
        <v>31030</v>
      </c>
      <c r="C1599" s="3" t="str">
        <f>VLOOKUP(A1599,[1]IBGE!$O$2:$P$559,2,FALSE)</f>
        <v>Vale do Ipojuca - PE</v>
      </c>
      <c r="D1599" s="3" t="str">
        <f>VLOOKUP(B1599,[1]IBGE!$O$2:$P$559,2,FALSE)</f>
        <v>Belo Horizonte - MG</v>
      </c>
      <c r="E1599" s="3">
        <f>VLOOKUP(A1599,'[1]Zonas de trafego - Juan Pablo'!$A$2:$B$5590,2,FALSE)</f>
        <v>314</v>
      </c>
      <c r="F1599" s="3">
        <f>VLOOKUP(B1599,'[1]Zonas de trafego - Juan Pablo'!$A$2:$B$5590,2,FALSE)</f>
        <v>161</v>
      </c>
      <c r="G1599" s="4">
        <v>5255.4757562701516</v>
      </c>
    </row>
    <row r="1600" spans="1:7" x14ac:dyDescent="0.25">
      <c r="A1600" s="3">
        <v>13007</v>
      </c>
      <c r="B1600" s="3">
        <v>15015</v>
      </c>
      <c r="C1600" s="3" t="str">
        <f>VLOOKUP(A1600,[1]IBGE!$O$2:$P$559,2,FALSE)</f>
        <v>Manaus - AM</v>
      </c>
      <c r="D1600" s="3" t="str">
        <f>VLOOKUP(B1600,[1]IBGE!$O$2:$P$559,2,FALSE)</f>
        <v>Altamira - PA</v>
      </c>
      <c r="E1600" s="3">
        <f>VLOOKUP(A1600,'[1]Zonas de trafego - Juan Pablo'!$A$2:$B$5590,2,FALSE)</f>
        <v>26</v>
      </c>
      <c r="F1600" s="3">
        <f>VLOOKUP(B1600,'[1]Zonas de trafego - Juan Pablo'!$A$2:$B$5590,2,FALSE)</f>
        <v>253</v>
      </c>
      <c r="G1600" s="4">
        <v>5254.9921692239077</v>
      </c>
    </row>
    <row r="1601" spans="1:7" x14ac:dyDescent="0.25">
      <c r="A1601" s="3">
        <v>35061</v>
      </c>
      <c r="B1601" s="3">
        <v>50008</v>
      </c>
      <c r="C1601" s="3" t="str">
        <f>VLOOKUP(A1601,[1]IBGE!$O$2:$P$559,2,FALSE)</f>
        <v>São Paulo - SP</v>
      </c>
      <c r="D1601" s="3" t="str">
        <f>VLOOKUP(B1601,[1]IBGE!$O$2:$P$559,2,FALSE)</f>
        <v>Nova Andradina - MS</v>
      </c>
      <c r="E1601" s="3">
        <f>VLOOKUP(A1601,'[1]Zonas de trafego - Juan Pablo'!$A$2:$B$5590,2,FALSE)</f>
        <v>545</v>
      </c>
      <c r="F1601" s="3">
        <f>VLOOKUP(B1601,'[1]Zonas de trafego - Juan Pablo'!$A$2:$B$5590,2,FALSE)</f>
        <v>228</v>
      </c>
      <c r="G1601" s="4">
        <v>5252.917054150189</v>
      </c>
    </row>
    <row r="1602" spans="1:7" x14ac:dyDescent="0.25">
      <c r="A1602" s="3">
        <v>31007</v>
      </c>
      <c r="B1602" s="3">
        <v>33018</v>
      </c>
      <c r="C1602" s="3" t="str">
        <f>VLOOKUP(A1602,[1]IBGE!$O$2:$P$559,2,FALSE)</f>
        <v>Montes Claros - MG</v>
      </c>
      <c r="D1602" s="3" t="str">
        <f>VLOOKUP(B1602,[1]IBGE!$O$2:$P$559,2,FALSE)</f>
        <v>Rio de Janeiro - RJ</v>
      </c>
      <c r="E1602" s="3">
        <f>VLOOKUP(A1602,'[1]Zonas de trafego - Juan Pablo'!$A$2:$B$5590,2,FALSE)</f>
        <v>189</v>
      </c>
      <c r="F1602" s="3">
        <f>VLOOKUP(B1602,'[1]Zonas de trafego - Juan Pablo'!$A$2:$B$5590,2,FALSE)</f>
        <v>381</v>
      </c>
      <c r="G1602" s="4">
        <v>5251.4140697719595</v>
      </c>
    </row>
    <row r="1603" spans="1:7" x14ac:dyDescent="0.25">
      <c r="A1603" s="3">
        <v>35014</v>
      </c>
      <c r="B1603" s="3">
        <v>42016</v>
      </c>
      <c r="C1603" s="3" t="str">
        <f>VLOOKUP(A1603,[1]IBGE!$O$2:$P$559,2,FALSE)</f>
        <v>Ribeirão Preto - SP</v>
      </c>
      <c r="D1603" s="3" t="str">
        <f>VLOOKUP(B1603,[1]IBGE!$O$2:$P$559,2,FALSE)</f>
        <v>Florianópolis - SC</v>
      </c>
      <c r="E1603" s="3">
        <f>VLOOKUP(A1603,'[1]Zonas de trafego - Juan Pablo'!$A$2:$B$5590,2,FALSE)</f>
        <v>537</v>
      </c>
      <c r="F1603" s="3">
        <f>VLOOKUP(B1603,'[1]Zonas de trafego - Juan Pablo'!$A$2:$B$5590,2,FALSE)</f>
        <v>462</v>
      </c>
      <c r="G1603" s="4">
        <v>5250.5532083982307</v>
      </c>
    </row>
    <row r="1604" spans="1:7" x14ac:dyDescent="0.25">
      <c r="A1604" s="3">
        <v>26017</v>
      </c>
      <c r="B1604" s="3">
        <v>26015</v>
      </c>
      <c r="C1604" s="3" t="str">
        <f>VLOOKUP(A1604,[1]IBGE!$O$2:$P$559,2,FALSE)</f>
        <v>Recife - PE</v>
      </c>
      <c r="D1604" s="3" t="str">
        <f>VLOOKUP(B1604,[1]IBGE!$O$2:$P$559,2,FALSE)</f>
        <v>Mata Meridional Pernambucana - PE</v>
      </c>
      <c r="E1604" s="3">
        <f>VLOOKUP(A1604,'[1]Zonas de trafego - Juan Pablo'!$A$2:$B$5590,2,FALSE)</f>
        <v>309</v>
      </c>
      <c r="F1604" s="3">
        <f>VLOOKUP(B1604,'[1]Zonas de trafego - Juan Pablo'!$A$2:$B$5590,2,FALSE)</f>
        <v>304</v>
      </c>
      <c r="G1604" s="4">
        <v>5250.0680067042431</v>
      </c>
    </row>
    <row r="1605" spans="1:7" x14ac:dyDescent="0.25">
      <c r="A1605" s="3">
        <v>41023</v>
      </c>
      <c r="B1605" s="3">
        <v>35061</v>
      </c>
      <c r="C1605" s="3" t="str">
        <f>VLOOKUP(A1605,[1]IBGE!$O$2:$P$559,2,FALSE)</f>
        <v>Cascavel - PR</v>
      </c>
      <c r="D1605" s="3" t="str">
        <f>VLOOKUP(B1605,[1]IBGE!$O$2:$P$559,2,FALSE)</f>
        <v>São Paulo - SP</v>
      </c>
      <c r="E1605" s="3">
        <f>VLOOKUP(A1605,'[1]Zonas de trafego - Juan Pablo'!$A$2:$B$5590,2,FALSE)</f>
        <v>336</v>
      </c>
      <c r="F1605" s="3">
        <f>VLOOKUP(B1605,'[1]Zonas de trafego - Juan Pablo'!$A$2:$B$5590,2,FALSE)</f>
        <v>545</v>
      </c>
      <c r="G1605" s="4">
        <v>5245.5750085086729</v>
      </c>
    </row>
    <row r="1606" spans="1:7" x14ac:dyDescent="0.25">
      <c r="A1606" s="3">
        <v>51006</v>
      </c>
      <c r="B1606" s="3">
        <v>41037</v>
      </c>
      <c r="C1606" s="3" t="str">
        <f>VLOOKUP(A1606,[1]IBGE!$O$2:$P$559,2,FALSE)</f>
        <v>Alto Teles Pires - MT</v>
      </c>
      <c r="D1606" s="3" t="str">
        <f>VLOOKUP(B1606,[1]IBGE!$O$2:$P$559,2,FALSE)</f>
        <v>Curitiba - PR</v>
      </c>
      <c r="E1606" s="3">
        <f>VLOOKUP(A1606,'[1]Zonas de trafego - Juan Pablo'!$A$2:$B$5590,2,FALSE)</f>
        <v>236</v>
      </c>
      <c r="F1606" s="3">
        <f>VLOOKUP(B1606,'[1]Zonas de trafego - Juan Pablo'!$A$2:$B$5590,2,FALSE)</f>
        <v>340</v>
      </c>
      <c r="G1606" s="4">
        <v>5242.6406616987715</v>
      </c>
    </row>
    <row r="1607" spans="1:7" x14ac:dyDescent="0.25">
      <c r="A1607" s="3">
        <v>16003</v>
      </c>
      <c r="B1607" s="3">
        <v>26017</v>
      </c>
      <c r="C1607" s="3" t="str">
        <f>VLOOKUP(A1607,[1]IBGE!$O$2:$P$559,2,FALSE)</f>
        <v>Macapá - AP</v>
      </c>
      <c r="D1607" s="3" t="str">
        <f>VLOOKUP(B1607,[1]IBGE!$O$2:$P$559,2,FALSE)</f>
        <v>Recife - PE</v>
      </c>
      <c r="E1607" s="3">
        <f>VLOOKUP(A1607,'[1]Zonas de trafego - Juan Pablo'!$A$2:$B$5590,2,FALSE)</f>
        <v>33</v>
      </c>
      <c r="F1607" s="3">
        <f>VLOOKUP(B1607,'[1]Zonas de trafego - Juan Pablo'!$A$2:$B$5590,2,FALSE)</f>
        <v>309</v>
      </c>
      <c r="G1607" s="4">
        <v>5241.2338864385283</v>
      </c>
    </row>
    <row r="1608" spans="1:7" x14ac:dyDescent="0.25">
      <c r="A1608" s="3">
        <v>27011</v>
      </c>
      <c r="B1608" s="3">
        <v>35004</v>
      </c>
      <c r="C1608" s="3" t="str">
        <f>VLOOKUP(A1608,[1]IBGE!$O$2:$P$559,2,FALSE)</f>
        <v>Maceió - AL</v>
      </c>
      <c r="D1608" s="3" t="str">
        <f>VLOOKUP(B1608,[1]IBGE!$O$2:$P$559,2,FALSE)</f>
        <v>São José do Rio Preto - SP</v>
      </c>
      <c r="E1608" s="3">
        <f>VLOOKUP(A1608,'[1]Zonas de trafego - Juan Pablo'!$A$2:$B$5590,2,FALSE)</f>
        <v>10</v>
      </c>
      <c r="F1608" s="3">
        <f>VLOOKUP(B1608,'[1]Zonas de trafego - Juan Pablo'!$A$2:$B$5590,2,FALSE)</f>
        <v>543</v>
      </c>
      <c r="G1608" s="4">
        <v>5231.2828676057743</v>
      </c>
    </row>
    <row r="1609" spans="1:7" x14ac:dyDescent="0.25">
      <c r="A1609" s="3">
        <v>50001</v>
      </c>
      <c r="B1609" s="3">
        <v>50004</v>
      </c>
      <c r="C1609" s="3" t="str">
        <f>VLOOKUP(A1609,[1]IBGE!$O$2:$P$559,2,FALSE)</f>
        <v>Baixo Pantanal - MS</v>
      </c>
      <c r="D1609" s="3" t="str">
        <f>VLOOKUP(B1609,[1]IBGE!$O$2:$P$559,2,FALSE)</f>
        <v>Campo Grande - MS</v>
      </c>
      <c r="E1609" s="3">
        <f>VLOOKUP(A1609,'[1]Zonas de trafego - Juan Pablo'!$A$2:$B$5590,2,FALSE)</f>
        <v>222</v>
      </c>
      <c r="F1609" s="3">
        <f>VLOOKUP(B1609,'[1]Zonas de trafego - Juan Pablo'!$A$2:$B$5590,2,FALSE)</f>
        <v>224</v>
      </c>
      <c r="G1609" s="4">
        <v>5221.3177329814489</v>
      </c>
    </row>
    <row r="1610" spans="1:7" x14ac:dyDescent="0.25">
      <c r="A1610" s="3">
        <v>29032</v>
      </c>
      <c r="B1610" s="3">
        <v>35050</v>
      </c>
      <c r="C1610" s="3" t="str">
        <f>VLOOKUP(A1610,[1]IBGE!$O$2:$P$559,2,FALSE)</f>
        <v>Porto Seguro - BA</v>
      </c>
      <c r="D1610" s="3" t="str">
        <f>VLOOKUP(B1610,[1]IBGE!$O$2:$P$559,2,FALSE)</f>
        <v>São José dos Campos - SP</v>
      </c>
      <c r="E1610" s="3">
        <f>VLOOKUP(A1610,'[1]Zonas de trafego - Juan Pablo'!$A$2:$B$5590,2,FALSE)</f>
        <v>58</v>
      </c>
      <c r="F1610" s="3">
        <f>VLOOKUP(B1610,'[1]Zonas de trafego - Juan Pablo'!$A$2:$B$5590,2,FALSE)</f>
        <v>544</v>
      </c>
      <c r="G1610" s="4">
        <v>5217.0951239733577</v>
      </c>
    </row>
    <row r="1611" spans="1:7" x14ac:dyDescent="0.25">
      <c r="A1611" s="3">
        <v>43016</v>
      </c>
      <c r="B1611" s="3">
        <v>32009</v>
      </c>
      <c r="C1611" s="3" t="str">
        <f>VLOOKUP(A1611,[1]IBGE!$O$2:$P$559,2,FALSE)</f>
        <v>Caxias do Sul - RS</v>
      </c>
      <c r="D1611" s="3" t="str">
        <f>VLOOKUP(B1611,[1]IBGE!$O$2:$P$559,2,FALSE)</f>
        <v>Vitória - ES</v>
      </c>
      <c r="E1611" s="3">
        <f>VLOOKUP(A1611,'[1]Zonas de trafego - Juan Pablo'!$A$2:$B$5590,2,FALSE)</f>
        <v>425</v>
      </c>
      <c r="F1611" s="3">
        <f>VLOOKUP(B1611,'[1]Zonas de trafego - Juan Pablo'!$A$2:$B$5590,2,FALSE)</f>
        <v>115</v>
      </c>
      <c r="G1611" s="4">
        <v>5211.3756998763874</v>
      </c>
    </row>
    <row r="1612" spans="1:7" x14ac:dyDescent="0.25">
      <c r="A1612" s="3">
        <v>35027</v>
      </c>
      <c r="B1612" s="3">
        <v>53001</v>
      </c>
      <c r="C1612" s="3" t="str">
        <f>VLOOKUP(A1612,[1]IBGE!$O$2:$P$559,2,FALSE)</f>
        <v>Limeira - SP</v>
      </c>
      <c r="D1612" s="3" t="str">
        <f>VLOOKUP(B1612,[1]IBGE!$O$2:$P$559,2,FALSE)</f>
        <v>Brasília - DF</v>
      </c>
      <c r="E1612" s="3">
        <f>VLOOKUP(A1612,'[1]Zonas de trafego - Juan Pablo'!$A$2:$B$5590,2,FALSE)</f>
        <v>522</v>
      </c>
      <c r="F1612" s="3">
        <f>VLOOKUP(B1612,'[1]Zonas de trafego - Juan Pablo'!$A$2:$B$5590,2,FALSE)</f>
        <v>102</v>
      </c>
      <c r="G1612" s="4">
        <v>5206.9527406386915</v>
      </c>
    </row>
    <row r="1613" spans="1:7" x14ac:dyDescent="0.25">
      <c r="A1613" s="3">
        <v>53001</v>
      </c>
      <c r="B1613" s="3">
        <v>21010</v>
      </c>
      <c r="C1613" s="3" t="str">
        <f>VLOOKUP(A1613,[1]IBGE!$O$2:$P$559,2,FALSE)</f>
        <v>Brasília - DF</v>
      </c>
      <c r="D1613" s="3" t="str">
        <f>VLOOKUP(B1613,[1]IBGE!$O$2:$P$559,2,FALSE)</f>
        <v>Médio Mearim - MA</v>
      </c>
      <c r="E1613" s="3">
        <f>VLOOKUP(A1613,'[1]Zonas de trafego - Juan Pablo'!$A$2:$B$5590,2,FALSE)</f>
        <v>102</v>
      </c>
      <c r="F1613" s="3">
        <f>VLOOKUP(B1613,'[1]Zonas de trafego - Juan Pablo'!$A$2:$B$5590,2,FALSE)</f>
        <v>149</v>
      </c>
      <c r="G1613" s="4">
        <v>5192.1750030673556</v>
      </c>
    </row>
    <row r="1614" spans="1:7" x14ac:dyDescent="0.25">
      <c r="A1614" s="3">
        <v>26011</v>
      </c>
      <c r="B1614" s="3">
        <v>35057</v>
      </c>
      <c r="C1614" s="3" t="str">
        <f>VLOOKUP(A1614,[1]IBGE!$O$2:$P$559,2,FALSE)</f>
        <v>Garanhuns - PE</v>
      </c>
      <c r="D1614" s="3" t="str">
        <f>VLOOKUP(B1614,[1]IBGE!$O$2:$P$559,2,FALSE)</f>
        <v>Osasco - SP</v>
      </c>
      <c r="E1614" s="3">
        <f>VLOOKUP(A1614,'[1]Zonas de trafego - Juan Pablo'!$A$2:$B$5590,2,FALSE)</f>
        <v>301</v>
      </c>
      <c r="F1614" s="3">
        <f>VLOOKUP(B1614,'[1]Zonas de trafego - Juan Pablo'!$A$2:$B$5590,2,FALSE)</f>
        <v>529</v>
      </c>
      <c r="G1614" s="4">
        <v>5187.9205466298527</v>
      </c>
    </row>
    <row r="1615" spans="1:7" x14ac:dyDescent="0.25">
      <c r="A1615" s="3">
        <v>26018</v>
      </c>
      <c r="B1615" s="3">
        <v>23016</v>
      </c>
      <c r="C1615" s="3" t="str">
        <f>VLOOKUP(A1615,[1]IBGE!$O$2:$P$559,2,FALSE)</f>
        <v>Suape - PE</v>
      </c>
      <c r="D1615" s="3" t="str">
        <f>VLOOKUP(B1615,[1]IBGE!$O$2:$P$559,2,FALSE)</f>
        <v>Fortaleza - CE</v>
      </c>
      <c r="E1615" s="3">
        <f>VLOOKUP(A1615,'[1]Zonas de trafego - Juan Pablo'!$A$2:$B$5590,2,FALSE)</f>
        <v>312</v>
      </c>
      <c r="F1615" s="3">
        <f>VLOOKUP(B1615,'[1]Zonas de trafego - Juan Pablo'!$A$2:$B$5590,2,FALSE)</f>
        <v>81</v>
      </c>
      <c r="G1615" s="4">
        <v>5187.0505516011808</v>
      </c>
    </row>
    <row r="1616" spans="1:7" x14ac:dyDescent="0.25">
      <c r="A1616" s="3">
        <v>31043</v>
      </c>
      <c r="B1616" s="3">
        <v>35061</v>
      </c>
      <c r="C1616" s="3" t="str">
        <f>VLOOKUP(A1616,[1]IBGE!$O$2:$P$559,2,FALSE)</f>
        <v>Divinópolis - MG</v>
      </c>
      <c r="D1616" s="3" t="str">
        <f>VLOOKUP(B1616,[1]IBGE!$O$2:$P$559,2,FALSE)</f>
        <v>São Paulo - SP</v>
      </c>
      <c r="E1616" s="3">
        <f>VLOOKUP(A1616,'[1]Zonas de trafego - Juan Pablo'!$A$2:$B$5590,2,FALSE)</f>
        <v>172</v>
      </c>
      <c r="F1616" s="3">
        <f>VLOOKUP(B1616,'[1]Zonas de trafego - Juan Pablo'!$A$2:$B$5590,2,FALSE)</f>
        <v>545</v>
      </c>
      <c r="G1616" s="4">
        <v>5181.9184672077381</v>
      </c>
    </row>
    <row r="1617" spans="1:7" x14ac:dyDescent="0.25">
      <c r="A1617" s="3">
        <v>17006</v>
      </c>
      <c r="B1617" s="3">
        <v>15007</v>
      </c>
      <c r="C1617" s="3" t="str">
        <f>VLOOKUP(A1617,[1]IBGE!$O$2:$P$559,2,FALSE)</f>
        <v>Porto Nacional - TO</v>
      </c>
      <c r="D1617" s="3" t="str">
        <f>VLOOKUP(B1617,[1]IBGE!$O$2:$P$559,2,FALSE)</f>
        <v>Belém - PA</v>
      </c>
      <c r="E1617" s="3">
        <f>VLOOKUP(A1617,'[1]Zonas de trafego - Juan Pablo'!$A$2:$B$5590,2,FALSE)</f>
        <v>556</v>
      </c>
      <c r="F1617" s="3">
        <f>VLOOKUP(B1617,'[1]Zonas de trafego - Juan Pablo'!$A$2:$B$5590,2,FALSE)</f>
        <v>255</v>
      </c>
      <c r="G1617" s="4">
        <v>5180.8866044077768</v>
      </c>
    </row>
    <row r="1618" spans="1:7" x14ac:dyDescent="0.25">
      <c r="A1618" s="3">
        <v>23016</v>
      </c>
      <c r="B1618" s="3">
        <v>31018</v>
      </c>
      <c r="C1618" s="3" t="str">
        <f>VLOOKUP(A1618,[1]IBGE!$O$2:$P$559,2,FALSE)</f>
        <v>Fortaleza - CE</v>
      </c>
      <c r="D1618" s="3" t="str">
        <f>VLOOKUP(B1618,[1]IBGE!$O$2:$P$559,2,FALSE)</f>
        <v>Uberlândia - MG</v>
      </c>
      <c r="E1618" s="3">
        <f>VLOOKUP(A1618,'[1]Zonas de trafego - Juan Pablo'!$A$2:$B$5590,2,FALSE)</f>
        <v>81</v>
      </c>
      <c r="F1618" s="3">
        <f>VLOOKUP(B1618,'[1]Zonas de trafego - Juan Pablo'!$A$2:$B$5590,2,FALSE)</f>
        <v>216</v>
      </c>
      <c r="G1618" s="4">
        <v>5180.7996723416763</v>
      </c>
    </row>
    <row r="1619" spans="1:7" x14ac:dyDescent="0.25">
      <c r="A1619" s="3">
        <v>43033</v>
      </c>
      <c r="B1619" s="3">
        <v>53001</v>
      </c>
      <c r="C1619" s="3" t="str">
        <f>VLOOKUP(A1619,[1]IBGE!$O$2:$P$559,2,FALSE)</f>
        <v>Pelotas - RS</v>
      </c>
      <c r="D1619" s="3" t="str">
        <f>VLOOKUP(B1619,[1]IBGE!$O$2:$P$559,2,FALSE)</f>
        <v>Brasília - DF</v>
      </c>
      <c r="E1619" s="3">
        <f>VLOOKUP(A1619,'[1]Zonas de trafego - Juan Pablo'!$A$2:$B$5590,2,FALSE)</f>
        <v>440</v>
      </c>
      <c r="F1619" s="3">
        <f>VLOOKUP(B1619,'[1]Zonas de trafego - Juan Pablo'!$A$2:$B$5590,2,FALSE)</f>
        <v>102</v>
      </c>
      <c r="G1619" s="4">
        <v>5179.4643054786411</v>
      </c>
    </row>
    <row r="1620" spans="1:7" x14ac:dyDescent="0.25">
      <c r="A1620" s="3">
        <v>32005</v>
      </c>
      <c r="B1620" s="3">
        <v>33018</v>
      </c>
      <c r="C1620" s="3" t="str">
        <f>VLOOKUP(A1620,[1]IBGE!$O$2:$P$559,2,FALSE)</f>
        <v>São Mateus - ES</v>
      </c>
      <c r="D1620" s="3" t="str">
        <f>VLOOKUP(B1620,[1]IBGE!$O$2:$P$559,2,FALSE)</f>
        <v>Rio de Janeiro - RJ</v>
      </c>
      <c r="E1620" s="3">
        <f>VLOOKUP(A1620,'[1]Zonas de trafego - Juan Pablo'!$A$2:$B$5590,2,FALSE)</f>
        <v>114</v>
      </c>
      <c r="F1620" s="3">
        <f>VLOOKUP(B1620,'[1]Zonas de trafego - Juan Pablo'!$A$2:$B$5590,2,FALSE)</f>
        <v>381</v>
      </c>
      <c r="G1620" s="4">
        <v>5178.4314687129181</v>
      </c>
    </row>
    <row r="1621" spans="1:7" x14ac:dyDescent="0.25">
      <c r="A1621" s="3">
        <v>31018</v>
      </c>
      <c r="B1621" s="3">
        <v>51017</v>
      </c>
      <c r="C1621" s="3" t="str">
        <f>VLOOKUP(A1621,[1]IBGE!$O$2:$P$559,2,FALSE)</f>
        <v>Uberlândia - MG</v>
      </c>
      <c r="D1621" s="3" t="str">
        <f>VLOOKUP(B1621,[1]IBGE!$O$2:$P$559,2,FALSE)</f>
        <v>Cuiabá - MT</v>
      </c>
      <c r="E1621" s="3">
        <f>VLOOKUP(A1621,'[1]Zonas de trafego - Juan Pablo'!$A$2:$B$5590,2,FALSE)</f>
        <v>216</v>
      </c>
      <c r="F1621" s="3">
        <f>VLOOKUP(B1621,'[1]Zonas de trafego - Juan Pablo'!$A$2:$B$5590,2,FALSE)</f>
        <v>241</v>
      </c>
      <c r="G1621" s="4">
        <v>5173.8253082000201</v>
      </c>
    </row>
    <row r="1622" spans="1:7" x14ac:dyDescent="0.25">
      <c r="A1622" s="3">
        <v>29017</v>
      </c>
      <c r="B1622" s="3">
        <v>35059</v>
      </c>
      <c r="C1622" s="3" t="str">
        <f>VLOOKUP(A1622,[1]IBGE!$O$2:$P$559,2,FALSE)</f>
        <v>Alagoinhas - BA</v>
      </c>
      <c r="D1622" s="3" t="str">
        <f>VLOOKUP(B1622,[1]IBGE!$O$2:$P$559,2,FALSE)</f>
        <v>Guarulhos - SP</v>
      </c>
      <c r="E1622" s="3">
        <f>VLOOKUP(A1622,'[1]Zonas de trafego - Juan Pablo'!$A$2:$B$5590,2,FALSE)</f>
        <v>36</v>
      </c>
      <c r="F1622" s="3">
        <f>VLOOKUP(B1622,'[1]Zonas de trafego - Juan Pablo'!$A$2:$B$5590,2,FALSE)</f>
        <v>512</v>
      </c>
      <c r="G1622" s="4">
        <v>5168.6381774403917</v>
      </c>
    </row>
    <row r="1623" spans="1:7" x14ac:dyDescent="0.25">
      <c r="A1623" s="3">
        <v>35061</v>
      </c>
      <c r="B1623" s="3">
        <v>26001</v>
      </c>
      <c r="C1623" s="3" t="str">
        <f>VLOOKUP(A1623,[1]IBGE!$O$2:$P$559,2,FALSE)</f>
        <v>São Paulo - SP</v>
      </c>
      <c r="D1623" s="3" t="str">
        <f>VLOOKUP(B1623,[1]IBGE!$O$2:$P$559,2,FALSE)</f>
        <v>Araripina - PE</v>
      </c>
      <c r="E1623" s="3">
        <f>VLOOKUP(A1623,'[1]Zonas de trafego - Juan Pablo'!$A$2:$B$5590,2,FALSE)</f>
        <v>545</v>
      </c>
      <c r="F1623" s="3">
        <f>VLOOKUP(B1623,'[1]Zonas de trafego - Juan Pablo'!$A$2:$B$5590,2,FALSE)</f>
        <v>298</v>
      </c>
      <c r="G1623" s="4">
        <v>5160.2927688437394</v>
      </c>
    </row>
    <row r="1624" spans="1:7" x14ac:dyDescent="0.25">
      <c r="A1624" s="3">
        <v>35062</v>
      </c>
      <c r="B1624" s="3">
        <v>43026</v>
      </c>
      <c r="C1624" s="3" t="str">
        <f>VLOOKUP(A1624,[1]IBGE!$O$2:$P$559,2,FALSE)</f>
        <v>Mogi das Cruzes - SP</v>
      </c>
      <c r="D1624" s="3" t="str">
        <f>VLOOKUP(B1624,[1]IBGE!$O$2:$P$559,2,FALSE)</f>
        <v>Porto Alegre - RS</v>
      </c>
      <c r="E1624" s="3">
        <f>VLOOKUP(A1624,'[1]Zonas de trafego - Juan Pablo'!$A$2:$B$5590,2,FALSE)</f>
        <v>525</v>
      </c>
      <c r="F1624" s="3">
        <f>VLOOKUP(B1624,'[1]Zonas de trafego - Juan Pablo'!$A$2:$B$5590,2,FALSE)</f>
        <v>441</v>
      </c>
      <c r="G1624" s="4">
        <v>5160.2927688437394</v>
      </c>
    </row>
    <row r="1625" spans="1:7" x14ac:dyDescent="0.25">
      <c r="A1625" s="3">
        <v>29031</v>
      </c>
      <c r="B1625" s="3">
        <v>23016</v>
      </c>
      <c r="C1625" s="3" t="str">
        <f>VLOOKUP(A1625,[1]IBGE!$O$2:$P$559,2,FALSE)</f>
        <v>Ilhéus-Itabuna - BA</v>
      </c>
      <c r="D1625" s="3" t="str">
        <f>VLOOKUP(B1625,[1]IBGE!$O$2:$P$559,2,FALSE)</f>
        <v>Fortaleza - CE</v>
      </c>
      <c r="E1625" s="3">
        <f>VLOOKUP(A1625,'[1]Zonas de trafego - Juan Pablo'!$A$2:$B$5590,2,FALSE)</f>
        <v>48</v>
      </c>
      <c r="F1625" s="3">
        <f>VLOOKUP(B1625,'[1]Zonas de trafego - Juan Pablo'!$A$2:$B$5590,2,FALSE)</f>
        <v>81</v>
      </c>
      <c r="G1625" s="4">
        <v>5154.4982074930022</v>
      </c>
    </row>
    <row r="1626" spans="1:7" x14ac:dyDescent="0.25">
      <c r="A1626" s="3">
        <v>32009</v>
      </c>
      <c r="B1626" s="3">
        <v>33013</v>
      </c>
      <c r="C1626" s="3" t="str">
        <f>VLOOKUP(A1626,[1]IBGE!$O$2:$P$559,2,FALSE)</f>
        <v>Vitória - ES</v>
      </c>
      <c r="D1626" s="3" t="str">
        <f>VLOOKUP(B1626,[1]IBGE!$O$2:$P$559,2,FALSE)</f>
        <v>Baía da Ilha Grande - RJ</v>
      </c>
      <c r="E1626" s="3">
        <f>VLOOKUP(A1626,'[1]Zonas de trafego - Juan Pablo'!$A$2:$B$5590,2,FALSE)</f>
        <v>115</v>
      </c>
      <c r="F1626" s="3">
        <f>VLOOKUP(B1626,'[1]Zonas de trafego - Juan Pablo'!$A$2:$B$5590,2,FALSE)</f>
        <v>371</v>
      </c>
      <c r="G1626" s="4">
        <v>5152.8322544137482</v>
      </c>
    </row>
    <row r="1627" spans="1:7" x14ac:dyDescent="0.25">
      <c r="A1627" s="3">
        <v>29021</v>
      </c>
      <c r="B1627" s="3">
        <v>35048</v>
      </c>
      <c r="C1627" s="3" t="str">
        <f>VLOOKUP(A1627,[1]IBGE!$O$2:$P$559,2,FALSE)</f>
        <v>Salvador - BA</v>
      </c>
      <c r="D1627" s="3" t="str">
        <f>VLOOKUP(B1627,[1]IBGE!$O$2:$P$559,2,FALSE)</f>
        <v>Bragança Paulista - SP</v>
      </c>
      <c r="E1627" s="3">
        <f>VLOOKUP(A1627,'[1]Zonas de trafego - Juan Pablo'!$A$2:$B$5590,2,FALSE)</f>
        <v>61</v>
      </c>
      <c r="F1627" s="3">
        <f>VLOOKUP(B1627,'[1]Zonas de trafego - Juan Pablo'!$A$2:$B$5590,2,FALSE)</f>
        <v>501</v>
      </c>
      <c r="G1627" s="4">
        <v>5152.1873947028489</v>
      </c>
    </row>
    <row r="1628" spans="1:7" x14ac:dyDescent="0.25">
      <c r="A1628" s="3">
        <v>29021</v>
      </c>
      <c r="B1628" s="3">
        <v>35062</v>
      </c>
      <c r="C1628" s="3" t="str">
        <f>VLOOKUP(A1628,[1]IBGE!$O$2:$P$559,2,FALSE)</f>
        <v>Salvador - BA</v>
      </c>
      <c r="D1628" s="3" t="str">
        <f>VLOOKUP(B1628,[1]IBGE!$O$2:$P$559,2,FALSE)</f>
        <v>Mogi das Cruzes - SP</v>
      </c>
      <c r="E1628" s="3">
        <f>VLOOKUP(A1628,'[1]Zonas de trafego - Juan Pablo'!$A$2:$B$5590,2,FALSE)</f>
        <v>61</v>
      </c>
      <c r="F1628" s="3">
        <f>VLOOKUP(B1628,'[1]Zonas de trafego - Juan Pablo'!$A$2:$B$5590,2,FALSE)</f>
        <v>525</v>
      </c>
      <c r="G1628" s="4">
        <v>5152.1873947028489</v>
      </c>
    </row>
    <row r="1629" spans="1:7" x14ac:dyDescent="0.25">
      <c r="A1629" s="3">
        <v>35014</v>
      </c>
      <c r="B1629" s="3">
        <v>50004</v>
      </c>
      <c r="C1629" s="3" t="str">
        <f>VLOOKUP(A1629,[1]IBGE!$O$2:$P$559,2,FALSE)</f>
        <v>Ribeirão Preto - SP</v>
      </c>
      <c r="D1629" s="3" t="str">
        <f>VLOOKUP(B1629,[1]IBGE!$O$2:$P$559,2,FALSE)</f>
        <v>Campo Grande - MS</v>
      </c>
      <c r="E1629" s="3">
        <f>VLOOKUP(A1629,'[1]Zonas de trafego - Juan Pablo'!$A$2:$B$5590,2,FALSE)</f>
        <v>537</v>
      </c>
      <c r="F1629" s="3">
        <f>VLOOKUP(B1629,'[1]Zonas de trafego - Juan Pablo'!$A$2:$B$5590,2,FALSE)</f>
        <v>224</v>
      </c>
      <c r="G1629" s="4">
        <v>5145.1146915589525</v>
      </c>
    </row>
    <row r="1630" spans="1:7" x14ac:dyDescent="0.25">
      <c r="A1630" s="3">
        <v>35057</v>
      </c>
      <c r="B1630" s="3">
        <v>15007</v>
      </c>
      <c r="C1630" s="3" t="str">
        <f>VLOOKUP(A1630,[1]IBGE!$O$2:$P$559,2,FALSE)</f>
        <v>Osasco - SP</v>
      </c>
      <c r="D1630" s="3" t="str">
        <f>VLOOKUP(B1630,[1]IBGE!$O$2:$P$559,2,FALSE)</f>
        <v>Belém - PA</v>
      </c>
      <c r="E1630" s="3">
        <f>VLOOKUP(A1630,'[1]Zonas de trafego - Juan Pablo'!$A$2:$B$5590,2,FALSE)</f>
        <v>529</v>
      </c>
      <c r="F1630" s="3">
        <f>VLOOKUP(B1630,'[1]Zonas de trafego - Juan Pablo'!$A$2:$B$5590,2,FALSE)</f>
        <v>255</v>
      </c>
      <c r="G1630" s="4">
        <v>5139.35817297634</v>
      </c>
    </row>
    <row r="1631" spans="1:7" x14ac:dyDescent="0.25">
      <c r="A1631" s="3">
        <v>35061</v>
      </c>
      <c r="B1631" s="3">
        <v>15008</v>
      </c>
      <c r="C1631" s="3" t="str">
        <f>VLOOKUP(A1631,[1]IBGE!$O$2:$P$559,2,FALSE)</f>
        <v>São Paulo - SP</v>
      </c>
      <c r="D1631" s="3" t="str">
        <f>VLOOKUP(B1631,[1]IBGE!$O$2:$P$559,2,FALSE)</f>
        <v>Castanhal - PA</v>
      </c>
      <c r="E1631" s="3">
        <f>VLOOKUP(A1631,'[1]Zonas de trafego - Juan Pablo'!$A$2:$B$5590,2,FALSE)</f>
        <v>545</v>
      </c>
      <c r="F1631" s="3">
        <f>VLOOKUP(B1631,'[1]Zonas de trafego - Juan Pablo'!$A$2:$B$5590,2,FALSE)</f>
        <v>258</v>
      </c>
      <c r="G1631" s="4">
        <v>5139.35817297634</v>
      </c>
    </row>
    <row r="1632" spans="1:7" x14ac:dyDescent="0.25">
      <c r="A1632" s="3">
        <v>35062</v>
      </c>
      <c r="B1632" s="3">
        <v>22003</v>
      </c>
      <c r="C1632" s="3" t="str">
        <f>VLOOKUP(A1632,[1]IBGE!$O$2:$P$559,2,FALSE)</f>
        <v>Mogi das Cruzes - SP</v>
      </c>
      <c r="D1632" s="3" t="str">
        <f>VLOOKUP(B1632,[1]IBGE!$O$2:$P$559,2,FALSE)</f>
        <v>Teresina - PI</v>
      </c>
      <c r="E1632" s="3">
        <f>VLOOKUP(A1632,'[1]Zonas de trafego - Juan Pablo'!$A$2:$B$5590,2,FALSE)</f>
        <v>525</v>
      </c>
      <c r="F1632" s="3">
        <f>VLOOKUP(B1632,'[1]Zonas de trafego - Juan Pablo'!$A$2:$B$5590,2,FALSE)</f>
        <v>329</v>
      </c>
      <c r="G1632" s="4">
        <v>5139.35817297634</v>
      </c>
    </row>
    <row r="1633" spans="1:7" x14ac:dyDescent="0.25">
      <c r="A1633" s="3">
        <v>43020</v>
      </c>
      <c r="B1633" s="3">
        <v>35061</v>
      </c>
      <c r="C1633" s="3" t="str">
        <f>VLOOKUP(A1633,[1]IBGE!$O$2:$P$559,2,FALSE)</f>
        <v>Santa Cruz do Sul - RS</v>
      </c>
      <c r="D1633" s="3" t="str">
        <f>VLOOKUP(B1633,[1]IBGE!$O$2:$P$559,2,FALSE)</f>
        <v>São Paulo - SP</v>
      </c>
      <c r="E1633" s="3">
        <f>VLOOKUP(A1633,'[1]Zonas de trafego - Juan Pablo'!$A$2:$B$5590,2,FALSE)</f>
        <v>444</v>
      </c>
      <c r="F1633" s="3">
        <f>VLOOKUP(B1633,'[1]Zonas de trafego - Juan Pablo'!$A$2:$B$5590,2,FALSE)</f>
        <v>545</v>
      </c>
      <c r="G1633" s="4">
        <v>5136.870832363521</v>
      </c>
    </row>
    <row r="1634" spans="1:7" x14ac:dyDescent="0.25">
      <c r="A1634" s="3">
        <v>16003</v>
      </c>
      <c r="B1634" s="3">
        <v>24018</v>
      </c>
      <c r="C1634" s="3" t="str">
        <f>VLOOKUP(A1634,[1]IBGE!$O$2:$P$559,2,FALSE)</f>
        <v>Macapá - AP</v>
      </c>
      <c r="D1634" s="3" t="str">
        <f>VLOOKUP(B1634,[1]IBGE!$O$2:$P$559,2,FALSE)</f>
        <v>Natal - RN</v>
      </c>
      <c r="E1634" s="3">
        <f>VLOOKUP(A1634,'[1]Zonas de trafego - Juan Pablo'!$A$2:$B$5590,2,FALSE)</f>
        <v>33</v>
      </c>
      <c r="F1634" s="3">
        <f>VLOOKUP(B1634,'[1]Zonas de trafego - Juan Pablo'!$A$2:$B$5590,2,FALSE)</f>
        <v>399</v>
      </c>
      <c r="G1634" s="4">
        <v>5136.7304186915753</v>
      </c>
    </row>
    <row r="1635" spans="1:7" x14ac:dyDescent="0.25">
      <c r="A1635" s="3">
        <v>26005</v>
      </c>
      <c r="B1635" s="3">
        <v>33018</v>
      </c>
      <c r="C1635" s="3" t="str">
        <f>VLOOKUP(A1635,[1]IBGE!$O$2:$P$559,2,FALSE)</f>
        <v>Petrolina - PE</v>
      </c>
      <c r="D1635" s="3" t="str">
        <f>VLOOKUP(B1635,[1]IBGE!$O$2:$P$559,2,FALSE)</f>
        <v>Rio de Janeiro - RJ</v>
      </c>
      <c r="E1635" s="3">
        <f>VLOOKUP(A1635,'[1]Zonas de trafego - Juan Pablo'!$A$2:$B$5590,2,FALSE)</f>
        <v>308</v>
      </c>
      <c r="F1635" s="3">
        <f>VLOOKUP(B1635,'[1]Zonas de trafego - Juan Pablo'!$A$2:$B$5590,2,FALSE)</f>
        <v>381</v>
      </c>
      <c r="G1635" s="4">
        <v>5136.2318485422056</v>
      </c>
    </row>
    <row r="1636" spans="1:7" x14ac:dyDescent="0.25">
      <c r="A1636" s="3">
        <v>35061</v>
      </c>
      <c r="B1636" s="3">
        <v>11003</v>
      </c>
      <c r="C1636" s="3" t="str">
        <f>VLOOKUP(A1636,[1]IBGE!$O$2:$P$559,2,FALSE)</f>
        <v>São Paulo - SP</v>
      </c>
      <c r="D1636" s="3" t="str">
        <f>VLOOKUP(B1636,[1]IBGE!$O$2:$P$559,2,FALSE)</f>
        <v>Ariquemes - RO</v>
      </c>
      <c r="E1636" s="3">
        <f>VLOOKUP(A1636,'[1]Zonas de trafego - Juan Pablo'!$A$2:$B$5590,2,FALSE)</f>
        <v>545</v>
      </c>
      <c r="F1636" s="3">
        <f>VLOOKUP(B1636,'[1]Zonas de trafego - Juan Pablo'!$A$2:$B$5590,2,FALSE)</f>
        <v>408</v>
      </c>
      <c r="G1636" s="4">
        <v>5125.8501133697919</v>
      </c>
    </row>
    <row r="1637" spans="1:7" x14ac:dyDescent="0.25">
      <c r="A1637" s="3">
        <v>15002</v>
      </c>
      <c r="B1637" s="3">
        <v>23016</v>
      </c>
      <c r="C1637" s="3" t="str">
        <f>VLOOKUP(A1637,[1]IBGE!$O$2:$P$559,2,FALSE)</f>
        <v>Santarém - PA</v>
      </c>
      <c r="D1637" s="3" t="str">
        <f>VLOOKUP(B1637,[1]IBGE!$O$2:$P$559,2,FALSE)</f>
        <v>Fortaleza - CE</v>
      </c>
      <c r="E1637" s="3">
        <f>VLOOKUP(A1637,'[1]Zonas de trafego - Juan Pablo'!$A$2:$B$5590,2,FALSE)</f>
        <v>270</v>
      </c>
      <c r="F1637" s="3">
        <f>VLOOKUP(B1637,'[1]Zonas de trafego - Juan Pablo'!$A$2:$B$5590,2,FALSE)</f>
        <v>81</v>
      </c>
      <c r="G1637" s="4">
        <v>5124.5201148738543</v>
      </c>
    </row>
    <row r="1638" spans="1:7" x14ac:dyDescent="0.25">
      <c r="A1638" s="3">
        <v>23016</v>
      </c>
      <c r="B1638" s="3">
        <v>16002</v>
      </c>
      <c r="C1638" s="3" t="str">
        <f>VLOOKUP(A1638,[1]IBGE!$O$2:$P$559,2,FALSE)</f>
        <v>Fortaleza - CE</v>
      </c>
      <c r="D1638" s="3" t="str">
        <f>VLOOKUP(B1638,[1]IBGE!$O$2:$P$559,2,FALSE)</f>
        <v>Amapá - AP</v>
      </c>
      <c r="E1638" s="3">
        <f>VLOOKUP(A1638,'[1]Zonas de trafego - Juan Pablo'!$A$2:$B$5590,2,FALSE)</f>
        <v>81</v>
      </c>
      <c r="F1638" s="3">
        <f>VLOOKUP(B1638,'[1]Zonas de trafego - Juan Pablo'!$A$2:$B$5590,2,FALSE)</f>
        <v>32</v>
      </c>
      <c r="G1638" s="4">
        <v>5108.6233450278896</v>
      </c>
    </row>
    <row r="1639" spans="1:7" x14ac:dyDescent="0.25">
      <c r="A1639" s="3">
        <v>51017</v>
      </c>
      <c r="B1639" s="3">
        <v>42016</v>
      </c>
      <c r="C1639" s="3" t="str">
        <f>VLOOKUP(A1639,[1]IBGE!$O$2:$P$559,2,FALSE)</f>
        <v>Cuiabá - MT</v>
      </c>
      <c r="D1639" s="3" t="str">
        <f>VLOOKUP(B1639,[1]IBGE!$O$2:$P$559,2,FALSE)</f>
        <v>Florianópolis - SC</v>
      </c>
      <c r="E1639" s="3">
        <f>VLOOKUP(A1639,'[1]Zonas de trafego - Juan Pablo'!$A$2:$B$5590,2,FALSE)</f>
        <v>241</v>
      </c>
      <c r="F1639" s="3">
        <f>VLOOKUP(B1639,'[1]Zonas de trafego - Juan Pablo'!$A$2:$B$5590,2,FALSE)</f>
        <v>462</v>
      </c>
      <c r="G1639" s="4">
        <v>5106.8111617245759</v>
      </c>
    </row>
    <row r="1640" spans="1:7" x14ac:dyDescent="0.25">
      <c r="A1640" s="3">
        <v>29032</v>
      </c>
      <c r="B1640" s="3">
        <v>51017</v>
      </c>
      <c r="C1640" s="3" t="str">
        <f>VLOOKUP(A1640,[1]IBGE!$O$2:$P$559,2,FALSE)</f>
        <v>Porto Seguro - BA</v>
      </c>
      <c r="D1640" s="3" t="str">
        <f>VLOOKUP(B1640,[1]IBGE!$O$2:$P$559,2,FALSE)</f>
        <v>Cuiabá - MT</v>
      </c>
      <c r="E1640" s="3">
        <f>VLOOKUP(A1640,'[1]Zonas de trafego - Juan Pablo'!$A$2:$B$5590,2,FALSE)</f>
        <v>58</v>
      </c>
      <c r="F1640" s="3">
        <f>VLOOKUP(B1640,'[1]Zonas de trafego - Juan Pablo'!$A$2:$B$5590,2,FALSE)</f>
        <v>241</v>
      </c>
      <c r="G1640" s="4">
        <v>5104.2177569188852</v>
      </c>
    </row>
    <row r="1641" spans="1:7" x14ac:dyDescent="0.25">
      <c r="A1641" s="3">
        <v>51006</v>
      </c>
      <c r="B1641" s="3">
        <v>50004</v>
      </c>
      <c r="C1641" s="3" t="str">
        <f>VLOOKUP(A1641,[1]IBGE!$O$2:$P$559,2,FALSE)</f>
        <v>Alto Teles Pires - MT</v>
      </c>
      <c r="D1641" s="3" t="str">
        <f>VLOOKUP(B1641,[1]IBGE!$O$2:$P$559,2,FALSE)</f>
        <v>Campo Grande - MS</v>
      </c>
      <c r="E1641" s="3">
        <f>VLOOKUP(A1641,'[1]Zonas de trafego - Juan Pablo'!$A$2:$B$5590,2,FALSE)</f>
        <v>236</v>
      </c>
      <c r="F1641" s="3">
        <f>VLOOKUP(B1641,'[1]Zonas de trafego - Juan Pablo'!$A$2:$B$5590,2,FALSE)</f>
        <v>224</v>
      </c>
      <c r="G1641" s="4">
        <v>5101.5676456350766</v>
      </c>
    </row>
    <row r="1642" spans="1:7" x14ac:dyDescent="0.25">
      <c r="A1642" s="3">
        <v>35027</v>
      </c>
      <c r="B1642" s="3">
        <v>33018</v>
      </c>
      <c r="C1642" s="3" t="str">
        <f>VLOOKUP(A1642,[1]IBGE!$O$2:$P$559,2,FALSE)</f>
        <v>Limeira - SP</v>
      </c>
      <c r="D1642" s="3" t="str">
        <f>VLOOKUP(B1642,[1]IBGE!$O$2:$P$559,2,FALSE)</f>
        <v>Rio de Janeiro - RJ</v>
      </c>
      <c r="E1642" s="3">
        <f>VLOOKUP(A1642,'[1]Zonas de trafego - Juan Pablo'!$A$2:$B$5590,2,FALSE)</f>
        <v>522</v>
      </c>
      <c r="F1642" s="3">
        <f>VLOOKUP(B1642,'[1]Zonas de trafego - Juan Pablo'!$A$2:$B$5590,2,FALSE)</f>
        <v>381</v>
      </c>
      <c r="G1642" s="4">
        <v>5093.504397598339</v>
      </c>
    </row>
    <row r="1643" spans="1:7" x14ac:dyDescent="0.25">
      <c r="A1643" s="3">
        <v>35057</v>
      </c>
      <c r="B1643" s="3">
        <v>27011</v>
      </c>
      <c r="C1643" s="3" t="str">
        <f>VLOOKUP(A1643,[1]IBGE!$O$2:$P$559,2,FALSE)</f>
        <v>Osasco - SP</v>
      </c>
      <c r="D1643" s="3" t="str">
        <f>VLOOKUP(B1643,[1]IBGE!$O$2:$P$559,2,FALSE)</f>
        <v>Maceió - AL</v>
      </c>
      <c r="E1643" s="3">
        <f>VLOOKUP(A1643,'[1]Zonas de trafego - Juan Pablo'!$A$2:$B$5590,2,FALSE)</f>
        <v>529</v>
      </c>
      <c r="F1643" s="3">
        <f>VLOOKUP(B1643,'[1]Zonas de trafego - Juan Pablo'!$A$2:$B$5590,2,FALSE)</f>
        <v>10</v>
      </c>
      <c r="G1643" s="4">
        <v>5090.4353119841253</v>
      </c>
    </row>
    <row r="1644" spans="1:7" x14ac:dyDescent="0.25">
      <c r="A1644" s="3">
        <v>43021</v>
      </c>
      <c r="B1644" s="3">
        <v>41037</v>
      </c>
      <c r="C1644" s="3" t="str">
        <f>VLOOKUP(A1644,[1]IBGE!$O$2:$P$559,2,FALSE)</f>
        <v>Lajeado-Estrela - RS</v>
      </c>
      <c r="D1644" s="3" t="str">
        <f>VLOOKUP(B1644,[1]IBGE!$O$2:$P$559,2,FALSE)</f>
        <v>Curitiba - PR</v>
      </c>
      <c r="E1644" s="3">
        <f>VLOOKUP(A1644,'[1]Zonas de trafego - Juan Pablo'!$A$2:$B$5590,2,FALSE)</f>
        <v>434</v>
      </c>
      <c r="F1644" s="3">
        <f>VLOOKUP(B1644,'[1]Zonas de trafego - Juan Pablo'!$A$2:$B$5590,2,FALSE)</f>
        <v>340</v>
      </c>
      <c r="G1644" s="4">
        <v>5090.0032135936844</v>
      </c>
    </row>
    <row r="1645" spans="1:7" x14ac:dyDescent="0.25">
      <c r="A1645" s="3">
        <v>22003</v>
      </c>
      <c r="B1645" s="3">
        <v>35057</v>
      </c>
      <c r="C1645" s="3" t="str">
        <f>VLOOKUP(A1645,[1]IBGE!$O$2:$P$559,2,FALSE)</f>
        <v>Teresina - PI</v>
      </c>
      <c r="D1645" s="3" t="str">
        <f>VLOOKUP(B1645,[1]IBGE!$O$2:$P$559,2,FALSE)</f>
        <v>Osasco - SP</v>
      </c>
      <c r="E1645" s="3">
        <f>VLOOKUP(A1645,'[1]Zonas de trafego - Juan Pablo'!$A$2:$B$5590,2,FALSE)</f>
        <v>329</v>
      </c>
      <c r="F1645" s="3">
        <f>VLOOKUP(B1645,'[1]Zonas de trafego - Juan Pablo'!$A$2:$B$5590,2,FALSE)</f>
        <v>529</v>
      </c>
      <c r="G1645" s="4">
        <v>5070.7131354642124</v>
      </c>
    </row>
    <row r="1646" spans="1:7" x14ac:dyDescent="0.25">
      <c r="A1646" s="3">
        <v>51017</v>
      </c>
      <c r="B1646" s="3">
        <v>22003</v>
      </c>
      <c r="C1646" s="3" t="str">
        <f>VLOOKUP(A1646,[1]IBGE!$O$2:$P$559,2,FALSE)</f>
        <v>Cuiabá - MT</v>
      </c>
      <c r="D1646" s="3" t="str">
        <f>VLOOKUP(B1646,[1]IBGE!$O$2:$P$559,2,FALSE)</f>
        <v>Teresina - PI</v>
      </c>
      <c r="E1646" s="3">
        <f>VLOOKUP(A1646,'[1]Zonas de trafego - Juan Pablo'!$A$2:$B$5590,2,FALSE)</f>
        <v>241</v>
      </c>
      <c r="F1646" s="3">
        <f>VLOOKUP(B1646,'[1]Zonas de trafego - Juan Pablo'!$A$2:$B$5590,2,FALSE)</f>
        <v>329</v>
      </c>
      <c r="G1646" s="4">
        <v>5069.7092899233803</v>
      </c>
    </row>
    <row r="1647" spans="1:7" x14ac:dyDescent="0.25">
      <c r="A1647" s="3">
        <v>33018</v>
      </c>
      <c r="B1647" s="3">
        <v>35017</v>
      </c>
      <c r="C1647" s="3" t="str">
        <f>VLOOKUP(A1647,[1]IBGE!$O$2:$P$559,2,FALSE)</f>
        <v>Rio de Janeiro - RJ</v>
      </c>
      <c r="D1647" s="3" t="str">
        <f>VLOOKUP(B1647,[1]IBGE!$O$2:$P$559,2,FALSE)</f>
        <v>Araçatuba - SP</v>
      </c>
      <c r="E1647" s="3">
        <f>VLOOKUP(A1647,'[1]Zonas de trafego - Juan Pablo'!$A$2:$B$5590,2,FALSE)</f>
        <v>381</v>
      </c>
      <c r="F1647" s="3">
        <f>VLOOKUP(B1647,'[1]Zonas de trafego - Juan Pablo'!$A$2:$B$5590,2,FALSE)</f>
        <v>490</v>
      </c>
      <c r="G1647" s="4">
        <v>5060.4323882673416</v>
      </c>
    </row>
    <row r="1648" spans="1:7" x14ac:dyDescent="0.25">
      <c r="A1648" s="3">
        <v>42016</v>
      </c>
      <c r="B1648" s="3">
        <v>35048</v>
      </c>
      <c r="C1648" s="3" t="str">
        <f>VLOOKUP(A1648,[1]IBGE!$O$2:$P$559,2,FALSE)</f>
        <v>Florianópolis - SC</v>
      </c>
      <c r="D1648" s="3" t="str">
        <f>VLOOKUP(B1648,[1]IBGE!$O$2:$P$559,2,FALSE)</f>
        <v>Bragança Paulista - SP</v>
      </c>
      <c r="E1648" s="3">
        <f>VLOOKUP(A1648,'[1]Zonas de trafego - Juan Pablo'!$A$2:$B$5590,2,FALSE)</f>
        <v>462</v>
      </c>
      <c r="F1648" s="3">
        <f>VLOOKUP(B1648,'[1]Zonas de trafego - Juan Pablo'!$A$2:$B$5590,2,FALSE)</f>
        <v>501</v>
      </c>
      <c r="G1648" s="4">
        <v>5057.0990812407272</v>
      </c>
    </row>
    <row r="1649" spans="1:7" x14ac:dyDescent="0.25">
      <c r="A1649" s="3">
        <v>23016</v>
      </c>
      <c r="B1649" s="3">
        <v>50004</v>
      </c>
      <c r="C1649" s="3" t="str">
        <f>VLOOKUP(A1649,[1]IBGE!$O$2:$P$559,2,FALSE)</f>
        <v>Fortaleza - CE</v>
      </c>
      <c r="D1649" s="3" t="str">
        <f>VLOOKUP(B1649,[1]IBGE!$O$2:$P$559,2,FALSE)</f>
        <v>Campo Grande - MS</v>
      </c>
      <c r="E1649" s="3">
        <f>VLOOKUP(A1649,'[1]Zonas de trafego - Juan Pablo'!$A$2:$B$5590,2,FALSE)</f>
        <v>81</v>
      </c>
      <c r="F1649" s="3">
        <f>VLOOKUP(B1649,'[1]Zonas de trafego - Juan Pablo'!$A$2:$B$5590,2,FALSE)</f>
        <v>224</v>
      </c>
      <c r="G1649" s="4">
        <v>5052.1737401495984</v>
      </c>
    </row>
    <row r="1650" spans="1:7" x14ac:dyDescent="0.25">
      <c r="A1650" s="3">
        <v>12004</v>
      </c>
      <c r="B1650" s="3">
        <v>15007</v>
      </c>
      <c r="C1650" s="3" t="str">
        <f>VLOOKUP(A1650,[1]IBGE!$O$2:$P$559,2,FALSE)</f>
        <v>Rio Branco - AC</v>
      </c>
      <c r="D1650" s="3" t="str">
        <f>VLOOKUP(B1650,[1]IBGE!$O$2:$P$559,2,FALSE)</f>
        <v>Belém - PA</v>
      </c>
      <c r="E1650" s="3">
        <f>VLOOKUP(A1650,'[1]Zonas de trafego - Juan Pablo'!$A$2:$B$5590,2,FALSE)</f>
        <v>3</v>
      </c>
      <c r="F1650" s="3">
        <f>VLOOKUP(B1650,'[1]Zonas de trafego - Juan Pablo'!$A$2:$B$5590,2,FALSE)</f>
        <v>255</v>
      </c>
      <c r="G1650" s="4">
        <v>5051.1884202519514</v>
      </c>
    </row>
    <row r="1651" spans="1:7" x14ac:dyDescent="0.25">
      <c r="A1651" s="3">
        <v>43026</v>
      </c>
      <c r="B1651" s="3">
        <v>28011</v>
      </c>
      <c r="C1651" s="3" t="str">
        <f>VLOOKUP(A1651,[1]IBGE!$O$2:$P$559,2,FALSE)</f>
        <v>Porto Alegre - RS</v>
      </c>
      <c r="D1651" s="3" t="str">
        <f>VLOOKUP(B1651,[1]IBGE!$O$2:$P$559,2,FALSE)</f>
        <v>Aracaju - SE</v>
      </c>
      <c r="E1651" s="3">
        <f>VLOOKUP(A1651,'[1]Zonas de trafego - Juan Pablo'!$A$2:$B$5590,2,FALSE)</f>
        <v>441</v>
      </c>
      <c r="F1651" s="3">
        <f>VLOOKUP(B1651,'[1]Zonas de trafego - Juan Pablo'!$A$2:$B$5590,2,FALSE)</f>
        <v>476</v>
      </c>
      <c r="G1651" s="4">
        <v>5050.6606878223656</v>
      </c>
    </row>
    <row r="1652" spans="1:7" x14ac:dyDescent="0.25">
      <c r="A1652" s="3">
        <v>53001</v>
      </c>
      <c r="B1652" s="3">
        <v>11003</v>
      </c>
      <c r="C1652" s="3" t="str">
        <f>VLOOKUP(A1652,[1]IBGE!$O$2:$P$559,2,FALSE)</f>
        <v>Brasília - DF</v>
      </c>
      <c r="D1652" s="3" t="str">
        <f>VLOOKUP(B1652,[1]IBGE!$O$2:$P$559,2,FALSE)</f>
        <v>Ariquemes - RO</v>
      </c>
      <c r="E1652" s="3">
        <f>VLOOKUP(A1652,'[1]Zonas de trafego - Juan Pablo'!$A$2:$B$5590,2,FALSE)</f>
        <v>102</v>
      </c>
      <c r="F1652" s="3">
        <f>VLOOKUP(B1652,'[1]Zonas de trafego - Juan Pablo'!$A$2:$B$5590,2,FALSE)</f>
        <v>408</v>
      </c>
      <c r="G1652" s="4">
        <v>5047.8199514233147</v>
      </c>
    </row>
    <row r="1653" spans="1:7" x14ac:dyDescent="0.25">
      <c r="A1653" s="3">
        <v>53001</v>
      </c>
      <c r="B1653" s="3">
        <v>21005</v>
      </c>
      <c r="C1653" s="3" t="str">
        <f>VLOOKUP(A1653,[1]IBGE!$O$2:$P$559,2,FALSE)</f>
        <v>Brasília - DF</v>
      </c>
      <c r="D1653" s="3" t="str">
        <f>VLOOKUP(B1653,[1]IBGE!$O$2:$P$559,2,FALSE)</f>
        <v>Baixada Maranhense - MA</v>
      </c>
      <c r="E1653" s="3">
        <f>VLOOKUP(A1653,'[1]Zonas de trafego - Juan Pablo'!$A$2:$B$5590,2,FALSE)</f>
        <v>102</v>
      </c>
      <c r="F1653" s="3">
        <f>VLOOKUP(B1653,'[1]Zonas de trafego - Juan Pablo'!$A$2:$B$5590,2,FALSE)</f>
        <v>135</v>
      </c>
      <c r="G1653" s="4">
        <v>5047.8199514233147</v>
      </c>
    </row>
    <row r="1654" spans="1:7" x14ac:dyDescent="0.25">
      <c r="A1654" s="3">
        <v>53001</v>
      </c>
      <c r="B1654" s="3">
        <v>29020</v>
      </c>
      <c r="C1654" s="3" t="str">
        <f>VLOOKUP(A1654,[1]IBGE!$O$2:$P$559,2,FALSE)</f>
        <v>Brasília - DF</v>
      </c>
      <c r="D1654" s="3" t="str">
        <f>VLOOKUP(B1654,[1]IBGE!$O$2:$P$559,2,FALSE)</f>
        <v>Santo Antônio de Jesus - BA</v>
      </c>
      <c r="E1654" s="3">
        <f>VLOOKUP(A1654,'[1]Zonas de trafego - Juan Pablo'!$A$2:$B$5590,2,FALSE)</f>
        <v>102</v>
      </c>
      <c r="F1654" s="3">
        <f>VLOOKUP(B1654,'[1]Zonas de trafego - Juan Pablo'!$A$2:$B$5590,2,FALSE)</f>
        <v>63</v>
      </c>
      <c r="G1654" s="4">
        <v>5047.8199514233147</v>
      </c>
    </row>
    <row r="1655" spans="1:7" x14ac:dyDescent="0.25">
      <c r="A1655" s="3">
        <v>35061</v>
      </c>
      <c r="B1655" s="3">
        <v>41021</v>
      </c>
      <c r="C1655" s="3" t="str">
        <f>VLOOKUP(A1655,[1]IBGE!$O$2:$P$559,2,FALSE)</f>
        <v>São Paulo - SP</v>
      </c>
      <c r="D1655" s="3" t="str">
        <f>VLOOKUP(B1655,[1]IBGE!$O$2:$P$559,2,FALSE)</f>
        <v>Ponta Grossa - PR</v>
      </c>
      <c r="E1655" s="3">
        <f>VLOOKUP(A1655,'[1]Zonas de trafego - Juan Pablo'!$A$2:$B$5590,2,FALSE)</f>
        <v>545</v>
      </c>
      <c r="F1655" s="3">
        <f>VLOOKUP(B1655,'[1]Zonas de trafego - Juan Pablo'!$A$2:$B$5590,2,FALSE)</f>
        <v>360</v>
      </c>
      <c r="G1655" s="4">
        <v>5047.5596834048874</v>
      </c>
    </row>
    <row r="1656" spans="1:7" x14ac:dyDescent="0.25">
      <c r="A1656" s="3">
        <v>35014</v>
      </c>
      <c r="B1656" s="3">
        <v>27011</v>
      </c>
      <c r="C1656" s="3" t="str">
        <f>VLOOKUP(A1656,[1]IBGE!$O$2:$P$559,2,FALSE)</f>
        <v>Ribeirão Preto - SP</v>
      </c>
      <c r="D1656" s="3" t="str">
        <f>VLOOKUP(B1656,[1]IBGE!$O$2:$P$559,2,FALSE)</f>
        <v>Maceió - AL</v>
      </c>
      <c r="E1656" s="3">
        <f>VLOOKUP(A1656,'[1]Zonas de trafego - Juan Pablo'!$A$2:$B$5590,2,FALSE)</f>
        <v>537</v>
      </c>
      <c r="F1656" s="3">
        <f>VLOOKUP(B1656,'[1]Zonas de trafego - Juan Pablo'!$A$2:$B$5590,2,FALSE)</f>
        <v>10</v>
      </c>
      <c r="G1656" s="4">
        <v>5041.5808835168746</v>
      </c>
    </row>
    <row r="1657" spans="1:7" x14ac:dyDescent="0.25">
      <c r="A1657" s="3">
        <v>31030</v>
      </c>
      <c r="B1657" s="3">
        <v>51007</v>
      </c>
      <c r="C1657" s="3" t="str">
        <f>VLOOKUP(A1657,[1]IBGE!$O$2:$P$559,2,FALSE)</f>
        <v>Belo Horizonte - MG</v>
      </c>
      <c r="D1657" s="3" t="str">
        <f>VLOOKUP(B1657,[1]IBGE!$O$2:$P$559,2,FALSE)</f>
        <v>Sinop - MT</v>
      </c>
      <c r="E1657" s="3">
        <f>VLOOKUP(A1657,'[1]Zonas de trafego - Juan Pablo'!$A$2:$B$5590,2,FALSE)</f>
        <v>161</v>
      </c>
      <c r="F1657" s="3">
        <f>VLOOKUP(B1657,'[1]Zonas de trafego - Juan Pablo'!$A$2:$B$5590,2,FALSE)</f>
        <v>250</v>
      </c>
      <c r="G1657" s="4">
        <v>5036.3839038559572</v>
      </c>
    </row>
    <row r="1658" spans="1:7" x14ac:dyDescent="0.25">
      <c r="A1658" s="3">
        <v>52010</v>
      </c>
      <c r="B1658" s="3">
        <v>35046</v>
      </c>
      <c r="C1658" s="3" t="str">
        <f>VLOOKUP(A1658,[1]IBGE!$O$2:$P$559,2,FALSE)</f>
        <v>Goiânia - GO</v>
      </c>
      <c r="D1658" s="3" t="str">
        <f>VLOOKUP(B1658,[1]IBGE!$O$2:$P$559,2,FALSE)</f>
        <v>Sorocaba - SP</v>
      </c>
      <c r="E1658" s="3">
        <f>VLOOKUP(A1658,'[1]Zonas de trafego - Juan Pablo'!$A$2:$B$5590,2,FALSE)</f>
        <v>122</v>
      </c>
      <c r="F1658" s="3">
        <f>VLOOKUP(B1658,'[1]Zonas de trafego - Juan Pablo'!$A$2:$B$5590,2,FALSE)</f>
        <v>546</v>
      </c>
      <c r="G1658" s="4">
        <v>5034.2800759706124</v>
      </c>
    </row>
    <row r="1659" spans="1:7" x14ac:dyDescent="0.25">
      <c r="A1659" s="3">
        <v>13007</v>
      </c>
      <c r="B1659" s="3">
        <v>24018</v>
      </c>
      <c r="C1659" s="3" t="str">
        <f>VLOOKUP(A1659,[1]IBGE!$O$2:$P$559,2,FALSE)</f>
        <v>Manaus - AM</v>
      </c>
      <c r="D1659" s="3" t="str">
        <f>VLOOKUP(B1659,[1]IBGE!$O$2:$P$559,2,FALSE)</f>
        <v>Natal - RN</v>
      </c>
      <c r="E1659" s="3">
        <f>VLOOKUP(A1659,'[1]Zonas de trafego - Juan Pablo'!$A$2:$B$5590,2,FALSE)</f>
        <v>26</v>
      </c>
      <c r="F1659" s="3">
        <f>VLOOKUP(B1659,'[1]Zonas de trafego - Juan Pablo'!$A$2:$B$5590,2,FALSE)</f>
        <v>399</v>
      </c>
      <c r="G1659" s="4">
        <v>5033.1289625197242</v>
      </c>
    </row>
    <row r="1660" spans="1:7" x14ac:dyDescent="0.25">
      <c r="A1660" s="3">
        <v>24015</v>
      </c>
      <c r="B1660" s="3">
        <v>35061</v>
      </c>
      <c r="C1660" s="3" t="str">
        <f>VLOOKUP(A1660,[1]IBGE!$O$2:$P$559,2,FALSE)</f>
        <v>Agreste Potiguar - RN</v>
      </c>
      <c r="D1660" s="3" t="str">
        <f>VLOOKUP(B1660,[1]IBGE!$O$2:$P$559,2,FALSE)</f>
        <v>São Paulo - SP</v>
      </c>
      <c r="E1660" s="3">
        <f>VLOOKUP(A1660,'[1]Zonas de trafego - Juan Pablo'!$A$2:$B$5590,2,FALSE)</f>
        <v>388</v>
      </c>
      <c r="F1660" s="3">
        <f>VLOOKUP(B1660,'[1]Zonas de trafego - Juan Pablo'!$A$2:$B$5590,2,FALSE)</f>
        <v>545</v>
      </c>
      <c r="G1660" s="4">
        <v>5029.9382544279197</v>
      </c>
    </row>
    <row r="1661" spans="1:7" x14ac:dyDescent="0.25">
      <c r="A1661" s="3">
        <v>50004</v>
      </c>
      <c r="B1661" s="3">
        <v>27011</v>
      </c>
      <c r="C1661" s="3" t="str">
        <f>VLOOKUP(A1661,[1]IBGE!$O$2:$P$559,2,FALSE)</f>
        <v>Campo Grande - MS</v>
      </c>
      <c r="D1661" s="3" t="str">
        <f>VLOOKUP(B1661,[1]IBGE!$O$2:$P$559,2,FALSE)</f>
        <v>Maceió - AL</v>
      </c>
      <c r="E1661" s="3">
        <f>VLOOKUP(A1661,'[1]Zonas de trafego - Juan Pablo'!$A$2:$B$5590,2,FALSE)</f>
        <v>224</v>
      </c>
      <c r="F1661" s="3">
        <f>VLOOKUP(B1661,'[1]Zonas de trafego - Juan Pablo'!$A$2:$B$5590,2,FALSE)</f>
        <v>10</v>
      </c>
      <c r="G1661" s="4">
        <v>5029.107135717958</v>
      </c>
    </row>
    <row r="1662" spans="1:7" x14ac:dyDescent="0.25">
      <c r="A1662" s="3">
        <v>35047</v>
      </c>
      <c r="B1662" s="3">
        <v>50004</v>
      </c>
      <c r="C1662" s="3" t="str">
        <f>VLOOKUP(A1662,[1]IBGE!$O$2:$P$559,2,FALSE)</f>
        <v>Jundiaí - SP</v>
      </c>
      <c r="D1662" s="3" t="str">
        <f>VLOOKUP(B1662,[1]IBGE!$O$2:$P$559,2,FALSE)</f>
        <v>Campo Grande - MS</v>
      </c>
      <c r="E1662" s="3">
        <f>VLOOKUP(A1662,'[1]Zonas de trafego - Juan Pablo'!$A$2:$B$5590,2,FALSE)</f>
        <v>521</v>
      </c>
      <c r="F1662" s="3">
        <f>VLOOKUP(B1662,'[1]Zonas de trafego - Juan Pablo'!$A$2:$B$5590,2,FALSE)</f>
        <v>224</v>
      </c>
      <c r="G1662" s="4">
        <v>5028.7139986192378</v>
      </c>
    </row>
    <row r="1663" spans="1:7" x14ac:dyDescent="0.25">
      <c r="A1663" s="3">
        <v>33011</v>
      </c>
      <c r="B1663" s="3">
        <v>43026</v>
      </c>
      <c r="C1663" s="3" t="str">
        <f>VLOOKUP(A1663,[1]IBGE!$O$2:$P$559,2,FALSE)</f>
        <v>Vale do Paraíba Fluminense - RJ</v>
      </c>
      <c r="D1663" s="3" t="str">
        <f>VLOOKUP(B1663,[1]IBGE!$O$2:$P$559,2,FALSE)</f>
        <v>Porto Alegre - RS</v>
      </c>
      <c r="E1663" s="3">
        <f>VLOOKUP(A1663,'[1]Zonas de trafego - Juan Pablo'!$A$2:$B$5590,2,FALSE)</f>
        <v>386</v>
      </c>
      <c r="F1663" s="3">
        <f>VLOOKUP(B1663,'[1]Zonas de trafego - Juan Pablo'!$A$2:$B$5590,2,FALSE)</f>
        <v>441</v>
      </c>
      <c r="G1663" s="4">
        <v>5026.8417980336462</v>
      </c>
    </row>
    <row r="1664" spans="1:7" x14ac:dyDescent="0.25">
      <c r="A1664" s="3">
        <v>42016</v>
      </c>
      <c r="B1664" s="3">
        <v>21002</v>
      </c>
      <c r="C1664" s="3" t="str">
        <f>VLOOKUP(A1664,[1]IBGE!$O$2:$P$559,2,FALSE)</f>
        <v>Florianópolis - SC</v>
      </c>
      <c r="D1664" s="3" t="str">
        <f>VLOOKUP(B1664,[1]IBGE!$O$2:$P$559,2,FALSE)</f>
        <v>Aglomeração Urbana de São Luís - MA</v>
      </c>
      <c r="E1664" s="3">
        <f>VLOOKUP(A1664,'[1]Zonas de trafego - Juan Pablo'!$A$2:$B$5590,2,FALSE)</f>
        <v>462</v>
      </c>
      <c r="F1664" s="3">
        <f>VLOOKUP(B1664,'[1]Zonas de trafego - Juan Pablo'!$A$2:$B$5590,2,FALSE)</f>
        <v>133</v>
      </c>
      <c r="G1664" s="4">
        <v>5007.6393797995188</v>
      </c>
    </row>
    <row r="1665" spans="1:7" x14ac:dyDescent="0.25">
      <c r="A1665" s="3">
        <v>35046</v>
      </c>
      <c r="B1665" s="3">
        <v>43016</v>
      </c>
      <c r="C1665" s="3" t="str">
        <f>VLOOKUP(A1665,[1]IBGE!$O$2:$P$559,2,FALSE)</f>
        <v>Sorocaba - SP</v>
      </c>
      <c r="D1665" s="3" t="str">
        <f>VLOOKUP(B1665,[1]IBGE!$O$2:$P$559,2,FALSE)</f>
        <v>Caxias do Sul - RS</v>
      </c>
      <c r="E1665" s="3">
        <f>VLOOKUP(A1665,'[1]Zonas de trafego - Juan Pablo'!$A$2:$B$5590,2,FALSE)</f>
        <v>546</v>
      </c>
      <c r="F1665" s="3">
        <f>VLOOKUP(B1665,'[1]Zonas de trafego - Juan Pablo'!$A$2:$B$5590,2,FALSE)</f>
        <v>425</v>
      </c>
      <c r="G1665" s="4">
        <v>5001.8325240989479</v>
      </c>
    </row>
    <row r="1666" spans="1:7" x14ac:dyDescent="0.25">
      <c r="A1666" s="3">
        <v>32009</v>
      </c>
      <c r="B1666" s="3">
        <v>33015</v>
      </c>
      <c r="C1666" s="3" t="str">
        <f>VLOOKUP(A1666,[1]IBGE!$O$2:$P$559,2,FALSE)</f>
        <v>Vitória - ES</v>
      </c>
      <c r="D1666" s="3" t="str">
        <f>VLOOKUP(B1666,[1]IBGE!$O$2:$P$559,2,FALSE)</f>
        <v>Serrana - RJ</v>
      </c>
      <c r="E1666" s="3">
        <f>VLOOKUP(A1666,'[1]Zonas de trafego - Juan Pablo'!$A$2:$B$5590,2,FALSE)</f>
        <v>115</v>
      </c>
      <c r="F1666" s="3">
        <f>VLOOKUP(B1666,'[1]Zonas de trafego - Juan Pablo'!$A$2:$B$5590,2,FALSE)</f>
        <v>384</v>
      </c>
      <c r="G1666" s="4">
        <v>4999.7771846052319</v>
      </c>
    </row>
    <row r="1667" spans="1:7" x14ac:dyDescent="0.25">
      <c r="A1667" s="3">
        <v>35032</v>
      </c>
      <c r="B1667" s="3">
        <v>41023</v>
      </c>
      <c r="C1667" s="3" t="str">
        <f>VLOOKUP(A1667,[1]IBGE!$O$2:$P$559,2,FALSE)</f>
        <v>Campinas - SP</v>
      </c>
      <c r="D1667" s="3" t="str">
        <f>VLOOKUP(B1667,[1]IBGE!$O$2:$P$559,2,FALSE)</f>
        <v>Cascavel - PR</v>
      </c>
      <c r="E1667" s="3">
        <f>VLOOKUP(A1667,'[1]Zonas de trafego - Juan Pablo'!$A$2:$B$5590,2,FALSE)</f>
        <v>502</v>
      </c>
      <c r="F1667" s="3">
        <f>VLOOKUP(B1667,'[1]Zonas de trafego - Juan Pablo'!$A$2:$B$5590,2,FALSE)</f>
        <v>336</v>
      </c>
      <c r="G1667" s="4">
        <v>4998.8247248291646</v>
      </c>
    </row>
    <row r="1668" spans="1:7" x14ac:dyDescent="0.25">
      <c r="A1668" s="3">
        <v>31043</v>
      </c>
      <c r="B1668" s="3">
        <v>27011</v>
      </c>
      <c r="C1668" s="3" t="str">
        <f>VLOOKUP(A1668,[1]IBGE!$O$2:$P$559,2,FALSE)</f>
        <v>Divinópolis - MG</v>
      </c>
      <c r="D1668" s="3" t="str">
        <f>VLOOKUP(B1668,[1]IBGE!$O$2:$P$559,2,FALSE)</f>
        <v>Maceió - AL</v>
      </c>
      <c r="E1668" s="3">
        <f>VLOOKUP(A1668,'[1]Zonas de trafego - Juan Pablo'!$A$2:$B$5590,2,FALSE)</f>
        <v>172</v>
      </c>
      <c r="F1668" s="3">
        <f>VLOOKUP(B1668,'[1]Zonas de trafego - Juan Pablo'!$A$2:$B$5590,2,FALSE)</f>
        <v>10</v>
      </c>
      <c r="G1668" s="4">
        <v>4996.1053860747488</v>
      </c>
    </row>
    <row r="1669" spans="1:7" x14ac:dyDescent="0.25">
      <c r="A1669" s="3">
        <v>53001</v>
      </c>
      <c r="B1669" s="3">
        <v>35017</v>
      </c>
      <c r="C1669" s="3" t="str">
        <f>VLOOKUP(A1669,[1]IBGE!$O$2:$P$559,2,FALSE)</f>
        <v>Brasília - DF</v>
      </c>
      <c r="D1669" s="3" t="str">
        <f>VLOOKUP(B1669,[1]IBGE!$O$2:$P$559,2,FALSE)</f>
        <v>Araçatuba - SP</v>
      </c>
      <c r="E1669" s="3">
        <f>VLOOKUP(A1669,'[1]Zonas de trafego - Juan Pablo'!$A$2:$B$5590,2,FALSE)</f>
        <v>102</v>
      </c>
      <c r="F1669" s="3">
        <f>VLOOKUP(B1669,'[1]Zonas de trafego - Juan Pablo'!$A$2:$B$5590,2,FALSE)</f>
        <v>490</v>
      </c>
      <c r="G1669" s="4">
        <v>4985.8756503523346</v>
      </c>
    </row>
    <row r="1670" spans="1:7" x14ac:dyDescent="0.25">
      <c r="A1670" s="3">
        <v>41037</v>
      </c>
      <c r="B1670" s="3">
        <v>51006</v>
      </c>
      <c r="C1670" s="3" t="str">
        <f>VLOOKUP(A1670,[1]IBGE!$O$2:$P$559,2,FALSE)</f>
        <v>Curitiba - PR</v>
      </c>
      <c r="D1670" s="3" t="str">
        <f>VLOOKUP(B1670,[1]IBGE!$O$2:$P$559,2,FALSE)</f>
        <v>Alto Teles Pires - MT</v>
      </c>
      <c r="E1670" s="3">
        <f>VLOOKUP(A1670,'[1]Zonas de trafego - Juan Pablo'!$A$2:$B$5590,2,FALSE)</f>
        <v>340</v>
      </c>
      <c r="F1670" s="3">
        <f>VLOOKUP(B1670,'[1]Zonas de trafego - Juan Pablo'!$A$2:$B$5590,2,FALSE)</f>
        <v>236</v>
      </c>
      <c r="G1670" s="4">
        <v>4983.5887850831887</v>
      </c>
    </row>
    <row r="1671" spans="1:7" x14ac:dyDescent="0.25">
      <c r="A1671" s="3">
        <v>35061</v>
      </c>
      <c r="B1671" s="3">
        <v>11004</v>
      </c>
      <c r="C1671" s="3" t="str">
        <f>VLOOKUP(A1671,[1]IBGE!$O$2:$P$559,2,FALSE)</f>
        <v>São Paulo - SP</v>
      </c>
      <c r="D1671" s="3" t="str">
        <f>VLOOKUP(B1671,[1]IBGE!$O$2:$P$559,2,FALSE)</f>
        <v>Ji-Paraná - RO</v>
      </c>
      <c r="E1671" s="3">
        <f>VLOOKUP(A1671,'[1]Zonas de trafego - Juan Pablo'!$A$2:$B$5590,2,FALSE)</f>
        <v>545</v>
      </c>
      <c r="F1671" s="3">
        <f>VLOOKUP(B1671,'[1]Zonas de trafego - Juan Pablo'!$A$2:$B$5590,2,FALSE)</f>
        <v>412</v>
      </c>
      <c r="G1671" s="4">
        <v>4976.8764308102764</v>
      </c>
    </row>
    <row r="1672" spans="1:7" x14ac:dyDescent="0.25">
      <c r="A1672" s="3">
        <v>41024</v>
      </c>
      <c r="B1672" s="3">
        <v>11001</v>
      </c>
      <c r="C1672" s="3" t="str">
        <f>VLOOKUP(A1672,[1]IBGE!$O$2:$P$559,2,FALSE)</f>
        <v>Foz do Iguaçu - PR</v>
      </c>
      <c r="D1672" s="3" t="str">
        <f>VLOOKUP(B1672,[1]IBGE!$O$2:$P$559,2,FALSE)</f>
        <v>Porto Velho - RO</v>
      </c>
      <c r="E1672" s="3">
        <f>VLOOKUP(A1672,'[1]Zonas de trafego - Juan Pablo'!$A$2:$B$5590,2,FALSE)</f>
        <v>343</v>
      </c>
      <c r="F1672" s="3">
        <f>VLOOKUP(B1672,'[1]Zonas de trafego - Juan Pablo'!$A$2:$B$5590,2,FALSE)</f>
        <v>413</v>
      </c>
      <c r="G1672" s="4">
        <v>4973.8144467198717</v>
      </c>
    </row>
    <row r="1673" spans="1:7" x14ac:dyDescent="0.25">
      <c r="A1673" s="3">
        <v>31030</v>
      </c>
      <c r="B1673" s="3">
        <v>11006</v>
      </c>
      <c r="C1673" s="3" t="str">
        <f>VLOOKUP(A1673,[1]IBGE!$O$2:$P$559,2,FALSE)</f>
        <v>Belo Horizonte - MG</v>
      </c>
      <c r="D1673" s="3" t="str">
        <f>VLOOKUP(B1673,[1]IBGE!$O$2:$P$559,2,FALSE)</f>
        <v>Cacoal - RO</v>
      </c>
      <c r="E1673" s="3">
        <f>VLOOKUP(A1673,'[1]Zonas de trafego - Juan Pablo'!$A$2:$B$5590,2,FALSE)</f>
        <v>161</v>
      </c>
      <c r="F1673" s="3">
        <f>VLOOKUP(B1673,'[1]Zonas de trafego - Juan Pablo'!$A$2:$B$5590,2,FALSE)</f>
        <v>409</v>
      </c>
      <c r="G1673" s="4">
        <v>4973.2043954582905</v>
      </c>
    </row>
    <row r="1674" spans="1:7" x14ac:dyDescent="0.25">
      <c r="A1674" s="3">
        <v>31043</v>
      </c>
      <c r="B1674" s="3">
        <v>33018</v>
      </c>
      <c r="C1674" s="3" t="str">
        <f>VLOOKUP(A1674,[1]IBGE!$O$2:$P$559,2,FALSE)</f>
        <v>Divinópolis - MG</v>
      </c>
      <c r="D1674" s="3" t="str">
        <f>VLOOKUP(B1674,[1]IBGE!$O$2:$P$559,2,FALSE)</f>
        <v>Rio de Janeiro - RJ</v>
      </c>
      <c r="E1674" s="3">
        <f>VLOOKUP(A1674,'[1]Zonas de trafego - Juan Pablo'!$A$2:$B$5590,2,FALSE)</f>
        <v>172</v>
      </c>
      <c r="F1674" s="3">
        <f>VLOOKUP(B1674,'[1]Zonas de trafego - Juan Pablo'!$A$2:$B$5590,2,FALSE)</f>
        <v>381</v>
      </c>
      <c r="G1674" s="4">
        <v>4973.2043954582905</v>
      </c>
    </row>
    <row r="1675" spans="1:7" x14ac:dyDescent="0.25">
      <c r="A1675" s="3">
        <v>35061</v>
      </c>
      <c r="B1675" s="3">
        <v>42010</v>
      </c>
      <c r="C1675" s="3" t="str">
        <f>VLOOKUP(A1675,[1]IBGE!$O$2:$P$559,2,FALSE)</f>
        <v>São Paulo - SP</v>
      </c>
      <c r="D1675" s="3" t="str">
        <f>VLOOKUP(B1675,[1]IBGE!$O$2:$P$559,2,FALSE)</f>
        <v>Campos de Lages - SC</v>
      </c>
      <c r="E1675" s="3">
        <f>VLOOKUP(A1675,'[1]Zonas de trafego - Juan Pablo'!$A$2:$B$5590,2,FALSE)</f>
        <v>545</v>
      </c>
      <c r="F1675" s="3">
        <f>VLOOKUP(B1675,'[1]Zonas de trafego - Juan Pablo'!$A$2:$B$5590,2,FALSE)</f>
        <v>456</v>
      </c>
      <c r="G1675" s="4">
        <v>4972.0989639181207</v>
      </c>
    </row>
    <row r="1676" spans="1:7" x14ac:dyDescent="0.25">
      <c r="A1676" s="3">
        <v>32009</v>
      </c>
      <c r="B1676" s="3">
        <v>11001</v>
      </c>
      <c r="C1676" s="3" t="str">
        <f>VLOOKUP(A1676,[1]IBGE!$O$2:$P$559,2,FALSE)</f>
        <v>Vitória - ES</v>
      </c>
      <c r="D1676" s="3" t="str">
        <f>VLOOKUP(B1676,[1]IBGE!$O$2:$P$559,2,FALSE)</f>
        <v>Porto Velho - RO</v>
      </c>
      <c r="E1676" s="3">
        <f>VLOOKUP(A1676,'[1]Zonas de trafego - Juan Pablo'!$A$2:$B$5590,2,FALSE)</f>
        <v>115</v>
      </c>
      <c r="F1676" s="3">
        <f>VLOOKUP(B1676,'[1]Zonas de trafego - Juan Pablo'!$A$2:$B$5590,2,FALSE)</f>
        <v>413</v>
      </c>
      <c r="G1676" s="4">
        <v>4967.5042944600127</v>
      </c>
    </row>
    <row r="1677" spans="1:7" x14ac:dyDescent="0.25">
      <c r="A1677" s="3">
        <v>32009</v>
      </c>
      <c r="B1677" s="3">
        <v>41024</v>
      </c>
      <c r="C1677" s="3" t="str">
        <f>VLOOKUP(A1677,[1]IBGE!$O$2:$P$559,2,FALSE)</f>
        <v>Vitória - ES</v>
      </c>
      <c r="D1677" s="3" t="str">
        <f>VLOOKUP(B1677,[1]IBGE!$O$2:$P$559,2,FALSE)</f>
        <v>Foz do Iguaçu - PR</v>
      </c>
      <c r="E1677" s="3">
        <f>VLOOKUP(A1677,'[1]Zonas de trafego - Juan Pablo'!$A$2:$B$5590,2,FALSE)</f>
        <v>115</v>
      </c>
      <c r="F1677" s="3">
        <f>VLOOKUP(B1677,'[1]Zonas de trafego - Juan Pablo'!$A$2:$B$5590,2,FALSE)</f>
        <v>343</v>
      </c>
      <c r="G1677" s="4">
        <v>4967.5042944600127</v>
      </c>
    </row>
    <row r="1678" spans="1:7" x14ac:dyDescent="0.25">
      <c r="A1678" s="3">
        <v>35028</v>
      </c>
      <c r="B1678" s="3">
        <v>53001</v>
      </c>
      <c r="C1678" s="3" t="str">
        <f>VLOOKUP(A1678,[1]IBGE!$O$2:$P$559,2,FALSE)</f>
        <v>Piracicaba - SP</v>
      </c>
      <c r="D1678" s="3" t="str">
        <f>VLOOKUP(B1678,[1]IBGE!$O$2:$P$559,2,FALSE)</f>
        <v>Brasília - DF</v>
      </c>
      <c r="E1678" s="3">
        <f>VLOOKUP(A1678,'[1]Zonas de trafego - Juan Pablo'!$A$2:$B$5590,2,FALSE)</f>
        <v>533</v>
      </c>
      <c r="F1678" s="3">
        <f>VLOOKUP(B1678,'[1]Zonas de trafego - Juan Pablo'!$A$2:$B$5590,2,FALSE)</f>
        <v>102</v>
      </c>
      <c r="G1678" s="4">
        <v>4966.931398909921</v>
      </c>
    </row>
    <row r="1679" spans="1:7" x14ac:dyDescent="0.25">
      <c r="A1679" s="3">
        <v>35032</v>
      </c>
      <c r="B1679" s="3">
        <v>31031</v>
      </c>
      <c r="C1679" s="3" t="str">
        <f>VLOOKUP(A1679,[1]IBGE!$O$2:$P$559,2,FALSE)</f>
        <v>Campinas - SP</v>
      </c>
      <c r="D1679" s="3" t="str">
        <f>VLOOKUP(B1679,[1]IBGE!$O$2:$P$559,2,FALSE)</f>
        <v>Itabira - MG</v>
      </c>
      <c r="E1679" s="3">
        <f>VLOOKUP(A1679,'[1]Zonas de trafego - Juan Pablo'!$A$2:$B$5590,2,FALSE)</f>
        <v>502</v>
      </c>
      <c r="F1679" s="3">
        <f>VLOOKUP(B1679,'[1]Zonas de trafego - Juan Pablo'!$A$2:$B$5590,2,FALSE)</f>
        <v>179</v>
      </c>
      <c r="G1679" s="4">
        <v>4966.931398909921</v>
      </c>
    </row>
    <row r="1680" spans="1:7" x14ac:dyDescent="0.25">
      <c r="A1680" s="3">
        <v>35032</v>
      </c>
      <c r="B1680" s="3">
        <v>50010</v>
      </c>
      <c r="C1680" s="3" t="str">
        <f>VLOOKUP(A1680,[1]IBGE!$O$2:$P$559,2,FALSE)</f>
        <v>Campinas - SP</v>
      </c>
      <c r="D1680" s="3" t="str">
        <f>VLOOKUP(B1680,[1]IBGE!$O$2:$P$559,2,FALSE)</f>
        <v>Dourados - MS</v>
      </c>
      <c r="E1680" s="3">
        <f>VLOOKUP(A1680,'[1]Zonas de trafego - Juan Pablo'!$A$2:$B$5590,2,FALSE)</f>
        <v>502</v>
      </c>
      <c r="F1680" s="3">
        <f>VLOOKUP(B1680,'[1]Zonas de trafego - Juan Pablo'!$A$2:$B$5590,2,FALSE)</f>
        <v>226</v>
      </c>
      <c r="G1680" s="4">
        <v>4966.931398909921</v>
      </c>
    </row>
    <row r="1681" spans="1:7" x14ac:dyDescent="0.25">
      <c r="A1681" s="3">
        <v>35057</v>
      </c>
      <c r="B1681" s="3">
        <v>35004</v>
      </c>
      <c r="C1681" s="3" t="str">
        <f>VLOOKUP(A1681,[1]IBGE!$O$2:$P$559,2,FALSE)</f>
        <v>Osasco - SP</v>
      </c>
      <c r="D1681" s="3" t="str">
        <f>VLOOKUP(B1681,[1]IBGE!$O$2:$P$559,2,FALSE)</f>
        <v>São José do Rio Preto - SP</v>
      </c>
      <c r="E1681" s="3">
        <f>VLOOKUP(A1681,'[1]Zonas de trafego - Juan Pablo'!$A$2:$B$5590,2,FALSE)</f>
        <v>529</v>
      </c>
      <c r="F1681" s="3">
        <f>VLOOKUP(B1681,'[1]Zonas de trafego - Juan Pablo'!$A$2:$B$5590,2,FALSE)</f>
        <v>543</v>
      </c>
      <c r="G1681" s="4">
        <v>4966.931398909921</v>
      </c>
    </row>
    <row r="1682" spans="1:7" x14ac:dyDescent="0.25">
      <c r="A1682" s="3">
        <v>29012</v>
      </c>
      <c r="B1682" s="3">
        <v>35060</v>
      </c>
      <c r="C1682" s="3" t="str">
        <f>VLOOKUP(A1682,[1]IBGE!$O$2:$P$559,2,FALSE)</f>
        <v>Feira de Santana - BA</v>
      </c>
      <c r="D1682" s="3" t="str">
        <f>VLOOKUP(B1682,[1]IBGE!$O$2:$P$559,2,FALSE)</f>
        <v>Itapecerica da Serra - SP</v>
      </c>
      <c r="E1682" s="3">
        <f>VLOOKUP(A1682,'[1]Zonas de trafego - Juan Pablo'!$A$2:$B$5590,2,FALSE)</f>
        <v>46</v>
      </c>
      <c r="F1682" s="3">
        <f>VLOOKUP(B1682,'[1]Zonas de trafego - Juan Pablo'!$A$2:$B$5590,2,FALSE)</f>
        <v>514</v>
      </c>
      <c r="G1682" s="4">
        <v>4965.8993223539583</v>
      </c>
    </row>
    <row r="1683" spans="1:7" x14ac:dyDescent="0.25">
      <c r="A1683" s="3">
        <v>35061</v>
      </c>
      <c r="B1683" s="3">
        <v>17002</v>
      </c>
      <c r="C1683" s="3" t="str">
        <f>VLOOKUP(A1683,[1]IBGE!$O$2:$P$559,2,FALSE)</f>
        <v>São Paulo - SP</v>
      </c>
      <c r="D1683" s="3" t="str">
        <f>VLOOKUP(B1683,[1]IBGE!$O$2:$P$559,2,FALSE)</f>
        <v>Araguaína - TO</v>
      </c>
      <c r="E1683" s="3">
        <f>VLOOKUP(A1683,'[1]Zonas de trafego - Juan Pablo'!$A$2:$B$5590,2,FALSE)</f>
        <v>545</v>
      </c>
      <c r="F1683" s="3">
        <f>VLOOKUP(B1683,'[1]Zonas de trafego - Juan Pablo'!$A$2:$B$5590,2,FALSE)</f>
        <v>550</v>
      </c>
      <c r="G1683" s="4">
        <v>4956.9348257155652</v>
      </c>
    </row>
    <row r="1684" spans="1:7" x14ac:dyDescent="0.25">
      <c r="A1684" s="3">
        <v>35054</v>
      </c>
      <c r="B1684" s="3">
        <v>26017</v>
      </c>
      <c r="C1684" s="3" t="str">
        <f>VLOOKUP(A1684,[1]IBGE!$O$2:$P$559,2,FALSE)</f>
        <v>Caraguatatuba - SP</v>
      </c>
      <c r="D1684" s="3" t="str">
        <f>VLOOKUP(B1684,[1]IBGE!$O$2:$P$559,2,FALSE)</f>
        <v>Recife - PE</v>
      </c>
      <c r="E1684" s="3">
        <f>VLOOKUP(A1684,'[1]Zonas de trafego - Juan Pablo'!$A$2:$B$5590,2,FALSE)</f>
        <v>505</v>
      </c>
      <c r="F1684" s="3">
        <f>VLOOKUP(B1684,'[1]Zonas de trafego - Juan Pablo'!$A$2:$B$5590,2,FALSE)</f>
        <v>309</v>
      </c>
      <c r="G1684" s="4">
        <v>4955.9418349428761</v>
      </c>
    </row>
    <row r="1685" spans="1:7" x14ac:dyDescent="0.25">
      <c r="A1685" s="3">
        <v>35061</v>
      </c>
      <c r="B1685" s="3">
        <v>23015</v>
      </c>
      <c r="C1685" s="3" t="str">
        <f>VLOOKUP(A1685,[1]IBGE!$O$2:$P$559,2,FALSE)</f>
        <v>São Paulo - SP</v>
      </c>
      <c r="D1685" s="3" t="str">
        <f>VLOOKUP(B1685,[1]IBGE!$O$2:$P$559,2,FALSE)</f>
        <v>Cascavel - CE</v>
      </c>
      <c r="E1685" s="3">
        <f>VLOOKUP(A1685,'[1]Zonas de trafego - Juan Pablo'!$A$2:$B$5590,2,FALSE)</f>
        <v>545</v>
      </c>
      <c r="F1685" s="3">
        <f>VLOOKUP(B1685,'[1]Zonas de trafego - Juan Pablo'!$A$2:$B$5590,2,FALSE)</f>
        <v>77</v>
      </c>
      <c r="G1685" s="4">
        <v>4955.9418349428761</v>
      </c>
    </row>
    <row r="1686" spans="1:7" x14ac:dyDescent="0.25">
      <c r="A1686" s="3">
        <v>35060</v>
      </c>
      <c r="B1686" s="3">
        <v>23016</v>
      </c>
      <c r="C1686" s="3" t="str">
        <f>VLOOKUP(A1686,[1]IBGE!$O$2:$P$559,2,FALSE)</f>
        <v>Itapecerica da Serra - SP</v>
      </c>
      <c r="D1686" s="3" t="str">
        <f>VLOOKUP(B1686,[1]IBGE!$O$2:$P$559,2,FALSE)</f>
        <v>Fortaleza - CE</v>
      </c>
      <c r="E1686" s="3">
        <f>VLOOKUP(A1686,'[1]Zonas de trafego - Juan Pablo'!$A$2:$B$5590,2,FALSE)</f>
        <v>514</v>
      </c>
      <c r="F1686" s="3">
        <f>VLOOKUP(B1686,'[1]Zonas de trafego - Juan Pablo'!$A$2:$B$5590,2,FALSE)</f>
        <v>81</v>
      </c>
      <c r="G1686" s="4">
        <v>4950.8667484416201</v>
      </c>
    </row>
    <row r="1687" spans="1:7" x14ac:dyDescent="0.25">
      <c r="A1687" s="3">
        <v>31065</v>
      </c>
      <c r="B1687" s="3">
        <v>24018</v>
      </c>
      <c r="C1687" s="3" t="str">
        <f>VLOOKUP(A1687,[1]IBGE!$O$2:$P$559,2,FALSE)</f>
        <v>Juiz de Fora - MG</v>
      </c>
      <c r="D1687" s="3" t="str">
        <f>VLOOKUP(B1687,[1]IBGE!$O$2:$P$559,2,FALSE)</f>
        <v>Natal - RN</v>
      </c>
      <c r="E1687" s="3">
        <f>VLOOKUP(A1687,'[1]Zonas de trafego - Juan Pablo'!$A$2:$B$5590,2,FALSE)</f>
        <v>185</v>
      </c>
      <c r="F1687" s="3">
        <f>VLOOKUP(B1687,'[1]Zonas de trafego - Juan Pablo'!$A$2:$B$5590,2,FALSE)</f>
        <v>399</v>
      </c>
      <c r="G1687" s="4">
        <v>4949.4212859304107</v>
      </c>
    </row>
    <row r="1688" spans="1:7" x14ac:dyDescent="0.25">
      <c r="A1688" s="3">
        <v>33011</v>
      </c>
      <c r="B1688" s="3">
        <v>51017</v>
      </c>
      <c r="C1688" s="3" t="str">
        <f>VLOOKUP(A1688,[1]IBGE!$O$2:$P$559,2,FALSE)</f>
        <v>Vale do Paraíba Fluminense - RJ</v>
      </c>
      <c r="D1688" s="3" t="str">
        <f>VLOOKUP(B1688,[1]IBGE!$O$2:$P$559,2,FALSE)</f>
        <v>Cuiabá - MT</v>
      </c>
      <c r="E1688" s="3">
        <f>VLOOKUP(A1688,'[1]Zonas de trafego - Juan Pablo'!$A$2:$B$5590,2,FALSE)</f>
        <v>386</v>
      </c>
      <c r="F1688" s="3">
        <f>VLOOKUP(B1688,'[1]Zonas de trafego - Juan Pablo'!$A$2:$B$5590,2,FALSE)</f>
        <v>241</v>
      </c>
      <c r="G1688" s="4">
        <v>4949.4212859304107</v>
      </c>
    </row>
    <row r="1689" spans="1:7" x14ac:dyDescent="0.25">
      <c r="A1689" s="3">
        <v>33018</v>
      </c>
      <c r="B1689" s="3">
        <v>27010</v>
      </c>
      <c r="C1689" s="3" t="str">
        <f>VLOOKUP(A1689,[1]IBGE!$O$2:$P$559,2,FALSE)</f>
        <v>Rio de Janeiro - RJ</v>
      </c>
      <c r="D1689" s="3" t="str">
        <f>VLOOKUP(B1689,[1]IBGE!$O$2:$P$559,2,FALSE)</f>
        <v>Litoral Norte Alagoano - AL</v>
      </c>
      <c r="E1689" s="3">
        <f>VLOOKUP(A1689,'[1]Zonas de trafego - Juan Pablo'!$A$2:$B$5590,2,FALSE)</f>
        <v>381</v>
      </c>
      <c r="F1689" s="3">
        <f>VLOOKUP(B1689,'[1]Zonas de trafego - Juan Pablo'!$A$2:$B$5590,2,FALSE)</f>
        <v>9</v>
      </c>
      <c r="G1689" s="4">
        <v>4949.4212859304107</v>
      </c>
    </row>
    <row r="1690" spans="1:7" x14ac:dyDescent="0.25">
      <c r="A1690" s="3">
        <v>35059</v>
      </c>
      <c r="B1690" s="3">
        <v>43016</v>
      </c>
      <c r="C1690" s="3" t="str">
        <f>VLOOKUP(A1690,[1]IBGE!$O$2:$P$559,2,FALSE)</f>
        <v>Guarulhos - SP</v>
      </c>
      <c r="D1690" s="3" t="str">
        <f>VLOOKUP(B1690,[1]IBGE!$O$2:$P$559,2,FALSE)</f>
        <v>Caxias do Sul - RS</v>
      </c>
      <c r="E1690" s="3">
        <f>VLOOKUP(A1690,'[1]Zonas de trafego - Juan Pablo'!$A$2:$B$5590,2,FALSE)</f>
        <v>512</v>
      </c>
      <c r="F1690" s="3">
        <f>VLOOKUP(B1690,'[1]Zonas de trafego - Juan Pablo'!$A$2:$B$5590,2,FALSE)</f>
        <v>425</v>
      </c>
      <c r="G1690" s="4">
        <v>4942.4337753363288</v>
      </c>
    </row>
    <row r="1691" spans="1:7" x14ac:dyDescent="0.25">
      <c r="A1691" s="3">
        <v>29032</v>
      </c>
      <c r="B1691" s="3">
        <v>35057</v>
      </c>
      <c r="C1691" s="3" t="str">
        <f>VLOOKUP(A1691,[1]IBGE!$O$2:$P$559,2,FALSE)</f>
        <v>Porto Seguro - BA</v>
      </c>
      <c r="D1691" s="3" t="str">
        <f>VLOOKUP(B1691,[1]IBGE!$O$2:$P$559,2,FALSE)</f>
        <v>Osasco - SP</v>
      </c>
      <c r="E1691" s="3">
        <f>VLOOKUP(A1691,'[1]Zonas de trafego - Juan Pablo'!$A$2:$B$5590,2,FALSE)</f>
        <v>58</v>
      </c>
      <c r="F1691" s="3">
        <f>VLOOKUP(B1691,'[1]Zonas de trafego - Juan Pablo'!$A$2:$B$5590,2,FALSE)</f>
        <v>529</v>
      </c>
      <c r="G1691" s="4">
        <v>4939.9511533576806</v>
      </c>
    </row>
    <row r="1692" spans="1:7" x14ac:dyDescent="0.25">
      <c r="A1692" s="3">
        <v>35032</v>
      </c>
      <c r="B1692" s="3">
        <v>41038</v>
      </c>
      <c r="C1692" s="3" t="str">
        <f>VLOOKUP(A1692,[1]IBGE!$O$2:$P$559,2,FALSE)</f>
        <v>Campinas - SP</v>
      </c>
      <c r="D1692" s="3" t="str">
        <f>VLOOKUP(B1692,[1]IBGE!$O$2:$P$559,2,FALSE)</f>
        <v>Paranaguá - PR</v>
      </c>
      <c r="E1692" s="3">
        <f>VLOOKUP(A1692,'[1]Zonas de trafego - Juan Pablo'!$A$2:$B$5590,2,FALSE)</f>
        <v>502</v>
      </c>
      <c r="F1692" s="3">
        <f>VLOOKUP(B1692,'[1]Zonas de trafego - Juan Pablo'!$A$2:$B$5590,2,FALSE)</f>
        <v>356</v>
      </c>
      <c r="G1692" s="4">
        <v>4937.0421251198477</v>
      </c>
    </row>
    <row r="1693" spans="1:7" x14ac:dyDescent="0.25">
      <c r="A1693" s="3">
        <v>35046</v>
      </c>
      <c r="B1693" s="3">
        <v>21017</v>
      </c>
      <c r="C1693" s="3" t="str">
        <f>VLOOKUP(A1693,[1]IBGE!$O$2:$P$559,2,FALSE)</f>
        <v>Sorocaba - SP</v>
      </c>
      <c r="D1693" s="3" t="str">
        <f>VLOOKUP(B1693,[1]IBGE!$O$2:$P$559,2,FALSE)</f>
        <v>Caxias - MA</v>
      </c>
      <c r="E1693" s="3">
        <f>VLOOKUP(A1693,'[1]Zonas de trafego - Juan Pablo'!$A$2:$B$5590,2,FALSE)</f>
        <v>546</v>
      </c>
      <c r="F1693" s="3">
        <f>VLOOKUP(B1693,'[1]Zonas de trafego - Juan Pablo'!$A$2:$B$5590,2,FALSE)</f>
        <v>137</v>
      </c>
      <c r="G1693" s="4">
        <v>4937.0421251198477</v>
      </c>
    </row>
    <row r="1694" spans="1:7" x14ac:dyDescent="0.25">
      <c r="A1694" s="3">
        <v>35061</v>
      </c>
      <c r="B1694" s="3">
        <v>32005</v>
      </c>
      <c r="C1694" s="3" t="str">
        <f>VLOOKUP(A1694,[1]IBGE!$O$2:$P$559,2,FALSE)</f>
        <v>São Paulo - SP</v>
      </c>
      <c r="D1694" s="3" t="str">
        <f>VLOOKUP(B1694,[1]IBGE!$O$2:$P$559,2,FALSE)</f>
        <v>São Mateus - ES</v>
      </c>
      <c r="E1694" s="3">
        <f>VLOOKUP(A1694,'[1]Zonas de trafego - Juan Pablo'!$A$2:$B$5590,2,FALSE)</f>
        <v>545</v>
      </c>
      <c r="F1694" s="3">
        <f>VLOOKUP(B1694,'[1]Zonas de trafego - Juan Pablo'!$A$2:$B$5590,2,FALSE)</f>
        <v>114</v>
      </c>
      <c r="G1694" s="4">
        <v>4930.1854246819266</v>
      </c>
    </row>
    <row r="1695" spans="1:7" x14ac:dyDescent="0.25">
      <c r="A1695" s="3">
        <v>35050</v>
      </c>
      <c r="B1695" s="3">
        <v>15019</v>
      </c>
      <c r="C1695" s="3" t="str">
        <f>VLOOKUP(A1695,[1]IBGE!$O$2:$P$559,2,FALSE)</f>
        <v>São José dos Campos - SP</v>
      </c>
      <c r="D1695" s="3" t="str">
        <f>VLOOKUP(B1695,[1]IBGE!$O$2:$P$559,2,FALSE)</f>
        <v>Parauapebas - PA</v>
      </c>
      <c r="E1695" s="3">
        <f>VLOOKUP(A1695,'[1]Zonas de trafego - Juan Pablo'!$A$2:$B$5590,2,FALSE)</f>
        <v>544</v>
      </c>
      <c r="F1695" s="3">
        <f>VLOOKUP(B1695,'[1]Zonas de trafego - Juan Pablo'!$A$2:$B$5590,2,FALSE)</f>
        <v>266</v>
      </c>
      <c r="G1695" s="4">
        <v>4929.9321525742198</v>
      </c>
    </row>
    <row r="1696" spans="1:7" x14ac:dyDescent="0.25">
      <c r="A1696" s="3">
        <v>35050</v>
      </c>
      <c r="B1696" s="3">
        <v>27011</v>
      </c>
      <c r="C1696" s="3" t="str">
        <f>VLOOKUP(A1696,[1]IBGE!$O$2:$P$559,2,FALSE)</f>
        <v>São José dos Campos - SP</v>
      </c>
      <c r="D1696" s="3" t="str">
        <f>VLOOKUP(B1696,[1]IBGE!$O$2:$P$559,2,FALSE)</f>
        <v>Maceió - AL</v>
      </c>
      <c r="E1696" s="3">
        <f>VLOOKUP(A1696,'[1]Zonas de trafego - Juan Pablo'!$A$2:$B$5590,2,FALSE)</f>
        <v>544</v>
      </c>
      <c r="F1696" s="3">
        <f>VLOOKUP(B1696,'[1]Zonas de trafego - Juan Pablo'!$A$2:$B$5590,2,FALSE)</f>
        <v>10</v>
      </c>
      <c r="G1696" s="4">
        <v>4929.9321525742198</v>
      </c>
    </row>
    <row r="1697" spans="1:7" x14ac:dyDescent="0.25">
      <c r="A1697" s="3">
        <v>35059</v>
      </c>
      <c r="B1697" s="3">
        <v>22001</v>
      </c>
      <c r="C1697" s="3" t="str">
        <f>VLOOKUP(A1697,[1]IBGE!$O$2:$P$559,2,FALSE)</f>
        <v>Guarulhos - SP</v>
      </c>
      <c r="D1697" s="3" t="str">
        <f>VLOOKUP(B1697,[1]IBGE!$O$2:$P$559,2,FALSE)</f>
        <v>Baixo Parnaíba Piauiense - PI</v>
      </c>
      <c r="E1697" s="3">
        <f>VLOOKUP(A1697,'[1]Zonas de trafego - Juan Pablo'!$A$2:$B$5590,2,FALSE)</f>
        <v>512</v>
      </c>
      <c r="F1697" s="3">
        <f>VLOOKUP(B1697,'[1]Zonas de trafego - Juan Pablo'!$A$2:$B$5590,2,FALSE)</f>
        <v>319</v>
      </c>
      <c r="G1697" s="4">
        <v>4929.9321525742198</v>
      </c>
    </row>
    <row r="1698" spans="1:7" x14ac:dyDescent="0.25">
      <c r="A1698" s="3">
        <v>35059</v>
      </c>
      <c r="B1698" s="3">
        <v>33013</v>
      </c>
      <c r="C1698" s="3" t="str">
        <f>VLOOKUP(A1698,[1]IBGE!$O$2:$P$559,2,FALSE)</f>
        <v>Guarulhos - SP</v>
      </c>
      <c r="D1698" s="3" t="str">
        <f>VLOOKUP(B1698,[1]IBGE!$O$2:$P$559,2,FALSE)</f>
        <v>Baía da Ilha Grande - RJ</v>
      </c>
      <c r="E1698" s="3">
        <f>VLOOKUP(A1698,'[1]Zonas de trafego - Juan Pablo'!$A$2:$B$5590,2,FALSE)</f>
        <v>512</v>
      </c>
      <c r="F1698" s="3">
        <f>VLOOKUP(B1698,'[1]Zonas de trafego - Juan Pablo'!$A$2:$B$5590,2,FALSE)</f>
        <v>371</v>
      </c>
      <c r="G1698" s="4">
        <v>4929.9321525742198</v>
      </c>
    </row>
    <row r="1699" spans="1:7" x14ac:dyDescent="0.25">
      <c r="A1699" s="3">
        <v>16003</v>
      </c>
      <c r="B1699" s="3">
        <v>13007</v>
      </c>
      <c r="C1699" s="3" t="str">
        <f>VLOOKUP(A1699,[1]IBGE!$O$2:$P$559,2,FALSE)</f>
        <v>Macapá - AP</v>
      </c>
      <c r="D1699" s="3" t="str">
        <f>VLOOKUP(B1699,[1]IBGE!$O$2:$P$559,2,FALSE)</f>
        <v>Manaus - AM</v>
      </c>
      <c r="E1699" s="3">
        <f>VLOOKUP(A1699,'[1]Zonas de trafego - Juan Pablo'!$A$2:$B$5590,2,FALSE)</f>
        <v>33</v>
      </c>
      <c r="F1699" s="3">
        <f>VLOOKUP(B1699,'[1]Zonas de trafego - Juan Pablo'!$A$2:$B$5590,2,FALSE)</f>
        <v>26</v>
      </c>
      <c r="G1699" s="4">
        <v>4924.9451920094452</v>
      </c>
    </row>
    <row r="1700" spans="1:7" x14ac:dyDescent="0.25">
      <c r="A1700" s="3">
        <v>22004</v>
      </c>
      <c r="B1700" s="3">
        <v>35061</v>
      </c>
      <c r="C1700" s="3" t="str">
        <f>VLOOKUP(A1700,[1]IBGE!$O$2:$P$559,2,FALSE)</f>
        <v>Campo Maior - PI</v>
      </c>
      <c r="D1700" s="3" t="str">
        <f>VLOOKUP(B1700,[1]IBGE!$O$2:$P$559,2,FALSE)</f>
        <v>São Paulo - SP</v>
      </c>
      <c r="E1700" s="3">
        <f>VLOOKUP(A1700,'[1]Zonas de trafego - Juan Pablo'!$A$2:$B$5590,2,FALSE)</f>
        <v>321</v>
      </c>
      <c r="F1700" s="3">
        <f>VLOOKUP(B1700,'[1]Zonas de trafego - Juan Pablo'!$A$2:$B$5590,2,FALSE)</f>
        <v>545</v>
      </c>
      <c r="G1700" s="4">
        <v>4922.704705406939</v>
      </c>
    </row>
    <row r="1701" spans="1:7" x14ac:dyDescent="0.25">
      <c r="A1701" s="3">
        <v>35050</v>
      </c>
      <c r="B1701" s="3">
        <v>52010</v>
      </c>
      <c r="C1701" s="3" t="str">
        <f>VLOOKUP(A1701,[1]IBGE!$O$2:$P$559,2,FALSE)</f>
        <v>São José dos Campos - SP</v>
      </c>
      <c r="D1701" s="3" t="str">
        <f>VLOOKUP(B1701,[1]IBGE!$O$2:$P$559,2,FALSE)</f>
        <v>Goiânia - GO</v>
      </c>
      <c r="E1701" s="3">
        <f>VLOOKUP(A1701,'[1]Zonas de trafego - Juan Pablo'!$A$2:$B$5590,2,FALSE)</f>
        <v>544</v>
      </c>
      <c r="F1701" s="3">
        <f>VLOOKUP(B1701,'[1]Zonas de trafego - Juan Pablo'!$A$2:$B$5590,2,FALSE)</f>
        <v>122</v>
      </c>
      <c r="G1701" s="4">
        <v>4921.4991794689286</v>
      </c>
    </row>
    <row r="1702" spans="1:7" x14ac:dyDescent="0.25">
      <c r="A1702" s="3">
        <v>25012</v>
      </c>
      <c r="B1702" s="3">
        <v>33018</v>
      </c>
      <c r="C1702" s="3" t="str">
        <f>VLOOKUP(A1702,[1]IBGE!$O$2:$P$559,2,FALSE)</f>
        <v>Curimataú Ocidental - PB</v>
      </c>
      <c r="D1702" s="3" t="str">
        <f>VLOOKUP(B1702,[1]IBGE!$O$2:$P$559,2,FALSE)</f>
        <v>Rio de Janeiro - RJ</v>
      </c>
      <c r="E1702" s="3">
        <f>VLOOKUP(A1702,'[1]Zonas de trafego - Juan Pablo'!$A$2:$B$5590,2,FALSE)</f>
        <v>280</v>
      </c>
      <c r="F1702" s="3">
        <f>VLOOKUP(B1702,'[1]Zonas de trafego - Juan Pablo'!$A$2:$B$5590,2,FALSE)</f>
        <v>381</v>
      </c>
      <c r="G1702" s="4">
        <v>4919.6586650421204</v>
      </c>
    </row>
    <row r="1703" spans="1:7" x14ac:dyDescent="0.25">
      <c r="A1703" s="3">
        <v>33018</v>
      </c>
      <c r="B1703" s="3">
        <v>31022</v>
      </c>
      <c r="C1703" s="3" t="str">
        <f>VLOOKUP(A1703,[1]IBGE!$O$2:$P$559,2,FALSE)</f>
        <v>Rio de Janeiro - RJ</v>
      </c>
      <c r="D1703" s="3" t="str">
        <f>VLOOKUP(B1703,[1]IBGE!$O$2:$P$559,2,FALSE)</f>
        <v>Uberaba - MG</v>
      </c>
      <c r="E1703" s="3">
        <f>VLOOKUP(A1703,'[1]Zonas de trafego - Juan Pablo'!$A$2:$B$5590,2,FALSE)</f>
        <v>381</v>
      </c>
      <c r="F1703" s="3">
        <f>VLOOKUP(B1703,'[1]Zonas de trafego - Juan Pablo'!$A$2:$B$5590,2,FALSE)</f>
        <v>215</v>
      </c>
      <c r="G1703" s="4">
        <v>4918.3281953365195</v>
      </c>
    </row>
    <row r="1704" spans="1:7" x14ac:dyDescent="0.25">
      <c r="A1704" s="3">
        <v>50004</v>
      </c>
      <c r="B1704" s="3">
        <v>23016</v>
      </c>
      <c r="C1704" s="3" t="str">
        <f>VLOOKUP(A1704,[1]IBGE!$O$2:$P$559,2,FALSE)</f>
        <v>Campo Grande - MS</v>
      </c>
      <c r="D1704" s="3" t="str">
        <f>VLOOKUP(B1704,[1]IBGE!$O$2:$P$559,2,FALSE)</f>
        <v>Fortaleza - CE</v>
      </c>
      <c r="E1704" s="3">
        <f>VLOOKUP(A1704,'[1]Zonas de trafego - Juan Pablo'!$A$2:$B$5590,2,FALSE)</f>
        <v>224</v>
      </c>
      <c r="F1704" s="3">
        <f>VLOOKUP(B1704,'[1]Zonas de trafego - Juan Pablo'!$A$2:$B$5590,2,FALSE)</f>
        <v>81</v>
      </c>
      <c r="G1704" s="4">
        <v>4911.5597141447761</v>
      </c>
    </row>
    <row r="1705" spans="1:7" x14ac:dyDescent="0.25">
      <c r="A1705" s="3">
        <v>29009</v>
      </c>
      <c r="B1705" s="3">
        <v>35061</v>
      </c>
      <c r="C1705" s="3" t="str">
        <f>VLOOKUP(A1705,[1]IBGE!$O$2:$P$559,2,FALSE)</f>
        <v>Irecê - BA</v>
      </c>
      <c r="D1705" s="3" t="str">
        <f>VLOOKUP(B1705,[1]IBGE!$O$2:$P$559,2,FALSE)</f>
        <v>São Paulo - SP</v>
      </c>
      <c r="E1705" s="3">
        <f>VLOOKUP(A1705,'[1]Zonas de trafego - Juan Pablo'!$A$2:$B$5590,2,FALSE)</f>
        <v>49</v>
      </c>
      <c r="F1705" s="3">
        <f>VLOOKUP(B1705,'[1]Zonas de trafego - Juan Pablo'!$A$2:$B$5590,2,FALSE)</f>
        <v>545</v>
      </c>
      <c r="G1705" s="4">
        <v>4910.3344249960846</v>
      </c>
    </row>
    <row r="1706" spans="1:7" x14ac:dyDescent="0.25">
      <c r="A1706" s="3">
        <v>41037</v>
      </c>
      <c r="B1706" s="3">
        <v>35062</v>
      </c>
      <c r="C1706" s="3" t="str">
        <f>VLOOKUP(A1706,[1]IBGE!$O$2:$P$559,2,FALSE)</f>
        <v>Curitiba - PR</v>
      </c>
      <c r="D1706" s="3" t="str">
        <f>VLOOKUP(B1706,[1]IBGE!$O$2:$P$559,2,FALSE)</f>
        <v>Mogi das Cruzes - SP</v>
      </c>
      <c r="E1706" s="3">
        <f>VLOOKUP(A1706,'[1]Zonas de trafego - Juan Pablo'!$A$2:$B$5590,2,FALSE)</f>
        <v>340</v>
      </c>
      <c r="F1706" s="3">
        <f>VLOOKUP(B1706,'[1]Zonas de trafego - Juan Pablo'!$A$2:$B$5590,2,FALSE)</f>
        <v>525</v>
      </c>
      <c r="G1706" s="4">
        <v>4903.5798326088789</v>
      </c>
    </row>
    <row r="1707" spans="1:7" x14ac:dyDescent="0.25">
      <c r="A1707" s="3">
        <v>35063</v>
      </c>
      <c r="B1707" s="3">
        <v>43016</v>
      </c>
      <c r="C1707" s="3" t="str">
        <f>VLOOKUP(A1707,[1]IBGE!$O$2:$P$559,2,FALSE)</f>
        <v>Santos - SP</v>
      </c>
      <c r="D1707" s="3" t="str">
        <f>VLOOKUP(B1707,[1]IBGE!$O$2:$P$559,2,FALSE)</f>
        <v>Caxias do Sul - RS</v>
      </c>
      <c r="E1707" s="3">
        <f>VLOOKUP(A1707,'[1]Zonas de trafego - Juan Pablo'!$A$2:$B$5590,2,FALSE)</f>
        <v>539</v>
      </c>
      <c r="F1707" s="3">
        <f>VLOOKUP(B1707,'[1]Zonas de trafego - Juan Pablo'!$A$2:$B$5590,2,FALSE)</f>
        <v>425</v>
      </c>
      <c r="G1707" s="4">
        <v>4902.2415070585057</v>
      </c>
    </row>
    <row r="1708" spans="1:7" x14ac:dyDescent="0.25">
      <c r="A1708" s="3">
        <v>27011</v>
      </c>
      <c r="B1708" s="3">
        <v>35063</v>
      </c>
      <c r="C1708" s="3" t="str">
        <f>VLOOKUP(A1708,[1]IBGE!$O$2:$P$559,2,FALSE)</f>
        <v>Maceió - AL</v>
      </c>
      <c r="D1708" s="3" t="str">
        <f>VLOOKUP(B1708,[1]IBGE!$O$2:$P$559,2,FALSE)</f>
        <v>Santos - SP</v>
      </c>
      <c r="E1708" s="3">
        <f>VLOOKUP(A1708,'[1]Zonas de trafego - Juan Pablo'!$A$2:$B$5590,2,FALSE)</f>
        <v>10</v>
      </c>
      <c r="F1708" s="3">
        <f>VLOOKUP(B1708,'[1]Zonas de trafego - Juan Pablo'!$A$2:$B$5590,2,FALSE)</f>
        <v>539</v>
      </c>
      <c r="G1708" s="4">
        <v>4894.160799536372</v>
      </c>
    </row>
    <row r="1709" spans="1:7" x14ac:dyDescent="0.25">
      <c r="A1709" s="3">
        <v>15007</v>
      </c>
      <c r="B1709" s="3">
        <v>28011</v>
      </c>
      <c r="C1709" s="3" t="str">
        <f>VLOOKUP(A1709,[1]IBGE!$O$2:$P$559,2,FALSE)</f>
        <v>Belém - PA</v>
      </c>
      <c r="D1709" s="3" t="str">
        <f>VLOOKUP(B1709,[1]IBGE!$O$2:$P$559,2,FALSE)</f>
        <v>Aracaju - SE</v>
      </c>
      <c r="E1709" s="3">
        <f>VLOOKUP(A1709,'[1]Zonas de trafego - Juan Pablo'!$A$2:$B$5590,2,FALSE)</f>
        <v>255</v>
      </c>
      <c r="F1709" s="3">
        <f>VLOOKUP(B1709,'[1]Zonas de trafego - Juan Pablo'!$A$2:$B$5590,2,FALSE)</f>
        <v>476</v>
      </c>
      <c r="G1709" s="4">
        <v>4891.1947155148364</v>
      </c>
    </row>
    <row r="1710" spans="1:7" x14ac:dyDescent="0.25">
      <c r="A1710" s="3">
        <v>35060</v>
      </c>
      <c r="B1710" s="3">
        <v>41037</v>
      </c>
      <c r="C1710" s="3" t="str">
        <f>VLOOKUP(A1710,[1]IBGE!$O$2:$P$559,2,FALSE)</f>
        <v>Itapecerica da Serra - SP</v>
      </c>
      <c r="D1710" s="3" t="str">
        <f>VLOOKUP(B1710,[1]IBGE!$O$2:$P$559,2,FALSE)</f>
        <v>Curitiba - PR</v>
      </c>
      <c r="E1710" s="3">
        <f>VLOOKUP(A1710,'[1]Zonas de trafego - Juan Pablo'!$A$2:$B$5590,2,FALSE)</f>
        <v>514</v>
      </c>
      <c r="F1710" s="3">
        <f>VLOOKUP(B1710,'[1]Zonas de trafego - Juan Pablo'!$A$2:$B$5590,2,FALSE)</f>
        <v>340</v>
      </c>
      <c r="G1710" s="4">
        <v>4888.4801753442516</v>
      </c>
    </row>
    <row r="1711" spans="1:7" x14ac:dyDescent="0.25">
      <c r="A1711" s="3">
        <v>35061</v>
      </c>
      <c r="B1711" s="3">
        <v>41038</v>
      </c>
      <c r="C1711" s="3" t="str">
        <f>VLOOKUP(A1711,[1]IBGE!$O$2:$P$559,2,FALSE)</f>
        <v>São Paulo - SP</v>
      </c>
      <c r="D1711" s="3" t="str">
        <f>VLOOKUP(B1711,[1]IBGE!$O$2:$P$559,2,FALSE)</f>
        <v>Paranaguá - PR</v>
      </c>
      <c r="E1711" s="3">
        <f>VLOOKUP(A1711,'[1]Zonas de trafego - Juan Pablo'!$A$2:$B$5590,2,FALSE)</f>
        <v>545</v>
      </c>
      <c r="F1711" s="3">
        <f>VLOOKUP(B1711,'[1]Zonas de trafego - Juan Pablo'!$A$2:$B$5590,2,FALSE)</f>
        <v>356</v>
      </c>
      <c r="G1711" s="4">
        <v>4888.4801753442516</v>
      </c>
    </row>
    <row r="1712" spans="1:7" x14ac:dyDescent="0.25">
      <c r="A1712" s="3">
        <v>21005</v>
      </c>
      <c r="B1712" s="3">
        <v>33018</v>
      </c>
      <c r="C1712" s="3" t="str">
        <f>VLOOKUP(A1712,[1]IBGE!$O$2:$P$559,2,FALSE)</f>
        <v>Baixada Maranhense - MA</v>
      </c>
      <c r="D1712" s="3" t="str">
        <f>VLOOKUP(B1712,[1]IBGE!$O$2:$P$559,2,FALSE)</f>
        <v>Rio de Janeiro - RJ</v>
      </c>
      <c r="E1712" s="3">
        <f>VLOOKUP(A1712,'[1]Zonas de trafego - Juan Pablo'!$A$2:$B$5590,2,FALSE)</f>
        <v>135</v>
      </c>
      <c r="F1712" s="3">
        <f>VLOOKUP(B1712,'[1]Zonas de trafego - Juan Pablo'!$A$2:$B$5590,2,FALSE)</f>
        <v>381</v>
      </c>
      <c r="G1712" s="4">
        <v>4887.2904479976196</v>
      </c>
    </row>
    <row r="1713" spans="1:7" x14ac:dyDescent="0.25">
      <c r="A1713" s="3">
        <v>35061</v>
      </c>
      <c r="B1713" s="3">
        <v>33012</v>
      </c>
      <c r="C1713" s="3" t="str">
        <f>VLOOKUP(A1713,[1]IBGE!$O$2:$P$559,2,FALSE)</f>
        <v>São Paulo - SP</v>
      </c>
      <c r="D1713" s="3" t="str">
        <f>VLOOKUP(B1713,[1]IBGE!$O$2:$P$559,2,FALSE)</f>
        <v>Barra do Piraí - RJ</v>
      </c>
      <c r="E1713" s="3">
        <f>VLOOKUP(A1713,'[1]Zonas de trafego - Juan Pablo'!$A$2:$B$5590,2,FALSE)</f>
        <v>545</v>
      </c>
      <c r="F1713" s="3">
        <f>VLOOKUP(B1713,'[1]Zonas de trafego - Juan Pablo'!$A$2:$B$5590,2,FALSE)</f>
        <v>372</v>
      </c>
      <c r="G1713" s="4">
        <v>4887.056523994981</v>
      </c>
    </row>
    <row r="1714" spans="1:7" x14ac:dyDescent="0.25">
      <c r="A1714" s="3">
        <v>42016</v>
      </c>
      <c r="B1714" s="3">
        <v>11001</v>
      </c>
      <c r="C1714" s="3" t="str">
        <f>VLOOKUP(A1714,[1]IBGE!$O$2:$P$559,2,FALSE)</f>
        <v>Florianópolis - SC</v>
      </c>
      <c r="D1714" s="3" t="str">
        <f>VLOOKUP(B1714,[1]IBGE!$O$2:$P$559,2,FALSE)</f>
        <v>Porto Velho - RO</v>
      </c>
      <c r="E1714" s="3">
        <f>VLOOKUP(A1714,'[1]Zonas de trafego - Juan Pablo'!$A$2:$B$5590,2,FALSE)</f>
        <v>462</v>
      </c>
      <c r="F1714" s="3">
        <f>VLOOKUP(B1714,'[1]Zonas de trafego - Juan Pablo'!$A$2:$B$5590,2,FALSE)</f>
        <v>413</v>
      </c>
      <c r="G1714" s="4">
        <v>4884.2024596254241</v>
      </c>
    </row>
    <row r="1715" spans="1:7" x14ac:dyDescent="0.25">
      <c r="A1715" s="3">
        <v>22003</v>
      </c>
      <c r="B1715" s="3">
        <v>31030</v>
      </c>
      <c r="C1715" s="3" t="str">
        <f>VLOOKUP(A1715,[1]IBGE!$O$2:$P$559,2,FALSE)</f>
        <v>Teresina - PI</v>
      </c>
      <c r="D1715" s="3" t="str">
        <f>VLOOKUP(B1715,[1]IBGE!$O$2:$P$559,2,FALSE)</f>
        <v>Belo Horizonte - MG</v>
      </c>
      <c r="E1715" s="3">
        <f>VLOOKUP(A1715,'[1]Zonas de trafego - Juan Pablo'!$A$2:$B$5590,2,FALSE)</f>
        <v>329</v>
      </c>
      <c r="F1715" s="3">
        <f>VLOOKUP(B1715,'[1]Zonas de trafego - Juan Pablo'!$A$2:$B$5590,2,FALSE)</f>
        <v>161</v>
      </c>
      <c r="G1715" s="4">
        <v>4880.9739072376551</v>
      </c>
    </row>
    <row r="1716" spans="1:7" x14ac:dyDescent="0.25">
      <c r="A1716" s="3">
        <v>35061</v>
      </c>
      <c r="B1716" s="3">
        <v>23033</v>
      </c>
      <c r="C1716" s="3" t="str">
        <f>VLOOKUP(A1716,[1]IBGE!$O$2:$P$559,2,FALSE)</f>
        <v>São Paulo - SP</v>
      </c>
      <c r="D1716" s="3" t="str">
        <f>VLOOKUP(B1716,[1]IBGE!$O$2:$P$559,2,FALSE)</f>
        <v>Brejo Santo - CE</v>
      </c>
      <c r="E1716" s="3">
        <f>VLOOKUP(A1716,'[1]Zonas de trafego - Juan Pablo'!$A$2:$B$5590,2,FALSE)</f>
        <v>545</v>
      </c>
      <c r="F1716" s="3">
        <f>VLOOKUP(B1716,'[1]Zonas de trafego - Juan Pablo'!$A$2:$B$5590,2,FALSE)</f>
        <v>73</v>
      </c>
      <c r="G1716" s="4">
        <v>4880.3629633690198</v>
      </c>
    </row>
    <row r="1717" spans="1:7" x14ac:dyDescent="0.25">
      <c r="A1717" s="3">
        <v>50004</v>
      </c>
      <c r="B1717" s="3">
        <v>50010</v>
      </c>
      <c r="C1717" s="3" t="str">
        <f>VLOOKUP(A1717,[1]IBGE!$O$2:$P$559,2,FALSE)</f>
        <v>Campo Grande - MS</v>
      </c>
      <c r="D1717" s="3" t="str">
        <f>VLOOKUP(B1717,[1]IBGE!$O$2:$P$559,2,FALSE)</f>
        <v>Dourados - MS</v>
      </c>
      <c r="E1717" s="3">
        <f>VLOOKUP(A1717,'[1]Zonas de trafego - Juan Pablo'!$A$2:$B$5590,2,FALSE)</f>
        <v>224</v>
      </c>
      <c r="F1717" s="3">
        <f>VLOOKUP(B1717,'[1]Zonas de trafego - Juan Pablo'!$A$2:$B$5590,2,FALSE)</f>
        <v>226</v>
      </c>
      <c r="G1717" s="4">
        <v>4870.1664693007506</v>
      </c>
    </row>
    <row r="1718" spans="1:7" x14ac:dyDescent="0.25">
      <c r="A1718" s="3">
        <v>35032</v>
      </c>
      <c r="B1718" s="3">
        <v>26018</v>
      </c>
      <c r="C1718" s="3" t="str">
        <f>VLOOKUP(A1718,[1]IBGE!$O$2:$P$559,2,FALSE)</f>
        <v>Campinas - SP</v>
      </c>
      <c r="D1718" s="3" t="str">
        <f>VLOOKUP(B1718,[1]IBGE!$O$2:$P$559,2,FALSE)</f>
        <v>Suape - PE</v>
      </c>
      <c r="E1718" s="3">
        <f>VLOOKUP(A1718,'[1]Zonas de trafego - Juan Pablo'!$A$2:$B$5590,2,FALSE)</f>
        <v>502</v>
      </c>
      <c r="F1718" s="3">
        <f>VLOOKUP(B1718,'[1]Zonas de trafego - Juan Pablo'!$A$2:$B$5590,2,FALSE)</f>
        <v>312</v>
      </c>
      <c r="G1718" s="4">
        <v>4860.7179881041802</v>
      </c>
    </row>
    <row r="1719" spans="1:7" x14ac:dyDescent="0.25">
      <c r="A1719" s="3">
        <v>31033</v>
      </c>
      <c r="B1719" s="3">
        <v>35032</v>
      </c>
      <c r="C1719" s="3" t="str">
        <f>VLOOKUP(A1719,[1]IBGE!$O$2:$P$559,2,FALSE)</f>
        <v>Ouro Preto - MG</v>
      </c>
      <c r="D1719" s="3" t="str">
        <f>VLOOKUP(B1719,[1]IBGE!$O$2:$P$559,2,FALSE)</f>
        <v>Campinas - SP</v>
      </c>
      <c r="E1719" s="3">
        <f>VLOOKUP(A1719,'[1]Zonas de trafego - Juan Pablo'!$A$2:$B$5590,2,FALSE)</f>
        <v>193</v>
      </c>
      <c r="F1719" s="3">
        <f>VLOOKUP(B1719,'[1]Zonas de trafego - Juan Pablo'!$A$2:$B$5590,2,FALSE)</f>
        <v>502</v>
      </c>
      <c r="G1719" s="4">
        <v>4858.7540235479128</v>
      </c>
    </row>
    <row r="1720" spans="1:7" x14ac:dyDescent="0.25">
      <c r="A1720" s="3">
        <v>26012</v>
      </c>
      <c r="B1720" s="3">
        <v>33018</v>
      </c>
      <c r="C1720" s="3" t="str">
        <f>VLOOKUP(A1720,[1]IBGE!$O$2:$P$559,2,FALSE)</f>
        <v>Brejo Pernambucano - PE</v>
      </c>
      <c r="D1720" s="3" t="str">
        <f>VLOOKUP(B1720,[1]IBGE!$O$2:$P$559,2,FALSE)</f>
        <v>Rio de Janeiro - RJ</v>
      </c>
      <c r="E1720" s="3">
        <f>VLOOKUP(A1720,'[1]Zonas de trafego - Juan Pablo'!$A$2:$B$5590,2,FALSE)</f>
        <v>299</v>
      </c>
      <c r="F1720" s="3">
        <f>VLOOKUP(B1720,'[1]Zonas de trafego - Juan Pablo'!$A$2:$B$5590,2,FALSE)</f>
        <v>381</v>
      </c>
      <c r="G1720" s="4">
        <v>4850.7984785604503</v>
      </c>
    </row>
    <row r="1721" spans="1:7" x14ac:dyDescent="0.25">
      <c r="A1721" s="3">
        <v>35028</v>
      </c>
      <c r="B1721" s="3">
        <v>31030</v>
      </c>
      <c r="C1721" s="3" t="str">
        <f>VLOOKUP(A1721,[1]IBGE!$O$2:$P$559,2,FALSE)</f>
        <v>Piracicaba - SP</v>
      </c>
      <c r="D1721" s="3" t="str">
        <f>VLOOKUP(B1721,[1]IBGE!$O$2:$P$559,2,FALSE)</f>
        <v>Belo Horizonte - MG</v>
      </c>
      <c r="E1721" s="3">
        <f>VLOOKUP(A1721,'[1]Zonas de trafego - Juan Pablo'!$A$2:$B$5590,2,FALSE)</f>
        <v>533</v>
      </c>
      <c r="F1721" s="3">
        <f>VLOOKUP(B1721,'[1]Zonas de trafego - Juan Pablo'!$A$2:$B$5590,2,FALSE)</f>
        <v>161</v>
      </c>
      <c r="G1721" s="4">
        <v>4845.2960935649353</v>
      </c>
    </row>
    <row r="1722" spans="1:7" x14ac:dyDescent="0.25">
      <c r="A1722" s="3">
        <v>33018</v>
      </c>
      <c r="B1722" s="3">
        <v>51007</v>
      </c>
      <c r="C1722" s="3" t="str">
        <f>VLOOKUP(A1722,[1]IBGE!$O$2:$P$559,2,FALSE)</f>
        <v>Rio de Janeiro - RJ</v>
      </c>
      <c r="D1722" s="3" t="str">
        <f>VLOOKUP(B1722,[1]IBGE!$O$2:$P$559,2,FALSE)</f>
        <v>Sinop - MT</v>
      </c>
      <c r="E1722" s="3">
        <f>VLOOKUP(A1722,'[1]Zonas de trafego - Juan Pablo'!$A$2:$B$5590,2,FALSE)</f>
        <v>381</v>
      </c>
      <c r="F1722" s="3">
        <f>VLOOKUP(B1722,'[1]Zonas de trafego - Juan Pablo'!$A$2:$B$5590,2,FALSE)</f>
        <v>250</v>
      </c>
      <c r="G1722" s="4">
        <v>4843.4725334018249</v>
      </c>
    </row>
    <row r="1723" spans="1:7" x14ac:dyDescent="0.25">
      <c r="A1723" s="3">
        <v>32009</v>
      </c>
      <c r="B1723" s="3">
        <v>35046</v>
      </c>
      <c r="C1723" s="3" t="str">
        <f>VLOOKUP(A1723,[1]IBGE!$O$2:$P$559,2,FALSE)</f>
        <v>Vitória - ES</v>
      </c>
      <c r="D1723" s="3" t="str">
        <f>VLOOKUP(B1723,[1]IBGE!$O$2:$P$559,2,FALSE)</f>
        <v>Sorocaba - SP</v>
      </c>
      <c r="E1723" s="3">
        <f>VLOOKUP(A1723,'[1]Zonas de trafego - Juan Pablo'!$A$2:$B$5590,2,FALSE)</f>
        <v>115</v>
      </c>
      <c r="F1723" s="3">
        <f>VLOOKUP(B1723,'[1]Zonas de trafego - Juan Pablo'!$A$2:$B$5590,2,FALSE)</f>
        <v>546</v>
      </c>
      <c r="G1723" s="4">
        <v>4835.9644847483114</v>
      </c>
    </row>
    <row r="1724" spans="1:7" x14ac:dyDescent="0.25">
      <c r="A1724" s="3">
        <v>31030</v>
      </c>
      <c r="B1724" s="3">
        <v>33003</v>
      </c>
      <c r="C1724" s="3" t="str">
        <f>VLOOKUP(A1724,[1]IBGE!$O$2:$P$559,2,FALSE)</f>
        <v>Belo Horizonte - MG</v>
      </c>
      <c r="D1724" s="3" t="str">
        <f>VLOOKUP(B1724,[1]IBGE!$O$2:$P$559,2,FALSE)</f>
        <v>Campos dos Goytacazes - RJ</v>
      </c>
      <c r="E1724" s="3">
        <f>VLOOKUP(A1724,'[1]Zonas de trafego - Juan Pablo'!$A$2:$B$5590,2,FALSE)</f>
        <v>161</v>
      </c>
      <c r="F1724" s="3">
        <f>VLOOKUP(B1724,'[1]Zonas de trafego - Juan Pablo'!$A$2:$B$5590,2,FALSE)</f>
        <v>373</v>
      </c>
      <c r="G1724" s="4">
        <v>4831.9076917403427</v>
      </c>
    </row>
    <row r="1725" spans="1:7" x14ac:dyDescent="0.25">
      <c r="A1725" s="3">
        <v>25004</v>
      </c>
      <c r="B1725" s="3">
        <v>35061</v>
      </c>
      <c r="C1725" s="3" t="str">
        <f>VLOOKUP(A1725,[1]IBGE!$O$2:$P$559,2,FALSE)</f>
        <v>Patos - PB</v>
      </c>
      <c r="D1725" s="3" t="str">
        <f>VLOOKUP(B1725,[1]IBGE!$O$2:$P$559,2,FALSE)</f>
        <v>São Paulo - SP</v>
      </c>
      <c r="E1725" s="3">
        <f>VLOOKUP(A1725,'[1]Zonas de trafego - Juan Pablo'!$A$2:$B$5590,2,FALSE)</f>
        <v>289</v>
      </c>
      <c r="F1725" s="3">
        <f>VLOOKUP(B1725,'[1]Zonas de trafego - Juan Pablo'!$A$2:$B$5590,2,FALSE)</f>
        <v>545</v>
      </c>
      <c r="G1725" s="4">
        <v>4826.0924536065731</v>
      </c>
    </row>
    <row r="1726" spans="1:7" x14ac:dyDescent="0.25">
      <c r="A1726" s="3">
        <v>25017</v>
      </c>
      <c r="B1726" s="3">
        <v>23016</v>
      </c>
      <c r="C1726" s="3" t="str">
        <f>VLOOKUP(A1726,[1]IBGE!$O$2:$P$559,2,FALSE)</f>
        <v>Campina Grande - PB</v>
      </c>
      <c r="D1726" s="3" t="str">
        <f>VLOOKUP(B1726,[1]IBGE!$O$2:$P$559,2,FALSE)</f>
        <v>Fortaleza - CE</v>
      </c>
      <c r="E1726" s="3">
        <f>VLOOKUP(A1726,'[1]Zonas de trafego - Juan Pablo'!$A$2:$B$5590,2,FALSE)</f>
        <v>276</v>
      </c>
      <c r="F1726" s="3">
        <f>VLOOKUP(B1726,'[1]Zonas de trafego - Juan Pablo'!$A$2:$B$5590,2,FALSE)</f>
        <v>81</v>
      </c>
      <c r="G1726" s="4">
        <v>4810.5236457740966</v>
      </c>
    </row>
    <row r="1727" spans="1:7" x14ac:dyDescent="0.25">
      <c r="A1727" s="3">
        <v>31018</v>
      </c>
      <c r="B1727" s="3">
        <v>32009</v>
      </c>
      <c r="C1727" s="3" t="str">
        <f>VLOOKUP(A1727,[1]IBGE!$O$2:$P$559,2,FALSE)</f>
        <v>Uberlândia - MG</v>
      </c>
      <c r="D1727" s="3" t="str">
        <f>VLOOKUP(B1727,[1]IBGE!$O$2:$P$559,2,FALSE)</f>
        <v>Vitória - ES</v>
      </c>
      <c r="E1727" s="3">
        <f>VLOOKUP(A1727,'[1]Zonas de trafego - Juan Pablo'!$A$2:$B$5590,2,FALSE)</f>
        <v>216</v>
      </c>
      <c r="F1727" s="3">
        <f>VLOOKUP(B1727,'[1]Zonas de trafego - Juan Pablo'!$A$2:$B$5590,2,FALSE)</f>
        <v>115</v>
      </c>
      <c r="G1727" s="4">
        <v>4809.4015603322323</v>
      </c>
    </row>
    <row r="1728" spans="1:7" x14ac:dyDescent="0.25">
      <c r="A1728" s="3">
        <v>17002</v>
      </c>
      <c r="B1728" s="3">
        <v>53001</v>
      </c>
      <c r="C1728" s="3" t="str">
        <f>VLOOKUP(A1728,[1]IBGE!$O$2:$P$559,2,FALSE)</f>
        <v>Araguaína - TO</v>
      </c>
      <c r="D1728" s="3" t="str">
        <f>VLOOKUP(B1728,[1]IBGE!$O$2:$P$559,2,FALSE)</f>
        <v>Brasília - DF</v>
      </c>
      <c r="E1728" s="3">
        <f>VLOOKUP(A1728,'[1]Zonas de trafego - Juan Pablo'!$A$2:$B$5590,2,FALSE)</f>
        <v>550</v>
      </c>
      <c r="F1728" s="3">
        <f>VLOOKUP(B1728,'[1]Zonas de trafego - Juan Pablo'!$A$2:$B$5590,2,FALSE)</f>
        <v>102</v>
      </c>
      <c r="G1728" s="4">
        <v>4802.6802219207475</v>
      </c>
    </row>
    <row r="1729" spans="1:7" x14ac:dyDescent="0.25">
      <c r="A1729" s="3">
        <v>43007</v>
      </c>
      <c r="B1729" s="3">
        <v>53001</v>
      </c>
      <c r="C1729" s="3" t="str">
        <f>VLOOKUP(A1729,[1]IBGE!$O$2:$P$559,2,FALSE)</f>
        <v>Santo Ângelo - RS</v>
      </c>
      <c r="D1729" s="3" t="str">
        <f>VLOOKUP(B1729,[1]IBGE!$O$2:$P$559,2,FALSE)</f>
        <v>Brasília - DF</v>
      </c>
      <c r="E1729" s="3">
        <f>VLOOKUP(A1729,'[1]Zonas de trafego - Juan Pablo'!$A$2:$B$5590,2,FALSE)</f>
        <v>448</v>
      </c>
      <c r="F1729" s="3">
        <f>VLOOKUP(B1729,'[1]Zonas de trafego - Juan Pablo'!$A$2:$B$5590,2,FALSE)</f>
        <v>102</v>
      </c>
      <c r="G1729" s="4">
        <v>4798.2954429106539</v>
      </c>
    </row>
    <row r="1730" spans="1:7" x14ac:dyDescent="0.25">
      <c r="A1730" s="3">
        <v>26005</v>
      </c>
      <c r="B1730" s="3">
        <v>25022</v>
      </c>
      <c r="C1730" s="3" t="str">
        <f>VLOOKUP(A1730,[1]IBGE!$O$2:$P$559,2,FALSE)</f>
        <v>Petrolina - PE</v>
      </c>
      <c r="D1730" s="3" t="str">
        <f>VLOOKUP(B1730,[1]IBGE!$O$2:$P$559,2,FALSE)</f>
        <v>João Pessoa - PB</v>
      </c>
      <c r="E1730" s="3">
        <f>VLOOKUP(A1730,'[1]Zonas de trafego - Juan Pablo'!$A$2:$B$5590,2,FALSE)</f>
        <v>308</v>
      </c>
      <c r="F1730" s="3">
        <f>VLOOKUP(B1730,'[1]Zonas de trafego - Juan Pablo'!$A$2:$B$5590,2,FALSE)</f>
        <v>286</v>
      </c>
      <c r="G1730" s="4">
        <v>4798.1452421977128</v>
      </c>
    </row>
    <row r="1731" spans="1:7" x14ac:dyDescent="0.25">
      <c r="A1731" s="3">
        <v>31030</v>
      </c>
      <c r="B1731" s="3">
        <v>21008</v>
      </c>
      <c r="C1731" s="3" t="str">
        <f>VLOOKUP(A1731,[1]IBGE!$O$2:$P$559,2,FALSE)</f>
        <v>Belo Horizonte - MG</v>
      </c>
      <c r="D1731" s="3" t="str">
        <f>VLOOKUP(B1731,[1]IBGE!$O$2:$P$559,2,FALSE)</f>
        <v>Pindaré - MA</v>
      </c>
      <c r="E1731" s="3">
        <f>VLOOKUP(A1731,'[1]Zonas de trafego - Juan Pablo'!$A$2:$B$5590,2,FALSE)</f>
        <v>161</v>
      </c>
      <c r="F1731" s="3">
        <f>VLOOKUP(B1731,'[1]Zonas de trafego - Juan Pablo'!$A$2:$B$5590,2,FALSE)</f>
        <v>150</v>
      </c>
      <c r="G1731" s="4">
        <v>4793.8165432415763</v>
      </c>
    </row>
    <row r="1732" spans="1:7" x14ac:dyDescent="0.25">
      <c r="A1732" s="3">
        <v>31043</v>
      </c>
      <c r="B1732" s="3">
        <v>29021</v>
      </c>
      <c r="C1732" s="3" t="str">
        <f>VLOOKUP(A1732,[1]IBGE!$O$2:$P$559,2,FALSE)</f>
        <v>Divinópolis - MG</v>
      </c>
      <c r="D1732" s="3" t="str">
        <f>VLOOKUP(B1732,[1]IBGE!$O$2:$P$559,2,FALSE)</f>
        <v>Salvador - BA</v>
      </c>
      <c r="E1732" s="3">
        <f>VLOOKUP(A1732,'[1]Zonas de trafego - Juan Pablo'!$A$2:$B$5590,2,FALSE)</f>
        <v>172</v>
      </c>
      <c r="F1732" s="3">
        <f>VLOOKUP(B1732,'[1]Zonas de trafego - Juan Pablo'!$A$2:$B$5590,2,FALSE)</f>
        <v>61</v>
      </c>
      <c r="G1732" s="4">
        <v>4793.387145867805</v>
      </c>
    </row>
    <row r="1733" spans="1:7" x14ac:dyDescent="0.25">
      <c r="A1733" s="3">
        <v>31030</v>
      </c>
      <c r="B1733" s="3">
        <v>25017</v>
      </c>
      <c r="C1733" s="3" t="str">
        <f>VLOOKUP(A1733,[1]IBGE!$O$2:$P$559,2,FALSE)</f>
        <v>Belo Horizonte - MG</v>
      </c>
      <c r="D1733" s="3" t="str">
        <f>VLOOKUP(B1733,[1]IBGE!$O$2:$P$559,2,FALSE)</f>
        <v>Campina Grande - PB</v>
      </c>
      <c r="E1733" s="3">
        <f>VLOOKUP(A1733,'[1]Zonas de trafego - Juan Pablo'!$A$2:$B$5590,2,FALSE)</f>
        <v>161</v>
      </c>
      <c r="F1733" s="3">
        <f>VLOOKUP(B1733,'[1]Zonas de trafego - Juan Pablo'!$A$2:$B$5590,2,FALSE)</f>
        <v>276</v>
      </c>
      <c r="G1733" s="4">
        <v>4789.8712020504645</v>
      </c>
    </row>
    <row r="1734" spans="1:7" x14ac:dyDescent="0.25">
      <c r="A1734" s="3">
        <v>53001</v>
      </c>
      <c r="B1734" s="3">
        <v>51021</v>
      </c>
      <c r="C1734" s="3" t="str">
        <f>VLOOKUP(A1734,[1]IBGE!$O$2:$P$559,2,FALSE)</f>
        <v>Brasília - DF</v>
      </c>
      <c r="D1734" s="3" t="str">
        <f>VLOOKUP(B1734,[1]IBGE!$O$2:$P$559,2,FALSE)</f>
        <v>Rondonópolis - MT</v>
      </c>
      <c r="E1734" s="3">
        <f>VLOOKUP(A1734,'[1]Zonas de trafego - Juan Pablo'!$A$2:$B$5590,2,FALSE)</f>
        <v>102</v>
      </c>
      <c r="F1734" s="3">
        <f>VLOOKUP(B1734,'[1]Zonas de trafego - Juan Pablo'!$A$2:$B$5590,2,FALSE)</f>
        <v>248</v>
      </c>
      <c r="G1734" s="4">
        <v>4786.4413348503049</v>
      </c>
    </row>
    <row r="1735" spans="1:7" x14ac:dyDescent="0.25">
      <c r="A1735" s="3">
        <v>21001</v>
      </c>
      <c r="B1735" s="3">
        <v>33018</v>
      </c>
      <c r="C1735" s="3" t="str">
        <f>VLOOKUP(A1735,[1]IBGE!$O$2:$P$559,2,FALSE)</f>
        <v>Litoral Ocidental Maranhense - MA</v>
      </c>
      <c r="D1735" s="3" t="str">
        <f>VLOOKUP(B1735,[1]IBGE!$O$2:$P$559,2,FALSE)</f>
        <v>Rio de Janeiro - RJ</v>
      </c>
      <c r="E1735" s="3">
        <f>VLOOKUP(A1735,'[1]Zonas de trafego - Juan Pablo'!$A$2:$B$5590,2,FALSE)</f>
        <v>148</v>
      </c>
      <c r="F1735" s="3">
        <f>VLOOKUP(B1735,'[1]Zonas de trafego - Juan Pablo'!$A$2:$B$5590,2,FALSE)</f>
        <v>381</v>
      </c>
      <c r="G1735" s="4">
        <v>4780.8030511009447</v>
      </c>
    </row>
    <row r="1736" spans="1:7" x14ac:dyDescent="0.25">
      <c r="A1736" s="3">
        <v>21002</v>
      </c>
      <c r="B1736" s="3">
        <v>52010</v>
      </c>
      <c r="C1736" s="3" t="str">
        <f>VLOOKUP(A1736,[1]IBGE!$O$2:$P$559,2,FALSE)</f>
        <v>Aglomeração Urbana de São Luís - MA</v>
      </c>
      <c r="D1736" s="3" t="str">
        <f>VLOOKUP(B1736,[1]IBGE!$O$2:$P$559,2,FALSE)</f>
        <v>Goiânia - GO</v>
      </c>
      <c r="E1736" s="3">
        <f>VLOOKUP(A1736,'[1]Zonas de trafego - Juan Pablo'!$A$2:$B$5590,2,FALSE)</f>
        <v>133</v>
      </c>
      <c r="F1736" s="3">
        <f>VLOOKUP(B1736,'[1]Zonas de trafego - Juan Pablo'!$A$2:$B$5590,2,FALSE)</f>
        <v>122</v>
      </c>
      <c r="G1736" s="4">
        <v>4780.8030511009447</v>
      </c>
    </row>
    <row r="1737" spans="1:7" x14ac:dyDescent="0.25">
      <c r="A1737" s="3">
        <v>11007</v>
      </c>
      <c r="B1737" s="3">
        <v>33018</v>
      </c>
      <c r="C1737" s="3" t="str">
        <f>VLOOKUP(A1737,[1]IBGE!$O$2:$P$559,2,FALSE)</f>
        <v>Vilhena - RO</v>
      </c>
      <c r="D1737" s="3" t="str">
        <f>VLOOKUP(B1737,[1]IBGE!$O$2:$P$559,2,FALSE)</f>
        <v>Rio de Janeiro - RJ</v>
      </c>
      <c r="E1737" s="3">
        <f>VLOOKUP(A1737,'[1]Zonas de trafego - Juan Pablo'!$A$2:$B$5590,2,FALSE)</f>
        <v>414</v>
      </c>
      <c r="F1737" s="3">
        <f>VLOOKUP(B1737,'[1]Zonas de trafego - Juan Pablo'!$A$2:$B$5590,2,FALSE)</f>
        <v>381</v>
      </c>
      <c r="G1737" s="4">
        <v>4780.2415659204435</v>
      </c>
    </row>
    <row r="1738" spans="1:7" x14ac:dyDescent="0.25">
      <c r="A1738" s="3">
        <v>35061</v>
      </c>
      <c r="B1738" s="3">
        <v>35059</v>
      </c>
      <c r="C1738" s="3" t="str">
        <f>VLOOKUP(A1738,[1]IBGE!$O$2:$P$559,2,FALSE)</f>
        <v>São Paulo - SP</v>
      </c>
      <c r="D1738" s="3" t="str">
        <f>VLOOKUP(B1738,[1]IBGE!$O$2:$P$559,2,FALSE)</f>
        <v>Guarulhos - SP</v>
      </c>
      <c r="E1738" s="3">
        <f>VLOOKUP(A1738,'[1]Zonas de trafego - Juan Pablo'!$A$2:$B$5590,2,FALSE)</f>
        <v>545</v>
      </c>
      <c r="F1738" s="3">
        <f>VLOOKUP(B1738,'[1]Zonas de trafego - Juan Pablo'!$A$2:$B$5590,2,FALSE)</f>
        <v>512</v>
      </c>
      <c r="G1738" s="4">
        <v>4776.1363961018951</v>
      </c>
    </row>
    <row r="1739" spans="1:7" x14ac:dyDescent="0.25">
      <c r="A1739" s="3">
        <v>50009</v>
      </c>
      <c r="B1739" s="3">
        <v>33018</v>
      </c>
      <c r="C1739" s="3" t="str">
        <f>VLOOKUP(A1739,[1]IBGE!$O$2:$P$559,2,FALSE)</f>
        <v>Bodoquena - MS</v>
      </c>
      <c r="D1739" s="3" t="str">
        <f>VLOOKUP(B1739,[1]IBGE!$O$2:$P$559,2,FALSE)</f>
        <v>Rio de Janeiro - RJ</v>
      </c>
      <c r="E1739" s="3">
        <f>VLOOKUP(A1739,'[1]Zonas de trafego - Juan Pablo'!$A$2:$B$5590,2,FALSE)</f>
        <v>223</v>
      </c>
      <c r="F1739" s="3">
        <f>VLOOKUP(B1739,'[1]Zonas de trafego - Juan Pablo'!$A$2:$B$5590,2,FALSE)</f>
        <v>381</v>
      </c>
      <c r="G1739" s="4">
        <v>4774.0982605371964</v>
      </c>
    </row>
    <row r="1740" spans="1:7" x14ac:dyDescent="0.25">
      <c r="A1740" s="3">
        <v>52010</v>
      </c>
      <c r="B1740" s="3">
        <v>41009</v>
      </c>
      <c r="C1740" s="3" t="str">
        <f>VLOOKUP(A1740,[1]IBGE!$O$2:$P$559,2,FALSE)</f>
        <v>Goiânia - GO</v>
      </c>
      <c r="D1740" s="3" t="str">
        <f>VLOOKUP(B1740,[1]IBGE!$O$2:$P$559,2,FALSE)</f>
        <v>Maringá - PR</v>
      </c>
      <c r="E1740" s="3">
        <f>VLOOKUP(A1740,'[1]Zonas de trafego - Juan Pablo'!$A$2:$B$5590,2,FALSE)</f>
        <v>122</v>
      </c>
      <c r="F1740" s="3">
        <f>VLOOKUP(B1740,'[1]Zonas de trafego - Juan Pablo'!$A$2:$B$5590,2,FALSE)</f>
        <v>354</v>
      </c>
      <c r="G1740" s="4">
        <v>4773.089801424283</v>
      </c>
    </row>
    <row r="1741" spans="1:7" x14ac:dyDescent="0.25">
      <c r="A1741" s="3">
        <v>33012</v>
      </c>
      <c r="B1741" s="3">
        <v>52010</v>
      </c>
      <c r="C1741" s="3" t="str">
        <f>VLOOKUP(A1741,[1]IBGE!$O$2:$P$559,2,FALSE)</f>
        <v>Barra do Piraí - RJ</v>
      </c>
      <c r="D1741" s="3" t="str">
        <f>VLOOKUP(B1741,[1]IBGE!$O$2:$P$559,2,FALSE)</f>
        <v>Goiânia - GO</v>
      </c>
      <c r="E1741" s="3">
        <f>VLOOKUP(A1741,'[1]Zonas de trafego - Juan Pablo'!$A$2:$B$5590,2,FALSE)</f>
        <v>372</v>
      </c>
      <c r="F1741" s="3">
        <f>VLOOKUP(B1741,'[1]Zonas de trafego - Juan Pablo'!$A$2:$B$5590,2,FALSE)</f>
        <v>122</v>
      </c>
      <c r="G1741" s="4">
        <v>4769.9912599981453</v>
      </c>
    </row>
    <row r="1742" spans="1:7" x14ac:dyDescent="0.25">
      <c r="A1742" s="3">
        <v>33018</v>
      </c>
      <c r="B1742" s="3">
        <v>26015</v>
      </c>
      <c r="C1742" s="3" t="str">
        <f>VLOOKUP(A1742,[1]IBGE!$O$2:$P$559,2,FALSE)</f>
        <v>Rio de Janeiro - RJ</v>
      </c>
      <c r="D1742" s="3" t="str">
        <f>VLOOKUP(B1742,[1]IBGE!$O$2:$P$559,2,FALSE)</f>
        <v>Mata Meridional Pernambucana - PE</v>
      </c>
      <c r="E1742" s="3">
        <f>VLOOKUP(A1742,'[1]Zonas de trafego - Juan Pablo'!$A$2:$B$5590,2,FALSE)</f>
        <v>381</v>
      </c>
      <c r="F1742" s="3">
        <f>VLOOKUP(B1742,'[1]Zonas de trafego - Juan Pablo'!$A$2:$B$5590,2,FALSE)</f>
        <v>304</v>
      </c>
      <c r="G1742" s="4">
        <v>4769.9912599981453</v>
      </c>
    </row>
    <row r="1743" spans="1:7" x14ac:dyDescent="0.25">
      <c r="A1743" s="3">
        <v>31030</v>
      </c>
      <c r="B1743" s="3">
        <v>42004</v>
      </c>
      <c r="C1743" s="3" t="str">
        <f>VLOOKUP(A1743,[1]IBGE!$O$2:$P$559,2,FALSE)</f>
        <v>Belo Horizonte - MG</v>
      </c>
      <c r="D1743" s="3" t="str">
        <f>VLOOKUP(B1743,[1]IBGE!$O$2:$P$559,2,FALSE)</f>
        <v>Joaçaba - SC</v>
      </c>
      <c r="E1743" s="3">
        <f>VLOOKUP(A1743,'[1]Zonas de trafego - Juan Pablo'!$A$2:$B$5590,2,FALSE)</f>
        <v>161</v>
      </c>
      <c r="F1743" s="3">
        <f>VLOOKUP(B1743,'[1]Zonas de trafego - Juan Pablo'!$A$2:$B$5590,2,FALSE)</f>
        <v>465</v>
      </c>
      <c r="G1743" s="4">
        <v>4768.7281833426759</v>
      </c>
    </row>
    <row r="1744" spans="1:7" x14ac:dyDescent="0.25">
      <c r="A1744" s="3">
        <v>51017</v>
      </c>
      <c r="B1744" s="3">
        <v>27011</v>
      </c>
      <c r="C1744" s="3" t="str">
        <f>VLOOKUP(A1744,[1]IBGE!$O$2:$P$559,2,FALSE)</f>
        <v>Cuiabá - MT</v>
      </c>
      <c r="D1744" s="3" t="str">
        <f>VLOOKUP(B1744,[1]IBGE!$O$2:$P$559,2,FALSE)</f>
        <v>Maceió - AL</v>
      </c>
      <c r="E1744" s="3">
        <f>VLOOKUP(A1744,'[1]Zonas de trafego - Juan Pablo'!$A$2:$B$5590,2,FALSE)</f>
        <v>241</v>
      </c>
      <c r="F1744" s="3">
        <f>VLOOKUP(B1744,'[1]Zonas de trafego - Juan Pablo'!$A$2:$B$5590,2,FALSE)</f>
        <v>10</v>
      </c>
      <c r="G1744" s="4">
        <v>4766.0056657343266</v>
      </c>
    </row>
    <row r="1745" spans="1:7" x14ac:dyDescent="0.25">
      <c r="A1745" s="3">
        <v>17006</v>
      </c>
      <c r="B1745" s="3">
        <v>51017</v>
      </c>
      <c r="C1745" s="3" t="str">
        <f>VLOOKUP(A1745,[1]IBGE!$O$2:$P$559,2,FALSE)</f>
        <v>Porto Nacional - TO</v>
      </c>
      <c r="D1745" s="3" t="str">
        <f>VLOOKUP(B1745,[1]IBGE!$O$2:$P$559,2,FALSE)</f>
        <v>Cuiabá - MT</v>
      </c>
      <c r="E1745" s="3">
        <f>VLOOKUP(A1745,'[1]Zonas de trafego - Juan Pablo'!$A$2:$B$5590,2,FALSE)</f>
        <v>556</v>
      </c>
      <c r="F1745" s="3">
        <f>VLOOKUP(B1745,'[1]Zonas de trafego - Juan Pablo'!$A$2:$B$5590,2,FALSE)</f>
        <v>241</v>
      </c>
      <c r="G1745" s="4">
        <v>4759.6959969078798</v>
      </c>
    </row>
    <row r="1746" spans="1:7" x14ac:dyDescent="0.25">
      <c r="A1746" s="3">
        <v>32009</v>
      </c>
      <c r="B1746" s="3">
        <v>27011</v>
      </c>
      <c r="C1746" s="3" t="str">
        <f>VLOOKUP(A1746,[1]IBGE!$O$2:$P$559,2,FALSE)</f>
        <v>Vitória - ES</v>
      </c>
      <c r="D1746" s="3" t="str">
        <f>VLOOKUP(B1746,[1]IBGE!$O$2:$P$559,2,FALSE)</f>
        <v>Maceió - AL</v>
      </c>
      <c r="E1746" s="3">
        <f>VLOOKUP(A1746,'[1]Zonas de trafego - Juan Pablo'!$A$2:$B$5590,2,FALSE)</f>
        <v>115</v>
      </c>
      <c r="F1746" s="3">
        <f>VLOOKUP(B1746,'[1]Zonas de trafego - Juan Pablo'!$A$2:$B$5590,2,FALSE)</f>
        <v>10</v>
      </c>
      <c r="G1746" s="4">
        <v>4755.6843964237469</v>
      </c>
    </row>
    <row r="1747" spans="1:7" x14ac:dyDescent="0.25">
      <c r="A1747" s="3">
        <v>25007</v>
      </c>
      <c r="B1747" s="3">
        <v>35061</v>
      </c>
      <c r="C1747" s="3" t="str">
        <f>VLOOKUP(A1747,[1]IBGE!$O$2:$P$559,2,FALSE)</f>
        <v>Serra do Teixeira - PB</v>
      </c>
      <c r="D1747" s="3" t="str">
        <f>VLOOKUP(B1747,[1]IBGE!$O$2:$P$559,2,FALSE)</f>
        <v>São Paulo - SP</v>
      </c>
      <c r="E1747" s="3">
        <f>VLOOKUP(A1747,'[1]Zonas de trafego - Juan Pablo'!$A$2:$B$5590,2,FALSE)</f>
        <v>294</v>
      </c>
      <c r="F1747" s="3">
        <f>VLOOKUP(B1747,'[1]Zonas de trafego - Juan Pablo'!$A$2:$B$5590,2,FALSE)</f>
        <v>545</v>
      </c>
      <c r="G1747" s="4">
        <v>4754.4443351983673</v>
      </c>
    </row>
    <row r="1748" spans="1:7" x14ac:dyDescent="0.25">
      <c r="A1748" s="3">
        <v>35063</v>
      </c>
      <c r="B1748" s="3">
        <v>42012</v>
      </c>
      <c r="C1748" s="3" t="str">
        <f>VLOOKUP(A1748,[1]IBGE!$O$2:$P$559,2,FALSE)</f>
        <v>Santos - SP</v>
      </c>
      <c r="D1748" s="3" t="str">
        <f>VLOOKUP(B1748,[1]IBGE!$O$2:$P$559,2,FALSE)</f>
        <v>Blumenau - SC</v>
      </c>
      <c r="E1748" s="3">
        <f>VLOOKUP(A1748,'[1]Zonas de trafego - Juan Pablo'!$A$2:$B$5590,2,FALSE)</f>
        <v>539</v>
      </c>
      <c r="F1748" s="3">
        <f>VLOOKUP(B1748,'[1]Zonas de trafego - Juan Pablo'!$A$2:$B$5590,2,FALSE)</f>
        <v>455</v>
      </c>
      <c r="G1748" s="4">
        <v>4754.2399704107092</v>
      </c>
    </row>
    <row r="1749" spans="1:7" x14ac:dyDescent="0.25">
      <c r="A1749" s="3">
        <v>35059</v>
      </c>
      <c r="B1749" s="3">
        <v>24017</v>
      </c>
      <c r="C1749" s="3" t="str">
        <f>VLOOKUP(A1749,[1]IBGE!$O$2:$P$559,2,FALSE)</f>
        <v>Guarulhos - SP</v>
      </c>
      <c r="D1749" s="3" t="str">
        <f>VLOOKUP(B1749,[1]IBGE!$O$2:$P$559,2,FALSE)</f>
        <v>Macaíba - RN</v>
      </c>
      <c r="E1749" s="3">
        <f>VLOOKUP(A1749,'[1]Zonas de trafego - Juan Pablo'!$A$2:$B$5590,2,FALSE)</f>
        <v>512</v>
      </c>
      <c r="F1749" s="3">
        <f>VLOOKUP(B1749,'[1]Zonas de trafego - Juan Pablo'!$A$2:$B$5590,2,FALSE)</f>
        <v>395</v>
      </c>
      <c r="G1749" s="4">
        <v>4753.9866983030024</v>
      </c>
    </row>
    <row r="1750" spans="1:7" x14ac:dyDescent="0.25">
      <c r="A1750" s="3">
        <v>15007</v>
      </c>
      <c r="B1750" s="3">
        <v>35004</v>
      </c>
      <c r="C1750" s="3" t="str">
        <f>VLOOKUP(A1750,[1]IBGE!$O$2:$P$559,2,FALSE)</f>
        <v>Belém - PA</v>
      </c>
      <c r="D1750" s="3" t="str">
        <f>VLOOKUP(B1750,[1]IBGE!$O$2:$P$559,2,FALSE)</f>
        <v>São José do Rio Preto - SP</v>
      </c>
      <c r="E1750" s="3">
        <f>VLOOKUP(A1750,'[1]Zonas de trafego - Juan Pablo'!$A$2:$B$5590,2,FALSE)</f>
        <v>255</v>
      </c>
      <c r="F1750" s="3">
        <f>VLOOKUP(B1750,'[1]Zonas de trafego - Juan Pablo'!$A$2:$B$5590,2,FALSE)</f>
        <v>543</v>
      </c>
      <c r="G1750" s="4">
        <v>4746.8238886612544</v>
      </c>
    </row>
    <row r="1751" spans="1:7" x14ac:dyDescent="0.25">
      <c r="A1751" s="3">
        <v>31030</v>
      </c>
      <c r="B1751" s="3">
        <v>26005</v>
      </c>
      <c r="C1751" s="3" t="str">
        <f>VLOOKUP(A1751,[1]IBGE!$O$2:$P$559,2,FALSE)</f>
        <v>Belo Horizonte - MG</v>
      </c>
      <c r="D1751" s="3" t="str">
        <f>VLOOKUP(B1751,[1]IBGE!$O$2:$P$559,2,FALSE)</f>
        <v>Petrolina - PE</v>
      </c>
      <c r="E1751" s="3">
        <f>VLOOKUP(A1751,'[1]Zonas de trafego - Juan Pablo'!$A$2:$B$5590,2,FALSE)</f>
        <v>161</v>
      </c>
      <c r="F1751" s="3">
        <f>VLOOKUP(B1751,'[1]Zonas de trafego - Juan Pablo'!$A$2:$B$5590,2,FALSE)</f>
        <v>308</v>
      </c>
      <c r="G1751" s="4">
        <v>4745.8271927262176</v>
      </c>
    </row>
    <row r="1752" spans="1:7" x14ac:dyDescent="0.25">
      <c r="A1752" s="3">
        <v>25017</v>
      </c>
      <c r="B1752" s="3">
        <v>35032</v>
      </c>
      <c r="C1752" s="3" t="str">
        <f>VLOOKUP(A1752,[1]IBGE!$O$2:$P$559,2,FALSE)</f>
        <v>Campina Grande - PB</v>
      </c>
      <c r="D1752" s="3" t="str">
        <f>VLOOKUP(B1752,[1]IBGE!$O$2:$P$559,2,FALSE)</f>
        <v>Campinas - SP</v>
      </c>
      <c r="E1752" s="3">
        <f>VLOOKUP(A1752,'[1]Zonas de trafego - Juan Pablo'!$A$2:$B$5590,2,FALSE)</f>
        <v>276</v>
      </c>
      <c r="F1752" s="3">
        <f>VLOOKUP(B1752,'[1]Zonas de trafego - Juan Pablo'!$A$2:$B$5590,2,FALSE)</f>
        <v>502</v>
      </c>
      <c r="G1752" s="4">
        <v>4735.7702213089497</v>
      </c>
    </row>
    <row r="1753" spans="1:7" x14ac:dyDescent="0.25">
      <c r="A1753" s="3">
        <v>52010</v>
      </c>
      <c r="B1753" s="3">
        <v>15002</v>
      </c>
      <c r="C1753" s="3" t="str">
        <f>VLOOKUP(A1753,[1]IBGE!$O$2:$P$559,2,FALSE)</f>
        <v>Goiânia - GO</v>
      </c>
      <c r="D1753" s="3" t="str">
        <f>VLOOKUP(B1753,[1]IBGE!$O$2:$P$559,2,FALSE)</f>
        <v>Santarém - PA</v>
      </c>
      <c r="E1753" s="3">
        <f>VLOOKUP(A1753,'[1]Zonas de trafego - Juan Pablo'!$A$2:$B$5590,2,FALSE)</f>
        <v>122</v>
      </c>
      <c r="F1753" s="3">
        <f>VLOOKUP(B1753,'[1]Zonas de trafego - Juan Pablo'!$A$2:$B$5590,2,FALSE)</f>
        <v>270</v>
      </c>
      <c r="G1753" s="4">
        <v>4731.9040125038227</v>
      </c>
    </row>
    <row r="1754" spans="1:7" x14ac:dyDescent="0.25">
      <c r="A1754" s="3">
        <v>35032</v>
      </c>
      <c r="B1754" s="3">
        <v>35061</v>
      </c>
      <c r="C1754" s="3" t="str">
        <f>VLOOKUP(A1754,[1]IBGE!$O$2:$P$559,2,FALSE)</f>
        <v>Campinas - SP</v>
      </c>
      <c r="D1754" s="3" t="str">
        <f>VLOOKUP(B1754,[1]IBGE!$O$2:$P$559,2,FALSE)</f>
        <v>São Paulo - SP</v>
      </c>
      <c r="E1754" s="3">
        <f>VLOOKUP(A1754,'[1]Zonas de trafego - Juan Pablo'!$A$2:$B$5590,2,FALSE)</f>
        <v>502</v>
      </c>
      <c r="F1754" s="3">
        <f>VLOOKUP(B1754,'[1]Zonas de trafego - Juan Pablo'!$A$2:$B$5590,2,FALSE)</f>
        <v>545</v>
      </c>
      <c r="G1754" s="4">
        <v>4731.3970732669695</v>
      </c>
    </row>
    <row r="1755" spans="1:7" x14ac:dyDescent="0.25">
      <c r="A1755" s="3">
        <v>35025</v>
      </c>
      <c r="B1755" s="3">
        <v>53001</v>
      </c>
      <c r="C1755" s="3" t="str">
        <f>VLOOKUP(A1755,[1]IBGE!$O$2:$P$559,2,FALSE)</f>
        <v>São Carlos - SP</v>
      </c>
      <c r="D1755" s="3" t="str">
        <f>VLOOKUP(B1755,[1]IBGE!$O$2:$P$559,2,FALSE)</f>
        <v>Brasília - DF</v>
      </c>
      <c r="E1755" s="3">
        <f>VLOOKUP(A1755,'[1]Zonas de trafego - Juan Pablo'!$A$2:$B$5590,2,FALSE)</f>
        <v>540</v>
      </c>
      <c r="F1755" s="3">
        <f>VLOOKUP(B1755,'[1]Zonas de trafego - Juan Pablo'!$A$2:$B$5590,2,FALSE)</f>
        <v>102</v>
      </c>
      <c r="G1755" s="4">
        <v>4725.5893051512021</v>
      </c>
    </row>
    <row r="1756" spans="1:7" x14ac:dyDescent="0.25">
      <c r="A1756" s="3">
        <v>31043</v>
      </c>
      <c r="B1756" s="3">
        <v>43026</v>
      </c>
      <c r="C1756" s="3" t="str">
        <f>VLOOKUP(A1756,[1]IBGE!$O$2:$P$559,2,FALSE)</f>
        <v>Divinópolis - MG</v>
      </c>
      <c r="D1756" s="3" t="str">
        <f>VLOOKUP(B1756,[1]IBGE!$O$2:$P$559,2,FALSE)</f>
        <v>Porto Alegre - RS</v>
      </c>
      <c r="E1756" s="3">
        <f>VLOOKUP(A1756,'[1]Zonas de trafego - Juan Pablo'!$A$2:$B$5590,2,FALSE)</f>
        <v>172</v>
      </c>
      <c r="F1756" s="3">
        <f>VLOOKUP(B1756,'[1]Zonas de trafego - Juan Pablo'!$A$2:$B$5590,2,FALSE)</f>
        <v>441</v>
      </c>
      <c r="G1756" s="4">
        <v>4720.7388328273173</v>
      </c>
    </row>
    <row r="1757" spans="1:7" x14ac:dyDescent="0.25">
      <c r="A1757" s="3">
        <v>21002</v>
      </c>
      <c r="B1757" s="3">
        <v>41037</v>
      </c>
      <c r="C1757" s="3" t="str">
        <f>VLOOKUP(A1757,[1]IBGE!$O$2:$P$559,2,FALSE)</f>
        <v>Aglomeração Urbana de São Luís - MA</v>
      </c>
      <c r="D1757" s="3" t="str">
        <f>VLOOKUP(B1757,[1]IBGE!$O$2:$P$559,2,FALSE)</f>
        <v>Curitiba - PR</v>
      </c>
      <c r="E1757" s="3">
        <f>VLOOKUP(A1757,'[1]Zonas de trafego - Juan Pablo'!$A$2:$B$5590,2,FALSE)</f>
        <v>133</v>
      </c>
      <c r="F1757" s="3">
        <f>VLOOKUP(B1757,'[1]Zonas de trafego - Juan Pablo'!$A$2:$B$5590,2,FALSE)</f>
        <v>340</v>
      </c>
      <c r="G1757" s="4">
        <v>4720.4534069919873</v>
      </c>
    </row>
    <row r="1758" spans="1:7" x14ac:dyDescent="0.25">
      <c r="A1758" s="3">
        <v>31030</v>
      </c>
      <c r="B1758" s="3">
        <v>43033</v>
      </c>
      <c r="C1758" s="3" t="str">
        <f>VLOOKUP(A1758,[1]IBGE!$O$2:$P$559,2,FALSE)</f>
        <v>Belo Horizonte - MG</v>
      </c>
      <c r="D1758" s="3" t="str">
        <f>VLOOKUP(B1758,[1]IBGE!$O$2:$P$559,2,FALSE)</f>
        <v>Pelotas - RS</v>
      </c>
      <c r="E1758" s="3">
        <f>VLOOKUP(A1758,'[1]Zonas de trafego - Juan Pablo'!$A$2:$B$5590,2,FALSE)</f>
        <v>161</v>
      </c>
      <c r="F1758" s="3">
        <f>VLOOKUP(B1758,'[1]Zonas de trafego - Juan Pablo'!$A$2:$B$5590,2,FALSE)</f>
        <v>440</v>
      </c>
      <c r="G1758" s="4">
        <v>4718.9808609186466</v>
      </c>
    </row>
    <row r="1759" spans="1:7" x14ac:dyDescent="0.25">
      <c r="A1759" s="3">
        <v>52015</v>
      </c>
      <c r="B1759" s="3">
        <v>33018</v>
      </c>
      <c r="C1759" s="3" t="str">
        <f>VLOOKUP(A1759,[1]IBGE!$O$2:$P$559,2,FALSE)</f>
        <v>Meia Ponte - GO</v>
      </c>
      <c r="D1759" s="3" t="str">
        <f>VLOOKUP(B1759,[1]IBGE!$O$2:$P$559,2,FALSE)</f>
        <v>Rio de Janeiro - RJ</v>
      </c>
      <c r="E1759" s="3">
        <f>VLOOKUP(A1759,'[1]Zonas de trafego - Juan Pablo'!$A$2:$B$5590,2,FALSE)</f>
        <v>124</v>
      </c>
      <c r="F1759" s="3">
        <f>VLOOKUP(B1759,'[1]Zonas de trafego - Juan Pablo'!$A$2:$B$5590,2,FALSE)</f>
        <v>381</v>
      </c>
      <c r="G1759" s="4">
        <v>4707.0493221193046</v>
      </c>
    </row>
    <row r="1760" spans="1:7" x14ac:dyDescent="0.25">
      <c r="A1760" s="3">
        <v>15020</v>
      </c>
      <c r="B1760" s="3">
        <v>33018</v>
      </c>
      <c r="C1760" s="3" t="str">
        <f>VLOOKUP(A1760,[1]IBGE!$O$2:$P$559,2,FALSE)</f>
        <v>Marabá - PA</v>
      </c>
      <c r="D1760" s="3" t="str">
        <f>VLOOKUP(B1760,[1]IBGE!$O$2:$P$559,2,FALSE)</f>
        <v>Rio de Janeiro - RJ</v>
      </c>
      <c r="E1760" s="3">
        <f>VLOOKUP(A1760,'[1]Zonas de trafego - Juan Pablo'!$A$2:$B$5590,2,FALSE)</f>
        <v>263</v>
      </c>
      <c r="F1760" s="3">
        <f>VLOOKUP(B1760,'[1]Zonas de trafego - Juan Pablo'!$A$2:$B$5590,2,FALSE)</f>
        <v>381</v>
      </c>
      <c r="G1760" s="4">
        <v>4706.5461119464862</v>
      </c>
    </row>
    <row r="1761" spans="1:7" x14ac:dyDescent="0.25">
      <c r="A1761" s="3">
        <v>41037</v>
      </c>
      <c r="B1761" s="3">
        <v>35012</v>
      </c>
      <c r="C1761" s="3" t="str">
        <f>VLOOKUP(A1761,[1]IBGE!$O$2:$P$559,2,FALSE)</f>
        <v>Curitiba - PR</v>
      </c>
      <c r="D1761" s="3" t="str">
        <f>VLOOKUP(B1761,[1]IBGE!$O$2:$P$559,2,FALSE)</f>
        <v>Franca - SP</v>
      </c>
      <c r="E1761" s="3">
        <f>VLOOKUP(A1761,'[1]Zonas de trafego - Juan Pablo'!$A$2:$B$5590,2,FALSE)</f>
        <v>340</v>
      </c>
      <c r="F1761" s="3">
        <f>VLOOKUP(B1761,'[1]Zonas de trafego - Juan Pablo'!$A$2:$B$5590,2,FALSE)</f>
        <v>509</v>
      </c>
      <c r="G1761" s="4">
        <v>4703.8325555849242</v>
      </c>
    </row>
    <row r="1762" spans="1:7" x14ac:dyDescent="0.25">
      <c r="A1762" s="3">
        <v>31030</v>
      </c>
      <c r="B1762" s="3">
        <v>15015</v>
      </c>
      <c r="C1762" s="3" t="str">
        <f>VLOOKUP(A1762,[1]IBGE!$O$2:$P$559,2,FALSE)</f>
        <v>Belo Horizonte - MG</v>
      </c>
      <c r="D1762" s="3" t="str">
        <f>VLOOKUP(B1762,[1]IBGE!$O$2:$P$559,2,FALSE)</f>
        <v>Altamira - PA</v>
      </c>
      <c r="E1762" s="3">
        <f>VLOOKUP(A1762,'[1]Zonas de trafego - Juan Pablo'!$A$2:$B$5590,2,FALSE)</f>
        <v>161</v>
      </c>
      <c r="F1762" s="3">
        <f>VLOOKUP(B1762,'[1]Zonas de trafego - Juan Pablo'!$A$2:$B$5590,2,FALSE)</f>
        <v>253</v>
      </c>
      <c r="G1762" s="4">
        <v>4697.837842210859</v>
      </c>
    </row>
    <row r="1763" spans="1:7" x14ac:dyDescent="0.25">
      <c r="A1763" s="3">
        <v>15007</v>
      </c>
      <c r="B1763" s="3">
        <v>12004</v>
      </c>
      <c r="C1763" s="3" t="str">
        <f>VLOOKUP(A1763,[1]IBGE!$O$2:$P$559,2,FALSE)</f>
        <v>Belém - PA</v>
      </c>
      <c r="D1763" s="3" t="str">
        <f>VLOOKUP(B1763,[1]IBGE!$O$2:$P$559,2,FALSE)</f>
        <v>Rio Branco - AC</v>
      </c>
      <c r="E1763" s="3">
        <f>VLOOKUP(A1763,'[1]Zonas de trafego - Juan Pablo'!$A$2:$B$5590,2,FALSE)</f>
        <v>255</v>
      </c>
      <c r="F1763" s="3">
        <f>VLOOKUP(B1763,'[1]Zonas de trafego - Juan Pablo'!$A$2:$B$5590,2,FALSE)</f>
        <v>3</v>
      </c>
      <c r="G1763" s="4">
        <v>4697.2756616278493</v>
      </c>
    </row>
    <row r="1764" spans="1:7" x14ac:dyDescent="0.25">
      <c r="A1764" s="3">
        <v>23016</v>
      </c>
      <c r="B1764" s="3">
        <v>50010</v>
      </c>
      <c r="C1764" s="3" t="str">
        <f>VLOOKUP(A1764,[1]IBGE!$O$2:$P$559,2,FALSE)</f>
        <v>Fortaleza - CE</v>
      </c>
      <c r="D1764" s="3" t="str">
        <f>VLOOKUP(B1764,[1]IBGE!$O$2:$P$559,2,FALSE)</f>
        <v>Dourados - MS</v>
      </c>
      <c r="E1764" s="3">
        <f>VLOOKUP(A1764,'[1]Zonas de trafego - Juan Pablo'!$A$2:$B$5590,2,FALSE)</f>
        <v>81</v>
      </c>
      <c r="F1764" s="3">
        <f>VLOOKUP(B1764,'[1]Zonas de trafego - Juan Pablo'!$A$2:$B$5590,2,FALSE)</f>
        <v>226</v>
      </c>
      <c r="G1764" s="4">
        <v>4688.6804641721828</v>
      </c>
    </row>
    <row r="1765" spans="1:7" x14ac:dyDescent="0.25">
      <c r="A1765" s="3">
        <v>24011</v>
      </c>
      <c r="B1765" s="3">
        <v>53001</v>
      </c>
      <c r="C1765" s="3" t="str">
        <f>VLOOKUP(A1765,[1]IBGE!$O$2:$P$559,2,FALSE)</f>
        <v>Seridó Ocidental - RN</v>
      </c>
      <c r="D1765" s="3" t="str">
        <f>VLOOKUP(B1765,[1]IBGE!$O$2:$P$559,2,FALSE)</f>
        <v>Brasília - DF</v>
      </c>
      <c r="E1765" s="3">
        <f>VLOOKUP(A1765,'[1]Zonas de trafego - Juan Pablo'!$A$2:$B$5590,2,FALSE)</f>
        <v>401</v>
      </c>
      <c r="F1765" s="3">
        <f>VLOOKUP(B1765,'[1]Zonas de trafego - Juan Pablo'!$A$2:$B$5590,2,FALSE)</f>
        <v>102</v>
      </c>
      <c r="G1765" s="4">
        <v>4684.0785561890543</v>
      </c>
    </row>
    <row r="1766" spans="1:7" x14ac:dyDescent="0.25">
      <c r="A1766" s="3">
        <v>31030</v>
      </c>
      <c r="B1766" s="3">
        <v>31004</v>
      </c>
      <c r="C1766" s="3" t="str">
        <f>VLOOKUP(A1766,[1]IBGE!$O$2:$P$559,2,FALSE)</f>
        <v>Belo Horizonte - MG</v>
      </c>
      <c r="D1766" s="3" t="str">
        <f>VLOOKUP(B1766,[1]IBGE!$O$2:$P$559,2,FALSE)</f>
        <v>Janaúba - MG</v>
      </c>
      <c r="E1766" s="3">
        <f>VLOOKUP(A1766,'[1]Zonas de trafego - Juan Pablo'!$A$2:$B$5590,2,FALSE)</f>
        <v>161</v>
      </c>
      <c r="F1766" s="3">
        <f>VLOOKUP(B1766,'[1]Zonas de trafego - Juan Pablo'!$A$2:$B$5590,2,FALSE)</f>
        <v>183</v>
      </c>
      <c r="G1766" s="4">
        <v>4681.4895257389135</v>
      </c>
    </row>
    <row r="1767" spans="1:7" x14ac:dyDescent="0.25">
      <c r="A1767" s="3">
        <v>29010</v>
      </c>
      <c r="B1767" s="3">
        <v>33018</v>
      </c>
      <c r="C1767" s="3" t="str">
        <f>VLOOKUP(A1767,[1]IBGE!$O$2:$P$559,2,FALSE)</f>
        <v>Jacobina - BA</v>
      </c>
      <c r="D1767" s="3" t="str">
        <f>VLOOKUP(B1767,[1]IBGE!$O$2:$P$559,2,FALSE)</f>
        <v>Rio de Janeiro - RJ</v>
      </c>
      <c r="E1767" s="3">
        <f>VLOOKUP(A1767,'[1]Zonas de trafego - Juan Pablo'!$A$2:$B$5590,2,FALSE)</f>
        <v>52</v>
      </c>
      <c r="F1767" s="3">
        <f>VLOOKUP(B1767,'[1]Zonas de trafego - Juan Pablo'!$A$2:$B$5590,2,FALSE)</f>
        <v>381</v>
      </c>
      <c r="G1767" s="4">
        <v>4680.56216021612</v>
      </c>
    </row>
    <row r="1768" spans="1:7" x14ac:dyDescent="0.25">
      <c r="A1768" s="3">
        <v>29012</v>
      </c>
      <c r="B1768" s="3">
        <v>27011</v>
      </c>
      <c r="C1768" s="3" t="str">
        <f>VLOOKUP(A1768,[1]IBGE!$O$2:$P$559,2,FALSE)</f>
        <v>Feira de Santana - BA</v>
      </c>
      <c r="D1768" s="3" t="str">
        <f>VLOOKUP(B1768,[1]IBGE!$O$2:$P$559,2,FALSE)</f>
        <v>Maceió - AL</v>
      </c>
      <c r="E1768" s="3">
        <f>VLOOKUP(A1768,'[1]Zonas de trafego - Juan Pablo'!$A$2:$B$5590,2,FALSE)</f>
        <v>46</v>
      </c>
      <c r="F1768" s="3">
        <f>VLOOKUP(B1768,'[1]Zonas de trafego - Juan Pablo'!$A$2:$B$5590,2,FALSE)</f>
        <v>10</v>
      </c>
      <c r="G1768" s="4">
        <v>4680.56216021612</v>
      </c>
    </row>
    <row r="1769" spans="1:7" x14ac:dyDescent="0.25">
      <c r="A1769" s="3">
        <v>29012</v>
      </c>
      <c r="B1769" s="3">
        <v>35014</v>
      </c>
      <c r="C1769" s="3" t="str">
        <f>VLOOKUP(A1769,[1]IBGE!$O$2:$P$559,2,FALSE)</f>
        <v>Feira de Santana - BA</v>
      </c>
      <c r="D1769" s="3" t="str">
        <f>VLOOKUP(B1769,[1]IBGE!$O$2:$P$559,2,FALSE)</f>
        <v>Ribeirão Preto - SP</v>
      </c>
      <c r="E1769" s="3">
        <f>VLOOKUP(A1769,'[1]Zonas de trafego - Juan Pablo'!$A$2:$B$5590,2,FALSE)</f>
        <v>46</v>
      </c>
      <c r="F1769" s="3">
        <f>VLOOKUP(B1769,'[1]Zonas de trafego - Juan Pablo'!$A$2:$B$5590,2,FALSE)</f>
        <v>537</v>
      </c>
      <c r="G1769" s="4">
        <v>4680.56216021612</v>
      </c>
    </row>
    <row r="1770" spans="1:7" x14ac:dyDescent="0.25">
      <c r="A1770" s="3">
        <v>29021</v>
      </c>
      <c r="B1770" s="3">
        <v>31022</v>
      </c>
      <c r="C1770" s="3" t="str">
        <f>VLOOKUP(A1770,[1]IBGE!$O$2:$P$559,2,FALSE)</f>
        <v>Salvador - BA</v>
      </c>
      <c r="D1770" s="3" t="str">
        <f>VLOOKUP(B1770,[1]IBGE!$O$2:$P$559,2,FALSE)</f>
        <v>Uberaba - MG</v>
      </c>
      <c r="E1770" s="3">
        <f>VLOOKUP(A1770,'[1]Zonas de trafego - Juan Pablo'!$A$2:$B$5590,2,FALSE)</f>
        <v>61</v>
      </c>
      <c r="F1770" s="3">
        <f>VLOOKUP(B1770,'[1]Zonas de trafego - Juan Pablo'!$A$2:$B$5590,2,FALSE)</f>
        <v>215</v>
      </c>
      <c r="G1770" s="4">
        <v>4680.56216021612</v>
      </c>
    </row>
    <row r="1771" spans="1:7" x14ac:dyDescent="0.25">
      <c r="A1771" s="3">
        <v>41009</v>
      </c>
      <c r="B1771" s="3">
        <v>35059</v>
      </c>
      <c r="C1771" s="3" t="str">
        <f>VLOOKUP(A1771,[1]IBGE!$O$2:$P$559,2,FALSE)</f>
        <v>Maringá - PR</v>
      </c>
      <c r="D1771" s="3" t="str">
        <f>VLOOKUP(B1771,[1]IBGE!$O$2:$P$559,2,FALSE)</f>
        <v>Guarulhos - SP</v>
      </c>
      <c r="E1771" s="3">
        <f>VLOOKUP(A1771,'[1]Zonas de trafego - Juan Pablo'!$A$2:$B$5590,2,FALSE)</f>
        <v>354</v>
      </c>
      <c r="F1771" s="3">
        <f>VLOOKUP(B1771,'[1]Zonas de trafego - Juan Pablo'!$A$2:$B$5590,2,FALSE)</f>
        <v>512</v>
      </c>
      <c r="G1771" s="4">
        <v>4680.4143858134712</v>
      </c>
    </row>
    <row r="1772" spans="1:7" x14ac:dyDescent="0.25">
      <c r="A1772" s="3">
        <v>41011</v>
      </c>
      <c r="B1772" s="3">
        <v>50004</v>
      </c>
      <c r="C1772" s="3" t="str">
        <f>VLOOKUP(A1772,[1]IBGE!$O$2:$P$559,2,FALSE)</f>
        <v>Londrina - PR</v>
      </c>
      <c r="D1772" s="3" t="str">
        <f>VLOOKUP(B1772,[1]IBGE!$O$2:$P$559,2,FALSE)</f>
        <v>Campo Grande - MS</v>
      </c>
      <c r="E1772" s="3">
        <f>VLOOKUP(A1772,'[1]Zonas de trafego - Juan Pablo'!$A$2:$B$5590,2,FALSE)</f>
        <v>353</v>
      </c>
      <c r="F1772" s="3">
        <f>VLOOKUP(B1772,'[1]Zonas de trafego - Juan Pablo'!$A$2:$B$5590,2,FALSE)</f>
        <v>224</v>
      </c>
      <c r="G1772" s="4">
        <v>4677.2786341897745</v>
      </c>
    </row>
    <row r="1773" spans="1:7" x14ac:dyDescent="0.25">
      <c r="A1773" s="3">
        <v>15007</v>
      </c>
      <c r="B1773" s="3">
        <v>15021</v>
      </c>
      <c r="C1773" s="3" t="str">
        <f>VLOOKUP(A1773,[1]IBGE!$O$2:$P$559,2,FALSE)</f>
        <v>Belém - PA</v>
      </c>
      <c r="D1773" s="3" t="str">
        <f>VLOOKUP(B1773,[1]IBGE!$O$2:$P$559,2,FALSE)</f>
        <v>Redenção - PA</v>
      </c>
      <c r="E1773" s="3">
        <f>VLOOKUP(A1773,'[1]Zonas de trafego - Juan Pablo'!$A$2:$B$5590,2,FALSE)</f>
        <v>255</v>
      </c>
      <c r="F1773" s="3">
        <f>VLOOKUP(B1773,'[1]Zonas de trafego - Juan Pablo'!$A$2:$B$5590,2,FALSE)</f>
        <v>268</v>
      </c>
      <c r="G1773" s="4">
        <v>4676.5399464358479</v>
      </c>
    </row>
    <row r="1774" spans="1:7" x14ac:dyDescent="0.25">
      <c r="A1774" s="3">
        <v>13007</v>
      </c>
      <c r="B1774" s="3">
        <v>11003</v>
      </c>
      <c r="C1774" s="3" t="str">
        <f>VLOOKUP(A1774,[1]IBGE!$O$2:$P$559,2,FALSE)</f>
        <v>Manaus - AM</v>
      </c>
      <c r="D1774" s="3" t="str">
        <f>VLOOKUP(B1774,[1]IBGE!$O$2:$P$559,2,FALSE)</f>
        <v>Ariquemes - RO</v>
      </c>
      <c r="E1774" s="3">
        <f>VLOOKUP(A1774,'[1]Zonas de trafego - Juan Pablo'!$A$2:$B$5590,2,FALSE)</f>
        <v>26</v>
      </c>
      <c r="F1774" s="3">
        <f>VLOOKUP(B1774,'[1]Zonas de trafego - Juan Pablo'!$A$2:$B$5590,2,FALSE)</f>
        <v>408</v>
      </c>
      <c r="G1774" s="4">
        <v>4673.124160233936</v>
      </c>
    </row>
    <row r="1775" spans="1:7" x14ac:dyDescent="0.25">
      <c r="A1775" s="3">
        <v>23016</v>
      </c>
      <c r="B1775" s="3">
        <v>35046</v>
      </c>
      <c r="C1775" s="3" t="str">
        <f>VLOOKUP(A1775,[1]IBGE!$O$2:$P$559,2,FALSE)</f>
        <v>Fortaleza - CE</v>
      </c>
      <c r="D1775" s="3" t="str">
        <f>VLOOKUP(B1775,[1]IBGE!$O$2:$P$559,2,FALSE)</f>
        <v>Sorocaba - SP</v>
      </c>
      <c r="E1775" s="3">
        <f>VLOOKUP(A1775,'[1]Zonas de trafego - Juan Pablo'!$A$2:$B$5590,2,FALSE)</f>
        <v>81</v>
      </c>
      <c r="F1775" s="3">
        <f>VLOOKUP(B1775,'[1]Zonas de trafego - Juan Pablo'!$A$2:$B$5590,2,FALSE)</f>
        <v>546</v>
      </c>
      <c r="G1775" s="4">
        <v>4672.9537417366882</v>
      </c>
    </row>
    <row r="1776" spans="1:7" x14ac:dyDescent="0.25">
      <c r="A1776" s="3">
        <v>29008</v>
      </c>
      <c r="B1776" s="3">
        <v>35059</v>
      </c>
      <c r="C1776" s="3" t="str">
        <f>VLOOKUP(A1776,[1]IBGE!$O$2:$P$559,2,FALSE)</f>
        <v>Senhor do Bonfim - BA</v>
      </c>
      <c r="D1776" s="3" t="str">
        <f>VLOOKUP(B1776,[1]IBGE!$O$2:$P$559,2,FALSE)</f>
        <v>Guarulhos - SP</v>
      </c>
      <c r="E1776" s="3">
        <f>VLOOKUP(A1776,'[1]Zonas de trafego - Juan Pablo'!$A$2:$B$5590,2,FALSE)</f>
        <v>65</v>
      </c>
      <c r="F1776" s="3">
        <f>VLOOKUP(B1776,'[1]Zonas de trafego - Juan Pablo'!$A$2:$B$5590,2,FALSE)</f>
        <v>512</v>
      </c>
      <c r="G1776" s="4">
        <v>4670.1849807654262</v>
      </c>
    </row>
    <row r="1777" spans="1:7" x14ac:dyDescent="0.25">
      <c r="A1777" s="3">
        <v>29012</v>
      </c>
      <c r="B1777" s="3">
        <v>13007</v>
      </c>
      <c r="C1777" s="3" t="str">
        <f>VLOOKUP(A1777,[1]IBGE!$O$2:$P$559,2,FALSE)</f>
        <v>Feira de Santana - BA</v>
      </c>
      <c r="D1777" s="3" t="str">
        <f>VLOOKUP(B1777,[1]IBGE!$O$2:$P$559,2,FALSE)</f>
        <v>Manaus - AM</v>
      </c>
      <c r="E1777" s="3">
        <f>VLOOKUP(A1777,'[1]Zonas de trafego - Juan Pablo'!$A$2:$B$5590,2,FALSE)</f>
        <v>46</v>
      </c>
      <c r="F1777" s="3">
        <f>VLOOKUP(B1777,'[1]Zonas de trafego - Juan Pablo'!$A$2:$B$5590,2,FALSE)</f>
        <v>26</v>
      </c>
      <c r="G1777" s="4">
        <v>4670.1849807654262</v>
      </c>
    </row>
    <row r="1778" spans="1:7" x14ac:dyDescent="0.25">
      <c r="A1778" s="3">
        <v>29021</v>
      </c>
      <c r="B1778" s="3">
        <v>35058</v>
      </c>
      <c r="C1778" s="3" t="str">
        <f>VLOOKUP(A1778,[1]IBGE!$O$2:$P$559,2,FALSE)</f>
        <v>Salvador - BA</v>
      </c>
      <c r="D1778" s="3" t="str">
        <f>VLOOKUP(B1778,[1]IBGE!$O$2:$P$559,2,FALSE)</f>
        <v>Franco da Rocha - SP</v>
      </c>
      <c r="E1778" s="3">
        <f>VLOOKUP(A1778,'[1]Zonas de trafego - Juan Pablo'!$A$2:$B$5590,2,FALSE)</f>
        <v>61</v>
      </c>
      <c r="F1778" s="3">
        <f>VLOOKUP(B1778,'[1]Zonas de trafego - Juan Pablo'!$A$2:$B$5590,2,FALSE)</f>
        <v>510</v>
      </c>
      <c r="G1778" s="4">
        <v>4670.1849807654262</v>
      </c>
    </row>
    <row r="1779" spans="1:7" x14ac:dyDescent="0.25">
      <c r="A1779" s="3">
        <v>29024</v>
      </c>
      <c r="B1779" s="3">
        <v>26017</v>
      </c>
      <c r="C1779" s="3" t="str">
        <f>VLOOKUP(A1779,[1]IBGE!$O$2:$P$559,2,FALSE)</f>
        <v>Jequié - BA</v>
      </c>
      <c r="D1779" s="3" t="str">
        <f>VLOOKUP(B1779,[1]IBGE!$O$2:$P$559,2,FALSE)</f>
        <v>Recife - PE</v>
      </c>
      <c r="E1779" s="3">
        <f>VLOOKUP(A1779,'[1]Zonas de trafego - Juan Pablo'!$A$2:$B$5590,2,FALSE)</f>
        <v>53</v>
      </c>
      <c r="F1779" s="3">
        <f>VLOOKUP(B1779,'[1]Zonas de trafego - Juan Pablo'!$A$2:$B$5590,2,FALSE)</f>
        <v>309</v>
      </c>
      <c r="G1779" s="4">
        <v>4670.1849807654262</v>
      </c>
    </row>
    <row r="1780" spans="1:7" x14ac:dyDescent="0.25">
      <c r="A1780" s="3">
        <v>31030</v>
      </c>
      <c r="B1780" s="3">
        <v>31015</v>
      </c>
      <c r="C1780" s="3" t="str">
        <f>VLOOKUP(A1780,[1]IBGE!$O$2:$P$559,2,FALSE)</f>
        <v>Belo Horizonte - MG</v>
      </c>
      <c r="D1780" s="3" t="str">
        <f>VLOOKUP(B1780,[1]IBGE!$O$2:$P$559,2,FALSE)</f>
        <v>Teófilo Otoni - MG</v>
      </c>
      <c r="E1780" s="3">
        <f>VLOOKUP(A1780,'[1]Zonas de trafego - Juan Pablo'!$A$2:$B$5590,2,FALSE)</f>
        <v>161</v>
      </c>
      <c r="F1780" s="3">
        <f>VLOOKUP(B1780,'[1]Zonas de trafego - Juan Pablo'!$A$2:$B$5590,2,FALSE)</f>
        <v>212</v>
      </c>
      <c r="G1780" s="4">
        <v>4662.5529739952617</v>
      </c>
    </row>
    <row r="1781" spans="1:7" x14ac:dyDescent="0.25">
      <c r="A1781" s="3">
        <v>42016</v>
      </c>
      <c r="B1781" s="3">
        <v>35047</v>
      </c>
      <c r="C1781" s="3" t="str">
        <f>VLOOKUP(A1781,[1]IBGE!$O$2:$P$559,2,FALSE)</f>
        <v>Florianópolis - SC</v>
      </c>
      <c r="D1781" s="3" t="str">
        <f>VLOOKUP(B1781,[1]IBGE!$O$2:$P$559,2,FALSE)</f>
        <v>Jundiaí - SP</v>
      </c>
      <c r="E1781" s="3">
        <f>VLOOKUP(A1781,'[1]Zonas de trafego - Juan Pablo'!$A$2:$B$5590,2,FALSE)</f>
        <v>462</v>
      </c>
      <c r="F1781" s="3">
        <f>VLOOKUP(B1781,'[1]Zonas de trafego - Juan Pablo'!$A$2:$B$5590,2,FALSE)</f>
        <v>521</v>
      </c>
      <c r="G1781" s="4">
        <v>4658.9915807411762</v>
      </c>
    </row>
    <row r="1782" spans="1:7" x14ac:dyDescent="0.25">
      <c r="A1782" s="3">
        <v>26017</v>
      </c>
      <c r="B1782" s="3">
        <v>35014</v>
      </c>
      <c r="C1782" s="3" t="str">
        <f>VLOOKUP(A1782,[1]IBGE!$O$2:$P$559,2,FALSE)</f>
        <v>Recife - PE</v>
      </c>
      <c r="D1782" s="3" t="str">
        <f>VLOOKUP(B1782,[1]IBGE!$O$2:$P$559,2,FALSE)</f>
        <v>Ribeirão Preto - SP</v>
      </c>
      <c r="E1782" s="3">
        <f>VLOOKUP(A1782,'[1]Zonas de trafego - Juan Pablo'!$A$2:$B$5590,2,FALSE)</f>
        <v>309</v>
      </c>
      <c r="F1782" s="3">
        <f>VLOOKUP(B1782,'[1]Zonas de trafego - Juan Pablo'!$A$2:$B$5590,2,FALSE)</f>
        <v>537</v>
      </c>
      <c r="G1782" s="4">
        <v>4654.2039708541161</v>
      </c>
    </row>
    <row r="1783" spans="1:7" x14ac:dyDescent="0.25">
      <c r="A1783" s="3">
        <v>33015</v>
      </c>
      <c r="B1783" s="3">
        <v>53001</v>
      </c>
      <c r="C1783" s="3" t="str">
        <f>VLOOKUP(A1783,[1]IBGE!$O$2:$P$559,2,FALSE)</f>
        <v>Serrana - RJ</v>
      </c>
      <c r="D1783" s="3" t="str">
        <f>VLOOKUP(B1783,[1]IBGE!$O$2:$P$559,2,FALSE)</f>
        <v>Brasília - DF</v>
      </c>
      <c r="E1783" s="3">
        <f>VLOOKUP(A1783,'[1]Zonas de trafego - Juan Pablo'!$A$2:$B$5590,2,FALSE)</f>
        <v>384</v>
      </c>
      <c r="F1783" s="3">
        <f>VLOOKUP(B1783,'[1]Zonas de trafego - Juan Pablo'!$A$2:$B$5590,2,FALSE)</f>
        <v>102</v>
      </c>
      <c r="G1783" s="4">
        <v>4652.5279370922926</v>
      </c>
    </row>
    <row r="1784" spans="1:7" x14ac:dyDescent="0.25">
      <c r="A1784" s="3">
        <v>53001</v>
      </c>
      <c r="B1784" s="3">
        <v>21014</v>
      </c>
      <c r="C1784" s="3" t="str">
        <f>VLOOKUP(A1784,[1]IBGE!$O$2:$P$559,2,FALSE)</f>
        <v>Brasília - DF</v>
      </c>
      <c r="D1784" s="3" t="str">
        <f>VLOOKUP(B1784,[1]IBGE!$O$2:$P$559,2,FALSE)</f>
        <v>Chapadinha - MA</v>
      </c>
      <c r="E1784" s="3">
        <f>VLOOKUP(A1784,'[1]Zonas de trafego - Juan Pablo'!$A$2:$B$5590,2,FALSE)</f>
        <v>102</v>
      </c>
      <c r="F1784" s="3">
        <f>VLOOKUP(B1784,'[1]Zonas de trafego - Juan Pablo'!$A$2:$B$5590,2,FALSE)</f>
        <v>140</v>
      </c>
      <c r="G1784" s="4">
        <v>4651.6933117533872</v>
      </c>
    </row>
    <row r="1785" spans="1:7" x14ac:dyDescent="0.25">
      <c r="A1785" s="3">
        <v>53001</v>
      </c>
      <c r="B1785" s="3">
        <v>25003</v>
      </c>
      <c r="C1785" s="3" t="str">
        <f>VLOOKUP(A1785,[1]IBGE!$O$2:$P$559,2,FALSE)</f>
        <v>Brasília - DF</v>
      </c>
      <c r="D1785" s="3" t="str">
        <f>VLOOKUP(B1785,[1]IBGE!$O$2:$P$559,2,FALSE)</f>
        <v>Sousa - PB</v>
      </c>
      <c r="E1785" s="3">
        <f>VLOOKUP(A1785,'[1]Zonas de trafego - Juan Pablo'!$A$2:$B$5590,2,FALSE)</f>
        <v>102</v>
      </c>
      <c r="F1785" s="3">
        <f>VLOOKUP(B1785,'[1]Zonas de trafego - Juan Pablo'!$A$2:$B$5590,2,FALSE)</f>
        <v>295</v>
      </c>
      <c r="G1785" s="4">
        <v>4651.6933117533872</v>
      </c>
    </row>
    <row r="1786" spans="1:7" x14ac:dyDescent="0.25">
      <c r="A1786" s="3">
        <v>53001</v>
      </c>
      <c r="B1786" s="3">
        <v>35035</v>
      </c>
      <c r="C1786" s="3" t="str">
        <f>VLOOKUP(A1786,[1]IBGE!$O$2:$P$559,2,FALSE)</f>
        <v>Brasília - DF</v>
      </c>
      <c r="D1786" s="3" t="str">
        <f>VLOOKUP(B1786,[1]IBGE!$O$2:$P$559,2,FALSE)</f>
        <v>Adamantina - SP</v>
      </c>
      <c r="E1786" s="3">
        <f>VLOOKUP(A1786,'[1]Zonas de trafego - Juan Pablo'!$A$2:$B$5590,2,FALSE)</f>
        <v>102</v>
      </c>
      <c r="F1786" s="3">
        <f>VLOOKUP(B1786,'[1]Zonas de trafego - Juan Pablo'!$A$2:$B$5590,2,FALSE)</f>
        <v>487</v>
      </c>
      <c r="G1786" s="4">
        <v>4651.6933117533872</v>
      </c>
    </row>
    <row r="1787" spans="1:7" x14ac:dyDescent="0.25">
      <c r="A1787" s="3">
        <v>35028</v>
      </c>
      <c r="B1787" s="3">
        <v>26017</v>
      </c>
      <c r="C1787" s="3" t="str">
        <f>VLOOKUP(A1787,[1]IBGE!$O$2:$P$559,2,FALSE)</f>
        <v>Piracicaba - SP</v>
      </c>
      <c r="D1787" s="3" t="str">
        <f>VLOOKUP(B1787,[1]IBGE!$O$2:$P$559,2,FALSE)</f>
        <v>Recife - PE</v>
      </c>
      <c r="E1787" s="3">
        <f>VLOOKUP(A1787,'[1]Zonas de trafego - Juan Pablo'!$A$2:$B$5590,2,FALSE)</f>
        <v>533</v>
      </c>
      <c r="F1787" s="3">
        <f>VLOOKUP(B1787,'[1]Zonas de trafego - Juan Pablo'!$A$2:$B$5590,2,FALSE)</f>
        <v>309</v>
      </c>
      <c r="G1787" s="4">
        <v>4651.29196770206</v>
      </c>
    </row>
    <row r="1788" spans="1:7" x14ac:dyDescent="0.25">
      <c r="A1788" s="3">
        <v>21002</v>
      </c>
      <c r="B1788" s="3">
        <v>16002</v>
      </c>
      <c r="C1788" s="3" t="str">
        <f>VLOOKUP(A1788,[1]IBGE!$O$2:$P$559,2,FALSE)</f>
        <v>Aglomeração Urbana de São Luís - MA</v>
      </c>
      <c r="D1788" s="3" t="str">
        <f>VLOOKUP(B1788,[1]IBGE!$O$2:$P$559,2,FALSE)</f>
        <v>Amapá - AP</v>
      </c>
      <c r="E1788" s="3">
        <f>VLOOKUP(A1788,'[1]Zonas de trafego - Juan Pablo'!$A$2:$B$5590,2,FALSE)</f>
        <v>133</v>
      </c>
      <c r="F1788" s="3">
        <f>VLOOKUP(B1788,'[1]Zonas de trafego - Juan Pablo'!$A$2:$B$5590,2,FALSE)</f>
        <v>32</v>
      </c>
      <c r="G1788" s="4">
        <v>4647.510080884419</v>
      </c>
    </row>
    <row r="1789" spans="1:7" x14ac:dyDescent="0.25">
      <c r="A1789" s="3">
        <v>33018</v>
      </c>
      <c r="B1789" s="3">
        <v>41038</v>
      </c>
      <c r="C1789" s="3" t="str">
        <f>VLOOKUP(A1789,[1]IBGE!$O$2:$P$559,2,FALSE)</f>
        <v>Rio de Janeiro - RJ</v>
      </c>
      <c r="D1789" s="3" t="str">
        <f>VLOOKUP(B1789,[1]IBGE!$O$2:$P$559,2,FALSE)</f>
        <v>Paranaguá - PR</v>
      </c>
      <c r="E1789" s="3">
        <f>VLOOKUP(A1789,'[1]Zonas de trafego - Juan Pablo'!$A$2:$B$5590,2,FALSE)</f>
        <v>381</v>
      </c>
      <c r="F1789" s="3">
        <f>VLOOKUP(B1789,'[1]Zonas de trafego - Juan Pablo'!$A$2:$B$5590,2,FALSE)</f>
        <v>356</v>
      </c>
      <c r="G1789" s="4">
        <v>4645.5171477524382</v>
      </c>
    </row>
    <row r="1790" spans="1:7" x14ac:dyDescent="0.25">
      <c r="A1790" s="3">
        <v>35032</v>
      </c>
      <c r="B1790" s="3">
        <v>50001</v>
      </c>
      <c r="C1790" s="3" t="str">
        <f>VLOOKUP(A1790,[1]IBGE!$O$2:$P$559,2,FALSE)</f>
        <v>Campinas - SP</v>
      </c>
      <c r="D1790" s="3" t="str">
        <f>VLOOKUP(B1790,[1]IBGE!$O$2:$P$559,2,FALSE)</f>
        <v>Baixo Pantanal - MS</v>
      </c>
      <c r="E1790" s="3">
        <f>VLOOKUP(A1790,'[1]Zonas de trafego - Juan Pablo'!$A$2:$B$5590,2,FALSE)</f>
        <v>502</v>
      </c>
      <c r="F1790" s="3">
        <f>VLOOKUP(B1790,'[1]Zonas de trafego - Juan Pablo'!$A$2:$B$5590,2,FALSE)</f>
        <v>222</v>
      </c>
      <c r="G1790" s="4">
        <v>4638.2972869412442</v>
      </c>
    </row>
    <row r="1791" spans="1:7" x14ac:dyDescent="0.25">
      <c r="A1791" s="3">
        <v>35061</v>
      </c>
      <c r="B1791" s="3">
        <v>25007</v>
      </c>
      <c r="C1791" s="3" t="str">
        <f>VLOOKUP(A1791,[1]IBGE!$O$2:$P$559,2,FALSE)</f>
        <v>São Paulo - SP</v>
      </c>
      <c r="D1791" s="3" t="str">
        <f>VLOOKUP(B1791,[1]IBGE!$O$2:$P$559,2,FALSE)</f>
        <v>Serra do Teixeira - PB</v>
      </c>
      <c r="E1791" s="3">
        <f>VLOOKUP(A1791,'[1]Zonas de trafego - Juan Pablo'!$A$2:$B$5590,2,FALSE)</f>
        <v>545</v>
      </c>
      <c r="F1791" s="3">
        <f>VLOOKUP(B1791,'[1]Zonas de trafego - Juan Pablo'!$A$2:$B$5590,2,FALSE)</f>
        <v>294</v>
      </c>
      <c r="G1791" s="4">
        <v>4635.1640256262399</v>
      </c>
    </row>
    <row r="1792" spans="1:7" x14ac:dyDescent="0.25">
      <c r="A1792" s="3">
        <v>15002</v>
      </c>
      <c r="B1792" s="3">
        <v>33018</v>
      </c>
      <c r="C1792" s="3" t="str">
        <f>VLOOKUP(A1792,[1]IBGE!$O$2:$P$559,2,FALSE)</f>
        <v>Santarém - PA</v>
      </c>
      <c r="D1792" s="3" t="str">
        <f>VLOOKUP(B1792,[1]IBGE!$O$2:$P$559,2,FALSE)</f>
        <v>Rio de Janeiro - RJ</v>
      </c>
      <c r="E1792" s="3">
        <f>VLOOKUP(A1792,'[1]Zonas de trafego - Juan Pablo'!$A$2:$B$5590,2,FALSE)</f>
        <v>270</v>
      </c>
      <c r="F1792" s="3">
        <f>VLOOKUP(B1792,'[1]Zonas de trafego - Juan Pablo'!$A$2:$B$5590,2,FALSE)</f>
        <v>381</v>
      </c>
      <c r="G1792" s="4">
        <v>4618.3801926178503</v>
      </c>
    </row>
    <row r="1793" spans="1:7" x14ac:dyDescent="0.25">
      <c r="A1793" s="3">
        <v>41037</v>
      </c>
      <c r="B1793" s="3">
        <v>31007</v>
      </c>
      <c r="C1793" s="3" t="str">
        <f>VLOOKUP(A1793,[1]IBGE!$O$2:$P$559,2,FALSE)</f>
        <v>Curitiba - PR</v>
      </c>
      <c r="D1793" s="3" t="str">
        <f>VLOOKUP(B1793,[1]IBGE!$O$2:$P$559,2,FALSE)</f>
        <v>Montes Claros - MG</v>
      </c>
      <c r="E1793" s="3">
        <f>VLOOKUP(A1793,'[1]Zonas de trafego - Juan Pablo'!$A$2:$B$5590,2,FALSE)</f>
        <v>340</v>
      </c>
      <c r="F1793" s="3">
        <f>VLOOKUP(B1793,'[1]Zonas de trafego - Juan Pablo'!$A$2:$B$5590,2,FALSE)</f>
        <v>189</v>
      </c>
      <c r="G1793" s="4">
        <v>4617.502413235432</v>
      </c>
    </row>
    <row r="1794" spans="1:7" x14ac:dyDescent="0.25">
      <c r="A1794" s="3">
        <v>41037</v>
      </c>
      <c r="B1794" s="3">
        <v>51013</v>
      </c>
      <c r="C1794" s="3" t="str">
        <f>VLOOKUP(A1794,[1]IBGE!$O$2:$P$559,2,FALSE)</f>
        <v>Curitiba - PR</v>
      </c>
      <c r="D1794" s="3" t="str">
        <f>VLOOKUP(B1794,[1]IBGE!$O$2:$P$559,2,FALSE)</f>
        <v>Tangará da Serra - MT</v>
      </c>
      <c r="E1794" s="3">
        <f>VLOOKUP(A1794,'[1]Zonas de trafego - Juan Pablo'!$A$2:$B$5590,2,FALSE)</f>
        <v>340</v>
      </c>
      <c r="F1794" s="3">
        <f>VLOOKUP(B1794,'[1]Zonas de trafego - Juan Pablo'!$A$2:$B$5590,2,FALSE)</f>
        <v>251</v>
      </c>
      <c r="G1794" s="4">
        <v>4617.502413235432</v>
      </c>
    </row>
    <row r="1795" spans="1:7" x14ac:dyDescent="0.25">
      <c r="A1795" s="3">
        <v>41038</v>
      </c>
      <c r="B1795" s="3">
        <v>41011</v>
      </c>
      <c r="C1795" s="3" t="str">
        <f>VLOOKUP(A1795,[1]IBGE!$O$2:$P$559,2,FALSE)</f>
        <v>Paranaguá - PR</v>
      </c>
      <c r="D1795" s="3" t="str">
        <f>VLOOKUP(B1795,[1]IBGE!$O$2:$P$559,2,FALSE)</f>
        <v>Londrina - PR</v>
      </c>
      <c r="E1795" s="3">
        <f>VLOOKUP(A1795,'[1]Zonas de trafego - Juan Pablo'!$A$2:$B$5590,2,FALSE)</f>
        <v>356</v>
      </c>
      <c r="F1795" s="3">
        <f>VLOOKUP(B1795,'[1]Zonas de trafego - Juan Pablo'!$A$2:$B$5590,2,FALSE)</f>
        <v>353</v>
      </c>
      <c r="G1795" s="4">
        <v>4617.502413235432</v>
      </c>
    </row>
    <row r="1796" spans="1:7" x14ac:dyDescent="0.25">
      <c r="A1796" s="3">
        <v>41024</v>
      </c>
      <c r="B1796" s="3">
        <v>24018</v>
      </c>
      <c r="C1796" s="3" t="str">
        <f>VLOOKUP(A1796,[1]IBGE!$O$2:$P$559,2,FALSE)</f>
        <v>Foz do Iguaçu - PR</v>
      </c>
      <c r="D1796" s="3" t="str">
        <f>VLOOKUP(B1796,[1]IBGE!$O$2:$P$559,2,FALSE)</f>
        <v>Natal - RN</v>
      </c>
      <c r="E1796" s="3">
        <f>VLOOKUP(A1796,'[1]Zonas de trafego - Juan Pablo'!$A$2:$B$5590,2,FALSE)</f>
        <v>343</v>
      </c>
      <c r="F1796" s="3">
        <f>VLOOKUP(B1796,'[1]Zonas de trafego - Juan Pablo'!$A$2:$B$5590,2,FALSE)</f>
        <v>399</v>
      </c>
      <c r="G1796" s="4">
        <v>4609.9132955159448</v>
      </c>
    </row>
    <row r="1797" spans="1:7" x14ac:dyDescent="0.25">
      <c r="A1797" s="3">
        <v>41024</v>
      </c>
      <c r="B1797" s="3">
        <v>14001</v>
      </c>
      <c r="C1797" s="3" t="str">
        <f>VLOOKUP(A1797,[1]IBGE!$O$2:$P$559,2,FALSE)</f>
        <v>Foz do Iguaçu - PR</v>
      </c>
      <c r="D1797" s="3" t="str">
        <f>VLOOKUP(B1797,[1]IBGE!$O$2:$P$559,2,FALSE)</f>
        <v>Boa Vista - RR</v>
      </c>
      <c r="E1797" s="3">
        <f>VLOOKUP(A1797,'[1]Zonas de trafego - Juan Pablo'!$A$2:$B$5590,2,FALSE)</f>
        <v>343</v>
      </c>
      <c r="F1797" s="3">
        <f>VLOOKUP(B1797,'[1]Zonas de trafego - Juan Pablo'!$A$2:$B$5590,2,FALSE)</f>
        <v>415</v>
      </c>
      <c r="G1797" s="4">
        <v>4609.1569850734286</v>
      </c>
    </row>
    <row r="1798" spans="1:7" x14ac:dyDescent="0.25">
      <c r="A1798" s="3">
        <v>15007</v>
      </c>
      <c r="B1798" s="3">
        <v>50004</v>
      </c>
      <c r="C1798" s="3" t="str">
        <f>VLOOKUP(A1798,[1]IBGE!$O$2:$P$559,2,FALSE)</f>
        <v>Belém - PA</v>
      </c>
      <c r="D1798" s="3" t="str">
        <f>VLOOKUP(B1798,[1]IBGE!$O$2:$P$559,2,FALSE)</f>
        <v>Campo Grande - MS</v>
      </c>
      <c r="E1798" s="3">
        <f>VLOOKUP(A1798,'[1]Zonas de trafego - Juan Pablo'!$A$2:$B$5590,2,FALSE)</f>
        <v>255</v>
      </c>
      <c r="F1798" s="3">
        <f>VLOOKUP(B1798,'[1]Zonas de trafego - Juan Pablo'!$A$2:$B$5590,2,FALSE)</f>
        <v>224</v>
      </c>
      <c r="G1798" s="4">
        <v>4602.129976625808</v>
      </c>
    </row>
    <row r="1799" spans="1:7" x14ac:dyDescent="0.25">
      <c r="A1799" s="3">
        <v>35061</v>
      </c>
      <c r="B1799" s="3">
        <v>27009</v>
      </c>
      <c r="C1799" s="3" t="str">
        <f>VLOOKUP(A1799,[1]IBGE!$O$2:$P$559,2,FALSE)</f>
        <v>São Paulo - SP</v>
      </c>
      <c r="D1799" s="3" t="str">
        <f>VLOOKUP(B1799,[1]IBGE!$O$2:$P$559,2,FALSE)</f>
        <v>Mata Alagoana - AL</v>
      </c>
      <c r="E1799" s="3">
        <f>VLOOKUP(A1799,'[1]Zonas de trafego - Juan Pablo'!$A$2:$B$5590,2,FALSE)</f>
        <v>545</v>
      </c>
      <c r="F1799" s="3">
        <f>VLOOKUP(B1799,'[1]Zonas de trafego - Juan Pablo'!$A$2:$B$5590,2,FALSE)</f>
        <v>11</v>
      </c>
      <c r="G1799" s="4">
        <v>4600.4680980445855</v>
      </c>
    </row>
    <row r="1800" spans="1:7" x14ac:dyDescent="0.25">
      <c r="A1800" s="3">
        <v>43024</v>
      </c>
      <c r="B1800" s="3">
        <v>26017</v>
      </c>
      <c r="C1800" s="3" t="str">
        <f>VLOOKUP(A1800,[1]IBGE!$O$2:$P$559,2,FALSE)</f>
        <v>Gramado-Canela - RS</v>
      </c>
      <c r="D1800" s="3" t="str">
        <f>VLOOKUP(B1800,[1]IBGE!$O$2:$P$559,2,FALSE)</f>
        <v>Recife - PE</v>
      </c>
      <c r="E1800" s="3">
        <f>VLOOKUP(A1800,'[1]Zonas de trafego - Juan Pablo'!$A$2:$B$5590,2,FALSE)</f>
        <v>430</v>
      </c>
      <c r="F1800" s="3">
        <f>VLOOKUP(B1800,'[1]Zonas de trafego - Juan Pablo'!$A$2:$B$5590,2,FALSE)</f>
        <v>309</v>
      </c>
      <c r="G1800" s="4">
        <v>4597.98568938067</v>
      </c>
    </row>
    <row r="1801" spans="1:7" x14ac:dyDescent="0.25">
      <c r="A1801" s="3">
        <v>52010</v>
      </c>
      <c r="B1801" s="3">
        <v>21009</v>
      </c>
      <c r="C1801" s="3" t="str">
        <f>VLOOKUP(A1801,[1]IBGE!$O$2:$P$559,2,FALSE)</f>
        <v>Goiânia - GO</v>
      </c>
      <c r="D1801" s="3" t="str">
        <f>VLOOKUP(B1801,[1]IBGE!$O$2:$P$559,2,FALSE)</f>
        <v>Imperatriz - MA</v>
      </c>
      <c r="E1801" s="3">
        <f>VLOOKUP(A1801,'[1]Zonas de trafego - Juan Pablo'!$A$2:$B$5590,2,FALSE)</f>
        <v>122</v>
      </c>
      <c r="F1801" s="3">
        <f>VLOOKUP(B1801,'[1]Zonas de trafego - Juan Pablo'!$A$2:$B$5590,2,FALSE)</f>
        <v>145</v>
      </c>
      <c r="G1801" s="4">
        <v>4590.1918558711313</v>
      </c>
    </row>
    <row r="1802" spans="1:7" x14ac:dyDescent="0.25">
      <c r="A1802" s="3">
        <v>33004</v>
      </c>
      <c r="B1802" s="3">
        <v>35063</v>
      </c>
      <c r="C1802" s="3" t="str">
        <f>VLOOKUP(A1802,[1]IBGE!$O$2:$P$559,2,FALSE)</f>
        <v>Macaé - RJ</v>
      </c>
      <c r="D1802" s="3" t="str">
        <f>VLOOKUP(B1802,[1]IBGE!$O$2:$P$559,2,FALSE)</f>
        <v>Santos - SP</v>
      </c>
      <c r="E1802" s="3">
        <f>VLOOKUP(A1802,'[1]Zonas de trafego - Juan Pablo'!$A$2:$B$5590,2,FALSE)</f>
        <v>379</v>
      </c>
      <c r="F1802" s="3">
        <f>VLOOKUP(B1802,'[1]Zonas de trafego - Juan Pablo'!$A$2:$B$5590,2,FALSE)</f>
        <v>539</v>
      </c>
      <c r="G1802" s="4">
        <v>4587.1248531245183</v>
      </c>
    </row>
    <row r="1803" spans="1:7" x14ac:dyDescent="0.25">
      <c r="A1803" s="3">
        <v>11001</v>
      </c>
      <c r="B1803" s="3">
        <v>32009</v>
      </c>
      <c r="C1803" s="3" t="str">
        <f>VLOOKUP(A1803,[1]IBGE!$O$2:$P$559,2,FALSE)</f>
        <v>Porto Velho - RO</v>
      </c>
      <c r="D1803" s="3" t="str">
        <f>VLOOKUP(B1803,[1]IBGE!$O$2:$P$559,2,FALSE)</f>
        <v>Vitória - ES</v>
      </c>
      <c r="E1803" s="3">
        <f>VLOOKUP(A1803,'[1]Zonas de trafego - Juan Pablo'!$A$2:$B$5590,2,FALSE)</f>
        <v>413</v>
      </c>
      <c r="F1803" s="3">
        <f>VLOOKUP(B1803,'[1]Zonas de trafego - Juan Pablo'!$A$2:$B$5590,2,FALSE)</f>
        <v>115</v>
      </c>
      <c r="G1803" s="4">
        <v>4572.1698834685067</v>
      </c>
    </row>
    <row r="1804" spans="1:7" x14ac:dyDescent="0.25">
      <c r="A1804" s="3">
        <v>33018</v>
      </c>
      <c r="B1804" s="3">
        <v>31037</v>
      </c>
      <c r="C1804" s="3" t="str">
        <f>VLOOKUP(A1804,[1]IBGE!$O$2:$P$559,2,FALSE)</f>
        <v>Rio de Janeiro - RJ</v>
      </c>
      <c r="D1804" s="3" t="str">
        <f>VLOOKUP(B1804,[1]IBGE!$O$2:$P$559,2,FALSE)</f>
        <v>Governador Valadares - MG</v>
      </c>
      <c r="E1804" s="3">
        <f>VLOOKUP(A1804,'[1]Zonas de trafego - Juan Pablo'!$A$2:$B$5590,2,FALSE)</f>
        <v>381</v>
      </c>
      <c r="F1804" s="3">
        <f>VLOOKUP(B1804,'[1]Zonas de trafego - Juan Pablo'!$A$2:$B$5590,2,FALSE)</f>
        <v>175</v>
      </c>
      <c r="G1804" s="4">
        <v>4571.704531351279</v>
      </c>
    </row>
    <row r="1805" spans="1:7" x14ac:dyDescent="0.25">
      <c r="A1805" s="3">
        <v>21002</v>
      </c>
      <c r="B1805" s="3">
        <v>14001</v>
      </c>
      <c r="C1805" s="3" t="str">
        <f>VLOOKUP(A1805,[1]IBGE!$O$2:$P$559,2,FALSE)</f>
        <v>Aglomeração Urbana de São Luís - MA</v>
      </c>
      <c r="D1805" s="3" t="str">
        <f>VLOOKUP(B1805,[1]IBGE!$O$2:$P$559,2,FALSE)</f>
        <v>Boa Vista - RR</v>
      </c>
      <c r="E1805" s="3">
        <f>VLOOKUP(A1805,'[1]Zonas de trafego - Juan Pablo'!$A$2:$B$5590,2,FALSE)</f>
        <v>133</v>
      </c>
      <c r="F1805" s="3">
        <f>VLOOKUP(B1805,'[1]Zonas de trafego - Juan Pablo'!$A$2:$B$5590,2,FALSE)</f>
        <v>415</v>
      </c>
      <c r="G1805" s="4">
        <v>4570.0849812772667</v>
      </c>
    </row>
    <row r="1806" spans="1:7" x14ac:dyDescent="0.25">
      <c r="A1806" s="3">
        <v>26017</v>
      </c>
      <c r="B1806" s="3">
        <v>15020</v>
      </c>
      <c r="C1806" s="3" t="str">
        <f>VLOOKUP(A1806,[1]IBGE!$O$2:$P$559,2,FALSE)</f>
        <v>Recife - PE</v>
      </c>
      <c r="D1806" s="3" t="str">
        <f>VLOOKUP(B1806,[1]IBGE!$O$2:$P$559,2,FALSE)</f>
        <v>Marabá - PA</v>
      </c>
      <c r="E1806" s="3">
        <f>VLOOKUP(A1806,'[1]Zonas de trafego - Juan Pablo'!$A$2:$B$5590,2,FALSE)</f>
        <v>309</v>
      </c>
      <c r="F1806" s="3">
        <f>VLOOKUP(B1806,'[1]Zonas de trafego - Juan Pablo'!$A$2:$B$5590,2,FALSE)</f>
        <v>263</v>
      </c>
      <c r="G1806" s="4">
        <v>4558.9689254084969</v>
      </c>
    </row>
    <row r="1807" spans="1:7" x14ac:dyDescent="0.25">
      <c r="A1807" s="3">
        <v>29021</v>
      </c>
      <c r="B1807" s="3">
        <v>16003</v>
      </c>
      <c r="C1807" s="3" t="str">
        <f>VLOOKUP(A1807,[1]IBGE!$O$2:$P$559,2,FALSE)</f>
        <v>Salvador - BA</v>
      </c>
      <c r="D1807" s="3" t="str">
        <f>VLOOKUP(B1807,[1]IBGE!$O$2:$P$559,2,FALSE)</f>
        <v>Macapá - AP</v>
      </c>
      <c r="E1807" s="3">
        <f>VLOOKUP(A1807,'[1]Zonas de trafego - Juan Pablo'!$A$2:$B$5590,2,FALSE)</f>
        <v>61</v>
      </c>
      <c r="F1807" s="3">
        <f>VLOOKUP(B1807,'[1]Zonas de trafego - Juan Pablo'!$A$2:$B$5590,2,FALSE)</f>
        <v>33</v>
      </c>
      <c r="G1807" s="4">
        <v>4554.3850206150319</v>
      </c>
    </row>
    <row r="1808" spans="1:7" x14ac:dyDescent="0.25">
      <c r="A1808" s="3">
        <v>35050</v>
      </c>
      <c r="B1808" s="3">
        <v>41024</v>
      </c>
      <c r="C1808" s="3" t="str">
        <f>VLOOKUP(A1808,[1]IBGE!$O$2:$P$559,2,FALSE)</f>
        <v>São José dos Campos - SP</v>
      </c>
      <c r="D1808" s="3" t="str">
        <f>VLOOKUP(B1808,[1]IBGE!$O$2:$P$559,2,FALSE)</f>
        <v>Foz do Iguaçu - PR</v>
      </c>
      <c r="E1808" s="3">
        <f>VLOOKUP(A1808,'[1]Zonas de trafego - Juan Pablo'!$A$2:$B$5590,2,FALSE)</f>
        <v>544</v>
      </c>
      <c r="F1808" s="3">
        <f>VLOOKUP(B1808,'[1]Zonas de trafego - Juan Pablo'!$A$2:$B$5590,2,FALSE)</f>
        <v>343</v>
      </c>
      <c r="G1808" s="4">
        <v>4552.5579046435378</v>
      </c>
    </row>
    <row r="1809" spans="1:7" x14ac:dyDescent="0.25">
      <c r="A1809" s="3">
        <v>52002</v>
      </c>
      <c r="B1809" s="3">
        <v>33018</v>
      </c>
      <c r="C1809" s="3" t="str">
        <f>VLOOKUP(A1809,[1]IBGE!$O$2:$P$559,2,FALSE)</f>
        <v>Rio Vermelho - GO</v>
      </c>
      <c r="D1809" s="3" t="str">
        <f>VLOOKUP(B1809,[1]IBGE!$O$2:$P$559,2,FALSE)</f>
        <v>Rio de Janeiro - RJ</v>
      </c>
      <c r="E1809" s="3">
        <f>VLOOKUP(A1809,'[1]Zonas de trafego - Juan Pablo'!$A$2:$B$5590,2,FALSE)</f>
        <v>128</v>
      </c>
      <c r="F1809" s="3">
        <f>VLOOKUP(B1809,'[1]Zonas de trafego - Juan Pablo'!$A$2:$B$5590,2,FALSE)</f>
        <v>381</v>
      </c>
      <c r="G1809" s="4">
        <v>4550.2209631088717</v>
      </c>
    </row>
    <row r="1810" spans="1:7" x14ac:dyDescent="0.25">
      <c r="A1810" s="3">
        <v>51021</v>
      </c>
      <c r="B1810" s="3">
        <v>35032</v>
      </c>
      <c r="C1810" s="3" t="str">
        <f>VLOOKUP(A1810,[1]IBGE!$O$2:$P$559,2,FALSE)</f>
        <v>Rondonópolis - MT</v>
      </c>
      <c r="D1810" s="3" t="str">
        <f>VLOOKUP(B1810,[1]IBGE!$O$2:$P$559,2,FALSE)</f>
        <v>Campinas - SP</v>
      </c>
      <c r="E1810" s="3">
        <f>VLOOKUP(A1810,'[1]Zonas de trafego - Juan Pablo'!$A$2:$B$5590,2,FALSE)</f>
        <v>248</v>
      </c>
      <c r="F1810" s="3">
        <f>VLOOKUP(B1810,'[1]Zonas de trafego - Juan Pablo'!$A$2:$B$5590,2,FALSE)</f>
        <v>502</v>
      </c>
      <c r="G1810" s="4">
        <v>4549.0493222741052</v>
      </c>
    </row>
    <row r="1811" spans="1:7" x14ac:dyDescent="0.25">
      <c r="A1811" s="3">
        <v>32009</v>
      </c>
      <c r="B1811" s="3">
        <v>51017</v>
      </c>
      <c r="C1811" s="3" t="str">
        <f>VLOOKUP(A1811,[1]IBGE!$O$2:$P$559,2,FALSE)</f>
        <v>Vitória - ES</v>
      </c>
      <c r="D1811" s="3" t="str">
        <f>VLOOKUP(B1811,[1]IBGE!$O$2:$P$559,2,FALSE)</f>
        <v>Cuiabá - MT</v>
      </c>
      <c r="E1811" s="3">
        <f>VLOOKUP(A1811,'[1]Zonas de trafego - Juan Pablo'!$A$2:$B$5590,2,FALSE)</f>
        <v>115</v>
      </c>
      <c r="F1811" s="3">
        <f>VLOOKUP(B1811,'[1]Zonas de trafego - Juan Pablo'!$A$2:$B$5590,2,FALSE)</f>
        <v>241</v>
      </c>
      <c r="G1811" s="4">
        <v>4547.9484525898379</v>
      </c>
    </row>
    <row r="1812" spans="1:7" x14ac:dyDescent="0.25">
      <c r="A1812" s="3">
        <v>35004</v>
      </c>
      <c r="B1812" s="3">
        <v>41037</v>
      </c>
      <c r="C1812" s="3" t="str">
        <f>VLOOKUP(A1812,[1]IBGE!$O$2:$P$559,2,FALSE)</f>
        <v>São José do Rio Preto - SP</v>
      </c>
      <c r="D1812" s="3" t="str">
        <f>VLOOKUP(B1812,[1]IBGE!$O$2:$P$559,2,FALSE)</f>
        <v>Curitiba - PR</v>
      </c>
      <c r="E1812" s="3">
        <f>VLOOKUP(A1812,'[1]Zonas de trafego - Juan Pablo'!$A$2:$B$5590,2,FALSE)</f>
        <v>543</v>
      </c>
      <c r="F1812" s="3">
        <f>VLOOKUP(B1812,'[1]Zonas de trafego - Juan Pablo'!$A$2:$B$5590,2,FALSE)</f>
        <v>340</v>
      </c>
      <c r="G1812" s="4">
        <v>4546.0003128584676</v>
      </c>
    </row>
    <row r="1813" spans="1:7" x14ac:dyDescent="0.25">
      <c r="A1813" s="3">
        <v>35032</v>
      </c>
      <c r="B1813" s="3">
        <v>26005</v>
      </c>
      <c r="C1813" s="3" t="str">
        <f>VLOOKUP(A1813,[1]IBGE!$O$2:$P$559,2,FALSE)</f>
        <v>Campinas - SP</v>
      </c>
      <c r="D1813" s="3" t="str">
        <f>VLOOKUP(B1813,[1]IBGE!$O$2:$P$559,2,FALSE)</f>
        <v>Petrolina - PE</v>
      </c>
      <c r="E1813" s="3">
        <f>VLOOKUP(A1813,'[1]Zonas de trafego - Juan Pablo'!$A$2:$B$5590,2,FALSE)</f>
        <v>502</v>
      </c>
      <c r="F1813" s="3">
        <f>VLOOKUP(B1813,'[1]Zonas de trafego - Juan Pablo'!$A$2:$B$5590,2,FALSE)</f>
        <v>308</v>
      </c>
      <c r="G1813" s="4">
        <v>4540.1453763949157</v>
      </c>
    </row>
    <row r="1814" spans="1:7" x14ac:dyDescent="0.25">
      <c r="A1814" s="3">
        <v>15007</v>
      </c>
      <c r="B1814" s="3">
        <v>17002</v>
      </c>
      <c r="C1814" s="3" t="str">
        <f>VLOOKUP(A1814,[1]IBGE!$O$2:$P$559,2,FALSE)</f>
        <v>Belém - PA</v>
      </c>
      <c r="D1814" s="3" t="str">
        <f>VLOOKUP(B1814,[1]IBGE!$O$2:$P$559,2,FALSE)</f>
        <v>Araguaína - TO</v>
      </c>
      <c r="E1814" s="3">
        <f>VLOOKUP(A1814,'[1]Zonas de trafego - Juan Pablo'!$A$2:$B$5590,2,FALSE)</f>
        <v>255</v>
      </c>
      <c r="F1814" s="3">
        <f>VLOOKUP(B1814,'[1]Zonas de trafego - Juan Pablo'!$A$2:$B$5590,2,FALSE)</f>
        <v>550</v>
      </c>
      <c r="G1814" s="4">
        <v>4537.0065299643074</v>
      </c>
    </row>
    <row r="1815" spans="1:7" x14ac:dyDescent="0.25">
      <c r="A1815" s="3">
        <v>35046</v>
      </c>
      <c r="B1815" s="3">
        <v>29032</v>
      </c>
      <c r="C1815" s="3" t="str">
        <f>VLOOKUP(A1815,[1]IBGE!$O$2:$P$559,2,FALSE)</f>
        <v>Sorocaba - SP</v>
      </c>
      <c r="D1815" s="3" t="str">
        <f>VLOOKUP(B1815,[1]IBGE!$O$2:$P$559,2,FALSE)</f>
        <v>Porto Seguro - BA</v>
      </c>
      <c r="E1815" s="3">
        <f>VLOOKUP(A1815,'[1]Zonas de trafego - Juan Pablo'!$A$2:$B$5590,2,FALSE)</f>
        <v>546</v>
      </c>
      <c r="F1815" s="3">
        <f>VLOOKUP(B1815,'[1]Zonas de trafego - Juan Pablo'!$A$2:$B$5590,2,FALSE)</f>
        <v>58</v>
      </c>
      <c r="G1815" s="4">
        <v>4535.1335249959629</v>
      </c>
    </row>
    <row r="1816" spans="1:7" x14ac:dyDescent="0.25">
      <c r="A1816" s="3">
        <v>29032</v>
      </c>
      <c r="B1816" s="3">
        <v>42016</v>
      </c>
      <c r="C1816" s="3" t="str">
        <f>VLOOKUP(A1816,[1]IBGE!$O$2:$P$559,2,FALSE)</f>
        <v>Porto Seguro - BA</v>
      </c>
      <c r="D1816" s="3" t="str">
        <f>VLOOKUP(B1816,[1]IBGE!$O$2:$P$559,2,FALSE)</f>
        <v>Florianópolis - SC</v>
      </c>
      <c r="E1816" s="3">
        <f>VLOOKUP(A1816,'[1]Zonas de trafego - Juan Pablo'!$A$2:$B$5590,2,FALSE)</f>
        <v>58</v>
      </c>
      <c r="F1816" s="3">
        <f>VLOOKUP(B1816,'[1]Zonas de trafego - Juan Pablo'!$A$2:$B$5590,2,FALSE)</f>
        <v>462</v>
      </c>
      <c r="G1816" s="4">
        <v>4533.5911358396388</v>
      </c>
    </row>
    <row r="1817" spans="1:7" x14ac:dyDescent="0.25">
      <c r="A1817" s="3">
        <v>26018</v>
      </c>
      <c r="B1817" s="3">
        <v>35059</v>
      </c>
      <c r="C1817" s="3" t="str">
        <f>VLOOKUP(A1817,[1]IBGE!$O$2:$P$559,2,FALSE)</f>
        <v>Suape - PE</v>
      </c>
      <c r="D1817" s="3" t="str">
        <f>VLOOKUP(B1817,[1]IBGE!$O$2:$P$559,2,FALSE)</f>
        <v>Guarulhos - SP</v>
      </c>
      <c r="E1817" s="3">
        <f>VLOOKUP(A1817,'[1]Zonas de trafego - Juan Pablo'!$A$2:$B$5590,2,FALSE)</f>
        <v>312</v>
      </c>
      <c r="F1817" s="3">
        <f>VLOOKUP(B1817,'[1]Zonas de trafego - Juan Pablo'!$A$2:$B$5590,2,FALSE)</f>
        <v>512</v>
      </c>
      <c r="G1817" s="4">
        <v>4527.159410511752</v>
      </c>
    </row>
    <row r="1818" spans="1:7" x14ac:dyDescent="0.25">
      <c r="A1818" s="3">
        <v>43016</v>
      </c>
      <c r="B1818" s="3">
        <v>52010</v>
      </c>
      <c r="C1818" s="3" t="str">
        <f>VLOOKUP(A1818,[1]IBGE!$O$2:$P$559,2,FALSE)</f>
        <v>Caxias do Sul - RS</v>
      </c>
      <c r="D1818" s="3" t="str">
        <f>VLOOKUP(B1818,[1]IBGE!$O$2:$P$559,2,FALSE)</f>
        <v>Goiânia - GO</v>
      </c>
      <c r="E1818" s="3">
        <f>VLOOKUP(A1818,'[1]Zonas de trafego - Juan Pablo'!$A$2:$B$5590,2,FALSE)</f>
        <v>425</v>
      </c>
      <c r="F1818" s="3">
        <f>VLOOKUP(B1818,'[1]Zonas de trafego - Juan Pablo'!$A$2:$B$5590,2,FALSE)</f>
        <v>122</v>
      </c>
      <c r="G1818" s="4">
        <v>4527.0153039935985</v>
      </c>
    </row>
    <row r="1819" spans="1:7" x14ac:dyDescent="0.25">
      <c r="A1819" s="3">
        <v>35004</v>
      </c>
      <c r="B1819" s="3">
        <v>29032</v>
      </c>
      <c r="C1819" s="3" t="str">
        <f>VLOOKUP(A1819,[1]IBGE!$O$2:$P$559,2,FALSE)</f>
        <v>São José do Rio Preto - SP</v>
      </c>
      <c r="D1819" s="3" t="str">
        <f>VLOOKUP(B1819,[1]IBGE!$O$2:$P$559,2,FALSE)</f>
        <v>Porto Seguro - BA</v>
      </c>
      <c r="E1819" s="3">
        <f>VLOOKUP(A1819,'[1]Zonas de trafego - Juan Pablo'!$A$2:$B$5590,2,FALSE)</f>
        <v>543</v>
      </c>
      <c r="F1819" s="3">
        <f>VLOOKUP(B1819,'[1]Zonas de trafego - Juan Pablo'!$A$2:$B$5590,2,FALSE)</f>
        <v>58</v>
      </c>
      <c r="G1819" s="4">
        <v>4518.2548687949429</v>
      </c>
    </row>
    <row r="1820" spans="1:7" x14ac:dyDescent="0.25">
      <c r="A1820" s="3">
        <v>22003</v>
      </c>
      <c r="B1820" s="3">
        <v>11001</v>
      </c>
      <c r="C1820" s="3" t="str">
        <f>VLOOKUP(A1820,[1]IBGE!$O$2:$P$559,2,FALSE)</f>
        <v>Teresina - PI</v>
      </c>
      <c r="D1820" s="3" t="str">
        <f>VLOOKUP(B1820,[1]IBGE!$O$2:$P$559,2,FALSE)</f>
        <v>Porto Velho - RO</v>
      </c>
      <c r="E1820" s="3">
        <f>VLOOKUP(A1820,'[1]Zonas de trafego - Juan Pablo'!$A$2:$B$5590,2,FALSE)</f>
        <v>329</v>
      </c>
      <c r="F1820" s="3">
        <f>VLOOKUP(B1820,'[1]Zonas de trafego - Juan Pablo'!$A$2:$B$5590,2,FALSE)</f>
        <v>413</v>
      </c>
      <c r="G1820" s="4">
        <v>4516.7926113800313</v>
      </c>
    </row>
    <row r="1821" spans="1:7" x14ac:dyDescent="0.25">
      <c r="A1821" s="3">
        <v>35046</v>
      </c>
      <c r="B1821" s="3">
        <v>41024</v>
      </c>
      <c r="C1821" s="3" t="str">
        <f>VLOOKUP(A1821,[1]IBGE!$O$2:$P$559,2,FALSE)</f>
        <v>Sorocaba - SP</v>
      </c>
      <c r="D1821" s="3" t="str">
        <f>VLOOKUP(B1821,[1]IBGE!$O$2:$P$559,2,FALSE)</f>
        <v>Foz do Iguaçu - PR</v>
      </c>
      <c r="E1821" s="3">
        <f>VLOOKUP(A1821,'[1]Zonas de trafego - Juan Pablo'!$A$2:$B$5590,2,FALSE)</f>
        <v>546</v>
      </c>
      <c r="F1821" s="3">
        <f>VLOOKUP(B1821,'[1]Zonas de trafego - Juan Pablo'!$A$2:$B$5590,2,FALSE)</f>
        <v>343</v>
      </c>
      <c r="G1821" s="4">
        <v>4516.7038311869346</v>
      </c>
    </row>
    <row r="1822" spans="1:7" x14ac:dyDescent="0.25">
      <c r="A1822" s="3">
        <v>23016</v>
      </c>
      <c r="B1822" s="3">
        <v>33004</v>
      </c>
      <c r="C1822" s="3" t="str">
        <f>VLOOKUP(A1822,[1]IBGE!$O$2:$P$559,2,FALSE)</f>
        <v>Fortaleza - CE</v>
      </c>
      <c r="D1822" s="3" t="str">
        <f>VLOOKUP(B1822,[1]IBGE!$O$2:$P$559,2,FALSE)</f>
        <v>Macaé - RJ</v>
      </c>
      <c r="E1822" s="3">
        <f>VLOOKUP(A1822,'[1]Zonas de trafego - Juan Pablo'!$A$2:$B$5590,2,FALSE)</f>
        <v>81</v>
      </c>
      <c r="F1822" s="3">
        <f>VLOOKUP(B1822,'[1]Zonas de trafego - Juan Pablo'!$A$2:$B$5590,2,FALSE)</f>
        <v>379</v>
      </c>
      <c r="G1822" s="4">
        <v>4511.5815403143824</v>
      </c>
    </row>
    <row r="1823" spans="1:7" x14ac:dyDescent="0.25">
      <c r="A1823" s="3">
        <v>35059</v>
      </c>
      <c r="B1823" s="3">
        <v>35061</v>
      </c>
      <c r="C1823" s="3" t="str">
        <f>VLOOKUP(A1823,[1]IBGE!$O$2:$P$559,2,FALSE)</f>
        <v>Guarulhos - SP</v>
      </c>
      <c r="D1823" s="3" t="str">
        <f>VLOOKUP(B1823,[1]IBGE!$O$2:$P$559,2,FALSE)</f>
        <v>São Paulo - SP</v>
      </c>
      <c r="E1823" s="3">
        <f>VLOOKUP(A1823,'[1]Zonas de trafego - Juan Pablo'!$A$2:$B$5590,2,FALSE)</f>
        <v>512</v>
      </c>
      <c r="F1823" s="3">
        <f>VLOOKUP(B1823,'[1]Zonas de trafego - Juan Pablo'!$A$2:$B$5590,2,FALSE)</f>
        <v>545</v>
      </c>
      <c r="G1823" s="4">
        <v>4502.6754677662839</v>
      </c>
    </row>
    <row r="1824" spans="1:7" x14ac:dyDescent="0.25">
      <c r="A1824" s="3">
        <v>52010</v>
      </c>
      <c r="B1824" s="3">
        <v>35050</v>
      </c>
      <c r="C1824" s="3" t="str">
        <f>VLOOKUP(A1824,[1]IBGE!$O$2:$P$559,2,FALSE)</f>
        <v>Goiânia - GO</v>
      </c>
      <c r="D1824" s="3" t="str">
        <f>VLOOKUP(B1824,[1]IBGE!$O$2:$P$559,2,FALSE)</f>
        <v>São José dos Campos - SP</v>
      </c>
      <c r="E1824" s="3">
        <f>VLOOKUP(A1824,'[1]Zonas de trafego - Juan Pablo'!$A$2:$B$5590,2,FALSE)</f>
        <v>122</v>
      </c>
      <c r="F1824" s="3">
        <f>VLOOKUP(B1824,'[1]Zonas de trafego - Juan Pablo'!$A$2:$B$5590,2,FALSE)</f>
        <v>544</v>
      </c>
      <c r="G1824" s="4">
        <v>4492.7562992851663</v>
      </c>
    </row>
    <row r="1825" spans="1:7" x14ac:dyDescent="0.25">
      <c r="A1825" s="3">
        <v>27011</v>
      </c>
      <c r="B1825" s="3">
        <v>35028</v>
      </c>
      <c r="C1825" s="3" t="str">
        <f>VLOOKUP(A1825,[1]IBGE!$O$2:$P$559,2,FALSE)</f>
        <v>Maceió - AL</v>
      </c>
      <c r="D1825" s="3" t="str">
        <f>VLOOKUP(B1825,[1]IBGE!$O$2:$P$559,2,FALSE)</f>
        <v>Piracicaba - SP</v>
      </c>
      <c r="E1825" s="3">
        <f>VLOOKUP(A1825,'[1]Zonas de trafego - Juan Pablo'!$A$2:$B$5590,2,FALSE)</f>
        <v>10</v>
      </c>
      <c r="F1825" s="3">
        <f>VLOOKUP(B1825,'[1]Zonas de trafego - Juan Pablo'!$A$2:$B$5590,2,FALSE)</f>
        <v>533</v>
      </c>
      <c r="G1825" s="4">
        <v>4490.1743087389996</v>
      </c>
    </row>
    <row r="1826" spans="1:7" x14ac:dyDescent="0.25">
      <c r="A1826" s="3">
        <v>33015</v>
      </c>
      <c r="B1826" s="3">
        <v>32009</v>
      </c>
      <c r="C1826" s="3" t="str">
        <f>VLOOKUP(A1826,[1]IBGE!$O$2:$P$559,2,FALSE)</f>
        <v>Serrana - RJ</v>
      </c>
      <c r="D1826" s="3" t="str">
        <f>VLOOKUP(B1826,[1]IBGE!$O$2:$P$559,2,FALSE)</f>
        <v>Vitória - ES</v>
      </c>
      <c r="E1826" s="3">
        <f>VLOOKUP(A1826,'[1]Zonas de trafego - Juan Pablo'!$A$2:$B$5590,2,FALSE)</f>
        <v>384</v>
      </c>
      <c r="F1826" s="3">
        <f>VLOOKUP(B1826,'[1]Zonas de trafego - Juan Pablo'!$A$2:$B$5590,2,FALSE)</f>
        <v>115</v>
      </c>
      <c r="G1826" s="4">
        <v>4489.2658333495338</v>
      </c>
    </row>
    <row r="1827" spans="1:7" x14ac:dyDescent="0.25">
      <c r="A1827" s="3">
        <v>35063</v>
      </c>
      <c r="B1827" s="3">
        <v>21002</v>
      </c>
      <c r="C1827" s="3" t="str">
        <f>VLOOKUP(A1827,[1]IBGE!$O$2:$P$559,2,FALSE)</f>
        <v>Santos - SP</v>
      </c>
      <c r="D1827" s="3" t="str">
        <f>VLOOKUP(B1827,[1]IBGE!$O$2:$P$559,2,FALSE)</f>
        <v>Aglomeração Urbana de São Luís - MA</v>
      </c>
      <c r="E1827" s="3">
        <f>VLOOKUP(A1827,'[1]Zonas de trafego - Juan Pablo'!$A$2:$B$5590,2,FALSE)</f>
        <v>539</v>
      </c>
      <c r="F1827" s="3">
        <f>VLOOKUP(B1827,'[1]Zonas de trafego - Juan Pablo'!$A$2:$B$5590,2,FALSE)</f>
        <v>133</v>
      </c>
      <c r="G1827" s="4">
        <v>4482.7004477839228</v>
      </c>
    </row>
    <row r="1828" spans="1:7" x14ac:dyDescent="0.25">
      <c r="A1828" s="3">
        <v>35012</v>
      </c>
      <c r="B1828" s="3">
        <v>35061</v>
      </c>
      <c r="C1828" s="3" t="str">
        <f>VLOOKUP(A1828,[1]IBGE!$O$2:$P$559,2,FALSE)</f>
        <v>Franca - SP</v>
      </c>
      <c r="D1828" s="3" t="str">
        <f>VLOOKUP(B1828,[1]IBGE!$O$2:$P$559,2,FALSE)</f>
        <v>São Paulo - SP</v>
      </c>
      <c r="E1828" s="3">
        <f>VLOOKUP(A1828,'[1]Zonas de trafego - Juan Pablo'!$A$2:$B$5590,2,FALSE)</f>
        <v>509</v>
      </c>
      <c r="F1828" s="3">
        <f>VLOOKUP(B1828,'[1]Zonas de trafego - Juan Pablo'!$A$2:$B$5590,2,FALSE)</f>
        <v>545</v>
      </c>
      <c r="G1828" s="4">
        <v>4482.3268050619172</v>
      </c>
    </row>
    <row r="1829" spans="1:7" x14ac:dyDescent="0.25">
      <c r="A1829" s="3">
        <v>43026</v>
      </c>
      <c r="B1829" s="3">
        <v>41029</v>
      </c>
      <c r="C1829" s="3" t="str">
        <f>VLOOKUP(A1829,[1]IBGE!$O$2:$P$559,2,FALSE)</f>
        <v>Porto Alegre - RS</v>
      </c>
      <c r="D1829" s="3" t="str">
        <f>VLOOKUP(B1829,[1]IBGE!$O$2:$P$559,2,FALSE)</f>
        <v>Guarapuava - PR</v>
      </c>
      <c r="E1829" s="3">
        <f>VLOOKUP(A1829,'[1]Zonas de trafego - Juan Pablo'!$A$2:$B$5590,2,FALSE)</f>
        <v>441</v>
      </c>
      <c r="F1829" s="3">
        <f>VLOOKUP(B1829,'[1]Zonas de trafego - Juan Pablo'!$A$2:$B$5590,2,FALSE)</f>
        <v>346</v>
      </c>
      <c r="G1829" s="4">
        <v>4469.1820717243945</v>
      </c>
    </row>
    <row r="1830" spans="1:7" x14ac:dyDescent="0.25">
      <c r="A1830" s="3">
        <v>31030</v>
      </c>
      <c r="B1830" s="3">
        <v>35020</v>
      </c>
      <c r="C1830" s="3" t="str">
        <f>VLOOKUP(A1830,[1]IBGE!$O$2:$P$559,2,FALSE)</f>
        <v>Belo Horizonte - MG</v>
      </c>
      <c r="D1830" s="3" t="str">
        <f>VLOOKUP(B1830,[1]IBGE!$O$2:$P$559,2,FALSE)</f>
        <v>Bauru - SP</v>
      </c>
      <c r="E1830" s="3">
        <f>VLOOKUP(A1830,'[1]Zonas de trafego - Juan Pablo'!$A$2:$B$5590,2,FALSE)</f>
        <v>161</v>
      </c>
      <c r="F1830" s="3">
        <f>VLOOKUP(B1830,'[1]Zonas de trafego - Juan Pablo'!$A$2:$B$5590,2,FALSE)</f>
        <v>498</v>
      </c>
      <c r="G1830" s="4">
        <v>4459.4890171715497</v>
      </c>
    </row>
    <row r="1831" spans="1:7" x14ac:dyDescent="0.25">
      <c r="A1831" s="3">
        <v>33018</v>
      </c>
      <c r="B1831" s="3">
        <v>52006</v>
      </c>
      <c r="C1831" s="3" t="str">
        <f>VLOOKUP(A1831,[1]IBGE!$O$2:$P$559,2,FALSE)</f>
        <v>Rio de Janeiro - RJ</v>
      </c>
      <c r="D1831" s="3" t="str">
        <f>VLOOKUP(B1831,[1]IBGE!$O$2:$P$559,2,FALSE)</f>
        <v>Ceres - GO</v>
      </c>
      <c r="E1831" s="3">
        <f>VLOOKUP(A1831,'[1]Zonas de trafego - Juan Pablo'!$A$2:$B$5590,2,FALSE)</f>
        <v>381</v>
      </c>
      <c r="F1831" s="3">
        <f>VLOOKUP(B1831,'[1]Zonas de trafego - Juan Pablo'!$A$2:$B$5590,2,FALSE)</f>
        <v>120</v>
      </c>
      <c r="G1831" s="4">
        <v>4451.5362961646952</v>
      </c>
    </row>
    <row r="1832" spans="1:7" x14ac:dyDescent="0.25">
      <c r="A1832" s="3">
        <v>33018</v>
      </c>
      <c r="B1832" s="3">
        <v>42010</v>
      </c>
      <c r="C1832" s="3" t="str">
        <f>VLOOKUP(A1832,[1]IBGE!$O$2:$P$559,2,FALSE)</f>
        <v>Rio de Janeiro - RJ</v>
      </c>
      <c r="D1832" s="3" t="str">
        <f>VLOOKUP(B1832,[1]IBGE!$O$2:$P$559,2,FALSE)</f>
        <v>Campos de Lages - SC</v>
      </c>
      <c r="E1832" s="3">
        <f>VLOOKUP(A1832,'[1]Zonas de trafego - Juan Pablo'!$A$2:$B$5590,2,FALSE)</f>
        <v>381</v>
      </c>
      <c r="F1832" s="3">
        <f>VLOOKUP(B1832,'[1]Zonas de trafego - Juan Pablo'!$A$2:$B$5590,2,FALSE)</f>
        <v>456</v>
      </c>
      <c r="G1832" s="4">
        <v>4451.2049531672146</v>
      </c>
    </row>
    <row r="1833" spans="1:7" x14ac:dyDescent="0.25">
      <c r="A1833" s="3">
        <v>35061</v>
      </c>
      <c r="B1833" s="3">
        <v>51019</v>
      </c>
      <c r="C1833" s="3" t="str">
        <f>VLOOKUP(A1833,[1]IBGE!$O$2:$P$559,2,FALSE)</f>
        <v>São Paulo - SP</v>
      </c>
      <c r="D1833" s="3" t="str">
        <f>VLOOKUP(B1833,[1]IBGE!$O$2:$P$559,2,FALSE)</f>
        <v>Primavera do Leste - MT</v>
      </c>
      <c r="E1833" s="3">
        <f>VLOOKUP(A1833,'[1]Zonas de trafego - Juan Pablo'!$A$2:$B$5590,2,FALSE)</f>
        <v>545</v>
      </c>
      <c r="F1833" s="3">
        <f>VLOOKUP(B1833,'[1]Zonas de trafego - Juan Pablo'!$A$2:$B$5590,2,FALSE)</f>
        <v>247</v>
      </c>
      <c r="G1833" s="4">
        <v>4448.2577923099752</v>
      </c>
    </row>
    <row r="1834" spans="1:7" x14ac:dyDescent="0.25">
      <c r="A1834" s="3">
        <v>28011</v>
      </c>
      <c r="B1834" s="3">
        <v>35062</v>
      </c>
      <c r="C1834" s="3" t="str">
        <f>VLOOKUP(A1834,[1]IBGE!$O$2:$P$559,2,FALSE)</f>
        <v>Aracaju - SE</v>
      </c>
      <c r="D1834" s="3" t="str">
        <f>VLOOKUP(B1834,[1]IBGE!$O$2:$P$559,2,FALSE)</f>
        <v>Mogi das Cruzes - SP</v>
      </c>
      <c r="E1834" s="3">
        <f>VLOOKUP(A1834,'[1]Zonas de trafego - Juan Pablo'!$A$2:$B$5590,2,FALSE)</f>
        <v>476</v>
      </c>
      <c r="F1834" s="3">
        <f>VLOOKUP(B1834,'[1]Zonas de trafego - Juan Pablo'!$A$2:$B$5590,2,FALSE)</f>
        <v>525</v>
      </c>
      <c r="G1834" s="4">
        <v>4444.862305763334</v>
      </c>
    </row>
    <row r="1835" spans="1:7" x14ac:dyDescent="0.25">
      <c r="A1835" s="3">
        <v>41011</v>
      </c>
      <c r="B1835" s="3">
        <v>41024</v>
      </c>
      <c r="C1835" s="3" t="str">
        <f>VLOOKUP(A1835,[1]IBGE!$O$2:$P$559,2,FALSE)</f>
        <v>Londrina - PR</v>
      </c>
      <c r="D1835" s="3" t="str">
        <f>VLOOKUP(B1835,[1]IBGE!$O$2:$P$559,2,FALSE)</f>
        <v>Foz do Iguaçu - PR</v>
      </c>
      <c r="E1835" s="3">
        <f>VLOOKUP(A1835,'[1]Zonas de trafego - Juan Pablo'!$A$2:$B$5590,2,FALSE)</f>
        <v>353</v>
      </c>
      <c r="F1835" s="3">
        <f>VLOOKUP(B1835,'[1]Zonas de trafego - Juan Pablo'!$A$2:$B$5590,2,FALSE)</f>
        <v>343</v>
      </c>
      <c r="G1835" s="4">
        <v>4438.7694068389228</v>
      </c>
    </row>
    <row r="1836" spans="1:7" x14ac:dyDescent="0.25">
      <c r="A1836" s="3">
        <v>43029</v>
      </c>
      <c r="B1836" s="3">
        <v>53001</v>
      </c>
      <c r="C1836" s="3" t="str">
        <f>VLOOKUP(A1836,[1]IBGE!$O$2:$P$559,2,FALSE)</f>
        <v>Campanha Ocidental - RS</v>
      </c>
      <c r="D1836" s="3" t="str">
        <f>VLOOKUP(B1836,[1]IBGE!$O$2:$P$559,2,FALSE)</f>
        <v>Brasília - DF</v>
      </c>
      <c r="E1836" s="3">
        <f>VLOOKUP(A1836,'[1]Zonas de trafego - Juan Pablo'!$A$2:$B$5590,2,FALSE)</f>
        <v>423</v>
      </c>
      <c r="F1836" s="3">
        <f>VLOOKUP(B1836,'[1]Zonas de trafego - Juan Pablo'!$A$2:$B$5590,2,FALSE)</f>
        <v>102</v>
      </c>
      <c r="G1836" s="4">
        <v>4432.4605411534958</v>
      </c>
    </row>
    <row r="1837" spans="1:7" x14ac:dyDescent="0.25">
      <c r="A1837" s="3">
        <v>51017</v>
      </c>
      <c r="B1837" s="3">
        <v>29021</v>
      </c>
      <c r="C1837" s="3" t="str">
        <f>VLOOKUP(A1837,[1]IBGE!$O$2:$P$559,2,FALSE)</f>
        <v>Cuiabá - MT</v>
      </c>
      <c r="D1837" s="3" t="str">
        <f>VLOOKUP(B1837,[1]IBGE!$O$2:$P$559,2,FALSE)</f>
        <v>Salvador - BA</v>
      </c>
      <c r="E1837" s="3">
        <f>VLOOKUP(A1837,'[1]Zonas de trafego - Juan Pablo'!$A$2:$B$5590,2,FALSE)</f>
        <v>241</v>
      </c>
      <c r="F1837" s="3">
        <f>VLOOKUP(B1837,'[1]Zonas de trafego - Juan Pablo'!$A$2:$B$5590,2,FALSE)</f>
        <v>61</v>
      </c>
      <c r="G1837" s="4">
        <v>4425.3509560271377</v>
      </c>
    </row>
    <row r="1838" spans="1:7" x14ac:dyDescent="0.25">
      <c r="A1838" s="3">
        <v>32009</v>
      </c>
      <c r="B1838" s="3">
        <v>25022</v>
      </c>
      <c r="C1838" s="3" t="str">
        <f>VLOOKUP(A1838,[1]IBGE!$O$2:$P$559,2,FALSE)</f>
        <v>Vitória - ES</v>
      </c>
      <c r="D1838" s="3" t="str">
        <f>VLOOKUP(B1838,[1]IBGE!$O$2:$P$559,2,FALSE)</f>
        <v>João Pessoa - PB</v>
      </c>
      <c r="E1838" s="3">
        <f>VLOOKUP(A1838,'[1]Zonas de trafego - Juan Pablo'!$A$2:$B$5590,2,FALSE)</f>
        <v>115</v>
      </c>
      <c r="F1838" s="3">
        <f>VLOOKUP(B1838,'[1]Zonas de trafego - Juan Pablo'!$A$2:$B$5590,2,FALSE)</f>
        <v>286</v>
      </c>
      <c r="G1838" s="4">
        <v>4423.1436115129836</v>
      </c>
    </row>
    <row r="1839" spans="1:7" x14ac:dyDescent="0.25">
      <c r="A1839" s="3">
        <v>23016</v>
      </c>
      <c r="B1839" s="3">
        <v>35028</v>
      </c>
      <c r="C1839" s="3" t="str">
        <f>VLOOKUP(A1839,[1]IBGE!$O$2:$P$559,2,FALSE)</f>
        <v>Fortaleza - CE</v>
      </c>
      <c r="D1839" s="3" t="str">
        <f>VLOOKUP(B1839,[1]IBGE!$O$2:$P$559,2,FALSE)</f>
        <v>Piracicaba - SP</v>
      </c>
      <c r="E1839" s="3">
        <f>VLOOKUP(A1839,'[1]Zonas de trafego - Juan Pablo'!$A$2:$B$5590,2,FALSE)</f>
        <v>81</v>
      </c>
      <c r="F1839" s="3">
        <f>VLOOKUP(B1839,'[1]Zonas de trafego - Juan Pablo'!$A$2:$B$5590,2,FALSE)</f>
        <v>533</v>
      </c>
      <c r="G1839" s="4">
        <v>4415.8602135614146</v>
      </c>
    </row>
    <row r="1840" spans="1:7" x14ac:dyDescent="0.25">
      <c r="A1840" s="3">
        <v>33015</v>
      </c>
      <c r="B1840" s="3">
        <v>29032</v>
      </c>
      <c r="C1840" s="3" t="str">
        <f>VLOOKUP(A1840,[1]IBGE!$O$2:$P$559,2,FALSE)</f>
        <v>Serrana - RJ</v>
      </c>
      <c r="D1840" s="3" t="str">
        <f>VLOOKUP(B1840,[1]IBGE!$O$2:$P$559,2,FALSE)</f>
        <v>Porto Seguro - BA</v>
      </c>
      <c r="E1840" s="3">
        <f>VLOOKUP(A1840,'[1]Zonas de trafego - Juan Pablo'!$A$2:$B$5590,2,FALSE)</f>
        <v>384</v>
      </c>
      <c r="F1840" s="3">
        <f>VLOOKUP(B1840,'[1]Zonas de trafego - Juan Pablo'!$A$2:$B$5590,2,FALSE)</f>
        <v>58</v>
      </c>
      <c r="G1840" s="4">
        <v>4408.7737706059997</v>
      </c>
    </row>
    <row r="1841" spans="1:7" x14ac:dyDescent="0.25">
      <c r="A1841" s="3">
        <v>24018</v>
      </c>
      <c r="B1841" s="3">
        <v>14001</v>
      </c>
      <c r="C1841" s="3" t="str">
        <f>VLOOKUP(A1841,[1]IBGE!$O$2:$P$559,2,FALSE)</f>
        <v>Natal - RN</v>
      </c>
      <c r="D1841" s="3" t="str">
        <f>VLOOKUP(B1841,[1]IBGE!$O$2:$P$559,2,FALSE)</f>
        <v>Boa Vista - RR</v>
      </c>
      <c r="E1841" s="3">
        <f>VLOOKUP(A1841,'[1]Zonas de trafego - Juan Pablo'!$A$2:$B$5590,2,FALSE)</f>
        <v>399</v>
      </c>
      <c r="F1841" s="3">
        <f>VLOOKUP(B1841,'[1]Zonas de trafego - Juan Pablo'!$A$2:$B$5590,2,FALSE)</f>
        <v>415</v>
      </c>
      <c r="G1841" s="4">
        <v>4400.4743043163062</v>
      </c>
    </row>
    <row r="1842" spans="1:7" x14ac:dyDescent="0.25">
      <c r="A1842" s="3">
        <v>25010</v>
      </c>
      <c r="B1842" s="3">
        <v>35061</v>
      </c>
      <c r="C1842" s="3" t="str">
        <f>VLOOKUP(A1842,[1]IBGE!$O$2:$P$559,2,FALSE)</f>
        <v>Cariri Ocidental - PB</v>
      </c>
      <c r="D1842" s="3" t="str">
        <f>VLOOKUP(B1842,[1]IBGE!$O$2:$P$559,2,FALSE)</f>
        <v>São Paulo - SP</v>
      </c>
      <c r="E1842" s="3">
        <f>VLOOKUP(A1842,'[1]Zonas de trafego - Juan Pablo'!$A$2:$B$5590,2,FALSE)</f>
        <v>277</v>
      </c>
      <c r="F1842" s="3">
        <f>VLOOKUP(B1842,'[1]Zonas de trafego - Juan Pablo'!$A$2:$B$5590,2,FALSE)</f>
        <v>545</v>
      </c>
      <c r="G1842" s="4">
        <v>4400.4483566890185</v>
      </c>
    </row>
    <row r="1843" spans="1:7" x14ac:dyDescent="0.25">
      <c r="A1843" s="3">
        <v>29020</v>
      </c>
      <c r="B1843" s="3">
        <v>27011</v>
      </c>
      <c r="C1843" s="3" t="str">
        <f>VLOOKUP(A1843,[1]IBGE!$O$2:$P$559,2,FALSE)</f>
        <v>Santo Antônio de Jesus - BA</v>
      </c>
      <c r="D1843" s="3" t="str">
        <f>VLOOKUP(B1843,[1]IBGE!$O$2:$P$559,2,FALSE)</f>
        <v>Maceió - AL</v>
      </c>
      <c r="E1843" s="3">
        <f>VLOOKUP(A1843,'[1]Zonas de trafego - Juan Pablo'!$A$2:$B$5590,2,FALSE)</f>
        <v>63</v>
      </c>
      <c r="F1843" s="3">
        <f>VLOOKUP(B1843,'[1]Zonas de trafego - Juan Pablo'!$A$2:$B$5590,2,FALSE)</f>
        <v>10</v>
      </c>
      <c r="G1843" s="4">
        <v>4390.9214219144369</v>
      </c>
    </row>
    <row r="1844" spans="1:7" x14ac:dyDescent="0.25">
      <c r="A1844" s="3">
        <v>42012</v>
      </c>
      <c r="B1844" s="3">
        <v>43026</v>
      </c>
      <c r="C1844" s="3" t="str">
        <f>VLOOKUP(A1844,[1]IBGE!$O$2:$P$559,2,FALSE)</f>
        <v>Blumenau - SC</v>
      </c>
      <c r="D1844" s="3" t="str">
        <f>VLOOKUP(B1844,[1]IBGE!$O$2:$P$559,2,FALSE)</f>
        <v>Porto Alegre - RS</v>
      </c>
      <c r="E1844" s="3">
        <f>VLOOKUP(A1844,'[1]Zonas de trafego - Juan Pablo'!$A$2:$B$5590,2,FALSE)</f>
        <v>455</v>
      </c>
      <c r="F1844" s="3">
        <f>VLOOKUP(B1844,'[1]Zonas de trafego - Juan Pablo'!$A$2:$B$5590,2,FALSE)</f>
        <v>441</v>
      </c>
      <c r="G1844" s="4">
        <v>4390.9115635446269</v>
      </c>
    </row>
    <row r="1845" spans="1:7" x14ac:dyDescent="0.25">
      <c r="A1845" s="3">
        <v>41037</v>
      </c>
      <c r="B1845" s="3">
        <v>21009</v>
      </c>
      <c r="C1845" s="3" t="str">
        <f>VLOOKUP(A1845,[1]IBGE!$O$2:$P$559,2,FALSE)</f>
        <v>Curitiba - PR</v>
      </c>
      <c r="D1845" s="3" t="str">
        <f>VLOOKUP(B1845,[1]IBGE!$O$2:$P$559,2,FALSE)</f>
        <v>Imperatriz - MA</v>
      </c>
      <c r="E1845" s="3">
        <f>VLOOKUP(A1845,'[1]Zonas de trafego - Juan Pablo'!$A$2:$B$5590,2,FALSE)</f>
        <v>340</v>
      </c>
      <c r="F1845" s="3">
        <f>VLOOKUP(B1845,'[1]Zonas de trafego - Juan Pablo'!$A$2:$B$5590,2,FALSE)</f>
        <v>145</v>
      </c>
      <c r="G1845" s="4">
        <v>4388.4776391827436</v>
      </c>
    </row>
    <row r="1846" spans="1:7" x14ac:dyDescent="0.25">
      <c r="A1846" s="3">
        <v>52010</v>
      </c>
      <c r="B1846" s="3">
        <v>28011</v>
      </c>
      <c r="C1846" s="3" t="str">
        <f>VLOOKUP(A1846,[1]IBGE!$O$2:$P$559,2,FALSE)</f>
        <v>Goiânia - GO</v>
      </c>
      <c r="D1846" s="3" t="str">
        <f>VLOOKUP(B1846,[1]IBGE!$O$2:$P$559,2,FALSE)</f>
        <v>Aracaju - SE</v>
      </c>
      <c r="E1846" s="3">
        <f>VLOOKUP(A1846,'[1]Zonas de trafego - Juan Pablo'!$A$2:$B$5590,2,FALSE)</f>
        <v>122</v>
      </c>
      <c r="F1846" s="3">
        <f>VLOOKUP(B1846,'[1]Zonas de trafego - Juan Pablo'!$A$2:$B$5590,2,FALSE)</f>
        <v>476</v>
      </c>
      <c r="G1846" s="4">
        <v>4388.1506827251924</v>
      </c>
    </row>
    <row r="1847" spans="1:7" x14ac:dyDescent="0.25">
      <c r="A1847" s="3">
        <v>29012</v>
      </c>
      <c r="B1847" s="3">
        <v>43026</v>
      </c>
      <c r="C1847" s="3" t="str">
        <f>VLOOKUP(A1847,[1]IBGE!$O$2:$P$559,2,FALSE)</f>
        <v>Feira de Santana - BA</v>
      </c>
      <c r="D1847" s="3" t="str">
        <f>VLOOKUP(B1847,[1]IBGE!$O$2:$P$559,2,FALSE)</f>
        <v>Porto Alegre - RS</v>
      </c>
      <c r="E1847" s="3">
        <f>VLOOKUP(A1847,'[1]Zonas de trafego - Juan Pablo'!$A$2:$B$5590,2,FALSE)</f>
        <v>46</v>
      </c>
      <c r="F1847" s="3">
        <f>VLOOKUP(B1847,'[1]Zonas de trafego - Juan Pablo'!$A$2:$B$5590,2,FALSE)</f>
        <v>441</v>
      </c>
      <c r="G1847" s="4">
        <v>4384.8478186275879</v>
      </c>
    </row>
    <row r="1848" spans="1:7" x14ac:dyDescent="0.25">
      <c r="A1848" s="3">
        <v>29018</v>
      </c>
      <c r="B1848" s="3">
        <v>35061</v>
      </c>
      <c r="C1848" s="3" t="str">
        <f>VLOOKUP(A1848,[1]IBGE!$O$2:$P$559,2,FALSE)</f>
        <v>Entre Rios - BA</v>
      </c>
      <c r="D1848" s="3" t="str">
        <f>VLOOKUP(B1848,[1]IBGE!$O$2:$P$559,2,FALSE)</f>
        <v>São Paulo - SP</v>
      </c>
      <c r="E1848" s="3">
        <f>VLOOKUP(A1848,'[1]Zonas de trafego - Juan Pablo'!$A$2:$B$5590,2,FALSE)</f>
        <v>44</v>
      </c>
      <c r="F1848" s="3">
        <f>VLOOKUP(B1848,'[1]Zonas de trafego - Juan Pablo'!$A$2:$B$5590,2,FALSE)</f>
        <v>545</v>
      </c>
      <c r="G1848" s="4">
        <v>4384.8478186275879</v>
      </c>
    </row>
    <row r="1849" spans="1:7" x14ac:dyDescent="0.25">
      <c r="A1849" s="3">
        <v>29020</v>
      </c>
      <c r="B1849" s="3">
        <v>26018</v>
      </c>
      <c r="C1849" s="3" t="str">
        <f>VLOOKUP(A1849,[1]IBGE!$O$2:$P$559,2,FALSE)</f>
        <v>Santo Antônio de Jesus - BA</v>
      </c>
      <c r="D1849" s="3" t="str">
        <f>VLOOKUP(B1849,[1]IBGE!$O$2:$P$559,2,FALSE)</f>
        <v>Suape - PE</v>
      </c>
      <c r="E1849" s="3">
        <f>VLOOKUP(A1849,'[1]Zonas de trafego - Juan Pablo'!$A$2:$B$5590,2,FALSE)</f>
        <v>63</v>
      </c>
      <c r="F1849" s="3">
        <f>VLOOKUP(B1849,'[1]Zonas de trafego - Juan Pablo'!$A$2:$B$5590,2,FALSE)</f>
        <v>312</v>
      </c>
      <c r="G1849" s="4">
        <v>4384.8478186275879</v>
      </c>
    </row>
    <row r="1850" spans="1:7" x14ac:dyDescent="0.25">
      <c r="A1850" s="3">
        <v>29021</v>
      </c>
      <c r="B1850" s="3">
        <v>21009</v>
      </c>
      <c r="C1850" s="3" t="str">
        <f>VLOOKUP(A1850,[1]IBGE!$O$2:$P$559,2,FALSE)</f>
        <v>Salvador - BA</v>
      </c>
      <c r="D1850" s="3" t="str">
        <f>VLOOKUP(B1850,[1]IBGE!$O$2:$P$559,2,FALSE)</f>
        <v>Imperatriz - MA</v>
      </c>
      <c r="E1850" s="3">
        <f>VLOOKUP(A1850,'[1]Zonas de trafego - Juan Pablo'!$A$2:$B$5590,2,FALSE)</f>
        <v>61</v>
      </c>
      <c r="F1850" s="3">
        <f>VLOOKUP(B1850,'[1]Zonas de trafego - Juan Pablo'!$A$2:$B$5590,2,FALSE)</f>
        <v>145</v>
      </c>
      <c r="G1850" s="4">
        <v>4384.8478186275879</v>
      </c>
    </row>
    <row r="1851" spans="1:7" x14ac:dyDescent="0.25">
      <c r="A1851" s="3">
        <v>29021</v>
      </c>
      <c r="B1851" s="3">
        <v>29027</v>
      </c>
      <c r="C1851" s="3" t="str">
        <f>VLOOKUP(A1851,[1]IBGE!$O$2:$P$559,2,FALSE)</f>
        <v>Salvador - BA</v>
      </c>
      <c r="D1851" s="3" t="str">
        <f>VLOOKUP(B1851,[1]IBGE!$O$2:$P$559,2,FALSE)</f>
        <v>Brumado - BA</v>
      </c>
      <c r="E1851" s="3">
        <f>VLOOKUP(A1851,'[1]Zonas de trafego - Juan Pablo'!$A$2:$B$5590,2,FALSE)</f>
        <v>61</v>
      </c>
      <c r="F1851" s="3">
        <f>VLOOKUP(B1851,'[1]Zonas de trafego - Juan Pablo'!$A$2:$B$5590,2,FALSE)</f>
        <v>41</v>
      </c>
      <c r="G1851" s="4">
        <v>4384.8478186275879</v>
      </c>
    </row>
    <row r="1852" spans="1:7" x14ac:dyDescent="0.25">
      <c r="A1852" s="3">
        <v>29021</v>
      </c>
      <c r="B1852" s="3">
        <v>32006</v>
      </c>
      <c r="C1852" s="3" t="str">
        <f>VLOOKUP(A1852,[1]IBGE!$O$2:$P$559,2,FALSE)</f>
        <v>Salvador - BA</v>
      </c>
      <c r="D1852" s="3" t="str">
        <f>VLOOKUP(B1852,[1]IBGE!$O$2:$P$559,2,FALSE)</f>
        <v>Linhares - ES</v>
      </c>
      <c r="E1852" s="3">
        <f>VLOOKUP(A1852,'[1]Zonas de trafego - Juan Pablo'!$A$2:$B$5590,2,FALSE)</f>
        <v>61</v>
      </c>
      <c r="F1852" s="3">
        <f>VLOOKUP(B1852,'[1]Zonas de trafego - Juan Pablo'!$A$2:$B$5590,2,FALSE)</f>
        <v>110</v>
      </c>
      <c r="G1852" s="4">
        <v>4384.8478186275879</v>
      </c>
    </row>
    <row r="1853" spans="1:7" x14ac:dyDescent="0.25">
      <c r="A1853" s="3">
        <v>12001</v>
      </c>
      <c r="B1853" s="3">
        <v>13007</v>
      </c>
      <c r="C1853" s="3" t="str">
        <f>VLOOKUP(A1853,[1]IBGE!$O$2:$P$559,2,FALSE)</f>
        <v>Cruzeiro do Sul - AC</v>
      </c>
      <c r="D1853" s="3" t="str">
        <f>VLOOKUP(B1853,[1]IBGE!$O$2:$P$559,2,FALSE)</f>
        <v>Manaus - AM</v>
      </c>
      <c r="E1853" s="3">
        <f>VLOOKUP(A1853,'[1]Zonas de trafego - Juan Pablo'!$A$2:$B$5590,2,FALSE)</f>
        <v>2</v>
      </c>
      <c r="F1853" s="3">
        <f>VLOOKUP(B1853,'[1]Zonas de trafego - Juan Pablo'!$A$2:$B$5590,2,FALSE)</f>
        <v>26</v>
      </c>
      <c r="G1853" s="4">
        <v>4383.8549863243206</v>
      </c>
    </row>
    <row r="1854" spans="1:7" x14ac:dyDescent="0.25">
      <c r="A1854" s="3">
        <v>51017</v>
      </c>
      <c r="B1854" s="3">
        <v>35014</v>
      </c>
      <c r="C1854" s="3" t="str">
        <f>VLOOKUP(A1854,[1]IBGE!$O$2:$P$559,2,FALSE)</f>
        <v>Cuiabá - MT</v>
      </c>
      <c r="D1854" s="3" t="str">
        <f>VLOOKUP(B1854,[1]IBGE!$O$2:$P$559,2,FALSE)</f>
        <v>Ribeirão Preto - SP</v>
      </c>
      <c r="E1854" s="3">
        <f>VLOOKUP(A1854,'[1]Zonas de trafego - Juan Pablo'!$A$2:$B$5590,2,FALSE)</f>
        <v>241</v>
      </c>
      <c r="F1854" s="3">
        <f>VLOOKUP(B1854,'[1]Zonas de trafego - Juan Pablo'!$A$2:$B$5590,2,FALSE)</f>
        <v>537</v>
      </c>
      <c r="G1854" s="4">
        <v>4383.704832541317</v>
      </c>
    </row>
    <row r="1855" spans="1:7" x14ac:dyDescent="0.25">
      <c r="A1855" s="3">
        <v>29016</v>
      </c>
      <c r="B1855" s="3">
        <v>31030</v>
      </c>
      <c r="C1855" s="3" t="str">
        <f>VLOOKUP(A1855,[1]IBGE!$O$2:$P$559,2,FALSE)</f>
        <v>Serrinha - BA</v>
      </c>
      <c r="D1855" s="3" t="str">
        <f>VLOOKUP(B1855,[1]IBGE!$O$2:$P$559,2,FALSE)</f>
        <v>Belo Horizonte - MG</v>
      </c>
      <c r="E1855" s="3">
        <f>VLOOKUP(A1855,'[1]Zonas de trafego - Juan Pablo'!$A$2:$B$5590,2,FALSE)</f>
        <v>66</v>
      </c>
      <c r="F1855" s="3">
        <f>VLOOKUP(B1855,'[1]Zonas de trafego - Juan Pablo'!$A$2:$B$5590,2,FALSE)</f>
        <v>161</v>
      </c>
      <c r="G1855" s="4">
        <v>4380.5442424637431</v>
      </c>
    </row>
    <row r="1856" spans="1:7" x14ac:dyDescent="0.25">
      <c r="A1856" s="3">
        <v>29019</v>
      </c>
      <c r="B1856" s="3">
        <v>32009</v>
      </c>
      <c r="C1856" s="3" t="str">
        <f>VLOOKUP(A1856,[1]IBGE!$O$2:$P$559,2,FALSE)</f>
        <v>Catu - BA</v>
      </c>
      <c r="D1856" s="3" t="str">
        <f>VLOOKUP(B1856,[1]IBGE!$O$2:$P$559,2,FALSE)</f>
        <v>Vitória - ES</v>
      </c>
      <c r="E1856" s="3">
        <f>VLOOKUP(A1856,'[1]Zonas de trafego - Juan Pablo'!$A$2:$B$5590,2,FALSE)</f>
        <v>42</v>
      </c>
      <c r="F1856" s="3">
        <f>VLOOKUP(B1856,'[1]Zonas de trafego - Juan Pablo'!$A$2:$B$5590,2,FALSE)</f>
        <v>115</v>
      </c>
      <c r="G1856" s="4">
        <v>4380.5442424637431</v>
      </c>
    </row>
    <row r="1857" spans="1:7" x14ac:dyDescent="0.25">
      <c r="A1857" s="3">
        <v>42008</v>
      </c>
      <c r="B1857" s="3">
        <v>29021</v>
      </c>
      <c r="C1857" s="3" t="str">
        <f>VLOOKUP(A1857,[1]IBGE!$O$2:$P$559,2,FALSE)</f>
        <v>Joinville - SC</v>
      </c>
      <c r="D1857" s="3" t="str">
        <f>VLOOKUP(B1857,[1]IBGE!$O$2:$P$559,2,FALSE)</f>
        <v>Salvador - BA</v>
      </c>
      <c r="E1857" s="3">
        <f>VLOOKUP(A1857,'[1]Zonas de trafego - Juan Pablo'!$A$2:$B$5590,2,FALSE)</f>
        <v>466</v>
      </c>
      <c r="F1857" s="3">
        <f>VLOOKUP(B1857,'[1]Zonas de trafego - Juan Pablo'!$A$2:$B$5590,2,FALSE)</f>
        <v>61</v>
      </c>
      <c r="G1857" s="4">
        <v>4380.1840929687414</v>
      </c>
    </row>
    <row r="1858" spans="1:7" x14ac:dyDescent="0.25">
      <c r="A1858" s="3">
        <v>43024</v>
      </c>
      <c r="B1858" s="3">
        <v>29021</v>
      </c>
      <c r="C1858" s="3" t="str">
        <f>VLOOKUP(A1858,[1]IBGE!$O$2:$P$559,2,FALSE)</f>
        <v>Gramado-Canela - RS</v>
      </c>
      <c r="D1858" s="3" t="str">
        <f>VLOOKUP(B1858,[1]IBGE!$O$2:$P$559,2,FALSE)</f>
        <v>Salvador - BA</v>
      </c>
      <c r="E1858" s="3">
        <f>VLOOKUP(A1858,'[1]Zonas de trafego - Juan Pablo'!$A$2:$B$5590,2,FALSE)</f>
        <v>430</v>
      </c>
      <c r="F1858" s="3">
        <f>VLOOKUP(B1858,'[1]Zonas de trafego - Juan Pablo'!$A$2:$B$5590,2,FALSE)</f>
        <v>61</v>
      </c>
      <c r="G1858" s="4">
        <v>4379.7209798394379</v>
      </c>
    </row>
    <row r="1859" spans="1:7" x14ac:dyDescent="0.25">
      <c r="A1859" s="3">
        <v>26003</v>
      </c>
      <c r="B1859" s="3">
        <v>53001</v>
      </c>
      <c r="C1859" s="3" t="str">
        <f>VLOOKUP(A1859,[1]IBGE!$O$2:$P$559,2,FALSE)</f>
        <v>Pajeú - PE</v>
      </c>
      <c r="D1859" s="3" t="str">
        <f>VLOOKUP(B1859,[1]IBGE!$O$2:$P$559,2,FALSE)</f>
        <v>Brasília - DF</v>
      </c>
      <c r="E1859" s="3">
        <f>VLOOKUP(A1859,'[1]Zonas de trafego - Juan Pablo'!$A$2:$B$5590,2,FALSE)</f>
        <v>307</v>
      </c>
      <c r="F1859" s="3">
        <f>VLOOKUP(B1859,'[1]Zonas de trafego - Juan Pablo'!$A$2:$B$5590,2,FALSE)</f>
        <v>102</v>
      </c>
      <c r="G1859" s="4">
        <v>4377.6959961817784</v>
      </c>
    </row>
    <row r="1860" spans="1:7" x14ac:dyDescent="0.25">
      <c r="A1860" s="3">
        <v>14001</v>
      </c>
      <c r="B1860" s="3">
        <v>16003</v>
      </c>
      <c r="C1860" s="3" t="str">
        <f>VLOOKUP(A1860,[1]IBGE!$O$2:$P$559,2,FALSE)</f>
        <v>Boa Vista - RR</v>
      </c>
      <c r="D1860" s="3" t="str">
        <f>VLOOKUP(B1860,[1]IBGE!$O$2:$P$559,2,FALSE)</f>
        <v>Macapá - AP</v>
      </c>
      <c r="E1860" s="3">
        <f>VLOOKUP(A1860,'[1]Zonas de trafego - Juan Pablo'!$A$2:$B$5590,2,FALSE)</f>
        <v>415</v>
      </c>
      <c r="F1860" s="3">
        <f>VLOOKUP(B1860,'[1]Zonas de trafego - Juan Pablo'!$A$2:$B$5590,2,FALSE)</f>
        <v>33</v>
      </c>
      <c r="G1860" s="4">
        <v>4376.804514016053</v>
      </c>
    </row>
    <row r="1861" spans="1:7" x14ac:dyDescent="0.25">
      <c r="A1861" s="3">
        <v>35014</v>
      </c>
      <c r="B1861" s="3">
        <v>13007</v>
      </c>
      <c r="C1861" s="3" t="str">
        <f>VLOOKUP(A1861,[1]IBGE!$O$2:$P$559,2,FALSE)</f>
        <v>Ribeirão Preto - SP</v>
      </c>
      <c r="D1861" s="3" t="str">
        <f>VLOOKUP(B1861,[1]IBGE!$O$2:$P$559,2,FALSE)</f>
        <v>Manaus - AM</v>
      </c>
      <c r="E1861" s="3">
        <f>VLOOKUP(A1861,'[1]Zonas de trafego - Juan Pablo'!$A$2:$B$5590,2,FALSE)</f>
        <v>537</v>
      </c>
      <c r="F1861" s="3">
        <f>VLOOKUP(B1861,'[1]Zonas de trafego - Juan Pablo'!$A$2:$B$5590,2,FALSE)</f>
        <v>26</v>
      </c>
      <c r="G1861" s="4">
        <v>4375.5526008889337</v>
      </c>
    </row>
    <row r="1862" spans="1:7" x14ac:dyDescent="0.25">
      <c r="A1862" s="3">
        <v>52012</v>
      </c>
      <c r="B1862" s="3">
        <v>11001</v>
      </c>
      <c r="C1862" s="3" t="str">
        <f>VLOOKUP(A1862,[1]IBGE!$O$2:$P$559,2,FALSE)</f>
        <v>Entorno de Brasília - GO</v>
      </c>
      <c r="D1862" s="3" t="str">
        <f>VLOOKUP(B1862,[1]IBGE!$O$2:$P$559,2,FALSE)</f>
        <v>Porto Velho - RO</v>
      </c>
      <c r="E1862" s="3">
        <f>VLOOKUP(A1862,'[1]Zonas de trafego - Juan Pablo'!$A$2:$B$5590,2,FALSE)</f>
        <v>102</v>
      </c>
      <c r="F1862" s="3">
        <f>VLOOKUP(B1862,'[1]Zonas de trafego - Juan Pablo'!$A$2:$B$5590,2,FALSE)</f>
        <v>413</v>
      </c>
      <c r="G1862" s="4">
        <v>4372.0352403899069</v>
      </c>
    </row>
    <row r="1863" spans="1:7" x14ac:dyDescent="0.25">
      <c r="A1863" s="3">
        <v>53001</v>
      </c>
      <c r="B1863" s="3">
        <v>24001</v>
      </c>
      <c r="C1863" s="3" t="str">
        <f>VLOOKUP(A1863,[1]IBGE!$O$2:$P$559,2,FALSE)</f>
        <v>Brasília - DF</v>
      </c>
      <c r="D1863" s="3" t="str">
        <f>VLOOKUP(B1863,[1]IBGE!$O$2:$P$559,2,FALSE)</f>
        <v>Mossoró - RN</v>
      </c>
      <c r="E1863" s="3">
        <f>VLOOKUP(A1863,'[1]Zonas de trafego - Juan Pablo'!$A$2:$B$5590,2,FALSE)</f>
        <v>102</v>
      </c>
      <c r="F1863" s="3">
        <f>VLOOKUP(B1863,'[1]Zonas de trafego - Juan Pablo'!$A$2:$B$5590,2,FALSE)</f>
        <v>398</v>
      </c>
      <c r="G1863" s="4">
        <v>4372.0352403899069</v>
      </c>
    </row>
    <row r="1864" spans="1:7" x14ac:dyDescent="0.25">
      <c r="A1864" s="3">
        <v>53001</v>
      </c>
      <c r="B1864" s="3">
        <v>31031</v>
      </c>
      <c r="C1864" s="3" t="str">
        <f>VLOOKUP(A1864,[1]IBGE!$O$2:$P$559,2,FALSE)</f>
        <v>Brasília - DF</v>
      </c>
      <c r="D1864" s="3" t="str">
        <f>VLOOKUP(B1864,[1]IBGE!$O$2:$P$559,2,FALSE)</f>
        <v>Itabira - MG</v>
      </c>
      <c r="E1864" s="3">
        <f>VLOOKUP(A1864,'[1]Zonas de trafego - Juan Pablo'!$A$2:$B$5590,2,FALSE)</f>
        <v>102</v>
      </c>
      <c r="F1864" s="3">
        <f>VLOOKUP(B1864,'[1]Zonas de trafego - Juan Pablo'!$A$2:$B$5590,2,FALSE)</f>
        <v>179</v>
      </c>
      <c r="G1864" s="4">
        <v>4372.0352403899069</v>
      </c>
    </row>
    <row r="1865" spans="1:7" x14ac:dyDescent="0.25">
      <c r="A1865" s="3">
        <v>53001</v>
      </c>
      <c r="B1865" s="3">
        <v>35060</v>
      </c>
      <c r="C1865" s="3" t="str">
        <f>VLOOKUP(A1865,[1]IBGE!$O$2:$P$559,2,FALSE)</f>
        <v>Brasília - DF</v>
      </c>
      <c r="D1865" s="3" t="str">
        <f>VLOOKUP(B1865,[1]IBGE!$O$2:$P$559,2,FALSE)</f>
        <v>Itapecerica da Serra - SP</v>
      </c>
      <c r="E1865" s="3">
        <f>VLOOKUP(A1865,'[1]Zonas de trafego - Juan Pablo'!$A$2:$B$5590,2,FALSE)</f>
        <v>102</v>
      </c>
      <c r="F1865" s="3">
        <f>VLOOKUP(B1865,'[1]Zonas de trafego - Juan Pablo'!$A$2:$B$5590,2,FALSE)</f>
        <v>514</v>
      </c>
      <c r="G1865" s="4">
        <v>4372.0352403899069</v>
      </c>
    </row>
    <row r="1866" spans="1:7" x14ac:dyDescent="0.25">
      <c r="A1866" s="3">
        <v>35051</v>
      </c>
      <c r="B1866" s="3">
        <v>53001</v>
      </c>
      <c r="C1866" s="3" t="str">
        <f>VLOOKUP(A1866,[1]IBGE!$O$2:$P$559,2,FALSE)</f>
        <v>Guaratinguetá - SP</v>
      </c>
      <c r="D1866" s="3" t="str">
        <f>VLOOKUP(B1866,[1]IBGE!$O$2:$P$559,2,FALSE)</f>
        <v>Brasília - DF</v>
      </c>
      <c r="E1866" s="3">
        <f>VLOOKUP(A1866,'[1]Zonas de trafego - Juan Pablo'!$A$2:$B$5590,2,FALSE)</f>
        <v>511</v>
      </c>
      <c r="F1866" s="3">
        <f>VLOOKUP(B1866,'[1]Zonas de trafego - Juan Pablo'!$A$2:$B$5590,2,FALSE)</f>
        <v>102</v>
      </c>
      <c r="G1866" s="4">
        <v>4369.1415666100738</v>
      </c>
    </row>
    <row r="1867" spans="1:7" x14ac:dyDescent="0.25">
      <c r="A1867" s="3">
        <v>33004</v>
      </c>
      <c r="B1867" s="3">
        <v>29019</v>
      </c>
      <c r="C1867" s="3" t="str">
        <f>VLOOKUP(A1867,[1]IBGE!$O$2:$P$559,2,FALSE)</f>
        <v>Macaé - RJ</v>
      </c>
      <c r="D1867" s="3" t="str">
        <f>VLOOKUP(B1867,[1]IBGE!$O$2:$P$559,2,FALSE)</f>
        <v>Catu - BA</v>
      </c>
      <c r="E1867" s="3">
        <f>VLOOKUP(A1867,'[1]Zonas de trafego - Juan Pablo'!$A$2:$B$5590,2,FALSE)</f>
        <v>379</v>
      </c>
      <c r="F1867" s="3">
        <f>VLOOKUP(B1867,'[1]Zonas de trafego - Juan Pablo'!$A$2:$B$5590,2,FALSE)</f>
        <v>42</v>
      </c>
      <c r="G1867" s="4">
        <v>4362.0868088230964</v>
      </c>
    </row>
    <row r="1868" spans="1:7" x14ac:dyDescent="0.25">
      <c r="A1868" s="3">
        <v>51017</v>
      </c>
      <c r="B1868" s="3">
        <v>50001</v>
      </c>
      <c r="C1868" s="3" t="str">
        <f>VLOOKUP(A1868,[1]IBGE!$O$2:$P$559,2,FALSE)</f>
        <v>Cuiabá - MT</v>
      </c>
      <c r="D1868" s="3" t="str">
        <f>VLOOKUP(B1868,[1]IBGE!$O$2:$P$559,2,FALSE)</f>
        <v>Baixo Pantanal - MS</v>
      </c>
      <c r="E1868" s="3">
        <f>VLOOKUP(A1868,'[1]Zonas de trafego - Juan Pablo'!$A$2:$B$5590,2,FALSE)</f>
        <v>241</v>
      </c>
      <c r="F1868" s="3">
        <f>VLOOKUP(B1868,'[1]Zonas de trafego - Juan Pablo'!$A$2:$B$5590,2,FALSE)</f>
        <v>222</v>
      </c>
      <c r="G1868" s="4">
        <v>4356.2946092416141</v>
      </c>
    </row>
    <row r="1869" spans="1:7" x14ac:dyDescent="0.25">
      <c r="A1869" s="3">
        <v>26018</v>
      </c>
      <c r="B1869" s="3">
        <v>35057</v>
      </c>
      <c r="C1869" s="3" t="str">
        <f>VLOOKUP(A1869,[1]IBGE!$O$2:$P$559,2,FALSE)</f>
        <v>Suape - PE</v>
      </c>
      <c r="D1869" s="3" t="str">
        <f>VLOOKUP(B1869,[1]IBGE!$O$2:$P$559,2,FALSE)</f>
        <v>Osasco - SP</v>
      </c>
      <c r="E1869" s="3">
        <f>VLOOKUP(A1869,'[1]Zonas de trafego - Juan Pablo'!$A$2:$B$5590,2,FALSE)</f>
        <v>312</v>
      </c>
      <c r="F1869" s="3">
        <f>VLOOKUP(B1869,'[1]Zonas de trafego - Juan Pablo'!$A$2:$B$5590,2,FALSE)</f>
        <v>529</v>
      </c>
      <c r="G1869" s="4">
        <v>4353.6150138213652</v>
      </c>
    </row>
    <row r="1870" spans="1:7" x14ac:dyDescent="0.25">
      <c r="A1870" s="3">
        <v>35061</v>
      </c>
      <c r="B1870" s="3">
        <v>29018</v>
      </c>
      <c r="C1870" s="3" t="str">
        <f>VLOOKUP(A1870,[1]IBGE!$O$2:$P$559,2,FALSE)</f>
        <v>São Paulo - SP</v>
      </c>
      <c r="D1870" s="3" t="str">
        <f>VLOOKUP(B1870,[1]IBGE!$O$2:$P$559,2,FALSE)</f>
        <v>Entre Rios - BA</v>
      </c>
      <c r="E1870" s="3">
        <f>VLOOKUP(A1870,'[1]Zonas de trafego - Juan Pablo'!$A$2:$B$5590,2,FALSE)</f>
        <v>545</v>
      </c>
      <c r="F1870" s="3">
        <f>VLOOKUP(B1870,'[1]Zonas de trafego - Juan Pablo'!$A$2:$B$5590,2,FALSE)</f>
        <v>44</v>
      </c>
      <c r="G1870" s="4">
        <v>4343.1318842414166</v>
      </c>
    </row>
    <row r="1871" spans="1:7" x14ac:dyDescent="0.25">
      <c r="A1871" s="3">
        <v>43023</v>
      </c>
      <c r="B1871" s="3">
        <v>42013</v>
      </c>
      <c r="C1871" s="3" t="str">
        <f>VLOOKUP(A1871,[1]IBGE!$O$2:$P$559,2,FALSE)</f>
        <v>Montenegro - RS</v>
      </c>
      <c r="D1871" s="3" t="str">
        <f>VLOOKUP(B1871,[1]IBGE!$O$2:$P$559,2,FALSE)</f>
        <v>Itajaí - SC</v>
      </c>
      <c r="E1871" s="3">
        <f>VLOOKUP(A1871,'[1]Zonas de trafego - Juan Pablo'!$A$2:$B$5590,2,FALSE)</f>
        <v>436</v>
      </c>
      <c r="F1871" s="3">
        <f>VLOOKUP(B1871,'[1]Zonas de trafego - Juan Pablo'!$A$2:$B$5590,2,FALSE)</f>
        <v>463</v>
      </c>
      <c r="G1871" s="4">
        <v>4342.9994492685391</v>
      </c>
    </row>
    <row r="1872" spans="1:7" x14ac:dyDescent="0.25">
      <c r="A1872" s="3">
        <v>35012</v>
      </c>
      <c r="B1872" s="3">
        <v>53001</v>
      </c>
      <c r="C1872" s="3" t="str">
        <f>VLOOKUP(A1872,[1]IBGE!$O$2:$P$559,2,FALSE)</f>
        <v>Franca - SP</v>
      </c>
      <c r="D1872" s="3" t="str">
        <f>VLOOKUP(B1872,[1]IBGE!$O$2:$P$559,2,FALSE)</f>
        <v>Brasília - DF</v>
      </c>
      <c r="E1872" s="3">
        <f>VLOOKUP(A1872,'[1]Zonas de trafego - Juan Pablo'!$A$2:$B$5590,2,FALSE)</f>
        <v>509</v>
      </c>
      <c r="F1872" s="3">
        <f>VLOOKUP(B1872,'[1]Zonas de trafego - Juan Pablo'!$A$2:$B$5590,2,FALSE)</f>
        <v>102</v>
      </c>
      <c r="G1872" s="4">
        <v>4342.8558709815788</v>
      </c>
    </row>
    <row r="1873" spans="1:7" x14ac:dyDescent="0.25">
      <c r="A1873" s="3">
        <v>53001</v>
      </c>
      <c r="B1873" s="3">
        <v>22002</v>
      </c>
      <c r="C1873" s="3" t="str">
        <f>VLOOKUP(A1873,[1]IBGE!$O$2:$P$559,2,FALSE)</f>
        <v>Brasília - DF</v>
      </c>
      <c r="D1873" s="3" t="str">
        <f>VLOOKUP(B1873,[1]IBGE!$O$2:$P$559,2,FALSE)</f>
        <v>Litoral Piauiense - PI</v>
      </c>
      <c r="E1873" s="3">
        <f>VLOOKUP(A1873,'[1]Zonas de trafego - Juan Pablo'!$A$2:$B$5590,2,FALSE)</f>
        <v>102</v>
      </c>
      <c r="F1873" s="3">
        <f>VLOOKUP(B1873,'[1]Zonas de trafego - Juan Pablo'!$A$2:$B$5590,2,FALSE)</f>
        <v>324</v>
      </c>
      <c r="G1873" s="4">
        <v>4341.0630898544168</v>
      </c>
    </row>
    <row r="1874" spans="1:7" x14ac:dyDescent="0.25">
      <c r="A1874" s="3">
        <v>53001</v>
      </c>
      <c r="B1874" s="3">
        <v>33003</v>
      </c>
      <c r="C1874" s="3" t="str">
        <f>VLOOKUP(A1874,[1]IBGE!$O$2:$P$559,2,FALSE)</f>
        <v>Brasília - DF</v>
      </c>
      <c r="D1874" s="3" t="str">
        <f>VLOOKUP(B1874,[1]IBGE!$O$2:$P$559,2,FALSE)</f>
        <v>Campos dos Goytacazes - RJ</v>
      </c>
      <c r="E1874" s="3">
        <f>VLOOKUP(A1874,'[1]Zonas de trafego - Juan Pablo'!$A$2:$B$5590,2,FALSE)</f>
        <v>102</v>
      </c>
      <c r="F1874" s="3">
        <f>VLOOKUP(B1874,'[1]Zonas de trafego - Juan Pablo'!$A$2:$B$5590,2,FALSE)</f>
        <v>373</v>
      </c>
      <c r="G1874" s="4">
        <v>4341.0630898544168</v>
      </c>
    </row>
    <row r="1875" spans="1:7" x14ac:dyDescent="0.25">
      <c r="A1875" s="3">
        <v>53001</v>
      </c>
      <c r="B1875" s="3">
        <v>52002</v>
      </c>
      <c r="C1875" s="3" t="str">
        <f>VLOOKUP(A1875,[1]IBGE!$O$2:$P$559,2,FALSE)</f>
        <v>Brasília - DF</v>
      </c>
      <c r="D1875" s="3" t="str">
        <f>VLOOKUP(B1875,[1]IBGE!$O$2:$P$559,2,FALSE)</f>
        <v>Rio Vermelho - GO</v>
      </c>
      <c r="E1875" s="3">
        <f>VLOOKUP(A1875,'[1]Zonas de trafego - Juan Pablo'!$A$2:$B$5590,2,FALSE)</f>
        <v>102</v>
      </c>
      <c r="F1875" s="3">
        <f>VLOOKUP(B1875,'[1]Zonas de trafego - Juan Pablo'!$A$2:$B$5590,2,FALSE)</f>
        <v>128</v>
      </c>
      <c r="G1875" s="4">
        <v>4341.0630898544168</v>
      </c>
    </row>
    <row r="1876" spans="1:7" x14ac:dyDescent="0.25">
      <c r="A1876" s="3">
        <v>43024</v>
      </c>
      <c r="B1876" s="3">
        <v>35047</v>
      </c>
      <c r="C1876" s="3" t="str">
        <f>VLOOKUP(A1876,[1]IBGE!$O$2:$P$559,2,FALSE)</f>
        <v>Gramado-Canela - RS</v>
      </c>
      <c r="D1876" s="3" t="str">
        <f>VLOOKUP(B1876,[1]IBGE!$O$2:$P$559,2,FALSE)</f>
        <v>Jundiaí - SP</v>
      </c>
      <c r="E1876" s="3">
        <f>VLOOKUP(A1876,'[1]Zonas de trafego - Juan Pablo'!$A$2:$B$5590,2,FALSE)</f>
        <v>430</v>
      </c>
      <c r="F1876" s="3">
        <f>VLOOKUP(B1876,'[1]Zonas de trafego - Juan Pablo'!$A$2:$B$5590,2,FALSE)</f>
        <v>521</v>
      </c>
      <c r="G1876" s="4">
        <v>4340.378454068119</v>
      </c>
    </row>
    <row r="1877" spans="1:7" x14ac:dyDescent="0.25">
      <c r="A1877" s="3">
        <v>41024</v>
      </c>
      <c r="B1877" s="3">
        <v>35063</v>
      </c>
      <c r="C1877" s="3" t="str">
        <f>VLOOKUP(A1877,[1]IBGE!$O$2:$P$559,2,FALSE)</f>
        <v>Foz do Iguaçu - PR</v>
      </c>
      <c r="D1877" s="3" t="str">
        <f>VLOOKUP(B1877,[1]IBGE!$O$2:$P$559,2,FALSE)</f>
        <v>Santos - SP</v>
      </c>
      <c r="E1877" s="3">
        <f>VLOOKUP(A1877,'[1]Zonas de trafego - Juan Pablo'!$A$2:$B$5590,2,FALSE)</f>
        <v>343</v>
      </c>
      <c r="F1877" s="3">
        <f>VLOOKUP(B1877,'[1]Zonas de trafego - Juan Pablo'!$A$2:$B$5590,2,FALSE)</f>
        <v>539</v>
      </c>
      <c r="G1877" s="4">
        <v>4324.5624086547805</v>
      </c>
    </row>
    <row r="1878" spans="1:7" x14ac:dyDescent="0.25">
      <c r="A1878" s="3">
        <v>17006</v>
      </c>
      <c r="B1878" s="3">
        <v>29021</v>
      </c>
      <c r="C1878" s="3" t="str">
        <f>VLOOKUP(A1878,[1]IBGE!$O$2:$P$559,2,FALSE)</f>
        <v>Porto Nacional - TO</v>
      </c>
      <c r="D1878" s="3" t="str">
        <f>VLOOKUP(B1878,[1]IBGE!$O$2:$P$559,2,FALSE)</f>
        <v>Salvador - BA</v>
      </c>
      <c r="E1878" s="3">
        <f>VLOOKUP(A1878,'[1]Zonas de trafego - Juan Pablo'!$A$2:$B$5590,2,FALSE)</f>
        <v>556</v>
      </c>
      <c r="F1878" s="3">
        <f>VLOOKUP(B1878,'[1]Zonas de trafego - Juan Pablo'!$A$2:$B$5590,2,FALSE)</f>
        <v>61</v>
      </c>
      <c r="G1878" s="4">
        <v>4317.2644298419273</v>
      </c>
    </row>
    <row r="1879" spans="1:7" x14ac:dyDescent="0.25">
      <c r="A1879" s="3">
        <v>14001</v>
      </c>
      <c r="B1879" s="3">
        <v>21002</v>
      </c>
      <c r="C1879" s="3" t="str">
        <f>VLOOKUP(A1879,[1]IBGE!$O$2:$P$559,2,FALSE)</f>
        <v>Boa Vista - RR</v>
      </c>
      <c r="D1879" s="3" t="str">
        <f>VLOOKUP(B1879,[1]IBGE!$O$2:$P$559,2,FALSE)</f>
        <v>Aglomeração Urbana de São Luís - MA</v>
      </c>
      <c r="E1879" s="3">
        <f>VLOOKUP(A1879,'[1]Zonas de trafego - Juan Pablo'!$A$2:$B$5590,2,FALSE)</f>
        <v>415</v>
      </c>
      <c r="F1879" s="3">
        <f>VLOOKUP(B1879,'[1]Zonas de trafego - Juan Pablo'!$A$2:$B$5590,2,FALSE)</f>
        <v>133</v>
      </c>
      <c r="G1879" s="4">
        <v>4317.0148527870024</v>
      </c>
    </row>
    <row r="1880" spans="1:7" x14ac:dyDescent="0.25">
      <c r="A1880" s="3">
        <v>29032</v>
      </c>
      <c r="B1880" s="3">
        <v>43016</v>
      </c>
      <c r="C1880" s="3" t="str">
        <f>VLOOKUP(A1880,[1]IBGE!$O$2:$P$559,2,FALSE)</f>
        <v>Porto Seguro - BA</v>
      </c>
      <c r="D1880" s="3" t="str">
        <f>VLOOKUP(B1880,[1]IBGE!$O$2:$P$559,2,FALSE)</f>
        <v>Caxias do Sul - RS</v>
      </c>
      <c r="E1880" s="3">
        <f>VLOOKUP(A1880,'[1]Zonas de trafego - Juan Pablo'!$A$2:$B$5590,2,FALSE)</f>
        <v>58</v>
      </c>
      <c r="F1880" s="3">
        <f>VLOOKUP(B1880,'[1]Zonas de trafego - Juan Pablo'!$A$2:$B$5590,2,FALSE)</f>
        <v>425</v>
      </c>
      <c r="G1880" s="4">
        <v>4315.7454385321371</v>
      </c>
    </row>
    <row r="1881" spans="1:7" x14ac:dyDescent="0.25">
      <c r="A1881" s="3">
        <v>52007</v>
      </c>
      <c r="B1881" s="3">
        <v>51017</v>
      </c>
      <c r="C1881" s="3" t="str">
        <f>VLOOKUP(A1881,[1]IBGE!$O$2:$P$559,2,FALSE)</f>
        <v>Anápolis - GO</v>
      </c>
      <c r="D1881" s="3" t="str">
        <f>VLOOKUP(B1881,[1]IBGE!$O$2:$P$559,2,FALSE)</f>
        <v>Cuiabá - MT</v>
      </c>
      <c r="E1881" s="3">
        <f>VLOOKUP(A1881,'[1]Zonas de trafego - Juan Pablo'!$A$2:$B$5590,2,FALSE)</f>
        <v>116</v>
      </c>
      <c r="F1881" s="3">
        <f>VLOOKUP(B1881,'[1]Zonas de trafego - Juan Pablo'!$A$2:$B$5590,2,FALSE)</f>
        <v>241</v>
      </c>
      <c r="G1881" s="4">
        <v>4314.5425317427807</v>
      </c>
    </row>
    <row r="1882" spans="1:7" x14ac:dyDescent="0.25">
      <c r="A1882" s="3">
        <v>52013</v>
      </c>
      <c r="B1882" s="3">
        <v>33018</v>
      </c>
      <c r="C1882" s="3" t="str">
        <f>VLOOKUP(A1882,[1]IBGE!$O$2:$P$559,2,FALSE)</f>
        <v>Sudoeste de Goiás - GO</v>
      </c>
      <c r="D1882" s="3" t="str">
        <f>VLOOKUP(B1882,[1]IBGE!$O$2:$P$559,2,FALSE)</f>
        <v>Rio de Janeiro - RJ</v>
      </c>
      <c r="E1882" s="3">
        <f>VLOOKUP(A1882,'[1]Zonas de trafego - Juan Pablo'!$A$2:$B$5590,2,FALSE)</f>
        <v>130</v>
      </c>
      <c r="F1882" s="3">
        <f>VLOOKUP(B1882,'[1]Zonas de trafego - Juan Pablo'!$A$2:$B$5590,2,FALSE)</f>
        <v>381</v>
      </c>
      <c r="G1882" s="4">
        <v>4314.5425317427807</v>
      </c>
    </row>
    <row r="1883" spans="1:7" x14ac:dyDescent="0.25">
      <c r="A1883" s="3">
        <v>29032</v>
      </c>
      <c r="B1883" s="3">
        <v>35063</v>
      </c>
      <c r="C1883" s="3" t="str">
        <f>VLOOKUP(A1883,[1]IBGE!$O$2:$P$559,2,FALSE)</f>
        <v>Porto Seguro - BA</v>
      </c>
      <c r="D1883" s="3" t="str">
        <f>VLOOKUP(B1883,[1]IBGE!$O$2:$P$559,2,FALSE)</f>
        <v>Santos - SP</v>
      </c>
      <c r="E1883" s="3">
        <f>VLOOKUP(A1883,'[1]Zonas de trafego - Juan Pablo'!$A$2:$B$5590,2,FALSE)</f>
        <v>58</v>
      </c>
      <c r="F1883" s="3">
        <f>VLOOKUP(B1883,'[1]Zonas de trafego - Juan Pablo'!$A$2:$B$5590,2,FALSE)</f>
        <v>539</v>
      </c>
      <c r="G1883" s="4">
        <v>4308.3249145232749</v>
      </c>
    </row>
    <row r="1884" spans="1:7" x14ac:dyDescent="0.25">
      <c r="A1884" s="3">
        <v>25010</v>
      </c>
      <c r="B1884" s="3">
        <v>33018</v>
      </c>
      <c r="C1884" s="3" t="str">
        <f>VLOOKUP(A1884,[1]IBGE!$O$2:$P$559,2,FALSE)</f>
        <v>Cariri Ocidental - PB</v>
      </c>
      <c r="D1884" s="3" t="str">
        <f>VLOOKUP(B1884,[1]IBGE!$O$2:$P$559,2,FALSE)</f>
        <v>Rio de Janeiro - RJ</v>
      </c>
      <c r="E1884" s="3">
        <f>VLOOKUP(A1884,'[1]Zonas de trafego - Juan Pablo'!$A$2:$B$5590,2,FALSE)</f>
        <v>277</v>
      </c>
      <c r="F1884" s="3">
        <f>VLOOKUP(B1884,'[1]Zonas de trafego - Juan Pablo'!$A$2:$B$5590,2,FALSE)</f>
        <v>381</v>
      </c>
      <c r="G1884" s="4">
        <v>4307.0804169779494</v>
      </c>
    </row>
    <row r="1885" spans="1:7" x14ac:dyDescent="0.25">
      <c r="A1885" s="3">
        <v>22003</v>
      </c>
      <c r="B1885" s="3">
        <v>43026</v>
      </c>
      <c r="C1885" s="3" t="str">
        <f>VLOOKUP(A1885,[1]IBGE!$O$2:$P$559,2,FALSE)</f>
        <v>Teresina - PI</v>
      </c>
      <c r="D1885" s="3" t="str">
        <f>VLOOKUP(B1885,[1]IBGE!$O$2:$P$559,2,FALSE)</f>
        <v>Porto Alegre - RS</v>
      </c>
      <c r="E1885" s="3">
        <f>VLOOKUP(A1885,'[1]Zonas de trafego - Juan Pablo'!$A$2:$B$5590,2,FALSE)</f>
        <v>329</v>
      </c>
      <c r="F1885" s="3">
        <f>VLOOKUP(B1885,'[1]Zonas de trafego - Juan Pablo'!$A$2:$B$5590,2,FALSE)</f>
        <v>441</v>
      </c>
      <c r="G1885" s="4">
        <v>4306.504245289183</v>
      </c>
    </row>
    <row r="1886" spans="1:7" x14ac:dyDescent="0.25">
      <c r="A1886" s="3">
        <v>33018</v>
      </c>
      <c r="B1886" s="3">
        <v>43025</v>
      </c>
      <c r="C1886" s="3" t="str">
        <f>VLOOKUP(A1886,[1]IBGE!$O$2:$P$559,2,FALSE)</f>
        <v>Rio de Janeiro - RJ</v>
      </c>
      <c r="D1886" s="3" t="str">
        <f>VLOOKUP(B1886,[1]IBGE!$O$2:$P$559,2,FALSE)</f>
        <v>São Jerônimo - RS</v>
      </c>
      <c r="E1886" s="3">
        <f>VLOOKUP(A1886,'[1]Zonas de trafego - Juan Pablo'!$A$2:$B$5590,2,FALSE)</f>
        <v>381</v>
      </c>
      <c r="F1886" s="3">
        <f>VLOOKUP(B1886,'[1]Zonas de trafego - Juan Pablo'!$A$2:$B$5590,2,FALSE)</f>
        <v>449</v>
      </c>
      <c r="G1886" s="4">
        <v>4306.2279117151938</v>
      </c>
    </row>
    <row r="1887" spans="1:7" x14ac:dyDescent="0.25">
      <c r="A1887" s="3">
        <v>41011</v>
      </c>
      <c r="B1887" s="3">
        <v>35059</v>
      </c>
      <c r="C1887" s="3" t="str">
        <f>VLOOKUP(A1887,[1]IBGE!$O$2:$P$559,2,FALSE)</f>
        <v>Londrina - PR</v>
      </c>
      <c r="D1887" s="3" t="str">
        <f>VLOOKUP(B1887,[1]IBGE!$O$2:$P$559,2,FALSE)</f>
        <v>Guarulhos - SP</v>
      </c>
      <c r="E1887" s="3">
        <f>VLOOKUP(A1887,'[1]Zonas de trafego - Juan Pablo'!$A$2:$B$5590,2,FALSE)</f>
        <v>353</v>
      </c>
      <c r="F1887" s="3">
        <f>VLOOKUP(B1887,'[1]Zonas de trafego - Juan Pablo'!$A$2:$B$5590,2,FALSE)</f>
        <v>512</v>
      </c>
      <c r="G1887" s="4">
        <v>4304.785390677579</v>
      </c>
    </row>
    <row r="1888" spans="1:7" x14ac:dyDescent="0.25">
      <c r="A1888" s="3">
        <v>43016</v>
      </c>
      <c r="B1888" s="3">
        <v>42013</v>
      </c>
      <c r="C1888" s="3" t="str">
        <f>VLOOKUP(A1888,[1]IBGE!$O$2:$P$559,2,FALSE)</f>
        <v>Caxias do Sul - RS</v>
      </c>
      <c r="D1888" s="3" t="str">
        <f>VLOOKUP(B1888,[1]IBGE!$O$2:$P$559,2,FALSE)</f>
        <v>Itajaí - SC</v>
      </c>
      <c r="E1888" s="3">
        <f>VLOOKUP(A1888,'[1]Zonas de trafego - Juan Pablo'!$A$2:$B$5590,2,FALSE)</f>
        <v>425</v>
      </c>
      <c r="F1888" s="3">
        <f>VLOOKUP(B1888,'[1]Zonas de trafego - Juan Pablo'!$A$2:$B$5590,2,FALSE)</f>
        <v>463</v>
      </c>
      <c r="G1888" s="4">
        <v>4303.6569234972203</v>
      </c>
    </row>
    <row r="1889" spans="1:7" x14ac:dyDescent="0.25">
      <c r="A1889" s="3">
        <v>41024</v>
      </c>
      <c r="B1889" s="3">
        <v>33010</v>
      </c>
      <c r="C1889" s="3" t="str">
        <f>VLOOKUP(A1889,[1]IBGE!$O$2:$P$559,2,FALSE)</f>
        <v>Foz do Iguaçu - PR</v>
      </c>
      <c r="D1889" s="3" t="str">
        <f>VLOOKUP(B1889,[1]IBGE!$O$2:$P$559,2,FALSE)</f>
        <v>Lagos - RJ</v>
      </c>
      <c r="E1889" s="3">
        <f>VLOOKUP(A1889,'[1]Zonas de trafego - Juan Pablo'!$A$2:$B$5590,2,FALSE)</f>
        <v>343</v>
      </c>
      <c r="F1889" s="3">
        <f>VLOOKUP(B1889,'[1]Zonas de trafego - Juan Pablo'!$A$2:$B$5590,2,FALSE)</f>
        <v>377</v>
      </c>
      <c r="G1889" s="4">
        <v>4301.702895905416</v>
      </c>
    </row>
    <row r="1890" spans="1:7" x14ac:dyDescent="0.25">
      <c r="A1890" s="3">
        <v>35047</v>
      </c>
      <c r="B1890" s="3">
        <v>32009</v>
      </c>
      <c r="C1890" s="3" t="str">
        <f>VLOOKUP(A1890,[1]IBGE!$O$2:$P$559,2,FALSE)</f>
        <v>Jundiaí - SP</v>
      </c>
      <c r="D1890" s="3" t="str">
        <f>VLOOKUP(B1890,[1]IBGE!$O$2:$P$559,2,FALSE)</f>
        <v>Vitória - ES</v>
      </c>
      <c r="E1890" s="3">
        <f>VLOOKUP(A1890,'[1]Zonas de trafego - Juan Pablo'!$A$2:$B$5590,2,FALSE)</f>
        <v>521</v>
      </c>
      <c r="F1890" s="3">
        <f>VLOOKUP(B1890,'[1]Zonas de trafego - Juan Pablo'!$A$2:$B$5590,2,FALSE)</f>
        <v>115</v>
      </c>
      <c r="G1890" s="4">
        <v>4300.1155706811733</v>
      </c>
    </row>
    <row r="1891" spans="1:7" x14ac:dyDescent="0.25">
      <c r="A1891" s="3">
        <v>15009</v>
      </c>
      <c r="B1891" s="3">
        <v>16003</v>
      </c>
      <c r="C1891" s="3" t="str">
        <f>VLOOKUP(A1891,[1]IBGE!$O$2:$P$559,2,FALSE)</f>
        <v>Salgado - PA</v>
      </c>
      <c r="D1891" s="3" t="str">
        <f>VLOOKUP(B1891,[1]IBGE!$O$2:$P$559,2,FALSE)</f>
        <v>Macapá - AP</v>
      </c>
      <c r="E1891" s="3">
        <f>VLOOKUP(A1891,'[1]Zonas de trafego - Juan Pablo'!$A$2:$B$5590,2,FALSE)</f>
        <v>269</v>
      </c>
      <c r="F1891" s="3">
        <f>VLOOKUP(B1891,'[1]Zonas de trafego - Juan Pablo'!$A$2:$B$5590,2,FALSE)</f>
        <v>33</v>
      </c>
      <c r="G1891" s="4">
        <v>4287.2423959894531</v>
      </c>
    </row>
    <row r="1892" spans="1:7" x14ac:dyDescent="0.25">
      <c r="A1892" s="3">
        <v>35061</v>
      </c>
      <c r="B1892" s="3">
        <v>31017</v>
      </c>
      <c r="C1892" s="3" t="str">
        <f>VLOOKUP(A1892,[1]IBGE!$O$2:$P$559,2,FALSE)</f>
        <v>São Paulo - SP</v>
      </c>
      <c r="D1892" s="3" t="str">
        <f>VLOOKUP(B1892,[1]IBGE!$O$2:$P$559,2,FALSE)</f>
        <v>Ituiutaba - MG</v>
      </c>
      <c r="E1892" s="3">
        <f>VLOOKUP(A1892,'[1]Zonas de trafego - Juan Pablo'!$A$2:$B$5590,2,FALSE)</f>
        <v>545</v>
      </c>
      <c r="F1892" s="3">
        <f>VLOOKUP(B1892,'[1]Zonas de trafego - Juan Pablo'!$A$2:$B$5590,2,FALSE)</f>
        <v>182</v>
      </c>
      <c r="G1892" s="4">
        <v>4287.0357590960566</v>
      </c>
    </row>
    <row r="1893" spans="1:7" x14ac:dyDescent="0.25">
      <c r="A1893" s="3">
        <v>23023</v>
      </c>
      <c r="B1893" s="3">
        <v>35061</v>
      </c>
      <c r="C1893" s="3" t="str">
        <f>VLOOKUP(A1893,[1]IBGE!$O$2:$P$559,2,FALSE)</f>
        <v>Baixo Jaguaribe - CE</v>
      </c>
      <c r="D1893" s="3" t="str">
        <f>VLOOKUP(B1893,[1]IBGE!$O$2:$P$559,2,FALSE)</f>
        <v>São Paulo - SP</v>
      </c>
      <c r="E1893" s="3">
        <f>VLOOKUP(A1893,'[1]Zonas de trafego - Juan Pablo'!$A$2:$B$5590,2,FALSE)</f>
        <v>70</v>
      </c>
      <c r="F1893" s="3">
        <f>VLOOKUP(B1893,'[1]Zonas de trafego - Juan Pablo'!$A$2:$B$5590,2,FALSE)</f>
        <v>545</v>
      </c>
      <c r="G1893" s="4">
        <v>4285.7571301112066</v>
      </c>
    </row>
    <row r="1894" spans="1:7" x14ac:dyDescent="0.25">
      <c r="A1894" s="3">
        <v>21008</v>
      </c>
      <c r="B1894" s="3">
        <v>13007</v>
      </c>
      <c r="C1894" s="3" t="str">
        <f>VLOOKUP(A1894,[1]IBGE!$O$2:$P$559,2,FALSE)</f>
        <v>Pindaré - MA</v>
      </c>
      <c r="D1894" s="3" t="str">
        <f>VLOOKUP(B1894,[1]IBGE!$O$2:$P$559,2,FALSE)</f>
        <v>Manaus - AM</v>
      </c>
      <c r="E1894" s="3">
        <f>VLOOKUP(A1894,'[1]Zonas de trafego - Juan Pablo'!$A$2:$B$5590,2,FALSE)</f>
        <v>150</v>
      </c>
      <c r="F1894" s="3">
        <f>VLOOKUP(B1894,'[1]Zonas de trafego - Juan Pablo'!$A$2:$B$5590,2,FALSE)</f>
        <v>26</v>
      </c>
      <c r="G1894" s="4">
        <v>4279.4771349567109</v>
      </c>
    </row>
    <row r="1895" spans="1:7" x14ac:dyDescent="0.25">
      <c r="A1895" s="3">
        <v>42016</v>
      </c>
      <c r="B1895" s="3">
        <v>43024</v>
      </c>
      <c r="C1895" s="3" t="str">
        <f>VLOOKUP(A1895,[1]IBGE!$O$2:$P$559,2,FALSE)</f>
        <v>Florianópolis - SC</v>
      </c>
      <c r="D1895" s="3" t="str">
        <f>VLOOKUP(B1895,[1]IBGE!$O$2:$P$559,2,FALSE)</f>
        <v>Gramado-Canela - RS</v>
      </c>
      <c r="E1895" s="3">
        <f>VLOOKUP(A1895,'[1]Zonas de trafego - Juan Pablo'!$A$2:$B$5590,2,FALSE)</f>
        <v>462</v>
      </c>
      <c r="F1895" s="3">
        <f>VLOOKUP(B1895,'[1]Zonas de trafego - Juan Pablo'!$A$2:$B$5590,2,FALSE)</f>
        <v>430</v>
      </c>
      <c r="G1895" s="4">
        <v>4275.8338948444589</v>
      </c>
    </row>
    <row r="1896" spans="1:7" x14ac:dyDescent="0.25">
      <c r="A1896" s="3">
        <v>33009</v>
      </c>
      <c r="B1896" s="3">
        <v>35061</v>
      </c>
      <c r="C1896" s="3" t="str">
        <f>VLOOKUP(A1896,[1]IBGE!$O$2:$P$559,2,FALSE)</f>
        <v>Bacia de São João - RJ</v>
      </c>
      <c r="D1896" s="3" t="str">
        <f>VLOOKUP(B1896,[1]IBGE!$O$2:$P$559,2,FALSE)</f>
        <v>São Paulo - SP</v>
      </c>
      <c r="E1896" s="3">
        <f>VLOOKUP(A1896,'[1]Zonas de trafego - Juan Pablo'!$A$2:$B$5590,2,FALSE)</f>
        <v>370</v>
      </c>
      <c r="F1896" s="3">
        <f>VLOOKUP(B1896,'[1]Zonas de trafego - Juan Pablo'!$A$2:$B$5590,2,FALSE)</f>
        <v>545</v>
      </c>
      <c r="G1896" s="4">
        <v>4272.9645060660023</v>
      </c>
    </row>
    <row r="1897" spans="1:7" x14ac:dyDescent="0.25">
      <c r="A1897" s="3">
        <v>28011</v>
      </c>
      <c r="B1897" s="3">
        <v>52010</v>
      </c>
      <c r="C1897" s="3" t="str">
        <f>VLOOKUP(A1897,[1]IBGE!$O$2:$P$559,2,FALSE)</f>
        <v>Aracaju - SE</v>
      </c>
      <c r="D1897" s="3" t="str">
        <f>VLOOKUP(B1897,[1]IBGE!$O$2:$P$559,2,FALSE)</f>
        <v>Goiânia - GO</v>
      </c>
      <c r="E1897" s="3">
        <f>VLOOKUP(A1897,'[1]Zonas de trafego - Juan Pablo'!$A$2:$B$5590,2,FALSE)</f>
        <v>476</v>
      </c>
      <c r="F1897" s="3">
        <f>VLOOKUP(B1897,'[1]Zonas de trafego - Juan Pablo'!$A$2:$B$5590,2,FALSE)</f>
        <v>122</v>
      </c>
      <c r="G1897" s="4">
        <v>4272.2163532324803</v>
      </c>
    </row>
    <row r="1898" spans="1:7" x14ac:dyDescent="0.25">
      <c r="A1898" s="3">
        <v>52010</v>
      </c>
      <c r="B1898" s="3">
        <v>35062</v>
      </c>
      <c r="C1898" s="3" t="str">
        <f>VLOOKUP(A1898,[1]IBGE!$O$2:$P$559,2,FALSE)</f>
        <v>Goiânia - GO</v>
      </c>
      <c r="D1898" s="3" t="str">
        <f>VLOOKUP(B1898,[1]IBGE!$O$2:$P$559,2,FALSE)</f>
        <v>Mogi das Cruzes - SP</v>
      </c>
      <c r="E1898" s="3">
        <f>VLOOKUP(A1898,'[1]Zonas de trafego - Juan Pablo'!$A$2:$B$5590,2,FALSE)</f>
        <v>122</v>
      </c>
      <c r="F1898" s="3">
        <f>VLOOKUP(B1898,'[1]Zonas de trafego - Juan Pablo'!$A$2:$B$5590,2,FALSE)</f>
        <v>525</v>
      </c>
      <c r="G1898" s="4">
        <v>4268.6445199881337</v>
      </c>
    </row>
    <row r="1899" spans="1:7" x14ac:dyDescent="0.25">
      <c r="A1899" s="3">
        <v>29021</v>
      </c>
      <c r="B1899" s="3">
        <v>43016</v>
      </c>
      <c r="C1899" s="3" t="str">
        <f>VLOOKUP(A1899,[1]IBGE!$O$2:$P$559,2,FALSE)</f>
        <v>Salvador - BA</v>
      </c>
      <c r="D1899" s="3" t="str">
        <f>VLOOKUP(B1899,[1]IBGE!$O$2:$P$559,2,FALSE)</f>
        <v>Caxias do Sul - RS</v>
      </c>
      <c r="E1899" s="3">
        <f>VLOOKUP(A1899,'[1]Zonas de trafego - Juan Pablo'!$A$2:$B$5590,2,FALSE)</f>
        <v>61</v>
      </c>
      <c r="F1899" s="3">
        <f>VLOOKUP(B1899,'[1]Zonas de trafego - Juan Pablo'!$A$2:$B$5590,2,FALSE)</f>
        <v>425</v>
      </c>
      <c r="G1899" s="4">
        <v>4266.7863116780045</v>
      </c>
    </row>
    <row r="1900" spans="1:7" x14ac:dyDescent="0.25">
      <c r="A1900" s="3">
        <v>35061</v>
      </c>
      <c r="B1900" s="3">
        <v>41006</v>
      </c>
      <c r="C1900" s="3" t="str">
        <f>VLOOKUP(A1900,[1]IBGE!$O$2:$P$559,2,FALSE)</f>
        <v>São Paulo - SP</v>
      </c>
      <c r="D1900" s="3" t="str">
        <f>VLOOKUP(B1900,[1]IBGE!$O$2:$P$559,2,FALSE)</f>
        <v>Astorga - PR</v>
      </c>
      <c r="E1900" s="3">
        <f>VLOOKUP(A1900,'[1]Zonas de trafego - Juan Pablo'!$A$2:$B$5590,2,FALSE)</f>
        <v>545</v>
      </c>
      <c r="F1900" s="3">
        <f>VLOOKUP(B1900,'[1]Zonas de trafego - Juan Pablo'!$A$2:$B$5590,2,FALSE)</f>
        <v>333</v>
      </c>
      <c r="G1900" s="4">
        <v>4264.8414542765113</v>
      </c>
    </row>
    <row r="1901" spans="1:7" x14ac:dyDescent="0.25">
      <c r="A1901" s="3">
        <v>35063</v>
      </c>
      <c r="B1901" s="3">
        <v>35014</v>
      </c>
      <c r="C1901" s="3" t="str">
        <f>VLOOKUP(A1901,[1]IBGE!$O$2:$P$559,2,FALSE)</f>
        <v>Santos - SP</v>
      </c>
      <c r="D1901" s="3" t="str">
        <f>VLOOKUP(B1901,[1]IBGE!$O$2:$P$559,2,FALSE)</f>
        <v>Ribeirão Preto - SP</v>
      </c>
      <c r="E1901" s="3">
        <f>VLOOKUP(A1901,'[1]Zonas de trafego - Juan Pablo'!$A$2:$B$5590,2,FALSE)</f>
        <v>539</v>
      </c>
      <c r="F1901" s="3">
        <f>VLOOKUP(B1901,'[1]Zonas de trafego - Juan Pablo'!$A$2:$B$5590,2,FALSE)</f>
        <v>537</v>
      </c>
      <c r="G1901" s="4">
        <v>4264.8414542765113</v>
      </c>
    </row>
    <row r="1902" spans="1:7" x14ac:dyDescent="0.25">
      <c r="A1902" s="3">
        <v>41009</v>
      </c>
      <c r="B1902" s="3">
        <v>52010</v>
      </c>
      <c r="C1902" s="3" t="str">
        <f>VLOOKUP(A1902,[1]IBGE!$O$2:$P$559,2,FALSE)</f>
        <v>Maringá - PR</v>
      </c>
      <c r="D1902" s="3" t="str">
        <f>VLOOKUP(B1902,[1]IBGE!$O$2:$P$559,2,FALSE)</f>
        <v>Goiânia - GO</v>
      </c>
      <c r="E1902" s="3">
        <f>VLOOKUP(A1902,'[1]Zonas de trafego - Juan Pablo'!$A$2:$B$5590,2,FALSE)</f>
        <v>354</v>
      </c>
      <c r="F1902" s="3">
        <f>VLOOKUP(B1902,'[1]Zonas de trafego - Juan Pablo'!$A$2:$B$5590,2,FALSE)</f>
        <v>122</v>
      </c>
      <c r="G1902" s="4">
        <v>4261.5393855958282</v>
      </c>
    </row>
    <row r="1903" spans="1:7" x14ac:dyDescent="0.25">
      <c r="A1903" s="3">
        <v>23016</v>
      </c>
      <c r="B1903" s="3">
        <v>15015</v>
      </c>
      <c r="C1903" s="3" t="str">
        <f>VLOOKUP(A1903,[1]IBGE!$O$2:$P$559,2,FALSE)</f>
        <v>Fortaleza - CE</v>
      </c>
      <c r="D1903" s="3" t="str">
        <f>VLOOKUP(B1903,[1]IBGE!$O$2:$P$559,2,FALSE)</f>
        <v>Altamira - PA</v>
      </c>
      <c r="E1903" s="3">
        <f>VLOOKUP(A1903,'[1]Zonas de trafego - Juan Pablo'!$A$2:$B$5590,2,FALSE)</f>
        <v>81</v>
      </c>
      <c r="F1903" s="3">
        <f>VLOOKUP(B1903,'[1]Zonas de trafego - Juan Pablo'!$A$2:$B$5590,2,FALSE)</f>
        <v>253</v>
      </c>
      <c r="G1903" s="4">
        <v>4258.1787398516799</v>
      </c>
    </row>
    <row r="1904" spans="1:7" x14ac:dyDescent="0.25">
      <c r="A1904" s="3">
        <v>41011</v>
      </c>
      <c r="B1904" s="3">
        <v>42016</v>
      </c>
      <c r="C1904" s="3" t="str">
        <f>VLOOKUP(A1904,[1]IBGE!$O$2:$P$559,2,FALSE)</f>
        <v>Londrina - PR</v>
      </c>
      <c r="D1904" s="3" t="str">
        <f>VLOOKUP(B1904,[1]IBGE!$O$2:$P$559,2,FALSE)</f>
        <v>Florianópolis - SC</v>
      </c>
      <c r="E1904" s="3">
        <f>VLOOKUP(A1904,'[1]Zonas de trafego - Juan Pablo'!$A$2:$B$5590,2,FALSE)</f>
        <v>353</v>
      </c>
      <c r="F1904" s="3">
        <f>VLOOKUP(B1904,'[1]Zonas de trafego - Juan Pablo'!$A$2:$B$5590,2,FALSE)</f>
        <v>462</v>
      </c>
      <c r="G1904" s="4">
        <v>4253.8379045454376</v>
      </c>
    </row>
    <row r="1905" spans="1:7" x14ac:dyDescent="0.25">
      <c r="A1905" s="3">
        <v>13007</v>
      </c>
      <c r="B1905" s="3">
        <v>33010</v>
      </c>
      <c r="C1905" s="3" t="str">
        <f>VLOOKUP(A1905,[1]IBGE!$O$2:$P$559,2,FALSE)</f>
        <v>Manaus - AM</v>
      </c>
      <c r="D1905" s="3" t="str">
        <f>VLOOKUP(B1905,[1]IBGE!$O$2:$P$559,2,FALSE)</f>
        <v>Lagos - RJ</v>
      </c>
      <c r="E1905" s="3">
        <f>VLOOKUP(A1905,'[1]Zonas de trafego - Juan Pablo'!$A$2:$B$5590,2,FALSE)</f>
        <v>26</v>
      </c>
      <c r="F1905" s="3">
        <f>VLOOKUP(B1905,'[1]Zonas de trafego - Juan Pablo'!$A$2:$B$5590,2,FALSE)</f>
        <v>377</v>
      </c>
      <c r="G1905" s="4">
        <v>4253.6979155045683</v>
      </c>
    </row>
    <row r="1906" spans="1:7" x14ac:dyDescent="0.25">
      <c r="A1906" s="3">
        <v>22001</v>
      </c>
      <c r="B1906" s="3">
        <v>53001</v>
      </c>
      <c r="C1906" s="3" t="str">
        <f>VLOOKUP(A1906,[1]IBGE!$O$2:$P$559,2,FALSE)</f>
        <v>Baixo Parnaíba Piauiense - PI</v>
      </c>
      <c r="D1906" s="3" t="str">
        <f>VLOOKUP(B1906,[1]IBGE!$O$2:$P$559,2,FALSE)</f>
        <v>Brasília - DF</v>
      </c>
      <c r="E1906" s="3">
        <f>VLOOKUP(A1906,'[1]Zonas de trafego - Juan Pablo'!$A$2:$B$5590,2,FALSE)</f>
        <v>319</v>
      </c>
      <c r="F1906" s="3">
        <f>VLOOKUP(B1906,'[1]Zonas de trafego - Juan Pablo'!$A$2:$B$5590,2,FALSE)</f>
        <v>102</v>
      </c>
      <c r="G1906" s="4">
        <v>4253.4447406638928</v>
      </c>
    </row>
    <row r="1907" spans="1:7" x14ac:dyDescent="0.25">
      <c r="A1907" s="3">
        <v>41038</v>
      </c>
      <c r="B1907" s="3">
        <v>41024</v>
      </c>
      <c r="C1907" s="3" t="str">
        <f>VLOOKUP(A1907,[1]IBGE!$O$2:$P$559,2,FALSE)</f>
        <v>Paranaguá - PR</v>
      </c>
      <c r="D1907" s="3" t="str">
        <f>VLOOKUP(B1907,[1]IBGE!$O$2:$P$559,2,FALSE)</f>
        <v>Foz do Iguaçu - PR</v>
      </c>
      <c r="E1907" s="3">
        <f>VLOOKUP(A1907,'[1]Zonas de trafego - Juan Pablo'!$A$2:$B$5590,2,FALSE)</f>
        <v>356</v>
      </c>
      <c r="F1907" s="3">
        <f>VLOOKUP(B1907,'[1]Zonas de trafego - Juan Pablo'!$A$2:$B$5590,2,FALSE)</f>
        <v>343</v>
      </c>
      <c r="G1907" s="4">
        <v>4251.4160413876762</v>
      </c>
    </row>
    <row r="1908" spans="1:7" x14ac:dyDescent="0.25">
      <c r="A1908" s="3">
        <v>29032</v>
      </c>
      <c r="B1908" s="3">
        <v>35028</v>
      </c>
      <c r="C1908" s="3" t="str">
        <f>VLOOKUP(A1908,[1]IBGE!$O$2:$P$559,2,FALSE)</f>
        <v>Porto Seguro - BA</v>
      </c>
      <c r="D1908" s="3" t="str">
        <f>VLOOKUP(B1908,[1]IBGE!$O$2:$P$559,2,FALSE)</f>
        <v>Piracicaba - SP</v>
      </c>
      <c r="E1908" s="3">
        <f>VLOOKUP(A1908,'[1]Zonas de trafego - Juan Pablo'!$A$2:$B$5590,2,FALSE)</f>
        <v>58</v>
      </c>
      <c r="F1908" s="3">
        <f>VLOOKUP(B1908,'[1]Zonas de trafego - Juan Pablo'!$A$2:$B$5590,2,FALSE)</f>
        <v>533</v>
      </c>
      <c r="G1908" s="4">
        <v>4250.0286663405159</v>
      </c>
    </row>
    <row r="1909" spans="1:7" x14ac:dyDescent="0.25">
      <c r="A1909" s="3">
        <v>29021</v>
      </c>
      <c r="B1909" s="3">
        <v>42008</v>
      </c>
      <c r="C1909" s="3" t="str">
        <f>VLOOKUP(A1909,[1]IBGE!$O$2:$P$559,2,FALSE)</f>
        <v>Salvador - BA</v>
      </c>
      <c r="D1909" s="3" t="str">
        <f>VLOOKUP(B1909,[1]IBGE!$O$2:$P$559,2,FALSE)</f>
        <v>Joinville - SC</v>
      </c>
      <c r="E1909" s="3">
        <f>VLOOKUP(A1909,'[1]Zonas de trafego - Juan Pablo'!$A$2:$B$5590,2,FALSE)</f>
        <v>61</v>
      </c>
      <c r="F1909" s="3">
        <f>VLOOKUP(B1909,'[1]Zonas de trafego - Juan Pablo'!$A$2:$B$5590,2,FALSE)</f>
        <v>466</v>
      </c>
      <c r="G1909" s="4">
        <v>4246.0319527766178</v>
      </c>
    </row>
    <row r="1910" spans="1:7" x14ac:dyDescent="0.25">
      <c r="A1910" s="3">
        <v>41037</v>
      </c>
      <c r="B1910" s="3">
        <v>41001</v>
      </c>
      <c r="C1910" s="3" t="str">
        <f>VLOOKUP(A1910,[1]IBGE!$O$2:$P$559,2,FALSE)</f>
        <v>Curitiba - PR</v>
      </c>
      <c r="D1910" s="3" t="str">
        <f>VLOOKUP(B1910,[1]IBGE!$O$2:$P$559,2,FALSE)</f>
        <v>Paranavaí - PR</v>
      </c>
      <c r="E1910" s="3">
        <f>VLOOKUP(A1910,'[1]Zonas de trafego - Juan Pablo'!$A$2:$B$5590,2,FALSE)</f>
        <v>340</v>
      </c>
      <c r="F1910" s="3">
        <f>VLOOKUP(B1910,'[1]Zonas de trafego - Juan Pablo'!$A$2:$B$5590,2,FALSE)</f>
        <v>357</v>
      </c>
      <c r="G1910" s="4">
        <v>4240.8395584552163</v>
      </c>
    </row>
    <row r="1911" spans="1:7" x14ac:dyDescent="0.25">
      <c r="A1911" s="3">
        <v>35028</v>
      </c>
      <c r="B1911" s="3">
        <v>52010</v>
      </c>
      <c r="C1911" s="3" t="str">
        <f>VLOOKUP(A1911,[1]IBGE!$O$2:$P$559,2,FALSE)</f>
        <v>Piracicaba - SP</v>
      </c>
      <c r="D1911" s="3" t="str">
        <f>VLOOKUP(B1911,[1]IBGE!$O$2:$P$559,2,FALSE)</f>
        <v>Goiânia - GO</v>
      </c>
      <c r="E1911" s="3">
        <f>VLOOKUP(A1911,'[1]Zonas de trafego - Juan Pablo'!$A$2:$B$5590,2,FALSE)</f>
        <v>533</v>
      </c>
      <c r="F1911" s="3">
        <f>VLOOKUP(B1911,'[1]Zonas de trafego - Juan Pablo'!$A$2:$B$5590,2,FALSE)</f>
        <v>122</v>
      </c>
      <c r="G1911" s="4">
        <v>4238.2688439221474</v>
      </c>
    </row>
    <row r="1912" spans="1:7" x14ac:dyDescent="0.25">
      <c r="A1912" s="3">
        <v>50004</v>
      </c>
      <c r="B1912" s="3">
        <v>13007</v>
      </c>
      <c r="C1912" s="3" t="str">
        <f>VLOOKUP(A1912,[1]IBGE!$O$2:$P$559,2,FALSE)</f>
        <v>Campo Grande - MS</v>
      </c>
      <c r="D1912" s="3" t="str">
        <f>VLOOKUP(B1912,[1]IBGE!$O$2:$P$559,2,FALSE)</f>
        <v>Manaus - AM</v>
      </c>
      <c r="E1912" s="3">
        <f>VLOOKUP(A1912,'[1]Zonas de trafego - Juan Pablo'!$A$2:$B$5590,2,FALSE)</f>
        <v>224</v>
      </c>
      <c r="F1912" s="3">
        <f>VLOOKUP(B1912,'[1]Zonas de trafego - Juan Pablo'!$A$2:$B$5590,2,FALSE)</f>
        <v>26</v>
      </c>
      <c r="G1912" s="4">
        <v>4237.7859382047091</v>
      </c>
    </row>
    <row r="1913" spans="1:7" x14ac:dyDescent="0.25">
      <c r="A1913" s="3">
        <v>53001</v>
      </c>
      <c r="B1913" s="3">
        <v>23013</v>
      </c>
      <c r="C1913" s="3" t="str">
        <f>VLOOKUP(A1913,[1]IBGE!$O$2:$P$559,2,FALSE)</f>
        <v>Brasília - DF</v>
      </c>
      <c r="D1913" s="3" t="str">
        <f>VLOOKUP(B1913,[1]IBGE!$O$2:$P$559,2,FALSE)</f>
        <v>Baturité - CE</v>
      </c>
      <c r="E1913" s="3">
        <f>VLOOKUP(A1913,'[1]Zonas de trafego - Juan Pablo'!$A$2:$B$5590,2,FALSE)</f>
        <v>102</v>
      </c>
      <c r="F1913" s="3">
        <f>VLOOKUP(B1913,'[1]Zonas de trafego - Juan Pablo'!$A$2:$B$5590,2,FALSE)</f>
        <v>72</v>
      </c>
      <c r="G1913" s="4">
        <v>4236.7322206704685</v>
      </c>
    </row>
    <row r="1914" spans="1:7" x14ac:dyDescent="0.25">
      <c r="A1914" s="3">
        <v>53001</v>
      </c>
      <c r="B1914" s="3">
        <v>43004</v>
      </c>
      <c r="C1914" s="3" t="str">
        <f>VLOOKUP(A1914,[1]IBGE!$O$2:$P$559,2,FALSE)</f>
        <v>Brasília - DF</v>
      </c>
      <c r="D1914" s="3" t="str">
        <f>VLOOKUP(B1914,[1]IBGE!$O$2:$P$559,2,FALSE)</f>
        <v>Erechim - RS</v>
      </c>
      <c r="E1914" s="3">
        <f>VLOOKUP(A1914,'[1]Zonas de trafego - Juan Pablo'!$A$2:$B$5590,2,FALSE)</f>
        <v>102</v>
      </c>
      <c r="F1914" s="3">
        <f>VLOOKUP(B1914,'[1]Zonas de trafego - Juan Pablo'!$A$2:$B$5590,2,FALSE)</f>
        <v>428</v>
      </c>
      <c r="G1914" s="4">
        <v>4236.7322206704685</v>
      </c>
    </row>
    <row r="1915" spans="1:7" x14ac:dyDescent="0.25">
      <c r="A1915" s="3">
        <v>33011</v>
      </c>
      <c r="B1915" s="3">
        <v>27011</v>
      </c>
      <c r="C1915" s="3" t="str">
        <f>VLOOKUP(A1915,[1]IBGE!$O$2:$P$559,2,FALSE)</f>
        <v>Vale do Paraíba Fluminense - RJ</v>
      </c>
      <c r="D1915" s="3" t="str">
        <f>VLOOKUP(B1915,[1]IBGE!$O$2:$P$559,2,FALSE)</f>
        <v>Maceió - AL</v>
      </c>
      <c r="E1915" s="3">
        <f>VLOOKUP(A1915,'[1]Zonas de trafego - Juan Pablo'!$A$2:$B$5590,2,FALSE)</f>
        <v>386</v>
      </c>
      <c r="F1915" s="3">
        <f>VLOOKUP(B1915,'[1]Zonas de trafego - Juan Pablo'!$A$2:$B$5590,2,FALSE)</f>
        <v>10</v>
      </c>
      <c r="G1915" s="4">
        <v>4236.3545340135897</v>
      </c>
    </row>
    <row r="1916" spans="1:7" x14ac:dyDescent="0.25">
      <c r="A1916" s="3">
        <v>21002</v>
      </c>
      <c r="B1916" s="3">
        <v>15002</v>
      </c>
      <c r="C1916" s="3" t="str">
        <f>VLOOKUP(A1916,[1]IBGE!$O$2:$P$559,2,FALSE)</f>
        <v>Aglomeração Urbana de São Luís - MA</v>
      </c>
      <c r="D1916" s="3" t="str">
        <f>VLOOKUP(B1916,[1]IBGE!$O$2:$P$559,2,FALSE)</f>
        <v>Santarém - PA</v>
      </c>
      <c r="E1916" s="3">
        <f>VLOOKUP(A1916,'[1]Zonas de trafego - Juan Pablo'!$A$2:$B$5590,2,FALSE)</f>
        <v>133</v>
      </c>
      <c r="F1916" s="3">
        <f>VLOOKUP(B1916,'[1]Zonas de trafego - Juan Pablo'!$A$2:$B$5590,2,FALSE)</f>
        <v>270</v>
      </c>
      <c r="G1916" s="4">
        <v>4229.6350706600579</v>
      </c>
    </row>
    <row r="1917" spans="1:7" x14ac:dyDescent="0.25">
      <c r="A1917" s="3">
        <v>33015</v>
      </c>
      <c r="B1917" s="3">
        <v>15007</v>
      </c>
      <c r="C1917" s="3" t="str">
        <f>VLOOKUP(A1917,[1]IBGE!$O$2:$P$559,2,FALSE)</f>
        <v>Serrana - RJ</v>
      </c>
      <c r="D1917" s="3" t="str">
        <f>VLOOKUP(B1917,[1]IBGE!$O$2:$P$559,2,FALSE)</f>
        <v>Belém - PA</v>
      </c>
      <c r="E1917" s="3">
        <f>VLOOKUP(A1917,'[1]Zonas de trafego - Juan Pablo'!$A$2:$B$5590,2,FALSE)</f>
        <v>384</v>
      </c>
      <c r="F1917" s="3">
        <f>VLOOKUP(B1917,'[1]Zonas de trafego - Juan Pablo'!$A$2:$B$5590,2,FALSE)</f>
        <v>255</v>
      </c>
      <c r="G1917" s="4">
        <v>4229.3437446737353</v>
      </c>
    </row>
    <row r="1918" spans="1:7" x14ac:dyDescent="0.25">
      <c r="A1918" s="3">
        <v>12004</v>
      </c>
      <c r="B1918" s="3">
        <v>23016</v>
      </c>
      <c r="C1918" s="3" t="str">
        <f>VLOOKUP(A1918,[1]IBGE!$O$2:$P$559,2,FALSE)</f>
        <v>Rio Branco - AC</v>
      </c>
      <c r="D1918" s="3" t="str">
        <f>VLOOKUP(B1918,[1]IBGE!$O$2:$P$559,2,FALSE)</f>
        <v>Fortaleza - CE</v>
      </c>
      <c r="E1918" s="3">
        <f>VLOOKUP(A1918,'[1]Zonas de trafego - Juan Pablo'!$A$2:$B$5590,2,FALSE)</f>
        <v>3</v>
      </c>
      <c r="F1918" s="3">
        <f>VLOOKUP(B1918,'[1]Zonas de trafego - Juan Pablo'!$A$2:$B$5590,2,FALSE)</f>
        <v>81</v>
      </c>
      <c r="G1918" s="4">
        <v>4226.4127186399319</v>
      </c>
    </row>
    <row r="1919" spans="1:7" x14ac:dyDescent="0.25">
      <c r="A1919" s="3">
        <v>26015</v>
      </c>
      <c r="B1919" s="3">
        <v>35059</v>
      </c>
      <c r="C1919" s="3" t="str">
        <f>VLOOKUP(A1919,[1]IBGE!$O$2:$P$559,2,FALSE)</f>
        <v>Mata Meridional Pernambucana - PE</v>
      </c>
      <c r="D1919" s="3" t="str">
        <f>VLOOKUP(B1919,[1]IBGE!$O$2:$P$559,2,FALSE)</f>
        <v>Guarulhos - SP</v>
      </c>
      <c r="E1919" s="3">
        <f>VLOOKUP(A1919,'[1]Zonas de trafego - Juan Pablo'!$A$2:$B$5590,2,FALSE)</f>
        <v>304</v>
      </c>
      <c r="F1919" s="3">
        <f>VLOOKUP(B1919,'[1]Zonas de trafego - Juan Pablo'!$A$2:$B$5590,2,FALSE)</f>
        <v>512</v>
      </c>
      <c r="G1919" s="4">
        <v>4222.4985931676138</v>
      </c>
    </row>
    <row r="1920" spans="1:7" x14ac:dyDescent="0.25">
      <c r="A1920" s="3">
        <v>26017</v>
      </c>
      <c r="B1920" s="3">
        <v>31018</v>
      </c>
      <c r="C1920" s="3" t="str">
        <f>VLOOKUP(A1920,[1]IBGE!$O$2:$P$559,2,FALSE)</f>
        <v>Recife - PE</v>
      </c>
      <c r="D1920" s="3" t="str">
        <f>VLOOKUP(B1920,[1]IBGE!$O$2:$P$559,2,FALSE)</f>
        <v>Uberlândia - MG</v>
      </c>
      <c r="E1920" s="3">
        <f>VLOOKUP(A1920,'[1]Zonas de trafego - Juan Pablo'!$A$2:$B$5590,2,FALSE)</f>
        <v>309</v>
      </c>
      <c r="F1920" s="3">
        <f>VLOOKUP(B1920,'[1]Zonas de trafego - Juan Pablo'!$A$2:$B$5590,2,FALSE)</f>
        <v>216</v>
      </c>
      <c r="G1920" s="4">
        <v>4222.4985931676138</v>
      </c>
    </row>
    <row r="1921" spans="1:7" x14ac:dyDescent="0.25">
      <c r="A1921" s="3">
        <v>26017</v>
      </c>
      <c r="B1921" s="3">
        <v>33013</v>
      </c>
      <c r="C1921" s="3" t="str">
        <f>VLOOKUP(A1921,[1]IBGE!$O$2:$P$559,2,FALSE)</f>
        <v>Recife - PE</v>
      </c>
      <c r="D1921" s="3" t="str">
        <f>VLOOKUP(B1921,[1]IBGE!$O$2:$P$559,2,FALSE)</f>
        <v>Baía da Ilha Grande - RJ</v>
      </c>
      <c r="E1921" s="3">
        <f>VLOOKUP(A1921,'[1]Zonas de trafego - Juan Pablo'!$A$2:$B$5590,2,FALSE)</f>
        <v>309</v>
      </c>
      <c r="F1921" s="3">
        <f>VLOOKUP(B1921,'[1]Zonas de trafego - Juan Pablo'!$A$2:$B$5590,2,FALSE)</f>
        <v>371</v>
      </c>
      <c r="G1921" s="4">
        <v>4222.4985931676138</v>
      </c>
    </row>
    <row r="1922" spans="1:7" x14ac:dyDescent="0.25">
      <c r="A1922" s="3">
        <v>31030</v>
      </c>
      <c r="B1922" s="3">
        <v>29027</v>
      </c>
      <c r="C1922" s="3" t="str">
        <f>VLOOKUP(A1922,[1]IBGE!$O$2:$P$559,2,FALSE)</f>
        <v>Belo Horizonte - MG</v>
      </c>
      <c r="D1922" s="3" t="str">
        <f>VLOOKUP(B1922,[1]IBGE!$O$2:$P$559,2,FALSE)</f>
        <v>Brumado - BA</v>
      </c>
      <c r="E1922" s="3">
        <f>VLOOKUP(A1922,'[1]Zonas de trafego - Juan Pablo'!$A$2:$B$5590,2,FALSE)</f>
        <v>161</v>
      </c>
      <c r="F1922" s="3">
        <f>VLOOKUP(B1922,'[1]Zonas de trafego - Juan Pablo'!$A$2:$B$5590,2,FALSE)</f>
        <v>41</v>
      </c>
      <c r="G1922" s="4">
        <v>4220.3232177334585</v>
      </c>
    </row>
    <row r="1923" spans="1:7" x14ac:dyDescent="0.25">
      <c r="A1923" s="3">
        <v>41009</v>
      </c>
      <c r="B1923" s="3">
        <v>23016</v>
      </c>
      <c r="C1923" s="3" t="str">
        <f>VLOOKUP(A1923,[1]IBGE!$O$2:$P$559,2,FALSE)</f>
        <v>Maringá - PR</v>
      </c>
      <c r="D1923" s="3" t="str">
        <f>VLOOKUP(B1923,[1]IBGE!$O$2:$P$559,2,FALSE)</f>
        <v>Fortaleza - CE</v>
      </c>
      <c r="E1923" s="3">
        <f>VLOOKUP(A1923,'[1]Zonas de trafego - Juan Pablo'!$A$2:$B$5590,2,FALSE)</f>
        <v>354</v>
      </c>
      <c r="F1923" s="3">
        <f>VLOOKUP(B1923,'[1]Zonas de trafego - Juan Pablo'!$A$2:$B$5590,2,FALSE)</f>
        <v>81</v>
      </c>
      <c r="G1923" s="4">
        <v>4219.7638833515057</v>
      </c>
    </row>
    <row r="1924" spans="1:7" x14ac:dyDescent="0.25">
      <c r="A1924" s="3">
        <v>52010</v>
      </c>
      <c r="B1924" s="3">
        <v>35020</v>
      </c>
      <c r="C1924" s="3" t="str">
        <f>VLOOKUP(A1924,[1]IBGE!$O$2:$P$559,2,FALSE)</f>
        <v>Goiânia - GO</v>
      </c>
      <c r="D1924" s="3" t="str">
        <f>VLOOKUP(B1924,[1]IBGE!$O$2:$P$559,2,FALSE)</f>
        <v>Bauru - SP</v>
      </c>
      <c r="E1924" s="3">
        <f>VLOOKUP(A1924,'[1]Zonas de trafego - Juan Pablo'!$A$2:$B$5590,2,FALSE)</f>
        <v>122</v>
      </c>
      <c r="F1924" s="3">
        <f>VLOOKUP(B1924,'[1]Zonas de trafego - Juan Pablo'!$A$2:$B$5590,2,FALSE)</f>
        <v>498</v>
      </c>
      <c r="G1924" s="4">
        <v>4214.6210931935739</v>
      </c>
    </row>
    <row r="1925" spans="1:7" x14ac:dyDescent="0.25">
      <c r="A1925" s="3">
        <v>43008</v>
      </c>
      <c r="B1925" s="3">
        <v>53001</v>
      </c>
      <c r="C1925" s="3" t="str">
        <f>VLOOKUP(A1925,[1]IBGE!$O$2:$P$559,2,FALSE)</f>
        <v>Ijuí - RS</v>
      </c>
      <c r="D1925" s="3" t="str">
        <f>VLOOKUP(B1925,[1]IBGE!$O$2:$P$559,2,FALSE)</f>
        <v>Brasília - DF</v>
      </c>
      <c r="E1925" s="3">
        <f>VLOOKUP(A1925,'[1]Zonas de trafego - Juan Pablo'!$A$2:$B$5590,2,FALSE)</f>
        <v>432</v>
      </c>
      <c r="F1925" s="3">
        <f>VLOOKUP(B1925,'[1]Zonas de trafego - Juan Pablo'!$A$2:$B$5590,2,FALSE)</f>
        <v>102</v>
      </c>
      <c r="G1925" s="4">
        <v>4214.1958316122627</v>
      </c>
    </row>
    <row r="1926" spans="1:7" x14ac:dyDescent="0.25">
      <c r="A1926" s="3">
        <v>43014</v>
      </c>
      <c r="B1926" s="3">
        <v>33018</v>
      </c>
      <c r="C1926" s="3" t="str">
        <f>VLOOKUP(A1926,[1]IBGE!$O$2:$P$559,2,FALSE)</f>
        <v>Guaporé - RS</v>
      </c>
      <c r="D1926" s="3" t="str">
        <f>VLOOKUP(B1926,[1]IBGE!$O$2:$P$559,2,FALSE)</f>
        <v>Rio de Janeiro - RJ</v>
      </c>
      <c r="E1926" s="3">
        <f>VLOOKUP(A1926,'[1]Zonas de trafego - Juan Pablo'!$A$2:$B$5590,2,FALSE)</f>
        <v>431</v>
      </c>
      <c r="F1926" s="3">
        <f>VLOOKUP(B1926,'[1]Zonas de trafego - Juan Pablo'!$A$2:$B$5590,2,FALSE)</f>
        <v>381</v>
      </c>
      <c r="G1926" s="4">
        <v>4214.1958316122627</v>
      </c>
    </row>
    <row r="1927" spans="1:7" x14ac:dyDescent="0.25">
      <c r="A1927" s="3">
        <v>43026</v>
      </c>
      <c r="B1927" s="3">
        <v>12004</v>
      </c>
      <c r="C1927" s="3" t="str">
        <f>VLOOKUP(A1927,[1]IBGE!$O$2:$P$559,2,FALSE)</f>
        <v>Porto Alegre - RS</v>
      </c>
      <c r="D1927" s="3" t="str">
        <f>VLOOKUP(B1927,[1]IBGE!$O$2:$P$559,2,FALSE)</f>
        <v>Rio Branco - AC</v>
      </c>
      <c r="E1927" s="3">
        <f>VLOOKUP(A1927,'[1]Zonas de trafego - Juan Pablo'!$A$2:$B$5590,2,FALSE)</f>
        <v>441</v>
      </c>
      <c r="F1927" s="3">
        <f>VLOOKUP(B1927,'[1]Zonas de trafego - Juan Pablo'!$A$2:$B$5590,2,FALSE)</f>
        <v>3</v>
      </c>
      <c r="G1927" s="4">
        <v>4214.1958316122627</v>
      </c>
    </row>
    <row r="1928" spans="1:7" x14ac:dyDescent="0.25">
      <c r="A1928" s="3">
        <v>43026</v>
      </c>
      <c r="B1928" s="3">
        <v>31027</v>
      </c>
      <c r="C1928" s="3" t="str">
        <f>VLOOKUP(A1928,[1]IBGE!$O$2:$P$559,2,FALSE)</f>
        <v>Porto Alegre - RS</v>
      </c>
      <c r="D1928" s="3" t="str">
        <f>VLOOKUP(B1928,[1]IBGE!$O$2:$P$559,2,FALSE)</f>
        <v>Sete Lagoas - MG</v>
      </c>
      <c r="E1928" s="3">
        <f>VLOOKUP(A1928,'[1]Zonas de trafego - Juan Pablo'!$A$2:$B$5590,2,FALSE)</f>
        <v>441</v>
      </c>
      <c r="F1928" s="3">
        <f>VLOOKUP(B1928,'[1]Zonas de trafego - Juan Pablo'!$A$2:$B$5590,2,FALSE)</f>
        <v>211</v>
      </c>
      <c r="G1928" s="4">
        <v>4214.1958316122627</v>
      </c>
    </row>
    <row r="1929" spans="1:7" x14ac:dyDescent="0.25">
      <c r="A1929" s="3">
        <v>43026</v>
      </c>
      <c r="B1929" s="3">
        <v>35020</v>
      </c>
      <c r="C1929" s="3" t="str">
        <f>VLOOKUP(A1929,[1]IBGE!$O$2:$P$559,2,FALSE)</f>
        <v>Porto Alegre - RS</v>
      </c>
      <c r="D1929" s="3" t="str">
        <f>VLOOKUP(B1929,[1]IBGE!$O$2:$P$559,2,FALSE)</f>
        <v>Bauru - SP</v>
      </c>
      <c r="E1929" s="3">
        <f>VLOOKUP(A1929,'[1]Zonas de trafego - Juan Pablo'!$A$2:$B$5590,2,FALSE)</f>
        <v>441</v>
      </c>
      <c r="F1929" s="3">
        <f>VLOOKUP(B1929,'[1]Zonas de trafego - Juan Pablo'!$A$2:$B$5590,2,FALSE)</f>
        <v>498</v>
      </c>
      <c r="G1929" s="4">
        <v>4214.1958316122627</v>
      </c>
    </row>
    <row r="1930" spans="1:7" x14ac:dyDescent="0.25">
      <c r="A1930" s="3">
        <v>43026</v>
      </c>
      <c r="B1930" s="3">
        <v>35028</v>
      </c>
      <c r="C1930" s="3" t="str">
        <f>VLOOKUP(A1930,[1]IBGE!$O$2:$P$559,2,FALSE)</f>
        <v>Porto Alegre - RS</v>
      </c>
      <c r="D1930" s="3" t="str">
        <f>VLOOKUP(B1930,[1]IBGE!$O$2:$P$559,2,FALSE)</f>
        <v>Piracicaba - SP</v>
      </c>
      <c r="E1930" s="3">
        <f>VLOOKUP(A1930,'[1]Zonas de trafego - Juan Pablo'!$A$2:$B$5590,2,FALSE)</f>
        <v>441</v>
      </c>
      <c r="F1930" s="3">
        <f>VLOOKUP(B1930,'[1]Zonas de trafego - Juan Pablo'!$A$2:$B$5590,2,FALSE)</f>
        <v>533</v>
      </c>
      <c r="G1930" s="4">
        <v>4214.1958316122627</v>
      </c>
    </row>
    <row r="1931" spans="1:7" x14ac:dyDescent="0.25">
      <c r="A1931" s="3">
        <v>12001</v>
      </c>
      <c r="B1931" s="3">
        <v>11001</v>
      </c>
      <c r="C1931" s="3" t="str">
        <f>VLOOKUP(A1931,[1]IBGE!$O$2:$P$559,2,FALSE)</f>
        <v>Cruzeiro do Sul - AC</v>
      </c>
      <c r="D1931" s="3" t="str">
        <f>VLOOKUP(B1931,[1]IBGE!$O$2:$P$559,2,FALSE)</f>
        <v>Porto Velho - RO</v>
      </c>
      <c r="E1931" s="3">
        <f>VLOOKUP(A1931,'[1]Zonas de trafego - Juan Pablo'!$A$2:$B$5590,2,FALSE)</f>
        <v>2</v>
      </c>
      <c r="F1931" s="3">
        <f>VLOOKUP(B1931,'[1]Zonas de trafego - Juan Pablo'!$A$2:$B$5590,2,FALSE)</f>
        <v>413</v>
      </c>
      <c r="G1931" s="4">
        <v>4211.0219444364247</v>
      </c>
    </row>
    <row r="1932" spans="1:7" x14ac:dyDescent="0.25">
      <c r="A1932" s="3">
        <v>41010</v>
      </c>
      <c r="B1932" s="3">
        <v>41037</v>
      </c>
      <c r="C1932" s="3" t="str">
        <f>VLOOKUP(A1932,[1]IBGE!$O$2:$P$559,2,FALSE)</f>
        <v>Apucarana - PR</v>
      </c>
      <c r="D1932" s="3" t="str">
        <f>VLOOKUP(B1932,[1]IBGE!$O$2:$P$559,2,FALSE)</f>
        <v>Curitiba - PR</v>
      </c>
      <c r="E1932" s="3">
        <f>VLOOKUP(A1932,'[1]Zonas de trafego - Juan Pablo'!$A$2:$B$5590,2,FALSE)</f>
        <v>331</v>
      </c>
      <c r="F1932" s="3">
        <f>VLOOKUP(B1932,'[1]Zonas de trafego - Juan Pablo'!$A$2:$B$5590,2,FALSE)</f>
        <v>340</v>
      </c>
      <c r="G1932" s="4">
        <v>4210.6705950553942</v>
      </c>
    </row>
    <row r="1933" spans="1:7" x14ac:dyDescent="0.25">
      <c r="A1933" s="3">
        <v>31030</v>
      </c>
      <c r="B1933" s="3">
        <v>43016</v>
      </c>
      <c r="C1933" s="3" t="str">
        <f>VLOOKUP(A1933,[1]IBGE!$O$2:$P$559,2,FALSE)</f>
        <v>Belo Horizonte - MG</v>
      </c>
      <c r="D1933" s="3" t="str">
        <f>VLOOKUP(B1933,[1]IBGE!$O$2:$P$559,2,FALSE)</f>
        <v>Caxias do Sul - RS</v>
      </c>
      <c r="E1933" s="3">
        <f>VLOOKUP(A1933,'[1]Zonas de trafego - Juan Pablo'!$A$2:$B$5590,2,FALSE)</f>
        <v>161</v>
      </c>
      <c r="F1933" s="3">
        <f>VLOOKUP(B1933,'[1]Zonas de trafego - Juan Pablo'!$A$2:$B$5590,2,FALSE)</f>
        <v>425</v>
      </c>
      <c r="G1933" s="4">
        <v>4205.1760305681746</v>
      </c>
    </row>
    <row r="1934" spans="1:7" x14ac:dyDescent="0.25">
      <c r="A1934" s="3">
        <v>29017</v>
      </c>
      <c r="B1934" s="3">
        <v>43035</v>
      </c>
      <c r="C1934" s="3" t="str">
        <f>VLOOKUP(A1934,[1]IBGE!$O$2:$P$559,2,FALSE)</f>
        <v>Alagoinhas - BA</v>
      </c>
      <c r="D1934" s="3" t="str">
        <f>VLOOKUP(B1934,[1]IBGE!$O$2:$P$559,2,FALSE)</f>
        <v>Litoral Lagunar - RS</v>
      </c>
      <c r="E1934" s="3">
        <f>VLOOKUP(A1934,'[1]Zonas de trafego - Juan Pablo'!$A$2:$B$5590,2,FALSE)</f>
        <v>36</v>
      </c>
      <c r="F1934" s="3">
        <f>VLOOKUP(B1934,'[1]Zonas de trafego - Juan Pablo'!$A$2:$B$5590,2,FALSE)</f>
        <v>435</v>
      </c>
      <c r="G1934" s="4">
        <v>4198.5597462786973</v>
      </c>
    </row>
    <row r="1935" spans="1:7" x14ac:dyDescent="0.25">
      <c r="A1935" s="3">
        <v>29021</v>
      </c>
      <c r="B1935" s="3">
        <v>35022</v>
      </c>
      <c r="C1935" s="3" t="str">
        <f>VLOOKUP(A1935,[1]IBGE!$O$2:$P$559,2,FALSE)</f>
        <v>Salvador - BA</v>
      </c>
      <c r="D1935" s="3" t="str">
        <f>VLOOKUP(B1935,[1]IBGE!$O$2:$P$559,2,FALSE)</f>
        <v>Avaré - SP</v>
      </c>
      <c r="E1935" s="3">
        <f>VLOOKUP(A1935,'[1]Zonas de trafego - Juan Pablo'!$A$2:$B$5590,2,FALSE)</f>
        <v>61</v>
      </c>
      <c r="F1935" s="3">
        <f>VLOOKUP(B1935,'[1]Zonas de trafego - Juan Pablo'!$A$2:$B$5590,2,FALSE)</f>
        <v>494</v>
      </c>
      <c r="G1935" s="4">
        <v>4198.5597462786973</v>
      </c>
    </row>
    <row r="1936" spans="1:7" x14ac:dyDescent="0.25">
      <c r="A1936" s="3">
        <v>25015</v>
      </c>
      <c r="B1936" s="3">
        <v>33018</v>
      </c>
      <c r="C1936" s="3" t="str">
        <f>VLOOKUP(A1936,[1]IBGE!$O$2:$P$559,2,FALSE)</f>
        <v>Brejo Paraibano - PB</v>
      </c>
      <c r="D1936" s="3" t="str">
        <f>VLOOKUP(B1936,[1]IBGE!$O$2:$P$559,2,FALSE)</f>
        <v>Rio de Janeiro - RJ</v>
      </c>
      <c r="E1936" s="3">
        <f>VLOOKUP(A1936,'[1]Zonas de trafego - Juan Pablo'!$A$2:$B$5590,2,FALSE)</f>
        <v>274</v>
      </c>
      <c r="F1936" s="3">
        <f>VLOOKUP(B1936,'[1]Zonas de trafego - Juan Pablo'!$A$2:$B$5590,2,FALSE)</f>
        <v>381</v>
      </c>
      <c r="G1936" s="4">
        <v>4191.6921316921698</v>
      </c>
    </row>
    <row r="1937" spans="1:7" x14ac:dyDescent="0.25">
      <c r="A1937" s="3">
        <v>50004</v>
      </c>
      <c r="B1937" s="3">
        <v>15007</v>
      </c>
      <c r="C1937" s="3" t="str">
        <f>VLOOKUP(A1937,[1]IBGE!$O$2:$P$559,2,FALSE)</f>
        <v>Campo Grande - MS</v>
      </c>
      <c r="D1937" s="3" t="str">
        <f>VLOOKUP(B1937,[1]IBGE!$O$2:$P$559,2,FALSE)</f>
        <v>Belém - PA</v>
      </c>
      <c r="E1937" s="3">
        <f>VLOOKUP(A1937,'[1]Zonas de trafego - Juan Pablo'!$A$2:$B$5590,2,FALSE)</f>
        <v>224</v>
      </c>
      <c r="F1937" s="3">
        <f>VLOOKUP(B1937,'[1]Zonas de trafego - Juan Pablo'!$A$2:$B$5590,2,FALSE)</f>
        <v>255</v>
      </c>
      <c r="G1937" s="4">
        <v>4183.5862909330654</v>
      </c>
    </row>
    <row r="1938" spans="1:7" x14ac:dyDescent="0.25">
      <c r="A1938" s="3">
        <v>41038</v>
      </c>
      <c r="B1938" s="3">
        <v>35061</v>
      </c>
      <c r="C1938" s="3" t="str">
        <f>VLOOKUP(A1938,[1]IBGE!$O$2:$P$559,2,FALSE)</f>
        <v>Paranaguá - PR</v>
      </c>
      <c r="D1938" s="3" t="str">
        <f>VLOOKUP(B1938,[1]IBGE!$O$2:$P$559,2,FALSE)</f>
        <v>São Paulo - SP</v>
      </c>
      <c r="E1938" s="3">
        <f>VLOOKUP(A1938,'[1]Zonas de trafego - Juan Pablo'!$A$2:$B$5590,2,FALSE)</f>
        <v>356</v>
      </c>
      <c r="F1938" s="3">
        <f>VLOOKUP(B1938,'[1]Zonas de trafego - Juan Pablo'!$A$2:$B$5590,2,FALSE)</f>
        <v>545</v>
      </c>
      <c r="G1938" s="4">
        <v>4183.3613126966757</v>
      </c>
    </row>
    <row r="1939" spans="1:7" x14ac:dyDescent="0.25">
      <c r="A1939" s="3">
        <v>24014</v>
      </c>
      <c r="B1939" s="3">
        <v>35061</v>
      </c>
      <c r="C1939" s="3" t="str">
        <f>VLOOKUP(A1939,[1]IBGE!$O$2:$P$559,2,FALSE)</f>
        <v>Borborema Potiguar - RN</v>
      </c>
      <c r="D1939" s="3" t="str">
        <f>VLOOKUP(B1939,[1]IBGE!$O$2:$P$559,2,FALSE)</f>
        <v>São Paulo - SP</v>
      </c>
      <c r="E1939" s="3">
        <f>VLOOKUP(A1939,'[1]Zonas de trafego - Juan Pablo'!$A$2:$B$5590,2,FALSE)</f>
        <v>391</v>
      </c>
      <c r="F1939" s="3">
        <f>VLOOKUP(B1939,'[1]Zonas de trafego - Juan Pablo'!$A$2:$B$5590,2,FALSE)</f>
        <v>545</v>
      </c>
      <c r="G1939" s="4">
        <v>4183.0589494131809</v>
      </c>
    </row>
    <row r="1940" spans="1:7" x14ac:dyDescent="0.25">
      <c r="A1940" s="3">
        <v>24018</v>
      </c>
      <c r="B1940" s="3">
        <v>33011</v>
      </c>
      <c r="C1940" s="3" t="str">
        <f>VLOOKUP(A1940,[1]IBGE!$O$2:$P$559,2,FALSE)</f>
        <v>Natal - RN</v>
      </c>
      <c r="D1940" s="3" t="str">
        <f>VLOOKUP(B1940,[1]IBGE!$O$2:$P$559,2,FALSE)</f>
        <v>Vale do Paraíba Fluminense - RJ</v>
      </c>
      <c r="E1940" s="3">
        <f>VLOOKUP(A1940,'[1]Zonas de trafego - Juan Pablo'!$A$2:$B$5590,2,FALSE)</f>
        <v>399</v>
      </c>
      <c r="F1940" s="3">
        <f>VLOOKUP(B1940,'[1]Zonas de trafego - Juan Pablo'!$A$2:$B$5590,2,FALSE)</f>
        <v>386</v>
      </c>
      <c r="G1940" s="4">
        <v>4183.0589494131809</v>
      </c>
    </row>
    <row r="1941" spans="1:7" x14ac:dyDescent="0.25">
      <c r="A1941" s="3">
        <v>33013</v>
      </c>
      <c r="B1941" s="3">
        <v>24018</v>
      </c>
      <c r="C1941" s="3" t="str">
        <f>VLOOKUP(A1941,[1]IBGE!$O$2:$P$559,2,FALSE)</f>
        <v>Baía da Ilha Grande - RJ</v>
      </c>
      <c r="D1941" s="3" t="str">
        <f>VLOOKUP(B1941,[1]IBGE!$O$2:$P$559,2,FALSE)</f>
        <v>Natal - RN</v>
      </c>
      <c r="E1941" s="3">
        <f>VLOOKUP(A1941,'[1]Zonas de trafego - Juan Pablo'!$A$2:$B$5590,2,FALSE)</f>
        <v>371</v>
      </c>
      <c r="F1941" s="3">
        <f>VLOOKUP(B1941,'[1]Zonas de trafego - Juan Pablo'!$A$2:$B$5590,2,FALSE)</f>
        <v>399</v>
      </c>
      <c r="G1941" s="4">
        <v>4182.656782890831</v>
      </c>
    </row>
    <row r="1942" spans="1:7" x14ac:dyDescent="0.25">
      <c r="A1942" s="3">
        <v>15020</v>
      </c>
      <c r="B1942" s="3">
        <v>15015</v>
      </c>
      <c r="C1942" s="3" t="str">
        <f>VLOOKUP(A1942,[1]IBGE!$O$2:$P$559,2,FALSE)</f>
        <v>Marabá - PA</v>
      </c>
      <c r="D1942" s="3" t="str">
        <f>VLOOKUP(B1942,[1]IBGE!$O$2:$P$559,2,FALSE)</f>
        <v>Altamira - PA</v>
      </c>
      <c r="E1942" s="3">
        <f>VLOOKUP(A1942,'[1]Zonas de trafego - Juan Pablo'!$A$2:$B$5590,2,FALSE)</f>
        <v>263</v>
      </c>
      <c r="F1942" s="3">
        <f>VLOOKUP(B1942,'[1]Zonas de trafego - Juan Pablo'!$A$2:$B$5590,2,FALSE)</f>
        <v>253</v>
      </c>
      <c r="G1942" s="4">
        <v>4182.6486436668574</v>
      </c>
    </row>
    <row r="1943" spans="1:7" x14ac:dyDescent="0.25">
      <c r="A1943" s="3">
        <v>35028</v>
      </c>
      <c r="B1943" s="3">
        <v>42013</v>
      </c>
      <c r="C1943" s="3" t="str">
        <f>VLOOKUP(A1943,[1]IBGE!$O$2:$P$559,2,FALSE)</f>
        <v>Piracicaba - SP</v>
      </c>
      <c r="D1943" s="3" t="str">
        <f>VLOOKUP(B1943,[1]IBGE!$O$2:$P$559,2,FALSE)</f>
        <v>Itajaí - SC</v>
      </c>
      <c r="E1943" s="3">
        <f>VLOOKUP(A1943,'[1]Zonas de trafego - Juan Pablo'!$A$2:$B$5590,2,FALSE)</f>
        <v>533</v>
      </c>
      <c r="F1943" s="3">
        <f>VLOOKUP(B1943,'[1]Zonas de trafego - Juan Pablo'!$A$2:$B$5590,2,FALSE)</f>
        <v>463</v>
      </c>
      <c r="G1943" s="4">
        <v>4173.4784449430463</v>
      </c>
    </row>
    <row r="1944" spans="1:7" x14ac:dyDescent="0.25">
      <c r="A1944" s="3">
        <v>35061</v>
      </c>
      <c r="B1944" s="3">
        <v>28004</v>
      </c>
      <c r="C1944" s="3" t="str">
        <f>VLOOKUP(A1944,[1]IBGE!$O$2:$P$559,2,FALSE)</f>
        <v>São Paulo - SP</v>
      </c>
      <c r="D1944" s="3" t="str">
        <f>VLOOKUP(B1944,[1]IBGE!$O$2:$P$559,2,FALSE)</f>
        <v>Agreste de Itabaiana - SE</v>
      </c>
      <c r="E1944" s="3">
        <f>VLOOKUP(A1944,'[1]Zonas de trafego - Juan Pablo'!$A$2:$B$5590,2,FALSE)</f>
        <v>545</v>
      </c>
      <c r="F1944" s="3">
        <f>VLOOKUP(B1944,'[1]Zonas de trafego - Juan Pablo'!$A$2:$B$5590,2,FALSE)</f>
        <v>474</v>
      </c>
      <c r="G1944" s="4">
        <v>4173.4768779222077</v>
      </c>
    </row>
    <row r="1945" spans="1:7" x14ac:dyDescent="0.25">
      <c r="A1945" s="3">
        <v>31022</v>
      </c>
      <c r="B1945" s="3">
        <v>53001</v>
      </c>
      <c r="C1945" s="3" t="str">
        <f>VLOOKUP(A1945,[1]IBGE!$O$2:$P$559,2,FALSE)</f>
        <v>Uberaba - MG</v>
      </c>
      <c r="D1945" s="3" t="str">
        <f>VLOOKUP(B1945,[1]IBGE!$O$2:$P$559,2,FALSE)</f>
        <v>Brasília - DF</v>
      </c>
      <c r="E1945" s="3">
        <f>VLOOKUP(A1945,'[1]Zonas de trafego - Juan Pablo'!$A$2:$B$5590,2,FALSE)</f>
        <v>215</v>
      </c>
      <c r="F1945" s="3">
        <f>VLOOKUP(B1945,'[1]Zonas de trafego - Juan Pablo'!$A$2:$B$5590,2,FALSE)</f>
        <v>102</v>
      </c>
      <c r="G1945" s="4">
        <v>4171.0933743782798</v>
      </c>
    </row>
    <row r="1946" spans="1:7" x14ac:dyDescent="0.25">
      <c r="A1946" s="3">
        <v>23016</v>
      </c>
      <c r="B1946" s="3">
        <v>33011</v>
      </c>
      <c r="C1946" s="3" t="str">
        <f>VLOOKUP(A1946,[1]IBGE!$O$2:$P$559,2,FALSE)</f>
        <v>Fortaleza - CE</v>
      </c>
      <c r="D1946" s="3" t="str">
        <f>VLOOKUP(B1946,[1]IBGE!$O$2:$P$559,2,FALSE)</f>
        <v>Vale do Paraíba Fluminense - RJ</v>
      </c>
      <c r="E1946" s="3">
        <f>VLOOKUP(A1946,'[1]Zonas de trafego - Juan Pablo'!$A$2:$B$5590,2,FALSE)</f>
        <v>81</v>
      </c>
      <c r="F1946" s="3">
        <f>VLOOKUP(B1946,'[1]Zonas de trafego - Juan Pablo'!$A$2:$B$5590,2,FALSE)</f>
        <v>386</v>
      </c>
      <c r="G1946" s="4">
        <v>4168.9828657431608</v>
      </c>
    </row>
    <row r="1947" spans="1:7" x14ac:dyDescent="0.25">
      <c r="A1947" s="3">
        <v>15020</v>
      </c>
      <c r="B1947" s="3">
        <v>14001</v>
      </c>
      <c r="C1947" s="3" t="str">
        <f>VLOOKUP(A1947,[1]IBGE!$O$2:$P$559,2,FALSE)</f>
        <v>Marabá - PA</v>
      </c>
      <c r="D1947" s="3" t="str">
        <f>VLOOKUP(B1947,[1]IBGE!$O$2:$P$559,2,FALSE)</f>
        <v>Boa Vista - RR</v>
      </c>
      <c r="E1947" s="3">
        <f>VLOOKUP(A1947,'[1]Zonas de trafego - Juan Pablo'!$A$2:$B$5590,2,FALSE)</f>
        <v>263</v>
      </c>
      <c r="F1947" s="3">
        <f>VLOOKUP(B1947,'[1]Zonas de trafego - Juan Pablo'!$A$2:$B$5590,2,FALSE)</f>
        <v>415</v>
      </c>
      <c r="G1947" s="4">
        <v>4165.9639707589122</v>
      </c>
    </row>
    <row r="1948" spans="1:7" x14ac:dyDescent="0.25">
      <c r="A1948" s="3">
        <v>53001</v>
      </c>
      <c r="B1948" s="3">
        <v>35062</v>
      </c>
      <c r="C1948" s="3" t="str">
        <f>VLOOKUP(A1948,[1]IBGE!$O$2:$P$559,2,FALSE)</f>
        <v>Brasília - DF</v>
      </c>
      <c r="D1948" s="3" t="str">
        <f>VLOOKUP(B1948,[1]IBGE!$O$2:$P$559,2,FALSE)</f>
        <v>Mogi das Cruzes - SP</v>
      </c>
      <c r="E1948" s="3">
        <f>VLOOKUP(A1948,'[1]Zonas de trafego - Juan Pablo'!$A$2:$B$5590,2,FALSE)</f>
        <v>102</v>
      </c>
      <c r="F1948" s="3">
        <f>VLOOKUP(B1948,'[1]Zonas de trafego - Juan Pablo'!$A$2:$B$5590,2,FALSE)</f>
        <v>525</v>
      </c>
      <c r="G1948" s="4">
        <v>4165.7358876748867</v>
      </c>
    </row>
    <row r="1949" spans="1:7" x14ac:dyDescent="0.25">
      <c r="A1949" s="3">
        <v>33007</v>
      </c>
      <c r="B1949" s="3">
        <v>26017</v>
      </c>
      <c r="C1949" s="3" t="str">
        <f>VLOOKUP(A1949,[1]IBGE!$O$2:$P$559,2,FALSE)</f>
        <v>Nova Friburgo - RJ</v>
      </c>
      <c r="D1949" s="3" t="str">
        <f>VLOOKUP(B1949,[1]IBGE!$O$2:$P$559,2,FALSE)</f>
        <v>Recife - PE</v>
      </c>
      <c r="E1949" s="3">
        <f>VLOOKUP(A1949,'[1]Zonas de trafego - Juan Pablo'!$A$2:$B$5590,2,FALSE)</f>
        <v>380</v>
      </c>
      <c r="F1949" s="3">
        <f>VLOOKUP(B1949,'[1]Zonas de trafego - Juan Pablo'!$A$2:$B$5590,2,FALSE)</f>
        <v>309</v>
      </c>
      <c r="G1949" s="4">
        <v>4163.0806732508354</v>
      </c>
    </row>
    <row r="1950" spans="1:7" x14ac:dyDescent="0.25">
      <c r="A1950" s="3">
        <v>33011</v>
      </c>
      <c r="B1950" s="3">
        <v>23016</v>
      </c>
      <c r="C1950" s="3" t="str">
        <f>VLOOKUP(A1950,[1]IBGE!$O$2:$P$559,2,FALSE)</f>
        <v>Vale do Paraíba Fluminense - RJ</v>
      </c>
      <c r="D1950" s="3" t="str">
        <f>VLOOKUP(B1950,[1]IBGE!$O$2:$P$559,2,FALSE)</f>
        <v>Fortaleza - CE</v>
      </c>
      <c r="E1950" s="3">
        <f>VLOOKUP(A1950,'[1]Zonas de trafego - Juan Pablo'!$A$2:$B$5590,2,FALSE)</f>
        <v>386</v>
      </c>
      <c r="F1950" s="3">
        <f>VLOOKUP(B1950,'[1]Zonas de trafego - Juan Pablo'!$A$2:$B$5590,2,FALSE)</f>
        <v>81</v>
      </c>
      <c r="G1950" s="4">
        <v>4163.0806732508354</v>
      </c>
    </row>
    <row r="1951" spans="1:7" x14ac:dyDescent="0.25">
      <c r="A1951" s="3">
        <v>33011</v>
      </c>
      <c r="B1951" s="3">
        <v>42013</v>
      </c>
      <c r="C1951" s="3" t="str">
        <f>VLOOKUP(A1951,[1]IBGE!$O$2:$P$559,2,FALSE)</f>
        <v>Vale do Paraíba Fluminense - RJ</v>
      </c>
      <c r="D1951" s="3" t="str">
        <f>VLOOKUP(B1951,[1]IBGE!$O$2:$P$559,2,FALSE)</f>
        <v>Itajaí - SC</v>
      </c>
      <c r="E1951" s="3">
        <f>VLOOKUP(A1951,'[1]Zonas de trafego - Juan Pablo'!$A$2:$B$5590,2,FALSE)</f>
        <v>386</v>
      </c>
      <c r="F1951" s="3">
        <f>VLOOKUP(B1951,'[1]Zonas de trafego - Juan Pablo'!$A$2:$B$5590,2,FALSE)</f>
        <v>463</v>
      </c>
      <c r="G1951" s="4">
        <v>4163.0806732508354</v>
      </c>
    </row>
    <row r="1952" spans="1:7" x14ac:dyDescent="0.25">
      <c r="A1952" s="3">
        <v>42008</v>
      </c>
      <c r="B1952" s="3">
        <v>26017</v>
      </c>
      <c r="C1952" s="3" t="str">
        <f>VLOOKUP(A1952,[1]IBGE!$O$2:$P$559,2,FALSE)</f>
        <v>Joinville - SC</v>
      </c>
      <c r="D1952" s="3" t="str">
        <f>VLOOKUP(B1952,[1]IBGE!$O$2:$P$559,2,FALSE)</f>
        <v>Recife - PE</v>
      </c>
      <c r="E1952" s="3">
        <f>VLOOKUP(A1952,'[1]Zonas de trafego - Juan Pablo'!$A$2:$B$5590,2,FALSE)</f>
        <v>466</v>
      </c>
      <c r="F1952" s="3">
        <f>VLOOKUP(B1952,'[1]Zonas de trafego - Juan Pablo'!$A$2:$B$5590,2,FALSE)</f>
        <v>309</v>
      </c>
      <c r="G1952" s="4">
        <v>4162.5818625622742</v>
      </c>
    </row>
    <row r="1953" spans="1:7" x14ac:dyDescent="0.25">
      <c r="A1953" s="3">
        <v>35050</v>
      </c>
      <c r="B1953" s="3">
        <v>21002</v>
      </c>
      <c r="C1953" s="3" t="str">
        <f>VLOOKUP(A1953,[1]IBGE!$O$2:$P$559,2,FALSE)</f>
        <v>São José dos Campos - SP</v>
      </c>
      <c r="D1953" s="3" t="str">
        <f>VLOOKUP(B1953,[1]IBGE!$O$2:$P$559,2,FALSE)</f>
        <v>Aglomeração Urbana de São Luís - MA</v>
      </c>
      <c r="E1953" s="3">
        <f>VLOOKUP(A1953,'[1]Zonas de trafego - Juan Pablo'!$A$2:$B$5590,2,FALSE)</f>
        <v>544</v>
      </c>
      <c r="F1953" s="3">
        <f>VLOOKUP(B1953,'[1]Zonas de trafego - Juan Pablo'!$A$2:$B$5590,2,FALSE)</f>
        <v>133</v>
      </c>
      <c r="G1953" s="4">
        <v>4159.7155462079536</v>
      </c>
    </row>
    <row r="1954" spans="1:7" x14ac:dyDescent="0.25">
      <c r="A1954" s="3">
        <v>35061</v>
      </c>
      <c r="B1954" s="3">
        <v>25015</v>
      </c>
      <c r="C1954" s="3" t="str">
        <f>VLOOKUP(A1954,[1]IBGE!$O$2:$P$559,2,FALSE)</f>
        <v>São Paulo - SP</v>
      </c>
      <c r="D1954" s="3" t="str">
        <f>VLOOKUP(B1954,[1]IBGE!$O$2:$P$559,2,FALSE)</f>
        <v>Brejo Paraibano - PB</v>
      </c>
      <c r="E1954" s="3">
        <f>VLOOKUP(A1954,'[1]Zonas de trafego - Juan Pablo'!$A$2:$B$5590,2,FALSE)</f>
        <v>545</v>
      </c>
      <c r="F1954" s="3">
        <f>VLOOKUP(B1954,'[1]Zonas de trafego - Juan Pablo'!$A$2:$B$5590,2,FALSE)</f>
        <v>274</v>
      </c>
      <c r="G1954" s="4">
        <v>4159.7155462079536</v>
      </c>
    </row>
    <row r="1955" spans="1:7" x14ac:dyDescent="0.25">
      <c r="A1955" s="3">
        <v>31030</v>
      </c>
      <c r="B1955" s="3">
        <v>35026</v>
      </c>
      <c r="C1955" s="3" t="str">
        <f>VLOOKUP(A1955,[1]IBGE!$O$2:$P$559,2,FALSE)</f>
        <v>Belo Horizonte - MG</v>
      </c>
      <c r="D1955" s="3" t="str">
        <f>VLOOKUP(B1955,[1]IBGE!$O$2:$P$559,2,FALSE)</f>
        <v>Rio Claro - SP</v>
      </c>
      <c r="E1955" s="3">
        <f>VLOOKUP(A1955,'[1]Zonas de trafego - Juan Pablo'!$A$2:$B$5590,2,FALSE)</f>
        <v>161</v>
      </c>
      <c r="F1955" s="3">
        <f>VLOOKUP(B1955,'[1]Zonas de trafego - Juan Pablo'!$A$2:$B$5590,2,FALSE)</f>
        <v>538</v>
      </c>
      <c r="G1955" s="4">
        <v>4157.186680052816</v>
      </c>
    </row>
    <row r="1956" spans="1:7" x14ac:dyDescent="0.25">
      <c r="A1956" s="3">
        <v>35017</v>
      </c>
      <c r="B1956" s="3">
        <v>23016</v>
      </c>
      <c r="C1956" s="3" t="str">
        <f>VLOOKUP(A1956,[1]IBGE!$O$2:$P$559,2,FALSE)</f>
        <v>Araçatuba - SP</v>
      </c>
      <c r="D1956" s="3" t="str">
        <f>VLOOKUP(B1956,[1]IBGE!$O$2:$P$559,2,FALSE)</f>
        <v>Fortaleza - CE</v>
      </c>
      <c r="E1956" s="3">
        <f>VLOOKUP(A1956,'[1]Zonas de trafego - Juan Pablo'!$A$2:$B$5590,2,FALSE)</f>
        <v>490</v>
      </c>
      <c r="F1956" s="3">
        <f>VLOOKUP(B1956,'[1]Zonas de trafego - Juan Pablo'!$A$2:$B$5590,2,FALSE)</f>
        <v>81</v>
      </c>
      <c r="G1956" s="4">
        <v>4154.1147558329467</v>
      </c>
    </row>
    <row r="1957" spans="1:7" x14ac:dyDescent="0.25">
      <c r="A1957" s="3">
        <v>35032</v>
      </c>
      <c r="B1957" s="3">
        <v>23018</v>
      </c>
      <c r="C1957" s="3" t="str">
        <f>VLOOKUP(A1957,[1]IBGE!$O$2:$P$559,2,FALSE)</f>
        <v>Campinas - SP</v>
      </c>
      <c r="D1957" s="3" t="str">
        <f>VLOOKUP(B1957,[1]IBGE!$O$2:$P$559,2,FALSE)</f>
        <v>Sertão de Cratéus - CE</v>
      </c>
      <c r="E1957" s="3">
        <f>VLOOKUP(A1957,'[1]Zonas de trafego - Juan Pablo'!$A$2:$B$5590,2,FALSE)</f>
        <v>502</v>
      </c>
      <c r="F1957" s="3">
        <f>VLOOKUP(B1957,'[1]Zonas de trafego - Juan Pablo'!$A$2:$B$5590,2,FALSE)</f>
        <v>95</v>
      </c>
      <c r="G1957" s="4">
        <v>4146.5969704227564</v>
      </c>
    </row>
    <row r="1958" spans="1:7" x14ac:dyDescent="0.25">
      <c r="A1958" s="3">
        <v>35032</v>
      </c>
      <c r="B1958" s="3">
        <v>31043</v>
      </c>
      <c r="C1958" s="3" t="str">
        <f>VLOOKUP(A1958,[1]IBGE!$O$2:$P$559,2,FALSE)</f>
        <v>Campinas - SP</v>
      </c>
      <c r="D1958" s="3" t="str">
        <f>VLOOKUP(B1958,[1]IBGE!$O$2:$P$559,2,FALSE)</f>
        <v>Divinópolis - MG</v>
      </c>
      <c r="E1958" s="3">
        <f>VLOOKUP(A1958,'[1]Zonas de trafego - Juan Pablo'!$A$2:$B$5590,2,FALSE)</f>
        <v>502</v>
      </c>
      <c r="F1958" s="3">
        <f>VLOOKUP(B1958,'[1]Zonas de trafego - Juan Pablo'!$A$2:$B$5590,2,FALSE)</f>
        <v>172</v>
      </c>
      <c r="G1958" s="4">
        <v>4146.5969704227564</v>
      </c>
    </row>
    <row r="1959" spans="1:7" x14ac:dyDescent="0.25">
      <c r="A1959" s="3">
        <v>35032</v>
      </c>
      <c r="B1959" s="3">
        <v>51021</v>
      </c>
      <c r="C1959" s="3" t="str">
        <f>VLOOKUP(A1959,[1]IBGE!$O$2:$P$559,2,FALSE)</f>
        <v>Campinas - SP</v>
      </c>
      <c r="D1959" s="3" t="str">
        <f>VLOOKUP(B1959,[1]IBGE!$O$2:$P$559,2,FALSE)</f>
        <v>Rondonópolis - MT</v>
      </c>
      <c r="E1959" s="3">
        <f>VLOOKUP(A1959,'[1]Zonas de trafego - Juan Pablo'!$A$2:$B$5590,2,FALSE)</f>
        <v>502</v>
      </c>
      <c r="F1959" s="3">
        <f>VLOOKUP(B1959,'[1]Zonas de trafego - Juan Pablo'!$A$2:$B$5590,2,FALSE)</f>
        <v>248</v>
      </c>
      <c r="G1959" s="4">
        <v>4146.5969704227564</v>
      </c>
    </row>
    <row r="1960" spans="1:7" x14ac:dyDescent="0.25">
      <c r="A1960" s="3">
        <v>35032</v>
      </c>
      <c r="B1960" s="3">
        <v>41022</v>
      </c>
      <c r="C1960" s="3" t="str">
        <f>VLOOKUP(A1960,[1]IBGE!$O$2:$P$559,2,FALSE)</f>
        <v>Campinas - SP</v>
      </c>
      <c r="D1960" s="3" t="str">
        <f>VLOOKUP(B1960,[1]IBGE!$O$2:$P$559,2,FALSE)</f>
        <v>Toledo - PR</v>
      </c>
      <c r="E1960" s="3">
        <f>VLOOKUP(A1960,'[1]Zonas de trafego - Juan Pablo'!$A$2:$B$5590,2,FALSE)</f>
        <v>502</v>
      </c>
      <c r="F1960" s="3">
        <f>VLOOKUP(B1960,'[1]Zonas de trafego - Juan Pablo'!$A$2:$B$5590,2,FALSE)</f>
        <v>366</v>
      </c>
      <c r="G1960" s="4">
        <v>4143.589171152973</v>
      </c>
    </row>
    <row r="1961" spans="1:7" x14ac:dyDescent="0.25">
      <c r="A1961" s="3">
        <v>35051</v>
      </c>
      <c r="B1961" s="3">
        <v>42016</v>
      </c>
      <c r="C1961" s="3" t="str">
        <f>VLOOKUP(A1961,[1]IBGE!$O$2:$P$559,2,FALSE)</f>
        <v>Guaratinguetá - SP</v>
      </c>
      <c r="D1961" s="3" t="str">
        <f>VLOOKUP(B1961,[1]IBGE!$O$2:$P$559,2,FALSE)</f>
        <v>Florianópolis - SC</v>
      </c>
      <c r="E1961" s="3">
        <f>VLOOKUP(A1961,'[1]Zonas de trafego - Juan Pablo'!$A$2:$B$5590,2,FALSE)</f>
        <v>511</v>
      </c>
      <c r="F1961" s="3">
        <f>VLOOKUP(B1961,'[1]Zonas de trafego - Juan Pablo'!$A$2:$B$5590,2,FALSE)</f>
        <v>462</v>
      </c>
      <c r="G1961" s="4">
        <v>4138.7809503405533</v>
      </c>
    </row>
    <row r="1962" spans="1:7" x14ac:dyDescent="0.25">
      <c r="A1962" s="3">
        <v>35059</v>
      </c>
      <c r="B1962" s="3">
        <v>42012</v>
      </c>
      <c r="C1962" s="3" t="str">
        <f>VLOOKUP(A1962,[1]IBGE!$O$2:$P$559,2,FALSE)</f>
        <v>Guarulhos - SP</v>
      </c>
      <c r="D1962" s="3" t="str">
        <f>VLOOKUP(B1962,[1]IBGE!$O$2:$P$559,2,FALSE)</f>
        <v>Blumenau - SC</v>
      </c>
      <c r="E1962" s="3">
        <f>VLOOKUP(A1962,'[1]Zonas de trafego - Juan Pablo'!$A$2:$B$5590,2,FALSE)</f>
        <v>512</v>
      </c>
      <c r="F1962" s="3">
        <f>VLOOKUP(B1962,'[1]Zonas de trafego - Juan Pablo'!$A$2:$B$5590,2,FALSE)</f>
        <v>455</v>
      </c>
      <c r="G1962" s="4">
        <v>4138.7809503405533</v>
      </c>
    </row>
    <row r="1963" spans="1:7" x14ac:dyDescent="0.25">
      <c r="A1963" s="3">
        <v>35061</v>
      </c>
      <c r="B1963" s="3">
        <v>23002</v>
      </c>
      <c r="C1963" s="3" t="str">
        <f>VLOOKUP(A1963,[1]IBGE!$O$2:$P$559,2,FALSE)</f>
        <v>São Paulo - SP</v>
      </c>
      <c r="D1963" s="3" t="str">
        <f>VLOOKUP(B1963,[1]IBGE!$O$2:$P$559,2,FALSE)</f>
        <v>Ibiapaba - CE</v>
      </c>
      <c r="E1963" s="3">
        <f>VLOOKUP(A1963,'[1]Zonas de trafego - Juan Pablo'!$A$2:$B$5590,2,FALSE)</f>
        <v>545</v>
      </c>
      <c r="F1963" s="3">
        <f>VLOOKUP(B1963,'[1]Zonas de trafego - Juan Pablo'!$A$2:$B$5590,2,FALSE)</f>
        <v>82</v>
      </c>
      <c r="G1963" s="4">
        <v>4138.7809503405533</v>
      </c>
    </row>
    <row r="1964" spans="1:7" x14ac:dyDescent="0.25">
      <c r="A1964" s="3">
        <v>35061</v>
      </c>
      <c r="B1964" s="3">
        <v>25004</v>
      </c>
      <c r="C1964" s="3" t="str">
        <f>VLOOKUP(A1964,[1]IBGE!$O$2:$P$559,2,FALSE)</f>
        <v>São Paulo - SP</v>
      </c>
      <c r="D1964" s="3" t="str">
        <f>VLOOKUP(B1964,[1]IBGE!$O$2:$P$559,2,FALSE)</f>
        <v>Patos - PB</v>
      </c>
      <c r="E1964" s="3">
        <f>VLOOKUP(A1964,'[1]Zonas de trafego - Juan Pablo'!$A$2:$B$5590,2,FALSE)</f>
        <v>545</v>
      </c>
      <c r="F1964" s="3">
        <f>VLOOKUP(B1964,'[1]Zonas de trafego - Juan Pablo'!$A$2:$B$5590,2,FALSE)</f>
        <v>289</v>
      </c>
      <c r="G1964" s="4">
        <v>4138.7809503405533</v>
      </c>
    </row>
    <row r="1965" spans="1:7" x14ac:dyDescent="0.25">
      <c r="A1965" s="3">
        <v>35063</v>
      </c>
      <c r="B1965" s="3">
        <v>41024</v>
      </c>
      <c r="C1965" s="3" t="str">
        <f>VLOOKUP(A1965,[1]IBGE!$O$2:$P$559,2,FALSE)</f>
        <v>Santos - SP</v>
      </c>
      <c r="D1965" s="3" t="str">
        <f>VLOOKUP(B1965,[1]IBGE!$O$2:$P$559,2,FALSE)</f>
        <v>Foz do Iguaçu - PR</v>
      </c>
      <c r="E1965" s="3">
        <f>VLOOKUP(A1965,'[1]Zonas de trafego - Juan Pablo'!$A$2:$B$5590,2,FALSE)</f>
        <v>539</v>
      </c>
      <c r="F1965" s="3">
        <f>VLOOKUP(B1965,'[1]Zonas de trafego - Juan Pablo'!$A$2:$B$5590,2,FALSE)</f>
        <v>343</v>
      </c>
      <c r="G1965" s="4">
        <v>4138.7809503405533</v>
      </c>
    </row>
    <row r="1966" spans="1:7" x14ac:dyDescent="0.25">
      <c r="A1966" s="3">
        <v>53001</v>
      </c>
      <c r="B1966" s="3">
        <v>50010</v>
      </c>
      <c r="C1966" s="3" t="str">
        <f>VLOOKUP(A1966,[1]IBGE!$O$2:$P$559,2,FALSE)</f>
        <v>Brasília - DF</v>
      </c>
      <c r="D1966" s="3" t="str">
        <f>VLOOKUP(B1966,[1]IBGE!$O$2:$P$559,2,FALSE)</f>
        <v>Dourados - MS</v>
      </c>
      <c r="E1966" s="3">
        <f>VLOOKUP(A1966,'[1]Zonas de trafego - Juan Pablo'!$A$2:$B$5590,2,FALSE)</f>
        <v>102</v>
      </c>
      <c r="F1966" s="3">
        <f>VLOOKUP(B1966,'[1]Zonas de trafego - Juan Pablo'!$A$2:$B$5590,2,FALSE)</f>
        <v>226</v>
      </c>
      <c r="G1966" s="4">
        <v>4134.7637371393957</v>
      </c>
    </row>
    <row r="1967" spans="1:7" x14ac:dyDescent="0.25">
      <c r="A1967" s="3">
        <v>42010</v>
      </c>
      <c r="B1967" s="3">
        <v>53001</v>
      </c>
      <c r="C1967" s="3" t="str">
        <f>VLOOKUP(A1967,[1]IBGE!$O$2:$P$559,2,FALSE)</f>
        <v>Campos de Lages - SC</v>
      </c>
      <c r="D1967" s="3" t="str">
        <f>VLOOKUP(B1967,[1]IBGE!$O$2:$P$559,2,FALSE)</f>
        <v>Brasília - DF</v>
      </c>
      <c r="E1967" s="3">
        <f>VLOOKUP(A1967,'[1]Zonas de trafego - Juan Pablo'!$A$2:$B$5590,2,FALSE)</f>
        <v>456</v>
      </c>
      <c r="F1967" s="3">
        <f>VLOOKUP(B1967,'[1]Zonas de trafego - Juan Pablo'!$A$2:$B$5590,2,FALSE)</f>
        <v>102</v>
      </c>
      <c r="G1967" s="4">
        <v>4134.2935746211197</v>
      </c>
    </row>
    <row r="1968" spans="1:7" x14ac:dyDescent="0.25">
      <c r="A1968" s="3">
        <v>25002</v>
      </c>
      <c r="B1968" s="3">
        <v>35061</v>
      </c>
      <c r="C1968" s="3" t="str">
        <f>VLOOKUP(A1968,[1]IBGE!$O$2:$P$559,2,FALSE)</f>
        <v>Cajazeiras - PB</v>
      </c>
      <c r="D1968" s="3" t="str">
        <f>VLOOKUP(B1968,[1]IBGE!$O$2:$P$559,2,FALSE)</f>
        <v>São Paulo - SP</v>
      </c>
      <c r="E1968" s="3">
        <f>VLOOKUP(A1968,'[1]Zonas de trafego - Juan Pablo'!$A$2:$B$5590,2,FALSE)</f>
        <v>275</v>
      </c>
      <c r="F1968" s="3">
        <f>VLOOKUP(B1968,'[1]Zonas de trafego - Juan Pablo'!$A$2:$B$5590,2,FALSE)</f>
        <v>545</v>
      </c>
      <c r="G1968" s="4">
        <v>4133.950452879094</v>
      </c>
    </row>
    <row r="1969" spans="1:7" x14ac:dyDescent="0.25">
      <c r="A1969" s="3">
        <v>35012</v>
      </c>
      <c r="B1969" s="3">
        <v>42016</v>
      </c>
      <c r="C1969" s="3" t="str">
        <f>VLOOKUP(A1969,[1]IBGE!$O$2:$P$559,2,FALSE)</f>
        <v>Franca - SP</v>
      </c>
      <c r="D1969" s="3" t="str">
        <f>VLOOKUP(B1969,[1]IBGE!$O$2:$P$559,2,FALSE)</f>
        <v>Florianópolis - SC</v>
      </c>
      <c r="E1969" s="3">
        <f>VLOOKUP(A1969,'[1]Zonas de trafego - Juan Pablo'!$A$2:$B$5590,2,FALSE)</f>
        <v>509</v>
      </c>
      <c r="F1969" s="3">
        <f>VLOOKUP(B1969,'[1]Zonas de trafego - Juan Pablo'!$A$2:$B$5590,2,FALSE)</f>
        <v>462</v>
      </c>
      <c r="G1969" s="4">
        <v>4133.3112837217532</v>
      </c>
    </row>
    <row r="1970" spans="1:7" x14ac:dyDescent="0.25">
      <c r="A1970" s="3">
        <v>11001</v>
      </c>
      <c r="B1970" s="3">
        <v>26017</v>
      </c>
      <c r="C1970" s="3" t="str">
        <f>VLOOKUP(A1970,[1]IBGE!$O$2:$P$559,2,FALSE)</f>
        <v>Porto Velho - RO</v>
      </c>
      <c r="D1970" s="3" t="str">
        <f>VLOOKUP(B1970,[1]IBGE!$O$2:$P$559,2,FALSE)</f>
        <v>Recife - PE</v>
      </c>
      <c r="E1970" s="3">
        <f>VLOOKUP(A1970,'[1]Zonas de trafego - Juan Pablo'!$A$2:$B$5590,2,FALSE)</f>
        <v>413</v>
      </c>
      <c r="F1970" s="3">
        <f>VLOOKUP(B1970,'[1]Zonas de trafego - Juan Pablo'!$A$2:$B$5590,2,FALSE)</f>
        <v>309</v>
      </c>
      <c r="G1970" s="4">
        <v>4127.2143773163834</v>
      </c>
    </row>
    <row r="1971" spans="1:7" x14ac:dyDescent="0.25">
      <c r="A1971" s="3">
        <v>33011</v>
      </c>
      <c r="B1971" s="3">
        <v>41037</v>
      </c>
      <c r="C1971" s="3" t="str">
        <f>VLOOKUP(A1971,[1]IBGE!$O$2:$P$559,2,FALSE)</f>
        <v>Vale do Paraíba Fluminense - RJ</v>
      </c>
      <c r="D1971" s="3" t="str">
        <f>VLOOKUP(B1971,[1]IBGE!$O$2:$P$559,2,FALSE)</f>
        <v>Curitiba - PR</v>
      </c>
      <c r="E1971" s="3">
        <f>VLOOKUP(A1971,'[1]Zonas de trafego - Juan Pablo'!$A$2:$B$5590,2,FALSE)</f>
        <v>386</v>
      </c>
      <c r="F1971" s="3">
        <f>VLOOKUP(B1971,'[1]Zonas de trafego - Juan Pablo'!$A$2:$B$5590,2,FALSE)</f>
        <v>340</v>
      </c>
      <c r="G1971" s="4">
        <v>4126.7978857829276</v>
      </c>
    </row>
    <row r="1972" spans="1:7" x14ac:dyDescent="0.25">
      <c r="A1972" s="3">
        <v>35061</v>
      </c>
      <c r="B1972" s="3">
        <v>31020</v>
      </c>
      <c r="C1972" s="3" t="str">
        <f>VLOOKUP(A1972,[1]IBGE!$O$2:$P$559,2,FALSE)</f>
        <v>São Paulo - SP</v>
      </c>
      <c r="D1972" s="3" t="str">
        <f>VLOOKUP(B1972,[1]IBGE!$O$2:$P$559,2,FALSE)</f>
        <v>Patos de Minas - MG</v>
      </c>
      <c r="E1972" s="3">
        <f>VLOOKUP(A1972,'[1]Zonas de trafego - Juan Pablo'!$A$2:$B$5590,2,FALSE)</f>
        <v>545</v>
      </c>
      <c r="F1972" s="3">
        <f>VLOOKUP(B1972,'[1]Zonas de trafego - Juan Pablo'!$A$2:$B$5590,2,FALSE)</f>
        <v>197</v>
      </c>
      <c r="G1972" s="4">
        <v>4125.2728907340061</v>
      </c>
    </row>
    <row r="1973" spans="1:7" x14ac:dyDescent="0.25">
      <c r="A1973" s="3">
        <v>25022</v>
      </c>
      <c r="B1973" s="3">
        <v>50004</v>
      </c>
      <c r="C1973" s="3" t="str">
        <f>VLOOKUP(A1973,[1]IBGE!$O$2:$P$559,2,FALSE)</f>
        <v>João Pessoa - PB</v>
      </c>
      <c r="D1973" s="3" t="str">
        <f>VLOOKUP(B1973,[1]IBGE!$O$2:$P$559,2,FALSE)</f>
        <v>Campo Grande - MS</v>
      </c>
      <c r="E1973" s="3">
        <f>VLOOKUP(A1973,'[1]Zonas de trafego - Juan Pablo'!$A$2:$B$5590,2,FALSE)</f>
        <v>286</v>
      </c>
      <c r="F1973" s="3">
        <f>VLOOKUP(B1973,'[1]Zonas de trafego - Juan Pablo'!$A$2:$B$5590,2,FALSE)</f>
        <v>224</v>
      </c>
      <c r="G1973" s="4">
        <v>4124.7810788541256</v>
      </c>
    </row>
    <row r="1974" spans="1:7" x14ac:dyDescent="0.25">
      <c r="A1974" s="3">
        <v>21008</v>
      </c>
      <c r="B1974" s="3">
        <v>14001</v>
      </c>
      <c r="C1974" s="3" t="str">
        <f>VLOOKUP(A1974,[1]IBGE!$O$2:$P$559,2,FALSE)</f>
        <v>Pindaré - MA</v>
      </c>
      <c r="D1974" s="3" t="str">
        <f>VLOOKUP(B1974,[1]IBGE!$O$2:$P$559,2,FALSE)</f>
        <v>Boa Vista - RR</v>
      </c>
      <c r="E1974" s="3">
        <f>VLOOKUP(A1974,'[1]Zonas de trafego - Juan Pablo'!$A$2:$B$5590,2,FALSE)</f>
        <v>150</v>
      </c>
      <c r="F1974" s="3">
        <f>VLOOKUP(B1974,'[1]Zonas de trafego - Juan Pablo'!$A$2:$B$5590,2,FALSE)</f>
        <v>415</v>
      </c>
      <c r="G1974" s="4">
        <v>4111.0057850267676</v>
      </c>
    </row>
    <row r="1975" spans="1:7" x14ac:dyDescent="0.25">
      <c r="A1975" s="3">
        <v>50009</v>
      </c>
      <c r="B1975" s="3">
        <v>43026</v>
      </c>
      <c r="C1975" s="3" t="str">
        <f>VLOOKUP(A1975,[1]IBGE!$O$2:$P$559,2,FALSE)</f>
        <v>Bodoquena - MS</v>
      </c>
      <c r="D1975" s="3" t="str">
        <f>VLOOKUP(B1975,[1]IBGE!$O$2:$P$559,2,FALSE)</f>
        <v>Porto Alegre - RS</v>
      </c>
      <c r="E1975" s="3">
        <f>VLOOKUP(A1975,'[1]Zonas de trafego - Juan Pablo'!$A$2:$B$5590,2,FALSE)</f>
        <v>223</v>
      </c>
      <c r="F1975" s="3">
        <f>VLOOKUP(B1975,'[1]Zonas de trafego - Juan Pablo'!$A$2:$B$5590,2,FALSE)</f>
        <v>441</v>
      </c>
      <c r="G1975" s="4">
        <v>4105.2000253669348</v>
      </c>
    </row>
    <row r="1976" spans="1:7" x14ac:dyDescent="0.25">
      <c r="A1976" s="3">
        <v>35060</v>
      </c>
      <c r="B1976" s="3">
        <v>53001</v>
      </c>
      <c r="C1976" s="3" t="str">
        <f>VLOOKUP(A1976,[1]IBGE!$O$2:$P$559,2,FALSE)</f>
        <v>Itapecerica da Serra - SP</v>
      </c>
      <c r="D1976" s="3" t="str">
        <f>VLOOKUP(B1976,[1]IBGE!$O$2:$P$559,2,FALSE)</f>
        <v>Brasília - DF</v>
      </c>
      <c r="E1976" s="3">
        <f>VLOOKUP(A1976,'[1]Zonas de trafego - Juan Pablo'!$A$2:$B$5590,2,FALSE)</f>
        <v>514</v>
      </c>
      <c r="F1976" s="3">
        <f>VLOOKUP(B1976,'[1]Zonas de trafego - Juan Pablo'!$A$2:$B$5590,2,FALSE)</f>
        <v>102</v>
      </c>
      <c r="G1976" s="4">
        <v>4103.6194210625936</v>
      </c>
    </row>
    <row r="1977" spans="1:7" x14ac:dyDescent="0.25">
      <c r="A1977" s="3">
        <v>35061</v>
      </c>
      <c r="B1977" s="3">
        <v>31027</v>
      </c>
      <c r="C1977" s="3" t="str">
        <f>VLOOKUP(A1977,[1]IBGE!$O$2:$P$559,2,FALSE)</f>
        <v>São Paulo - SP</v>
      </c>
      <c r="D1977" s="3" t="str">
        <f>VLOOKUP(B1977,[1]IBGE!$O$2:$P$559,2,FALSE)</f>
        <v>Sete Lagoas - MG</v>
      </c>
      <c r="E1977" s="3">
        <f>VLOOKUP(A1977,'[1]Zonas de trafego - Juan Pablo'!$A$2:$B$5590,2,FALSE)</f>
        <v>545</v>
      </c>
      <c r="F1977" s="3">
        <f>VLOOKUP(B1977,'[1]Zonas de trafego - Juan Pablo'!$A$2:$B$5590,2,FALSE)</f>
        <v>211</v>
      </c>
      <c r="G1977" s="4">
        <v>4103.6194210625936</v>
      </c>
    </row>
    <row r="1978" spans="1:7" x14ac:dyDescent="0.25">
      <c r="A1978" s="3">
        <v>35061</v>
      </c>
      <c r="B1978" s="3">
        <v>43029</v>
      </c>
      <c r="C1978" s="3" t="str">
        <f>VLOOKUP(A1978,[1]IBGE!$O$2:$P$559,2,FALSE)</f>
        <v>São Paulo - SP</v>
      </c>
      <c r="D1978" s="3" t="str">
        <f>VLOOKUP(B1978,[1]IBGE!$O$2:$P$559,2,FALSE)</f>
        <v>Campanha Ocidental - RS</v>
      </c>
      <c r="E1978" s="3">
        <f>VLOOKUP(A1978,'[1]Zonas de trafego - Juan Pablo'!$A$2:$B$5590,2,FALSE)</f>
        <v>545</v>
      </c>
      <c r="F1978" s="3">
        <f>VLOOKUP(B1978,'[1]Zonas de trafego - Juan Pablo'!$A$2:$B$5590,2,FALSE)</f>
        <v>423</v>
      </c>
      <c r="G1978" s="4">
        <v>4103.6194210625936</v>
      </c>
    </row>
    <row r="1979" spans="1:7" x14ac:dyDescent="0.25">
      <c r="A1979" s="3">
        <v>24018</v>
      </c>
      <c r="B1979" s="3">
        <v>35050</v>
      </c>
      <c r="C1979" s="3" t="str">
        <f>VLOOKUP(A1979,[1]IBGE!$O$2:$P$559,2,FALSE)</f>
        <v>Natal - RN</v>
      </c>
      <c r="D1979" s="3" t="str">
        <f>VLOOKUP(B1979,[1]IBGE!$O$2:$P$559,2,FALSE)</f>
        <v>São José dos Campos - SP</v>
      </c>
      <c r="E1979" s="3">
        <f>VLOOKUP(A1979,'[1]Zonas de trafego - Juan Pablo'!$A$2:$B$5590,2,FALSE)</f>
        <v>399</v>
      </c>
      <c r="F1979" s="3">
        <f>VLOOKUP(B1979,'[1]Zonas de trafego - Juan Pablo'!$A$2:$B$5590,2,FALSE)</f>
        <v>544</v>
      </c>
      <c r="G1979" s="4">
        <v>4101.8621239251943</v>
      </c>
    </row>
    <row r="1980" spans="1:7" x14ac:dyDescent="0.25">
      <c r="A1980" s="3">
        <v>22003</v>
      </c>
      <c r="B1980" s="3">
        <v>51017</v>
      </c>
      <c r="C1980" s="3" t="str">
        <f>VLOOKUP(A1980,[1]IBGE!$O$2:$P$559,2,FALSE)</f>
        <v>Teresina - PI</v>
      </c>
      <c r="D1980" s="3" t="str">
        <f>VLOOKUP(B1980,[1]IBGE!$O$2:$P$559,2,FALSE)</f>
        <v>Cuiabá - MT</v>
      </c>
      <c r="E1980" s="3">
        <f>VLOOKUP(A1980,'[1]Zonas de trafego - Juan Pablo'!$A$2:$B$5590,2,FALSE)</f>
        <v>329</v>
      </c>
      <c r="F1980" s="3">
        <f>VLOOKUP(B1980,'[1]Zonas de trafego - Juan Pablo'!$A$2:$B$5590,2,FALSE)</f>
        <v>241</v>
      </c>
      <c r="G1980" s="4">
        <v>4099.3659091656846</v>
      </c>
    </row>
    <row r="1981" spans="1:7" x14ac:dyDescent="0.25">
      <c r="A1981" s="3">
        <v>35061</v>
      </c>
      <c r="B1981" s="3">
        <v>41003</v>
      </c>
      <c r="C1981" s="3" t="str">
        <f>VLOOKUP(A1981,[1]IBGE!$O$2:$P$559,2,FALSE)</f>
        <v>São Paulo - SP</v>
      </c>
      <c r="D1981" s="3" t="str">
        <f>VLOOKUP(B1981,[1]IBGE!$O$2:$P$559,2,FALSE)</f>
        <v>Cianorte - PR</v>
      </c>
      <c r="E1981" s="3">
        <f>VLOOKUP(A1981,'[1]Zonas de trafego - Juan Pablo'!$A$2:$B$5590,2,FALSE)</f>
        <v>545</v>
      </c>
      <c r="F1981" s="3">
        <f>VLOOKUP(B1981,'[1]Zonas de trafego - Juan Pablo'!$A$2:$B$5590,2,FALSE)</f>
        <v>338</v>
      </c>
      <c r="G1981" s="4">
        <v>4097.3289731105851</v>
      </c>
    </row>
    <row r="1982" spans="1:7" x14ac:dyDescent="0.25">
      <c r="A1982" s="3">
        <v>52012</v>
      </c>
      <c r="B1982" s="3">
        <v>21002</v>
      </c>
      <c r="C1982" s="3" t="str">
        <f>VLOOKUP(A1982,[1]IBGE!$O$2:$P$559,2,FALSE)</f>
        <v>Entorno de Brasília - GO</v>
      </c>
      <c r="D1982" s="3" t="str">
        <f>VLOOKUP(B1982,[1]IBGE!$O$2:$P$559,2,FALSE)</f>
        <v>Aglomeração Urbana de São Luís - MA</v>
      </c>
      <c r="E1982" s="3">
        <f>VLOOKUP(A1982,'[1]Zonas de trafego - Juan Pablo'!$A$2:$B$5590,2,FALSE)</f>
        <v>102</v>
      </c>
      <c r="F1982" s="3">
        <f>VLOOKUP(B1982,'[1]Zonas de trafego - Juan Pablo'!$A$2:$B$5590,2,FALSE)</f>
        <v>133</v>
      </c>
      <c r="G1982" s="4">
        <v>4092.3771690264275</v>
      </c>
    </row>
    <row r="1983" spans="1:7" x14ac:dyDescent="0.25">
      <c r="A1983" s="3">
        <v>52012</v>
      </c>
      <c r="B1983" s="3">
        <v>21008</v>
      </c>
      <c r="C1983" s="3" t="str">
        <f>VLOOKUP(A1983,[1]IBGE!$O$2:$P$559,2,FALSE)</f>
        <v>Entorno de Brasília - GO</v>
      </c>
      <c r="D1983" s="3" t="str">
        <f>VLOOKUP(B1983,[1]IBGE!$O$2:$P$559,2,FALSE)</f>
        <v>Pindaré - MA</v>
      </c>
      <c r="E1983" s="3">
        <f>VLOOKUP(A1983,'[1]Zonas de trafego - Juan Pablo'!$A$2:$B$5590,2,FALSE)</f>
        <v>102</v>
      </c>
      <c r="F1983" s="3">
        <f>VLOOKUP(B1983,'[1]Zonas de trafego - Juan Pablo'!$A$2:$B$5590,2,FALSE)</f>
        <v>150</v>
      </c>
      <c r="G1983" s="4">
        <v>4092.3771690264275</v>
      </c>
    </row>
    <row r="1984" spans="1:7" x14ac:dyDescent="0.25">
      <c r="A1984" s="3">
        <v>53001</v>
      </c>
      <c r="B1984" s="3">
        <v>12001</v>
      </c>
      <c r="C1984" s="3" t="str">
        <f>VLOOKUP(A1984,[1]IBGE!$O$2:$P$559,2,FALSE)</f>
        <v>Brasília - DF</v>
      </c>
      <c r="D1984" s="3" t="str">
        <f>VLOOKUP(B1984,[1]IBGE!$O$2:$P$559,2,FALSE)</f>
        <v>Cruzeiro do Sul - AC</v>
      </c>
      <c r="E1984" s="3">
        <f>VLOOKUP(A1984,'[1]Zonas de trafego - Juan Pablo'!$A$2:$B$5590,2,FALSE)</f>
        <v>102</v>
      </c>
      <c r="F1984" s="3">
        <f>VLOOKUP(B1984,'[1]Zonas de trafego - Juan Pablo'!$A$2:$B$5590,2,FALSE)</f>
        <v>2</v>
      </c>
      <c r="G1984" s="4">
        <v>4092.3771690264275</v>
      </c>
    </row>
    <row r="1985" spans="1:7" x14ac:dyDescent="0.25">
      <c r="A1985" s="3">
        <v>53001</v>
      </c>
      <c r="B1985" s="3">
        <v>15017</v>
      </c>
      <c r="C1985" s="3" t="str">
        <f>VLOOKUP(A1985,[1]IBGE!$O$2:$P$559,2,FALSE)</f>
        <v>Brasília - DF</v>
      </c>
      <c r="D1985" s="3" t="str">
        <f>VLOOKUP(B1985,[1]IBGE!$O$2:$P$559,2,FALSE)</f>
        <v>Paragominas - PA</v>
      </c>
      <c r="E1985" s="3">
        <f>VLOOKUP(A1985,'[1]Zonas de trafego - Juan Pablo'!$A$2:$B$5590,2,FALSE)</f>
        <v>102</v>
      </c>
      <c r="F1985" s="3">
        <f>VLOOKUP(B1985,'[1]Zonas de trafego - Juan Pablo'!$A$2:$B$5590,2,FALSE)</f>
        <v>265</v>
      </c>
      <c r="G1985" s="4">
        <v>4092.3771690264275</v>
      </c>
    </row>
    <row r="1986" spans="1:7" x14ac:dyDescent="0.25">
      <c r="A1986" s="3">
        <v>53001</v>
      </c>
      <c r="B1986" s="3">
        <v>35045</v>
      </c>
      <c r="C1986" s="3" t="str">
        <f>VLOOKUP(A1986,[1]IBGE!$O$2:$P$559,2,FALSE)</f>
        <v>Brasília - DF</v>
      </c>
      <c r="D1986" s="3" t="str">
        <f>VLOOKUP(B1986,[1]IBGE!$O$2:$P$559,2,FALSE)</f>
        <v>Piedade - SP</v>
      </c>
      <c r="E1986" s="3">
        <f>VLOOKUP(A1986,'[1]Zonas de trafego - Juan Pablo'!$A$2:$B$5590,2,FALSE)</f>
        <v>102</v>
      </c>
      <c r="F1986" s="3">
        <f>VLOOKUP(B1986,'[1]Zonas de trafego - Juan Pablo'!$A$2:$B$5590,2,FALSE)</f>
        <v>532</v>
      </c>
      <c r="G1986" s="4">
        <v>4092.3771690264275</v>
      </c>
    </row>
    <row r="1987" spans="1:7" x14ac:dyDescent="0.25">
      <c r="A1987" s="3">
        <v>53001</v>
      </c>
      <c r="B1987" s="3">
        <v>42018</v>
      </c>
      <c r="C1987" s="3" t="str">
        <f>VLOOKUP(A1987,[1]IBGE!$O$2:$P$559,2,FALSE)</f>
        <v>Brasília - DF</v>
      </c>
      <c r="D1987" s="3" t="str">
        <f>VLOOKUP(B1987,[1]IBGE!$O$2:$P$559,2,FALSE)</f>
        <v>Tubarão - SC</v>
      </c>
      <c r="E1987" s="3">
        <f>VLOOKUP(A1987,'[1]Zonas de trafego - Juan Pablo'!$A$2:$B$5590,2,FALSE)</f>
        <v>102</v>
      </c>
      <c r="F1987" s="3">
        <f>VLOOKUP(B1987,'[1]Zonas de trafego - Juan Pablo'!$A$2:$B$5590,2,FALSE)</f>
        <v>472</v>
      </c>
      <c r="G1987" s="4">
        <v>4092.3771690264275</v>
      </c>
    </row>
    <row r="1988" spans="1:7" x14ac:dyDescent="0.25">
      <c r="A1988" s="3">
        <v>43026</v>
      </c>
      <c r="B1988" s="3">
        <v>15011</v>
      </c>
      <c r="C1988" s="3" t="str">
        <f>VLOOKUP(A1988,[1]IBGE!$O$2:$P$559,2,FALSE)</f>
        <v>Porto Alegre - RS</v>
      </c>
      <c r="D1988" s="3" t="str">
        <f>VLOOKUP(B1988,[1]IBGE!$O$2:$P$559,2,FALSE)</f>
        <v>Cametá - PA</v>
      </c>
      <c r="E1988" s="3">
        <f>VLOOKUP(A1988,'[1]Zonas de trafego - Juan Pablo'!$A$2:$B$5590,2,FALSE)</f>
        <v>441</v>
      </c>
      <c r="F1988" s="3">
        <f>VLOOKUP(B1988,'[1]Zonas de trafego - Juan Pablo'!$A$2:$B$5590,2,FALSE)</f>
        <v>257</v>
      </c>
      <c r="G1988" s="4">
        <v>4088.0132091564069</v>
      </c>
    </row>
    <row r="1989" spans="1:7" x14ac:dyDescent="0.25">
      <c r="A1989" s="3">
        <v>43026</v>
      </c>
      <c r="B1989" s="3">
        <v>29028</v>
      </c>
      <c r="C1989" s="3" t="str">
        <f>VLOOKUP(A1989,[1]IBGE!$O$2:$P$559,2,FALSE)</f>
        <v>Porto Alegre - RS</v>
      </c>
      <c r="D1989" s="3" t="str">
        <f>VLOOKUP(B1989,[1]IBGE!$O$2:$P$559,2,FALSE)</f>
        <v>Vitória da Conquista - BA</v>
      </c>
      <c r="E1989" s="3">
        <f>VLOOKUP(A1989,'[1]Zonas de trafego - Juan Pablo'!$A$2:$B$5590,2,FALSE)</f>
        <v>441</v>
      </c>
      <c r="F1989" s="3">
        <f>VLOOKUP(B1989,'[1]Zonas de trafego - Juan Pablo'!$A$2:$B$5590,2,FALSE)</f>
        <v>68</v>
      </c>
      <c r="G1989" s="4">
        <v>4088.0132091564069</v>
      </c>
    </row>
    <row r="1990" spans="1:7" x14ac:dyDescent="0.25">
      <c r="A1990" s="3">
        <v>43026</v>
      </c>
      <c r="B1990" s="3">
        <v>31007</v>
      </c>
      <c r="C1990" s="3" t="str">
        <f>VLOOKUP(A1990,[1]IBGE!$O$2:$P$559,2,FALSE)</f>
        <v>Porto Alegre - RS</v>
      </c>
      <c r="D1990" s="3" t="str">
        <f>VLOOKUP(B1990,[1]IBGE!$O$2:$P$559,2,FALSE)</f>
        <v>Montes Claros - MG</v>
      </c>
      <c r="E1990" s="3">
        <f>VLOOKUP(A1990,'[1]Zonas de trafego - Juan Pablo'!$A$2:$B$5590,2,FALSE)</f>
        <v>441</v>
      </c>
      <c r="F1990" s="3">
        <f>VLOOKUP(B1990,'[1]Zonas de trafego - Juan Pablo'!$A$2:$B$5590,2,FALSE)</f>
        <v>189</v>
      </c>
      <c r="G1990" s="4">
        <v>4088.0132091564069</v>
      </c>
    </row>
    <row r="1991" spans="1:7" x14ac:dyDescent="0.25">
      <c r="A1991" s="3">
        <v>43026</v>
      </c>
      <c r="B1991" s="3">
        <v>35058</v>
      </c>
      <c r="C1991" s="3" t="str">
        <f>VLOOKUP(A1991,[1]IBGE!$O$2:$P$559,2,FALSE)</f>
        <v>Porto Alegre - RS</v>
      </c>
      <c r="D1991" s="3" t="str">
        <f>VLOOKUP(B1991,[1]IBGE!$O$2:$P$559,2,FALSE)</f>
        <v>Franco da Rocha - SP</v>
      </c>
      <c r="E1991" s="3">
        <f>VLOOKUP(A1991,'[1]Zonas de trafego - Juan Pablo'!$A$2:$B$5590,2,FALSE)</f>
        <v>441</v>
      </c>
      <c r="F1991" s="3">
        <f>VLOOKUP(B1991,'[1]Zonas de trafego - Juan Pablo'!$A$2:$B$5590,2,FALSE)</f>
        <v>510</v>
      </c>
      <c r="G1991" s="4">
        <v>4088.0132091564069</v>
      </c>
    </row>
    <row r="1992" spans="1:7" x14ac:dyDescent="0.25">
      <c r="A1992" s="3">
        <v>29030</v>
      </c>
      <c r="B1992" s="3">
        <v>31030</v>
      </c>
      <c r="C1992" s="3" t="str">
        <f>VLOOKUP(A1992,[1]IBGE!$O$2:$P$559,2,FALSE)</f>
        <v>Valença - BA</v>
      </c>
      <c r="D1992" s="3" t="str">
        <f>VLOOKUP(B1992,[1]IBGE!$O$2:$P$559,2,FALSE)</f>
        <v>Belo Horizonte - MG</v>
      </c>
      <c r="E1992" s="3">
        <f>VLOOKUP(A1992,'[1]Zonas de trafego - Juan Pablo'!$A$2:$B$5590,2,FALSE)</f>
        <v>67</v>
      </c>
      <c r="F1992" s="3">
        <f>VLOOKUP(B1992,'[1]Zonas de trafego - Juan Pablo'!$A$2:$B$5590,2,FALSE)</f>
        <v>161</v>
      </c>
      <c r="G1992" s="4">
        <v>4084.8299008752119</v>
      </c>
    </row>
    <row r="1993" spans="1:7" x14ac:dyDescent="0.25">
      <c r="A1993" s="3">
        <v>21002</v>
      </c>
      <c r="B1993" s="3">
        <v>41024</v>
      </c>
      <c r="C1993" s="3" t="str">
        <f>VLOOKUP(A1993,[1]IBGE!$O$2:$P$559,2,FALSE)</f>
        <v>Aglomeração Urbana de São Luís - MA</v>
      </c>
      <c r="D1993" s="3" t="str">
        <f>VLOOKUP(B1993,[1]IBGE!$O$2:$P$559,2,FALSE)</f>
        <v>Foz do Iguaçu - PR</v>
      </c>
      <c r="E1993" s="3">
        <f>VLOOKUP(A1993,'[1]Zonas de trafego - Juan Pablo'!$A$2:$B$5590,2,FALSE)</f>
        <v>133</v>
      </c>
      <c r="F1993" s="3">
        <f>VLOOKUP(B1993,'[1]Zonas de trafego - Juan Pablo'!$A$2:$B$5590,2,FALSE)</f>
        <v>343</v>
      </c>
      <c r="G1993" s="4">
        <v>4083.2622184321699</v>
      </c>
    </row>
    <row r="1994" spans="1:7" x14ac:dyDescent="0.25">
      <c r="A1994" s="3">
        <v>42002</v>
      </c>
      <c r="B1994" s="3">
        <v>33018</v>
      </c>
      <c r="C1994" s="3" t="str">
        <f>VLOOKUP(A1994,[1]IBGE!$O$2:$P$559,2,FALSE)</f>
        <v>Chapecó - SC</v>
      </c>
      <c r="D1994" s="3" t="str">
        <f>VLOOKUP(B1994,[1]IBGE!$O$2:$P$559,2,FALSE)</f>
        <v>Rio de Janeiro - RJ</v>
      </c>
      <c r="E1994" s="3">
        <f>VLOOKUP(A1994,'[1]Zonas de trafego - Juan Pablo'!$A$2:$B$5590,2,FALSE)</f>
        <v>426</v>
      </c>
      <c r="F1994" s="3">
        <f>VLOOKUP(B1994,'[1]Zonas de trafego - Juan Pablo'!$A$2:$B$5590,2,FALSE)</f>
        <v>381</v>
      </c>
      <c r="G1994" s="4">
        <v>4082.1244201403956</v>
      </c>
    </row>
    <row r="1995" spans="1:7" x14ac:dyDescent="0.25">
      <c r="A1995" s="3">
        <v>31018</v>
      </c>
      <c r="B1995" s="3">
        <v>35014</v>
      </c>
      <c r="C1995" s="3" t="str">
        <f>VLOOKUP(A1995,[1]IBGE!$O$2:$P$559,2,FALSE)</f>
        <v>Uberlândia - MG</v>
      </c>
      <c r="D1995" s="3" t="str">
        <f>VLOOKUP(B1995,[1]IBGE!$O$2:$P$559,2,FALSE)</f>
        <v>Ribeirão Preto - SP</v>
      </c>
      <c r="E1995" s="3">
        <f>VLOOKUP(A1995,'[1]Zonas de trafego - Juan Pablo'!$A$2:$B$5590,2,FALSE)</f>
        <v>216</v>
      </c>
      <c r="F1995" s="3">
        <f>VLOOKUP(B1995,'[1]Zonas de trafego - Juan Pablo'!$A$2:$B$5590,2,FALSE)</f>
        <v>537</v>
      </c>
      <c r="G1995" s="4">
        <v>4074.6697463616879</v>
      </c>
    </row>
    <row r="1996" spans="1:7" x14ac:dyDescent="0.25">
      <c r="A1996" s="3">
        <v>25013</v>
      </c>
      <c r="B1996" s="3">
        <v>35061</v>
      </c>
      <c r="C1996" s="3" t="str">
        <f>VLOOKUP(A1996,[1]IBGE!$O$2:$P$559,2,FALSE)</f>
        <v>Curimataú Oriental - PB</v>
      </c>
      <c r="D1996" s="3" t="str">
        <f>VLOOKUP(B1996,[1]IBGE!$O$2:$P$559,2,FALSE)</f>
        <v>São Paulo - SP</v>
      </c>
      <c r="E1996" s="3">
        <f>VLOOKUP(A1996,'[1]Zonas de trafego - Juan Pablo'!$A$2:$B$5590,2,FALSE)</f>
        <v>281</v>
      </c>
      <c r="F1996" s="3">
        <f>VLOOKUP(B1996,'[1]Zonas de trafego - Juan Pablo'!$A$2:$B$5590,2,FALSE)</f>
        <v>545</v>
      </c>
      <c r="G1996" s="4">
        <v>4074.0202433910708</v>
      </c>
    </row>
    <row r="1997" spans="1:7" x14ac:dyDescent="0.25">
      <c r="A1997" s="3">
        <v>22003</v>
      </c>
      <c r="B1997" s="3">
        <v>15015</v>
      </c>
      <c r="C1997" s="3" t="str">
        <f>VLOOKUP(A1997,[1]IBGE!$O$2:$P$559,2,FALSE)</f>
        <v>Teresina - PI</v>
      </c>
      <c r="D1997" s="3" t="str">
        <f>VLOOKUP(B1997,[1]IBGE!$O$2:$P$559,2,FALSE)</f>
        <v>Altamira - PA</v>
      </c>
      <c r="E1997" s="3">
        <f>VLOOKUP(A1997,'[1]Zonas de trafego - Juan Pablo'!$A$2:$B$5590,2,FALSE)</f>
        <v>329</v>
      </c>
      <c r="F1997" s="3">
        <f>VLOOKUP(B1997,'[1]Zonas de trafego - Juan Pablo'!$A$2:$B$5590,2,FALSE)</f>
        <v>253</v>
      </c>
      <c r="G1997" s="4">
        <v>4073.860184141749</v>
      </c>
    </row>
    <row r="1998" spans="1:7" x14ac:dyDescent="0.25">
      <c r="A1998" s="3">
        <v>33018</v>
      </c>
      <c r="B1998" s="3">
        <v>27006</v>
      </c>
      <c r="C1998" s="3" t="str">
        <f>VLOOKUP(A1998,[1]IBGE!$O$2:$P$559,2,FALSE)</f>
        <v>Rio de Janeiro - RJ</v>
      </c>
      <c r="D1998" s="3" t="str">
        <f>VLOOKUP(B1998,[1]IBGE!$O$2:$P$559,2,FALSE)</f>
        <v>Arapiraca - AL</v>
      </c>
      <c r="E1998" s="3">
        <f>VLOOKUP(A1998,'[1]Zonas de trafego - Juan Pablo'!$A$2:$B$5590,2,FALSE)</f>
        <v>381</v>
      </c>
      <c r="F1998" s="3">
        <f>VLOOKUP(B1998,'[1]Zonas de trafego - Juan Pablo'!$A$2:$B$5590,2,FALSE)</f>
        <v>7</v>
      </c>
      <c r="G1998" s="4">
        <v>4073.1001346601697</v>
      </c>
    </row>
    <row r="1999" spans="1:7" x14ac:dyDescent="0.25">
      <c r="A1999" s="3">
        <v>11003</v>
      </c>
      <c r="B1999" s="3">
        <v>35061</v>
      </c>
      <c r="C1999" s="3" t="str">
        <f>VLOOKUP(A1999,[1]IBGE!$O$2:$P$559,2,FALSE)</f>
        <v>Ariquemes - RO</v>
      </c>
      <c r="D1999" s="3" t="str">
        <f>VLOOKUP(B1999,[1]IBGE!$O$2:$P$559,2,FALSE)</f>
        <v>São Paulo - SP</v>
      </c>
      <c r="E1999" s="3">
        <f>VLOOKUP(A1999,'[1]Zonas de trafego - Juan Pablo'!$A$2:$B$5590,2,FALSE)</f>
        <v>408</v>
      </c>
      <c r="F1999" s="3">
        <f>VLOOKUP(B1999,'[1]Zonas de trafego - Juan Pablo'!$A$2:$B$5590,2,FALSE)</f>
        <v>545</v>
      </c>
      <c r="G1999" s="4">
        <v>4073.0886464670598</v>
      </c>
    </row>
    <row r="2000" spans="1:7" x14ac:dyDescent="0.25">
      <c r="A2000" s="3">
        <v>33003</v>
      </c>
      <c r="B2000" s="3">
        <v>35032</v>
      </c>
      <c r="C2000" s="3" t="str">
        <f>VLOOKUP(A2000,[1]IBGE!$O$2:$P$559,2,FALSE)</f>
        <v>Campos dos Goytacazes - RJ</v>
      </c>
      <c r="D2000" s="3" t="str">
        <f>VLOOKUP(B2000,[1]IBGE!$O$2:$P$559,2,FALSE)</f>
        <v>Campinas - SP</v>
      </c>
      <c r="E2000" s="3">
        <f>VLOOKUP(A2000,'[1]Zonas de trafego - Juan Pablo'!$A$2:$B$5590,2,FALSE)</f>
        <v>373</v>
      </c>
      <c r="F2000" s="3">
        <f>VLOOKUP(B2000,'[1]Zonas de trafego - Juan Pablo'!$A$2:$B$5590,2,FALSE)</f>
        <v>502</v>
      </c>
      <c r="G2000" s="4">
        <v>4072.5164432315119</v>
      </c>
    </row>
    <row r="2001" spans="1:7" x14ac:dyDescent="0.25">
      <c r="A2001" s="3">
        <v>35061</v>
      </c>
      <c r="B2001" s="3">
        <v>29027</v>
      </c>
      <c r="C2001" s="3" t="str">
        <f>VLOOKUP(A2001,[1]IBGE!$O$2:$P$559,2,FALSE)</f>
        <v>São Paulo - SP</v>
      </c>
      <c r="D2001" s="3" t="str">
        <f>VLOOKUP(B2001,[1]IBGE!$O$2:$P$559,2,FALSE)</f>
        <v>Brumado - BA</v>
      </c>
      <c r="E2001" s="3">
        <f>VLOOKUP(A2001,'[1]Zonas de trafego - Juan Pablo'!$A$2:$B$5590,2,FALSE)</f>
        <v>545</v>
      </c>
      <c r="F2001" s="3">
        <f>VLOOKUP(B2001,'[1]Zonas de trafego - Juan Pablo'!$A$2:$B$5590,2,FALSE)</f>
        <v>41</v>
      </c>
      <c r="G2001" s="4">
        <v>4068.9234934809392</v>
      </c>
    </row>
    <row r="2002" spans="1:7" x14ac:dyDescent="0.25">
      <c r="A2002" s="3">
        <v>26004</v>
      </c>
      <c r="B2002" s="3">
        <v>33018</v>
      </c>
      <c r="C2002" s="3" t="str">
        <f>VLOOKUP(A2002,[1]IBGE!$O$2:$P$559,2,FALSE)</f>
        <v>Sertão do Moxotó - PE</v>
      </c>
      <c r="D2002" s="3" t="str">
        <f>VLOOKUP(B2002,[1]IBGE!$O$2:$P$559,2,FALSE)</f>
        <v>Rio de Janeiro - RJ</v>
      </c>
      <c r="E2002" s="3">
        <f>VLOOKUP(A2002,'[1]Zonas de trafego - Juan Pablo'!$A$2:$B$5590,2,FALSE)</f>
        <v>311</v>
      </c>
      <c r="F2002" s="3">
        <f>VLOOKUP(B2002,'[1]Zonas de trafego - Juan Pablo'!$A$2:$B$5590,2,FALSE)</f>
        <v>381</v>
      </c>
      <c r="G2002" s="4">
        <v>4067.3011901534492</v>
      </c>
    </row>
    <row r="2003" spans="1:7" x14ac:dyDescent="0.25">
      <c r="A2003" s="3">
        <v>51007</v>
      </c>
      <c r="B2003" s="3">
        <v>50004</v>
      </c>
      <c r="C2003" s="3" t="str">
        <f>VLOOKUP(A2003,[1]IBGE!$O$2:$P$559,2,FALSE)</f>
        <v>Sinop - MT</v>
      </c>
      <c r="D2003" s="3" t="str">
        <f>VLOOKUP(B2003,[1]IBGE!$O$2:$P$559,2,FALSE)</f>
        <v>Campo Grande - MS</v>
      </c>
      <c r="E2003" s="3">
        <f>VLOOKUP(A2003,'[1]Zonas de trafego - Juan Pablo'!$A$2:$B$5590,2,FALSE)</f>
        <v>250</v>
      </c>
      <c r="F2003" s="3">
        <f>VLOOKUP(B2003,'[1]Zonas de trafego - Juan Pablo'!$A$2:$B$5590,2,FALSE)</f>
        <v>224</v>
      </c>
      <c r="G2003" s="4">
        <v>4064.2168028984006</v>
      </c>
    </row>
    <row r="2004" spans="1:7" x14ac:dyDescent="0.25">
      <c r="A2004" s="3">
        <v>23016</v>
      </c>
      <c r="B2004" s="3">
        <v>35009</v>
      </c>
      <c r="C2004" s="3" t="str">
        <f>VLOOKUP(A2004,[1]IBGE!$O$2:$P$559,2,FALSE)</f>
        <v>Fortaleza - CE</v>
      </c>
      <c r="D2004" s="3" t="str">
        <f>VLOOKUP(B2004,[1]IBGE!$O$2:$P$559,2,FALSE)</f>
        <v>Barretos - SP</v>
      </c>
      <c r="E2004" s="3">
        <f>VLOOKUP(A2004,'[1]Zonas de trafego - Juan Pablo'!$A$2:$B$5590,2,FALSE)</f>
        <v>81</v>
      </c>
      <c r="F2004" s="3">
        <f>VLOOKUP(B2004,'[1]Zonas de trafego - Juan Pablo'!$A$2:$B$5590,2,FALSE)</f>
        <v>496</v>
      </c>
      <c r="G2004" s="4">
        <v>4064.0602691991476</v>
      </c>
    </row>
    <row r="2005" spans="1:7" x14ac:dyDescent="0.25">
      <c r="A2005" s="3">
        <v>35051</v>
      </c>
      <c r="B2005" s="3">
        <v>24018</v>
      </c>
      <c r="C2005" s="3" t="str">
        <f>VLOOKUP(A2005,[1]IBGE!$O$2:$P$559,2,FALSE)</f>
        <v>Guaratinguetá - SP</v>
      </c>
      <c r="D2005" s="3" t="str">
        <f>VLOOKUP(B2005,[1]IBGE!$O$2:$P$559,2,FALSE)</f>
        <v>Natal - RN</v>
      </c>
      <c r="E2005" s="3">
        <f>VLOOKUP(A2005,'[1]Zonas de trafego - Juan Pablo'!$A$2:$B$5590,2,FALSE)</f>
        <v>511</v>
      </c>
      <c r="F2005" s="3">
        <f>VLOOKUP(B2005,'[1]Zonas de trafego - Juan Pablo'!$A$2:$B$5590,2,FALSE)</f>
        <v>399</v>
      </c>
      <c r="G2005" s="4">
        <v>4061.4092830446457</v>
      </c>
    </row>
    <row r="2006" spans="1:7" x14ac:dyDescent="0.25">
      <c r="A2006" s="3">
        <v>15020</v>
      </c>
      <c r="B2006" s="3">
        <v>15018</v>
      </c>
      <c r="C2006" s="3" t="str">
        <f>VLOOKUP(A2006,[1]IBGE!$O$2:$P$559,2,FALSE)</f>
        <v>Marabá - PA</v>
      </c>
      <c r="D2006" s="3" t="str">
        <f>VLOOKUP(B2006,[1]IBGE!$O$2:$P$559,2,FALSE)</f>
        <v>São Félix do Xingu - PA</v>
      </c>
      <c r="E2006" s="3">
        <f>VLOOKUP(A2006,'[1]Zonas de trafego - Juan Pablo'!$A$2:$B$5590,2,FALSE)</f>
        <v>263</v>
      </c>
      <c r="F2006" s="3">
        <f>VLOOKUP(B2006,'[1]Zonas de trafego - Juan Pablo'!$A$2:$B$5590,2,FALSE)</f>
        <v>271</v>
      </c>
      <c r="G2006" s="4">
        <v>4057.2830654933159</v>
      </c>
    </row>
    <row r="2007" spans="1:7" x14ac:dyDescent="0.25">
      <c r="A2007" s="3">
        <v>41002</v>
      </c>
      <c r="B2007" s="3">
        <v>41037</v>
      </c>
      <c r="C2007" s="3" t="str">
        <f>VLOOKUP(A2007,[1]IBGE!$O$2:$P$559,2,FALSE)</f>
        <v>Umuarama - PR</v>
      </c>
      <c r="D2007" s="3" t="str">
        <f>VLOOKUP(B2007,[1]IBGE!$O$2:$P$559,2,FALSE)</f>
        <v>Curitiba - PR</v>
      </c>
      <c r="E2007" s="3">
        <f>VLOOKUP(A2007,'[1]Zonas de trafego - Juan Pablo'!$A$2:$B$5590,2,FALSE)</f>
        <v>367</v>
      </c>
      <c r="F2007" s="3">
        <f>VLOOKUP(B2007,'[1]Zonas de trafego - Juan Pablo'!$A$2:$B$5590,2,FALSE)</f>
        <v>340</v>
      </c>
      <c r="G2007" s="4">
        <v>4056.5205580988263</v>
      </c>
    </row>
    <row r="2008" spans="1:7" x14ac:dyDescent="0.25">
      <c r="A2008" s="3">
        <v>35060</v>
      </c>
      <c r="B2008" s="3">
        <v>32009</v>
      </c>
      <c r="C2008" s="3" t="str">
        <f>VLOOKUP(A2008,[1]IBGE!$O$2:$P$559,2,FALSE)</f>
        <v>Itapecerica da Serra - SP</v>
      </c>
      <c r="D2008" s="3" t="str">
        <f>VLOOKUP(B2008,[1]IBGE!$O$2:$P$559,2,FALSE)</f>
        <v>Vitória - ES</v>
      </c>
      <c r="E2008" s="3">
        <f>VLOOKUP(A2008,'[1]Zonas de trafego - Juan Pablo'!$A$2:$B$5590,2,FALSE)</f>
        <v>514</v>
      </c>
      <c r="F2008" s="3">
        <f>VLOOKUP(B2008,'[1]Zonas de trafego - Juan Pablo'!$A$2:$B$5590,2,FALSE)</f>
        <v>115</v>
      </c>
      <c r="G2008" s="4">
        <v>4055.4154338743911</v>
      </c>
    </row>
    <row r="2009" spans="1:7" x14ac:dyDescent="0.25">
      <c r="A2009" s="3">
        <v>24005</v>
      </c>
      <c r="B2009" s="3">
        <v>35061</v>
      </c>
      <c r="C2009" s="3" t="str">
        <f>VLOOKUP(A2009,[1]IBGE!$O$2:$P$559,2,FALSE)</f>
        <v>Serra de São Miguel - RN</v>
      </c>
      <c r="D2009" s="3" t="str">
        <f>VLOOKUP(B2009,[1]IBGE!$O$2:$P$559,2,FALSE)</f>
        <v>São Paulo - SP</v>
      </c>
      <c r="E2009" s="3">
        <f>VLOOKUP(A2009,'[1]Zonas de trafego - Juan Pablo'!$A$2:$B$5590,2,FALSE)</f>
        <v>404</v>
      </c>
      <c r="F2009" s="3">
        <f>VLOOKUP(B2009,'[1]Zonas de trafego - Juan Pablo'!$A$2:$B$5590,2,FALSE)</f>
        <v>545</v>
      </c>
      <c r="G2009" s="4">
        <v>4054.8163076164437</v>
      </c>
    </row>
    <row r="2010" spans="1:7" x14ac:dyDescent="0.25">
      <c r="A2010" s="3">
        <v>42016</v>
      </c>
      <c r="B2010" s="3">
        <v>35014</v>
      </c>
      <c r="C2010" s="3" t="str">
        <f>VLOOKUP(A2010,[1]IBGE!$O$2:$P$559,2,FALSE)</f>
        <v>Florianópolis - SC</v>
      </c>
      <c r="D2010" s="3" t="str">
        <f>VLOOKUP(B2010,[1]IBGE!$O$2:$P$559,2,FALSE)</f>
        <v>Ribeirão Preto - SP</v>
      </c>
      <c r="E2010" s="3">
        <f>VLOOKUP(A2010,'[1]Zonas de trafego - Juan Pablo'!$A$2:$B$5590,2,FALSE)</f>
        <v>462</v>
      </c>
      <c r="F2010" s="3">
        <f>VLOOKUP(B2010,'[1]Zonas de trafego - Juan Pablo'!$A$2:$B$5590,2,FALSE)</f>
        <v>537</v>
      </c>
      <c r="G2010" s="4">
        <v>4053.4356307529897</v>
      </c>
    </row>
    <row r="2011" spans="1:7" x14ac:dyDescent="0.25">
      <c r="A2011" s="3">
        <v>31030</v>
      </c>
      <c r="B2011" s="3">
        <v>35036</v>
      </c>
      <c r="C2011" s="3" t="str">
        <f>VLOOKUP(A2011,[1]IBGE!$O$2:$P$559,2,FALSE)</f>
        <v>Belo Horizonte - MG</v>
      </c>
      <c r="D2011" s="3" t="str">
        <f>VLOOKUP(B2011,[1]IBGE!$O$2:$P$559,2,FALSE)</f>
        <v>Presidente Prudente - SP</v>
      </c>
      <c r="E2011" s="3">
        <f>VLOOKUP(A2011,'[1]Zonas de trafego - Juan Pablo'!$A$2:$B$5590,2,FALSE)</f>
        <v>161</v>
      </c>
      <c r="F2011" s="3">
        <f>VLOOKUP(B2011,'[1]Zonas de trafego - Juan Pablo'!$A$2:$B$5590,2,FALSE)</f>
        <v>535</v>
      </c>
      <c r="G2011" s="4">
        <v>4051.889454295962</v>
      </c>
    </row>
    <row r="2012" spans="1:7" x14ac:dyDescent="0.25">
      <c r="A2012" s="3">
        <v>42016</v>
      </c>
      <c r="B2012" s="3">
        <v>29031</v>
      </c>
      <c r="C2012" s="3" t="str">
        <f>VLOOKUP(A2012,[1]IBGE!$O$2:$P$559,2,FALSE)</f>
        <v>Florianópolis - SC</v>
      </c>
      <c r="D2012" s="3" t="str">
        <f>VLOOKUP(B2012,[1]IBGE!$O$2:$P$559,2,FALSE)</f>
        <v>Ilhéus-Itabuna - BA</v>
      </c>
      <c r="E2012" s="3">
        <f>VLOOKUP(A2012,'[1]Zonas de trafego - Juan Pablo'!$A$2:$B$5590,2,FALSE)</f>
        <v>462</v>
      </c>
      <c r="F2012" s="3">
        <f>VLOOKUP(B2012,'[1]Zonas de trafego - Juan Pablo'!$A$2:$B$5590,2,FALSE)</f>
        <v>48</v>
      </c>
      <c r="G2012" s="4">
        <v>4047.0832317855438</v>
      </c>
    </row>
    <row r="2013" spans="1:7" x14ac:dyDescent="0.25">
      <c r="A2013" s="3">
        <v>11004</v>
      </c>
      <c r="B2013" s="3">
        <v>53001</v>
      </c>
      <c r="C2013" s="3" t="str">
        <f>VLOOKUP(A2013,[1]IBGE!$O$2:$P$559,2,FALSE)</f>
        <v>Ji-Paraná - RO</v>
      </c>
      <c r="D2013" s="3" t="str">
        <f>VLOOKUP(B2013,[1]IBGE!$O$2:$P$559,2,FALSE)</f>
        <v>Brasília - DF</v>
      </c>
      <c r="E2013" s="3">
        <f>VLOOKUP(A2013,'[1]Zonas de trafego - Juan Pablo'!$A$2:$B$5590,2,FALSE)</f>
        <v>412</v>
      </c>
      <c r="F2013" s="3">
        <f>VLOOKUP(B2013,'[1]Zonas de trafego - Juan Pablo'!$A$2:$B$5590,2,FALSE)</f>
        <v>102</v>
      </c>
      <c r="G2013" s="4">
        <v>4046.521104759815</v>
      </c>
    </row>
    <row r="2014" spans="1:7" x14ac:dyDescent="0.25">
      <c r="A2014" s="3">
        <v>33018</v>
      </c>
      <c r="B2014" s="3">
        <v>13006</v>
      </c>
      <c r="C2014" s="3" t="str">
        <f>VLOOKUP(A2014,[1]IBGE!$O$2:$P$559,2,FALSE)</f>
        <v>Rio de Janeiro - RJ</v>
      </c>
      <c r="D2014" s="3" t="str">
        <f>VLOOKUP(B2014,[1]IBGE!$O$2:$P$559,2,FALSE)</f>
        <v>Coari - AM</v>
      </c>
      <c r="E2014" s="3">
        <f>VLOOKUP(A2014,'[1]Zonas de trafego - Juan Pablo'!$A$2:$B$5590,2,FALSE)</f>
        <v>381</v>
      </c>
      <c r="F2014" s="3">
        <f>VLOOKUP(B2014,'[1]Zonas de trafego - Juan Pablo'!$A$2:$B$5590,2,FALSE)</f>
        <v>21</v>
      </c>
      <c r="G2014" s="4">
        <v>4037.3483984413283</v>
      </c>
    </row>
    <row r="2015" spans="1:7" x14ac:dyDescent="0.25">
      <c r="A2015" s="3">
        <v>41001</v>
      </c>
      <c r="B2015" s="3">
        <v>41037</v>
      </c>
      <c r="C2015" s="3" t="str">
        <f>VLOOKUP(A2015,[1]IBGE!$O$2:$P$559,2,FALSE)</f>
        <v>Paranavaí - PR</v>
      </c>
      <c r="D2015" s="3" t="str">
        <f>VLOOKUP(B2015,[1]IBGE!$O$2:$P$559,2,FALSE)</f>
        <v>Curitiba - PR</v>
      </c>
      <c r="E2015" s="3">
        <f>VLOOKUP(A2015,'[1]Zonas de trafego - Juan Pablo'!$A$2:$B$5590,2,FALSE)</f>
        <v>357</v>
      </c>
      <c r="F2015" s="3">
        <f>VLOOKUP(B2015,'[1]Zonas de trafego - Juan Pablo'!$A$2:$B$5590,2,FALSE)</f>
        <v>340</v>
      </c>
      <c r="G2015" s="4">
        <v>4032.6362625063571</v>
      </c>
    </row>
    <row r="2016" spans="1:7" x14ac:dyDescent="0.25">
      <c r="A2016" s="3">
        <v>41037</v>
      </c>
      <c r="B2016" s="3">
        <v>33015</v>
      </c>
      <c r="C2016" s="3" t="str">
        <f>VLOOKUP(A2016,[1]IBGE!$O$2:$P$559,2,FALSE)</f>
        <v>Curitiba - PR</v>
      </c>
      <c r="D2016" s="3" t="str">
        <f>VLOOKUP(B2016,[1]IBGE!$O$2:$P$559,2,FALSE)</f>
        <v>Serrana - RJ</v>
      </c>
      <c r="E2016" s="3">
        <f>VLOOKUP(A2016,'[1]Zonas de trafego - Juan Pablo'!$A$2:$B$5590,2,FALSE)</f>
        <v>340</v>
      </c>
      <c r="F2016" s="3">
        <f>VLOOKUP(B2016,'[1]Zonas de trafego - Juan Pablo'!$A$2:$B$5590,2,FALSE)</f>
        <v>384</v>
      </c>
      <c r="G2016" s="4">
        <v>4023.7690081858377</v>
      </c>
    </row>
    <row r="2017" spans="1:7" x14ac:dyDescent="0.25">
      <c r="A2017" s="3">
        <v>43016</v>
      </c>
      <c r="B2017" s="3">
        <v>35059</v>
      </c>
      <c r="C2017" s="3" t="str">
        <f>VLOOKUP(A2017,[1]IBGE!$O$2:$P$559,2,FALSE)</f>
        <v>Caxias do Sul - RS</v>
      </c>
      <c r="D2017" s="3" t="str">
        <f>VLOOKUP(B2017,[1]IBGE!$O$2:$P$559,2,FALSE)</f>
        <v>Guarulhos - SP</v>
      </c>
      <c r="E2017" s="3">
        <f>VLOOKUP(A2017,'[1]Zonas de trafego - Juan Pablo'!$A$2:$B$5590,2,FALSE)</f>
        <v>425</v>
      </c>
      <c r="F2017" s="3">
        <f>VLOOKUP(B2017,'[1]Zonas de trafego - Juan Pablo'!$A$2:$B$5590,2,FALSE)</f>
        <v>512</v>
      </c>
      <c r="G2017" s="4">
        <v>4022.3272502205014</v>
      </c>
    </row>
    <row r="2018" spans="1:7" x14ac:dyDescent="0.25">
      <c r="A2018" s="3">
        <v>17006</v>
      </c>
      <c r="B2018" s="3">
        <v>35014</v>
      </c>
      <c r="C2018" s="3" t="str">
        <f>VLOOKUP(A2018,[1]IBGE!$O$2:$P$559,2,FALSE)</f>
        <v>Porto Nacional - TO</v>
      </c>
      <c r="D2018" s="3" t="str">
        <f>VLOOKUP(B2018,[1]IBGE!$O$2:$P$559,2,FALSE)</f>
        <v>Ribeirão Preto - SP</v>
      </c>
      <c r="E2018" s="3">
        <f>VLOOKUP(A2018,'[1]Zonas de trafego - Juan Pablo'!$A$2:$B$5590,2,FALSE)</f>
        <v>556</v>
      </c>
      <c r="F2018" s="3">
        <f>VLOOKUP(B2018,'[1]Zonas de trafego - Juan Pablo'!$A$2:$B$5590,2,FALSE)</f>
        <v>537</v>
      </c>
      <c r="G2018" s="4">
        <v>4019.0414717314684</v>
      </c>
    </row>
    <row r="2019" spans="1:7" x14ac:dyDescent="0.25">
      <c r="A2019" s="3">
        <v>27006</v>
      </c>
      <c r="B2019" s="3">
        <v>35059</v>
      </c>
      <c r="C2019" s="3" t="str">
        <f>VLOOKUP(A2019,[1]IBGE!$O$2:$P$559,2,FALSE)</f>
        <v>Arapiraca - AL</v>
      </c>
      <c r="D2019" s="3" t="str">
        <f>VLOOKUP(B2019,[1]IBGE!$O$2:$P$559,2,FALSE)</f>
        <v>Guarulhos - SP</v>
      </c>
      <c r="E2019" s="3">
        <f>VLOOKUP(A2019,'[1]Zonas de trafego - Juan Pablo'!$A$2:$B$5590,2,FALSE)</f>
        <v>7</v>
      </c>
      <c r="F2019" s="3">
        <f>VLOOKUP(B2019,'[1]Zonas de trafego - Juan Pablo'!$A$2:$B$5590,2,FALSE)</f>
        <v>512</v>
      </c>
      <c r="G2019" s="4">
        <v>4017.941040444121</v>
      </c>
    </row>
    <row r="2020" spans="1:7" x14ac:dyDescent="0.25">
      <c r="A2020" s="3">
        <v>35020</v>
      </c>
      <c r="B2020" s="3">
        <v>23016</v>
      </c>
      <c r="C2020" s="3" t="str">
        <f>VLOOKUP(A2020,[1]IBGE!$O$2:$P$559,2,FALSE)</f>
        <v>Bauru - SP</v>
      </c>
      <c r="D2020" s="3" t="str">
        <f>VLOOKUP(B2020,[1]IBGE!$O$2:$P$559,2,FALSE)</f>
        <v>Fortaleza - CE</v>
      </c>
      <c r="E2020" s="3">
        <f>VLOOKUP(A2020,'[1]Zonas de trafego - Juan Pablo'!$A$2:$B$5590,2,FALSE)</f>
        <v>498</v>
      </c>
      <c r="F2020" s="3">
        <f>VLOOKUP(B2020,'[1]Zonas de trafego - Juan Pablo'!$A$2:$B$5590,2,FALSE)</f>
        <v>81</v>
      </c>
      <c r="G2020" s="4">
        <v>4017.8127145917992</v>
      </c>
    </row>
    <row r="2021" spans="1:7" x14ac:dyDescent="0.25">
      <c r="A2021" s="3">
        <v>31029</v>
      </c>
      <c r="B2021" s="3">
        <v>33018</v>
      </c>
      <c r="C2021" s="3" t="str">
        <f>VLOOKUP(A2021,[1]IBGE!$O$2:$P$559,2,FALSE)</f>
        <v>Pará de Minas - MG</v>
      </c>
      <c r="D2021" s="3" t="str">
        <f>VLOOKUP(B2021,[1]IBGE!$O$2:$P$559,2,FALSE)</f>
        <v>Rio de Janeiro - RJ</v>
      </c>
      <c r="E2021" s="3">
        <f>VLOOKUP(A2021,'[1]Zonas de trafego - Juan Pablo'!$A$2:$B$5590,2,FALSE)</f>
        <v>194</v>
      </c>
      <c r="F2021" s="3">
        <f>VLOOKUP(B2021,'[1]Zonas de trafego - Juan Pablo'!$A$2:$B$5590,2,FALSE)</f>
        <v>381</v>
      </c>
      <c r="G2021" s="4">
        <v>4017.6049775265151</v>
      </c>
    </row>
    <row r="2022" spans="1:7" x14ac:dyDescent="0.25">
      <c r="A2022" s="3">
        <v>31043</v>
      </c>
      <c r="B2022" s="3">
        <v>23016</v>
      </c>
      <c r="C2022" s="3" t="str">
        <f>VLOOKUP(A2022,[1]IBGE!$O$2:$P$559,2,FALSE)</f>
        <v>Divinópolis - MG</v>
      </c>
      <c r="D2022" s="3" t="str">
        <f>VLOOKUP(B2022,[1]IBGE!$O$2:$P$559,2,FALSE)</f>
        <v>Fortaleza - CE</v>
      </c>
      <c r="E2022" s="3">
        <f>VLOOKUP(A2022,'[1]Zonas de trafego - Juan Pablo'!$A$2:$B$5590,2,FALSE)</f>
        <v>172</v>
      </c>
      <c r="F2022" s="3">
        <f>VLOOKUP(B2022,'[1]Zonas de trafego - Juan Pablo'!$A$2:$B$5590,2,FALSE)</f>
        <v>81</v>
      </c>
      <c r="G2022" s="4">
        <v>4017.6049775265151</v>
      </c>
    </row>
    <row r="2023" spans="1:7" x14ac:dyDescent="0.25">
      <c r="A2023" s="3">
        <v>31043</v>
      </c>
      <c r="B2023" s="3">
        <v>52010</v>
      </c>
      <c r="C2023" s="3" t="str">
        <f>VLOOKUP(A2023,[1]IBGE!$O$2:$P$559,2,FALSE)</f>
        <v>Divinópolis - MG</v>
      </c>
      <c r="D2023" s="3" t="str">
        <f>VLOOKUP(B2023,[1]IBGE!$O$2:$P$559,2,FALSE)</f>
        <v>Goiânia - GO</v>
      </c>
      <c r="E2023" s="3">
        <f>VLOOKUP(A2023,'[1]Zonas de trafego - Juan Pablo'!$A$2:$B$5590,2,FALSE)</f>
        <v>172</v>
      </c>
      <c r="F2023" s="3">
        <f>VLOOKUP(B2023,'[1]Zonas de trafego - Juan Pablo'!$A$2:$B$5590,2,FALSE)</f>
        <v>122</v>
      </c>
      <c r="G2023" s="4">
        <v>4017.6049775265151</v>
      </c>
    </row>
    <row r="2024" spans="1:7" x14ac:dyDescent="0.25">
      <c r="A2024" s="3">
        <v>23016</v>
      </c>
      <c r="B2024" s="3">
        <v>12004</v>
      </c>
      <c r="C2024" s="3" t="str">
        <f>VLOOKUP(A2024,[1]IBGE!$O$2:$P$559,2,FALSE)</f>
        <v>Fortaleza - CE</v>
      </c>
      <c r="D2024" s="3" t="str">
        <f>VLOOKUP(B2024,[1]IBGE!$O$2:$P$559,2,FALSE)</f>
        <v>Rio Branco - AC</v>
      </c>
      <c r="E2024" s="3">
        <f>VLOOKUP(A2024,'[1]Zonas de trafego - Juan Pablo'!$A$2:$B$5590,2,FALSE)</f>
        <v>81</v>
      </c>
      <c r="F2024" s="3">
        <f>VLOOKUP(B2024,'[1]Zonas de trafego - Juan Pablo'!$A$2:$B$5590,2,FALSE)</f>
        <v>3</v>
      </c>
      <c r="G2024" s="4">
        <v>4015.5872775334265</v>
      </c>
    </row>
    <row r="2025" spans="1:7" x14ac:dyDescent="0.25">
      <c r="A2025" s="3">
        <v>25017</v>
      </c>
      <c r="B2025" s="3">
        <v>35059</v>
      </c>
      <c r="C2025" s="3" t="str">
        <f>VLOOKUP(A2025,[1]IBGE!$O$2:$P$559,2,FALSE)</f>
        <v>Campina Grande - PB</v>
      </c>
      <c r="D2025" s="3" t="str">
        <f>VLOOKUP(B2025,[1]IBGE!$O$2:$P$559,2,FALSE)</f>
        <v>Guarulhos - SP</v>
      </c>
      <c r="E2025" s="3">
        <f>VLOOKUP(A2025,'[1]Zonas de trafego - Juan Pablo'!$A$2:$B$5590,2,FALSE)</f>
        <v>276</v>
      </c>
      <c r="F2025" s="3">
        <f>VLOOKUP(B2025,'[1]Zonas de trafego - Juan Pablo'!$A$2:$B$5590,2,FALSE)</f>
        <v>512</v>
      </c>
      <c r="G2025" s="4">
        <v>4009.5380627730692</v>
      </c>
    </row>
    <row r="2026" spans="1:7" x14ac:dyDescent="0.25">
      <c r="A2026" s="3">
        <v>51017</v>
      </c>
      <c r="B2026" s="3">
        <v>50007</v>
      </c>
      <c r="C2026" s="3" t="str">
        <f>VLOOKUP(A2026,[1]IBGE!$O$2:$P$559,2,FALSE)</f>
        <v>Cuiabá - MT</v>
      </c>
      <c r="D2026" s="3" t="str">
        <f>VLOOKUP(B2026,[1]IBGE!$O$2:$P$559,2,FALSE)</f>
        <v>Três Lagoas - MS</v>
      </c>
      <c r="E2026" s="3">
        <f>VLOOKUP(A2026,'[1]Zonas de trafego - Juan Pablo'!$A$2:$B$5590,2,FALSE)</f>
        <v>241</v>
      </c>
      <c r="F2026" s="3">
        <f>VLOOKUP(B2026,'[1]Zonas de trafego - Juan Pablo'!$A$2:$B$5590,2,FALSE)</f>
        <v>230</v>
      </c>
      <c r="G2026" s="4">
        <v>4005.9482510329321</v>
      </c>
    </row>
    <row r="2027" spans="1:7" x14ac:dyDescent="0.25">
      <c r="A2027" s="3">
        <v>35009</v>
      </c>
      <c r="B2027" s="3">
        <v>35061</v>
      </c>
      <c r="C2027" s="3" t="str">
        <f>VLOOKUP(A2027,[1]IBGE!$O$2:$P$559,2,FALSE)</f>
        <v>Barretos - SP</v>
      </c>
      <c r="D2027" s="3" t="str">
        <f>VLOOKUP(B2027,[1]IBGE!$O$2:$P$559,2,FALSE)</f>
        <v>São Paulo - SP</v>
      </c>
      <c r="E2027" s="3">
        <f>VLOOKUP(A2027,'[1]Zonas de trafego - Juan Pablo'!$A$2:$B$5590,2,FALSE)</f>
        <v>496</v>
      </c>
      <c r="F2027" s="3">
        <f>VLOOKUP(B2027,'[1]Zonas de trafego - Juan Pablo'!$A$2:$B$5590,2,FALSE)</f>
        <v>545</v>
      </c>
      <c r="G2027" s="4">
        <v>4004.9848493274499</v>
      </c>
    </row>
    <row r="2028" spans="1:7" x14ac:dyDescent="0.25">
      <c r="A2028" s="3">
        <v>35051</v>
      </c>
      <c r="B2028" s="3">
        <v>15020</v>
      </c>
      <c r="C2028" s="3" t="str">
        <f>VLOOKUP(A2028,[1]IBGE!$O$2:$P$559,2,FALSE)</f>
        <v>Guaratinguetá - SP</v>
      </c>
      <c r="D2028" s="3" t="str">
        <f>VLOOKUP(B2028,[1]IBGE!$O$2:$P$559,2,FALSE)</f>
        <v>Marabá - PA</v>
      </c>
      <c r="E2028" s="3">
        <f>VLOOKUP(A2028,'[1]Zonas de trafego - Juan Pablo'!$A$2:$B$5590,2,FALSE)</f>
        <v>511</v>
      </c>
      <c r="F2028" s="3">
        <f>VLOOKUP(B2028,'[1]Zonas de trafego - Juan Pablo'!$A$2:$B$5590,2,FALSE)</f>
        <v>263</v>
      </c>
      <c r="G2028" s="4">
        <v>4002.3088905431468</v>
      </c>
    </row>
    <row r="2029" spans="1:7" x14ac:dyDescent="0.25">
      <c r="A2029" s="3">
        <v>17006</v>
      </c>
      <c r="B2029" s="3">
        <v>43026</v>
      </c>
      <c r="C2029" s="3" t="str">
        <f>VLOOKUP(A2029,[1]IBGE!$O$2:$P$559,2,FALSE)</f>
        <v>Porto Nacional - TO</v>
      </c>
      <c r="D2029" s="3" t="str">
        <f>VLOOKUP(B2029,[1]IBGE!$O$2:$P$559,2,FALSE)</f>
        <v>Porto Alegre - RS</v>
      </c>
      <c r="E2029" s="3">
        <f>VLOOKUP(A2029,'[1]Zonas de trafego - Juan Pablo'!$A$2:$B$5590,2,FALSE)</f>
        <v>556</v>
      </c>
      <c r="F2029" s="3">
        <f>VLOOKUP(B2029,'[1]Zonas de trafego - Juan Pablo'!$A$2:$B$5590,2,FALSE)</f>
        <v>441</v>
      </c>
      <c r="G2029" s="4">
        <v>3999.6589942545406</v>
      </c>
    </row>
    <row r="2030" spans="1:7" x14ac:dyDescent="0.25">
      <c r="A2030" s="3">
        <v>33018</v>
      </c>
      <c r="B2030" s="3">
        <v>29010</v>
      </c>
      <c r="C2030" s="3" t="str">
        <f>VLOOKUP(A2030,[1]IBGE!$O$2:$P$559,2,FALSE)</f>
        <v>Rio de Janeiro - RJ</v>
      </c>
      <c r="D2030" s="3" t="str">
        <f>VLOOKUP(B2030,[1]IBGE!$O$2:$P$559,2,FALSE)</f>
        <v>Jacobina - BA</v>
      </c>
      <c r="E2030" s="3">
        <f>VLOOKUP(A2030,'[1]Zonas de trafego - Juan Pablo'!$A$2:$B$5590,2,FALSE)</f>
        <v>381</v>
      </c>
      <c r="F2030" s="3">
        <f>VLOOKUP(B2030,'[1]Zonas de trafego - Juan Pablo'!$A$2:$B$5590,2,FALSE)</f>
        <v>52</v>
      </c>
      <c r="G2030" s="4">
        <v>3999.2875182590096</v>
      </c>
    </row>
    <row r="2031" spans="1:7" x14ac:dyDescent="0.25">
      <c r="A2031" s="3">
        <v>42012</v>
      </c>
      <c r="B2031" s="3">
        <v>32009</v>
      </c>
      <c r="C2031" s="3" t="str">
        <f>VLOOKUP(A2031,[1]IBGE!$O$2:$P$559,2,FALSE)</f>
        <v>Blumenau - SC</v>
      </c>
      <c r="D2031" s="3" t="str">
        <f>VLOOKUP(B2031,[1]IBGE!$O$2:$P$559,2,FALSE)</f>
        <v>Vitória - ES</v>
      </c>
      <c r="E2031" s="3">
        <f>VLOOKUP(A2031,'[1]Zonas de trafego - Juan Pablo'!$A$2:$B$5590,2,FALSE)</f>
        <v>455</v>
      </c>
      <c r="F2031" s="3">
        <f>VLOOKUP(B2031,'[1]Zonas de trafego - Juan Pablo'!$A$2:$B$5590,2,FALSE)</f>
        <v>115</v>
      </c>
      <c r="G2031" s="4">
        <v>3997.3975895358208</v>
      </c>
    </row>
    <row r="2032" spans="1:7" x14ac:dyDescent="0.25">
      <c r="A2032" s="3">
        <v>31025</v>
      </c>
      <c r="B2032" s="3">
        <v>35061</v>
      </c>
      <c r="C2032" s="3" t="str">
        <f>VLOOKUP(A2032,[1]IBGE!$O$2:$P$559,2,FALSE)</f>
        <v>Curvelo - MG</v>
      </c>
      <c r="D2032" s="3" t="str">
        <f>VLOOKUP(B2032,[1]IBGE!$O$2:$P$559,2,FALSE)</f>
        <v>São Paulo - SP</v>
      </c>
      <c r="E2032" s="3">
        <f>VLOOKUP(A2032,'[1]Zonas de trafego - Juan Pablo'!$A$2:$B$5590,2,FALSE)</f>
        <v>170</v>
      </c>
      <c r="F2032" s="3">
        <f>VLOOKUP(B2032,'[1]Zonas de trafego - Juan Pablo'!$A$2:$B$5590,2,FALSE)</f>
        <v>545</v>
      </c>
      <c r="G2032" s="4">
        <v>3994.7039869100563</v>
      </c>
    </row>
    <row r="2033" spans="1:7" x14ac:dyDescent="0.25">
      <c r="A2033" s="3">
        <v>31027</v>
      </c>
      <c r="B2033" s="3">
        <v>29021</v>
      </c>
      <c r="C2033" s="3" t="str">
        <f>VLOOKUP(A2033,[1]IBGE!$O$2:$P$559,2,FALSE)</f>
        <v>Sete Lagoas - MG</v>
      </c>
      <c r="D2033" s="3" t="str">
        <f>VLOOKUP(B2033,[1]IBGE!$O$2:$P$559,2,FALSE)</f>
        <v>Salvador - BA</v>
      </c>
      <c r="E2033" s="3">
        <f>VLOOKUP(A2033,'[1]Zonas de trafego - Juan Pablo'!$A$2:$B$5590,2,FALSE)</f>
        <v>211</v>
      </c>
      <c r="F2033" s="3">
        <f>VLOOKUP(B2033,'[1]Zonas de trafego - Juan Pablo'!$A$2:$B$5590,2,FALSE)</f>
        <v>61</v>
      </c>
      <c r="G2033" s="4">
        <v>3994.7039869100563</v>
      </c>
    </row>
    <row r="2034" spans="1:7" x14ac:dyDescent="0.25">
      <c r="A2034" s="3">
        <v>31027</v>
      </c>
      <c r="B2034" s="3">
        <v>35061</v>
      </c>
      <c r="C2034" s="3" t="str">
        <f>VLOOKUP(A2034,[1]IBGE!$O$2:$P$559,2,FALSE)</f>
        <v>Sete Lagoas - MG</v>
      </c>
      <c r="D2034" s="3" t="str">
        <f>VLOOKUP(B2034,[1]IBGE!$O$2:$P$559,2,FALSE)</f>
        <v>São Paulo - SP</v>
      </c>
      <c r="E2034" s="3">
        <f>VLOOKUP(A2034,'[1]Zonas de trafego - Juan Pablo'!$A$2:$B$5590,2,FALSE)</f>
        <v>211</v>
      </c>
      <c r="F2034" s="3">
        <f>VLOOKUP(B2034,'[1]Zonas de trafego - Juan Pablo'!$A$2:$B$5590,2,FALSE)</f>
        <v>545</v>
      </c>
      <c r="G2034" s="4">
        <v>3994.7039869100563</v>
      </c>
    </row>
    <row r="2035" spans="1:7" x14ac:dyDescent="0.25">
      <c r="A2035" s="3">
        <v>22013</v>
      </c>
      <c r="B2035" s="3">
        <v>35061</v>
      </c>
      <c r="C2035" s="3" t="str">
        <f>VLOOKUP(A2035,[1]IBGE!$O$2:$P$559,2,FALSE)</f>
        <v>Picos - PI</v>
      </c>
      <c r="D2035" s="3" t="str">
        <f>VLOOKUP(B2035,[1]IBGE!$O$2:$P$559,2,FALSE)</f>
        <v>São Paulo - SP</v>
      </c>
      <c r="E2035" s="3">
        <f>VLOOKUP(A2035,'[1]Zonas de trafego - Juan Pablo'!$A$2:$B$5590,2,FALSE)</f>
        <v>326</v>
      </c>
      <c r="F2035" s="3">
        <f>VLOOKUP(B2035,'[1]Zonas de trafego - Juan Pablo'!$A$2:$B$5590,2,FALSE)</f>
        <v>545</v>
      </c>
      <c r="G2035" s="4">
        <v>3985.3353434069422</v>
      </c>
    </row>
    <row r="2036" spans="1:7" x14ac:dyDescent="0.25">
      <c r="A2036" s="3">
        <v>35061</v>
      </c>
      <c r="B2036" s="3">
        <v>43030</v>
      </c>
      <c r="C2036" s="3" t="str">
        <f>VLOOKUP(A2036,[1]IBGE!$O$2:$P$559,2,FALSE)</f>
        <v>São Paulo - SP</v>
      </c>
      <c r="D2036" s="3" t="str">
        <f>VLOOKUP(B2036,[1]IBGE!$O$2:$P$559,2,FALSE)</f>
        <v>Campanha Central - RS</v>
      </c>
      <c r="E2036" s="3">
        <f>VLOOKUP(A2036,'[1]Zonas de trafego - Juan Pablo'!$A$2:$B$5590,2,FALSE)</f>
        <v>545</v>
      </c>
      <c r="F2036" s="3">
        <f>VLOOKUP(B2036,'[1]Zonas de trafego - Juan Pablo'!$A$2:$B$5590,2,FALSE)</f>
        <v>421</v>
      </c>
      <c r="G2036" s="4">
        <v>3983.7700919367367</v>
      </c>
    </row>
    <row r="2037" spans="1:7" x14ac:dyDescent="0.25">
      <c r="A2037" s="3">
        <v>43016</v>
      </c>
      <c r="B2037" s="3">
        <v>41024</v>
      </c>
      <c r="C2037" s="3" t="str">
        <f>VLOOKUP(A2037,[1]IBGE!$O$2:$P$559,2,FALSE)</f>
        <v>Caxias do Sul - RS</v>
      </c>
      <c r="D2037" s="3" t="str">
        <f>VLOOKUP(B2037,[1]IBGE!$O$2:$P$559,2,FALSE)</f>
        <v>Foz do Iguaçu - PR</v>
      </c>
      <c r="E2037" s="3">
        <f>VLOOKUP(A2037,'[1]Zonas de trafego - Juan Pablo'!$A$2:$B$5590,2,FALSE)</f>
        <v>425</v>
      </c>
      <c r="F2037" s="3">
        <f>VLOOKUP(B2037,'[1]Zonas de trafego - Juan Pablo'!$A$2:$B$5590,2,FALSE)</f>
        <v>343</v>
      </c>
      <c r="G2037" s="4">
        <v>3983.127275018514</v>
      </c>
    </row>
    <row r="2038" spans="1:7" x14ac:dyDescent="0.25">
      <c r="A2038" s="3">
        <v>42016</v>
      </c>
      <c r="B2038" s="3">
        <v>41024</v>
      </c>
      <c r="C2038" s="3" t="str">
        <f>VLOOKUP(A2038,[1]IBGE!$O$2:$P$559,2,FALSE)</f>
        <v>Florianópolis - SC</v>
      </c>
      <c r="D2038" s="3" t="str">
        <f>VLOOKUP(B2038,[1]IBGE!$O$2:$P$559,2,FALSE)</f>
        <v>Foz do Iguaçu - PR</v>
      </c>
      <c r="E2038" s="3">
        <f>VLOOKUP(A2038,'[1]Zonas de trafego - Juan Pablo'!$A$2:$B$5590,2,FALSE)</f>
        <v>462</v>
      </c>
      <c r="F2038" s="3">
        <f>VLOOKUP(B2038,'[1]Zonas de trafego - Juan Pablo'!$A$2:$B$5590,2,FALSE)</f>
        <v>343</v>
      </c>
      <c r="G2038" s="4">
        <v>3981.1760530480669</v>
      </c>
    </row>
    <row r="2039" spans="1:7" x14ac:dyDescent="0.25">
      <c r="A2039" s="3">
        <v>35061</v>
      </c>
      <c r="B2039" s="3">
        <v>28010</v>
      </c>
      <c r="C2039" s="3" t="str">
        <f>VLOOKUP(A2039,[1]IBGE!$O$2:$P$559,2,FALSE)</f>
        <v>São Paulo - SP</v>
      </c>
      <c r="D2039" s="3" t="str">
        <f>VLOOKUP(B2039,[1]IBGE!$O$2:$P$559,2,FALSE)</f>
        <v>Baixo Cotinguiba - SE</v>
      </c>
      <c r="E2039" s="3">
        <f>VLOOKUP(A2039,'[1]Zonas de trafego - Juan Pablo'!$A$2:$B$5590,2,FALSE)</f>
        <v>545</v>
      </c>
      <c r="F2039" s="3">
        <f>VLOOKUP(B2039,'[1]Zonas de trafego - Juan Pablo'!$A$2:$B$5590,2,FALSE)</f>
        <v>477</v>
      </c>
      <c r="G2039" s="4">
        <v>3977.8121892343415</v>
      </c>
    </row>
    <row r="2040" spans="1:7" x14ac:dyDescent="0.25">
      <c r="A2040" s="3">
        <v>43035</v>
      </c>
      <c r="B2040" s="3">
        <v>15011</v>
      </c>
      <c r="C2040" s="3" t="str">
        <f>VLOOKUP(A2040,[1]IBGE!$O$2:$P$559,2,FALSE)</f>
        <v>Litoral Lagunar - RS</v>
      </c>
      <c r="D2040" s="3" t="str">
        <f>VLOOKUP(B2040,[1]IBGE!$O$2:$P$559,2,FALSE)</f>
        <v>Cametá - PA</v>
      </c>
      <c r="E2040" s="3">
        <f>VLOOKUP(A2040,'[1]Zonas de trafego - Juan Pablo'!$A$2:$B$5590,2,FALSE)</f>
        <v>435</v>
      </c>
      <c r="F2040" s="3">
        <f>VLOOKUP(B2040,'[1]Zonas de trafego - Juan Pablo'!$A$2:$B$5590,2,FALSE)</f>
        <v>257</v>
      </c>
      <c r="G2040" s="4">
        <v>3977.1645475113801</v>
      </c>
    </row>
    <row r="2041" spans="1:7" x14ac:dyDescent="0.25">
      <c r="A2041" s="3">
        <v>35050</v>
      </c>
      <c r="B2041" s="3">
        <v>51017</v>
      </c>
      <c r="C2041" s="3" t="str">
        <f>VLOOKUP(A2041,[1]IBGE!$O$2:$P$559,2,FALSE)</f>
        <v>São José dos Campos - SP</v>
      </c>
      <c r="D2041" s="3" t="str">
        <f>VLOOKUP(B2041,[1]IBGE!$O$2:$P$559,2,FALSE)</f>
        <v>Cuiabá - MT</v>
      </c>
      <c r="E2041" s="3">
        <f>VLOOKUP(A2041,'[1]Zonas de trafego - Juan Pablo'!$A$2:$B$5590,2,FALSE)</f>
        <v>544</v>
      </c>
      <c r="F2041" s="3">
        <f>VLOOKUP(B2041,'[1]Zonas de trafego - Juan Pablo'!$A$2:$B$5590,2,FALSE)</f>
        <v>241</v>
      </c>
      <c r="G2041" s="4">
        <v>3976.2992081744896</v>
      </c>
    </row>
    <row r="2042" spans="1:7" x14ac:dyDescent="0.25">
      <c r="A2042" s="3">
        <v>35061</v>
      </c>
      <c r="B2042" s="3">
        <v>15019</v>
      </c>
      <c r="C2042" s="3" t="str">
        <f>VLOOKUP(A2042,[1]IBGE!$O$2:$P$559,2,FALSE)</f>
        <v>São Paulo - SP</v>
      </c>
      <c r="D2042" s="3" t="str">
        <f>VLOOKUP(B2042,[1]IBGE!$O$2:$P$559,2,FALSE)</f>
        <v>Parauapebas - PA</v>
      </c>
      <c r="E2042" s="3">
        <f>VLOOKUP(A2042,'[1]Zonas de trafego - Juan Pablo'!$A$2:$B$5590,2,FALSE)</f>
        <v>545</v>
      </c>
      <c r="F2042" s="3">
        <f>VLOOKUP(B2042,'[1]Zonas de trafego - Juan Pablo'!$A$2:$B$5590,2,FALSE)</f>
        <v>266</v>
      </c>
      <c r="G2042" s="4">
        <v>3976.2992081744896</v>
      </c>
    </row>
    <row r="2043" spans="1:7" x14ac:dyDescent="0.25">
      <c r="A2043" s="3">
        <v>35061</v>
      </c>
      <c r="B2043" s="3">
        <v>24001</v>
      </c>
      <c r="C2043" s="3" t="str">
        <f>VLOOKUP(A2043,[1]IBGE!$O$2:$P$559,2,FALSE)</f>
        <v>São Paulo - SP</v>
      </c>
      <c r="D2043" s="3" t="str">
        <f>VLOOKUP(B2043,[1]IBGE!$O$2:$P$559,2,FALSE)</f>
        <v>Mossoró - RN</v>
      </c>
      <c r="E2043" s="3">
        <f>VLOOKUP(A2043,'[1]Zonas de trafego - Juan Pablo'!$A$2:$B$5590,2,FALSE)</f>
        <v>545</v>
      </c>
      <c r="F2043" s="3">
        <f>VLOOKUP(B2043,'[1]Zonas de trafego - Juan Pablo'!$A$2:$B$5590,2,FALSE)</f>
        <v>398</v>
      </c>
      <c r="G2043" s="4">
        <v>3976.2992081744896</v>
      </c>
    </row>
    <row r="2044" spans="1:7" x14ac:dyDescent="0.25">
      <c r="A2044" s="3">
        <v>35061</v>
      </c>
      <c r="B2044" s="3">
        <v>25003</v>
      </c>
      <c r="C2044" s="3" t="str">
        <f>VLOOKUP(A2044,[1]IBGE!$O$2:$P$559,2,FALSE)</f>
        <v>São Paulo - SP</v>
      </c>
      <c r="D2044" s="3" t="str">
        <f>VLOOKUP(B2044,[1]IBGE!$O$2:$P$559,2,FALSE)</f>
        <v>Sousa - PB</v>
      </c>
      <c r="E2044" s="3">
        <f>VLOOKUP(A2044,'[1]Zonas de trafego - Juan Pablo'!$A$2:$B$5590,2,FALSE)</f>
        <v>545</v>
      </c>
      <c r="F2044" s="3">
        <f>VLOOKUP(B2044,'[1]Zonas de trafego - Juan Pablo'!$A$2:$B$5590,2,FALSE)</f>
        <v>295</v>
      </c>
      <c r="G2044" s="4">
        <v>3976.2992081744896</v>
      </c>
    </row>
    <row r="2045" spans="1:7" x14ac:dyDescent="0.25">
      <c r="A2045" s="3">
        <v>35061</v>
      </c>
      <c r="B2045" s="3">
        <v>51018</v>
      </c>
      <c r="C2045" s="3" t="str">
        <f>VLOOKUP(A2045,[1]IBGE!$O$2:$P$559,2,FALSE)</f>
        <v>São Paulo - SP</v>
      </c>
      <c r="D2045" s="3" t="str">
        <f>VLOOKUP(B2045,[1]IBGE!$O$2:$P$559,2,FALSE)</f>
        <v>Alto Pantanal - MT</v>
      </c>
      <c r="E2045" s="3">
        <f>VLOOKUP(A2045,'[1]Zonas de trafego - Juan Pablo'!$A$2:$B$5590,2,FALSE)</f>
        <v>545</v>
      </c>
      <c r="F2045" s="3">
        <f>VLOOKUP(B2045,'[1]Zonas de trafego - Juan Pablo'!$A$2:$B$5590,2,FALSE)</f>
        <v>234</v>
      </c>
      <c r="G2045" s="4">
        <v>3976.2992081744896</v>
      </c>
    </row>
    <row r="2046" spans="1:7" x14ac:dyDescent="0.25">
      <c r="A2046" s="3">
        <v>35063</v>
      </c>
      <c r="B2046" s="3">
        <v>13007</v>
      </c>
      <c r="C2046" s="3" t="str">
        <f>VLOOKUP(A2046,[1]IBGE!$O$2:$P$559,2,FALSE)</f>
        <v>Santos - SP</v>
      </c>
      <c r="D2046" s="3" t="str">
        <f>VLOOKUP(B2046,[1]IBGE!$O$2:$P$559,2,FALSE)</f>
        <v>Manaus - AM</v>
      </c>
      <c r="E2046" s="3">
        <f>VLOOKUP(A2046,'[1]Zonas de trafego - Juan Pablo'!$A$2:$B$5590,2,FALSE)</f>
        <v>539</v>
      </c>
      <c r="F2046" s="3">
        <f>VLOOKUP(B2046,'[1]Zonas de trafego - Juan Pablo'!$A$2:$B$5590,2,FALSE)</f>
        <v>26</v>
      </c>
      <c r="G2046" s="4">
        <v>3976.2992081744896</v>
      </c>
    </row>
    <row r="2047" spans="1:7" x14ac:dyDescent="0.25">
      <c r="A2047" s="3">
        <v>42004</v>
      </c>
      <c r="B2047" s="3">
        <v>35061</v>
      </c>
      <c r="C2047" s="3" t="str">
        <f>VLOOKUP(A2047,[1]IBGE!$O$2:$P$559,2,FALSE)</f>
        <v>Joaçaba - SC</v>
      </c>
      <c r="D2047" s="3" t="str">
        <f>VLOOKUP(B2047,[1]IBGE!$O$2:$P$559,2,FALSE)</f>
        <v>São Paulo - SP</v>
      </c>
      <c r="E2047" s="3">
        <f>VLOOKUP(A2047,'[1]Zonas de trafego - Juan Pablo'!$A$2:$B$5590,2,FALSE)</f>
        <v>465</v>
      </c>
      <c r="F2047" s="3">
        <f>VLOOKUP(B2047,'[1]Zonas de trafego - Juan Pablo'!$A$2:$B$5590,2,FALSE)</f>
        <v>545</v>
      </c>
      <c r="G2047" s="4">
        <v>3975.7932652571799</v>
      </c>
    </row>
    <row r="2048" spans="1:7" x14ac:dyDescent="0.25">
      <c r="A2048" s="3">
        <v>24008</v>
      </c>
      <c r="B2048" s="3">
        <v>33018</v>
      </c>
      <c r="C2048" s="3" t="str">
        <f>VLOOKUP(A2048,[1]IBGE!$O$2:$P$559,2,FALSE)</f>
        <v>Macau - RN</v>
      </c>
      <c r="D2048" s="3" t="str">
        <f>VLOOKUP(B2048,[1]IBGE!$O$2:$P$559,2,FALSE)</f>
        <v>Rio de Janeiro - RJ</v>
      </c>
      <c r="E2048" s="3">
        <f>VLOOKUP(A2048,'[1]Zonas de trafego - Juan Pablo'!$A$2:$B$5590,2,FALSE)</f>
        <v>396</v>
      </c>
      <c r="F2048" s="3">
        <f>VLOOKUP(B2048,'[1]Zonas de trafego - Juan Pablo'!$A$2:$B$5590,2,FALSE)</f>
        <v>381</v>
      </c>
      <c r="G2048" s="4">
        <v>3971.9984608834029</v>
      </c>
    </row>
    <row r="2049" spans="1:7" x14ac:dyDescent="0.25">
      <c r="A2049" s="3">
        <v>31030</v>
      </c>
      <c r="B2049" s="3">
        <v>29005</v>
      </c>
      <c r="C2049" s="3" t="str">
        <f>VLOOKUP(A2049,[1]IBGE!$O$2:$P$559,2,FALSE)</f>
        <v>Belo Horizonte - MG</v>
      </c>
      <c r="D2049" s="3" t="str">
        <f>VLOOKUP(B2049,[1]IBGE!$O$2:$P$559,2,FALSE)</f>
        <v>Paulo Afonso - BA</v>
      </c>
      <c r="E2049" s="3">
        <f>VLOOKUP(A2049,'[1]Zonas de trafego - Juan Pablo'!$A$2:$B$5590,2,FALSE)</f>
        <v>161</v>
      </c>
      <c r="F2049" s="3">
        <f>VLOOKUP(B2049,'[1]Zonas de trafego - Juan Pablo'!$A$2:$B$5590,2,FALSE)</f>
        <v>57</v>
      </c>
      <c r="G2049" s="4">
        <v>3971.802996293598</v>
      </c>
    </row>
    <row r="2050" spans="1:7" x14ac:dyDescent="0.25">
      <c r="A2050" s="3">
        <v>31030</v>
      </c>
      <c r="B2050" s="3">
        <v>52012</v>
      </c>
      <c r="C2050" s="3" t="str">
        <f>VLOOKUP(A2050,[1]IBGE!$O$2:$P$559,2,FALSE)</f>
        <v>Belo Horizonte - MG</v>
      </c>
      <c r="D2050" s="3" t="str">
        <f>VLOOKUP(B2050,[1]IBGE!$O$2:$P$559,2,FALSE)</f>
        <v>Entorno de Brasília - GO</v>
      </c>
      <c r="E2050" s="3">
        <f>VLOOKUP(A2050,'[1]Zonas de trafego - Juan Pablo'!$A$2:$B$5590,2,FALSE)</f>
        <v>161</v>
      </c>
      <c r="F2050" s="3">
        <f>VLOOKUP(B2050,'[1]Zonas de trafego - Juan Pablo'!$A$2:$B$5590,2,FALSE)</f>
        <v>102</v>
      </c>
      <c r="G2050" s="4">
        <v>3971.802996293598</v>
      </c>
    </row>
    <row r="2051" spans="1:7" x14ac:dyDescent="0.25">
      <c r="A2051" s="3">
        <v>31033</v>
      </c>
      <c r="B2051" s="3">
        <v>33018</v>
      </c>
      <c r="C2051" s="3" t="str">
        <f>VLOOKUP(A2051,[1]IBGE!$O$2:$P$559,2,FALSE)</f>
        <v>Ouro Preto - MG</v>
      </c>
      <c r="D2051" s="3" t="str">
        <f>VLOOKUP(B2051,[1]IBGE!$O$2:$P$559,2,FALSE)</f>
        <v>Rio de Janeiro - RJ</v>
      </c>
      <c r="E2051" s="3">
        <f>VLOOKUP(A2051,'[1]Zonas de trafego - Juan Pablo'!$A$2:$B$5590,2,FALSE)</f>
        <v>193</v>
      </c>
      <c r="F2051" s="3">
        <f>VLOOKUP(B2051,'[1]Zonas de trafego - Juan Pablo'!$A$2:$B$5590,2,FALSE)</f>
        <v>381</v>
      </c>
      <c r="G2051" s="4">
        <v>3971.802996293598</v>
      </c>
    </row>
    <row r="2052" spans="1:7" x14ac:dyDescent="0.25">
      <c r="A2052" s="3">
        <v>31030</v>
      </c>
      <c r="B2052" s="3">
        <v>29016</v>
      </c>
      <c r="C2052" s="3" t="str">
        <f>VLOOKUP(A2052,[1]IBGE!$O$2:$P$559,2,FALSE)</f>
        <v>Belo Horizonte - MG</v>
      </c>
      <c r="D2052" s="3" t="str">
        <f>VLOOKUP(B2052,[1]IBGE!$O$2:$P$559,2,FALSE)</f>
        <v>Serrinha - BA</v>
      </c>
      <c r="E2052" s="3">
        <f>VLOOKUP(A2052,'[1]Zonas de trafego - Juan Pablo'!$A$2:$B$5590,2,FALSE)</f>
        <v>161</v>
      </c>
      <c r="F2052" s="3">
        <f>VLOOKUP(B2052,'[1]Zonas de trafego - Juan Pablo'!$A$2:$B$5590,2,FALSE)</f>
        <v>66</v>
      </c>
      <c r="G2052" s="4">
        <v>3969.6156270111564</v>
      </c>
    </row>
    <row r="2053" spans="1:7" x14ac:dyDescent="0.25">
      <c r="A2053" s="3">
        <v>31027</v>
      </c>
      <c r="B2053" s="3">
        <v>53001</v>
      </c>
      <c r="C2053" s="3" t="str">
        <f>VLOOKUP(A2053,[1]IBGE!$O$2:$P$559,2,FALSE)</f>
        <v>Sete Lagoas - MG</v>
      </c>
      <c r="D2053" s="3" t="str">
        <f>VLOOKUP(B2053,[1]IBGE!$O$2:$P$559,2,FALSE)</f>
        <v>Brasília - DF</v>
      </c>
      <c r="E2053" s="3">
        <f>VLOOKUP(A2053,'[1]Zonas de trafego - Juan Pablo'!$A$2:$B$5590,2,FALSE)</f>
        <v>211</v>
      </c>
      <c r="F2053" s="3">
        <f>VLOOKUP(B2053,'[1]Zonas de trafego - Juan Pablo'!$A$2:$B$5590,2,FALSE)</f>
        <v>102</v>
      </c>
      <c r="G2053" s="4">
        <v>3967.8576551024862</v>
      </c>
    </row>
    <row r="2054" spans="1:7" x14ac:dyDescent="0.25">
      <c r="A2054" s="3">
        <v>15002</v>
      </c>
      <c r="B2054" s="3">
        <v>21002</v>
      </c>
      <c r="C2054" s="3" t="str">
        <f>VLOOKUP(A2054,[1]IBGE!$O$2:$P$559,2,FALSE)</f>
        <v>Santarém - PA</v>
      </c>
      <c r="D2054" s="3" t="str">
        <f>VLOOKUP(B2054,[1]IBGE!$O$2:$P$559,2,FALSE)</f>
        <v>Aglomeração Urbana de São Luís - MA</v>
      </c>
      <c r="E2054" s="3">
        <f>VLOOKUP(A2054,'[1]Zonas de trafego - Juan Pablo'!$A$2:$B$5590,2,FALSE)</f>
        <v>270</v>
      </c>
      <c r="F2054" s="3">
        <f>VLOOKUP(B2054,'[1]Zonas de trafego - Juan Pablo'!$A$2:$B$5590,2,FALSE)</f>
        <v>133</v>
      </c>
      <c r="G2054" s="4">
        <v>3966.2161534681836</v>
      </c>
    </row>
    <row r="2055" spans="1:7" x14ac:dyDescent="0.25">
      <c r="A2055" s="3">
        <v>29004</v>
      </c>
      <c r="B2055" s="3">
        <v>35061</v>
      </c>
      <c r="C2055" s="3" t="str">
        <f>VLOOKUP(A2055,[1]IBGE!$O$2:$P$559,2,FALSE)</f>
        <v>Juazeiro - BA</v>
      </c>
      <c r="D2055" s="3" t="str">
        <f>VLOOKUP(B2055,[1]IBGE!$O$2:$P$559,2,FALSE)</f>
        <v>São Paulo - SP</v>
      </c>
      <c r="E2055" s="3">
        <f>VLOOKUP(A2055,'[1]Zonas de trafego - Juan Pablo'!$A$2:$B$5590,2,FALSE)</f>
        <v>55</v>
      </c>
      <c r="F2055" s="3">
        <f>VLOOKUP(B2055,'[1]Zonas de trafego - Juan Pablo'!$A$2:$B$5590,2,FALSE)</f>
        <v>545</v>
      </c>
      <c r="G2055" s="4">
        <v>3964.2291504761897</v>
      </c>
    </row>
    <row r="2056" spans="1:7" x14ac:dyDescent="0.25">
      <c r="A2056" s="3">
        <v>35051</v>
      </c>
      <c r="B2056" s="3">
        <v>43026</v>
      </c>
      <c r="C2056" s="3" t="str">
        <f>VLOOKUP(A2056,[1]IBGE!$O$2:$P$559,2,FALSE)</f>
        <v>Guaratinguetá - SP</v>
      </c>
      <c r="D2056" s="3" t="str">
        <f>VLOOKUP(B2056,[1]IBGE!$O$2:$P$559,2,FALSE)</f>
        <v>Porto Alegre - RS</v>
      </c>
      <c r="E2056" s="3">
        <f>VLOOKUP(A2056,'[1]Zonas de trafego - Juan Pablo'!$A$2:$B$5590,2,FALSE)</f>
        <v>511</v>
      </c>
      <c r="F2056" s="3">
        <f>VLOOKUP(B2056,'[1]Zonas de trafego - Juan Pablo'!$A$2:$B$5590,2,FALSE)</f>
        <v>441</v>
      </c>
      <c r="G2056" s="4">
        <v>3964.0508575200874</v>
      </c>
    </row>
    <row r="2057" spans="1:7" x14ac:dyDescent="0.25">
      <c r="A2057" s="3">
        <v>35061</v>
      </c>
      <c r="B2057" s="3">
        <v>50002</v>
      </c>
      <c r="C2057" s="3" t="str">
        <f>VLOOKUP(A2057,[1]IBGE!$O$2:$P$559,2,FALSE)</f>
        <v>São Paulo - SP</v>
      </c>
      <c r="D2057" s="3" t="str">
        <f>VLOOKUP(B2057,[1]IBGE!$O$2:$P$559,2,FALSE)</f>
        <v>Aquidauana - MS</v>
      </c>
      <c r="E2057" s="3">
        <f>VLOOKUP(A2057,'[1]Zonas de trafego - Juan Pablo'!$A$2:$B$5590,2,FALSE)</f>
        <v>545</v>
      </c>
      <c r="F2057" s="3">
        <f>VLOOKUP(B2057,'[1]Zonas de trafego - Juan Pablo'!$A$2:$B$5590,2,FALSE)</f>
        <v>221</v>
      </c>
      <c r="G2057" s="4">
        <v>3964.0508575200874</v>
      </c>
    </row>
    <row r="2058" spans="1:7" x14ac:dyDescent="0.25">
      <c r="A2058" s="3">
        <v>26003</v>
      </c>
      <c r="B2058" s="3">
        <v>33018</v>
      </c>
      <c r="C2058" s="3" t="str">
        <f>VLOOKUP(A2058,[1]IBGE!$O$2:$P$559,2,FALSE)</f>
        <v>Pajeú - PE</v>
      </c>
      <c r="D2058" s="3" t="str">
        <f>VLOOKUP(B2058,[1]IBGE!$O$2:$P$559,2,FALSE)</f>
        <v>Rio de Janeiro - RJ</v>
      </c>
      <c r="E2058" s="3">
        <f>VLOOKUP(A2058,'[1]Zonas de trafego - Juan Pablo'!$A$2:$B$5590,2,FALSE)</f>
        <v>307</v>
      </c>
      <c r="F2058" s="3">
        <f>VLOOKUP(B2058,'[1]Zonas de trafego - Juan Pablo'!$A$2:$B$5590,2,FALSE)</f>
        <v>381</v>
      </c>
      <c r="G2058" s="4">
        <v>3960.6004655246188</v>
      </c>
    </row>
    <row r="2059" spans="1:7" x14ac:dyDescent="0.25">
      <c r="A2059" s="3">
        <v>35061</v>
      </c>
      <c r="B2059" s="3">
        <v>35024</v>
      </c>
      <c r="C2059" s="3" t="str">
        <f>VLOOKUP(A2059,[1]IBGE!$O$2:$P$559,2,FALSE)</f>
        <v>São Paulo - SP</v>
      </c>
      <c r="D2059" s="3" t="str">
        <f>VLOOKUP(B2059,[1]IBGE!$O$2:$P$559,2,FALSE)</f>
        <v>Araraquara - SP</v>
      </c>
      <c r="E2059" s="3">
        <f>VLOOKUP(A2059,'[1]Zonas de trafego - Juan Pablo'!$A$2:$B$5590,2,FALSE)</f>
        <v>545</v>
      </c>
      <c r="F2059" s="3">
        <f>VLOOKUP(B2059,'[1]Zonas de trafego - Juan Pablo'!$A$2:$B$5590,2,FALSE)</f>
        <v>491</v>
      </c>
      <c r="G2059" s="4">
        <v>3958.2777521029984</v>
      </c>
    </row>
    <row r="2060" spans="1:7" x14ac:dyDescent="0.25">
      <c r="A2060" s="3">
        <v>35059</v>
      </c>
      <c r="B2060" s="3">
        <v>31033</v>
      </c>
      <c r="C2060" s="3" t="str">
        <f>VLOOKUP(A2060,[1]IBGE!$O$2:$P$559,2,FALSE)</f>
        <v>Guarulhos - SP</v>
      </c>
      <c r="D2060" s="3" t="str">
        <f>VLOOKUP(B2060,[1]IBGE!$O$2:$P$559,2,FALSE)</f>
        <v>Ouro Preto - MG</v>
      </c>
      <c r="E2060" s="3">
        <f>VLOOKUP(A2060,'[1]Zonas de trafego - Juan Pablo'!$A$2:$B$5590,2,FALSE)</f>
        <v>512</v>
      </c>
      <c r="F2060" s="3">
        <f>VLOOKUP(B2060,'[1]Zonas de trafego - Juan Pablo'!$A$2:$B$5590,2,FALSE)</f>
        <v>193</v>
      </c>
      <c r="G2060" s="4">
        <v>3955.3646123070898</v>
      </c>
    </row>
    <row r="2061" spans="1:7" x14ac:dyDescent="0.25">
      <c r="A2061" s="3">
        <v>35059</v>
      </c>
      <c r="B2061" s="3">
        <v>43010</v>
      </c>
      <c r="C2061" s="3" t="str">
        <f>VLOOKUP(A2061,[1]IBGE!$O$2:$P$559,2,FALSE)</f>
        <v>Guarulhos - SP</v>
      </c>
      <c r="D2061" s="3" t="str">
        <f>VLOOKUP(B2061,[1]IBGE!$O$2:$P$559,2,FALSE)</f>
        <v>Passo Fundo - RS</v>
      </c>
      <c r="E2061" s="3">
        <f>VLOOKUP(A2061,'[1]Zonas de trafego - Juan Pablo'!$A$2:$B$5590,2,FALSE)</f>
        <v>512</v>
      </c>
      <c r="F2061" s="3">
        <f>VLOOKUP(B2061,'[1]Zonas de trafego - Juan Pablo'!$A$2:$B$5590,2,FALSE)</f>
        <v>439</v>
      </c>
      <c r="G2061" s="4">
        <v>3955.3646123070898</v>
      </c>
    </row>
    <row r="2062" spans="1:7" x14ac:dyDescent="0.25">
      <c r="A2062" s="3">
        <v>35060</v>
      </c>
      <c r="B2062" s="3">
        <v>26011</v>
      </c>
      <c r="C2062" s="3" t="str">
        <f>VLOOKUP(A2062,[1]IBGE!$O$2:$P$559,2,FALSE)</f>
        <v>Itapecerica da Serra - SP</v>
      </c>
      <c r="D2062" s="3" t="str">
        <f>VLOOKUP(B2062,[1]IBGE!$O$2:$P$559,2,FALSE)</f>
        <v>Garanhuns - PE</v>
      </c>
      <c r="E2062" s="3">
        <f>VLOOKUP(A2062,'[1]Zonas de trafego - Juan Pablo'!$A$2:$B$5590,2,FALSE)</f>
        <v>514</v>
      </c>
      <c r="F2062" s="3">
        <f>VLOOKUP(B2062,'[1]Zonas de trafego - Juan Pablo'!$A$2:$B$5590,2,FALSE)</f>
        <v>301</v>
      </c>
      <c r="G2062" s="4">
        <v>3955.3646123070898</v>
      </c>
    </row>
    <row r="2063" spans="1:7" x14ac:dyDescent="0.25">
      <c r="A2063" s="3">
        <v>35060</v>
      </c>
      <c r="B2063" s="3">
        <v>29020</v>
      </c>
      <c r="C2063" s="3" t="str">
        <f>VLOOKUP(A2063,[1]IBGE!$O$2:$P$559,2,FALSE)</f>
        <v>Itapecerica da Serra - SP</v>
      </c>
      <c r="D2063" s="3" t="str">
        <f>VLOOKUP(B2063,[1]IBGE!$O$2:$P$559,2,FALSE)</f>
        <v>Santo Antônio de Jesus - BA</v>
      </c>
      <c r="E2063" s="3">
        <f>VLOOKUP(A2063,'[1]Zonas de trafego - Juan Pablo'!$A$2:$B$5590,2,FALSE)</f>
        <v>514</v>
      </c>
      <c r="F2063" s="3">
        <f>VLOOKUP(B2063,'[1]Zonas de trafego - Juan Pablo'!$A$2:$B$5590,2,FALSE)</f>
        <v>63</v>
      </c>
      <c r="G2063" s="4">
        <v>3955.3646123070898</v>
      </c>
    </row>
    <row r="2064" spans="1:7" x14ac:dyDescent="0.25">
      <c r="A2064" s="3">
        <v>35061</v>
      </c>
      <c r="B2064" s="3">
        <v>24019</v>
      </c>
      <c r="C2064" s="3" t="str">
        <f>VLOOKUP(A2064,[1]IBGE!$O$2:$P$559,2,FALSE)</f>
        <v>São Paulo - SP</v>
      </c>
      <c r="D2064" s="3" t="str">
        <f>VLOOKUP(B2064,[1]IBGE!$O$2:$P$559,2,FALSE)</f>
        <v>Litoral Sul - RN</v>
      </c>
      <c r="E2064" s="3">
        <f>VLOOKUP(A2064,'[1]Zonas de trafego - Juan Pablo'!$A$2:$B$5590,2,FALSE)</f>
        <v>545</v>
      </c>
      <c r="F2064" s="3">
        <f>VLOOKUP(B2064,'[1]Zonas de trafego - Juan Pablo'!$A$2:$B$5590,2,FALSE)</f>
        <v>394</v>
      </c>
      <c r="G2064" s="4">
        <v>3955.3646123070898</v>
      </c>
    </row>
    <row r="2065" spans="1:7" x14ac:dyDescent="0.25">
      <c r="A2065" s="3">
        <v>35061</v>
      </c>
      <c r="B2065" s="3">
        <v>25014</v>
      </c>
      <c r="C2065" s="3" t="str">
        <f>VLOOKUP(A2065,[1]IBGE!$O$2:$P$559,2,FALSE)</f>
        <v>São Paulo - SP</v>
      </c>
      <c r="D2065" s="3" t="str">
        <f>VLOOKUP(B2065,[1]IBGE!$O$2:$P$559,2,FALSE)</f>
        <v>Esperança - PB</v>
      </c>
      <c r="E2065" s="3">
        <f>VLOOKUP(A2065,'[1]Zonas de trafego - Juan Pablo'!$A$2:$B$5590,2,FALSE)</f>
        <v>545</v>
      </c>
      <c r="F2065" s="3">
        <f>VLOOKUP(B2065,'[1]Zonas de trafego - Juan Pablo'!$A$2:$B$5590,2,FALSE)</f>
        <v>282</v>
      </c>
      <c r="G2065" s="4">
        <v>3955.3646123070898</v>
      </c>
    </row>
    <row r="2066" spans="1:7" x14ac:dyDescent="0.25">
      <c r="A2066" s="3">
        <v>35062</v>
      </c>
      <c r="B2066" s="3">
        <v>52010</v>
      </c>
      <c r="C2066" s="3" t="str">
        <f>VLOOKUP(A2066,[1]IBGE!$O$2:$P$559,2,FALSE)</f>
        <v>Mogi das Cruzes - SP</v>
      </c>
      <c r="D2066" s="3" t="str">
        <f>VLOOKUP(B2066,[1]IBGE!$O$2:$P$559,2,FALSE)</f>
        <v>Goiânia - GO</v>
      </c>
      <c r="E2066" s="3">
        <f>VLOOKUP(A2066,'[1]Zonas de trafego - Juan Pablo'!$A$2:$B$5590,2,FALSE)</f>
        <v>525</v>
      </c>
      <c r="F2066" s="3">
        <f>VLOOKUP(B2066,'[1]Zonas de trafego - Juan Pablo'!$A$2:$B$5590,2,FALSE)</f>
        <v>122</v>
      </c>
      <c r="G2066" s="4">
        <v>3955.3646123070898</v>
      </c>
    </row>
    <row r="2067" spans="1:7" x14ac:dyDescent="0.25">
      <c r="A2067" s="3">
        <v>31030</v>
      </c>
      <c r="B2067" s="3">
        <v>42002</v>
      </c>
      <c r="C2067" s="3" t="str">
        <f>VLOOKUP(A2067,[1]IBGE!$O$2:$P$559,2,FALSE)</f>
        <v>Belo Horizonte - MG</v>
      </c>
      <c r="D2067" s="3" t="str">
        <f>VLOOKUP(B2067,[1]IBGE!$O$2:$P$559,2,FALSE)</f>
        <v>Chapecó - SC</v>
      </c>
      <c r="E2067" s="3">
        <f>VLOOKUP(A2067,'[1]Zonas de trafego - Juan Pablo'!$A$2:$B$5590,2,FALSE)</f>
        <v>161</v>
      </c>
      <c r="F2067" s="3">
        <f>VLOOKUP(B2067,'[1]Zonas de trafego - Juan Pablo'!$A$2:$B$5590,2,FALSE)</f>
        <v>426</v>
      </c>
      <c r="G2067" s="4">
        <v>3952.9649784248795</v>
      </c>
    </row>
    <row r="2068" spans="1:7" x14ac:dyDescent="0.25">
      <c r="A2068" s="3">
        <v>35048</v>
      </c>
      <c r="B2068" s="3">
        <v>27011</v>
      </c>
      <c r="C2068" s="3" t="str">
        <f>VLOOKUP(A2068,[1]IBGE!$O$2:$P$559,2,FALSE)</f>
        <v>Bragança Paulista - SP</v>
      </c>
      <c r="D2068" s="3" t="str">
        <f>VLOOKUP(B2068,[1]IBGE!$O$2:$P$559,2,FALSE)</f>
        <v>Maceió - AL</v>
      </c>
      <c r="E2068" s="3">
        <f>VLOOKUP(A2068,'[1]Zonas de trafego - Juan Pablo'!$A$2:$B$5590,2,FALSE)</f>
        <v>501</v>
      </c>
      <c r="F2068" s="3">
        <f>VLOOKUP(B2068,'[1]Zonas de trafego - Juan Pablo'!$A$2:$B$5590,2,FALSE)</f>
        <v>10</v>
      </c>
      <c r="G2068" s="4">
        <v>3950.2895258058329</v>
      </c>
    </row>
    <row r="2069" spans="1:7" x14ac:dyDescent="0.25">
      <c r="A2069" s="3">
        <v>35048</v>
      </c>
      <c r="B2069" s="3">
        <v>41037</v>
      </c>
      <c r="C2069" s="3" t="str">
        <f>VLOOKUP(A2069,[1]IBGE!$O$2:$P$559,2,FALSE)</f>
        <v>Bragança Paulista - SP</v>
      </c>
      <c r="D2069" s="3" t="str">
        <f>VLOOKUP(B2069,[1]IBGE!$O$2:$P$559,2,FALSE)</f>
        <v>Curitiba - PR</v>
      </c>
      <c r="E2069" s="3">
        <f>VLOOKUP(A2069,'[1]Zonas de trafego - Juan Pablo'!$A$2:$B$5590,2,FALSE)</f>
        <v>501</v>
      </c>
      <c r="F2069" s="3">
        <f>VLOOKUP(B2069,'[1]Zonas de trafego - Juan Pablo'!$A$2:$B$5590,2,FALSE)</f>
        <v>340</v>
      </c>
      <c r="G2069" s="4">
        <v>3950.2895258058329</v>
      </c>
    </row>
    <row r="2070" spans="1:7" x14ac:dyDescent="0.25">
      <c r="A2070" s="3">
        <v>35057</v>
      </c>
      <c r="B2070" s="3">
        <v>21002</v>
      </c>
      <c r="C2070" s="3" t="str">
        <f>VLOOKUP(A2070,[1]IBGE!$O$2:$P$559,2,FALSE)</f>
        <v>Osasco - SP</v>
      </c>
      <c r="D2070" s="3" t="str">
        <f>VLOOKUP(B2070,[1]IBGE!$O$2:$P$559,2,FALSE)</f>
        <v>Aglomeração Urbana de São Luís - MA</v>
      </c>
      <c r="E2070" s="3">
        <f>VLOOKUP(A2070,'[1]Zonas de trafego - Juan Pablo'!$A$2:$B$5590,2,FALSE)</f>
        <v>529</v>
      </c>
      <c r="F2070" s="3">
        <f>VLOOKUP(B2070,'[1]Zonas de trafego - Juan Pablo'!$A$2:$B$5590,2,FALSE)</f>
        <v>133</v>
      </c>
      <c r="G2070" s="4">
        <v>3950.2895258058329</v>
      </c>
    </row>
    <row r="2071" spans="1:7" x14ac:dyDescent="0.25">
      <c r="A2071" s="3">
        <v>35059</v>
      </c>
      <c r="B2071" s="3">
        <v>26011</v>
      </c>
      <c r="C2071" s="3" t="str">
        <f>VLOOKUP(A2071,[1]IBGE!$O$2:$P$559,2,FALSE)</f>
        <v>Guarulhos - SP</v>
      </c>
      <c r="D2071" s="3" t="str">
        <f>VLOOKUP(B2071,[1]IBGE!$O$2:$P$559,2,FALSE)</f>
        <v>Garanhuns - PE</v>
      </c>
      <c r="E2071" s="3">
        <f>VLOOKUP(A2071,'[1]Zonas de trafego - Juan Pablo'!$A$2:$B$5590,2,FALSE)</f>
        <v>512</v>
      </c>
      <c r="F2071" s="3">
        <f>VLOOKUP(B2071,'[1]Zonas de trafego - Juan Pablo'!$A$2:$B$5590,2,FALSE)</f>
        <v>301</v>
      </c>
      <c r="G2071" s="4">
        <v>3950.2895258058329</v>
      </c>
    </row>
    <row r="2072" spans="1:7" x14ac:dyDescent="0.25">
      <c r="A2072" s="3">
        <v>35061</v>
      </c>
      <c r="B2072" s="3">
        <v>29008</v>
      </c>
      <c r="C2072" s="3" t="str">
        <f>VLOOKUP(A2072,[1]IBGE!$O$2:$P$559,2,FALSE)</f>
        <v>São Paulo - SP</v>
      </c>
      <c r="D2072" s="3" t="str">
        <f>VLOOKUP(B2072,[1]IBGE!$O$2:$P$559,2,FALSE)</f>
        <v>Senhor do Bonfim - BA</v>
      </c>
      <c r="E2072" s="3">
        <f>VLOOKUP(A2072,'[1]Zonas de trafego - Juan Pablo'!$A$2:$B$5590,2,FALSE)</f>
        <v>545</v>
      </c>
      <c r="F2072" s="3">
        <f>VLOOKUP(B2072,'[1]Zonas de trafego - Juan Pablo'!$A$2:$B$5590,2,FALSE)</f>
        <v>65</v>
      </c>
      <c r="G2072" s="4">
        <v>3950.2895258058329</v>
      </c>
    </row>
    <row r="2073" spans="1:7" x14ac:dyDescent="0.25">
      <c r="A2073" s="3">
        <v>35061</v>
      </c>
      <c r="B2073" s="3">
        <v>52006</v>
      </c>
      <c r="C2073" s="3" t="str">
        <f>VLOOKUP(A2073,[1]IBGE!$O$2:$P$559,2,FALSE)</f>
        <v>São Paulo - SP</v>
      </c>
      <c r="D2073" s="3" t="str">
        <f>VLOOKUP(B2073,[1]IBGE!$O$2:$P$559,2,FALSE)</f>
        <v>Ceres - GO</v>
      </c>
      <c r="E2073" s="3">
        <f>VLOOKUP(A2073,'[1]Zonas de trafego - Juan Pablo'!$A$2:$B$5590,2,FALSE)</f>
        <v>545</v>
      </c>
      <c r="F2073" s="3">
        <f>VLOOKUP(B2073,'[1]Zonas de trafego - Juan Pablo'!$A$2:$B$5590,2,FALSE)</f>
        <v>120</v>
      </c>
      <c r="G2073" s="4">
        <v>3950.2895258058329</v>
      </c>
    </row>
    <row r="2074" spans="1:7" x14ac:dyDescent="0.25">
      <c r="A2074" s="3">
        <v>35063</v>
      </c>
      <c r="B2074" s="3">
        <v>31039</v>
      </c>
      <c r="C2074" s="3" t="str">
        <f>VLOOKUP(A2074,[1]IBGE!$O$2:$P$559,2,FALSE)</f>
        <v>Santos - SP</v>
      </c>
      <c r="D2074" s="3" t="str">
        <f>VLOOKUP(B2074,[1]IBGE!$O$2:$P$559,2,FALSE)</f>
        <v>Ipatinga - MG</v>
      </c>
      <c r="E2074" s="3">
        <f>VLOOKUP(A2074,'[1]Zonas de trafego - Juan Pablo'!$A$2:$B$5590,2,FALSE)</f>
        <v>539</v>
      </c>
      <c r="F2074" s="3">
        <f>VLOOKUP(B2074,'[1]Zonas de trafego - Juan Pablo'!$A$2:$B$5590,2,FALSE)</f>
        <v>178</v>
      </c>
      <c r="G2074" s="4">
        <v>3950.2895258058329</v>
      </c>
    </row>
    <row r="2075" spans="1:7" x14ac:dyDescent="0.25">
      <c r="A2075" s="3">
        <v>31039</v>
      </c>
      <c r="B2075" s="3">
        <v>26017</v>
      </c>
      <c r="C2075" s="3" t="str">
        <f>VLOOKUP(A2075,[1]IBGE!$O$2:$P$559,2,FALSE)</f>
        <v>Ipatinga - MG</v>
      </c>
      <c r="D2075" s="3" t="str">
        <f>VLOOKUP(B2075,[1]IBGE!$O$2:$P$559,2,FALSE)</f>
        <v>Recife - PE</v>
      </c>
      <c r="E2075" s="3">
        <f>VLOOKUP(A2075,'[1]Zonas de trafego - Juan Pablo'!$A$2:$B$5590,2,FALSE)</f>
        <v>178</v>
      </c>
      <c r="F2075" s="3">
        <f>VLOOKUP(B2075,'[1]Zonas de trafego - Juan Pablo'!$A$2:$B$5590,2,FALSE)</f>
        <v>309</v>
      </c>
      <c r="G2075" s="4">
        <v>3946.7146363946977</v>
      </c>
    </row>
    <row r="2076" spans="1:7" x14ac:dyDescent="0.25">
      <c r="A2076" s="3">
        <v>26019</v>
      </c>
      <c r="B2076" s="3">
        <v>23016</v>
      </c>
      <c r="C2076" s="3" t="str">
        <f>VLOOKUP(A2076,[1]IBGE!$O$2:$P$559,2,FALSE)</f>
        <v>Fernando de Noronha - PE</v>
      </c>
      <c r="D2076" s="3" t="str">
        <f>VLOOKUP(B2076,[1]IBGE!$O$2:$P$559,2,FALSE)</f>
        <v>Fortaleza - CE</v>
      </c>
      <c r="E2076" s="3">
        <f>VLOOKUP(A2076,'[1]Zonas de trafego - Juan Pablo'!$A$2:$B$5590,2,FALSE)</f>
        <v>300</v>
      </c>
      <c r="F2076" s="3">
        <f>VLOOKUP(B2076,'[1]Zonas de trafego - Juan Pablo'!$A$2:$B$5590,2,FALSE)</f>
        <v>81</v>
      </c>
      <c r="G2076" s="4">
        <v>3945.479347541574</v>
      </c>
    </row>
    <row r="2077" spans="1:7" x14ac:dyDescent="0.25">
      <c r="A2077" s="3">
        <v>35056</v>
      </c>
      <c r="B2077" s="3">
        <v>29021</v>
      </c>
      <c r="C2077" s="3" t="str">
        <f>VLOOKUP(A2077,[1]IBGE!$O$2:$P$559,2,FALSE)</f>
        <v>Itanhaém - SP</v>
      </c>
      <c r="D2077" s="3" t="str">
        <f>VLOOKUP(B2077,[1]IBGE!$O$2:$P$559,2,FALSE)</f>
        <v>Salvador - BA</v>
      </c>
      <c r="E2077" s="3">
        <f>VLOOKUP(A2077,'[1]Zonas de trafego - Juan Pablo'!$A$2:$B$5590,2,FALSE)</f>
        <v>513</v>
      </c>
      <c r="F2077" s="3">
        <f>VLOOKUP(B2077,'[1]Zonas de trafego - Juan Pablo'!$A$2:$B$5590,2,FALSE)</f>
        <v>61</v>
      </c>
      <c r="G2077" s="4">
        <v>3941.8565527005421</v>
      </c>
    </row>
    <row r="2078" spans="1:7" x14ac:dyDescent="0.25">
      <c r="A2078" s="3">
        <v>35042</v>
      </c>
      <c r="B2078" s="3">
        <v>31030</v>
      </c>
      <c r="C2078" s="3" t="str">
        <f>VLOOKUP(A2078,[1]IBGE!$O$2:$P$559,2,FALSE)</f>
        <v>Itapetininga - SP</v>
      </c>
      <c r="D2078" s="3" t="str">
        <f>VLOOKUP(B2078,[1]IBGE!$O$2:$P$559,2,FALSE)</f>
        <v>Belo Horizonte - MG</v>
      </c>
      <c r="E2078" s="3">
        <f>VLOOKUP(A2078,'[1]Zonas de trafego - Juan Pablo'!$A$2:$B$5590,2,FALSE)</f>
        <v>515</v>
      </c>
      <c r="F2078" s="3">
        <f>VLOOKUP(B2078,'[1]Zonas de trafego - Juan Pablo'!$A$2:$B$5590,2,FALSE)</f>
        <v>161</v>
      </c>
      <c r="G2078" s="4">
        <v>3941.50862111896</v>
      </c>
    </row>
    <row r="2079" spans="1:7" x14ac:dyDescent="0.25">
      <c r="A2079" s="3">
        <v>51004</v>
      </c>
      <c r="B2079" s="3">
        <v>35061</v>
      </c>
      <c r="C2079" s="3" t="str">
        <f>VLOOKUP(A2079,[1]IBGE!$O$2:$P$559,2,FALSE)</f>
        <v>Parecis - MT</v>
      </c>
      <c r="D2079" s="3" t="str">
        <f>VLOOKUP(B2079,[1]IBGE!$O$2:$P$559,2,FALSE)</f>
        <v>São Paulo - SP</v>
      </c>
      <c r="E2079" s="3">
        <f>VLOOKUP(A2079,'[1]Zonas de trafego - Juan Pablo'!$A$2:$B$5590,2,FALSE)</f>
        <v>246</v>
      </c>
      <c r="F2079" s="3">
        <f>VLOOKUP(B2079,'[1]Zonas de trafego - Juan Pablo'!$A$2:$B$5590,2,FALSE)</f>
        <v>545</v>
      </c>
      <c r="G2079" s="4">
        <v>3936.8919042474081</v>
      </c>
    </row>
    <row r="2080" spans="1:7" x14ac:dyDescent="0.25">
      <c r="A2080" s="3">
        <v>35020</v>
      </c>
      <c r="B2080" s="3">
        <v>26017</v>
      </c>
      <c r="C2080" s="3" t="str">
        <f>VLOOKUP(A2080,[1]IBGE!$O$2:$P$559,2,FALSE)</f>
        <v>Bauru - SP</v>
      </c>
      <c r="D2080" s="3" t="str">
        <f>VLOOKUP(B2080,[1]IBGE!$O$2:$P$559,2,FALSE)</f>
        <v>Recife - PE</v>
      </c>
      <c r="E2080" s="3">
        <f>VLOOKUP(A2080,'[1]Zonas de trafego - Juan Pablo'!$A$2:$B$5590,2,FALSE)</f>
        <v>498</v>
      </c>
      <c r="F2080" s="3">
        <f>VLOOKUP(B2080,'[1]Zonas de trafego - Juan Pablo'!$A$2:$B$5590,2,FALSE)</f>
        <v>309</v>
      </c>
      <c r="G2080" s="4">
        <v>3935.9543608209938</v>
      </c>
    </row>
    <row r="2081" spans="1:7" x14ac:dyDescent="0.25">
      <c r="A2081" s="3">
        <v>43024</v>
      </c>
      <c r="B2081" s="3">
        <v>52010</v>
      </c>
      <c r="C2081" s="3" t="str">
        <f>VLOOKUP(A2081,[1]IBGE!$O$2:$P$559,2,FALSE)</f>
        <v>Gramado-Canela - RS</v>
      </c>
      <c r="D2081" s="3" t="str">
        <f>VLOOKUP(B2081,[1]IBGE!$O$2:$P$559,2,FALSE)</f>
        <v>Goiânia - GO</v>
      </c>
      <c r="E2081" s="3">
        <f>VLOOKUP(A2081,'[1]Zonas de trafego - Juan Pablo'!$A$2:$B$5590,2,FALSE)</f>
        <v>430</v>
      </c>
      <c r="F2081" s="3">
        <f>VLOOKUP(B2081,'[1]Zonas de trafego - Juan Pablo'!$A$2:$B$5590,2,FALSE)</f>
        <v>122</v>
      </c>
      <c r="G2081" s="4">
        <v>3932.4649317253761</v>
      </c>
    </row>
    <row r="2082" spans="1:7" x14ac:dyDescent="0.25">
      <c r="A2082" s="3">
        <v>51017</v>
      </c>
      <c r="B2082" s="3">
        <v>28011</v>
      </c>
      <c r="C2082" s="3" t="str">
        <f>VLOOKUP(A2082,[1]IBGE!$O$2:$P$559,2,FALSE)</f>
        <v>Cuiabá - MT</v>
      </c>
      <c r="D2082" s="3" t="str">
        <f>VLOOKUP(B2082,[1]IBGE!$O$2:$P$559,2,FALSE)</f>
        <v>Aracaju - SE</v>
      </c>
      <c r="E2082" s="3">
        <f>VLOOKUP(A2082,'[1]Zonas de trafego - Juan Pablo'!$A$2:$B$5590,2,FALSE)</f>
        <v>241</v>
      </c>
      <c r="F2082" s="3">
        <f>VLOOKUP(B2082,'[1]Zonas de trafego - Juan Pablo'!$A$2:$B$5590,2,FALSE)</f>
        <v>476</v>
      </c>
      <c r="G2082" s="4">
        <v>3932.3476525627834</v>
      </c>
    </row>
    <row r="2083" spans="1:7" x14ac:dyDescent="0.25">
      <c r="A2083" s="3">
        <v>11001</v>
      </c>
      <c r="B2083" s="3">
        <v>14001</v>
      </c>
      <c r="C2083" s="3" t="str">
        <f>VLOOKUP(A2083,[1]IBGE!$O$2:$P$559,2,FALSE)</f>
        <v>Porto Velho - RO</v>
      </c>
      <c r="D2083" s="3" t="str">
        <f>VLOOKUP(B2083,[1]IBGE!$O$2:$P$559,2,FALSE)</f>
        <v>Boa Vista - RR</v>
      </c>
      <c r="E2083" s="3">
        <f>VLOOKUP(A2083,'[1]Zonas de trafego - Juan Pablo'!$A$2:$B$5590,2,FALSE)</f>
        <v>413</v>
      </c>
      <c r="F2083" s="3">
        <f>VLOOKUP(B2083,'[1]Zonas de trafego - Juan Pablo'!$A$2:$B$5590,2,FALSE)</f>
        <v>415</v>
      </c>
      <c r="G2083" s="4">
        <v>3932.1619644892098</v>
      </c>
    </row>
    <row r="2084" spans="1:7" x14ac:dyDescent="0.25">
      <c r="A2084" s="3">
        <v>26005</v>
      </c>
      <c r="B2084" s="3">
        <v>28011</v>
      </c>
      <c r="C2084" s="3" t="str">
        <f>VLOOKUP(A2084,[1]IBGE!$O$2:$P$559,2,FALSE)</f>
        <v>Petrolina - PE</v>
      </c>
      <c r="D2084" s="3" t="str">
        <f>VLOOKUP(B2084,[1]IBGE!$O$2:$P$559,2,FALSE)</f>
        <v>Aracaju - SE</v>
      </c>
      <c r="E2084" s="3">
        <f>VLOOKUP(A2084,'[1]Zonas de trafego - Juan Pablo'!$A$2:$B$5590,2,FALSE)</f>
        <v>308</v>
      </c>
      <c r="F2084" s="3">
        <f>VLOOKUP(B2084,'[1]Zonas de trafego - Juan Pablo'!$A$2:$B$5590,2,FALSE)</f>
        <v>476</v>
      </c>
      <c r="G2084" s="4">
        <v>3931.8259990152515</v>
      </c>
    </row>
    <row r="2085" spans="1:7" x14ac:dyDescent="0.25">
      <c r="A2085" s="3">
        <v>21008</v>
      </c>
      <c r="B2085" s="3">
        <v>33018</v>
      </c>
      <c r="C2085" s="3" t="str">
        <f>VLOOKUP(A2085,[1]IBGE!$O$2:$P$559,2,FALSE)</f>
        <v>Pindaré - MA</v>
      </c>
      <c r="D2085" s="3" t="str">
        <f>VLOOKUP(B2085,[1]IBGE!$O$2:$P$559,2,FALSE)</f>
        <v>Rio de Janeiro - RJ</v>
      </c>
      <c r="E2085" s="3">
        <f>VLOOKUP(A2085,'[1]Zonas de trafego - Juan Pablo'!$A$2:$B$5590,2,FALSE)</f>
        <v>150</v>
      </c>
      <c r="F2085" s="3">
        <f>VLOOKUP(B2085,'[1]Zonas de trafego - Juan Pablo'!$A$2:$B$5590,2,FALSE)</f>
        <v>381</v>
      </c>
      <c r="G2085" s="4">
        <v>3929.3911846142432</v>
      </c>
    </row>
    <row r="2086" spans="1:7" x14ac:dyDescent="0.25">
      <c r="A2086" s="3">
        <v>11004</v>
      </c>
      <c r="B2086" s="3">
        <v>35061</v>
      </c>
      <c r="C2086" s="3" t="str">
        <f>VLOOKUP(A2086,[1]IBGE!$O$2:$P$559,2,FALSE)</f>
        <v>Ji-Paraná - RO</v>
      </c>
      <c r="D2086" s="3" t="str">
        <f>VLOOKUP(B2086,[1]IBGE!$O$2:$P$559,2,FALSE)</f>
        <v>São Paulo - SP</v>
      </c>
      <c r="E2086" s="3">
        <f>VLOOKUP(A2086,'[1]Zonas de trafego - Juan Pablo'!$A$2:$B$5590,2,FALSE)</f>
        <v>412</v>
      </c>
      <c r="F2086" s="3">
        <f>VLOOKUP(B2086,'[1]Zonas de trafego - Juan Pablo'!$A$2:$B$5590,2,FALSE)</f>
        <v>545</v>
      </c>
      <c r="G2086" s="4">
        <v>3925.1914659327958</v>
      </c>
    </row>
    <row r="2087" spans="1:7" x14ac:dyDescent="0.25">
      <c r="A2087" s="3">
        <v>31033</v>
      </c>
      <c r="B2087" s="3">
        <v>32009</v>
      </c>
      <c r="C2087" s="3" t="str">
        <f>VLOOKUP(A2087,[1]IBGE!$O$2:$P$559,2,FALSE)</f>
        <v>Ouro Preto - MG</v>
      </c>
      <c r="D2087" s="3" t="str">
        <f>VLOOKUP(B2087,[1]IBGE!$O$2:$P$559,2,FALSE)</f>
        <v>Vitória - ES</v>
      </c>
      <c r="E2087" s="3">
        <f>VLOOKUP(A2087,'[1]Zonas de trafego - Juan Pablo'!$A$2:$B$5590,2,FALSE)</f>
        <v>193</v>
      </c>
      <c r="F2087" s="3">
        <f>VLOOKUP(B2087,'[1]Zonas de trafego - Juan Pablo'!$A$2:$B$5590,2,FALSE)</f>
        <v>115</v>
      </c>
      <c r="G2087" s="4">
        <v>3923.8136457782393</v>
      </c>
    </row>
    <row r="2088" spans="1:7" x14ac:dyDescent="0.25">
      <c r="A2088" s="3">
        <v>52010</v>
      </c>
      <c r="B2088" s="3">
        <v>15021</v>
      </c>
      <c r="C2088" s="3" t="str">
        <f>VLOOKUP(A2088,[1]IBGE!$O$2:$P$559,2,FALSE)</f>
        <v>Goiânia - GO</v>
      </c>
      <c r="D2088" s="3" t="str">
        <f>VLOOKUP(B2088,[1]IBGE!$O$2:$P$559,2,FALSE)</f>
        <v>Redenção - PA</v>
      </c>
      <c r="E2088" s="3">
        <f>VLOOKUP(A2088,'[1]Zonas de trafego - Juan Pablo'!$A$2:$B$5590,2,FALSE)</f>
        <v>122</v>
      </c>
      <c r="F2088" s="3">
        <f>VLOOKUP(B2088,'[1]Zonas de trafego - Juan Pablo'!$A$2:$B$5590,2,FALSE)</f>
        <v>268</v>
      </c>
      <c r="G2088" s="4">
        <v>3919.8394634143383</v>
      </c>
    </row>
    <row r="2089" spans="1:7" x14ac:dyDescent="0.25">
      <c r="A2089" s="3">
        <v>29017</v>
      </c>
      <c r="B2089" s="3">
        <v>33018</v>
      </c>
      <c r="C2089" s="3" t="str">
        <f>VLOOKUP(A2089,[1]IBGE!$O$2:$P$559,2,FALSE)</f>
        <v>Alagoinhas - BA</v>
      </c>
      <c r="D2089" s="3" t="str">
        <f>VLOOKUP(B2089,[1]IBGE!$O$2:$P$559,2,FALSE)</f>
        <v>Rio de Janeiro - RJ</v>
      </c>
      <c r="E2089" s="3">
        <f>VLOOKUP(A2089,'[1]Zonas de trafego - Juan Pablo'!$A$2:$B$5590,2,FALSE)</f>
        <v>36</v>
      </c>
      <c r="F2089" s="3">
        <f>VLOOKUP(B2089,'[1]Zonas de trafego - Juan Pablo'!$A$2:$B$5590,2,FALSE)</f>
        <v>381</v>
      </c>
      <c r="G2089" s="4">
        <v>3913.222584140859</v>
      </c>
    </row>
    <row r="2090" spans="1:7" x14ac:dyDescent="0.25">
      <c r="A2090" s="3">
        <v>29021</v>
      </c>
      <c r="B2090" s="3">
        <v>35043</v>
      </c>
      <c r="C2090" s="3" t="str">
        <f>VLOOKUP(A2090,[1]IBGE!$O$2:$P$559,2,FALSE)</f>
        <v>Salvador - BA</v>
      </c>
      <c r="D2090" s="3" t="str">
        <f>VLOOKUP(B2090,[1]IBGE!$O$2:$P$559,2,FALSE)</f>
        <v>Tatuí - SP</v>
      </c>
      <c r="E2090" s="3">
        <f>VLOOKUP(A2090,'[1]Zonas de trafego - Juan Pablo'!$A$2:$B$5590,2,FALSE)</f>
        <v>61</v>
      </c>
      <c r="F2090" s="3">
        <f>VLOOKUP(B2090,'[1]Zonas de trafego - Juan Pablo'!$A$2:$B$5590,2,FALSE)</f>
        <v>547</v>
      </c>
      <c r="G2090" s="4">
        <v>3913.222584140859</v>
      </c>
    </row>
    <row r="2091" spans="1:7" x14ac:dyDescent="0.25">
      <c r="A2091" s="3">
        <v>29004</v>
      </c>
      <c r="B2091" s="3">
        <v>26017</v>
      </c>
      <c r="C2091" s="3" t="str">
        <f>VLOOKUP(A2091,[1]IBGE!$O$2:$P$559,2,FALSE)</f>
        <v>Juazeiro - BA</v>
      </c>
      <c r="D2091" s="3" t="str">
        <f>VLOOKUP(B2091,[1]IBGE!$O$2:$P$559,2,FALSE)</f>
        <v>Recife - PE</v>
      </c>
      <c r="E2091" s="3">
        <f>VLOOKUP(A2091,'[1]Zonas de trafego - Juan Pablo'!$A$2:$B$5590,2,FALSE)</f>
        <v>55</v>
      </c>
      <c r="F2091" s="3">
        <f>VLOOKUP(B2091,'[1]Zonas de trafego - Juan Pablo'!$A$2:$B$5590,2,FALSE)</f>
        <v>309</v>
      </c>
      <c r="G2091" s="4">
        <v>3909.3902822734249</v>
      </c>
    </row>
    <row r="2092" spans="1:7" x14ac:dyDescent="0.25">
      <c r="A2092" s="3">
        <v>22001</v>
      </c>
      <c r="B2092" s="3">
        <v>33018</v>
      </c>
      <c r="C2092" s="3" t="str">
        <f>VLOOKUP(A2092,[1]IBGE!$O$2:$P$559,2,FALSE)</f>
        <v>Baixo Parnaíba Piauiense - PI</v>
      </c>
      <c r="D2092" s="3" t="str">
        <f>VLOOKUP(B2092,[1]IBGE!$O$2:$P$559,2,FALSE)</f>
        <v>Rio de Janeiro - RJ</v>
      </c>
      <c r="E2092" s="3">
        <f>VLOOKUP(A2092,'[1]Zonas de trafego - Juan Pablo'!$A$2:$B$5590,2,FALSE)</f>
        <v>319</v>
      </c>
      <c r="F2092" s="3">
        <f>VLOOKUP(B2092,'[1]Zonas de trafego - Juan Pablo'!$A$2:$B$5590,2,FALSE)</f>
        <v>381</v>
      </c>
      <c r="G2092" s="4">
        <v>3908.0151843656658</v>
      </c>
    </row>
    <row r="2093" spans="1:7" x14ac:dyDescent="0.25">
      <c r="A2093" s="3">
        <v>52004</v>
      </c>
      <c r="B2093" s="3">
        <v>35061</v>
      </c>
      <c r="C2093" s="3" t="str">
        <f>VLOOKUP(A2093,[1]IBGE!$O$2:$P$559,2,FALSE)</f>
        <v>Porangatu - GO</v>
      </c>
      <c r="D2093" s="3" t="str">
        <f>VLOOKUP(B2093,[1]IBGE!$O$2:$P$559,2,FALSE)</f>
        <v>São Paulo - SP</v>
      </c>
      <c r="E2093" s="3">
        <f>VLOOKUP(A2093,'[1]Zonas de trafego - Juan Pablo'!$A$2:$B$5590,2,FALSE)</f>
        <v>126</v>
      </c>
      <c r="F2093" s="3">
        <f>VLOOKUP(B2093,'[1]Zonas de trafego - Juan Pablo'!$A$2:$B$5590,2,FALSE)</f>
        <v>545</v>
      </c>
      <c r="G2093" s="4">
        <v>3905.3345108450717</v>
      </c>
    </row>
    <row r="2094" spans="1:7" x14ac:dyDescent="0.25">
      <c r="A2094" s="3">
        <v>26008</v>
      </c>
      <c r="B2094" s="3">
        <v>29021</v>
      </c>
      <c r="C2094" s="3" t="str">
        <f>VLOOKUP(A2094,[1]IBGE!$O$2:$P$559,2,FALSE)</f>
        <v>Vale do Ipojuca - PE</v>
      </c>
      <c r="D2094" s="3" t="str">
        <f>VLOOKUP(B2094,[1]IBGE!$O$2:$P$559,2,FALSE)</f>
        <v>Salvador - BA</v>
      </c>
      <c r="E2094" s="3">
        <f>VLOOKUP(A2094,'[1]Zonas de trafego - Juan Pablo'!$A$2:$B$5590,2,FALSE)</f>
        <v>314</v>
      </c>
      <c r="F2094" s="3">
        <f>VLOOKUP(B2094,'[1]Zonas de trafego - Juan Pablo'!$A$2:$B$5590,2,FALSE)</f>
        <v>61</v>
      </c>
      <c r="G2094" s="4">
        <v>3904.5935138031064</v>
      </c>
    </row>
    <row r="2095" spans="1:7" x14ac:dyDescent="0.25">
      <c r="A2095" s="3">
        <v>13007</v>
      </c>
      <c r="B2095" s="3">
        <v>22003</v>
      </c>
      <c r="C2095" s="3" t="str">
        <f>VLOOKUP(A2095,[1]IBGE!$O$2:$P$559,2,FALSE)</f>
        <v>Manaus - AM</v>
      </c>
      <c r="D2095" s="3" t="str">
        <f>VLOOKUP(B2095,[1]IBGE!$O$2:$P$559,2,FALSE)</f>
        <v>Teresina - PI</v>
      </c>
      <c r="E2095" s="3">
        <f>VLOOKUP(A2095,'[1]Zonas de trafego - Juan Pablo'!$A$2:$B$5590,2,FALSE)</f>
        <v>26</v>
      </c>
      <c r="F2095" s="3">
        <f>VLOOKUP(B2095,'[1]Zonas de trafego - Juan Pablo'!$A$2:$B$5590,2,FALSE)</f>
        <v>329</v>
      </c>
      <c r="G2095" s="4">
        <v>3895.1892859950381</v>
      </c>
    </row>
    <row r="2096" spans="1:7" x14ac:dyDescent="0.25">
      <c r="A2096" s="3">
        <v>41037</v>
      </c>
      <c r="B2096" s="3">
        <v>31065</v>
      </c>
      <c r="C2096" s="3" t="str">
        <f>VLOOKUP(A2096,[1]IBGE!$O$2:$P$559,2,FALSE)</f>
        <v>Curitiba - PR</v>
      </c>
      <c r="D2096" s="3" t="str">
        <f>VLOOKUP(B2096,[1]IBGE!$O$2:$P$559,2,FALSE)</f>
        <v>Juiz de Fora - MG</v>
      </c>
      <c r="E2096" s="3">
        <f>VLOOKUP(A2096,'[1]Zonas de trafego - Juan Pablo'!$A$2:$B$5590,2,FALSE)</f>
        <v>340</v>
      </c>
      <c r="F2096" s="3">
        <f>VLOOKUP(B2096,'[1]Zonas de trafego - Juan Pablo'!$A$2:$B$5590,2,FALSE)</f>
        <v>185</v>
      </c>
      <c r="G2096" s="4">
        <v>3885.3296695399195</v>
      </c>
    </row>
    <row r="2097" spans="1:7" x14ac:dyDescent="0.25">
      <c r="A2097" s="3">
        <v>25003</v>
      </c>
      <c r="B2097" s="3">
        <v>35061</v>
      </c>
      <c r="C2097" s="3" t="str">
        <f>VLOOKUP(A2097,[1]IBGE!$O$2:$P$559,2,FALSE)</f>
        <v>Sousa - PB</v>
      </c>
      <c r="D2097" s="3" t="str">
        <f>VLOOKUP(B2097,[1]IBGE!$O$2:$P$559,2,FALSE)</f>
        <v>São Paulo - SP</v>
      </c>
      <c r="E2097" s="3">
        <f>VLOOKUP(A2097,'[1]Zonas de trafego - Juan Pablo'!$A$2:$B$5590,2,FALSE)</f>
        <v>295</v>
      </c>
      <c r="F2097" s="3">
        <f>VLOOKUP(B2097,'[1]Zonas de trafego - Juan Pablo'!$A$2:$B$5590,2,FALSE)</f>
        <v>545</v>
      </c>
      <c r="G2097" s="4">
        <v>3883.6594077298068</v>
      </c>
    </row>
    <row r="2098" spans="1:7" x14ac:dyDescent="0.25">
      <c r="A2098" s="3">
        <v>26017</v>
      </c>
      <c r="B2098" s="3">
        <v>41011</v>
      </c>
      <c r="C2098" s="3" t="str">
        <f>VLOOKUP(A2098,[1]IBGE!$O$2:$P$559,2,FALSE)</f>
        <v>Recife - PE</v>
      </c>
      <c r="D2098" s="3" t="str">
        <f>VLOOKUP(B2098,[1]IBGE!$O$2:$P$559,2,FALSE)</f>
        <v>Londrina - PR</v>
      </c>
      <c r="E2098" s="3">
        <f>VLOOKUP(A2098,'[1]Zonas de trafego - Juan Pablo'!$A$2:$B$5590,2,FALSE)</f>
        <v>309</v>
      </c>
      <c r="F2098" s="3">
        <f>VLOOKUP(B2098,'[1]Zonas de trafego - Juan Pablo'!$A$2:$B$5590,2,FALSE)</f>
        <v>353</v>
      </c>
      <c r="G2098" s="4">
        <v>3880.5125314426932</v>
      </c>
    </row>
    <row r="2099" spans="1:7" x14ac:dyDescent="0.25">
      <c r="A2099" s="3">
        <v>26017</v>
      </c>
      <c r="B2099" s="3">
        <v>42013</v>
      </c>
      <c r="C2099" s="3" t="str">
        <f>VLOOKUP(A2099,[1]IBGE!$O$2:$P$559,2,FALSE)</f>
        <v>Recife - PE</v>
      </c>
      <c r="D2099" s="3" t="str">
        <f>VLOOKUP(B2099,[1]IBGE!$O$2:$P$559,2,FALSE)</f>
        <v>Itajaí - SC</v>
      </c>
      <c r="E2099" s="3">
        <f>VLOOKUP(A2099,'[1]Zonas de trafego - Juan Pablo'!$A$2:$B$5590,2,FALSE)</f>
        <v>309</v>
      </c>
      <c r="F2099" s="3">
        <f>VLOOKUP(B2099,'[1]Zonas de trafego - Juan Pablo'!$A$2:$B$5590,2,FALSE)</f>
        <v>463</v>
      </c>
      <c r="G2099" s="4">
        <v>3880.5125314426932</v>
      </c>
    </row>
    <row r="2100" spans="1:7" x14ac:dyDescent="0.25">
      <c r="A2100" s="3">
        <v>35061</v>
      </c>
      <c r="B2100" s="3">
        <v>35009</v>
      </c>
      <c r="C2100" s="3" t="str">
        <f>VLOOKUP(A2100,[1]IBGE!$O$2:$P$559,2,FALSE)</f>
        <v>São Paulo - SP</v>
      </c>
      <c r="D2100" s="3" t="str">
        <f>VLOOKUP(B2100,[1]IBGE!$O$2:$P$559,2,FALSE)</f>
        <v>Barretos - SP</v>
      </c>
      <c r="E2100" s="3">
        <f>VLOOKUP(A2100,'[1]Zonas de trafego - Juan Pablo'!$A$2:$B$5590,2,FALSE)</f>
        <v>545</v>
      </c>
      <c r="F2100" s="3">
        <f>VLOOKUP(B2100,'[1]Zonas de trafego - Juan Pablo'!$A$2:$B$5590,2,FALSE)</f>
        <v>496</v>
      </c>
      <c r="G2100" s="4">
        <v>3877.0663948594265</v>
      </c>
    </row>
    <row r="2101" spans="1:7" x14ac:dyDescent="0.25">
      <c r="A2101" s="3">
        <v>35059</v>
      </c>
      <c r="B2101" s="3">
        <v>16003</v>
      </c>
      <c r="C2101" s="3" t="str">
        <f>VLOOKUP(A2101,[1]IBGE!$O$2:$P$559,2,FALSE)</f>
        <v>Guarulhos - SP</v>
      </c>
      <c r="D2101" s="3" t="str">
        <f>VLOOKUP(B2101,[1]IBGE!$O$2:$P$559,2,FALSE)</f>
        <v>Macapá - AP</v>
      </c>
      <c r="E2101" s="3">
        <f>VLOOKUP(A2101,'[1]Zonas de trafego - Juan Pablo'!$A$2:$B$5590,2,FALSE)</f>
        <v>512</v>
      </c>
      <c r="F2101" s="3">
        <f>VLOOKUP(B2101,'[1]Zonas de trafego - Juan Pablo'!$A$2:$B$5590,2,FALSE)</f>
        <v>33</v>
      </c>
      <c r="G2101" s="4">
        <v>3875.2133849964648</v>
      </c>
    </row>
    <row r="2102" spans="1:7" x14ac:dyDescent="0.25">
      <c r="A2102" s="3">
        <v>41037</v>
      </c>
      <c r="B2102" s="3">
        <v>51001</v>
      </c>
      <c r="C2102" s="3" t="str">
        <f>VLOOKUP(A2102,[1]IBGE!$O$2:$P$559,2,FALSE)</f>
        <v>Curitiba - PR</v>
      </c>
      <c r="D2102" s="3" t="str">
        <f>VLOOKUP(B2102,[1]IBGE!$O$2:$P$559,2,FALSE)</f>
        <v>Aripuanã - MT</v>
      </c>
      <c r="E2102" s="3">
        <f>VLOOKUP(A2102,'[1]Zonas de trafego - Juan Pablo'!$A$2:$B$5590,2,FALSE)</f>
        <v>340</v>
      </c>
      <c r="F2102" s="3">
        <f>VLOOKUP(B2102,'[1]Zonas de trafego - Juan Pablo'!$A$2:$B$5590,2,FALSE)</f>
        <v>238</v>
      </c>
      <c r="G2102" s="4">
        <v>3874.7531866074596</v>
      </c>
    </row>
    <row r="2103" spans="1:7" x14ac:dyDescent="0.25">
      <c r="A2103" s="3">
        <v>33018</v>
      </c>
      <c r="B2103" s="3">
        <v>32012</v>
      </c>
      <c r="C2103" s="3" t="str">
        <f>VLOOKUP(A2103,[1]IBGE!$O$2:$P$559,2,FALSE)</f>
        <v>Rio de Janeiro - RJ</v>
      </c>
      <c r="D2103" s="3" t="str">
        <f>VLOOKUP(B2103,[1]IBGE!$O$2:$P$559,2,FALSE)</f>
        <v>Cachoeiro de Itapemirim - ES</v>
      </c>
      <c r="E2103" s="3">
        <f>VLOOKUP(A2103,'[1]Zonas de trafego - Juan Pablo'!$A$2:$B$5590,2,FALSE)</f>
        <v>381</v>
      </c>
      <c r="F2103" s="3">
        <f>VLOOKUP(B2103,'[1]Zonas de trafego - Juan Pablo'!$A$2:$B$5590,2,FALSE)</f>
        <v>106</v>
      </c>
      <c r="G2103" s="4">
        <v>3868.1262552815892</v>
      </c>
    </row>
    <row r="2104" spans="1:7" x14ac:dyDescent="0.25">
      <c r="A2104" s="3">
        <v>33018</v>
      </c>
      <c r="B2104" s="3">
        <v>52015</v>
      </c>
      <c r="C2104" s="3" t="str">
        <f>VLOOKUP(A2104,[1]IBGE!$O$2:$P$559,2,FALSE)</f>
        <v>Rio de Janeiro - RJ</v>
      </c>
      <c r="D2104" s="3" t="str">
        <f>VLOOKUP(B2104,[1]IBGE!$O$2:$P$559,2,FALSE)</f>
        <v>Meia Ponte - GO</v>
      </c>
      <c r="E2104" s="3">
        <f>VLOOKUP(A2104,'[1]Zonas de trafego - Juan Pablo'!$A$2:$B$5590,2,FALSE)</f>
        <v>381</v>
      </c>
      <c r="F2104" s="3">
        <f>VLOOKUP(B2104,'[1]Zonas de trafego - Juan Pablo'!$A$2:$B$5590,2,FALSE)</f>
        <v>124</v>
      </c>
      <c r="G2104" s="4">
        <v>3868.1262552815892</v>
      </c>
    </row>
    <row r="2105" spans="1:7" x14ac:dyDescent="0.25">
      <c r="A2105" s="3">
        <v>42013</v>
      </c>
      <c r="B2105" s="3">
        <v>26017</v>
      </c>
      <c r="C2105" s="3" t="str">
        <f>VLOOKUP(A2105,[1]IBGE!$O$2:$P$559,2,FALSE)</f>
        <v>Itajaí - SC</v>
      </c>
      <c r="D2105" s="3" t="str">
        <f>VLOOKUP(B2105,[1]IBGE!$O$2:$P$559,2,FALSE)</f>
        <v>Recife - PE</v>
      </c>
      <c r="E2105" s="3">
        <f>VLOOKUP(A2105,'[1]Zonas de trafego - Juan Pablo'!$A$2:$B$5590,2,FALSE)</f>
        <v>463</v>
      </c>
      <c r="F2105" s="3">
        <f>VLOOKUP(B2105,'[1]Zonas de trafego - Juan Pablo'!$A$2:$B$5590,2,FALSE)</f>
        <v>309</v>
      </c>
      <c r="G2105" s="4">
        <v>3864.9086243498823</v>
      </c>
    </row>
    <row r="2106" spans="1:7" x14ac:dyDescent="0.25">
      <c r="A2106" s="3">
        <v>41011</v>
      </c>
      <c r="B2106" s="3">
        <v>52010</v>
      </c>
      <c r="C2106" s="3" t="str">
        <f>VLOOKUP(A2106,[1]IBGE!$O$2:$P$559,2,FALSE)</f>
        <v>Londrina - PR</v>
      </c>
      <c r="D2106" s="3" t="str">
        <f>VLOOKUP(B2106,[1]IBGE!$O$2:$P$559,2,FALSE)</f>
        <v>Goiânia - GO</v>
      </c>
      <c r="E2106" s="3">
        <f>VLOOKUP(A2106,'[1]Zonas de trafego - Juan Pablo'!$A$2:$B$5590,2,FALSE)</f>
        <v>353</v>
      </c>
      <c r="F2106" s="3">
        <f>VLOOKUP(B2106,'[1]Zonas de trafego - Juan Pablo'!$A$2:$B$5590,2,FALSE)</f>
        <v>122</v>
      </c>
      <c r="G2106" s="4">
        <v>3864.5358566773675</v>
      </c>
    </row>
    <row r="2107" spans="1:7" x14ac:dyDescent="0.25">
      <c r="A2107" s="3">
        <v>35061</v>
      </c>
      <c r="B2107" s="3">
        <v>51013</v>
      </c>
      <c r="C2107" s="3" t="str">
        <f>VLOOKUP(A2107,[1]IBGE!$O$2:$P$559,2,FALSE)</f>
        <v>São Paulo - SP</v>
      </c>
      <c r="D2107" s="3" t="str">
        <f>VLOOKUP(B2107,[1]IBGE!$O$2:$P$559,2,FALSE)</f>
        <v>Tangará da Serra - MT</v>
      </c>
      <c r="E2107" s="3">
        <f>VLOOKUP(A2107,'[1]Zonas de trafego - Juan Pablo'!$A$2:$B$5590,2,FALSE)</f>
        <v>545</v>
      </c>
      <c r="F2107" s="3">
        <f>VLOOKUP(B2107,'[1]Zonas de trafego - Juan Pablo'!$A$2:$B$5590,2,FALSE)</f>
        <v>251</v>
      </c>
      <c r="G2107" s="4">
        <v>3856.9672215835517</v>
      </c>
    </row>
    <row r="2108" spans="1:7" x14ac:dyDescent="0.25">
      <c r="A2108" s="3">
        <v>31030</v>
      </c>
      <c r="B2108" s="3">
        <v>35025</v>
      </c>
      <c r="C2108" s="3" t="str">
        <f>VLOOKUP(A2108,[1]IBGE!$O$2:$P$559,2,FALSE)</f>
        <v>Belo Horizonte - MG</v>
      </c>
      <c r="D2108" s="3" t="str">
        <f>VLOOKUP(B2108,[1]IBGE!$O$2:$P$559,2,FALSE)</f>
        <v>São Carlos - SP</v>
      </c>
      <c r="E2108" s="3">
        <f>VLOOKUP(A2108,'[1]Zonas de trafego - Juan Pablo'!$A$2:$B$5590,2,FALSE)</f>
        <v>161</v>
      </c>
      <c r="F2108" s="3">
        <f>VLOOKUP(B2108,'[1]Zonas de trafego - Juan Pablo'!$A$2:$B$5590,2,FALSE)</f>
        <v>540</v>
      </c>
      <c r="G2108" s="4">
        <v>3854.0271761788313</v>
      </c>
    </row>
    <row r="2109" spans="1:7" x14ac:dyDescent="0.25">
      <c r="A2109" s="3">
        <v>43026</v>
      </c>
      <c r="B2109" s="3">
        <v>14001</v>
      </c>
      <c r="C2109" s="3" t="str">
        <f>VLOOKUP(A2109,[1]IBGE!$O$2:$P$559,2,FALSE)</f>
        <v>Porto Alegre - RS</v>
      </c>
      <c r="D2109" s="3" t="str">
        <f>VLOOKUP(B2109,[1]IBGE!$O$2:$P$559,2,FALSE)</f>
        <v>Boa Vista - RR</v>
      </c>
      <c r="E2109" s="3">
        <f>VLOOKUP(A2109,'[1]Zonas de trafego - Juan Pablo'!$A$2:$B$5590,2,FALSE)</f>
        <v>441</v>
      </c>
      <c r="F2109" s="3">
        <f>VLOOKUP(B2109,'[1]Zonas de trafego - Juan Pablo'!$A$2:$B$5590,2,FALSE)</f>
        <v>415</v>
      </c>
      <c r="G2109" s="4">
        <v>3853.8492423123621</v>
      </c>
    </row>
    <row r="2110" spans="1:7" x14ac:dyDescent="0.25">
      <c r="A2110" s="3">
        <v>26013</v>
      </c>
      <c r="B2110" s="3">
        <v>35032</v>
      </c>
      <c r="C2110" s="3" t="str">
        <f>VLOOKUP(A2110,[1]IBGE!$O$2:$P$559,2,FALSE)</f>
        <v>Mata Setentrional Pernambucana - PE</v>
      </c>
      <c r="D2110" s="3" t="str">
        <f>VLOOKUP(B2110,[1]IBGE!$O$2:$P$559,2,FALSE)</f>
        <v>Campinas - SP</v>
      </c>
      <c r="E2110" s="3">
        <f>VLOOKUP(A2110,'[1]Zonas de trafego - Juan Pablo'!$A$2:$B$5590,2,FALSE)</f>
        <v>305</v>
      </c>
      <c r="F2110" s="3">
        <f>VLOOKUP(B2110,'[1]Zonas de trafego - Juan Pablo'!$A$2:$B$5590,2,FALSE)</f>
        <v>502</v>
      </c>
      <c r="G2110" s="4">
        <v>3851.1696221771026</v>
      </c>
    </row>
    <row r="2111" spans="1:7" x14ac:dyDescent="0.25">
      <c r="A2111" s="3">
        <v>32009</v>
      </c>
      <c r="B2111" s="3">
        <v>33011</v>
      </c>
      <c r="C2111" s="3" t="str">
        <f>VLOOKUP(A2111,[1]IBGE!$O$2:$P$559,2,FALSE)</f>
        <v>Vitória - ES</v>
      </c>
      <c r="D2111" s="3" t="str">
        <f>VLOOKUP(B2111,[1]IBGE!$O$2:$P$559,2,FALSE)</f>
        <v>Vale do Paraíba Fluminense - RJ</v>
      </c>
      <c r="E2111" s="3">
        <f>VLOOKUP(A2111,'[1]Zonas de trafego - Juan Pablo'!$A$2:$B$5590,2,FALSE)</f>
        <v>115</v>
      </c>
      <c r="F2111" s="3">
        <f>VLOOKUP(B2111,'[1]Zonas de trafego - Juan Pablo'!$A$2:$B$5590,2,FALSE)</f>
        <v>386</v>
      </c>
      <c r="G2111" s="4">
        <v>3849.7012688397308</v>
      </c>
    </row>
    <row r="2112" spans="1:7" x14ac:dyDescent="0.25">
      <c r="A2112" s="3">
        <v>43033</v>
      </c>
      <c r="B2112" s="3">
        <v>33018</v>
      </c>
      <c r="C2112" s="3" t="str">
        <f>VLOOKUP(A2112,[1]IBGE!$O$2:$P$559,2,FALSE)</f>
        <v>Pelotas - RS</v>
      </c>
      <c r="D2112" s="3" t="str">
        <f>VLOOKUP(B2112,[1]IBGE!$O$2:$P$559,2,FALSE)</f>
        <v>Rio de Janeiro - RJ</v>
      </c>
      <c r="E2112" s="3">
        <f>VLOOKUP(A2112,'[1]Zonas de trafego - Juan Pablo'!$A$2:$B$5590,2,FALSE)</f>
        <v>440</v>
      </c>
      <c r="F2112" s="3">
        <f>VLOOKUP(B2112,'[1]Zonas de trafego - Juan Pablo'!$A$2:$B$5590,2,FALSE)</f>
        <v>381</v>
      </c>
      <c r="G2112" s="4">
        <v>3848.3609298551046</v>
      </c>
    </row>
    <row r="2113" spans="1:7" x14ac:dyDescent="0.25">
      <c r="A2113" s="3">
        <v>17006</v>
      </c>
      <c r="B2113" s="3">
        <v>26017</v>
      </c>
      <c r="C2113" s="3" t="str">
        <f>VLOOKUP(A2113,[1]IBGE!$O$2:$P$559,2,FALSE)</f>
        <v>Porto Nacional - TO</v>
      </c>
      <c r="D2113" s="3" t="str">
        <f>VLOOKUP(B2113,[1]IBGE!$O$2:$P$559,2,FALSE)</f>
        <v>Recife - PE</v>
      </c>
      <c r="E2113" s="3">
        <f>VLOOKUP(A2113,'[1]Zonas de trafego - Juan Pablo'!$A$2:$B$5590,2,FALSE)</f>
        <v>556</v>
      </c>
      <c r="F2113" s="3">
        <f>VLOOKUP(B2113,'[1]Zonas de trafego - Juan Pablo'!$A$2:$B$5590,2,FALSE)</f>
        <v>309</v>
      </c>
      <c r="G2113" s="4">
        <v>3847.7692865608624</v>
      </c>
    </row>
    <row r="2114" spans="1:7" x14ac:dyDescent="0.25">
      <c r="A2114" s="3">
        <v>31030</v>
      </c>
      <c r="B2114" s="3">
        <v>35012</v>
      </c>
      <c r="C2114" s="3" t="str">
        <f>VLOOKUP(A2114,[1]IBGE!$O$2:$P$559,2,FALSE)</f>
        <v>Belo Horizonte - MG</v>
      </c>
      <c r="D2114" s="3" t="str">
        <f>VLOOKUP(B2114,[1]IBGE!$O$2:$P$559,2,FALSE)</f>
        <v>Franca - SP</v>
      </c>
      <c r="E2114" s="3">
        <f>VLOOKUP(A2114,'[1]Zonas de trafego - Juan Pablo'!$A$2:$B$5590,2,FALSE)</f>
        <v>161</v>
      </c>
      <c r="F2114" s="3">
        <f>VLOOKUP(B2114,'[1]Zonas de trafego - Juan Pablo'!$A$2:$B$5590,2,FALSE)</f>
        <v>509</v>
      </c>
      <c r="G2114" s="4">
        <v>3843.0730873996135</v>
      </c>
    </row>
    <row r="2115" spans="1:7" x14ac:dyDescent="0.25">
      <c r="A2115" s="3">
        <v>17006</v>
      </c>
      <c r="B2115" s="3">
        <v>23016</v>
      </c>
      <c r="C2115" s="3" t="str">
        <f>VLOOKUP(A2115,[1]IBGE!$O$2:$P$559,2,FALSE)</f>
        <v>Porto Nacional - TO</v>
      </c>
      <c r="D2115" s="3" t="str">
        <f>VLOOKUP(B2115,[1]IBGE!$O$2:$P$559,2,FALSE)</f>
        <v>Fortaleza - CE</v>
      </c>
      <c r="E2115" s="3">
        <f>VLOOKUP(A2115,'[1]Zonas de trafego - Juan Pablo'!$A$2:$B$5590,2,FALSE)</f>
        <v>556</v>
      </c>
      <c r="F2115" s="3">
        <f>VLOOKUP(B2115,'[1]Zonas de trafego - Juan Pablo'!$A$2:$B$5590,2,FALSE)</f>
        <v>81</v>
      </c>
      <c r="G2115" s="4">
        <v>3839.621109355543</v>
      </c>
    </row>
    <row r="2116" spans="1:7" x14ac:dyDescent="0.25">
      <c r="A2116" s="3">
        <v>35020</v>
      </c>
      <c r="B2116" s="3">
        <v>51017</v>
      </c>
      <c r="C2116" s="3" t="str">
        <f>VLOOKUP(A2116,[1]IBGE!$O$2:$P$559,2,FALSE)</f>
        <v>Bauru - SP</v>
      </c>
      <c r="D2116" s="3" t="str">
        <f>VLOOKUP(B2116,[1]IBGE!$O$2:$P$559,2,FALSE)</f>
        <v>Cuiabá - MT</v>
      </c>
      <c r="E2116" s="3">
        <f>VLOOKUP(A2116,'[1]Zonas de trafego - Juan Pablo'!$A$2:$B$5590,2,FALSE)</f>
        <v>498</v>
      </c>
      <c r="F2116" s="3">
        <f>VLOOKUP(B2116,'[1]Zonas de trafego - Juan Pablo'!$A$2:$B$5590,2,FALSE)</f>
        <v>241</v>
      </c>
      <c r="G2116" s="4">
        <v>3837.7310627822621</v>
      </c>
    </row>
    <row r="2117" spans="1:7" x14ac:dyDescent="0.25">
      <c r="A2117" s="3">
        <v>32007</v>
      </c>
      <c r="B2117" s="3">
        <v>35061</v>
      </c>
      <c r="C2117" s="3" t="str">
        <f>VLOOKUP(A2117,[1]IBGE!$O$2:$P$559,2,FALSE)</f>
        <v>Afonso Cláudio - ES</v>
      </c>
      <c r="D2117" s="3" t="str">
        <f>VLOOKUP(B2117,[1]IBGE!$O$2:$P$559,2,FALSE)</f>
        <v>São Paulo - SP</v>
      </c>
      <c r="E2117" s="3">
        <f>VLOOKUP(A2117,'[1]Zonas de trafego - Juan Pablo'!$A$2:$B$5590,2,FALSE)</f>
        <v>103</v>
      </c>
      <c r="F2117" s="3">
        <f>VLOOKUP(B2117,'[1]Zonas de trafego - Juan Pablo'!$A$2:$B$5590,2,FALSE)</f>
        <v>545</v>
      </c>
      <c r="G2117" s="4">
        <v>3834.8596845889674</v>
      </c>
    </row>
    <row r="2118" spans="1:7" x14ac:dyDescent="0.25">
      <c r="A2118" s="3">
        <v>35004</v>
      </c>
      <c r="B2118" s="3">
        <v>42016</v>
      </c>
      <c r="C2118" s="3" t="str">
        <f>VLOOKUP(A2118,[1]IBGE!$O$2:$P$559,2,FALSE)</f>
        <v>São José do Rio Preto - SP</v>
      </c>
      <c r="D2118" s="3" t="str">
        <f>VLOOKUP(B2118,[1]IBGE!$O$2:$P$559,2,FALSE)</f>
        <v>Florianópolis - SC</v>
      </c>
      <c r="E2118" s="3">
        <f>VLOOKUP(A2118,'[1]Zonas de trafego - Juan Pablo'!$A$2:$B$5590,2,FALSE)</f>
        <v>543</v>
      </c>
      <c r="F2118" s="3">
        <f>VLOOKUP(B2118,'[1]Zonas de trafego - Juan Pablo'!$A$2:$B$5590,2,FALSE)</f>
        <v>462</v>
      </c>
      <c r="G2118" s="4">
        <v>3834.0348380528167</v>
      </c>
    </row>
    <row r="2119" spans="1:7" x14ac:dyDescent="0.25">
      <c r="A2119" s="3">
        <v>25022</v>
      </c>
      <c r="B2119" s="3">
        <v>28011</v>
      </c>
      <c r="C2119" s="3" t="str">
        <f>VLOOKUP(A2119,[1]IBGE!$O$2:$P$559,2,FALSE)</f>
        <v>João Pessoa - PB</v>
      </c>
      <c r="D2119" s="3" t="str">
        <f>VLOOKUP(B2119,[1]IBGE!$O$2:$P$559,2,FALSE)</f>
        <v>Aracaju - SE</v>
      </c>
      <c r="E2119" s="3">
        <f>VLOOKUP(A2119,'[1]Zonas de trafego - Juan Pablo'!$A$2:$B$5590,2,FALSE)</f>
        <v>286</v>
      </c>
      <c r="F2119" s="3">
        <f>VLOOKUP(B2119,'[1]Zonas de trafego - Juan Pablo'!$A$2:$B$5590,2,FALSE)</f>
        <v>476</v>
      </c>
      <c r="G2119" s="4">
        <v>3831.8004751181943</v>
      </c>
    </row>
    <row r="2120" spans="1:7" x14ac:dyDescent="0.25">
      <c r="A2120" s="3">
        <v>35046</v>
      </c>
      <c r="B2120" s="3">
        <v>26017</v>
      </c>
      <c r="C2120" s="3" t="str">
        <f>VLOOKUP(A2120,[1]IBGE!$O$2:$P$559,2,FALSE)</f>
        <v>Sorocaba - SP</v>
      </c>
      <c r="D2120" s="3" t="str">
        <f>VLOOKUP(B2120,[1]IBGE!$O$2:$P$559,2,FALSE)</f>
        <v>Recife - PE</v>
      </c>
      <c r="E2120" s="3">
        <f>VLOOKUP(A2120,'[1]Zonas de trafego - Juan Pablo'!$A$2:$B$5590,2,FALSE)</f>
        <v>546</v>
      </c>
      <c r="F2120" s="3">
        <f>VLOOKUP(B2120,'[1]Zonas de trafego - Juan Pablo'!$A$2:$B$5590,2,FALSE)</f>
        <v>309</v>
      </c>
      <c r="G2120" s="4">
        <v>3827.9497399451107</v>
      </c>
    </row>
    <row r="2121" spans="1:7" x14ac:dyDescent="0.25">
      <c r="A2121" s="3">
        <v>50001</v>
      </c>
      <c r="B2121" s="3">
        <v>35061</v>
      </c>
      <c r="C2121" s="3" t="str">
        <f>VLOOKUP(A2121,[1]IBGE!$O$2:$P$559,2,FALSE)</f>
        <v>Baixo Pantanal - MS</v>
      </c>
      <c r="D2121" s="3" t="str">
        <f>VLOOKUP(B2121,[1]IBGE!$O$2:$P$559,2,FALSE)</f>
        <v>São Paulo - SP</v>
      </c>
      <c r="E2121" s="3">
        <f>VLOOKUP(A2121,'[1]Zonas de trafego - Juan Pablo'!$A$2:$B$5590,2,FALSE)</f>
        <v>222</v>
      </c>
      <c r="F2121" s="3">
        <f>VLOOKUP(B2121,'[1]Zonas de trafego - Juan Pablo'!$A$2:$B$5590,2,FALSE)</f>
        <v>545</v>
      </c>
      <c r="G2121" s="4">
        <v>3827.2118190374913</v>
      </c>
    </row>
    <row r="2122" spans="1:7" x14ac:dyDescent="0.25">
      <c r="A2122" s="3">
        <v>51006</v>
      </c>
      <c r="B2122" s="3">
        <v>53001</v>
      </c>
      <c r="C2122" s="3" t="str">
        <f>VLOOKUP(A2122,[1]IBGE!$O$2:$P$559,2,FALSE)</f>
        <v>Alto Teles Pires - MT</v>
      </c>
      <c r="D2122" s="3" t="str">
        <f>VLOOKUP(B2122,[1]IBGE!$O$2:$P$559,2,FALSE)</f>
        <v>Brasília - DF</v>
      </c>
      <c r="E2122" s="3">
        <f>VLOOKUP(A2122,'[1]Zonas de trafego - Juan Pablo'!$A$2:$B$5590,2,FALSE)</f>
        <v>236</v>
      </c>
      <c r="F2122" s="3">
        <f>VLOOKUP(B2122,'[1]Zonas de trafego - Juan Pablo'!$A$2:$B$5590,2,FALSE)</f>
        <v>102</v>
      </c>
      <c r="G2122" s="4">
        <v>3826.2766611351744</v>
      </c>
    </row>
    <row r="2123" spans="1:7" x14ac:dyDescent="0.25">
      <c r="A2123" s="3">
        <v>41011</v>
      </c>
      <c r="B2123" s="3">
        <v>23016</v>
      </c>
      <c r="C2123" s="3" t="str">
        <f>VLOOKUP(A2123,[1]IBGE!$O$2:$P$559,2,FALSE)</f>
        <v>Londrina - PR</v>
      </c>
      <c r="D2123" s="3" t="str">
        <f>VLOOKUP(B2123,[1]IBGE!$O$2:$P$559,2,FALSE)</f>
        <v>Fortaleza - CE</v>
      </c>
      <c r="E2123" s="3">
        <f>VLOOKUP(A2123,'[1]Zonas de trafego - Juan Pablo'!$A$2:$B$5590,2,FALSE)</f>
        <v>353</v>
      </c>
      <c r="F2123" s="3">
        <f>VLOOKUP(B2123,'[1]Zonas de trafego - Juan Pablo'!$A$2:$B$5590,2,FALSE)</f>
        <v>81</v>
      </c>
      <c r="G2123" s="4">
        <v>3823.6893799982354</v>
      </c>
    </row>
    <row r="2124" spans="1:7" x14ac:dyDescent="0.25">
      <c r="A2124" s="3">
        <v>53001</v>
      </c>
      <c r="B2124" s="3">
        <v>35048</v>
      </c>
      <c r="C2124" s="3" t="str">
        <f>VLOOKUP(A2124,[1]IBGE!$O$2:$P$559,2,FALSE)</f>
        <v>Brasília - DF</v>
      </c>
      <c r="D2124" s="3" t="str">
        <f>VLOOKUP(B2124,[1]IBGE!$O$2:$P$559,2,FALSE)</f>
        <v>Bragança Paulista - SP</v>
      </c>
      <c r="E2124" s="3">
        <f>VLOOKUP(A2124,'[1]Zonas de trafego - Juan Pablo'!$A$2:$B$5590,2,FALSE)</f>
        <v>102</v>
      </c>
      <c r="F2124" s="3">
        <f>VLOOKUP(B2124,'[1]Zonas de trafego - Juan Pablo'!$A$2:$B$5590,2,FALSE)</f>
        <v>501</v>
      </c>
      <c r="G2124" s="4">
        <v>3821.7711295875488</v>
      </c>
    </row>
    <row r="2125" spans="1:7" x14ac:dyDescent="0.25">
      <c r="A2125" s="3">
        <v>35012</v>
      </c>
      <c r="B2125" s="3">
        <v>33018</v>
      </c>
      <c r="C2125" s="3" t="str">
        <f>VLOOKUP(A2125,[1]IBGE!$O$2:$P$559,2,FALSE)</f>
        <v>Franca - SP</v>
      </c>
      <c r="D2125" s="3" t="str">
        <f>VLOOKUP(B2125,[1]IBGE!$O$2:$P$559,2,FALSE)</f>
        <v>Rio de Janeiro - RJ</v>
      </c>
      <c r="E2125" s="3">
        <f>VLOOKUP(A2125,'[1]Zonas de trafego - Juan Pablo'!$A$2:$B$5590,2,FALSE)</f>
        <v>509</v>
      </c>
      <c r="F2125" s="3">
        <f>VLOOKUP(B2125,'[1]Zonas de trafego - Juan Pablo'!$A$2:$B$5590,2,FALSE)</f>
        <v>381</v>
      </c>
      <c r="G2125" s="4">
        <v>3820.8591680472587</v>
      </c>
    </row>
    <row r="2126" spans="1:7" x14ac:dyDescent="0.25">
      <c r="A2126" s="3">
        <v>26017</v>
      </c>
      <c r="B2126" s="3">
        <v>51021</v>
      </c>
      <c r="C2126" s="3" t="str">
        <f>VLOOKUP(A2126,[1]IBGE!$O$2:$P$559,2,FALSE)</f>
        <v>Recife - PE</v>
      </c>
      <c r="D2126" s="3" t="str">
        <f>VLOOKUP(B2126,[1]IBGE!$O$2:$P$559,2,FALSE)</f>
        <v>Rondonópolis - MT</v>
      </c>
      <c r="E2126" s="3">
        <f>VLOOKUP(A2126,'[1]Zonas de trafego - Juan Pablo'!$A$2:$B$5590,2,FALSE)</f>
        <v>309</v>
      </c>
      <c r="F2126" s="3">
        <f>VLOOKUP(B2126,'[1]Zonas de trafego - Juan Pablo'!$A$2:$B$5590,2,FALSE)</f>
        <v>248</v>
      </c>
      <c r="G2126" s="4">
        <v>3817.8213154579125</v>
      </c>
    </row>
    <row r="2127" spans="1:7" x14ac:dyDescent="0.25">
      <c r="A2127" s="3">
        <v>41011</v>
      </c>
      <c r="B2127" s="3">
        <v>32009</v>
      </c>
      <c r="C2127" s="3" t="str">
        <f>VLOOKUP(A2127,[1]IBGE!$O$2:$P$559,2,FALSE)</f>
        <v>Londrina - PR</v>
      </c>
      <c r="D2127" s="3" t="str">
        <f>VLOOKUP(B2127,[1]IBGE!$O$2:$P$559,2,FALSE)</f>
        <v>Vitória - ES</v>
      </c>
      <c r="E2127" s="3">
        <f>VLOOKUP(A2127,'[1]Zonas de trafego - Juan Pablo'!$A$2:$B$5590,2,FALSE)</f>
        <v>353</v>
      </c>
      <c r="F2127" s="3">
        <f>VLOOKUP(B2127,'[1]Zonas de trafego - Juan Pablo'!$A$2:$B$5590,2,FALSE)</f>
        <v>115</v>
      </c>
      <c r="G2127" s="4">
        <v>3812.2183519137288</v>
      </c>
    </row>
    <row r="2128" spans="1:7" x14ac:dyDescent="0.25">
      <c r="A2128" s="3">
        <v>35027</v>
      </c>
      <c r="B2128" s="3">
        <v>26018</v>
      </c>
      <c r="C2128" s="3" t="str">
        <f>VLOOKUP(A2128,[1]IBGE!$O$2:$P$559,2,FALSE)</f>
        <v>Limeira - SP</v>
      </c>
      <c r="D2128" s="3" t="str">
        <f>VLOOKUP(B2128,[1]IBGE!$O$2:$P$559,2,FALSE)</f>
        <v>Suape - PE</v>
      </c>
      <c r="E2128" s="3">
        <f>VLOOKUP(A2128,'[1]Zonas de trafego - Juan Pablo'!$A$2:$B$5590,2,FALSE)</f>
        <v>522</v>
      </c>
      <c r="F2128" s="3">
        <f>VLOOKUP(B2128,'[1]Zonas de trafego - Juan Pablo'!$A$2:$B$5590,2,FALSE)</f>
        <v>312</v>
      </c>
      <c r="G2128" s="4">
        <v>3807.0151440777108</v>
      </c>
    </row>
    <row r="2129" spans="1:7" x14ac:dyDescent="0.25">
      <c r="A2129" s="3">
        <v>35046</v>
      </c>
      <c r="B2129" s="3">
        <v>21002</v>
      </c>
      <c r="C2129" s="3" t="str">
        <f>VLOOKUP(A2129,[1]IBGE!$O$2:$P$559,2,FALSE)</f>
        <v>Sorocaba - SP</v>
      </c>
      <c r="D2129" s="3" t="str">
        <f>VLOOKUP(B2129,[1]IBGE!$O$2:$P$559,2,FALSE)</f>
        <v>Aglomeração Urbana de São Luís - MA</v>
      </c>
      <c r="E2129" s="3">
        <f>VLOOKUP(A2129,'[1]Zonas de trafego - Juan Pablo'!$A$2:$B$5590,2,FALSE)</f>
        <v>546</v>
      </c>
      <c r="F2129" s="3">
        <f>VLOOKUP(B2129,'[1]Zonas de trafego - Juan Pablo'!$A$2:$B$5590,2,FALSE)</f>
        <v>133</v>
      </c>
      <c r="G2129" s="4">
        <v>3807.0151440777108</v>
      </c>
    </row>
    <row r="2130" spans="1:7" x14ac:dyDescent="0.25">
      <c r="A2130" s="3">
        <v>33018</v>
      </c>
      <c r="B2130" s="3">
        <v>35031</v>
      </c>
      <c r="C2130" s="3" t="str">
        <f>VLOOKUP(A2130,[1]IBGE!$O$2:$P$559,2,FALSE)</f>
        <v>Rio de Janeiro - RJ</v>
      </c>
      <c r="D2130" s="3" t="str">
        <f>VLOOKUP(B2130,[1]IBGE!$O$2:$P$559,2,FALSE)</f>
        <v>Moji Mirim - SP</v>
      </c>
      <c r="E2130" s="3">
        <f>VLOOKUP(A2130,'[1]Zonas de trafego - Juan Pablo'!$A$2:$B$5590,2,FALSE)</f>
        <v>381</v>
      </c>
      <c r="F2130" s="3">
        <f>VLOOKUP(B2130,'[1]Zonas de trafego - Juan Pablo'!$A$2:$B$5590,2,FALSE)</f>
        <v>526</v>
      </c>
      <c r="G2130" s="4">
        <v>3801.3321326096234</v>
      </c>
    </row>
    <row r="2131" spans="1:7" x14ac:dyDescent="0.25">
      <c r="A2131" s="3">
        <v>23022</v>
      </c>
      <c r="B2131" s="3">
        <v>35061</v>
      </c>
      <c r="C2131" s="3" t="str">
        <f>VLOOKUP(A2131,[1]IBGE!$O$2:$P$559,2,FALSE)</f>
        <v>Litoral de Aracati - CE</v>
      </c>
      <c r="D2131" s="3" t="str">
        <f>VLOOKUP(B2131,[1]IBGE!$O$2:$P$559,2,FALSE)</f>
        <v>São Paulo - SP</v>
      </c>
      <c r="E2131" s="3">
        <f>VLOOKUP(A2131,'[1]Zonas de trafego - Juan Pablo'!$A$2:$B$5590,2,FALSE)</f>
        <v>87</v>
      </c>
      <c r="F2131" s="3">
        <f>VLOOKUP(B2131,'[1]Zonas de trafego - Juan Pablo'!$A$2:$B$5590,2,FALSE)</f>
        <v>545</v>
      </c>
      <c r="G2131" s="4">
        <v>3799.1109017841682</v>
      </c>
    </row>
    <row r="2132" spans="1:7" x14ac:dyDescent="0.25">
      <c r="A2132" s="3">
        <v>26015</v>
      </c>
      <c r="B2132" s="3">
        <v>35057</v>
      </c>
      <c r="C2132" s="3" t="str">
        <f>VLOOKUP(A2132,[1]IBGE!$O$2:$P$559,2,FALSE)</f>
        <v>Mata Meridional Pernambucana - PE</v>
      </c>
      <c r="D2132" s="3" t="str">
        <f>VLOOKUP(B2132,[1]IBGE!$O$2:$P$559,2,FALSE)</f>
        <v>Osasco - SP</v>
      </c>
      <c r="E2132" s="3">
        <f>VLOOKUP(A2132,'[1]Zonas de trafego - Juan Pablo'!$A$2:$B$5590,2,FALSE)</f>
        <v>304</v>
      </c>
      <c r="F2132" s="3">
        <f>VLOOKUP(B2132,'[1]Zonas de trafego - Juan Pablo'!$A$2:$B$5590,2,FALSE)</f>
        <v>529</v>
      </c>
      <c r="G2132" s="4">
        <v>3793.7403330974994</v>
      </c>
    </row>
    <row r="2133" spans="1:7" x14ac:dyDescent="0.25">
      <c r="A2133" s="3">
        <v>41024</v>
      </c>
      <c r="B2133" s="3">
        <v>35004</v>
      </c>
      <c r="C2133" s="3" t="str">
        <f>VLOOKUP(A2133,[1]IBGE!$O$2:$P$559,2,FALSE)</f>
        <v>Foz do Iguaçu - PR</v>
      </c>
      <c r="D2133" s="3" t="str">
        <f>VLOOKUP(B2133,[1]IBGE!$O$2:$P$559,2,FALSE)</f>
        <v>São José do Rio Preto - SP</v>
      </c>
      <c r="E2133" s="3">
        <f>VLOOKUP(A2133,'[1]Zonas de trafego - Juan Pablo'!$A$2:$B$5590,2,FALSE)</f>
        <v>343</v>
      </c>
      <c r="F2133" s="3">
        <f>VLOOKUP(B2133,'[1]Zonas de trafego - Juan Pablo'!$A$2:$B$5590,2,FALSE)</f>
        <v>543</v>
      </c>
      <c r="G2133" s="4">
        <v>3792.1309723906461</v>
      </c>
    </row>
    <row r="2134" spans="1:7" x14ac:dyDescent="0.25">
      <c r="A2134" s="3">
        <v>35061</v>
      </c>
      <c r="B2134" s="3">
        <v>24017</v>
      </c>
      <c r="C2134" s="3" t="str">
        <f>VLOOKUP(A2134,[1]IBGE!$O$2:$P$559,2,FALSE)</f>
        <v>São Paulo - SP</v>
      </c>
      <c r="D2134" s="3" t="str">
        <f>VLOOKUP(B2134,[1]IBGE!$O$2:$P$559,2,FALSE)</f>
        <v>Macaíba - RN</v>
      </c>
      <c r="E2134" s="3">
        <f>VLOOKUP(A2134,'[1]Zonas de trafego - Juan Pablo'!$A$2:$B$5590,2,FALSE)</f>
        <v>545</v>
      </c>
      <c r="F2134" s="3">
        <f>VLOOKUP(B2134,'[1]Zonas de trafego - Juan Pablo'!$A$2:$B$5590,2,FALSE)</f>
        <v>395</v>
      </c>
      <c r="G2134" s="4">
        <v>3790.2833086087794</v>
      </c>
    </row>
    <row r="2135" spans="1:7" x14ac:dyDescent="0.25">
      <c r="A2135" s="3">
        <v>35061</v>
      </c>
      <c r="B2135" s="3">
        <v>21020</v>
      </c>
      <c r="C2135" s="3" t="str">
        <f>VLOOKUP(A2135,[1]IBGE!$O$2:$P$559,2,FALSE)</f>
        <v>São Paulo - SP</v>
      </c>
      <c r="D2135" s="3" t="str">
        <f>VLOOKUP(B2135,[1]IBGE!$O$2:$P$559,2,FALSE)</f>
        <v>Gerais de Balsas - MA</v>
      </c>
      <c r="E2135" s="3">
        <f>VLOOKUP(A2135,'[1]Zonas de trafego - Juan Pablo'!$A$2:$B$5590,2,FALSE)</f>
        <v>545</v>
      </c>
      <c r="F2135" s="3">
        <f>VLOOKUP(B2135,'[1]Zonas de trafego - Juan Pablo'!$A$2:$B$5590,2,FALSE)</f>
        <v>143</v>
      </c>
      <c r="G2135" s="4">
        <v>3788.1054032488701</v>
      </c>
    </row>
    <row r="2136" spans="1:7" x14ac:dyDescent="0.25">
      <c r="A2136" s="3">
        <v>35061</v>
      </c>
      <c r="B2136" s="3">
        <v>31019</v>
      </c>
      <c r="C2136" s="3" t="str">
        <f>VLOOKUP(A2136,[1]IBGE!$O$2:$P$559,2,FALSE)</f>
        <v>São Paulo - SP</v>
      </c>
      <c r="D2136" s="3" t="str">
        <f>VLOOKUP(B2136,[1]IBGE!$O$2:$P$559,2,FALSE)</f>
        <v>Patrocínio - MG</v>
      </c>
      <c r="E2136" s="3">
        <f>VLOOKUP(A2136,'[1]Zonas de trafego - Juan Pablo'!$A$2:$B$5590,2,FALSE)</f>
        <v>545</v>
      </c>
      <c r="F2136" s="3">
        <f>VLOOKUP(B2136,'[1]Zonas de trafego - Juan Pablo'!$A$2:$B$5590,2,FALSE)</f>
        <v>198</v>
      </c>
      <c r="G2136" s="4">
        <v>3788.1054032488701</v>
      </c>
    </row>
    <row r="2137" spans="1:7" x14ac:dyDescent="0.25">
      <c r="A2137" s="3">
        <v>35061</v>
      </c>
      <c r="B2137" s="3">
        <v>33002</v>
      </c>
      <c r="C2137" s="3" t="str">
        <f>VLOOKUP(A2137,[1]IBGE!$O$2:$P$559,2,FALSE)</f>
        <v>São Paulo - SP</v>
      </c>
      <c r="D2137" s="3" t="str">
        <f>VLOOKUP(B2137,[1]IBGE!$O$2:$P$559,2,FALSE)</f>
        <v>Santo Antônio de Pádua - RJ</v>
      </c>
      <c r="E2137" s="3">
        <f>VLOOKUP(A2137,'[1]Zonas de trafego - Juan Pablo'!$A$2:$B$5590,2,FALSE)</f>
        <v>545</v>
      </c>
      <c r="F2137" s="3">
        <f>VLOOKUP(B2137,'[1]Zonas de trafego - Juan Pablo'!$A$2:$B$5590,2,FALSE)</f>
        <v>383</v>
      </c>
      <c r="G2137" s="4">
        <v>3788.1054032488701</v>
      </c>
    </row>
    <row r="2138" spans="1:7" x14ac:dyDescent="0.25">
      <c r="A2138" s="3">
        <v>35063</v>
      </c>
      <c r="B2138" s="3">
        <v>35020</v>
      </c>
      <c r="C2138" s="3" t="str">
        <f>VLOOKUP(A2138,[1]IBGE!$O$2:$P$559,2,FALSE)</f>
        <v>Santos - SP</v>
      </c>
      <c r="D2138" s="3" t="str">
        <f>VLOOKUP(B2138,[1]IBGE!$O$2:$P$559,2,FALSE)</f>
        <v>Bauru - SP</v>
      </c>
      <c r="E2138" s="3">
        <f>VLOOKUP(A2138,'[1]Zonas de trafego - Juan Pablo'!$A$2:$B$5590,2,FALSE)</f>
        <v>539</v>
      </c>
      <c r="F2138" s="3">
        <f>VLOOKUP(B2138,'[1]Zonas de trafego - Juan Pablo'!$A$2:$B$5590,2,FALSE)</f>
        <v>498</v>
      </c>
      <c r="G2138" s="4">
        <v>3788.1054032488701</v>
      </c>
    </row>
    <row r="2139" spans="1:7" x14ac:dyDescent="0.25">
      <c r="A2139" s="3">
        <v>35063</v>
      </c>
      <c r="B2139" s="3">
        <v>42008</v>
      </c>
      <c r="C2139" s="3" t="str">
        <f>VLOOKUP(A2139,[1]IBGE!$O$2:$P$559,2,FALSE)</f>
        <v>Santos - SP</v>
      </c>
      <c r="D2139" s="3" t="str">
        <f>VLOOKUP(B2139,[1]IBGE!$O$2:$P$559,2,FALSE)</f>
        <v>Joinville - SC</v>
      </c>
      <c r="E2139" s="3">
        <f>VLOOKUP(A2139,'[1]Zonas de trafego - Juan Pablo'!$A$2:$B$5590,2,FALSE)</f>
        <v>539</v>
      </c>
      <c r="F2139" s="3">
        <f>VLOOKUP(B2139,'[1]Zonas de trafego - Juan Pablo'!$A$2:$B$5590,2,FALSE)</f>
        <v>466</v>
      </c>
      <c r="G2139" s="4">
        <v>3788.1054032488701</v>
      </c>
    </row>
    <row r="2140" spans="1:7" x14ac:dyDescent="0.25">
      <c r="A2140" s="3">
        <v>27011</v>
      </c>
      <c r="B2140" s="3">
        <v>35050</v>
      </c>
      <c r="C2140" s="3" t="str">
        <f>VLOOKUP(A2140,[1]IBGE!$O$2:$P$559,2,FALSE)</f>
        <v>Maceió - AL</v>
      </c>
      <c r="D2140" s="3" t="str">
        <f>VLOOKUP(B2140,[1]IBGE!$O$2:$P$559,2,FALSE)</f>
        <v>São José dos Campos - SP</v>
      </c>
      <c r="E2140" s="3">
        <f>VLOOKUP(A2140,'[1]Zonas de trafego - Juan Pablo'!$A$2:$B$5590,2,FALSE)</f>
        <v>10</v>
      </c>
      <c r="F2140" s="3">
        <f>VLOOKUP(B2140,'[1]Zonas de trafego - Juan Pablo'!$A$2:$B$5590,2,FALSE)</f>
        <v>544</v>
      </c>
      <c r="G2140" s="4">
        <v>3778.0651311211209</v>
      </c>
    </row>
    <row r="2141" spans="1:7" x14ac:dyDescent="0.25">
      <c r="A2141" s="3">
        <v>15015</v>
      </c>
      <c r="B2141" s="3">
        <v>13007</v>
      </c>
      <c r="C2141" s="3" t="str">
        <f>VLOOKUP(A2141,[1]IBGE!$O$2:$P$559,2,FALSE)</f>
        <v>Altamira - PA</v>
      </c>
      <c r="D2141" s="3" t="str">
        <f>VLOOKUP(B2141,[1]IBGE!$O$2:$P$559,2,FALSE)</f>
        <v>Manaus - AM</v>
      </c>
      <c r="E2141" s="3">
        <f>VLOOKUP(A2141,'[1]Zonas de trafego - Juan Pablo'!$A$2:$B$5590,2,FALSE)</f>
        <v>253</v>
      </c>
      <c r="F2141" s="3">
        <f>VLOOKUP(B2141,'[1]Zonas de trafego - Juan Pablo'!$A$2:$B$5590,2,FALSE)</f>
        <v>26</v>
      </c>
      <c r="G2141" s="4">
        <v>3777.8279371470708</v>
      </c>
    </row>
    <row r="2142" spans="1:7" x14ac:dyDescent="0.25">
      <c r="A2142" s="3">
        <v>42012</v>
      </c>
      <c r="B2142" s="3">
        <v>52010</v>
      </c>
      <c r="C2142" s="3" t="str">
        <f>VLOOKUP(A2142,[1]IBGE!$O$2:$P$559,2,FALSE)</f>
        <v>Blumenau - SC</v>
      </c>
      <c r="D2142" s="3" t="str">
        <f>VLOOKUP(B2142,[1]IBGE!$O$2:$P$559,2,FALSE)</f>
        <v>Goiânia - GO</v>
      </c>
      <c r="E2142" s="3">
        <f>VLOOKUP(A2142,'[1]Zonas de trafego - Juan Pablo'!$A$2:$B$5590,2,FALSE)</f>
        <v>455</v>
      </c>
      <c r="F2142" s="3">
        <f>VLOOKUP(B2142,'[1]Zonas de trafego - Juan Pablo'!$A$2:$B$5590,2,FALSE)</f>
        <v>122</v>
      </c>
      <c r="G2142" s="4">
        <v>3775.3454089207239</v>
      </c>
    </row>
    <row r="2143" spans="1:7" x14ac:dyDescent="0.25">
      <c r="A2143" s="3">
        <v>35061</v>
      </c>
      <c r="B2143" s="3">
        <v>26006</v>
      </c>
      <c r="C2143" s="3" t="str">
        <f>VLOOKUP(A2143,[1]IBGE!$O$2:$P$559,2,FALSE)</f>
        <v>São Paulo - SP</v>
      </c>
      <c r="D2143" s="3" t="str">
        <f>VLOOKUP(B2143,[1]IBGE!$O$2:$P$559,2,FALSE)</f>
        <v>Itaparica - PE</v>
      </c>
      <c r="E2143" s="3">
        <f>VLOOKUP(A2143,'[1]Zonas de trafego - Juan Pablo'!$A$2:$B$5590,2,FALSE)</f>
        <v>545</v>
      </c>
      <c r="F2143" s="3">
        <f>VLOOKUP(B2143,'[1]Zonas de trafego - Juan Pablo'!$A$2:$B$5590,2,FALSE)</f>
        <v>303</v>
      </c>
      <c r="G2143" s="4">
        <v>3774.344071534616</v>
      </c>
    </row>
    <row r="2144" spans="1:7" x14ac:dyDescent="0.25">
      <c r="A2144" s="3">
        <v>35061</v>
      </c>
      <c r="B2144" s="3">
        <v>28007</v>
      </c>
      <c r="C2144" s="3" t="str">
        <f>VLOOKUP(A2144,[1]IBGE!$O$2:$P$559,2,FALSE)</f>
        <v>São Paulo - SP</v>
      </c>
      <c r="D2144" s="3" t="str">
        <f>VLOOKUP(B2144,[1]IBGE!$O$2:$P$559,2,FALSE)</f>
        <v>Propriá - SE</v>
      </c>
      <c r="E2144" s="3">
        <f>VLOOKUP(A2144,'[1]Zonas de trafego - Juan Pablo'!$A$2:$B$5590,2,FALSE)</f>
        <v>545</v>
      </c>
      <c r="F2144" s="3">
        <f>VLOOKUP(B2144,'[1]Zonas de trafego - Juan Pablo'!$A$2:$B$5590,2,FALSE)</f>
        <v>484</v>
      </c>
      <c r="G2144" s="4">
        <v>3774.344071534616</v>
      </c>
    </row>
    <row r="2145" spans="1:7" x14ac:dyDescent="0.25">
      <c r="A2145" s="3">
        <v>33003</v>
      </c>
      <c r="B2145" s="3">
        <v>31030</v>
      </c>
      <c r="C2145" s="3" t="str">
        <f>VLOOKUP(A2145,[1]IBGE!$O$2:$P$559,2,FALSE)</f>
        <v>Campos dos Goytacazes - RJ</v>
      </c>
      <c r="D2145" s="3" t="str">
        <f>VLOOKUP(B2145,[1]IBGE!$O$2:$P$559,2,FALSE)</f>
        <v>Belo Horizonte - MG</v>
      </c>
      <c r="E2145" s="3">
        <f>VLOOKUP(A2145,'[1]Zonas de trafego - Juan Pablo'!$A$2:$B$5590,2,FALSE)</f>
        <v>373</v>
      </c>
      <c r="F2145" s="3">
        <f>VLOOKUP(B2145,'[1]Zonas de trafego - Juan Pablo'!$A$2:$B$5590,2,FALSE)</f>
        <v>161</v>
      </c>
      <c r="G2145" s="4">
        <v>3766.4319640435297</v>
      </c>
    </row>
    <row r="2146" spans="1:7" x14ac:dyDescent="0.25">
      <c r="A2146" s="3">
        <v>33018</v>
      </c>
      <c r="B2146" s="3">
        <v>31033</v>
      </c>
      <c r="C2146" s="3" t="str">
        <f>VLOOKUP(A2146,[1]IBGE!$O$2:$P$559,2,FALSE)</f>
        <v>Rio de Janeiro - RJ</v>
      </c>
      <c r="D2146" s="3" t="str">
        <f>VLOOKUP(B2146,[1]IBGE!$O$2:$P$559,2,FALSE)</f>
        <v>Ouro Preto - MG</v>
      </c>
      <c r="E2146" s="3">
        <f>VLOOKUP(A2146,'[1]Zonas de trafego - Juan Pablo'!$A$2:$B$5590,2,FALSE)</f>
        <v>381</v>
      </c>
      <c r="F2146" s="3">
        <f>VLOOKUP(B2146,'[1]Zonas de trafego - Juan Pablo'!$A$2:$B$5590,2,FALSE)</f>
        <v>193</v>
      </c>
      <c r="G2146" s="4">
        <v>3765.5803963907824</v>
      </c>
    </row>
    <row r="2147" spans="1:7" x14ac:dyDescent="0.25">
      <c r="A2147" s="3">
        <v>43020</v>
      </c>
      <c r="B2147" s="3">
        <v>33018</v>
      </c>
      <c r="C2147" s="3" t="str">
        <f>VLOOKUP(A2147,[1]IBGE!$O$2:$P$559,2,FALSE)</f>
        <v>Santa Cruz do Sul - RS</v>
      </c>
      <c r="D2147" s="3" t="str">
        <f>VLOOKUP(B2147,[1]IBGE!$O$2:$P$559,2,FALSE)</f>
        <v>Rio de Janeiro - RJ</v>
      </c>
      <c r="E2147" s="3">
        <f>VLOOKUP(A2147,'[1]Zonas de trafego - Juan Pablo'!$A$2:$B$5590,2,FALSE)</f>
        <v>444</v>
      </c>
      <c r="F2147" s="3">
        <f>VLOOKUP(B2147,'[1]Zonas de trafego - Juan Pablo'!$A$2:$B$5590,2,FALSE)</f>
        <v>381</v>
      </c>
      <c r="G2147" s="4">
        <v>3758.8998379701475</v>
      </c>
    </row>
    <row r="2148" spans="1:7" x14ac:dyDescent="0.25">
      <c r="A2148" s="3">
        <v>43021</v>
      </c>
      <c r="B2148" s="3">
        <v>35032</v>
      </c>
      <c r="C2148" s="3" t="str">
        <f>VLOOKUP(A2148,[1]IBGE!$O$2:$P$559,2,FALSE)</f>
        <v>Lajeado-Estrela - RS</v>
      </c>
      <c r="D2148" s="3" t="str">
        <f>VLOOKUP(B2148,[1]IBGE!$O$2:$P$559,2,FALSE)</f>
        <v>Campinas - SP</v>
      </c>
      <c r="E2148" s="3">
        <f>VLOOKUP(A2148,'[1]Zonas de trafego - Juan Pablo'!$A$2:$B$5590,2,FALSE)</f>
        <v>434</v>
      </c>
      <c r="F2148" s="3">
        <f>VLOOKUP(B2148,'[1]Zonas de trafego - Juan Pablo'!$A$2:$B$5590,2,FALSE)</f>
        <v>502</v>
      </c>
      <c r="G2148" s="4">
        <v>3758.8998379701475</v>
      </c>
    </row>
    <row r="2149" spans="1:7" x14ac:dyDescent="0.25">
      <c r="A2149" s="3">
        <v>43021</v>
      </c>
      <c r="B2149" s="3">
        <v>53001</v>
      </c>
      <c r="C2149" s="3" t="str">
        <f>VLOOKUP(A2149,[1]IBGE!$O$2:$P$559,2,FALSE)</f>
        <v>Lajeado-Estrela - RS</v>
      </c>
      <c r="D2149" s="3" t="str">
        <f>VLOOKUP(B2149,[1]IBGE!$O$2:$P$559,2,FALSE)</f>
        <v>Brasília - DF</v>
      </c>
      <c r="E2149" s="3">
        <f>VLOOKUP(A2149,'[1]Zonas de trafego - Juan Pablo'!$A$2:$B$5590,2,FALSE)</f>
        <v>434</v>
      </c>
      <c r="F2149" s="3">
        <f>VLOOKUP(B2149,'[1]Zonas de trafego - Juan Pablo'!$A$2:$B$5590,2,FALSE)</f>
        <v>102</v>
      </c>
      <c r="G2149" s="4">
        <v>3758.8998379701475</v>
      </c>
    </row>
    <row r="2150" spans="1:7" x14ac:dyDescent="0.25">
      <c r="A2150" s="3">
        <v>43023</v>
      </c>
      <c r="B2150" s="3">
        <v>41037</v>
      </c>
      <c r="C2150" s="3" t="str">
        <f>VLOOKUP(A2150,[1]IBGE!$O$2:$P$559,2,FALSE)</f>
        <v>Montenegro - RS</v>
      </c>
      <c r="D2150" s="3" t="str">
        <f>VLOOKUP(B2150,[1]IBGE!$O$2:$P$559,2,FALSE)</f>
        <v>Curitiba - PR</v>
      </c>
      <c r="E2150" s="3">
        <f>VLOOKUP(A2150,'[1]Zonas de trafego - Juan Pablo'!$A$2:$B$5590,2,FALSE)</f>
        <v>436</v>
      </c>
      <c r="F2150" s="3">
        <f>VLOOKUP(B2150,'[1]Zonas de trafego - Juan Pablo'!$A$2:$B$5590,2,FALSE)</f>
        <v>340</v>
      </c>
      <c r="G2150" s="4">
        <v>3758.8998379701475</v>
      </c>
    </row>
    <row r="2151" spans="1:7" x14ac:dyDescent="0.25">
      <c r="A2151" s="3">
        <v>51011</v>
      </c>
      <c r="B2151" s="3">
        <v>35061</v>
      </c>
      <c r="C2151" s="3" t="str">
        <f>VLOOKUP(A2151,[1]IBGE!$O$2:$P$559,2,FALSE)</f>
        <v>Médio Araguaia - MT</v>
      </c>
      <c r="D2151" s="3" t="str">
        <f>VLOOKUP(B2151,[1]IBGE!$O$2:$P$559,2,FALSE)</f>
        <v>São Paulo - SP</v>
      </c>
      <c r="E2151" s="3">
        <f>VLOOKUP(A2151,'[1]Zonas de trafego - Juan Pablo'!$A$2:$B$5590,2,FALSE)</f>
        <v>243</v>
      </c>
      <c r="F2151" s="3">
        <f>VLOOKUP(B2151,'[1]Zonas de trafego - Juan Pablo'!$A$2:$B$5590,2,FALSE)</f>
        <v>545</v>
      </c>
      <c r="G2151" s="4">
        <v>3758.8458814376195</v>
      </c>
    </row>
    <row r="2152" spans="1:7" x14ac:dyDescent="0.25">
      <c r="A2152" s="3">
        <v>21005</v>
      </c>
      <c r="B2152" s="3">
        <v>11001</v>
      </c>
      <c r="C2152" s="3" t="str">
        <f>VLOOKUP(A2152,[1]IBGE!$O$2:$P$559,2,FALSE)</f>
        <v>Baixada Maranhense - MA</v>
      </c>
      <c r="D2152" s="3" t="str">
        <f>VLOOKUP(B2152,[1]IBGE!$O$2:$P$559,2,FALSE)</f>
        <v>Porto Velho - RO</v>
      </c>
      <c r="E2152" s="3">
        <f>VLOOKUP(A2152,'[1]Zonas de trafego - Juan Pablo'!$A$2:$B$5590,2,FALSE)</f>
        <v>135</v>
      </c>
      <c r="F2152" s="3">
        <f>VLOOKUP(B2152,'[1]Zonas de trafego - Juan Pablo'!$A$2:$B$5590,2,FALSE)</f>
        <v>413</v>
      </c>
      <c r="G2152" s="4">
        <v>3758.8156192367524</v>
      </c>
    </row>
    <row r="2153" spans="1:7" x14ac:dyDescent="0.25">
      <c r="A2153" s="3">
        <v>43016</v>
      </c>
      <c r="B2153" s="3">
        <v>15007</v>
      </c>
      <c r="C2153" s="3" t="str">
        <f>VLOOKUP(A2153,[1]IBGE!$O$2:$P$559,2,FALSE)</f>
        <v>Caxias do Sul - RS</v>
      </c>
      <c r="D2153" s="3" t="str">
        <f>VLOOKUP(B2153,[1]IBGE!$O$2:$P$559,2,FALSE)</f>
        <v>Belém - PA</v>
      </c>
      <c r="E2153" s="3">
        <f>VLOOKUP(A2153,'[1]Zonas de trafego - Juan Pablo'!$A$2:$B$5590,2,FALSE)</f>
        <v>425</v>
      </c>
      <c r="F2153" s="3">
        <f>VLOOKUP(B2153,'[1]Zonas de trafego - Juan Pablo'!$A$2:$B$5590,2,FALSE)</f>
        <v>255</v>
      </c>
      <c r="G2153" s="4">
        <v>3757.4282990709671</v>
      </c>
    </row>
    <row r="2154" spans="1:7" x14ac:dyDescent="0.25">
      <c r="A2154" s="3">
        <v>42008</v>
      </c>
      <c r="B2154" s="3">
        <v>51017</v>
      </c>
      <c r="C2154" s="3" t="str">
        <f>VLOOKUP(A2154,[1]IBGE!$O$2:$P$559,2,FALSE)</f>
        <v>Joinville - SC</v>
      </c>
      <c r="D2154" s="3" t="str">
        <f>VLOOKUP(B2154,[1]IBGE!$O$2:$P$559,2,FALSE)</f>
        <v>Cuiabá - MT</v>
      </c>
      <c r="E2154" s="3">
        <f>VLOOKUP(A2154,'[1]Zonas de trafego - Juan Pablo'!$A$2:$B$5590,2,FALSE)</f>
        <v>466</v>
      </c>
      <c r="F2154" s="3">
        <f>VLOOKUP(B2154,'[1]Zonas de trafego - Juan Pablo'!$A$2:$B$5590,2,FALSE)</f>
        <v>241</v>
      </c>
      <c r="G2154" s="4">
        <v>3755.5603983479868</v>
      </c>
    </row>
    <row r="2155" spans="1:7" x14ac:dyDescent="0.25">
      <c r="A2155" s="3">
        <v>33004</v>
      </c>
      <c r="B2155" s="3">
        <v>42016</v>
      </c>
      <c r="C2155" s="3" t="str">
        <f>VLOOKUP(A2155,[1]IBGE!$O$2:$P$559,2,FALSE)</f>
        <v>Macaé - RJ</v>
      </c>
      <c r="D2155" s="3" t="str">
        <f>VLOOKUP(B2155,[1]IBGE!$O$2:$P$559,2,FALSE)</f>
        <v>Florianópolis - SC</v>
      </c>
      <c r="E2155" s="3">
        <f>VLOOKUP(A2155,'[1]Zonas de trafego - Juan Pablo'!$A$2:$B$5590,2,FALSE)</f>
        <v>379</v>
      </c>
      <c r="F2155" s="3">
        <f>VLOOKUP(B2155,'[1]Zonas de trafego - Juan Pablo'!$A$2:$B$5590,2,FALSE)</f>
        <v>462</v>
      </c>
      <c r="G2155" s="4">
        <v>3752.1906126144622</v>
      </c>
    </row>
    <row r="2156" spans="1:7" x14ac:dyDescent="0.25">
      <c r="A2156" s="3">
        <v>42016</v>
      </c>
      <c r="B2156" s="3">
        <v>31018</v>
      </c>
      <c r="C2156" s="3" t="str">
        <f>VLOOKUP(A2156,[1]IBGE!$O$2:$P$559,2,FALSE)</f>
        <v>Florianópolis - SC</v>
      </c>
      <c r="D2156" s="3" t="str">
        <f>VLOOKUP(B2156,[1]IBGE!$O$2:$P$559,2,FALSE)</f>
        <v>Uberlândia - MG</v>
      </c>
      <c r="E2156" s="3">
        <f>VLOOKUP(A2156,'[1]Zonas de trafego - Juan Pablo'!$A$2:$B$5590,2,FALSE)</f>
        <v>462</v>
      </c>
      <c r="F2156" s="3">
        <f>VLOOKUP(B2156,'[1]Zonas de trafego - Juan Pablo'!$A$2:$B$5590,2,FALSE)</f>
        <v>216</v>
      </c>
      <c r="G2156" s="4">
        <v>3751.1358887244023</v>
      </c>
    </row>
    <row r="2157" spans="1:7" x14ac:dyDescent="0.25">
      <c r="A2157" s="3">
        <v>17006</v>
      </c>
      <c r="B2157" s="3">
        <v>15015</v>
      </c>
      <c r="C2157" s="3" t="str">
        <f>VLOOKUP(A2157,[1]IBGE!$O$2:$P$559,2,FALSE)</f>
        <v>Porto Nacional - TO</v>
      </c>
      <c r="D2157" s="3" t="str">
        <f>VLOOKUP(B2157,[1]IBGE!$O$2:$P$559,2,FALSE)</f>
        <v>Altamira - PA</v>
      </c>
      <c r="E2157" s="3">
        <f>VLOOKUP(A2157,'[1]Zonas de trafego - Juan Pablo'!$A$2:$B$5590,2,FALSE)</f>
        <v>556</v>
      </c>
      <c r="F2157" s="3">
        <f>VLOOKUP(B2157,'[1]Zonas de trafego - Juan Pablo'!$A$2:$B$5590,2,FALSE)</f>
        <v>253</v>
      </c>
      <c r="G2157" s="4">
        <v>3741.0135445909191</v>
      </c>
    </row>
    <row r="2158" spans="1:7" x14ac:dyDescent="0.25">
      <c r="A2158" s="3">
        <v>11001</v>
      </c>
      <c r="B2158" s="3">
        <v>15002</v>
      </c>
      <c r="C2158" s="3" t="str">
        <f>VLOOKUP(A2158,[1]IBGE!$O$2:$P$559,2,FALSE)</f>
        <v>Porto Velho - RO</v>
      </c>
      <c r="D2158" s="3" t="str">
        <f>VLOOKUP(B2158,[1]IBGE!$O$2:$P$559,2,FALSE)</f>
        <v>Santarém - PA</v>
      </c>
      <c r="E2158" s="3">
        <f>VLOOKUP(A2158,'[1]Zonas de trafego - Juan Pablo'!$A$2:$B$5590,2,FALSE)</f>
        <v>413</v>
      </c>
      <c r="F2158" s="3">
        <f>VLOOKUP(B2158,'[1]Zonas de trafego - Juan Pablo'!$A$2:$B$5590,2,FALSE)</f>
        <v>270</v>
      </c>
      <c r="G2158" s="4">
        <v>3735.6227941419384</v>
      </c>
    </row>
    <row r="2159" spans="1:7" x14ac:dyDescent="0.25">
      <c r="A2159" s="3">
        <v>50001</v>
      </c>
      <c r="B2159" s="3">
        <v>31030</v>
      </c>
      <c r="C2159" s="3" t="str">
        <f>VLOOKUP(A2159,[1]IBGE!$O$2:$P$559,2,FALSE)</f>
        <v>Baixo Pantanal - MS</v>
      </c>
      <c r="D2159" s="3" t="str">
        <f>VLOOKUP(B2159,[1]IBGE!$O$2:$P$559,2,FALSE)</f>
        <v>Belo Horizonte - MG</v>
      </c>
      <c r="E2159" s="3">
        <f>VLOOKUP(A2159,'[1]Zonas de trafego - Juan Pablo'!$A$2:$B$5590,2,FALSE)</f>
        <v>222</v>
      </c>
      <c r="F2159" s="3">
        <f>VLOOKUP(B2159,'[1]Zonas de trafego - Juan Pablo'!$A$2:$B$5590,2,FALSE)</f>
        <v>161</v>
      </c>
      <c r="G2159" s="4">
        <v>3730.2296340605176</v>
      </c>
    </row>
    <row r="2160" spans="1:7" x14ac:dyDescent="0.25">
      <c r="A2160" s="3">
        <v>33018</v>
      </c>
      <c r="B2160" s="3">
        <v>50009</v>
      </c>
      <c r="C2160" s="3" t="str">
        <f>VLOOKUP(A2160,[1]IBGE!$O$2:$P$559,2,FALSE)</f>
        <v>Rio de Janeiro - RJ</v>
      </c>
      <c r="D2160" s="3" t="str">
        <f>VLOOKUP(B2160,[1]IBGE!$O$2:$P$559,2,FALSE)</f>
        <v>Bodoquena - MS</v>
      </c>
      <c r="E2160" s="3">
        <f>VLOOKUP(A2160,'[1]Zonas de trafego - Juan Pablo'!$A$2:$B$5590,2,FALSE)</f>
        <v>381</v>
      </c>
      <c r="F2160" s="3">
        <f>VLOOKUP(B2160,'[1]Zonas de trafego - Juan Pablo'!$A$2:$B$5590,2,FALSE)</f>
        <v>223</v>
      </c>
      <c r="G2160" s="4">
        <v>3729.828660171941</v>
      </c>
    </row>
    <row r="2161" spans="1:7" x14ac:dyDescent="0.25">
      <c r="A2161" s="3">
        <v>35004</v>
      </c>
      <c r="B2161" s="3">
        <v>35059</v>
      </c>
      <c r="C2161" s="3" t="str">
        <f>VLOOKUP(A2161,[1]IBGE!$O$2:$P$559,2,FALSE)</f>
        <v>São José do Rio Preto - SP</v>
      </c>
      <c r="D2161" s="3" t="str">
        <f>VLOOKUP(B2161,[1]IBGE!$O$2:$P$559,2,FALSE)</f>
        <v>Guarulhos - SP</v>
      </c>
      <c r="E2161" s="3">
        <f>VLOOKUP(A2161,'[1]Zonas de trafego - Juan Pablo'!$A$2:$B$5590,2,FALSE)</f>
        <v>543</v>
      </c>
      <c r="F2161" s="3">
        <f>VLOOKUP(B2161,'[1]Zonas de trafego - Juan Pablo'!$A$2:$B$5590,2,FALSE)</f>
        <v>512</v>
      </c>
      <c r="G2161" s="4">
        <v>3725.3573536669578</v>
      </c>
    </row>
    <row r="2162" spans="1:7" x14ac:dyDescent="0.25">
      <c r="A2162" s="3">
        <v>43035</v>
      </c>
      <c r="B2162" s="3">
        <v>53001</v>
      </c>
      <c r="C2162" s="3" t="str">
        <f>VLOOKUP(A2162,[1]IBGE!$O$2:$P$559,2,FALSE)</f>
        <v>Litoral Lagunar - RS</v>
      </c>
      <c r="D2162" s="3" t="str">
        <f>VLOOKUP(B2162,[1]IBGE!$O$2:$P$559,2,FALSE)</f>
        <v>Brasília - DF</v>
      </c>
      <c r="E2162" s="3">
        <f>VLOOKUP(A2162,'[1]Zonas de trafego - Juan Pablo'!$A$2:$B$5590,2,FALSE)</f>
        <v>435</v>
      </c>
      <c r="F2162" s="3">
        <f>VLOOKUP(B2162,'[1]Zonas de trafego - Juan Pablo'!$A$2:$B$5590,2,FALSE)</f>
        <v>102</v>
      </c>
      <c r="G2162" s="4">
        <v>3722.1783073992488</v>
      </c>
    </row>
    <row r="2163" spans="1:7" x14ac:dyDescent="0.25">
      <c r="A2163" s="3">
        <v>23020</v>
      </c>
      <c r="B2163" s="3">
        <v>35061</v>
      </c>
      <c r="C2163" s="3" t="str">
        <f>VLOOKUP(A2163,[1]IBGE!$O$2:$P$559,2,FALSE)</f>
        <v>Sertão de Inhamuns - CE</v>
      </c>
      <c r="D2163" s="3" t="str">
        <f>VLOOKUP(B2163,[1]IBGE!$O$2:$P$559,2,FALSE)</f>
        <v>São Paulo - SP</v>
      </c>
      <c r="E2163" s="3">
        <f>VLOOKUP(A2163,'[1]Zonas de trafego - Juan Pablo'!$A$2:$B$5590,2,FALSE)</f>
        <v>96</v>
      </c>
      <c r="F2163" s="3">
        <f>VLOOKUP(B2163,'[1]Zonas de trafego - Juan Pablo'!$A$2:$B$5590,2,FALSE)</f>
        <v>545</v>
      </c>
      <c r="G2163" s="4">
        <v>3719.6307434438522</v>
      </c>
    </row>
    <row r="2164" spans="1:7" x14ac:dyDescent="0.25">
      <c r="A2164" s="3">
        <v>43020</v>
      </c>
      <c r="B2164" s="3">
        <v>27011</v>
      </c>
      <c r="C2164" s="3" t="str">
        <f>VLOOKUP(A2164,[1]IBGE!$O$2:$P$559,2,FALSE)</f>
        <v>Santa Cruz do Sul - RS</v>
      </c>
      <c r="D2164" s="3" t="str">
        <f>VLOOKUP(B2164,[1]IBGE!$O$2:$P$559,2,FALSE)</f>
        <v>Maceió - AL</v>
      </c>
      <c r="E2164" s="3">
        <f>VLOOKUP(A2164,'[1]Zonas de trafego - Juan Pablo'!$A$2:$B$5590,2,FALSE)</f>
        <v>444</v>
      </c>
      <c r="F2164" s="3">
        <f>VLOOKUP(B2164,'[1]Zonas de trafego - Juan Pablo'!$A$2:$B$5590,2,FALSE)</f>
        <v>10</v>
      </c>
      <c r="G2164" s="4">
        <v>3719.5573121988291</v>
      </c>
    </row>
    <row r="2165" spans="1:7" x14ac:dyDescent="0.25">
      <c r="A2165" s="3">
        <v>43026</v>
      </c>
      <c r="B2165" s="3">
        <v>41010</v>
      </c>
      <c r="C2165" s="3" t="str">
        <f>VLOOKUP(A2165,[1]IBGE!$O$2:$P$559,2,FALSE)</f>
        <v>Porto Alegre - RS</v>
      </c>
      <c r="D2165" s="3" t="str">
        <f>VLOOKUP(B2165,[1]IBGE!$O$2:$P$559,2,FALSE)</f>
        <v>Apucarana - PR</v>
      </c>
      <c r="E2165" s="3">
        <f>VLOOKUP(A2165,'[1]Zonas de trafego - Juan Pablo'!$A$2:$B$5590,2,FALSE)</f>
        <v>441</v>
      </c>
      <c r="F2165" s="3">
        <f>VLOOKUP(B2165,'[1]Zonas de trafego - Juan Pablo'!$A$2:$B$5590,2,FALSE)</f>
        <v>331</v>
      </c>
      <c r="G2165" s="4">
        <v>3719.5573121988291</v>
      </c>
    </row>
    <row r="2166" spans="1:7" x14ac:dyDescent="0.25">
      <c r="A2166" s="3">
        <v>43035</v>
      </c>
      <c r="B2166" s="3">
        <v>35032</v>
      </c>
      <c r="C2166" s="3" t="str">
        <f>VLOOKUP(A2166,[1]IBGE!$O$2:$P$559,2,FALSE)</f>
        <v>Litoral Lagunar - RS</v>
      </c>
      <c r="D2166" s="3" t="str">
        <f>VLOOKUP(B2166,[1]IBGE!$O$2:$P$559,2,FALSE)</f>
        <v>Campinas - SP</v>
      </c>
      <c r="E2166" s="3">
        <f>VLOOKUP(A2166,'[1]Zonas de trafego - Juan Pablo'!$A$2:$B$5590,2,FALSE)</f>
        <v>435</v>
      </c>
      <c r="F2166" s="3">
        <f>VLOOKUP(B2166,'[1]Zonas de trafego - Juan Pablo'!$A$2:$B$5590,2,FALSE)</f>
        <v>502</v>
      </c>
      <c r="G2166" s="4">
        <v>3719.5573121988291</v>
      </c>
    </row>
    <row r="2167" spans="1:7" x14ac:dyDescent="0.25">
      <c r="A2167" s="3">
        <v>24018</v>
      </c>
      <c r="B2167" s="3">
        <v>35047</v>
      </c>
      <c r="C2167" s="3" t="str">
        <f>VLOOKUP(A2167,[1]IBGE!$O$2:$P$559,2,FALSE)</f>
        <v>Natal - RN</v>
      </c>
      <c r="D2167" s="3" t="str">
        <f>VLOOKUP(B2167,[1]IBGE!$O$2:$P$559,2,FALSE)</f>
        <v>Jundiaí - SP</v>
      </c>
      <c r="E2167" s="3">
        <f>VLOOKUP(A2167,'[1]Zonas de trafego - Juan Pablo'!$A$2:$B$5590,2,FALSE)</f>
        <v>399</v>
      </c>
      <c r="F2167" s="3">
        <f>VLOOKUP(B2167,'[1]Zonas de trafego - Juan Pablo'!$A$2:$B$5590,2,FALSE)</f>
        <v>521</v>
      </c>
      <c r="G2167" s="4">
        <v>3718.924085546425</v>
      </c>
    </row>
    <row r="2168" spans="1:7" x14ac:dyDescent="0.25">
      <c r="A2168" s="3">
        <v>41009</v>
      </c>
      <c r="B2168" s="3">
        <v>42008</v>
      </c>
      <c r="C2168" s="3" t="str">
        <f>VLOOKUP(A2168,[1]IBGE!$O$2:$P$559,2,FALSE)</f>
        <v>Maringá - PR</v>
      </c>
      <c r="D2168" s="3" t="str">
        <f>VLOOKUP(B2168,[1]IBGE!$O$2:$P$559,2,FALSE)</f>
        <v>Joinville - SC</v>
      </c>
      <c r="E2168" s="3">
        <f>VLOOKUP(A2168,'[1]Zonas de trafego - Juan Pablo'!$A$2:$B$5590,2,FALSE)</f>
        <v>354</v>
      </c>
      <c r="F2168" s="3">
        <f>VLOOKUP(B2168,'[1]Zonas de trafego - Juan Pablo'!$A$2:$B$5590,2,FALSE)</f>
        <v>466</v>
      </c>
      <c r="G2168" s="4">
        <v>3718.4752086106623</v>
      </c>
    </row>
    <row r="2169" spans="1:7" x14ac:dyDescent="0.25">
      <c r="A2169" s="3">
        <v>11001</v>
      </c>
      <c r="B2169" s="3">
        <v>21002</v>
      </c>
      <c r="C2169" s="3" t="str">
        <f>VLOOKUP(A2169,[1]IBGE!$O$2:$P$559,2,FALSE)</f>
        <v>Porto Velho - RO</v>
      </c>
      <c r="D2169" s="3" t="str">
        <f>VLOOKUP(B2169,[1]IBGE!$O$2:$P$559,2,FALSE)</f>
        <v>Aglomeração Urbana de São Luís - MA</v>
      </c>
      <c r="E2169" s="3">
        <f>VLOOKUP(A2169,'[1]Zonas de trafego - Juan Pablo'!$A$2:$B$5590,2,FALSE)</f>
        <v>413</v>
      </c>
      <c r="F2169" s="3">
        <f>VLOOKUP(B2169,'[1]Zonas de trafego - Juan Pablo'!$A$2:$B$5590,2,FALSE)</f>
        <v>133</v>
      </c>
      <c r="G2169" s="4">
        <v>3718.2981196530181</v>
      </c>
    </row>
    <row r="2170" spans="1:7" x14ac:dyDescent="0.25">
      <c r="A2170" s="3">
        <v>23032</v>
      </c>
      <c r="B2170" s="3">
        <v>35059</v>
      </c>
      <c r="C2170" s="3" t="str">
        <f>VLOOKUP(A2170,[1]IBGE!$O$2:$P$559,2,FALSE)</f>
        <v>Cariri - CE</v>
      </c>
      <c r="D2170" s="3" t="str">
        <f>VLOOKUP(B2170,[1]IBGE!$O$2:$P$559,2,FALSE)</f>
        <v>Guarulhos - SP</v>
      </c>
      <c r="E2170" s="3">
        <f>VLOOKUP(A2170,'[1]Zonas de trafego - Juan Pablo'!$A$2:$B$5590,2,FALSE)</f>
        <v>75</v>
      </c>
      <c r="F2170" s="3">
        <f>VLOOKUP(B2170,'[1]Zonas de trafego - Juan Pablo'!$A$2:$B$5590,2,FALSE)</f>
        <v>512</v>
      </c>
      <c r="G2170" s="4">
        <v>3716.319869859858</v>
      </c>
    </row>
    <row r="2171" spans="1:7" x14ac:dyDescent="0.25">
      <c r="A2171" s="3">
        <v>26017</v>
      </c>
      <c r="B2171" s="3">
        <v>26008</v>
      </c>
      <c r="C2171" s="3" t="str">
        <f>VLOOKUP(A2171,[1]IBGE!$O$2:$P$559,2,FALSE)</f>
        <v>Recife - PE</v>
      </c>
      <c r="D2171" s="3" t="str">
        <f>VLOOKUP(B2171,[1]IBGE!$O$2:$P$559,2,FALSE)</f>
        <v>Vale do Ipojuca - PE</v>
      </c>
      <c r="E2171" s="3">
        <f>VLOOKUP(A2171,'[1]Zonas de trafego - Juan Pablo'!$A$2:$B$5590,2,FALSE)</f>
        <v>309</v>
      </c>
      <c r="F2171" s="3">
        <f>VLOOKUP(B2171,'[1]Zonas de trafego - Juan Pablo'!$A$2:$B$5590,2,FALSE)</f>
        <v>314</v>
      </c>
      <c r="G2171" s="4">
        <v>3716.2126993261654</v>
      </c>
    </row>
    <row r="2172" spans="1:7" x14ac:dyDescent="0.25">
      <c r="A2172" s="3">
        <v>41024</v>
      </c>
      <c r="B2172" s="3">
        <v>41011</v>
      </c>
      <c r="C2172" s="3" t="str">
        <f>VLOOKUP(A2172,[1]IBGE!$O$2:$P$559,2,FALSE)</f>
        <v>Foz do Iguaçu - PR</v>
      </c>
      <c r="D2172" s="3" t="str">
        <f>VLOOKUP(B2172,[1]IBGE!$O$2:$P$559,2,FALSE)</f>
        <v>Londrina - PR</v>
      </c>
      <c r="E2172" s="3">
        <f>VLOOKUP(A2172,'[1]Zonas de trafego - Juan Pablo'!$A$2:$B$5590,2,FALSE)</f>
        <v>343</v>
      </c>
      <c r="F2172" s="3">
        <f>VLOOKUP(B2172,'[1]Zonas de trafego - Juan Pablo'!$A$2:$B$5590,2,FALSE)</f>
        <v>353</v>
      </c>
      <c r="G2172" s="4">
        <v>3706.39465203092</v>
      </c>
    </row>
    <row r="2173" spans="1:7" x14ac:dyDescent="0.25">
      <c r="A2173" s="3">
        <v>15007</v>
      </c>
      <c r="B2173" s="3">
        <v>41011</v>
      </c>
      <c r="C2173" s="3" t="str">
        <f>VLOOKUP(A2173,[1]IBGE!$O$2:$P$559,2,FALSE)</f>
        <v>Belém - PA</v>
      </c>
      <c r="D2173" s="3" t="str">
        <f>VLOOKUP(B2173,[1]IBGE!$O$2:$P$559,2,FALSE)</f>
        <v>Londrina - PR</v>
      </c>
      <c r="E2173" s="3">
        <f>VLOOKUP(A2173,'[1]Zonas de trafego - Juan Pablo'!$A$2:$B$5590,2,FALSE)</f>
        <v>255</v>
      </c>
      <c r="F2173" s="3">
        <f>VLOOKUP(B2173,'[1]Zonas de trafego - Juan Pablo'!$A$2:$B$5590,2,FALSE)</f>
        <v>353</v>
      </c>
      <c r="G2173" s="4">
        <v>3695.2251862658909</v>
      </c>
    </row>
    <row r="2174" spans="1:7" x14ac:dyDescent="0.25">
      <c r="A2174" s="3">
        <v>29032</v>
      </c>
      <c r="B2174" s="3">
        <v>31018</v>
      </c>
      <c r="C2174" s="3" t="str">
        <f>VLOOKUP(A2174,[1]IBGE!$O$2:$P$559,2,FALSE)</f>
        <v>Porto Seguro - BA</v>
      </c>
      <c r="D2174" s="3" t="str">
        <f>VLOOKUP(B2174,[1]IBGE!$O$2:$P$559,2,FALSE)</f>
        <v>Uberlândia - MG</v>
      </c>
      <c r="E2174" s="3">
        <f>VLOOKUP(A2174,'[1]Zonas de trafego - Juan Pablo'!$A$2:$B$5590,2,FALSE)</f>
        <v>58</v>
      </c>
      <c r="F2174" s="3">
        <f>VLOOKUP(B2174,'[1]Zonas de trafego - Juan Pablo'!$A$2:$B$5590,2,FALSE)</f>
        <v>216</v>
      </c>
      <c r="G2174" s="4">
        <v>3694.7886392461214</v>
      </c>
    </row>
    <row r="2175" spans="1:7" x14ac:dyDescent="0.25">
      <c r="A2175" s="3">
        <v>35061</v>
      </c>
      <c r="B2175" s="3">
        <v>32012</v>
      </c>
      <c r="C2175" s="3" t="str">
        <f>VLOOKUP(A2175,[1]IBGE!$O$2:$P$559,2,FALSE)</f>
        <v>São Paulo - SP</v>
      </c>
      <c r="D2175" s="3" t="str">
        <f>VLOOKUP(B2175,[1]IBGE!$O$2:$P$559,2,FALSE)</f>
        <v>Cachoeiro de Itapemirim - ES</v>
      </c>
      <c r="E2175" s="3">
        <f>VLOOKUP(A2175,'[1]Zonas de trafego - Juan Pablo'!$A$2:$B$5590,2,FALSE)</f>
        <v>545</v>
      </c>
      <c r="F2175" s="3">
        <f>VLOOKUP(B2175,'[1]Zonas de trafego - Juan Pablo'!$A$2:$B$5590,2,FALSE)</f>
        <v>106</v>
      </c>
      <c r="G2175" s="4">
        <v>3693.3616034299862</v>
      </c>
    </row>
    <row r="2176" spans="1:7" x14ac:dyDescent="0.25">
      <c r="A2176" s="3">
        <v>22003</v>
      </c>
      <c r="B2176" s="3">
        <v>35047</v>
      </c>
      <c r="C2176" s="3" t="str">
        <f>VLOOKUP(A2176,[1]IBGE!$O$2:$P$559,2,FALSE)</f>
        <v>Teresina - PI</v>
      </c>
      <c r="D2176" s="3" t="str">
        <f>VLOOKUP(B2176,[1]IBGE!$O$2:$P$559,2,FALSE)</f>
        <v>Jundiaí - SP</v>
      </c>
      <c r="E2176" s="3">
        <f>VLOOKUP(A2176,'[1]Zonas de trafego - Juan Pablo'!$A$2:$B$5590,2,FALSE)</f>
        <v>329</v>
      </c>
      <c r="F2176" s="3">
        <f>VLOOKUP(B2176,'[1]Zonas de trafego - Juan Pablo'!$A$2:$B$5590,2,FALSE)</f>
        <v>521</v>
      </c>
      <c r="G2176" s="4">
        <v>3691.6773681816348</v>
      </c>
    </row>
    <row r="2177" spans="1:7" x14ac:dyDescent="0.25">
      <c r="A2177" s="3">
        <v>15020</v>
      </c>
      <c r="B2177" s="3">
        <v>15019</v>
      </c>
      <c r="C2177" s="3" t="str">
        <f>VLOOKUP(A2177,[1]IBGE!$O$2:$P$559,2,FALSE)</f>
        <v>Marabá - PA</v>
      </c>
      <c r="D2177" s="3" t="str">
        <f>VLOOKUP(B2177,[1]IBGE!$O$2:$P$559,2,FALSE)</f>
        <v>Parauapebas - PA</v>
      </c>
      <c r="E2177" s="3">
        <f>VLOOKUP(A2177,'[1]Zonas de trafego - Juan Pablo'!$A$2:$B$5590,2,FALSE)</f>
        <v>263</v>
      </c>
      <c r="F2177" s="3">
        <f>VLOOKUP(B2177,'[1]Zonas de trafego - Juan Pablo'!$A$2:$B$5590,2,FALSE)</f>
        <v>266</v>
      </c>
      <c r="G2177" s="4">
        <v>3690.9280511219895</v>
      </c>
    </row>
    <row r="2178" spans="1:7" x14ac:dyDescent="0.25">
      <c r="A2178" s="3">
        <v>35014</v>
      </c>
      <c r="B2178" s="3">
        <v>24018</v>
      </c>
      <c r="C2178" s="3" t="str">
        <f>VLOOKUP(A2178,[1]IBGE!$O$2:$P$559,2,FALSE)</f>
        <v>Ribeirão Preto - SP</v>
      </c>
      <c r="D2178" s="3" t="str">
        <f>VLOOKUP(B2178,[1]IBGE!$O$2:$P$559,2,FALSE)</f>
        <v>Natal - RN</v>
      </c>
      <c r="E2178" s="3">
        <f>VLOOKUP(A2178,'[1]Zonas de trafego - Juan Pablo'!$A$2:$B$5590,2,FALSE)</f>
        <v>537</v>
      </c>
      <c r="F2178" s="3">
        <f>VLOOKUP(B2178,'[1]Zonas de trafego - Juan Pablo'!$A$2:$B$5590,2,FALSE)</f>
        <v>399</v>
      </c>
      <c r="G2178" s="4">
        <v>3684.9633635360892</v>
      </c>
    </row>
    <row r="2179" spans="1:7" x14ac:dyDescent="0.25">
      <c r="A2179" s="3">
        <v>41037</v>
      </c>
      <c r="B2179" s="3">
        <v>41015</v>
      </c>
      <c r="C2179" s="3" t="str">
        <f>VLOOKUP(A2179,[1]IBGE!$O$2:$P$559,2,FALSE)</f>
        <v>Curitiba - PR</v>
      </c>
      <c r="D2179" s="3" t="str">
        <f>VLOOKUP(B2179,[1]IBGE!$O$2:$P$559,2,FALSE)</f>
        <v>Cornélio Procópio - PR</v>
      </c>
      <c r="E2179" s="3">
        <f>VLOOKUP(A2179,'[1]Zonas de trafego - Juan Pablo'!$A$2:$B$5590,2,FALSE)</f>
        <v>340</v>
      </c>
      <c r="F2179" s="3">
        <f>VLOOKUP(B2179,'[1]Zonas de trafego - Juan Pablo'!$A$2:$B$5590,2,FALSE)</f>
        <v>339</v>
      </c>
      <c r="G2179" s="4">
        <v>3683.5233406425527</v>
      </c>
    </row>
    <row r="2180" spans="1:7" x14ac:dyDescent="0.25">
      <c r="A2180" s="3">
        <v>31007</v>
      </c>
      <c r="B2180" s="3">
        <v>53001</v>
      </c>
      <c r="C2180" s="3" t="str">
        <f>VLOOKUP(A2180,[1]IBGE!$O$2:$P$559,2,FALSE)</f>
        <v>Montes Claros - MG</v>
      </c>
      <c r="D2180" s="3" t="str">
        <f>VLOOKUP(B2180,[1]IBGE!$O$2:$P$559,2,FALSE)</f>
        <v>Brasília - DF</v>
      </c>
      <c r="E2180" s="3">
        <f>VLOOKUP(A2180,'[1]Zonas de trafego - Juan Pablo'!$A$2:$B$5590,2,FALSE)</f>
        <v>189</v>
      </c>
      <c r="F2180" s="3">
        <f>VLOOKUP(B2180,'[1]Zonas de trafego - Juan Pablo'!$A$2:$B$5590,2,FALSE)</f>
        <v>102</v>
      </c>
      <c r="G2180" s="4">
        <v>3682.7886006885356</v>
      </c>
    </row>
    <row r="2181" spans="1:7" x14ac:dyDescent="0.25">
      <c r="A2181" s="3">
        <v>35046</v>
      </c>
      <c r="B2181" s="3">
        <v>42016</v>
      </c>
      <c r="C2181" s="3" t="str">
        <f>VLOOKUP(A2181,[1]IBGE!$O$2:$P$559,2,FALSE)</f>
        <v>Sorocaba - SP</v>
      </c>
      <c r="D2181" s="3" t="str">
        <f>VLOOKUP(B2181,[1]IBGE!$O$2:$P$559,2,FALSE)</f>
        <v>Florianópolis - SC</v>
      </c>
      <c r="E2181" s="3">
        <f>VLOOKUP(A2181,'[1]Zonas de trafego - Juan Pablo'!$A$2:$B$5590,2,FALSE)</f>
        <v>546</v>
      </c>
      <c r="F2181" s="3">
        <f>VLOOKUP(B2181,'[1]Zonas de trafego - Juan Pablo'!$A$2:$B$5590,2,FALSE)</f>
        <v>462</v>
      </c>
      <c r="G2181" s="4">
        <v>3679.6002717157321</v>
      </c>
    </row>
    <row r="2182" spans="1:7" x14ac:dyDescent="0.25">
      <c r="A2182" s="3">
        <v>35061</v>
      </c>
      <c r="B2182" s="3">
        <v>35032</v>
      </c>
      <c r="C2182" s="3" t="str">
        <f>VLOOKUP(A2182,[1]IBGE!$O$2:$P$559,2,FALSE)</f>
        <v>São Paulo - SP</v>
      </c>
      <c r="D2182" s="3" t="str">
        <f>VLOOKUP(B2182,[1]IBGE!$O$2:$P$559,2,FALSE)</f>
        <v>Campinas - SP</v>
      </c>
      <c r="E2182" s="3">
        <f>VLOOKUP(A2182,'[1]Zonas de trafego - Juan Pablo'!$A$2:$B$5590,2,FALSE)</f>
        <v>545</v>
      </c>
      <c r="F2182" s="3">
        <f>VLOOKUP(B2182,'[1]Zonas de trafego - Juan Pablo'!$A$2:$B$5590,2,FALSE)</f>
        <v>502</v>
      </c>
      <c r="G2182" s="4">
        <v>3673.5146423922984</v>
      </c>
    </row>
    <row r="2183" spans="1:7" x14ac:dyDescent="0.25">
      <c r="A2183" s="3">
        <v>23016</v>
      </c>
      <c r="B2183" s="3">
        <v>35051</v>
      </c>
      <c r="C2183" s="3" t="str">
        <f>VLOOKUP(A2183,[1]IBGE!$O$2:$P$559,2,FALSE)</f>
        <v>Fortaleza - CE</v>
      </c>
      <c r="D2183" s="3" t="str">
        <f>VLOOKUP(B2183,[1]IBGE!$O$2:$P$559,2,FALSE)</f>
        <v>Guaratinguetá - SP</v>
      </c>
      <c r="E2183" s="3">
        <f>VLOOKUP(A2183,'[1]Zonas de trafego - Juan Pablo'!$A$2:$B$5590,2,FALSE)</f>
        <v>81</v>
      </c>
      <c r="F2183" s="3">
        <f>VLOOKUP(B2183,'[1]Zonas de trafego - Juan Pablo'!$A$2:$B$5590,2,FALSE)</f>
        <v>511</v>
      </c>
      <c r="G2183" s="4">
        <v>3672.9886029622048</v>
      </c>
    </row>
    <row r="2184" spans="1:7" x14ac:dyDescent="0.25">
      <c r="A2184" s="3">
        <v>50001</v>
      </c>
      <c r="B2184" s="3">
        <v>23016</v>
      </c>
      <c r="C2184" s="3" t="str">
        <f>VLOOKUP(A2184,[1]IBGE!$O$2:$P$559,2,FALSE)</f>
        <v>Baixo Pantanal - MS</v>
      </c>
      <c r="D2184" s="3" t="str">
        <f>VLOOKUP(B2184,[1]IBGE!$O$2:$P$559,2,FALSE)</f>
        <v>Fortaleza - CE</v>
      </c>
      <c r="E2184" s="3">
        <f>VLOOKUP(A2184,'[1]Zonas de trafego - Juan Pablo'!$A$2:$B$5590,2,FALSE)</f>
        <v>222</v>
      </c>
      <c r="F2184" s="3">
        <f>VLOOKUP(B2184,'[1]Zonas de trafego - Juan Pablo'!$A$2:$B$5590,2,FALSE)</f>
        <v>81</v>
      </c>
      <c r="G2184" s="4">
        <v>3669.1308728300573</v>
      </c>
    </row>
    <row r="2185" spans="1:7" x14ac:dyDescent="0.25">
      <c r="A2185" s="3">
        <v>52010</v>
      </c>
      <c r="B2185" s="3">
        <v>41024</v>
      </c>
      <c r="C2185" s="3" t="str">
        <f>VLOOKUP(A2185,[1]IBGE!$O$2:$P$559,2,FALSE)</f>
        <v>Goiânia - GO</v>
      </c>
      <c r="D2185" s="3" t="str">
        <f>VLOOKUP(B2185,[1]IBGE!$O$2:$P$559,2,FALSE)</f>
        <v>Foz do Iguaçu - PR</v>
      </c>
      <c r="E2185" s="3">
        <f>VLOOKUP(A2185,'[1]Zonas de trafego - Juan Pablo'!$A$2:$B$5590,2,FALSE)</f>
        <v>122</v>
      </c>
      <c r="F2185" s="3">
        <f>VLOOKUP(B2185,'[1]Zonas de trafego - Juan Pablo'!$A$2:$B$5590,2,FALSE)</f>
        <v>343</v>
      </c>
      <c r="G2185" s="4">
        <v>3668.4131384973607</v>
      </c>
    </row>
    <row r="2186" spans="1:7" x14ac:dyDescent="0.25">
      <c r="A2186" s="3">
        <v>15019</v>
      </c>
      <c r="B2186" s="3">
        <v>35061</v>
      </c>
      <c r="C2186" s="3" t="str">
        <f>VLOOKUP(A2186,[1]IBGE!$O$2:$P$559,2,FALSE)</f>
        <v>Parauapebas - PA</v>
      </c>
      <c r="D2186" s="3" t="str">
        <f>VLOOKUP(B2186,[1]IBGE!$O$2:$P$559,2,FALSE)</f>
        <v>São Paulo - SP</v>
      </c>
      <c r="E2186" s="3">
        <f>VLOOKUP(A2186,'[1]Zonas de trafego - Juan Pablo'!$A$2:$B$5590,2,FALSE)</f>
        <v>266</v>
      </c>
      <c r="F2186" s="3">
        <f>VLOOKUP(B2186,'[1]Zonas de trafego - Juan Pablo'!$A$2:$B$5590,2,FALSE)</f>
        <v>545</v>
      </c>
      <c r="G2186" s="4">
        <v>3665.3628607238456</v>
      </c>
    </row>
    <row r="2187" spans="1:7" x14ac:dyDescent="0.25">
      <c r="A2187" s="3">
        <v>33018</v>
      </c>
      <c r="B2187" s="3">
        <v>35024</v>
      </c>
      <c r="C2187" s="3" t="str">
        <f>VLOOKUP(A2187,[1]IBGE!$O$2:$P$559,2,FALSE)</f>
        <v>Rio de Janeiro - RJ</v>
      </c>
      <c r="D2187" s="3" t="str">
        <f>VLOOKUP(B2187,[1]IBGE!$O$2:$P$559,2,FALSE)</f>
        <v>Araraquara - SP</v>
      </c>
      <c r="E2187" s="3">
        <f>VLOOKUP(A2187,'[1]Zonas de trafego - Juan Pablo'!$A$2:$B$5590,2,FALSE)</f>
        <v>381</v>
      </c>
      <c r="F2187" s="3">
        <f>VLOOKUP(B2187,'[1]Zonas de trafego - Juan Pablo'!$A$2:$B$5590,2,FALSE)</f>
        <v>491</v>
      </c>
      <c r="G2187" s="4">
        <v>3665.1956834851198</v>
      </c>
    </row>
    <row r="2188" spans="1:7" x14ac:dyDescent="0.25">
      <c r="A2188" s="3">
        <v>35061</v>
      </c>
      <c r="B2188" s="3">
        <v>27012</v>
      </c>
      <c r="C2188" s="3" t="str">
        <f>VLOOKUP(A2188,[1]IBGE!$O$2:$P$559,2,FALSE)</f>
        <v>São Paulo - SP</v>
      </c>
      <c r="D2188" s="3" t="str">
        <f>VLOOKUP(B2188,[1]IBGE!$O$2:$P$559,2,FALSE)</f>
        <v>São Miguel dos Campos - AL</v>
      </c>
      <c r="E2188" s="3">
        <f>VLOOKUP(A2188,'[1]Zonas de trafego - Juan Pablo'!$A$2:$B$5590,2,FALSE)</f>
        <v>545</v>
      </c>
      <c r="F2188" s="3">
        <f>VLOOKUP(B2188,'[1]Zonas de trafego - Juan Pablo'!$A$2:$B$5590,2,FALSE)</f>
        <v>15</v>
      </c>
      <c r="G2188" s="4">
        <v>3664.4760767805274</v>
      </c>
    </row>
    <row r="2189" spans="1:7" x14ac:dyDescent="0.25">
      <c r="A2189" s="3">
        <v>33018</v>
      </c>
      <c r="B2189" s="3">
        <v>22002</v>
      </c>
      <c r="C2189" s="3" t="str">
        <f>VLOOKUP(A2189,[1]IBGE!$O$2:$P$559,2,FALSE)</f>
        <v>Rio de Janeiro - RJ</v>
      </c>
      <c r="D2189" s="3" t="str">
        <f>VLOOKUP(B2189,[1]IBGE!$O$2:$P$559,2,FALSE)</f>
        <v>Litoral Piauiense - PI</v>
      </c>
      <c r="E2189" s="3">
        <f>VLOOKUP(A2189,'[1]Zonas de trafego - Juan Pablo'!$A$2:$B$5590,2,FALSE)</f>
        <v>381</v>
      </c>
      <c r="F2189" s="3">
        <f>VLOOKUP(B2189,'[1]Zonas de trafego - Juan Pablo'!$A$2:$B$5590,2,FALSE)</f>
        <v>324</v>
      </c>
      <c r="G2189" s="4">
        <v>3663.0345374999756</v>
      </c>
    </row>
    <row r="2190" spans="1:7" x14ac:dyDescent="0.25">
      <c r="A2190" s="3">
        <v>23015</v>
      </c>
      <c r="B2190" s="3">
        <v>35061</v>
      </c>
      <c r="C2190" s="3" t="str">
        <f>VLOOKUP(A2190,[1]IBGE!$O$2:$P$559,2,FALSE)</f>
        <v>Cascavel - CE</v>
      </c>
      <c r="D2190" s="3" t="str">
        <f>VLOOKUP(B2190,[1]IBGE!$O$2:$P$559,2,FALSE)</f>
        <v>São Paulo - SP</v>
      </c>
      <c r="E2190" s="3">
        <f>VLOOKUP(A2190,'[1]Zonas de trafego - Juan Pablo'!$A$2:$B$5590,2,FALSE)</f>
        <v>77</v>
      </c>
      <c r="F2190" s="3">
        <f>VLOOKUP(B2190,'[1]Zonas de trafego - Juan Pablo'!$A$2:$B$5590,2,FALSE)</f>
        <v>545</v>
      </c>
      <c r="G2190" s="4">
        <v>3661.1369351381718</v>
      </c>
    </row>
    <row r="2191" spans="1:7" x14ac:dyDescent="0.25">
      <c r="A2191" s="3">
        <v>51019</v>
      </c>
      <c r="B2191" s="3">
        <v>35061</v>
      </c>
      <c r="C2191" s="3" t="str">
        <f>VLOOKUP(A2191,[1]IBGE!$O$2:$P$559,2,FALSE)</f>
        <v>Primavera do Leste - MT</v>
      </c>
      <c r="D2191" s="3" t="str">
        <f>VLOOKUP(B2191,[1]IBGE!$O$2:$P$559,2,FALSE)</f>
        <v>São Paulo - SP</v>
      </c>
      <c r="E2191" s="3">
        <f>VLOOKUP(A2191,'[1]Zonas de trafego - Juan Pablo'!$A$2:$B$5590,2,FALSE)</f>
        <v>247</v>
      </c>
      <c r="F2191" s="3">
        <f>VLOOKUP(B2191,'[1]Zonas de trafego - Juan Pablo'!$A$2:$B$5590,2,FALSE)</f>
        <v>545</v>
      </c>
      <c r="G2191" s="4">
        <v>3659.0895677246972</v>
      </c>
    </row>
    <row r="2192" spans="1:7" x14ac:dyDescent="0.25">
      <c r="A2192" s="3">
        <v>41037</v>
      </c>
      <c r="B2192" s="3">
        <v>14001</v>
      </c>
      <c r="C2192" s="3" t="str">
        <f>VLOOKUP(A2192,[1]IBGE!$O$2:$P$559,2,FALSE)</f>
        <v>Curitiba - PR</v>
      </c>
      <c r="D2192" s="3" t="str">
        <f>VLOOKUP(B2192,[1]IBGE!$O$2:$P$559,2,FALSE)</f>
        <v>Boa Vista - RR</v>
      </c>
      <c r="E2192" s="3">
        <f>VLOOKUP(A2192,'[1]Zonas de trafego - Juan Pablo'!$A$2:$B$5590,2,FALSE)</f>
        <v>340</v>
      </c>
      <c r="F2192" s="3">
        <f>VLOOKUP(B2192,'[1]Zonas de trafego - Juan Pablo'!$A$2:$B$5590,2,FALSE)</f>
        <v>415</v>
      </c>
      <c r="G2192" s="4">
        <v>3657.682636338081</v>
      </c>
    </row>
    <row r="2193" spans="1:7" x14ac:dyDescent="0.25">
      <c r="A2193" s="3">
        <v>41037</v>
      </c>
      <c r="B2193" s="3">
        <v>41005</v>
      </c>
      <c r="C2193" s="3" t="str">
        <f>VLOOKUP(A2193,[1]IBGE!$O$2:$P$559,2,FALSE)</f>
        <v>Curitiba - PR</v>
      </c>
      <c r="D2193" s="3" t="str">
        <f>VLOOKUP(B2193,[1]IBGE!$O$2:$P$559,2,FALSE)</f>
        <v>Campo Mourão - PR</v>
      </c>
      <c r="E2193" s="3">
        <f>VLOOKUP(A2193,'[1]Zonas de trafego - Juan Pablo'!$A$2:$B$5590,2,FALSE)</f>
        <v>340</v>
      </c>
      <c r="F2193" s="3">
        <f>VLOOKUP(B2193,'[1]Zonas de trafego - Juan Pablo'!$A$2:$B$5590,2,FALSE)</f>
        <v>334</v>
      </c>
      <c r="G2193" s="4">
        <v>3657.682636338081</v>
      </c>
    </row>
    <row r="2194" spans="1:7" x14ac:dyDescent="0.25">
      <c r="A2194" s="3">
        <v>33018</v>
      </c>
      <c r="B2194" s="3">
        <v>35038</v>
      </c>
      <c r="C2194" s="3" t="str">
        <f>VLOOKUP(A2194,[1]IBGE!$O$2:$P$559,2,FALSE)</f>
        <v>Rio de Janeiro - RJ</v>
      </c>
      <c r="D2194" s="3" t="str">
        <f>VLOOKUP(B2194,[1]IBGE!$O$2:$P$559,2,FALSE)</f>
        <v>Marília - SP</v>
      </c>
      <c r="E2194" s="3">
        <f>VLOOKUP(A2194,'[1]Zonas de trafego - Juan Pablo'!$A$2:$B$5590,2,FALSE)</f>
        <v>381</v>
      </c>
      <c r="F2194" s="3">
        <f>VLOOKUP(B2194,'[1]Zonas de trafego - Juan Pablo'!$A$2:$B$5590,2,FALSE)</f>
        <v>524</v>
      </c>
      <c r="G2194" s="4">
        <v>3645.0808182067185</v>
      </c>
    </row>
    <row r="2195" spans="1:7" x14ac:dyDescent="0.25">
      <c r="A2195" s="3">
        <v>35032</v>
      </c>
      <c r="B2195" s="3">
        <v>31027</v>
      </c>
      <c r="C2195" s="3" t="str">
        <f>VLOOKUP(A2195,[1]IBGE!$O$2:$P$559,2,FALSE)</f>
        <v>Campinas - SP</v>
      </c>
      <c r="D2195" s="3" t="str">
        <f>VLOOKUP(B2195,[1]IBGE!$O$2:$P$559,2,FALSE)</f>
        <v>Sete Lagoas - MG</v>
      </c>
      <c r="E2195" s="3">
        <f>VLOOKUP(A2195,'[1]Zonas de trafego - Juan Pablo'!$A$2:$B$5590,2,FALSE)</f>
        <v>502</v>
      </c>
      <c r="F2195" s="3">
        <f>VLOOKUP(B2195,'[1]Zonas de trafego - Juan Pablo'!$A$2:$B$5590,2,FALSE)</f>
        <v>211</v>
      </c>
      <c r="G2195" s="4">
        <v>3641.9338403794</v>
      </c>
    </row>
    <row r="2196" spans="1:7" x14ac:dyDescent="0.25">
      <c r="A2196" s="3">
        <v>41005</v>
      </c>
      <c r="B2196" s="3">
        <v>41037</v>
      </c>
      <c r="C2196" s="3" t="str">
        <f>VLOOKUP(A2196,[1]IBGE!$O$2:$P$559,2,FALSE)</f>
        <v>Campo Mourão - PR</v>
      </c>
      <c r="D2196" s="3" t="str">
        <f>VLOOKUP(B2196,[1]IBGE!$O$2:$P$559,2,FALSE)</f>
        <v>Curitiba - PR</v>
      </c>
      <c r="E2196" s="3">
        <f>VLOOKUP(A2196,'[1]Zonas de trafego - Juan Pablo'!$A$2:$B$5590,2,FALSE)</f>
        <v>334</v>
      </c>
      <c r="F2196" s="3">
        <f>VLOOKUP(B2196,'[1]Zonas de trafego - Juan Pablo'!$A$2:$B$5590,2,FALSE)</f>
        <v>340</v>
      </c>
      <c r="G2196" s="4">
        <v>3641.3927300086839</v>
      </c>
    </row>
    <row r="2197" spans="1:7" x14ac:dyDescent="0.25">
      <c r="A2197" s="3">
        <v>35004</v>
      </c>
      <c r="B2197" s="3">
        <v>50004</v>
      </c>
      <c r="C2197" s="3" t="str">
        <f>VLOOKUP(A2197,[1]IBGE!$O$2:$P$559,2,FALSE)</f>
        <v>São José do Rio Preto - SP</v>
      </c>
      <c r="D2197" s="3" t="str">
        <f>VLOOKUP(B2197,[1]IBGE!$O$2:$P$559,2,FALSE)</f>
        <v>Campo Grande - MS</v>
      </c>
      <c r="E2197" s="3">
        <f>VLOOKUP(A2197,'[1]Zonas de trafego - Juan Pablo'!$A$2:$B$5590,2,FALSE)</f>
        <v>543</v>
      </c>
      <c r="F2197" s="3">
        <f>VLOOKUP(B2197,'[1]Zonas de trafego - Juan Pablo'!$A$2:$B$5590,2,FALSE)</f>
        <v>224</v>
      </c>
      <c r="G2197" s="4">
        <v>3640.4472383124794</v>
      </c>
    </row>
    <row r="2198" spans="1:7" x14ac:dyDescent="0.25">
      <c r="A2198" s="3">
        <v>26017</v>
      </c>
      <c r="B2198" s="3">
        <v>17006</v>
      </c>
      <c r="C2198" s="3" t="str">
        <f>VLOOKUP(A2198,[1]IBGE!$O$2:$P$559,2,FALSE)</f>
        <v>Recife - PE</v>
      </c>
      <c r="D2198" s="3" t="str">
        <f>VLOOKUP(B2198,[1]IBGE!$O$2:$P$559,2,FALSE)</f>
        <v>Porto Nacional - TO</v>
      </c>
      <c r="E2198" s="3">
        <f>VLOOKUP(A2198,'[1]Zonas de trafego - Juan Pablo'!$A$2:$B$5590,2,FALSE)</f>
        <v>309</v>
      </c>
      <c r="F2198" s="3">
        <f>VLOOKUP(B2198,'[1]Zonas de trafego - Juan Pablo'!$A$2:$B$5590,2,FALSE)</f>
        <v>556</v>
      </c>
      <c r="G2198" s="4">
        <v>3638.5429300833348</v>
      </c>
    </row>
    <row r="2199" spans="1:7" x14ac:dyDescent="0.25">
      <c r="A2199" s="3">
        <v>26017</v>
      </c>
      <c r="B2199" s="3">
        <v>33011</v>
      </c>
      <c r="C2199" s="3" t="str">
        <f>VLOOKUP(A2199,[1]IBGE!$O$2:$P$559,2,FALSE)</f>
        <v>Recife - PE</v>
      </c>
      <c r="D2199" s="3" t="str">
        <f>VLOOKUP(B2199,[1]IBGE!$O$2:$P$559,2,FALSE)</f>
        <v>Vale do Paraíba Fluminense - RJ</v>
      </c>
      <c r="E2199" s="3">
        <f>VLOOKUP(A2199,'[1]Zonas de trafego - Juan Pablo'!$A$2:$B$5590,2,FALSE)</f>
        <v>309</v>
      </c>
      <c r="F2199" s="3">
        <f>VLOOKUP(B2199,'[1]Zonas de trafego - Juan Pablo'!$A$2:$B$5590,2,FALSE)</f>
        <v>386</v>
      </c>
      <c r="G2199" s="4">
        <v>3638.5429300833348</v>
      </c>
    </row>
    <row r="2200" spans="1:7" x14ac:dyDescent="0.25">
      <c r="A2200" s="3">
        <v>26017</v>
      </c>
      <c r="B2200" s="3">
        <v>43024</v>
      </c>
      <c r="C2200" s="3" t="str">
        <f>VLOOKUP(A2200,[1]IBGE!$O$2:$P$559,2,FALSE)</f>
        <v>Recife - PE</v>
      </c>
      <c r="D2200" s="3" t="str">
        <f>VLOOKUP(B2200,[1]IBGE!$O$2:$P$559,2,FALSE)</f>
        <v>Gramado-Canela - RS</v>
      </c>
      <c r="E2200" s="3">
        <f>VLOOKUP(A2200,'[1]Zonas de trafego - Juan Pablo'!$A$2:$B$5590,2,FALSE)</f>
        <v>309</v>
      </c>
      <c r="F2200" s="3">
        <f>VLOOKUP(B2200,'[1]Zonas de trafego - Juan Pablo'!$A$2:$B$5590,2,FALSE)</f>
        <v>430</v>
      </c>
      <c r="G2200" s="4">
        <v>3638.5429300833348</v>
      </c>
    </row>
    <row r="2201" spans="1:7" x14ac:dyDescent="0.25">
      <c r="A2201" s="3">
        <v>33018</v>
      </c>
      <c r="B2201" s="3">
        <v>31043</v>
      </c>
      <c r="C2201" s="3" t="str">
        <f>VLOOKUP(A2201,[1]IBGE!$O$2:$P$559,2,FALSE)</f>
        <v>Rio de Janeiro - RJ</v>
      </c>
      <c r="D2201" s="3" t="str">
        <f>VLOOKUP(B2201,[1]IBGE!$O$2:$P$559,2,FALSE)</f>
        <v>Divinópolis - MG</v>
      </c>
      <c r="E2201" s="3">
        <f>VLOOKUP(A2201,'[1]Zonas de trafego - Juan Pablo'!$A$2:$B$5590,2,FALSE)</f>
        <v>381</v>
      </c>
      <c r="F2201" s="3">
        <f>VLOOKUP(B2201,'[1]Zonas de trafego - Juan Pablo'!$A$2:$B$5590,2,FALSE)</f>
        <v>172</v>
      </c>
      <c r="G2201" s="4">
        <v>3638.070028866864</v>
      </c>
    </row>
    <row r="2202" spans="1:7" x14ac:dyDescent="0.25">
      <c r="A2202" s="3">
        <v>33018</v>
      </c>
      <c r="B2202" s="3">
        <v>35021</v>
      </c>
      <c r="C2202" s="3" t="str">
        <f>VLOOKUP(A2202,[1]IBGE!$O$2:$P$559,2,FALSE)</f>
        <v>Rio de Janeiro - RJ</v>
      </c>
      <c r="D2202" s="3" t="str">
        <f>VLOOKUP(B2202,[1]IBGE!$O$2:$P$559,2,FALSE)</f>
        <v>Jaú - SP</v>
      </c>
      <c r="E2202" s="3">
        <f>VLOOKUP(A2202,'[1]Zonas de trafego - Juan Pablo'!$A$2:$B$5590,2,FALSE)</f>
        <v>381</v>
      </c>
      <c r="F2202" s="3">
        <f>VLOOKUP(B2202,'[1]Zonas de trafego - Juan Pablo'!$A$2:$B$5590,2,FALSE)</f>
        <v>520</v>
      </c>
      <c r="G2202" s="4">
        <v>3638.070028866864</v>
      </c>
    </row>
    <row r="2203" spans="1:7" x14ac:dyDescent="0.25">
      <c r="A2203" s="3">
        <v>33018</v>
      </c>
      <c r="B2203" s="3">
        <v>41029</v>
      </c>
      <c r="C2203" s="3" t="str">
        <f>VLOOKUP(A2203,[1]IBGE!$O$2:$P$559,2,FALSE)</f>
        <v>Rio de Janeiro - RJ</v>
      </c>
      <c r="D2203" s="3" t="str">
        <f>VLOOKUP(B2203,[1]IBGE!$O$2:$P$559,2,FALSE)</f>
        <v>Guarapuava - PR</v>
      </c>
      <c r="E2203" s="3">
        <f>VLOOKUP(A2203,'[1]Zonas de trafego - Juan Pablo'!$A$2:$B$5590,2,FALSE)</f>
        <v>381</v>
      </c>
      <c r="F2203" s="3">
        <f>VLOOKUP(B2203,'[1]Zonas de trafego - Juan Pablo'!$A$2:$B$5590,2,FALSE)</f>
        <v>346</v>
      </c>
      <c r="G2203" s="4">
        <v>3638.070028866864</v>
      </c>
    </row>
    <row r="2204" spans="1:7" x14ac:dyDescent="0.25">
      <c r="A2204" s="3">
        <v>42002</v>
      </c>
      <c r="B2204" s="3">
        <v>26017</v>
      </c>
      <c r="C2204" s="3" t="str">
        <f>VLOOKUP(A2204,[1]IBGE!$O$2:$P$559,2,FALSE)</f>
        <v>Chapecó - SC</v>
      </c>
      <c r="D2204" s="3" t="str">
        <f>VLOOKUP(B2204,[1]IBGE!$O$2:$P$559,2,FALSE)</f>
        <v>Recife - PE</v>
      </c>
      <c r="E2204" s="3">
        <f>VLOOKUP(A2204,'[1]Zonas de trafego - Juan Pablo'!$A$2:$B$5590,2,FALSE)</f>
        <v>426</v>
      </c>
      <c r="F2204" s="3">
        <f>VLOOKUP(B2204,'[1]Zonas de trafego - Juan Pablo'!$A$2:$B$5590,2,FALSE)</f>
        <v>309</v>
      </c>
      <c r="G2204" s="4">
        <v>3636.0926944318076</v>
      </c>
    </row>
    <row r="2205" spans="1:7" x14ac:dyDescent="0.25">
      <c r="A2205" s="3">
        <v>35026</v>
      </c>
      <c r="B2205" s="3">
        <v>33018</v>
      </c>
      <c r="C2205" s="3" t="str">
        <f>VLOOKUP(A2205,[1]IBGE!$O$2:$P$559,2,FALSE)</f>
        <v>Rio Claro - SP</v>
      </c>
      <c r="D2205" s="3" t="str">
        <f>VLOOKUP(B2205,[1]IBGE!$O$2:$P$559,2,FALSE)</f>
        <v>Rio de Janeiro - RJ</v>
      </c>
      <c r="E2205" s="3">
        <f>VLOOKUP(A2205,'[1]Zonas de trafego - Juan Pablo'!$A$2:$B$5590,2,FALSE)</f>
        <v>538</v>
      </c>
      <c r="F2205" s="3">
        <f>VLOOKUP(B2205,'[1]Zonas de trafego - Juan Pablo'!$A$2:$B$5590,2,FALSE)</f>
        <v>381</v>
      </c>
      <c r="G2205" s="4">
        <v>3634.5868029904532</v>
      </c>
    </row>
    <row r="2206" spans="1:7" x14ac:dyDescent="0.25">
      <c r="A2206" s="3">
        <v>35046</v>
      </c>
      <c r="B2206" s="3">
        <v>31007</v>
      </c>
      <c r="C2206" s="3" t="str">
        <f>VLOOKUP(A2206,[1]IBGE!$O$2:$P$559,2,FALSE)</f>
        <v>Sorocaba - SP</v>
      </c>
      <c r="D2206" s="3" t="str">
        <f>VLOOKUP(B2206,[1]IBGE!$O$2:$P$559,2,FALSE)</f>
        <v>Montes Claros - MG</v>
      </c>
      <c r="E2206" s="3">
        <f>VLOOKUP(A2206,'[1]Zonas de trafego - Juan Pablo'!$A$2:$B$5590,2,FALSE)</f>
        <v>546</v>
      </c>
      <c r="F2206" s="3">
        <f>VLOOKUP(B2206,'[1]Zonas de trafego - Juan Pablo'!$A$2:$B$5590,2,FALSE)</f>
        <v>189</v>
      </c>
      <c r="G2206" s="4">
        <v>3634.5868029904532</v>
      </c>
    </row>
    <row r="2207" spans="1:7" x14ac:dyDescent="0.25">
      <c r="A2207" s="3">
        <v>35061</v>
      </c>
      <c r="B2207" s="3">
        <v>35018</v>
      </c>
      <c r="C2207" s="3" t="str">
        <f>VLOOKUP(A2207,[1]IBGE!$O$2:$P$559,2,FALSE)</f>
        <v>São Paulo - SP</v>
      </c>
      <c r="D2207" s="3" t="str">
        <f>VLOOKUP(B2207,[1]IBGE!$O$2:$P$559,2,FALSE)</f>
        <v>Birigui - SP</v>
      </c>
      <c r="E2207" s="3">
        <f>VLOOKUP(A2207,'[1]Zonas de trafego - Juan Pablo'!$A$2:$B$5590,2,FALSE)</f>
        <v>545</v>
      </c>
      <c r="F2207" s="3">
        <f>VLOOKUP(B2207,'[1]Zonas de trafego - Juan Pablo'!$A$2:$B$5590,2,FALSE)</f>
        <v>499</v>
      </c>
      <c r="G2207" s="4">
        <v>3634.5868029904532</v>
      </c>
    </row>
    <row r="2208" spans="1:7" x14ac:dyDescent="0.25">
      <c r="A2208" s="3">
        <v>43011</v>
      </c>
      <c r="B2208" s="3">
        <v>33018</v>
      </c>
      <c r="C2208" s="3" t="str">
        <f>VLOOKUP(A2208,[1]IBGE!$O$2:$P$559,2,FALSE)</f>
        <v>Cruz Alta - RS</v>
      </c>
      <c r="D2208" s="3" t="str">
        <f>VLOOKUP(B2208,[1]IBGE!$O$2:$P$559,2,FALSE)</f>
        <v>Rio de Janeiro - RJ</v>
      </c>
      <c r="E2208" s="3">
        <f>VLOOKUP(A2208,'[1]Zonas de trafego - Juan Pablo'!$A$2:$B$5590,2,FALSE)</f>
        <v>427</v>
      </c>
      <c r="F2208" s="3">
        <f>VLOOKUP(B2208,'[1]Zonas de trafego - Juan Pablo'!$A$2:$B$5590,2,FALSE)</f>
        <v>381</v>
      </c>
      <c r="G2208" s="4">
        <v>3630.096220313872</v>
      </c>
    </row>
    <row r="2209" spans="1:7" x14ac:dyDescent="0.25">
      <c r="A2209" s="3">
        <v>43011</v>
      </c>
      <c r="B2209" s="3">
        <v>41037</v>
      </c>
      <c r="C2209" s="3" t="str">
        <f>VLOOKUP(A2209,[1]IBGE!$O$2:$P$559,2,FALSE)</f>
        <v>Cruz Alta - RS</v>
      </c>
      <c r="D2209" s="3" t="str">
        <f>VLOOKUP(B2209,[1]IBGE!$O$2:$P$559,2,FALSE)</f>
        <v>Curitiba - PR</v>
      </c>
      <c r="E2209" s="3">
        <f>VLOOKUP(A2209,'[1]Zonas de trafego - Juan Pablo'!$A$2:$B$5590,2,FALSE)</f>
        <v>427</v>
      </c>
      <c r="F2209" s="3">
        <f>VLOOKUP(B2209,'[1]Zonas de trafego - Juan Pablo'!$A$2:$B$5590,2,FALSE)</f>
        <v>340</v>
      </c>
      <c r="G2209" s="4">
        <v>3630.096220313872</v>
      </c>
    </row>
    <row r="2210" spans="1:7" x14ac:dyDescent="0.25">
      <c r="A2210" s="3">
        <v>41026</v>
      </c>
      <c r="B2210" s="3">
        <v>31030</v>
      </c>
      <c r="C2210" s="3" t="str">
        <f>VLOOKUP(A2210,[1]IBGE!$O$2:$P$559,2,FALSE)</f>
        <v>Francisco Beltrão - PR</v>
      </c>
      <c r="D2210" s="3" t="str">
        <f>VLOOKUP(B2210,[1]IBGE!$O$2:$P$559,2,FALSE)</f>
        <v>Belo Horizonte - MG</v>
      </c>
      <c r="E2210" s="3">
        <f>VLOOKUP(A2210,'[1]Zonas de trafego - Juan Pablo'!$A$2:$B$5590,2,FALSE)</f>
        <v>344</v>
      </c>
      <c r="F2210" s="3">
        <f>VLOOKUP(B2210,'[1]Zonas de trafego - Juan Pablo'!$A$2:$B$5590,2,FALSE)</f>
        <v>161</v>
      </c>
      <c r="G2210" s="4">
        <v>3629.5660057990931</v>
      </c>
    </row>
    <row r="2211" spans="1:7" x14ac:dyDescent="0.25">
      <c r="A2211" s="3">
        <v>29021</v>
      </c>
      <c r="B2211" s="3">
        <v>35023</v>
      </c>
      <c r="C2211" s="3" t="str">
        <f>VLOOKUP(A2211,[1]IBGE!$O$2:$P$559,2,FALSE)</f>
        <v>Salvador - BA</v>
      </c>
      <c r="D2211" s="3" t="str">
        <f>VLOOKUP(B2211,[1]IBGE!$O$2:$P$559,2,FALSE)</f>
        <v>Botucatu - SP</v>
      </c>
      <c r="E2211" s="3">
        <f>VLOOKUP(A2211,'[1]Zonas de trafego - Juan Pablo'!$A$2:$B$5590,2,FALSE)</f>
        <v>61</v>
      </c>
      <c r="F2211" s="3">
        <f>VLOOKUP(B2211,'[1]Zonas de trafego - Juan Pablo'!$A$2:$B$5590,2,FALSE)</f>
        <v>500</v>
      </c>
      <c r="G2211" s="4">
        <v>3627.8854220030212</v>
      </c>
    </row>
    <row r="2212" spans="1:7" x14ac:dyDescent="0.25">
      <c r="A2212" s="3">
        <v>29028</v>
      </c>
      <c r="B2212" s="3">
        <v>35061</v>
      </c>
      <c r="C2212" s="3" t="str">
        <f>VLOOKUP(A2212,[1]IBGE!$O$2:$P$559,2,FALSE)</f>
        <v>Vitória da Conquista - BA</v>
      </c>
      <c r="D2212" s="3" t="str">
        <f>VLOOKUP(B2212,[1]IBGE!$O$2:$P$559,2,FALSE)</f>
        <v>São Paulo - SP</v>
      </c>
      <c r="E2212" s="3">
        <f>VLOOKUP(A2212,'[1]Zonas de trafego - Juan Pablo'!$A$2:$B$5590,2,FALSE)</f>
        <v>68</v>
      </c>
      <c r="F2212" s="3">
        <f>VLOOKUP(B2212,'[1]Zonas de trafego - Juan Pablo'!$A$2:$B$5590,2,FALSE)</f>
        <v>545</v>
      </c>
      <c r="G2212" s="4">
        <v>3627.8854220030212</v>
      </c>
    </row>
    <row r="2213" spans="1:7" x14ac:dyDescent="0.25">
      <c r="A2213" s="3">
        <v>35061</v>
      </c>
      <c r="B2213" s="3">
        <v>35060</v>
      </c>
      <c r="C2213" s="3" t="str">
        <f>VLOOKUP(A2213,[1]IBGE!$O$2:$P$559,2,FALSE)</f>
        <v>São Paulo - SP</v>
      </c>
      <c r="D2213" s="3" t="str">
        <f>VLOOKUP(B2213,[1]IBGE!$O$2:$P$559,2,FALSE)</f>
        <v>Itapecerica da Serra - SP</v>
      </c>
      <c r="E2213" s="3">
        <f>VLOOKUP(A2213,'[1]Zonas de trafego - Juan Pablo'!$A$2:$B$5590,2,FALSE)</f>
        <v>545</v>
      </c>
      <c r="F2213" s="3">
        <f>VLOOKUP(B2213,'[1]Zonas de trafego - Juan Pablo'!$A$2:$B$5590,2,FALSE)</f>
        <v>514</v>
      </c>
      <c r="G2213" s="4">
        <v>3627.8854220030212</v>
      </c>
    </row>
    <row r="2214" spans="1:7" x14ac:dyDescent="0.25">
      <c r="A2214" s="3">
        <v>35013</v>
      </c>
      <c r="B2214" s="3">
        <v>15007</v>
      </c>
      <c r="C2214" s="3" t="str">
        <f>VLOOKUP(A2214,[1]IBGE!$O$2:$P$559,2,FALSE)</f>
        <v>Jaboticabal - SP</v>
      </c>
      <c r="D2214" s="3" t="str">
        <f>VLOOKUP(B2214,[1]IBGE!$O$2:$P$559,2,FALSE)</f>
        <v>Belém - PA</v>
      </c>
      <c r="E2214" s="3">
        <f>VLOOKUP(A2214,'[1]Zonas de trafego - Juan Pablo'!$A$2:$B$5590,2,FALSE)</f>
        <v>518</v>
      </c>
      <c r="F2214" s="3">
        <f>VLOOKUP(B2214,'[1]Zonas de trafego - Juan Pablo'!$A$2:$B$5590,2,FALSE)</f>
        <v>255</v>
      </c>
      <c r="G2214" s="4">
        <v>3626.6659901896751</v>
      </c>
    </row>
    <row r="2215" spans="1:7" x14ac:dyDescent="0.25">
      <c r="A2215" s="3">
        <v>42008</v>
      </c>
      <c r="B2215" s="3">
        <v>43016</v>
      </c>
      <c r="C2215" s="3" t="str">
        <f>VLOOKUP(A2215,[1]IBGE!$O$2:$P$559,2,FALSE)</f>
        <v>Joinville - SC</v>
      </c>
      <c r="D2215" s="3" t="str">
        <f>VLOOKUP(B2215,[1]IBGE!$O$2:$P$559,2,FALSE)</f>
        <v>Caxias do Sul - RS</v>
      </c>
      <c r="E2215" s="3">
        <f>VLOOKUP(A2215,'[1]Zonas de trafego - Juan Pablo'!$A$2:$B$5590,2,FALSE)</f>
        <v>466</v>
      </c>
      <c r="F2215" s="3">
        <f>VLOOKUP(B2215,'[1]Zonas de trafego - Juan Pablo'!$A$2:$B$5590,2,FALSE)</f>
        <v>425</v>
      </c>
      <c r="G2215" s="4">
        <v>3625.105971555518</v>
      </c>
    </row>
    <row r="2216" spans="1:7" x14ac:dyDescent="0.25">
      <c r="A2216" s="3">
        <v>31023</v>
      </c>
      <c r="B2216" s="3">
        <v>29032</v>
      </c>
      <c r="C2216" s="3" t="str">
        <f>VLOOKUP(A2216,[1]IBGE!$O$2:$P$559,2,FALSE)</f>
        <v>Araxá - MG</v>
      </c>
      <c r="D2216" s="3" t="str">
        <f>VLOOKUP(B2216,[1]IBGE!$O$2:$P$559,2,FALSE)</f>
        <v>Porto Seguro - BA</v>
      </c>
      <c r="E2216" s="3">
        <f>VLOOKUP(A2216,'[1]Zonas de trafego - Juan Pablo'!$A$2:$B$5590,2,FALSE)</f>
        <v>159</v>
      </c>
      <c r="F2216" s="3">
        <f>VLOOKUP(B2216,'[1]Zonas de trafego - Juan Pablo'!$A$2:$B$5590,2,FALSE)</f>
        <v>58</v>
      </c>
      <c r="G2216" s="4">
        <v>3620.5623545161934</v>
      </c>
    </row>
    <row r="2217" spans="1:7" x14ac:dyDescent="0.25">
      <c r="A2217" s="3">
        <v>23002</v>
      </c>
      <c r="B2217" s="3">
        <v>53001</v>
      </c>
      <c r="C2217" s="3" t="str">
        <f>VLOOKUP(A2217,[1]IBGE!$O$2:$P$559,2,FALSE)</f>
        <v>Ibiapaba - CE</v>
      </c>
      <c r="D2217" s="3" t="str">
        <f>VLOOKUP(B2217,[1]IBGE!$O$2:$P$559,2,FALSE)</f>
        <v>Brasília - DF</v>
      </c>
      <c r="E2217" s="3">
        <f>VLOOKUP(A2217,'[1]Zonas de trafego - Juan Pablo'!$A$2:$B$5590,2,FALSE)</f>
        <v>82</v>
      </c>
      <c r="F2217" s="3">
        <f>VLOOKUP(B2217,'[1]Zonas de trafego - Juan Pablo'!$A$2:$B$5590,2,FALSE)</f>
        <v>102</v>
      </c>
      <c r="G2217" s="4">
        <v>3616.5389980839127</v>
      </c>
    </row>
    <row r="2218" spans="1:7" x14ac:dyDescent="0.25">
      <c r="A2218" s="3">
        <v>23001</v>
      </c>
      <c r="B2218" s="3">
        <v>35059</v>
      </c>
      <c r="C2218" s="3" t="str">
        <f>VLOOKUP(A2218,[1]IBGE!$O$2:$P$559,2,FALSE)</f>
        <v>Litoral de Camocim e Acaraú - CE</v>
      </c>
      <c r="D2218" s="3" t="str">
        <f>VLOOKUP(B2218,[1]IBGE!$O$2:$P$559,2,FALSE)</f>
        <v>Guarulhos - SP</v>
      </c>
      <c r="E2218" s="3">
        <f>VLOOKUP(A2218,'[1]Zonas de trafego - Juan Pablo'!$A$2:$B$5590,2,FALSE)</f>
        <v>88</v>
      </c>
      <c r="F2218" s="3">
        <f>VLOOKUP(B2218,'[1]Zonas de trafego - Juan Pablo'!$A$2:$B$5590,2,FALSE)</f>
        <v>512</v>
      </c>
      <c r="G2218" s="4">
        <v>3614.7081468998385</v>
      </c>
    </row>
    <row r="2219" spans="1:7" x14ac:dyDescent="0.25">
      <c r="A2219" s="3">
        <v>35057</v>
      </c>
      <c r="B2219" s="3">
        <v>31018</v>
      </c>
      <c r="C2219" s="3" t="str">
        <f>VLOOKUP(A2219,[1]IBGE!$O$2:$P$559,2,FALSE)</f>
        <v>Osasco - SP</v>
      </c>
      <c r="D2219" s="3" t="str">
        <f>VLOOKUP(B2219,[1]IBGE!$O$2:$P$559,2,FALSE)</f>
        <v>Uberlândia - MG</v>
      </c>
      <c r="E2219" s="3">
        <f>VLOOKUP(A2219,'[1]Zonas de trafego - Juan Pablo'!$A$2:$B$5590,2,FALSE)</f>
        <v>529</v>
      </c>
      <c r="F2219" s="3">
        <f>VLOOKUP(B2219,'[1]Zonas de trafego - Juan Pablo'!$A$2:$B$5590,2,FALSE)</f>
        <v>216</v>
      </c>
      <c r="G2219" s="4">
        <v>3607.8391164870345</v>
      </c>
    </row>
    <row r="2220" spans="1:7" x14ac:dyDescent="0.25">
      <c r="A2220" s="3">
        <v>42002</v>
      </c>
      <c r="B2220" s="3">
        <v>42013</v>
      </c>
      <c r="C2220" s="3" t="str">
        <f>VLOOKUP(A2220,[1]IBGE!$O$2:$P$559,2,FALSE)</f>
        <v>Chapecó - SC</v>
      </c>
      <c r="D2220" s="3" t="str">
        <f>VLOOKUP(B2220,[1]IBGE!$O$2:$P$559,2,FALSE)</f>
        <v>Itajaí - SC</v>
      </c>
      <c r="E2220" s="3">
        <f>VLOOKUP(A2220,'[1]Zonas de trafego - Juan Pablo'!$A$2:$B$5590,2,FALSE)</f>
        <v>426</v>
      </c>
      <c r="F2220" s="3">
        <f>VLOOKUP(B2220,'[1]Zonas de trafego - Juan Pablo'!$A$2:$B$5590,2,FALSE)</f>
        <v>463</v>
      </c>
      <c r="G2220" s="4">
        <v>3606.5313753265054</v>
      </c>
    </row>
    <row r="2221" spans="1:7" x14ac:dyDescent="0.25">
      <c r="A2221" s="3">
        <v>51021</v>
      </c>
      <c r="B2221" s="3">
        <v>41037</v>
      </c>
      <c r="C2221" s="3" t="str">
        <f>VLOOKUP(A2221,[1]IBGE!$O$2:$P$559,2,FALSE)</f>
        <v>Rondonópolis - MT</v>
      </c>
      <c r="D2221" s="3" t="str">
        <f>VLOOKUP(B2221,[1]IBGE!$O$2:$P$559,2,FALSE)</f>
        <v>Curitiba - PR</v>
      </c>
      <c r="E2221" s="3">
        <f>VLOOKUP(A2221,'[1]Zonas de trafego - Juan Pablo'!$A$2:$B$5590,2,FALSE)</f>
        <v>248</v>
      </c>
      <c r="F2221" s="3">
        <f>VLOOKUP(B2221,'[1]Zonas de trafego - Juan Pablo'!$A$2:$B$5590,2,FALSE)</f>
        <v>340</v>
      </c>
      <c r="G2221" s="4">
        <v>3602.2335701707152</v>
      </c>
    </row>
    <row r="2222" spans="1:7" x14ac:dyDescent="0.25">
      <c r="A2222" s="3">
        <v>28011</v>
      </c>
      <c r="B2222" s="3">
        <v>33010</v>
      </c>
      <c r="C2222" s="3" t="str">
        <f>VLOOKUP(A2222,[1]IBGE!$O$2:$P$559,2,FALSE)</f>
        <v>Aracaju - SE</v>
      </c>
      <c r="D2222" s="3" t="str">
        <f>VLOOKUP(B2222,[1]IBGE!$O$2:$P$559,2,FALSE)</f>
        <v>Lagos - RJ</v>
      </c>
      <c r="E2222" s="3">
        <f>VLOOKUP(A2222,'[1]Zonas de trafego - Juan Pablo'!$A$2:$B$5590,2,FALSE)</f>
        <v>476</v>
      </c>
      <c r="F2222" s="3">
        <f>VLOOKUP(B2222,'[1]Zonas de trafego - Juan Pablo'!$A$2:$B$5590,2,FALSE)</f>
        <v>377</v>
      </c>
      <c r="G2222" s="4">
        <v>3601.4971763857538</v>
      </c>
    </row>
    <row r="2223" spans="1:7" x14ac:dyDescent="0.25">
      <c r="A2223" s="3">
        <v>42013</v>
      </c>
      <c r="B2223" s="3">
        <v>51017</v>
      </c>
      <c r="C2223" s="3" t="str">
        <f>VLOOKUP(A2223,[1]IBGE!$O$2:$P$559,2,FALSE)</f>
        <v>Itajaí - SC</v>
      </c>
      <c r="D2223" s="3" t="str">
        <f>VLOOKUP(B2223,[1]IBGE!$O$2:$P$559,2,FALSE)</f>
        <v>Cuiabá - MT</v>
      </c>
      <c r="E2223" s="3">
        <f>VLOOKUP(A2223,'[1]Zonas de trafego - Juan Pablo'!$A$2:$B$5590,2,FALSE)</f>
        <v>463</v>
      </c>
      <c r="F2223" s="3">
        <f>VLOOKUP(B2223,'[1]Zonas de trafego - Juan Pablo'!$A$2:$B$5590,2,FALSE)</f>
        <v>241</v>
      </c>
      <c r="G2223" s="4">
        <v>3601.1628225699665</v>
      </c>
    </row>
    <row r="2224" spans="1:7" x14ac:dyDescent="0.25">
      <c r="A2224" s="3">
        <v>51021</v>
      </c>
      <c r="B2224" s="3">
        <v>53001</v>
      </c>
      <c r="C2224" s="3" t="str">
        <f>VLOOKUP(A2224,[1]IBGE!$O$2:$P$559,2,FALSE)</f>
        <v>Rondonópolis - MT</v>
      </c>
      <c r="D2224" s="3" t="str">
        <f>VLOOKUP(B2224,[1]IBGE!$O$2:$P$559,2,FALSE)</f>
        <v>Brasília - DF</v>
      </c>
      <c r="E2224" s="3">
        <f>VLOOKUP(A2224,'[1]Zonas de trafego - Juan Pablo'!$A$2:$B$5590,2,FALSE)</f>
        <v>248</v>
      </c>
      <c r="F2224" s="3">
        <f>VLOOKUP(B2224,'[1]Zonas de trafego - Juan Pablo'!$A$2:$B$5590,2,FALSE)</f>
        <v>102</v>
      </c>
      <c r="G2224" s="4">
        <v>3599.0802378746585</v>
      </c>
    </row>
    <row r="2225" spans="1:7" x14ac:dyDescent="0.25">
      <c r="A2225" s="3">
        <v>35061</v>
      </c>
      <c r="B2225" s="3">
        <v>43019</v>
      </c>
      <c r="C2225" s="3" t="str">
        <f>VLOOKUP(A2225,[1]IBGE!$O$2:$P$559,2,FALSE)</f>
        <v>São Paulo - SP</v>
      </c>
      <c r="D2225" s="3" t="str">
        <f>VLOOKUP(B2225,[1]IBGE!$O$2:$P$559,2,FALSE)</f>
        <v>Restinga Seca - RS</v>
      </c>
      <c r="E2225" s="3">
        <f>VLOOKUP(A2225,'[1]Zonas de trafego - Juan Pablo'!$A$2:$B$5590,2,FALSE)</f>
        <v>545</v>
      </c>
      <c r="F2225" s="3">
        <f>VLOOKUP(B2225,'[1]Zonas de trafego - Juan Pablo'!$A$2:$B$5590,2,FALSE)</f>
        <v>442</v>
      </c>
      <c r="G2225" s="4">
        <v>3598.398617263399</v>
      </c>
    </row>
    <row r="2226" spans="1:7" x14ac:dyDescent="0.25">
      <c r="A2226" s="3">
        <v>51017</v>
      </c>
      <c r="B2226" s="3">
        <v>35062</v>
      </c>
      <c r="C2226" s="3" t="str">
        <f>VLOOKUP(A2226,[1]IBGE!$O$2:$P$559,2,FALSE)</f>
        <v>Cuiabá - MT</v>
      </c>
      <c r="D2226" s="3" t="str">
        <f>VLOOKUP(B2226,[1]IBGE!$O$2:$P$559,2,FALSE)</f>
        <v>Mogi das Cruzes - SP</v>
      </c>
      <c r="E2226" s="3">
        <f>VLOOKUP(A2226,'[1]Zonas de trafego - Juan Pablo'!$A$2:$B$5590,2,FALSE)</f>
        <v>241</v>
      </c>
      <c r="F2226" s="3">
        <f>VLOOKUP(B2226,'[1]Zonas de trafego - Juan Pablo'!$A$2:$B$5590,2,FALSE)</f>
        <v>525</v>
      </c>
      <c r="G2226" s="4">
        <v>3596.5387671063413</v>
      </c>
    </row>
    <row r="2227" spans="1:7" x14ac:dyDescent="0.25">
      <c r="A2227" s="3">
        <v>25011</v>
      </c>
      <c r="B2227" s="3">
        <v>33018</v>
      </c>
      <c r="C2227" s="3" t="str">
        <f>VLOOKUP(A2227,[1]IBGE!$O$2:$P$559,2,FALSE)</f>
        <v>Cariri Oriental - PB</v>
      </c>
      <c r="D2227" s="3" t="str">
        <f>VLOOKUP(B2227,[1]IBGE!$O$2:$P$559,2,FALSE)</f>
        <v>Rio de Janeiro - RJ</v>
      </c>
      <c r="E2227" s="3">
        <f>VLOOKUP(A2227,'[1]Zonas de trafego - Juan Pablo'!$A$2:$B$5590,2,FALSE)</f>
        <v>278</v>
      </c>
      <c r="F2227" s="3">
        <f>VLOOKUP(B2227,'[1]Zonas de trafego - Juan Pablo'!$A$2:$B$5590,2,FALSE)</f>
        <v>381</v>
      </c>
      <c r="G2227" s="4">
        <v>3595.9317549670959</v>
      </c>
    </row>
    <row r="2228" spans="1:7" x14ac:dyDescent="0.25">
      <c r="A2228" s="3">
        <v>43026</v>
      </c>
      <c r="B2228" s="3">
        <v>42001</v>
      </c>
      <c r="C2228" s="3" t="str">
        <f>VLOOKUP(A2228,[1]IBGE!$O$2:$P$559,2,FALSE)</f>
        <v>Porto Alegre - RS</v>
      </c>
      <c r="D2228" s="3" t="str">
        <f>VLOOKUP(B2228,[1]IBGE!$O$2:$P$559,2,FALSE)</f>
        <v>São Miguel do Oeste - SC</v>
      </c>
      <c r="E2228" s="3">
        <f>VLOOKUP(A2228,'[1]Zonas de trafego - Juan Pablo'!$A$2:$B$5590,2,FALSE)</f>
        <v>441</v>
      </c>
      <c r="F2228" s="3">
        <f>VLOOKUP(B2228,'[1]Zonas de trafego - Juan Pablo'!$A$2:$B$5590,2,FALSE)</f>
        <v>469</v>
      </c>
      <c r="G2228" s="4">
        <v>3593.3746897429733</v>
      </c>
    </row>
    <row r="2229" spans="1:7" x14ac:dyDescent="0.25">
      <c r="A2229" s="3">
        <v>27011</v>
      </c>
      <c r="B2229" s="3">
        <v>21002</v>
      </c>
      <c r="C2229" s="3" t="str">
        <f>VLOOKUP(A2229,[1]IBGE!$O$2:$P$559,2,FALSE)</f>
        <v>Maceió - AL</v>
      </c>
      <c r="D2229" s="3" t="str">
        <f>VLOOKUP(B2229,[1]IBGE!$O$2:$P$559,2,FALSE)</f>
        <v>Aglomeração Urbana de São Luís - MA</v>
      </c>
      <c r="E2229" s="3">
        <f>VLOOKUP(A2229,'[1]Zonas de trafego - Juan Pablo'!$A$2:$B$5590,2,FALSE)</f>
        <v>10</v>
      </c>
      <c r="F2229" s="3">
        <f>VLOOKUP(B2229,'[1]Zonas de trafego - Juan Pablo'!$A$2:$B$5590,2,FALSE)</f>
        <v>133</v>
      </c>
      <c r="G2229" s="4">
        <v>3591.8520836924026</v>
      </c>
    </row>
    <row r="2230" spans="1:7" x14ac:dyDescent="0.25">
      <c r="A2230" s="3">
        <v>33015</v>
      </c>
      <c r="B2230" s="3">
        <v>41037</v>
      </c>
      <c r="C2230" s="3" t="str">
        <f>VLOOKUP(A2230,[1]IBGE!$O$2:$P$559,2,FALSE)</f>
        <v>Serrana - RJ</v>
      </c>
      <c r="D2230" s="3" t="str">
        <f>VLOOKUP(B2230,[1]IBGE!$O$2:$P$559,2,FALSE)</f>
        <v>Curitiba - PR</v>
      </c>
      <c r="E2230" s="3">
        <f>VLOOKUP(A2230,'[1]Zonas de trafego - Juan Pablo'!$A$2:$B$5590,2,FALSE)</f>
        <v>384</v>
      </c>
      <c r="F2230" s="3">
        <f>VLOOKUP(B2230,'[1]Zonas de trafego - Juan Pablo'!$A$2:$B$5590,2,FALSE)</f>
        <v>340</v>
      </c>
      <c r="G2230" s="4">
        <v>3591.3830670839598</v>
      </c>
    </row>
    <row r="2231" spans="1:7" x14ac:dyDescent="0.25">
      <c r="A2231" s="3">
        <v>33003</v>
      </c>
      <c r="B2231" s="3">
        <v>42013</v>
      </c>
      <c r="C2231" s="3" t="str">
        <f>VLOOKUP(A2231,[1]IBGE!$O$2:$P$559,2,FALSE)</f>
        <v>Campos dos Goytacazes - RJ</v>
      </c>
      <c r="D2231" s="3" t="str">
        <f>VLOOKUP(B2231,[1]IBGE!$O$2:$P$559,2,FALSE)</f>
        <v>Itajaí - SC</v>
      </c>
      <c r="E2231" s="3">
        <f>VLOOKUP(A2231,'[1]Zonas de trafego - Juan Pablo'!$A$2:$B$5590,2,FALSE)</f>
        <v>373</v>
      </c>
      <c r="F2231" s="3">
        <f>VLOOKUP(B2231,'[1]Zonas de trafego - Juan Pablo'!$A$2:$B$5590,2,FALSE)</f>
        <v>463</v>
      </c>
      <c r="G2231" s="4">
        <v>3590.6104699637299</v>
      </c>
    </row>
    <row r="2232" spans="1:7" x14ac:dyDescent="0.25">
      <c r="A2232" s="3">
        <v>43023</v>
      </c>
      <c r="B2232" s="3">
        <v>35032</v>
      </c>
      <c r="C2232" s="3" t="str">
        <f>VLOOKUP(A2232,[1]IBGE!$O$2:$P$559,2,FALSE)</f>
        <v>Montenegro - RS</v>
      </c>
      <c r="D2232" s="3" t="str">
        <f>VLOOKUP(B2232,[1]IBGE!$O$2:$P$559,2,FALSE)</f>
        <v>Campinas - SP</v>
      </c>
      <c r="E2232" s="3">
        <f>VLOOKUP(A2232,'[1]Zonas de trafego - Juan Pablo'!$A$2:$B$5590,2,FALSE)</f>
        <v>436</v>
      </c>
      <c r="F2232" s="3">
        <f>VLOOKUP(B2232,'[1]Zonas de trafego - Juan Pablo'!$A$2:$B$5590,2,FALSE)</f>
        <v>502</v>
      </c>
      <c r="G2232" s="4">
        <v>3587.5027471987519</v>
      </c>
    </row>
    <row r="2233" spans="1:7" x14ac:dyDescent="0.25">
      <c r="A2233" s="3">
        <v>28011</v>
      </c>
      <c r="B2233" s="3">
        <v>22003</v>
      </c>
      <c r="C2233" s="3" t="str">
        <f>VLOOKUP(A2233,[1]IBGE!$O$2:$P$559,2,FALSE)</f>
        <v>Aracaju - SE</v>
      </c>
      <c r="D2233" s="3" t="str">
        <f>VLOOKUP(B2233,[1]IBGE!$O$2:$P$559,2,FALSE)</f>
        <v>Teresina - PI</v>
      </c>
      <c r="E2233" s="3">
        <f>VLOOKUP(A2233,'[1]Zonas de trafego - Juan Pablo'!$A$2:$B$5590,2,FALSE)</f>
        <v>476</v>
      </c>
      <c r="F2233" s="3">
        <f>VLOOKUP(B2233,'[1]Zonas de trafego - Juan Pablo'!$A$2:$B$5590,2,FALSE)</f>
        <v>329</v>
      </c>
      <c r="G2233" s="4">
        <v>3576.1354975594795</v>
      </c>
    </row>
    <row r="2234" spans="1:7" x14ac:dyDescent="0.25">
      <c r="A2234" s="3">
        <v>31039</v>
      </c>
      <c r="B2234" s="3">
        <v>43026</v>
      </c>
      <c r="C2234" s="3" t="str">
        <f>VLOOKUP(A2234,[1]IBGE!$O$2:$P$559,2,FALSE)</f>
        <v>Ipatinga - MG</v>
      </c>
      <c r="D2234" s="3" t="str">
        <f>VLOOKUP(B2234,[1]IBGE!$O$2:$P$559,2,FALSE)</f>
        <v>Porto Alegre - RS</v>
      </c>
      <c r="E2234" s="3">
        <f>VLOOKUP(A2234,'[1]Zonas de trafego - Juan Pablo'!$A$2:$B$5590,2,FALSE)</f>
        <v>178</v>
      </c>
      <c r="F2234" s="3">
        <f>VLOOKUP(B2234,'[1]Zonas de trafego - Juan Pablo'!$A$2:$B$5590,2,FALSE)</f>
        <v>441</v>
      </c>
      <c r="G2234" s="4">
        <v>3572.9404781921849</v>
      </c>
    </row>
    <row r="2235" spans="1:7" x14ac:dyDescent="0.25">
      <c r="A2235" s="3">
        <v>11004</v>
      </c>
      <c r="B2235" s="3">
        <v>13007</v>
      </c>
      <c r="C2235" s="3" t="str">
        <f>VLOOKUP(A2235,[1]IBGE!$O$2:$P$559,2,FALSE)</f>
        <v>Ji-Paraná - RO</v>
      </c>
      <c r="D2235" s="3" t="str">
        <f>VLOOKUP(B2235,[1]IBGE!$O$2:$P$559,2,FALSE)</f>
        <v>Manaus - AM</v>
      </c>
      <c r="E2235" s="3">
        <f>VLOOKUP(A2235,'[1]Zonas de trafego - Juan Pablo'!$A$2:$B$5590,2,FALSE)</f>
        <v>412</v>
      </c>
      <c r="F2235" s="3">
        <f>VLOOKUP(B2235,'[1]Zonas de trafego - Juan Pablo'!$A$2:$B$5590,2,FALSE)</f>
        <v>26</v>
      </c>
      <c r="G2235" s="4">
        <v>3569.907454006554</v>
      </c>
    </row>
    <row r="2236" spans="1:7" x14ac:dyDescent="0.25">
      <c r="A2236" s="3">
        <v>51018</v>
      </c>
      <c r="B2236" s="3">
        <v>35032</v>
      </c>
      <c r="C2236" s="3" t="str">
        <f>VLOOKUP(A2236,[1]IBGE!$O$2:$P$559,2,FALSE)</f>
        <v>Alto Pantanal - MT</v>
      </c>
      <c r="D2236" s="3" t="str">
        <f>VLOOKUP(B2236,[1]IBGE!$O$2:$P$559,2,FALSE)</f>
        <v>Campinas - SP</v>
      </c>
      <c r="E2236" s="3">
        <f>VLOOKUP(A2236,'[1]Zonas de trafego - Juan Pablo'!$A$2:$B$5590,2,FALSE)</f>
        <v>234</v>
      </c>
      <c r="F2236" s="3">
        <f>VLOOKUP(B2236,'[1]Zonas de trafego - Juan Pablo'!$A$2:$B$5590,2,FALSE)</f>
        <v>502</v>
      </c>
      <c r="G2236" s="4">
        <v>3559.4368953051453</v>
      </c>
    </row>
    <row r="2237" spans="1:7" x14ac:dyDescent="0.25">
      <c r="A2237" s="3">
        <v>35004</v>
      </c>
      <c r="B2237" s="3">
        <v>42008</v>
      </c>
      <c r="C2237" s="3" t="str">
        <f>VLOOKUP(A2237,[1]IBGE!$O$2:$P$559,2,FALSE)</f>
        <v>São José do Rio Preto - SP</v>
      </c>
      <c r="D2237" s="3" t="str">
        <f>VLOOKUP(B2237,[1]IBGE!$O$2:$P$559,2,FALSE)</f>
        <v>Joinville - SC</v>
      </c>
      <c r="E2237" s="3">
        <f>VLOOKUP(A2237,'[1]Zonas de trafego - Juan Pablo'!$A$2:$B$5590,2,FALSE)</f>
        <v>543</v>
      </c>
      <c r="F2237" s="3">
        <f>VLOOKUP(B2237,'[1]Zonas de trafego - Juan Pablo'!$A$2:$B$5590,2,FALSE)</f>
        <v>466</v>
      </c>
      <c r="G2237" s="4">
        <v>3556.0216335793207</v>
      </c>
    </row>
    <row r="2238" spans="1:7" x14ac:dyDescent="0.25">
      <c r="A2238" s="3">
        <v>51017</v>
      </c>
      <c r="B2238" s="3">
        <v>32009</v>
      </c>
      <c r="C2238" s="3" t="str">
        <f>VLOOKUP(A2238,[1]IBGE!$O$2:$P$559,2,FALSE)</f>
        <v>Cuiabá - MT</v>
      </c>
      <c r="D2238" s="3" t="str">
        <f>VLOOKUP(B2238,[1]IBGE!$O$2:$P$559,2,FALSE)</f>
        <v>Vitória - ES</v>
      </c>
      <c r="E2238" s="3">
        <f>VLOOKUP(A2238,'[1]Zonas de trafego - Juan Pablo'!$A$2:$B$5590,2,FALSE)</f>
        <v>241</v>
      </c>
      <c r="F2238" s="3">
        <f>VLOOKUP(B2238,'[1]Zonas de trafego - Juan Pablo'!$A$2:$B$5590,2,FALSE)</f>
        <v>115</v>
      </c>
      <c r="G2238" s="4">
        <v>3554.8926436205206</v>
      </c>
    </row>
    <row r="2239" spans="1:7" x14ac:dyDescent="0.25">
      <c r="A2239" s="3">
        <v>42013</v>
      </c>
      <c r="B2239" s="3">
        <v>31018</v>
      </c>
      <c r="C2239" s="3" t="str">
        <f>VLOOKUP(A2239,[1]IBGE!$O$2:$P$559,2,FALSE)</f>
        <v>Itajaí - SC</v>
      </c>
      <c r="D2239" s="3" t="str">
        <f>VLOOKUP(B2239,[1]IBGE!$O$2:$P$559,2,FALSE)</f>
        <v>Uberlândia - MG</v>
      </c>
      <c r="E2239" s="3">
        <f>VLOOKUP(A2239,'[1]Zonas de trafego - Juan Pablo'!$A$2:$B$5590,2,FALSE)</f>
        <v>463</v>
      </c>
      <c r="F2239" s="3">
        <f>VLOOKUP(B2239,'[1]Zonas de trafego - Juan Pablo'!$A$2:$B$5590,2,FALSE)</f>
        <v>216</v>
      </c>
      <c r="G2239" s="4">
        <v>3554.1128859401556</v>
      </c>
    </row>
    <row r="2240" spans="1:7" x14ac:dyDescent="0.25">
      <c r="A2240" s="3">
        <v>35050</v>
      </c>
      <c r="B2240" s="3">
        <v>15007</v>
      </c>
      <c r="C2240" s="3" t="str">
        <f>VLOOKUP(A2240,[1]IBGE!$O$2:$P$559,2,FALSE)</f>
        <v>São José dos Campos - SP</v>
      </c>
      <c r="D2240" s="3" t="str">
        <f>VLOOKUP(B2240,[1]IBGE!$O$2:$P$559,2,FALSE)</f>
        <v>Belém - PA</v>
      </c>
      <c r="E2240" s="3">
        <f>VLOOKUP(A2240,'[1]Zonas de trafego - Juan Pablo'!$A$2:$B$5590,2,FALSE)</f>
        <v>544</v>
      </c>
      <c r="F2240" s="3">
        <f>VLOOKUP(B2240,'[1]Zonas de trafego - Juan Pablo'!$A$2:$B$5590,2,FALSE)</f>
        <v>255</v>
      </c>
      <c r="G2240" s="4">
        <v>3551.9806820077506</v>
      </c>
    </row>
    <row r="2241" spans="1:7" x14ac:dyDescent="0.25">
      <c r="A2241" s="3">
        <v>35061</v>
      </c>
      <c r="B2241" s="3">
        <v>41027</v>
      </c>
      <c r="C2241" s="3" t="str">
        <f>VLOOKUP(A2241,[1]IBGE!$O$2:$P$559,2,FALSE)</f>
        <v>São Paulo - SP</v>
      </c>
      <c r="D2241" s="3" t="str">
        <f>VLOOKUP(B2241,[1]IBGE!$O$2:$P$559,2,FALSE)</f>
        <v>Pato Branco - PR</v>
      </c>
      <c r="E2241" s="3">
        <f>VLOOKUP(A2241,'[1]Zonas de trafego - Juan Pablo'!$A$2:$B$5590,2,FALSE)</f>
        <v>545</v>
      </c>
      <c r="F2241" s="3">
        <f>VLOOKUP(B2241,'[1]Zonas de trafego - Juan Pablo'!$A$2:$B$5590,2,FALSE)</f>
        <v>358</v>
      </c>
      <c r="G2241" s="4">
        <v>3551.9806820077506</v>
      </c>
    </row>
    <row r="2242" spans="1:7" x14ac:dyDescent="0.25">
      <c r="A2242" s="3">
        <v>51017</v>
      </c>
      <c r="B2242" s="3">
        <v>15007</v>
      </c>
      <c r="C2242" s="3" t="str">
        <f>VLOOKUP(A2242,[1]IBGE!$O$2:$P$559,2,FALSE)</f>
        <v>Cuiabá - MT</v>
      </c>
      <c r="D2242" s="3" t="str">
        <f>VLOOKUP(B2242,[1]IBGE!$O$2:$P$559,2,FALSE)</f>
        <v>Belém - PA</v>
      </c>
      <c r="E2242" s="3">
        <f>VLOOKUP(A2242,'[1]Zonas de trafego - Juan Pablo'!$A$2:$B$5590,2,FALSE)</f>
        <v>241</v>
      </c>
      <c r="F2242" s="3">
        <f>VLOOKUP(B2242,'[1]Zonas de trafego - Juan Pablo'!$A$2:$B$5590,2,FALSE)</f>
        <v>255</v>
      </c>
      <c r="G2242" s="4">
        <v>3550.1976056528342</v>
      </c>
    </row>
    <row r="2243" spans="1:7" x14ac:dyDescent="0.25">
      <c r="A2243" s="3">
        <v>42016</v>
      </c>
      <c r="B2243" s="3">
        <v>43035</v>
      </c>
      <c r="C2243" s="3" t="str">
        <f>VLOOKUP(A2243,[1]IBGE!$O$2:$P$559,2,FALSE)</f>
        <v>Florianópolis - SC</v>
      </c>
      <c r="D2243" s="3" t="str">
        <f>VLOOKUP(B2243,[1]IBGE!$O$2:$P$559,2,FALSE)</f>
        <v>Litoral Lagunar - RS</v>
      </c>
      <c r="E2243" s="3">
        <f>VLOOKUP(A2243,'[1]Zonas de trafego - Juan Pablo'!$A$2:$B$5590,2,FALSE)</f>
        <v>462</v>
      </c>
      <c r="F2243" s="3">
        <f>VLOOKUP(B2243,'[1]Zonas de trafego - Juan Pablo'!$A$2:$B$5590,2,FALSE)</f>
        <v>435</v>
      </c>
      <c r="G2243" s="4">
        <v>3547.6554088200992</v>
      </c>
    </row>
    <row r="2244" spans="1:7" x14ac:dyDescent="0.25">
      <c r="A2244" s="3">
        <v>21010</v>
      </c>
      <c r="B2244" s="3">
        <v>13007</v>
      </c>
      <c r="C2244" s="3" t="str">
        <f>VLOOKUP(A2244,[1]IBGE!$O$2:$P$559,2,FALSE)</f>
        <v>Médio Mearim - MA</v>
      </c>
      <c r="D2244" s="3" t="str">
        <f>VLOOKUP(B2244,[1]IBGE!$O$2:$P$559,2,FALSE)</f>
        <v>Manaus - AM</v>
      </c>
      <c r="E2244" s="3">
        <f>VLOOKUP(A2244,'[1]Zonas de trafego - Juan Pablo'!$A$2:$B$5590,2,FALSE)</f>
        <v>149</v>
      </c>
      <c r="F2244" s="3">
        <f>VLOOKUP(B2244,'[1]Zonas de trafego - Juan Pablo'!$A$2:$B$5590,2,FALSE)</f>
        <v>26</v>
      </c>
      <c r="G2244" s="4">
        <v>3541.2402869460657</v>
      </c>
    </row>
    <row r="2245" spans="1:7" x14ac:dyDescent="0.25">
      <c r="A2245" s="3">
        <v>52010</v>
      </c>
      <c r="B2245" s="3">
        <v>16003</v>
      </c>
      <c r="C2245" s="3" t="str">
        <f>VLOOKUP(A2245,[1]IBGE!$O$2:$P$559,2,FALSE)</f>
        <v>Goiânia - GO</v>
      </c>
      <c r="D2245" s="3" t="str">
        <f>VLOOKUP(B2245,[1]IBGE!$O$2:$P$559,2,FALSE)</f>
        <v>Macapá - AP</v>
      </c>
      <c r="E2245" s="3">
        <f>VLOOKUP(A2245,'[1]Zonas de trafego - Juan Pablo'!$A$2:$B$5590,2,FALSE)</f>
        <v>122</v>
      </c>
      <c r="F2245" s="3">
        <f>VLOOKUP(B2245,'[1]Zonas de trafego - Juan Pablo'!$A$2:$B$5590,2,FALSE)</f>
        <v>33</v>
      </c>
      <c r="G2245" s="4">
        <v>3539.5386197387688</v>
      </c>
    </row>
    <row r="2246" spans="1:7" x14ac:dyDescent="0.25">
      <c r="A2246" s="3">
        <v>52015</v>
      </c>
      <c r="B2246" s="3">
        <v>13007</v>
      </c>
      <c r="C2246" s="3" t="str">
        <f>VLOOKUP(A2246,[1]IBGE!$O$2:$P$559,2,FALSE)</f>
        <v>Meia Ponte - GO</v>
      </c>
      <c r="D2246" s="3" t="str">
        <f>VLOOKUP(B2246,[1]IBGE!$O$2:$P$559,2,FALSE)</f>
        <v>Manaus - AM</v>
      </c>
      <c r="E2246" s="3">
        <f>VLOOKUP(A2246,'[1]Zonas de trafego - Juan Pablo'!$A$2:$B$5590,2,FALSE)</f>
        <v>124</v>
      </c>
      <c r="F2246" s="3">
        <f>VLOOKUP(B2246,'[1]Zonas de trafego - Juan Pablo'!$A$2:$B$5590,2,FALSE)</f>
        <v>26</v>
      </c>
      <c r="G2246" s="4">
        <v>3539.5386197387688</v>
      </c>
    </row>
    <row r="2247" spans="1:7" x14ac:dyDescent="0.25">
      <c r="A2247" s="3">
        <v>23023</v>
      </c>
      <c r="B2247" s="3">
        <v>35059</v>
      </c>
      <c r="C2247" s="3" t="str">
        <f>VLOOKUP(A2247,[1]IBGE!$O$2:$P$559,2,FALSE)</f>
        <v>Baixo Jaguaribe - CE</v>
      </c>
      <c r="D2247" s="3" t="str">
        <f>VLOOKUP(B2247,[1]IBGE!$O$2:$P$559,2,FALSE)</f>
        <v>Guarulhos - SP</v>
      </c>
      <c r="E2247" s="3">
        <f>VLOOKUP(A2247,'[1]Zonas de trafego - Juan Pablo'!$A$2:$B$5590,2,FALSE)</f>
        <v>70</v>
      </c>
      <c r="F2247" s="3">
        <f>VLOOKUP(B2247,'[1]Zonas de trafego - Juan Pablo'!$A$2:$B$5590,2,FALSE)</f>
        <v>512</v>
      </c>
      <c r="G2247" s="4">
        <v>3538.6176225382505</v>
      </c>
    </row>
    <row r="2248" spans="1:7" x14ac:dyDescent="0.25">
      <c r="A2248" s="3">
        <v>33018</v>
      </c>
      <c r="B2248" s="3">
        <v>32003</v>
      </c>
      <c r="C2248" s="3" t="str">
        <f>VLOOKUP(A2248,[1]IBGE!$O$2:$P$559,2,FALSE)</f>
        <v>Rio de Janeiro - RJ</v>
      </c>
      <c r="D2248" s="3" t="str">
        <f>VLOOKUP(B2248,[1]IBGE!$O$2:$P$559,2,FALSE)</f>
        <v>Colatina - ES</v>
      </c>
      <c r="E2248" s="3">
        <f>VLOOKUP(A2248,'[1]Zonas de trafego - Juan Pablo'!$A$2:$B$5590,2,FALSE)</f>
        <v>381</v>
      </c>
      <c r="F2248" s="3">
        <f>VLOOKUP(B2248,'[1]Zonas de trafego - Juan Pablo'!$A$2:$B$5590,2,FALSE)</f>
        <v>107</v>
      </c>
      <c r="G2248" s="4">
        <v>3535.5241699760568</v>
      </c>
    </row>
    <row r="2249" spans="1:7" x14ac:dyDescent="0.25">
      <c r="A2249" s="3">
        <v>41006</v>
      </c>
      <c r="B2249" s="3">
        <v>41037</v>
      </c>
      <c r="C2249" s="3" t="str">
        <f>VLOOKUP(A2249,[1]IBGE!$O$2:$P$559,2,FALSE)</f>
        <v>Astorga - PR</v>
      </c>
      <c r="D2249" s="3" t="str">
        <f>VLOOKUP(B2249,[1]IBGE!$O$2:$P$559,2,FALSE)</f>
        <v>Curitiba - PR</v>
      </c>
      <c r="E2249" s="3">
        <f>VLOOKUP(A2249,'[1]Zonas de trafego - Juan Pablo'!$A$2:$B$5590,2,FALSE)</f>
        <v>333</v>
      </c>
      <c r="F2249" s="3">
        <f>VLOOKUP(B2249,'[1]Zonas de trafego - Juan Pablo'!$A$2:$B$5590,2,FALSE)</f>
        <v>340</v>
      </c>
      <c r="G2249" s="4">
        <v>3532.8502816255495</v>
      </c>
    </row>
    <row r="2250" spans="1:7" x14ac:dyDescent="0.25">
      <c r="A2250" s="3">
        <v>41024</v>
      </c>
      <c r="B2250" s="3">
        <v>35047</v>
      </c>
      <c r="C2250" s="3" t="str">
        <f>VLOOKUP(A2250,[1]IBGE!$O$2:$P$559,2,FALSE)</f>
        <v>Foz do Iguaçu - PR</v>
      </c>
      <c r="D2250" s="3" t="str">
        <f>VLOOKUP(B2250,[1]IBGE!$O$2:$P$559,2,FALSE)</f>
        <v>Jundiaí - SP</v>
      </c>
      <c r="E2250" s="3">
        <f>VLOOKUP(A2250,'[1]Zonas de trafego - Juan Pablo'!$A$2:$B$5590,2,FALSE)</f>
        <v>343</v>
      </c>
      <c r="F2250" s="3">
        <f>VLOOKUP(B2250,'[1]Zonas de trafego - Juan Pablo'!$A$2:$B$5590,2,FALSE)</f>
        <v>521</v>
      </c>
      <c r="G2250" s="4">
        <v>3527.293665633375</v>
      </c>
    </row>
    <row r="2251" spans="1:7" x14ac:dyDescent="0.25">
      <c r="A2251" s="3">
        <v>41037</v>
      </c>
      <c r="B2251" s="3">
        <v>51021</v>
      </c>
      <c r="C2251" s="3" t="str">
        <f>VLOOKUP(A2251,[1]IBGE!$O$2:$P$559,2,FALSE)</f>
        <v>Curitiba - PR</v>
      </c>
      <c r="D2251" s="3" t="str">
        <f>VLOOKUP(B2251,[1]IBGE!$O$2:$P$559,2,FALSE)</f>
        <v>Rondonópolis - MT</v>
      </c>
      <c r="E2251" s="3">
        <f>VLOOKUP(A2251,'[1]Zonas de trafego - Juan Pablo'!$A$2:$B$5590,2,FALSE)</f>
        <v>340</v>
      </c>
      <c r="F2251" s="3">
        <f>VLOOKUP(B2251,'[1]Zonas de trafego - Juan Pablo'!$A$2:$B$5590,2,FALSE)</f>
        <v>248</v>
      </c>
      <c r="G2251" s="4">
        <v>3520.6210385430131</v>
      </c>
    </row>
    <row r="2252" spans="1:7" x14ac:dyDescent="0.25">
      <c r="A2252" s="3">
        <v>50004</v>
      </c>
      <c r="B2252" s="3">
        <v>35014</v>
      </c>
      <c r="C2252" s="3" t="str">
        <f>VLOOKUP(A2252,[1]IBGE!$O$2:$P$559,2,FALSE)</f>
        <v>Campo Grande - MS</v>
      </c>
      <c r="D2252" s="3" t="str">
        <f>VLOOKUP(B2252,[1]IBGE!$O$2:$P$559,2,FALSE)</f>
        <v>Ribeirão Preto - SP</v>
      </c>
      <c r="E2252" s="3">
        <f>VLOOKUP(A2252,'[1]Zonas de trafego - Juan Pablo'!$A$2:$B$5590,2,FALSE)</f>
        <v>224</v>
      </c>
      <c r="F2252" s="3">
        <f>VLOOKUP(B2252,'[1]Zonas de trafego - Juan Pablo'!$A$2:$B$5590,2,FALSE)</f>
        <v>537</v>
      </c>
      <c r="G2252" s="4">
        <v>3519.5448327471545</v>
      </c>
    </row>
    <row r="2253" spans="1:7" x14ac:dyDescent="0.25">
      <c r="A2253" s="3">
        <v>51006</v>
      </c>
      <c r="B2253" s="3">
        <v>13007</v>
      </c>
      <c r="C2253" s="3" t="str">
        <f>VLOOKUP(A2253,[1]IBGE!$O$2:$P$559,2,FALSE)</f>
        <v>Alto Teles Pires - MT</v>
      </c>
      <c r="D2253" s="3" t="str">
        <f>VLOOKUP(B2253,[1]IBGE!$O$2:$P$559,2,FALSE)</f>
        <v>Manaus - AM</v>
      </c>
      <c r="E2253" s="3">
        <f>VLOOKUP(A2253,'[1]Zonas de trafego - Juan Pablo'!$A$2:$B$5590,2,FALSE)</f>
        <v>236</v>
      </c>
      <c r="F2253" s="3">
        <f>VLOOKUP(B2253,'[1]Zonas de trafego - Juan Pablo'!$A$2:$B$5590,2,FALSE)</f>
        <v>26</v>
      </c>
      <c r="G2253" s="4">
        <v>3518.0923443854463</v>
      </c>
    </row>
    <row r="2254" spans="1:7" x14ac:dyDescent="0.25">
      <c r="A2254" s="3">
        <v>33001</v>
      </c>
      <c r="B2254" s="3">
        <v>28011</v>
      </c>
      <c r="C2254" s="3" t="str">
        <f>VLOOKUP(A2254,[1]IBGE!$O$2:$P$559,2,FALSE)</f>
        <v>Itaperuna - RJ</v>
      </c>
      <c r="D2254" s="3" t="str">
        <f>VLOOKUP(B2254,[1]IBGE!$O$2:$P$559,2,FALSE)</f>
        <v>Aracaju - SE</v>
      </c>
      <c r="E2254" s="3">
        <f>VLOOKUP(A2254,'[1]Zonas de trafego - Juan Pablo'!$A$2:$B$5590,2,FALSE)</f>
        <v>376</v>
      </c>
      <c r="F2254" s="3">
        <f>VLOOKUP(B2254,'[1]Zonas de trafego - Juan Pablo'!$A$2:$B$5590,2,FALSE)</f>
        <v>476</v>
      </c>
      <c r="G2254" s="4">
        <v>3517.9017936802811</v>
      </c>
    </row>
    <row r="2255" spans="1:7" x14ac:dyDescent="0.25">
      <c r="A2255" s="3">
        <v>33003</v>
      </c>
      <c r="B2255" s="3">
        <v>28011</v>
      </c>
      <c r="C2255" s="3" t="str">
        <f>VLOOKUP(A2255,[1]IBGE!$O$2:$P$559,2,FALSE)</f>
        <v>Campos dos Goytacazes - RJ</v>
      </c>
      <c r="D2255" s="3" t="str">
        <f>VLOOKUP(B2255,[1]IBGE!$O$2:$P$559,2,FALSE)</f>
        <v>Aracaju - SE</v>
      </c>
      <c r="E2255" s="3">
        <f>VLOOKUP(A2255,'[1]Zonas de trafego - Juan Pablo'!$A$2:$B$5590,2,FALSE)</f>
        <v>373</v>
      </c>
      <c r="F2255" s="3">
        <f>VLOOKUP(B2255,'[1]Zonas de trafego - Juan Pablo'!$A$2:$B$5590,2,FALSE)</f>
        <v>476</v>
      </c>
      <c r="G2255" s="4">
        <v>3517.9017936802811</v>
      </c>
    </row>
    <row r="2256" spans="1:7" x14ac:dyDescent="0.25">
      <c r="A2256" s="3">
        <v>33009</v>
      </c>
      <c r="B2256" s="3">
        <v>41024</v>
      </c>
      <c r="C2256" s="3" t="str">
        <f>VLOOKUP(A2256,[1]IBGE!$O$2:$P$559,2,FALSE)</f>
        <v>Bacia de São João - RJ</v>
      </c>
      <c r="D2256" s="3" t="str">
        <f>VLOOKUP(B2256,[1]IBGE!$O$2:$P$559,2,FALSE)</f>
        <v>Foz do Iguaçu - PR</v>
      </c>
      <c r="E2256" s="3">
        <f>VLOOKUP(A2256,'[1]Zonas de trafego - Juan Pablo'!$A$2:$B$5590,2,FALSE)</f>
        <v>370</v>
      </c>
      <c r="F2256" s="3">
        <f>VLOOKUP(B2256,'[1]Zonas de trafego - Juan Pablo'!$A$2:$B$5590,2,FALSE)</f>
        <v>343</v>
      </c>
      <c r="G2256" s="4">
        <v>3517.9017936802811</v>
      </c>
    </row>
    <row r="2257" spans="1:7" x14ac:dyDescent="0.25">
      <c r="A2257" s="3">
        <v>33010</v>
      </c>
      <c r="B2257" s="3">
        <v>13007</v>
      </c>
      <c r="C2257" s="3" t="str">
        <f>VLOOKUP(A2257,[1]IBGE!$O$2:$P$559,2,FALSE)</f>
        <v>Lagos - RJ</v>
      </c>
      <c r="D2257" s="3" t="str">
        <f>VLOOKUP(B2257,[1]IBGE!$O$2:$P$559,2,FALSE)</f>
        <v>Manaus - AM</v>
      </c>
      <c r="E2257" s="3">
        <f>VLOOKUP(A2257,'[1]Zonas de trafego - Juan Pablo'!$A$2:$B$5590,2,FALSE)</f>
        <v>377</v>
      </c>
      <c r="F2257" s="3">
        <f>VLOOKUP(B2257,'[1]Zonas de trafego - Juan Pablo'!$A$2:$B$5590,2,FALSE)</f>
        <v>26</v>
      </c>
      <c r="G2257" s="4">
        <v>3517.9017936802811</v>
      </c>
    </row>
    <row r="2258" spans="1:7" x14ac:dyDescent="0.25">
      <c r="A2258" s="3">
        <v>33012</v>
      </c>
      <c r="B2258" s="3">
        <v>53001</v>
      </c>
      <c r="C2258" s="3" t="str">
        <f>VLOOKUP(A2258,[1]IBGE!$O$2:$P$559,2,FALSE)</f>
        <v>Barra do Piraí - RJ</v>
      </c>
      <c r="D2258" s="3" t="str">
        <f>VLOOKUP(B2258,[1]IBGE!$O$2:$P$559,2,FALSE)</f>
        <v>Brasília - DF</v>
      </c>
      <c r="E2258" s="3">
        <f>VLOOKUP(A2258,'[1]Zonas de trafego - Juan Pablo'!$A$2:$B$5590,2,FALSE)</f>
        <v>372</v>
      </c>
      <c r="F2258" s="3">
        <f>VLOOKUP(B2258,'[1]Zonas de trafego - Juan Pablo'!$A$2:$B$5590,2,FALSE)</f>
        <v>102</v>
      </c>
      <c r="G2258" s="4">
        <v>3517.9017936802811</v>
      </c>
    </row>
    <row r="2259" spans="1:7" x14ac:dyDescent="0.25">
      <c r="A2259" s="3">
        <v>33013</v>
      </c>
      <c r="B2259" s="3">
        <v>29031</v>
      </c>
      <c r="C2259" s="3" t="str">
        <f>VLOOKUP(A2259,[1]IBGE!$O$2:$P$559,2,FALSE)</f>
        <v>Baía da Ilha Grande - RJ</v>
      </c>
      <c r="D2259" s="3" t="str">
        <f>VLOOKUP(B2259,[1]IBGE!$O$2:$P$559,2,FALSE)</f>
        <v>Ilhéus-Itabuna - BA</v>
      </c>
      <c r="E2259" s="3">
        <f>VLOOKUP(A2259,'[1]Zonas de trafego - Juan Pablo'!$A$2:$B$5590,2,FALSE)</f>
        <v>371</v>
      </c>
      <c r="F2259" s="3">
        <f>VLOOKUP(B2259,'[1]Zonas de trafego - Juan Pablo'!$A$2:$B$5590,2,FALSE)</f>
        <v>48</v>
      </c>
      <c r="G2259" s="4">
        <v>3517.9017936802811</v>
      </c>
    </row>
    <row r="2260" spans="1:7" x14ac:dyDescent="0.25">
      <c r="A2260" s="3">
        <v>33013</v>
      </c>
      <c r="B2260" s="3">
        <v>35032</v>
      </c>
      <c r="C2260" s="3" t="str">
        <f>VLOOKUP(A2260,[1]IBGE!$O$2:$P$559,2,FALSE)</f>
        <v>Baía da Ilha Grande - RJ</v>
      </c>
      <c r="D2260" s="3" t="str">
        <f>VLOOKUP(B2260,[1]IBGE!$O$2:$P$559,2,FALSE)</f>
        <v>Campinas - SP</v>
      </c>
      <c r="E2260" s="3">
        <f>VLOOKUP(A2260,'[1]Zonas de trafego - Juan Pablo'!$A$2:$B$5590,2,FALSE)</f>
        <v>371</v>
      </c>
      <c r="F2260" s="3">
        <f>VLOOKUP(B2260,'[1]Zonas de trafego - Juan Pablo'!$A$2:$B$5590,2,FALSE)</f>
        <v>502</v>
      </c>
      <c r="G2260" s="4">
        <v>3517.9017936802811</v>
      </c>
    </row>
    <row r="2261" spans="1:7" x14ac:dyDescent="0.25">
      <c r="A2261" s="3">
        <v>33018</v>
      </c>
      <c r="B2261" s="3">
        <v>24008</v>
      </c>
      <c r="C2261" s="3" t="str">
        <f>VLOOKUP(A2261,[1]IBGE!$O$2:$P$559,2,FALSE)</f>
        <v>Rio de Janeiro - RJ</v>
      </c>
      <c r="D2261" s="3" t="str">
        <f>VLOOKUP(B2261,[1]IBGE!$O$2:$P$559,2,FALSE)</f>
        <v>Macau - RN</v>
      </c>
      <c r="E2261" s="3">
        <f>VLOOKUP(A2261,'[1]Zonas de trafego - Juan Pablo'!$A$2:$B$5590,2,FALSE)</f>
        <v>381</v>
      </c>
      <c r="F2261" s="3">
        <f>VLOOKUP(B2261,'[1]Zonas de trafego - Juan Pablo'!$A$2:$B$5590,2,FALSE)</f>
        <v>396</v>
      </c>
      <c r="G2261" s="4">
        <v>3517.9017936802811</v>
      </c>
    </row>
    <row r="2262" spans="1:7" x14ac:dyDescent="0.25">
      <c r="A2262" s="3">
        <v>29032</v>
      </c>
      <c r="B2262" s="3">
        <v>35025</v>
      </c>
      <c r="C2262" s="3" t="str">
        <f>VLOOKUP(A2262,[1]IBGE!$O$2:$P$559,2,FALSE)</f>
        <v>Porto Seguro - BA</v>
      </c>
      <c r="D2262" s="3" t="str">
        <f>VLOOKUP(B2262,[1]IBGE!$O$2:$P$559,2,FALSE)</f>
        <v>São Carlos - SP</v>
      </c>
      <c r="E2262" s="3">
        <f>VLOOKUP(A2262,'[1]Zonas de trafego - Juan Pablo'!$A$2:$B$5590,2,FALSE)</f>
        <v>58</v>
      </c>
      <c r="F2262" s="3">
        <f>VLOOKUP(B2262,'[1]Zonas de trafego - Juan Pablo'!$A$2:$B$5590,2,FALSE)</f>
        <v>540</v>
      </c>
      <c r="G2262" s="4">
        <v>3516.5871996122364</v>
      </c>
    </row>
    <row r="2263" spans="1:7" x14ac:dyDescent="0.25">
      <c r="A2263" s="3">
        <v>51017</v>
      </c>
      <c r="B2263" s="3">
        <v>24018</v>
      </c>
      <c r="C2263" s="3" t="str">
        <f>VLOOKUP(A2263,[1]IBGE!$O$2:$P$559,2,FALSE)</f>
        <v>Cuiabá - MT</v>
      </c>
      <c r="D2263" s="3" t="str">
        <f>VLOOKUP(B2263,[1]IBGE!$O$2:$P$559,2,FALSE)</f>
        <v>Natal - RN</v>
      </c>
      <c r="E2263" s="3">
        <f>VLOOKUP(A2263,'[1]Zonas de trafego - Juan Pablo'!$A$2:$B$5590,2,FALSE)</f>
        <v>241</v>
      </c>
      <c r="F2263" s="3">
        <f>VLOOKUP(B2263,'[1]Zonas de trafego - Juan Pablo'!$A$2:$B$5590,2,FALSE)</f>
        <v>399</v>
      </c>
      <c r="G2263" s="4">
        <v>3513.3973064177603</v>
      </c>
    </row>
    <row r="2264" spans="1:7" x14ac:dyDescent="0.25">
      <c r="A2264" s="3">
        <v>26017</v>
      </c>
      <c r="B2264" s="3">
        <v>29004</v>
      </c>
      <c r="C2264" s="3" t="str">
        <f>VLOOKUP(A2264,[1]IBGE!$O$2:$P$559,2,FALSE)</f>
        <v>Recife - PE</v>
      </c>
      <c r="D2264" s="3" t="str">
        <f>VLOOKUP(B2264,[1]IBGE!$O$2:$P$559,2,FALSE)</f>
        <v>Juazeiro - BA</v>
      </c>
      <c r="E2264" s="3">
        <f>VLOOKUP(A2264,'[1]Zonas de trafego - Juan Pablo'!$A$2:$B$5590,2,FALSE)</f>
        <v>309</v>
      </c>
      <c r="F2264" s="3">
        <f>VLOOKUP(B2264,'[1]Zonas de trafego - Juan Pablo'!$A$2:$B$5590,2,FALSE)</f>
        <v>55</v>
      </c>
      <c r="G2264" s="4">
        <v>3507.4265094295833</v>
      </c>
    </row>
    <row r="2265" spans="1:7" x14ac:dyDescent="0.25">
      <c r="A2265" s="3">
        <v>43008</v>
      </c>
      <c r="B2265" s="3">
        <v>51003</v>
      </c>
      <c r="C2265" s="3" t="str">
        <f>VLOOKUP(A2265,[1]IBGE!$O$2:$P$559,2,FALSE)</f>
        <v>Ijuí - RS</v>
      </c>
      <c r="D2265" s="3" t="str">
        <f>VLOOKUP(B2265,[1]IBGE!$O$2:$P$559,2,FALSE)</f>
        <v>Colíder - MT</v>
      </c>
      <c r="E2265" s="3">
        <f>VLOOKUP(A2265,'[1]Zonas de trafego - Juan Pablo'!$A$2:$B$5590,2,FALSE)</f>
        <v>432</v>
      </c>
      <c r="F2265" s="3">
        <f>VLOOKUP(B2265,'[1]Zonas de trafego - Juan Pablo'!$A$2:$B$5590,2,FALSE)</f>
        <v>240</v>
      </c>
      <c r="G2265" s="4">
        <v>3503.9135978580161</v>
      </c>
    </row>
    <row r="2266" spans="1:7" x14ac:dyDescent="0.25">
      <c r="A2266" s="3">
        <v>43018</v>
      </c>
      <c r="B2266" s="3">
        <v>28011</v>
      </c>
      <c r="C2266" s="3" t="str">
        <f>VLOOKUP(A2266,[1]IBGE!$O$2:$P$559,2,FALSE)</f>
        <v>Santa Maria - RS</v>
      </c>
      <c r="D2266" s="3" t="str">
        <f>VLOOKUP(B2266,[1]IBGE!$O$2:$P$559,2,FALSE)</f>
        <v>Aracaju - SE</v>
      </c>
      <c r="E2266" s="3">
        <f>VLOOKUP(A2266,'[1]Zonas de trafego - Juan Pablo'!$A$2:$B$5590,2,FALSE)</f>
        <v>445</v>
      </c>
      <c r="F2266" s="3">
        <f>VLOOKUP(B2266,'[1]Zonas de trafego - Juan Pablo'!$A$2:$B$5590,2,FALSE)</f>
        <v>476</v>
      </c>
      <c r="G2266" s="4">
        <v>3503.9135978580161</v>
      </c>
    </row>
    <row r="2267" spans="1:7" x14ac:dyDescent="0.25">
      <c r="A2267" s="3">
        <v>43023</v>
      </c>
      <c r="B2267" s="3">
        <v>33018</v>
      </c>
      <c r="C2267" s="3" t="str">
        <f>VLOOKUP(A2267,[1]IBGE!$O$2:$P$559,2,FALSE)</f>
        <v>Montenegro - RS</v>
      </c>
      <c r="D2267" s="3" t="str">
        <f>VLOOKUP(B2267,[1]IBGE!$O$2:$P$559,2,FALSE)</f>
        <v>Rio de Janeiro - RJ</v>
      </c>
      <c r="E2267" s="3">
        <f>VLOOKUP(A2267,'[1]Zonas de trafego - Juan Pablo'!$A$2:$B$5590,2,FALSE)</f>
        <v>436</v>
      </c>
      <c r="F2267" s="3">
        <f>VLOOKUP(B2267,'[1]Zonas de trafego - Juan Pablo'!$A$2:$B$5590,2,FALSE)</f>
        <v>381</v>
      </c>
      <c r="G2267" s="4">
        <v>3503.9135978580161</v>
      </c>
    </row>
    <row r="2268" spans="1:7" x14ac:dyDescent="0.25">
      <c r="A2268" s="3">
        <v>43024</v>
      </c>
      <c r="B2268" s="3">
        <v>53001</v>
      </c>
      <c r="C2268" s="3" t="str">
        <f>VLOOKUP(A2268,[1]IBGE!$O$2:$P$559,2,FALSE)</f>
        <v>Gramado-Canela - RS</v>
      </c>
      <c r="D2268" s="3" t="str">
        <f>VLOOKUP(B2268,[1]IBGE!$O$2:$P$559,2,FALSE)</f>
        <v>Brasília - DF</v>
      </c>
      <c r="E2268" s="3">
        <f>VLOOKUP(A2268,'[1]Zonas de trafego - Juan Pablo'!$A$2:$B$5590,2,FALSE)</f>
        <v>430</v>
      </c>
      <c r="F2268" s="3">
        <f>VLOOKUP(B2268,'[1]Zonas de trafego - Juan Pablo'!$A$2:$B$5590,2,FALSE)</f>
        <v>102</v>
      </c>
      <c r="G2268" s="4">
        <v>3503.9135978580161</v>
      </c>
    </row>
    <row r="2269" spans="1:7" x14ac:dyDescent="0.25">
      <c r="A2269" s="3">
        <v>43025</v>
      </c>
      <c r="B2269" s="3">
        <v>33018</v>
      </c>
      <c r="C2269" s="3" t="str">
        <f>VLOOKUP(A2269,[1]IBGE!$O$2:$P$559,2,FALSE)</f>
        <v>São Jerônimo - RS</v>
      </c>
      <c r="D2269" s="3" t="str">
        <f>VLOOKUP(B2269,[1]IBGE!$O$2:$P$559,2,FALSE)</f>
        <v>Rio de Janeiro - RJ</v>
      </c>
      <c r="E2269" s="3">
        <f>VLOOKUP(A2269,'[1]Zonas de trafego - Juan Pablo'!$A$2:$B$5590,2,FALSE)</f>
        <v>449</v>
      </c>
      <c r="F2269" s="3">
        <f>VLOOKUP(B2269,'[1]Zonas de trafego - Juan Pablo'!$A$2:$B$5590,2,FALSE)</f>
        <v>381</v>
      </c>
      <c r="G2269" s="4">
        <v>3503.9135978580161</v>
      </c>
    </row>
    <row r="2270" spans="1:7" x14ac:dyDescent="0.25">
      <c r="A2270" s="3">
        <v>43026</v>
      </c>
      <c r="B2270" s="3">
        <v>51007</v>
      </c>
      <c r="C2270" s="3" t="str">
        <f>VLOOKUP(A2270,[1]IBGE!$O$2:$P$559,2,FALSE)</f>
        <v>Porto Alegre - RS</v>
      </c>
      <c r="D2270" s="3" t="str">
        <f>VLOOKUP(B2270,[1]IBGE!$O$2:$P$559,2,FALSE)</f>
        <v>Sinop - MT</v>
      </c>
      <c r="E2270" s="3">
        <f>VLOOKUP(A2270,'[1]Zonas de trafego - Juan Pablo'!$A$2:$B$5590,2,FALSE)</f>
        <v>441</v>
      </c>
      <c r="F2270" s="3">
        <f>VLOOKUP(B2270,'[1]Zonas de trafego - Juan Pablo'!$A$2:$B$5590,2,FALSE)</f>
        <v>250</v>
      </c>
      <c r="G2270" s="4">
        <v>3503.9135978580161</v>
      </c>
    </row>
    <row r="2271" spans="1:7" x14ac:dyDescent="0.25">
      <c r="A2271" s="3">
        <v>43033</v>
      </c>
      <c r="B2271" s="3">
        <v>27011</v>
      </c>
      <c r="C2271" s="3" t="str">
        <f>VLOOKUP(A2271,[1]IBGE!$O$2:$P$559,2,FALSE)</f>
        <v>Pelotas - RS</v>
      </c>
      <c r="D2271" s="3" t="str">
        <f>VLOOKUP(B2271,[1]IBGE!$O$2:$P$559,2,FALSE)</f>
        <v>Maceió - AL</v>
      </c>
      <c r="E2271" s="3">
        <f>VLOOKUP(A2271,'[1]Zonas de trafego - Juan Pablo'!$A$2:$B$5590,2,FALSE)</f>
        <v>440</v>
      </c>
      <c r="F2271" s="3">
        <f>VLOOKUP(B2271,'[1]Zonas de trafego - Juan Pablo'!$A$2:$B$5590,2,FALSE)</f>
        <v>10</v>
      </c>
      <c r="G2271" s="4">
        <v>3503.9135978580161</v>
      </c>
    </row>
    <row r="2272" spans="1:7" x14ac:dyDescent="0.25">
      <c r="A2272" s="3">
        <v>43035</v>
      </c>
      <c r="B2272" s="3">
        <v>32009</v>
      </c>
      <c r="C2272" s="3" t="str">
        <f>VLOOKUP(A2272,[1]IBGE!$O$2:$P$559,2,FALSE)</f>
        <v>Litoral Lagunar - RS</v>
      </c>
      <c r="D2272" s="3" t="str">
        <f>VLOOKUP(B2272,[1]IBGE!$O$2:$P$559,2,FALSE)</f>
        <v>Vitória - ES</v>
      </c>
      <c r="E2272" s="3">
        <f>VLOOKUP(A2272,'[1]Zonas de trafego - Juan Pablo'!$A$2:$B$5590,2,FALSE)</f>
        <v>435</v>
      </c>
      <c r="F2272" s="3">
        <f>VLOOKUP(B2272,'[1]Zonas de trafego - Juan Pablo'!$A$2:$B$5590,2,FALSE)</f>
        <v>115</v>
      </c>
      <c r="G2272" s="4">
        <v>3503.9135978580161</v>
      </c>
    </row>
    <row r="2273" spans="1:7" x14ac:dyDescent="0.25">
      <c r="A2273" s="3">
        <v>17002</v>
      </c>
      <c r="B2273" s="3">
        <v>35061</v>
      </c>
      <c r="C2273" s="3" t="str">
        <f>VLOOKUP(A2273,[1]IBGE!$O$2:$P$559,2,FALSE)</f>
        <v>Araguaína - TO</v>
      </c>
      <c r="D2273" s="3" t="str">
        <f>VLOOKUP(B2273,[1]IBGE!$O$2:$P$559,2,FALSE)</f>
        <v>São Paulo - SP</v>
      </c>
      <c r="E2273" s="3">
        <f>VLOOKUP(A2273,'[1]Zonas de trafego - Juan Pablo'!$A$2:$B$5590,2,FALSE)</f>
        <v>550</v>
      </c>
      <c r="F2273" s="3">
        <f>VLOOKUP(B2273,'[1]Zonas de trafego - Juan Pablo'!$A$2:$B$5590,2,FALSE)</f>
        <v>545</v>
      </c>
      <c r="G2273" s="4">
        <v>3501.9786146434117</v>
      </c>
    </row>
    <row r="2274" spans="1:7" x14ac:dyDescent="0.25">
      <c r="A2274" s="3">
        <v>31030</v>
      </c>
      <c r="B2274" s="3">
        <v>11004</v>
      </c>
      <c r="C2274" s="3" t="str">
        <f>VLOOKUP(A2274,[1]IBGE!$O$2:$P$559,2,FALSE)</f>
        <v>Belo Horizonte - MG</v>
      </c>
      <c r="D2274" s="3" t="str">
        <f>VLOOKUP(B2274,[1]IBGE!$O$2:$P$559,2,FALSE)</f>
        <v>Ji-Paraná - RO</v>
      </c>
      <c r="E2274" s="3">
        <f>VLOOKUP(A2274,'[1]Zonas de trafego - Juan Pablo'!$A$2:$B$5590,2,FALSE)</f>
        <v>161</v>
      </c>
      <c r="F2274" s="3">
        <f>VLOOKUP(B2274,'[1]Zonas de trafego - Juan Pablo'!$A$2:$B$5590,2,FALSE)</f>
        <v>412</v>
      </c>
      <c r="G2274" s="4">
        <v>3501.7265167780747</v>
      </c>
    </row>
    <row r="2275" spans="1:7" x14ac:dyDescent="0.25">
      <c r="A2275" s="3">
        <v>35027</v>
      </c>
      <c r="B2275" s="3">
        <v>52010</v>
      </c>
      <c r="C2275" s="3" t="str">
        <f>VLOOKUP(A2275,[1]IBGE!$O$2:$P$559,2,FALSE)</f>
        <v>Limeira - SP</v>
      </c>
      <c r="D2275" s="3" t="str">
        <f>VLOOKUP(B2275,[1]IBGE!$O$2:$P$559,2,FALSE)</f>
        <v>Goiânia - GO</v>
      </c>
      <c r="E2275" s="3">
        <f>VLOOKUP(A2275,'[1]Zonas de trafego - Juan Pablo'!$A$2:$B$5590,2,FALSE)</f>
        <v>522</v>
      </c>
      <c r="F2275" s="3">
        <f>VLOOKUP(B2275,'[1]Zonas de trafego - Juan Pablo'!$A$2:$B$5590,2,FALSE)</f>
        <v>122</v>
      </c>
      <c r="G2275" s="4">
        <v>3501.4934846852607</v>
      </c>
    </row>
    <row r="2276" spans="1:7" x14ac:dyDescent="0.25">
      <c r="A2276" s="3">
        <v>35063</v>
      </c>
      <c r="B2276" s="3">
        <v>50007</v>
      </c>
      <c r="C2276" s="3" t="str">
        <f>VLOOKUP(A2276,[1]IBGE!$O$2:$P$559,2,FALSE)</f>
        <v>Santos - SP</v>
      </c>
      <c r="D2276" s="3" t="str">
        <f>VLOOKUP(B2276,[1]IBGE!$O$2:$P$559,2,FALSE)</f>
        <v>Três Lagoas - MS</v>
      </c>
      <c r="E2276" s="3">
        <f>VLOOKUP(A2276,'[1]Zonas de trafego - Juan Pablo'!$A$2:$B$5590,2,FALSE)</f>
        <v>539</v>
      </c>
      <c r="F2276" s="3">
        <f>VLOOKUP(B2276,'[1]Zonas de trafego - Juan Pablo'!$A$2:$B$5590,2,FALSE)</f>
        <v>230</v>
      </c>
      <c r="G2276" s="4">
        <v>3501.4934846852607</v>
      </c>
    </row>
    <row r="2277" spans="1:7" x14ac:dyDescent="0.25">
      <c r="A2277" s="3">
        <v>26011</v>
      </c>
      <c r="B2277" s="3">
        <v>29021</v>
      </c>
      <c r="C2277" s="3" t="str">
        <f>VLOOKUP(A2277,[1]IBGE!$O$2:$P$559,2,FALSE)</f>
        <v>Garanhuns - PE</v>
      </c>
      <c r="D2277" s="3" t="str">
        <f>VLOOKUP(B2277,[1]IBGE!$O$2:$P$559,2,FALSE)</f>
        <v>Salvador - BA</v>
      </c>
      <c r="E2277" s="3">
        <f>VLOOKUP(A2277,'[1]Zonas de trafego - Juan Pablo'!$A$2:$B$5590,2,FALSE)</f>
        <v>301</v>
      </c>
      <c r="F2277" s="3">
        <f>VLOOKUP(B2277,'[1]Zonas de trafego - Juan Pablo'!$A$2:$B$5590,2,FALSE)</f>
        <v>61</v>
      </c>
      <c r="G2277" s="4">
        <v>3497.4996691439737</v>
      </c>
    </row>
    <row r="2278" spans="1:7" x14ac:dyDescent="0.25">
      <c r="A2278" s="3">
        <v>29021</v>
      </c>
      <c r="B2278" s="3">
        <v>29012</v>
      </c>
      <c r="C2278" s="3" t="str">
        <f>VLOOKUP(A2278,[1]IBGE!$O$2:$P$559,2,FALSE)</f>
        <v>Salvador - BA</v>
      </c>
      <c r="D2278" s="3" t="str">
        <f>VLOOKUP(B2278,[1]IBGE!$O$2:$P$559,2,FALSE)</f>
        <v>Feira de Santana - BA</v>
      </c>
      <c r="E2278" s="3">
        <f>VLOOKUP(A2278,'[1]Zonas de trafego - Juan Pablo'!$A$2:$B$5590,2,FALSE)</f>
        <v>61</v>
      </c>
      <c r="F2278" s="3">
        <f>VLOOKUP(B2278,'[1]Zonas de trafego - Juan Pablo'!$A$2:$B$5590,2,FALSE)</f>
        <v>46</v>
      </c>
      <c r="G2278" s="4">
        <v>3497.1138468270124</v>
      </c>
    </row>
    <row r="2279" spans="1:7" x14ac:dyDescent="0.25">
      <c r="A2279" s="3">
        <v>35027</v>
      </c>
      <c r="B2279" s="3">
        <v>42013</v>
      </c>
      <c r="C2279" s="3" t="str">
        <f>VLOOKUP(A2279,[1]IBGE!$O$2:$P$559,2,FALSE)</f>
        <v>Limeira - SP</v>
      </c>
      <c r="D2279" s="3" t="str">
        <f>VLOOKUP(B2279,[1]IBGE!$O$2:$P$559,2,FALSE)</f>
        <v>Itajaí - SC</v>
      </c>
      <c r="E2279" s="3">
        <f>VLOOKUP(A2279,'[1]Zonas de trafego - Juan Pablo'!$A$2:$B$5590,2,FALSE)</f>
        <v>522</v>
      </c>
      <c r="F2279" s="3">
        <f>VLOOKUP(B2279,'[1]Zonas de trafego - Juan Pablo'!$A$2:$B$5590,2,FALSE)</f>
        <v>463</v>
      </c>
      <c r="G2279" s="4">
        <v>3497.0351823642927</v>
      </c>
    </row>
    <row r="2280" spans="1:7" x14ac:dyDescent="0.25">
      <c r="A2280" s="3">
        <v>25022</v>
      </c>
      <c r="B2280" s="3">
        <v>35046</v>
      </c>
      <c r="C2280" s="3" t="str">
        <f>VLOOKUP(A2280,[1]IBGE!$O$2:$P$559,2,FALSE)</f>
        <v>João Pessoa - PB</v>
      </c>
      <c r="D2280" s="3" t="str">
        <f>VLOOKUP(B2280,[1]IBGE!$O$2:$P$559,2,FALSE)</f>
        <v>Sorocaba - SP</v>
      </c>
      <c r="E2280" s="3">
        <f>VLOOKUP(A2280,'[1]Zonas de trafego - Juan Pablo'!$A$2:$B$5590,2,FALSE)</f>
        <v>286</v>
      </c>
      <c r="F2280" s="3">
        <f>VLOOKUP(B2280,'[1]Zonas de trafego - Juan Pablo'!$A$2:$B$5590,2,FALSE)</f>
        <v>546</v>
      </c>
      <c r="G2280" s="4">
        <v>3495.3161360432618</v>
      </c>
    </row>
    <row r="2281" spans="1:7" x14ac:dyDescent="0.25">
      <c r="A2281" s="3">
        <v>29004</v>
      </c>
      <c r="B2281" s="3">
        <v>29021</v>
      </c>
      <c r="C2281" s="3" t="str">
        <f>VLOOKUP(A2281,[1]IBGE!$O$2:$P$559,2,FALSE)</f>
        <v>Juazeiro - BA</v>
      </c>
      <c r="D2281" s="3" t="str">
        <f>VLOOKUP(B2281,[1]IBGE!$O$2:$P$559,2,FALSE)</f>
        <v>Salvador - BA</v>
      </c>
      <c r="E2281" s="3">
        <f>VLOOKUP(A2281,'[1]Zonas de trafego - Juan Pablo'!$A$2:$B$5590,2,FALSE)</f>
        <v>55</v>
      </c>
      <c r="F2281" s="3">
        <f>VLOOKUP(B2281,'[1]Zonas de trafego - Juan Pablo'!$A$2:$B$5590,2,FALSE)</f>
        <v>61</v>
      </c>
      <c r="G2281" s="4">
        <v>3491.8797695761782</v>
      </c>
    </row>
    <row r="2282" spans="1:7" x14ac:dyDescent="0.25">
      <c r="A2282" s="3">
        <v>32006</v>
      </c>
      <c r="B2282" s="3">
        <v>35050</v>
      </c>
      <c r="C2282" s="3" t="str">
        <f>VLOOKUP(A2282,[1]IBGE!$O$2:$P$559,2,FALSE)</f>
        <v>Linhares - ES</v>
      </c>
      <c r="D2282" s="3" t="str">
        <f>VLOOKUP(B2282,[1]IBGE!$O$2:$P$559,2,FALSE)</f>
        <v>São José dos Campos - SP</v>
      </c>
      <c r="E2282" s="3">
        <f>VLOOKUP(A2282,'[1]Zonas de trafego - Juan Pablo'!$A$2:$B$5590,2,FALSE)</f>
        <v>110</v>
      </c>
      <c r="F2282" s="3">
        <f>VLOOKUP(B2282,'[1]Zonas de trafego - Juan Pablo'!$A$2:$B$5590,2,FALSE)</f>
        <v>544</v>
      </c>
      <c r="G2282" s="4">
        <v>3491.5612696297972</v>
      </c>
    </row>
    <row r="2283" spans="1:7" x14ac:dyDescent="0.25">
      <c r="A2283" s="3">
        <v>26008</v>
      </c>
      <c r="B2283" s="3">
        <v>26005</v>
      </c>
      <c r="C2283" s="3" t="str">
        <f>VLOOKUP(A2283,[1]IBGE!$O$2:$P$559,2,FALSE)</f>
        <v>Vale do Ipojuca - PE</v>
      </c>
      <c r="D2283" s="3" t="str">
        <f>VLOOKUP(B2283,[1]IBGE!$O$2:$P$559,2,FALSE)</f>
        <v>Petrolina - PE</v>
      </c>
      <c r="E2283" s="3">
        <f>VLOOKUP(A2283,'[1]Zonas de trafego - Juan Pablo'!$A$2:$B$5590,2,FALSE)</f>
        <v>314</v>
      </c>
      <c r="F2283" s="3">
        <f>VLOOKUP(B2283,'[1]Zonas de trafego - Juan Pablo'!$A$2:$B$5590,2,FALSE)</f>
        <v>308</v>
      </c>
      <c r="G2283" s="4">
        <v>3483.3455270691702</v>
      </c>
    </row>
    <row r="2284" spans="1:7" x14ac:dyDescent="0.25">
      <c r="A2284" s="3">
        <v>26017</v>
      </c>
      <c r="B2284" s="3">
        <v>21009</v>
      </c>
      <c r="C2284" s="3" t="str">
        <f>VLOOKUP(A2284,[1]IBGE!$O$2:$P$559,2,FALSE)</f>
        <v>Recife - PE</v>
      </c>
      <c r="D2284" s="3" t="str">
        <f>VLOOKUP(B2284,[1]IBGE!$O$2:$P$559,2,FALSE)</f>
        <v>Imperatriz - MA</v>
      </c>
      <c r="E2284" s="3">
        <f>VLOOKUP(A2284,'[1]Zonas de trafego - Juan Pablo'!$A$2:$B$5590,2,FALSE)</f>
        <v>309</v>
      </c>
      <c r="F2284" s="3">
        <f>VLOOKUP(B2284,'[1]Zonas de trafego - Juan Pablo'!$A$2:$B$5590,2,FALSE)</f>
        <v>145</v>
      </c>
      <c r="G2284" s="4">
        <v>3483.3455270691702</v>
      </c>
    </row>
    <row r="2285" spans="1:7" x14ac:dyDescent="0.25">
      <c r="A2285" s="3">
        <v>26018</v>
      </c>
      <c r="B2285" s="3">
        <v>35047</v>
      </c>
      <c r="C2285" s="3" t="str">
        <f>VLOOKUP(A2285,[1]IBGE!$O$2:$P$559,2,FALSE)</f>
        <v>Suape - PE</v>
      </c>
      <c r="D2285" s="3" t="str">
        <f>VLOOKUP(B2285,[1]IBGE!$O$2:$P$559,2,FALSE)</f>
        <v>Jundiaí - SP</v>
      </c>
      <c r="E2285" s="3">
        <f>VLOOKUP(A2285,'[1]Zonas de trafego - Juan Pablo'!$A$2:$B$5590,2,FALSE)</f>
        <v>312</v>
      </c>
      <c r="F2285" s="3">
        <f>VLOOKUP(B2285,'[1]Zonas de trafego - Juan Pablo'!$A$2:$B$5590,2,FALSE)</f>
        <v>521</v>
      </c>
      <c r="G2285" s="4">
        <v>3483.3455270691702</v>
      </c>
    </row>
    <row r="2286" spans="1:7" x14ac:dyDescent="0.25">
      <c r="A2286" s="3">
        <v>50004</v>
      </c>
      <c r="B2286" s="3">
        <v>21002</v>
      </c>
      <c r="C2286" s="3" t="str">
        <f>VLOOKUP(A2286,[1]IBGE!$O$2:$P$559,2,FALSE)</f>
        <v>Campo Grande - MS</v>
      </c>
      <c r="D2286" s="3" t="str">
        <f>VLOOKUP(B2286,[1]IBGE!$O$2:$P$559,2,FALSE)</f>
        <v>Aglomeração Urbana de São Luís - MA</v>
      </c>
      <c r="E2286" s="3">
        <f>VLOOKUP(A2286,'[1]Zonas de trafego - Juan Pablo'!$A$2:$B$5590,2,FALSE)</f>
        <v>224</v>
      </c>
      <c r="F2286" s="3">
        <f>VLOOKUP(B2286,'[1]Zonas de trafego - Juan Pablo'!$A$2:$B$5590,2,FALSE)</f>
        <v>133</v>
      </c>
      <c r="G2286" s="4">
        <v>3482.7670692410911</v>
      </c>
    </row>
    <row r="2287" spans="1:7" x14ac:dyDescent="0.25">
      <c r="A2287" s="3">
        <v>35061</v>
      </c>
      <c r="B2287" s="3">
        <v>41026</v>
      </c>
      <c r="C2287" s="3" t="str">
        <f>VLOOKUP(A2287,[1]IBGE!$O$2:$P$559,2,FALSE)</f>
        <v>São Paulo - SP</v>
      </c>
      <c r="D2287" s="3" t="str">
        <f>VLOOKUP(B2287,[1]IBGE!$O$2:$P$559,2,FALSE)</f>
        <v>Francisco Beltrão - PR</v>
      </c>
      <c r="E2287" s="3">
        <f>VLOOKUP(A2287,'[1]Zonas de trafego - Juan Pablo'!$A$2:$B$5590,2,FALSE)</f>
        <v>545</v>
      </c>
      <c r="F2287" s="3">
        <f>VLOOKUP(B2287,'[1]Zonas de trafego - Juan Pablo'!$A$2:$B$5590,2,FALSE)</f>
        <v>344</v>
      </c>
      <c r="G2287" s="4">
        <v>3482.123225148136</v>
      </c>
    </row>
    <row r="2288" spans="1:7" x14ac:dyDescent="0.25">
      <c r="A2288" s="3">
        <v>21005</v>
      </c>
      <c r="B2288" s="3">
        <v>35061</v>
      </c>
      <c r="C2288" s="3" t="str">
        <f>VLOOKUP(A2288,[1]IBGE!$O$2:$P$559,2,FALSE)</f>
        <v>Baixada Maranhense - MA</v>
      </c>
      <c r="D2288" s="3" t="str">
        <f>VLOOKUP(B2288,[1]IBGE!$O$2:$P$559,2,FALSE)</f>
        <v>São Paulo - SP</v>
      </c>
      <c r="E2288" s="3">
        <f>VLOOKUP(A2288,'[1]Zonas de trafego - Juan Pablo'!$A$2:$B$5590,2,FALSE)</f>
        <v>135</v>
      </c>
      <c r="F2288" s="3">
        <f>VLOOKUP(B2288,'[1]Zonas de trafego - Juan Pablo'!$A$2:$B$5590,2,FALSE)</f>
        <v>545</v>
      </c>
      <c r="G2288" s="4">
        <v>3479.1132994841587</v>
      </c>
    </row>
    <row r="2289" spans="1:7" x14ac:dyDescent="0.25">
      <c r="A2289" s="3">
        <v>24018</v>
      </c>
      <c r="B2289" s="3">
        <v>31018</v>
      </c>
      <c r="C2289" s="3" t="str">
        <f>VLOOKUP(A2289,[1]IBGE!$O$2:$P$559,2,FALSE)</f>
        <v>Natal - RN</v>
      </c>
      <c r="D2289" s="3" t="str">
        <f>VLOOKUP(B2289,[1]IBGE!$O$2:$P$559,2,FALSE)</f>
        <v>Uberlândia - MG</v>
      </c>
      <c r="E2289" s="3">
        <f>VLOOKUP(A2289,'[1]Zonas de trafego - Juan Pablo'!$A$2:$B$5590,2,FALSE)</f>
        <v>399</v>
      </c>
      <c r="F2289" s="3">
        <f>VLOOKUP(B2289,'[1]Zonas de trafego - Juan Pablo'!$A$2:$B$5590,2,FALSE)</f>
        <v>216</v>
      </c>
      <c r="G2289" s="4">
        <v>3477.8254020849208</v>
      </c>
    </row>
    <row r="2290" spans="1:7" x14ac:dyDescent="0.25">
      <c r="A2290" s="3">
        <v>51017</v>
      </c>
      <c r="B2290" s="3">
        <v>21002</v>
      </c>
      <c r="C2290" s="3" t="str">
        <f>VLOOKUP(A2290,[1]IBGE!$O$2:$P$559,2,FALSE)</f>
        <v>Cuiabá - MT</v>
      </c>
      <c r="D2290" s="3" t="str">
        <f>VLOOKUP(B2290,[1]IBGE!$O$2:$P$559,2,FALSE)</f>
        <v>Aglomeração Urbana de São Luís - MA</v>
      </c>
      <c r="E2290" s="3">
        <f>VLOOKUP(A2290,'[1]Zonas de trafego - Juan Pablo'!$A$2:$B$5590,2,FALSE)</f>
        <v>241</v>
      </c>
      <c r="F2290" s="3">
        <f>VLOOKUP(B2290,'[1]Zonas de trafego - Juan Pablo'!$A$2:$B$5590,2,FALSE)</f>
        <v>133</v>
      </c>
      <c r="G2290" s="4">
        <v>3476.597007182686</v>
      </c>
    </row>
    <row r="2291" spans="1:7" x14ac:dyDescent="0.25">
      <c r="A2291" s="3">
        <v>35059</v>
      </c>
      <c r="B2291" s="3">
        <v>35036</v>
      </c>
      <c r="C2291" s="3" t="str">
        <f>VLOOKUP(A2291,[1]IBGE!$O$2:$P$559,2,FALSE)</f>
        <v>Guarulhos - SP</v>
      </c>
      <c r="D2291" s="3" t="str">
        <f>VLOOKUP(B2291,[1]IBGE!$O$2:$P$559,2,FALSE)</f>
        <v>Presidente Prudente - SP</v>
      </c>
      <c r="E2291" s="3">
        <f>VLOOKUP(A2291,'[1]Zonas de trafego - Juan Pablo'!$A$2:$B$5590,2,FALSE)</f>
        <v>512</v>
      </c>
      <c r="F2291" s="3">
        <f>VLOOKUP(B2291,'[1]Zonas de trafego - Juan Pablo'!$A$2:$B$5590,2,FALSE)</f>
        <v>535</v>
      </c>
      <c r="G2291" s="4">
        <v>3474.7692907950559</v>
      </c>
    </row>
    <row r="2292" spans="1:7" x14ac:dyDescent="0.25">
      <c r="A2292" s="3">
        <v>22003</v>
      </c>
      <c r="B2292" s="3">
        <v>15007</v>
      </c>
      <c r="C2292" s="3" t="str">
        <f>VLOOKUP(A2292,[1]IBGE!$O$2:$P$559,2,FALSE)</f>
        <v>Teresina - PI</v>
      </c>
      <c r="D2292" s="3" t="str">
        <f>VLOOKUP(B2292,[1]IBGE!$O$2:$P$559,2,FALSE)</f>
        <v>Belém - PA</v>
      </c>
      <c r="E2292" s="3">
        <f>VLOOKUP(A2292,'[1]Zonas de trafego - Juan Pablo'!$A$2:$B$5590,2,FALSE)</f>
        <v>329</v>
      </c>
      <c r="F2292" s="3">
        <f>VLOOKUP(B2292,'[1]Zonas de trafego - Juan Pablo'!$A$2:$B$5590,2,FALSE)</f>
        <v>255</v>
      </c>
      <c r="G2292" s="4">
        <v>3474.1036402770542</v>
      </c>
    </row>
    <row r="2293" spans="1:7" x14ac:dyDescent="0.25">
      <c r="A2293" s="3">
        <v>50010</v>
      </c>
      <c r="B2293" s="3">
        <v>53001</v>
      </c>
      <c r="C2293" s="3" t="str">
        <f>VLOOKUP(A2293,[1]IBGE!$O$2:$P$559,2,FALSE)</f>
        <v>Dourados - MS</v>
      </c>
      <c r="D2293" s="3" t="str">
        <f>VLOOKUP(B2293,[1]IBGE!$O$2:$P$559,2,FALSE)</f>
        <v>Brasília - DF</v>
      </c>
      <c r="E2293" s="3">
        <f>VLOOKUP(A2293,'[1]Zonas de trafego - Juan Pablo'!$A$2:$B$5590,2,FALSE)</f>
        <v>226</v>
      </c>
      <c r="F2293" s="3">
        <f>VLOOKUP(B2293,'[1]Zonas de trafego - Juan Pablo'!$A$2:$B$5590,2,FALSE)</f>
        <v>102</v>
      </c>
      <c r="G2293" s="4">
        <v>3472.7780764478794</v>
      </c>
    </row>
    <row r="2294" spans="1:7" x14ac:dyDescent="0.25">
      <c r="A2294" s="3">
        <v>15007</v>
      </c>
      <c r="B2294" s="3">
        <v>35014</v>
      </c>
      <c r="C2294" s="3" t="str">
        <f>VLOOKUP(A2294,[1]IBGE!$O$2:$P$559,2,FALSE)</f>
        <v>Belém - PA</v>
      </c>
      <c r="D2294" s="3" t="str">
        <f>VLOOKUP(B2294,[1]IBGE!$O$2:$P$559,2,FALSE)</f>
        <v>Ribeirão Preto - SP</v>
      </c>
      <c r="E2294" s="3">
        <f>VLOOKUP(A2294,'[1]Zonas de trafego - Juan Pablo'!$A$2:$B$5590,2,FALSE)</f>
        <v>255</v>
      </c>
      <c r="F2294" s="3">
        <f>VLOOKUP(B2294,'[1]Zonas de trafego - Juan Pablo'!$A$2:$B$5590,2,FALSE)</f>
        <v>537</v>
      </c>
      <c r="G2294" s="4">
        <v>3471.5635374218332</v>
      </c>
    </row>
    <row r="2295" spans="1:7" x14ac:dyDescent="0.25">
      <c r="A2295" s="3">
        <v>25022</v>
      </c>
      <c r="B2295" s="3">
        <v>15007</v>
      </c>
      <c r="C2295" s="3" t="str">
        <f>VLOOKUP(A2295,[1]IBGE!$O$2:$P$559,2,FALSE)</f>
        <v>João Pessoa - PB</v>
      </c>
      <c r="D2295" s="3" t="str">
        <f>VLOOKUP(B2295,[1]IBGE!$O$2:$P$559,2,FALSE)</f>
        <v>Belém - PA</v>
      </c>
      <c r="E2295" s="3">
        <f>VLOOKUP(A2295,'[1]Zonas de trafego - Juan Pablo'!$A$2:$B$5590,2,FALSE)</f>
        <v>286</v>
      </c>
      <c r="F2295" s="3">
        <f>VLOOKUP(B2295,'[1]Zonas de trafego - Juan Pablo'!$A$2:$B$5590,2,FALSE)</f>
        <v>255</v>
      </c>
      <c r="G2295" s="4">
        <v>3469.2788610830198</v>
      </c>
    </row>
    <row r="2296" spans="1:7" x14ac:dyDescent="0.25">
      <c r="A2296" s="3">
        <v>43021</v>
      </c>
      <c r="B2296" s="3">
        <v>33018</v>
      </c>
      <c r="C2296" s="3" t="str">
        <f>VLOOKUP(A2296,[1]IBGE!$O$2:$P$559,2,FALSE)</f>
        <v>Lajeado-Estrela - RS</v>
      </c>
      <c r="D2296" s="3" t="str">
        <f>VLOOKUP(B2296,[1]IBGE!$O$2:$P$559,2,FALSE)</f>
        <v>Rio de Janeiro - RJ</v>
      </c>
      <c r="E2296" s="3">
        <f>VLOOKUP(A2296,'[1]Zonas de trafego - Juan Pablo'!$A$2:$B$5590,2,FALSE)</f>
        <v>434</v>
      </c>
      <c r="F2296" s="3">
        <f>VLOOKUP(B2296,'[1]Zonas de trafego - Juan Pablo'!$A$2:$B$5590,2,FALSE)</f>
        <v>381</v>
      </c>
      <c r="G2296" s="4">
        <v>3464.5710720866973</v>
      </c>
    </row>
    <row r="2297" spans="1:7" x14ac:dyDescent="0.25">
      <c r="A2297" s="3">
        <v>43024</v>
      </c>
      <c r="B2297" s="3">
        <v>35057</v>
      </c>
      <c r="C2297" s="3" t="str">
        <f>VLOOKUP(A2297,[1]IBGE!$O$2:$P$559,2,FALSE)</f>
        <v>Gramado-Canela - RS</v>
      </c>
      <c r="D2297" s="3" t="str">
        <f>VLOOKUP(B2297,[1]IBGE!$O$2:$P$559,2,FALSE)</f>
        <v>Osasco - SP</v>
      </c>
      <c r="E2297" s="3">
        <f>VLOOKUP(A2297,'[1]Zonas de trafego - Juan Pablo'!$A$2:$B$5590,2,FALSE)</f>
        <v>430</v>
      </c>
      <c r="F2297" s="3">
        <f>VLOOKUP(B2297,'[1]Zonas de trafego - Juan Pablo'!$A$2:$B$5590,2,FALSE)</f>
        <v>529</v>
      </c>
      <c r="G2297" s="4">
        <v>3464.5710720866973</v>
      </c>
    </row>
    <row r="2298" spans="1:7" x14ac:dyDescent="0.25">
      <c r="A2298" s="3">
        <v>43030</v>
      </c>
      <c r="B2298" s="3">
        <v>35061</v>
      </c>
      <c r="C2298" s="3" t="str">
        <f>VLOOKUP(A2298,[1]IBGE!$O$2:$P$559,2,FALSE)</f>
        <v>Campanha Central - RS</v>
      </c>
      <c r="D2298" s="3" t="str">
        <f>VLOOKUP(B2298,[1]IBGE!$O$2:$P$559,2,FALSE)</f>
        <v>São Paulo - SP</v>
      </c>
      <c r="E2298" s="3">
        <f>VLOOKUP(A2298,'[1]Zonas de trafego - Juan Pablo'!$A$2:$B$5590,2,FALSE)</f>
        <v>421</v>
      </c>
      <c r="F2298" s="3">
        <f>VLOOKUP(B2298,'[1]Zonas de trafego - Juan Pablo'!$A$2:$B$5590,2,FALSE)</f>
        <v>545</v>
      </c>
      <c r="G2298" s="4">
        <v>3464.5710720866973</v>
      </c>
    </row>
    <row r="2299" spans="1:7" x14ac:dyDescent="0.25">
      <c r="A2299" s="3">
        <v>32006</v>
      </c>
      <c r="B2299" s="3">
        <v>43026</v>
      </c>
      <c r="C2299" s="3" t="str">
        <f>VLOOKUP(A2299,[1]IBGE!$O$2:$P$559,2,FALSE)</f>
        <v>Linhares - ES</v>
      </c>
      <c r="D2299" s="3" t="str">
        <f>VLOOKUP(B2299,[1]IBGE!$O$2:$P$559,2,FALSE)</f>
        <v>Porto Alegre - RS</v>
      </c>
      <c r="E2299" s="3">
        <f>VLOOKUP(A2299,'[1]Zonas de trafego - Juan Pablo'!$A$2:$B$5590,2,FALSE)</f>
        <v>110</v>
      </c>
      <c r="F2299" s="3">
        <f>VLOOKUP(B2299,'[1]Zonas de trafego - Juan Pablo'!$A$2:$B$5590,2,FALSE)</f>
        <v>441</v>
      </c>
      <c r="G2299" s="4">
        <v>3462.4796099035739</v>
      </c>
    </row>
    <row r="2300" spans="1:7" x14ac:dyDescent="0.25">
      <c r="A2300" s="3">
        <v>32009</v>
      </c>
      <c r="B2300" s="3">
        <v>33009</v>
      </c>
      <c r="C2300" s="3" t="str">
        <f>VLOOKUP(A2300,[1]IBGE!$O$2:$P$559,2,FALSE)</f>
        <v>Vitória - ES</v>
      </c>
      <c r="D2300" s="3" t="str">
        <f>VLOOKUP(B2300,[1]IBGE!$O$2:$P$559,2,FALSE)</f>
        <v>Bacia de São João - RJ</v>
      </c>
      <c r="E2300" s="3">
        <f>VLOOKUP(A2300,'[1]Zonas de trafego - Juan Pablo'!$A$2:$B$5590,2,FALSE)</f>
        <v>115</v>
      </c>
      <c r="F2300" s="3">
        <f>VLOOKUP(B2300,'[1]Zonas de trafego - Juan Pablo'!$A$2:$B$5590,2,FALSE)</f>
        <v>370</v>
      </c>
      <c r="G2300" s="4">
        <v>3447.6380256528105</v>
      </c>
    </row>
    <row r="2301" spans="1:7" x14ac:dyDescent="0.25">
      <c r="A2301" s="3">
        <v>33004</v>
      </c>
      <c r="B2301" s="3">
        <v>21002</v>
      </c>
      <c r="C2301" s="3" t="str">
        <f>VLOOKUP(A2301,[1]IBGE!$O$2:$P$559,2,FALSE)</f>
        <v>Macaé - RJ</v>
      </c>
      <c r="D2301" s="3" t="str">
        <f>VLOOKUP(B2301,[1]IBGE!$O$2:$P$559,2,FALSE)</f>
        <v>Aglomeração Urbana de São Luís - MA</v>
      </c>
      <c r="E2301" s="3">
        <f>VLOOKUP(A2301,'[1]Zonas de trafego - Juan Pablo'!$A$2:$B$5590,2,FALSE)</f>
        <v>379</v>
      </c>
      <c r="F2301" s="3">
        <f>VLOOKUP(B2301,'[1]Zonas de trafego - Juan Pablo'!$A$2:$B$5590,2,FALSE)</f>
        <v>133</v>
      </c>
      <c r="G2301" s="4">
        <v>3446.0746826344571</v>
      </c>
    </row>
    <row r="2302" spans="1:7" x14ac:dyDescent="0.25">
      <c r="A2302" s="3">
        <v>31030</v>
      </c>
      <c r="B2302" s="3">
        <v>23032</v>
      </c>
      <c r="C2302" s="3" t="str">
        <f>VLOOKUP(A2302,[1]IBGE!$O$2:$P$559,2,FALSE)</f>
        <v>Belo Horizonte - MG</v>
      </c>
      <c r="D2302" s="3" t="str">
        <f>VLOOKUP(B2302,[1]IBGE!$O$2:$P$559,2,FALSE)</f>
        <v>Cariri - CE</v>
      </c>
      <c r="E2302" s="3">
        <f>VLOOKUP(A2302,'[1]Zonas de trafego - Juan Pablo'!$A$2:$B$5590,2,FALSE)</f>
        <v>161</v>
      </c>
      <c r="F2302" s="3">
        <f>VLOOKUP(B2302,'[1]Zonas de trafego - Juan Pablo'!$A$2:$B$5590,2,FALSE)</f>
        <v>75</v>
      </c>
      <c r="G2302" s="4">
        <v>3444.2932921972138</v>
      </c>
    </row>
    <row r="2303" spans="1:7" x14ac:dyDescent="0.25">
      <c r="A2303" s="3">
        <v>25013</v>
      </c>
      <c r="B2303" s="3">
        <v>33018</v>
      </c>
      <c r="C2303" s="3" t="str">
        <f>VLOOKUP(A2303,[1]IBGE!$O$2:$P$559,2,FALSE)</f>
        <v>Curimataú Oriental - PB</v>
      </c>
      <c r="D2303" s="3" t="str">
        <f>VLOOKUP(B2303,[1]IBGE!$O$2:$P$559,2,FALSE)</f>
        <v>Rio de Janeiro - RJ</v>
      </c>
      <c r="E2303" s="3">
        <f>VLOOKUP(A2303,'[1]Zonas de trafego - Juan Pablo'!$A$2:$B$5590,2,FALSE)</f>
        <v>281</v>
      </c>
      <c r="F2303" s="3">
        <f>VLOOKUP(B2303,'[1]Zonas de trafego - Juan Pablo'!$A$2:$B$5590,2,FALSE)</f>
        <v>381</v>
      </c>
      <c r="G2303" s="4">
        <v>3440.3254708545855</v>
      </c>
    </row>
    <row r="2304" spans="1:7" x14ac:dyDescent="0.25">
      <c r="A2304" s="3">
        <v>23016</v>
      </c>
      <c r="B2304" s="3">
        <v>11004</v>
      </c>
      <c r="C2304" s="3" t="str">
        <f>VLOOKUP(A2304,[1]IBGE!$O$2:$P$559,2,FALSE)</f>
        <v>Fortaleza - CE</v>
      </c>
      <c r="D2304" s="3" t="str">
        <f>VLOOKUP(B2304,[1]IBGE!$O$2:$P$559,2,FALSE)</f>
        <v>Ji-Paraná - RO</v>
      </c>
      <c r="E2304" s="3">
        <f>VLOOKUP(A2304,'[1]Zonas de trafego - Juan Pablo'!$A$2:$B$5590,2,FALSE)</f>
        <v>81</v>
      </c>
      <c r="F2304" s="3">
        <f>VLOOKUP(B2304,'[1]Zonas de trafego - Juan Pablo'!$A$2:$B$5590,2,FALSE)</f>
        <v>412</v>
      </c>
      <c r="G2304" s="4">
        <v>3439.4400742261128</v>
      </c>
    </row>
    <row r="2305" spans="1:7" x14ac:dyDescent="0.25">
      <c r="A2305" s="3">
        <v>24018</v>
      </c>
      <c r="B2305" s="3">
        <v>35060</v>
      </c>
      <c r="C2305" s="3" t="str">
        <f>VLOOKUP(A2305,[1]IBGE!$O$2:$P$559,2,FALSE)</f>
        <v>Natal - RN</v>
      </c>
      <c r="D2305" s="3" t="str">
        <f>VLOOKUP(B2305,[1]IBGE!$O$2:$P$559,2,FALSE)</f>
        <v>Itapecerica da Serra - SP</v>
      </c>
      <c r="E2305" s="3">
        <f>VLOOKUP(A2305,'[1]Zonas de trafego - Juan Pablo'!$A$2:$B$5590,2,FALSE)</f>
        <v>399</v>
      </c>
      <c r="F2305" s="3">
        <f>VLOOKUP(B2305,'[1]Zonas de trafego - Juan Pablo'!$A$2:$B$5590,2,FALSE)</f>
        <v>514</v>
      </c>
      <c r="G2305" s="4">
        <v>3436.005112508507</v>
      </c>
    </row>
    <row r="2306" spans="1:7" x14ac:dyDescent="0.25">
      <c r="A2306" s="3">
        <v>31030</v>
      </c>
      <c r="B2306" s="3">
        <v>43010</v>
      </c>
      <c r="C2306" s="3" t="str">
        <f>VLOOKUP(A2306,[1]IBGE!$O$2:$P$559,2,FALSE)</f>
        <v>Belo Horizonte - MG</v>
      </c>
      <c r="D2306" s="3" t="str">
        <f>VLOOKUP(B2306,[1]IBGE!$O$2:$P$559,2,FALSE)</f>
        <v>Passo Fundo - RS</v>
      </c>
      <c r="E2306" s="3">
        <f>VLOOKUP(A2306,'[1]Zonas de trafego - Juan Pablo'!$A$2:$B$5590,2,FALSE)</f>
        <v>161</v>
      </c>
      <c r="F2306" s="3">
        <f>VLOOKUP(B2306,'[1]Zonas de trafego - Juan Pablo'!$A$2:$B$5590,2,FALSE)</f>
        <v>439</v>
      </c>
      <c r="G2306" s="4">
        <v>3425.3231479816404</v>
      </c>
    </row>
    <row r="2307" spans="1:7" x14ac:dyDescent="0.25">
      <c r="A2307" s="3">
        <v>41027</v>
      </c>
      <c r="B2307" s="3">
        <v>35061</v>
      </c>
      <c r="C2307" s="3" t="str">
        <f>VLOOKUP(A2307,[1]IBGE!$O$2:$P$559,2,FALSE)</f>
        <v>Pato Branco - PR</v>
      </c>
      <c r="D2307" s="3" t="str">
        <f>VLOOKUP(B2307,[1]IBGE!$O$2:$P$559,2,FALSE)</f>
        <v>São Paulo - SP</v>
      </c>
      <c r="E2307" s="3">
        <f>VLOOKUP(A2307,'[1]Zonas de trafego - Juan Pablo'!$A$2:$B$5590,2,FALSE)</f>
        <v>358</v>
      </c>
      <c r="F2307" s="3">
        <f>VLOOKUP(B2307,'[1]Zonas de trafego - Juan Pablo'!$A$2:$B$5590,2,FALSE)</f>
        <v>545</v>
      </c>
      <c r="G2307" s="4">
        <v>3422.4912570553392</v>
      </c>
    </row>
    <row r="2308" spans="1:7" x14ac:dyDescent="0.25">
      <c r="A2308" s="3">
        <v>35032</v>
      </c>
      <c r="B2308" s="3">
        <v>15015</v>
      </c>
      <c r="C2308" s="3" t="str">
        <f>VLOOKUP(A2308,[1]IBGE!$O$2:$P$559,2,FALSE)</f>
        <v>Campinas - SP</v>
      </c>
      <c r="D2308" s="3" t="str">
        <f>VLOOKUP(B2308,[1]IBGE!$O$2:$P$559,2,FALSE)</f>
        <v>Altamira - PA</v>
      </c>
      <c r="E2308" s="3">
        <f>VLOOKUP(A2308,'[1]Zonas de trafego - Juan Pablo'!$A$2:$B$5590,2,FALSE)</f>
        <v>502</v>
      </c>
      <c r="F2308" s="3">
        <f>VLOOKUP(B2308,'[1]Zonas de trafego - Juan Pablo'!$A$2:$B$5590,2,FALSE)</f>
        <v>253</v>
      </c>
      <c r="G2308" s="4">
        <v>3421.3422573746357</v>
      </c>
    </row>
    <row r="2309" spans="1:7" x14ac:dyDescent="0.25">
      <c r="A2309" s="3">
        <v>29032</v>
      </c>
      <c r="B2309" s="3">
        <v>41024</v>
      </c>
      <c r="C2309" s="3" t="str">
        <f>VLOOKUP(A2309,[1]IBGE!$O$2:$P$559,2,FALSE)</f>
        <v>Porto Seguro - BA</v>
      </c>
      <c r="D2309" s="3" t="str">
        <f>VLOOKUP(B2309,[1]IBGE!$O$2:$P$559,2,FALSE)</f>
        <v>Foz do Iguaçu - PR</v>
      </c>
      <c r="E2309" s="3">
        <f>VLOOKUP(A2309,'[1]Zonas de trafego - Juan Pablo'!$A$2:$B$5590,2,FALSE)</f>
        <v>58</v>
      </c>
      <c r="F2309" s="3">
        <f>VLOOKUP(B2309,'[1]Zonas de trafego - Juan Pablo'!$A$2:$B$5590,2,FALSE)</f>
        <v>343</v>
      </c>
      <c r="G2309" s="4">
        <v>3417.2404622210429</v>
      </c>
    </row>
    <row r="2310" spans="1:7" x14ac:dyDescent="0.25">
      <c r="A2310" s="3">
        <v>35004</v>
      </c>
      <c r="B2310" s="3">
        <v>32009</v>
      </c>
      <c r="C2310" s="3" t="str">
        <f>VLOOKUP(A2310,[1]IBGE!$O$2:$P$559,2,FALSE)</f>
        <v>São José do Rio Preto - SP</v>
      </c>
      <c r="D2310" s="3" t="str">
        <f>VLOOKUP(B2310,[1]IBGE!$O$2:$P$559,2,FALSE)</f>
        <v>Vitória - ES</v>
      </c>
      <c r="E2310" s="3">
        <f>VLOOKUP(A2310,'[1]Zonas de trafego - Juan Pablo'!$A$2:$B$5590,2,FALSE)</f>
        <v>543</v>
      </c>
      <c r="F2310" s="3">
        <f>VLOOKUP(B2310,'[1]Zonas de trafego - Juan Pablo'!$A$2:$B$5590,2,FALSE)</f>
        <v>115</v>
      </c>
      <c r="G2310" s="4">
        <v>3415.4874529022882</v>
      </c>
    </row>
    <row r="2311" spans="1:7" x14ac:dyDescent="0.25">
      <c r="A2311" s="3">
        <v>41037</v>
      </c>
      <c r="B2311" s="3">
        <v>16003</v>
      </c>
      <c r="C2311" s="3" t="str">
        <f>VLOOKUP(A2311,[1]IBGE!$O$2:$P$559,2,FALSE)</f>
        <v>Curitiba - PR</v>
      </c>
      <c r="D2311" s="3" t="str">
        <f>VLOOKUP(B2311,[1]IBGE!$O$2:$P$559,2,FALSE)</f>
        <v>Macapá - AP</v>
      </c>
      <c r="E2311" s="3">
        <f>VLOOKUP(A2311,'[1]Zonas de trafego - Juan Pablo'!$A$2:$B$5590,2,FALSE)</f>
        <v>340</v>
      </c>
      <c r="F2311" s="3">
        <f>VLOOKUP(B2311,'[1]Zonas de trafego - Juan Pablo'!$A$2:$B$5590,2,FALSE)</f>
        <v>33</v>
      </c>
      <c r="G2311" s="4">
        <v>3412.220387866756</v>
      </c>
    </row>
    <row r="2312" spans="1:7" x14ac:dyDescent="0.25">
      <c r="A2312" s="3">
        <v>31065</v>
      </c>
      <c r="B2312" s="3">
        <v>53001</v>
      </c>
      <c r="C2312" s="3" t="str">
        <f>VLOOKUP(A2312,[1]IBGE!$O$2:$P$559,2,FALSE)</f>
        <v>Juiz de Fora - MG</v>
      </c>
      <c r="D2312" s="3" t="str">
        <f>VLOOKUP(B2312,[1]IBGE!$O$2:$P$559,2,FALSE)</f>
        <v>Brasília - DF</v>
      </c>
      <c r="E2312" s="3">
        <f>VLOOKUP(A2312,'[1]Zonas de trafego - Juan Pablo'!$A$2:$B$5590,2,FALSE)</f>
        <v>185</v>
      </c>
      <c r="F2312" s="3">
        <f>VLOOKUP(B2312,'[1]Zonas de trafego - Juan Pablo'!$A$2:$B$5590,2,FALSE)</f>
        <v>102</v>
      </c>
      <c r="G2312" s="4">
        <v>3408.3451454496198</v>
      </c>
    </row>
    <row r="2313" spans="1:7" x14ac:dyDescent="0.25">
      <c r="A2313" s="3">
        <v>33017</v>
      </c>
      <c r="B2313" s="3">
        <v>31030</v>
      </c>
      <c r="C2313" s="3" t="str">
        <f>VLOOKUP(A2313,[1]IBGE!$O$2:$P$559,2,FALSE)</f>
        <v>Itaguaí - RJ</v>
      </c>
      <c r="D2313" s="3" t="str">
        <f>VLOOKUP(B2313,[1]IBGE!$O$2:$P$559,2,FALSE)</f>
        <v>Belo Horizonte - MG</v>
      </c>
      <c r="E2313" s="3">
        <f>VLOOKUP(A2313,'[1]Zonas de trafego - Juan Pablo'!$A$2:$B$5590,2,FALSE)</f>
        <v>375</v>
      </c>
      <c r="F2313" s="3">
        <f>VLOOKUP(B2313,'[1]Zonas de trafego - Juan Pablo'!$A$2:$B$5590,2,FALSE)</f>
        <v>161</v>
      </c>
      <c r="G2313" s="4">
        <v>3408.3451454496198</v>
      </c>
    </row>
    <row r="2314" spans="1:7" x14ac:dyDescent="0.25">
      <c r="A2314" s="3">
        <v>33018</v>
      </c>
      <c r="B2314" s="3">
        <v>29024</v>
      </c>
      <c r="C2314" s="3" t="str">
        <f>VLOOKUP(A2314,[1]IBGE!$O$2:$P$559,2,FALSE)</f>
        <v>Rio de Janeiro - RJ</v>
      </c>
      <c r="D2314" s="3" t="str">
        <f>VLOOKUP(B2314,[1]IBGE!$O$2:$P$559,2,FALSE)</f>
        <v>Jequié - BA</v>
      </c>
      <c r="E2314" s="3">
        <f>VLOOKUP(A2314,'[1]Zonas de trafego - Juan Pablo'!$A$2:$B$5590,2,FALSE)</f>
        <v>381</v>
      </c>
      <c r="F2314" s="3">
        <f>VLOOKUP(B2314,'[1]Zonas de trafego - Juan Pablo'!$A$2:$B$5590,2,FALSE)</f>
        <v>53</v>
      </c>
      <c r="G2314" s="4">
        <v>3408.3451454496198</v>
      </c>
    </row>
    <row r="2315" spans="1:7" x14ac:dyDescent="0.25">
      <c r="A2315" s="3">
        <v>33018</v>
      </c>
      <c r="B2315" s="3">
        <v>31019</v>
      </c>
      <c r="C2315" s="3" t="str">
        <f>VLOOKUP(A2315,[1]IBGE!$O$2:$P$559,2,FALSE)</f>
        <v>Rio de Janeiro - RJ</v>
      </c>
      <c r="D2315" s="3" t="str">
        <f>VLOOKUP(B2315,[1]IBGE!$O$2:$P$559,2,FALSE)</f>
        <v>Patrocínio - MG</v>
      </c>
      <c r="E2315" s="3">
        <f>VLOOKUP(A2315,'[1]Zonas de trafego - Juan Pablo'!$A$2:$B$5590,2,FALSE)</f>
        <v>381</v>
      </c>
      <c r="F2315" s="3">
        <f>VLOOKUP(B2315,'[1]Zonas de trafego - Juan Pablo'!$A$2:$B$5590,2,FALSE)</f>
        <v>198</v>
      </c>
      <c r="G2315" s="4">
        <v>3408.3451454496198</v>
      </c>
    </row>
    <row r="2316" spans="1:7" x14ac:dyDescent="0.25">
      <c r="A2316" s="3">
        <v>33007</v>
      </c>
      <c r="B2316" s="3">
        <v>31030</v>
      </c>
      <c r="C2316" s="3" t="str">
        <f>VLOOKUP(A2316,[1]IBGE!$O$2:$P$559,2,FALSE)</f>
        <v>Nova Friburgo - RJ</v>
      </c>
      <c r="D2316" s="3" t="str">
        <f>VLOOKUP(B2316,[1]IBGE!$O$2:$P$559,2,FALSE)</f>
        <v>Belo Horizonte - MG</v>
      </c>
      <c r="E2316" s="3">
        <f>VLOOKUP(A2316,'[1]Zonas de trafego - Juan Pablo'!$A$2:$B$5590,2,FALSE)</f>
        <v>380</v>
      </c>
      <c r="F2316" s="3">
        <f>VLOOKUP(B2316,'[1]Zonas de trafego - Juan Pablo'!$A$2:$B$5590,2,FALSE)</f>
        <v>161</v>
      </c>
      <c r="G2316" s="4">
        <v>3408.0138024521384</v>
      </c>
    </row>
    <row r="2317" spans="1:7" x14ac:dyDescent="0.25">
      <c r="A2317" s="3">
        <v>33018</v>
      </c>
      <c r="B2317" s="3">
        <v>31010</v>
      </c>
      <c r="C2317" s="3" t="str">
        <f>VLOOKUP(A2317,[1]IBGE!$O$2:$P$559,2,FALSE)</f>
        <v>Rio de Janeiro - RJ</v>
      </c>
      <c r="D2317" s="3" t="str">
        <f>VLOOKUP(B2317,[1]IBGE!$O$2:$P$559,2,FALSE)</f>
        <v>Diamantina - MG</v>
      </c>
      <c r="E2317" s="3">
        <f>VLOOKUP(A2317,'[1]Zonas de trafego - Juan Pablo'!$A$2:$B$5590,2,FALSE)</f>
        <v>381</v>
      </c>
      <c r="F2317" s="3">
        <f>VLOOKUP(B2317,'[1]Zonas de trafego - Juan Pablo'!$A$2:$B$5590,2,FALSE)</f>
        <v>171</v>
      </c>
      <c r="G2317" s="4">
        <v>3408.0138024521384</v>
      </c>
    </row>
    <row r="2318" spans="1:7" x14ac:dyDescent="0.25">
      <c r="A2318" s="3">
        <v>33018</v>
      </c>
      <c r="B2318" s="3">
        <v>43003</v>
      </c>
      <c r="C2318" s="3" t="str">
        <f>VLOOKUP(A2318,[1]IBGE!$O$2:$P$559,2,FALSE)</f>
        <v>Rio de Janeiro - RJ</v>
      </c>
      <c r="D2318" s="3" t="str">
        <f>VLOOKUP(B2318,[1]IBGE!$O$2:$P$559,2,FALSE)</f>
        <v>Frederico Westphalen - RS</v>
      </c>
      <c r="E2318" s="3">
        <f>VLOOKUP(A2318,'[1]Zonas de trafego - Juan Pablo'!$A$2:$B$5590,2,FALSE)</f>
        <v>381</v>
      </c>
      <c r="F2318" s="3">
        <f>VLOOKUP(B2318,'[1]Zonas de trafego - Juan Pablo'!$A$2:$B$5590,2,FALSE)</f>
        <v>429</v>
      </c>
      <c r="G2318" s="4">
        <v>3408.0138024521384</v>
      </c>
    </row>
    <row r="2319" spans="1:7" x14ac:dyDescent="0.25">
      <c r="A2319" s="3">
        <v>33018</v>
      </c>
      <c r="B2319" s="3">
        <v>50011</v>
      </c>
      <c r="C2319" s="3" t="str">
        <f>VLOOKUP(A2319,[1]IBGE!$O$2:$P$559,2,FALSE)</f>
        <v>Rio de Janeiro - RJ</v>
      </c>
      <c r="D2319" s="3" t="str">
        <f>VLOOKUP(B2319,[1]IBGE!$O$2:$P$559,2,FALSE)</f>
        <v>Iguatemi - MS</v>
      </c>
      <c r="E2319" s="3">
        <f>VLOOKUP(A2319,'[1]Zonas de trafego - Juan Pablo'!$A$2:$B$5590,2,FALSE)</f>
        <v>381</v>
      </c>
      <c r="F2319" s="3">
        <f>VLOOKUP(B2319,'[1]Zonas de trafego - Juan Pablo'!$A$2:$B$5590,2,FALSE)</f>
        <v>227</v>
      </c>
      <c r="G2319" s="4">
        <v>3408.0138024521384</v>
      </c>
    </row>
    <row r="2320" spans="1:7" x14ac:dyDescent="0.25">
      <c r="A2320" s="3">
        <v>35020</v>
      </c>
      <c r="B2320" s="3">
        <v>27011</v>
      </c>
      <c r="C2320" s="3" t="str">
        <f>VLOOKUP(A2320,[1]IBGE!$O$2:$P$559,2,FALSE)</f>
        <v>Bauru - SP</v>
      </c>
      <c r="D2320" s="3" t="str">
        <f>VLOOKUP(B2320,[1]IBGE!$O$2:$P$559,2,FALSE)</f>
        <v>Maceió - AL</v>
      </c>
      <c r="E2320" s="3">
        <f>VLOOKUP(A2320,'[1]Zonas de trafego - Juan Pablo'!$A$2:$B$5590,2,FALSE)</f>
        <v>498</v>
      </c>
      <c r="F2320" s="3">
        <f>VLOOKUP(B2320,'[1]Zonas de trafego - Juan Pablo'!$A$2:$B$5590,2,FALSE)</f>
        <v>10</v>
      </c>
      <c r="G2320" s="4">
        <v>3396.2128172688676</v>
      </c>
    </row>
    <row r="2321" spans="1:7" x14ac:dyDescent="0.25">
      <c r="A2321" s="3">
        <v>24018</v>
      </c>
      <c r="B2321" s="3">
        <v>11001</v>
      </c>
      <c r="C2321" s="3" t="str">
        <f>VLOOKUP(A2321,[1]IBGE!$O$2:$P$559,2,FALSE)</f>
        <v>Natal - RN</v>
      </c>
      <c r="D2321" s="3" t="str">
        <f>VLOOKUP(B2321,[1]IBGE!$O$2:$P$559,2,FALSE)</f>
        <v>Porto Velho - RO</v>
      </c>
      <c r="E2321" s="3">
        <f>VLOOKUP(A2321,'[1]Zonas de trafego - Juan Pablo'!$A$2:$B$5590,2,FALSE)</f>
        <v>399</v>
      </c>
      <c r="F2321" s="3">
        <f>VLOOKUP(B2321,'[1]Zonas de trafego - Juan Pablo'!$A$2:$B$5590,2,FALSE)</f>
        <v>413</v>
      </c>
      <c r="G2321" s="4">
        <v>3395.8956549301647</v>
      </c>
    </row>
    <row r="2322" spans="1:7" x14ac:dyDescent="0.25">
      <c r="A2322" s="3">
        <v>35024</v>
      </c>
      <c r="B2322" s="3">
        <v>41037</v>
      </c>
      <c r="C2322" s="3" t="str">
        <f>VLOOKUP(A2322,[1]IBGE!$O$2:$P$559,2,FALSE)</f>
        <v>Araraquara - SP</v>
      </c>
      <c r="D2322" s="3" t="str">
        <f>VLOOKUP(B2322,[1]IBGE!$O$2:$P$559,2,FALSE)</f>
        <v>Curitiba - PR</v>
      </c>
      <c r="E2322" s="3">
        <f>VLOOKUP(A2322,'[1]Zonas de trafego - Juan Pablo'!$A$2:$B$5590,2,FALSE)</f>
        <v>491</v>
      </c>
      <c r="F2322" s="3">
        <f>VLOOKUP(B2322,'[1]Zonas de trafego - Juan Pablo'!$A$2:$B$5590,2,FALSE)</f>
        <v>340</v>
      </c>
      <c r="G2322" s="4">
        <v>3393.6953438050368</v>
      </c>
    </row>
    <row r="2323" spans="1:7" x14ac:dyDescent="0.25">
      <c r="A2323" s="3">
        <v>33018</v>
      </c>
      <c r="B2323" s="3">
        <v>26019</v>
      </c>
      <c r="C2323" s="3" t="str">
        <f>VLOOKUP(A2323,[1]IBGE!$O$2:$P$559,2,FALSE)</f>
        <v>Rio de Janeiro - RJ</v>
      </c>
      <c r="D2323" s="3" t="str">
        <f>VLOOKUP(B2323,[1]IBGE!$O$2:$P$559,2,FALSE)</f>
        <v>Fernando de Noronha - PE</v>
      </c>
      <c r="E2323" s="3">
        <f>VLOOKUP(A2323,'[1]Zonas de trafego - Juan Pablo'!$A$2:$B$5590,2,FALSE)</f>
        <v>381</v>
      </c>
      <c r="F2323" s="3">
        <f>VLOOKUP(B2323,'[1]Zonas de trafego - Juan Pablo'!$A$2:$B$5590,2,FALSE)</f>
        <v>300</v>
      </c>
      <c r="G2323" s="4">
        <v>3392.3769315116988</v>
      </c>
    </row>
    <row r="2324" spans="1:7" x14ac:dyDescent="0.25">
      <c r="A2324" s="3">
        <v>53001</v>
      </c>
      <c r="B2324" s="3">
        <v>21013</v>
      </c>
      <c r="C2324" s="3" t="str">
        <f>VLOOKUP(A2324,[1]IBGE!$O$2:$P$559,2,FALSE)</f>
        <v>Brasília - DF</v>
      </c>
      <c r="D2324" s="3" t="str">
        <f>VLOOKUP(B2324,[1]IBGE!$O$2:$P$559,2,FALSE)</f>
        <v>Baixo Parnaíba Maranhense - MA</v>
      </c>
      <c r="E2324" s="3">
        <f>VLOOKUP(A2324,'[1]Zonas de trafego - Juan Pablo'!$A$2:$B$5590,2,FALSE)</f>
        <v>102</v>
      </c>
      <c r="F2324" s="3">
        <f>VLOOKUP(B2324,'[1]Zonas de trafego - Juan Pablo'!$A$2:$B$5590,2,FALSE)</f>
        <v>136</v>
      </c>
      <c r="G2324" s="4">
        <v>3385.6203074575296</v>
      </c>
    </row>
    <row r="2325" spans="1:7" x14ac:dyDescent="0.25">
      <c r="A2325" s="3">
        <v>53001</v>
      </c>
      <c r="B2325" s="3">
        <v>29024</v>
      </c>
      <c r="C2325" s="3" t="str">
        <f>VLOOKUP(A2325,[1]IBGE!$O$2:$P$559,2,FALSE)</f>
        <v>Brasília - DF</v>
      </c>
      <c r="D2325" s="3" t="str">
        <f>VLOOKUP(B2325,[1]IBGE!$O$2:$P$559,2,FALSE)</f>
        <v>Jequié - BA</v>
      </c>
      <c r="E2325" s="3">
        <f>VLOOKUP(A2325,'[1]Zonas de trafego - Juan Pablo'!$A$2:$B$5590,2,FALSE)</f>
        <v>102</v>
      </c>
      <c r="F2325" s="3">
        <f>VLOOKUP(B2325,'[1]Zonas de trafego - Juan Pablo'!$A$2:$B$5590,2,FALSE)</f>
        <v>53</v>
      </c>
      <c r="G2325" s="4">
        <v>3385.6203074575296</v>
      </c>
    </row>
    <row r="2326" spans="1:7" x14ac:dyDescent="0.25">
      <c r="A2326" s="3">
        <v>53001</v>
      </c>
      <c r="B2326" s="3">
        <v>32003</v>
      </c>
      <c r="C2326" s="3" t="str">
        <f>VLOOKUP(A2326,[1]IBGE!$O$2:$P$559,2,FALSE)</f>
        <v>Brasília - DF</v>
      </c>
      <c r="D2326" s="3" t="str">
        <f>VLOOKUP(B2326,[1]IBGE!$O$2:$P$559,2,FALSE)</f>
        <v>Colatina - ES</v>
      </c>
      <c r="E2326" s="3">
        <f>VLOOKUP(A2326,'[1]Zonas de trafego - Juan Pablo'!$A$2:$B$5590,2,FALSE)</f>
        <v>102</v>
      </c>
      <c r="F2326" s="3">
        <f>VLOOKUP(B2326,'[1]Zonas de trafego - Juan Pablo'!$A$2:$B$5590,2,FALSE)</f>
        <v>107</v>
      </c>
      <c r="G2326" s="4">
        <v>3385.6203074575296</v>
      </c>
    </row>
    <row r="2327" spans="1:7" x14ac:dyDescent="0.25">
      <c r="A2327" s="3">
        <v>53001</v>
      </c>
      <c r="B2327" s="3">
        <v>35005</v>
      </c>
      <c r="C2327" s="3" t="str">
        <f>VLOOKUP(A2327,[1]IBGE!$O$2:$P$559,2,FALSE)</f>
        <v>Brasília - DF</v>
      </c>
      <c r="D2327" s="3" t="str">
        <f>VLOOKUP(B2327,[1]IBGE!$O$2:$P$559,2,FALSE)</f>
        <v>Catanduva - SP</v>
      </c>
      <c r="E2327" s="3">
        <f>VLOOKUP(A2327,'[1]Zonas de trafego - Juan Pablo'!$A$2:$B$5590,2,FALSE)</f>
        <v>102</v>
      </c>
      <c r="F2327" s="3">
        <f>VLOOKUP(B2327,'[1]Zonas de trafego - Juan Pablo'!$A$2:$B$5590,2,FALSE)</f>
        <v>506</v>
      </c>
      <c r="G2327" s="4">
        <v>3385.6203074575296</v>
      </c>
    </row>
    <row r="2328" spans="1:7" x14ac:dyDescent="0.25">
      <c r="A2328" s="3">
        <v>53001</v>
      </c>
      <c r="B2328" s="3">
        <v>51012</v>
      </c>
      <c r="C2328" s="3" t="str">
        <f>VLOOKUP(A2328,[1]IBGE!$O$2:$P$559,2,FALSE)</f>
        <v>Brasília - DF</v>
      </c>
      <c r="D2328" s="3" t="str">
        <f>VLOOKUP(B2328,[1]IBGE!$O$2:$P$559,2,FALSE)</f>
        <v>Alto Guaporé - MT</v>
      </c>
      <c r="E2328" s="3">
        <f>VLOOKUP(A2328,'[1]Zonas de trafego - Juan Pablo'!$A$2:$B$5590,2,FALSE)</f>
        <v>102</v>
      </c>
      <c r="F2328" s="3">
        <f>VLOOKUP(B2328,'[1]Zonas de trafego - Juan Pablo'!$A$2:$B$5590,2,FALSE)</f>
        <v>233</v>
      </c>
      <c r="G2328" s="4">
        <v>3385.6203074575296</v>
      </c>
    </row>
    <row r="2329" spans="1:7" x14ac:dyDescent="0.25">
      <c r="A2329" s="3">
        <v>35020</v>
      </c>
      <c r="B2329" s="3">
        <v>29021</v>
      </c>
      <c r="C2329" s="3" t="str">
        <f>VLOOKUP(A2329,[1]IBGE!$O$2:$P$559,2,FALSE)</f>
        <v>Bauru - SP</v>
      </c>
      <c r="D2329" s="3" t="str">
        <f>VLOOKUP(B2329,[1]IBGE!$O$2:$P$559,2,FALSE)</f>
        <v>Salvador - BA</v>
      </c>
      <c r="E2329" s="3">
        <f>VLOOKUP(A2329,'[1]Zonas de trafego - Juan Pablo'!$A$2:$B$5590,2,FALSE)</f>
        <v>498</v>
      </c>
      <c r="F2329" s="3">
        <f>VLOOKUP(B2329,'[1]Zonas de trafego - Juan Pablo'!$A$2:$B$5590,2,FALSE)</f>
        <v>61</v>
      </c>
      <c r="G2329" s="4">
        <v>3384.0266755078196</v>
      </c>
    </row>
    <row r="2330" spans="1:7" x14ac:dyDescent="0.25">
      <c r="A2330" s="3">
        <v>35032</v>
      </c>
      <c r="B2330" s="3">
        <v>27008</v>
      </c>
      <c r="C2330" s="3" t="str">
        <f>VLOOKUP(A2330,[1]IBGE!$O$2:$P$559,2,FALSE)</f>
        <v>Campinas - SP</v>
      </c>
      <c r="D2330" s="3" t="str">
        <f>VLOOKUP(B2330,[1]IBGE!$O$2:$P$559,2,FALSE)</f>
        <v>Serrana dos Quilombos - AL</v>
      </c>
      <c r="E2330" s="3">
        <f>VLOOKUP(A2330,'[1]Zonas de trafego - Juan Pablo'!$A$2:$B$5590,2,FALSE)</f>
        <v>502</v>
      </c>
      <c r="F2330" s="3">
        <f>VLOOKUP(B2330,'[1]Zonas de trafego - Juan Pablo'!$A$2:$B$5590,2,FALSE)</f>
        <v>17</v>
      </c>
      <c r="G2330" s="4">
        <v>3383.0332902459559</v>
      </c>
    </row>
    <row r="2331" spans="1:7" x14ac:dyDescent="0.25">
      <c r="A2331" s="3">
        <v>35032</v>
      </c>
      <c r="B2331" s="3">
        <v>15020</v>
      </c>
      <c r="C2331" s="3" t="str">
        <f>VLOOKUP(A2331,[1]IBGE!$O$2:$P$559,2,FALSE)</f>
        <v>Campinas - SP</v>
      </c>
      <c r="D2331" s="3" t="str">
        <f>VLOOKUP(B2331,[1]IBGE!$O$2:$P$559,2,FALSE)</f>
        <v>Marabá - PA</v>
      </c>
      <c r="E2331" s="3">
        <f>VLOOKUP(A2331,'[1]Zonas de trafego - Juan Pablo'!$A$2:$B$5590,2,FALSE)</f>
        <v>502</v>
      </c>
      <c r="F2331" s="3">
        <f>VLOOKUP(B2331,'[1]Zonas de trafego - Juan Pablo'!$A$2:$B$5590,2,FALSE)</f>
        <v>263</v>
      </c>
      <c r="G2331" s="4">
        <v>3380.025490976172</v>
      </c>
    </row>
    <row r="2332" spans="1:7" x14ac:dyDescent="0.25">
      <c r="A2332" s="3">
        <v>35047</v>
      </c>
      <c r="B2332" s="3">
        <v>24018</v>
      </c>
      <c r="C2332" s="3" t="str">
        <f>VLOOKUP(A2332,[1]IBGE!$O$2:$P$559,2,FALSE)</f>
        <v>Jundiaí - SP</v>
      </c>
      <c r="D2332" s="3" t="str">
        <f>VLOOKUP(B2332,[1]IBGE!$O$2:$P$559,2,FALSE)</f>
        <v>Natal - RN</v>
      </c>
      <c r="E2332" s="3">
        <f>VLOOKUP(A2332,'[1]Zonas de trafego - Juan Pablo'!$A$2:$B$5590,2,FALSE)</f>
        <v>521</v>
      </c>
      <c r="F2332" s="3">
        <f>VLOOKUP(B2332,'[1]Zonas de trafego - Juan Pablo'!$A$2:$B$5590,2,FALSE)</f>
        <v>399</v>
      </c>
      <c r="G2332" s="4">
        <v>3380.025490976172</v>
      </c>
    </row>
    <row r="2333" spans="1:7" x14ac:dyDescent="0.25">
      <c r="A2333" s="3">
        <v>35009</v>
      </c>
      <c r="B2333" s="3">
        <v>33018</v>
      </c>
      <c r="C2333" s="3" t="str">
        <f>VLOOKUP(A2333,[1]IBGE!$O$2:$P$559,2,FALSE)</f>
        <v>Barretos - SP</v>
      </c>
      <c r="D2333" s="3" t="str">
        <f>VLOOKUP(B2333,[1]IBGE!$O$2:$P$559,2,FALSE)</f>
        <v>Rio de Janeiro - RJ</v>
      </c>
      <c r="E2333" s="3">
        <f>VLOOKUP(A2333,'[1]Zonas de trafego - Juan Pablo'!$A$2:$B$5590,2,FALSE)</f>
        <v>496</v>
      </c>
      <c r="F2333" s="3">
        <f>VLOOKUP(B2333,'[1]Zonas de trafego - Juan Pablo'!$A$2:$B$5590,2,FALSE)</f>
        <v>381</v>
      </c>
      <c r="G2333" s="4">
        <v>3377.9872812453705</v>
      </c>
    </row>
    <row r="2334" spans="1:7" x14ac:dyDescent="0.25">
      <c r="A2334" s="3">
        <v>42002</v>
      </c>
      <c r="B2334" s="3">
        <v>53001</v>
      </c>
      <c r="C2334" s="3" t="str">
        <f>VLOOKUP(A2334,[1]IBGE!$O$2:$P$559,2,FALSE)</f>
        <v>Chapecó - SC</v>
      </c>
      <c r="D2334" s="3" t="str">
        <f>VLOOKUP(B2334,[1]IBGE!$O$2:$P$559,2,FALSE)</f>
        <v>Brasília - DF</v>
      </c>
      <c r="E2334" s="3">
        <f>VLOOKUP(A2334,'[1]Zonas de trafego - Juan Pablo'!$A$2:$B$5590,2,FALSE)</f>
        <v>426</v>
      </c>
      <c r="F2334" s="3">
        <f>VLOOKUP(B2334,'[1]Zonas de trafego - Juan Pablo'!$A$2:$B$5590,2,FALSE)</f>
        <v>102</v>
      </c>
      <c r="G2334" s="4">
        <v>3375.4655860116809</v>
      </c>
    </row>
    <row r="2335" spans="1:7" x14ac:dyDescent="0.25">
      <c r="A2335" s="3">
        <v>31030</v>
      </c>
      <c r="B2335" s="3">
        <v>35043</v>
      </c>
      <c r="C2335" s="3" t="str">
        <f>VLOOKUP(A2335,[1]IBGE!$O$2:$P$559,2,FALSE)</f>
        <v>Belo Horizonte - MG</v>
      </c>
      <c r="D2335" s="3" t="str">
        <f>VLOOKUP(B2335,[1]IBGE!$O$2:$P$559,2,FALSE)</f>
        <v>Tatuí - SP</v>
      </c>
      <c r="E2335" s="3">
        <f>VLOOKUP(A2335,'[1]Zonas de trafego - Juan Pablo'!$A$2:$B$5590,2,FALSE)</f>
        <v>161</v>
      </c>
      <c r="F2335" s="3">
        <f>VLOOKUP(B2335,'[1]Zonas de trafego - Juan Pablo'!$A$2:$B$5590,2,FALSE)</f>
        <v>547</v>
      </c>
      <c r="G2335" s="4">
        <v>3374.1414400987614</v>
      </c>
    </row>
    <row r="2336" spans="1:7" x14ac:dyDescent="0.25">
      <c r="A2336" s="3">
        <v>41037</v>
      </c>
      <c r="B2336" s="3">
        <v>11006</v>
      </c>
      <c r="C2336" s="3" t="str">
        <f>VLOOKUP(A2336,[1]IBGE!$O$2:$P$559,2,FALSE)</f>
        <v>Curitiba - PR</v>
      </c>
      <c r="D2336" s="3" t="str">
        <f>VLOOKUP(B2336,[1]IBGE!$O$2:$P$559,2,FALSE)</f>
        <v>Cacoal - RO</v>
      </c>
      <c r="E2336" s="3">
        <f>VLOOKUP(A2336,'[1]Zonas de trafego - Juan Pablo'!$A$2:$B$5590,2,FALSE)</f>
        <v>340</v>
      </c>
      <c r="F2336" s="3">
        <f>VLOOKUP(B2336,'[1]Zonas de trafego - Juan Pablo'!$A$2:$B$5590,2,FALSE)</f>
        <v>409</v>
      </c>
      <c r="G2336" s="4">
        <v>3371.605216964635</v>
      </c>
    </row>
    <row r="2337" spans="1:7" x14ac:dyDescent="0.25">
      <c r="A2337" s="3">
        <v>41037</v>
      </c>
      <c r="B2337" s="3">
        <v>31039</v>
      </c>
      <c r="C2337" s="3" t="str">
        <f>VLOOKUP(A2337,[1]IBGE!$O$2:$P$559,2,FALSE)</f>
        <v>Curitiba - PR</v>
      </c>
      <c r="D2337" s="3" t="str">
        <f>VLOOKUP(B2337,[1]IBGE!$O$2:$P$559,2,FALSE)</f>
        <v>Ipatinga - MG</v>
      </c>
      <c r="E2337" s="3">
        <f>VLOOKUP(A2337,'[1]Zonas de trafego - Juan Pablo'!$A$2:$B$5590,2,FALSE)</f>
        <v>340</v>
      </c>
      <c r="F2337" s="3">
        <f>VLOOKUP(B2337,'[1]Zonas de trafego - Juan Pablo'!$A$2:$B$5590,2,FALSE)</f>
        <v>178</v>
      </c>
      <c r="G2337" s="4">
        <v>3371.605216964635</v>
      </c>
    </row>
    <row r="2338" spans="1:7" x14ac:dyDescent="0.25">
      <c r="A2338" s="3">
        <v>41037</v>
      </c>
      <c r="B2338" s="3">
        <v>42019</v>
      </c>
      <c r="C2338" s="3" t="str">
        <f>VLOOKUP(A2338,[1]IBGE!$O$2:$P$559,2,FALSE)</f>
        <v>Curitiba - PR</v>
      </c>
      <c r="D2338" s="3" t="str">
        <f>VLOOKUP(B2338,[1]IBGE!$O$2:$P$559,2,FALSE)</f>
        <v>Criciúma - SC</v>
      </c>
      <c r="E2338" s="3">
        <f>VLOOKUP(A2338,'[1]Zonas de trafego - Juan Pablo'!$A$2:$B$5590,2,FALSE)</f>
        <v>340</v>
      </c>
      <c r="F2338" s="3">
        <f>VLOOKUP(B2338,'[1]Zonas de trafego - Juan Pablo'!$A$2:$B$5590,2,FALSE)</f>
        <v>460</v>
      </c>
      <c r="G2338" s="4">
        <v>3371.605216964635</v>
      </c>
    </row>
    <row r="2339" spans="1:7" x14ac:dyDescent="0.25">
      <c r="A2339" s="3">
        <v>35061</v>
      </c>
      <c r="B2339" s="3">
        <v>23005</v>
      </c>
      <c r="C2339" s="3" t="str">
        <f>VLOOKUP(A2339,[1]IBGE!$O$2:$P$559,2,FALSE)</f>
        <v>São Paulo - SP</v>
      </c>
      <c r="D2339" s="3" t="str">
        <f>VLOOKUP(B2339,[1]IBGE!$O$2:$P$559,2,FALSE)</f>
        <v>Sobral - CE</v>
      </c>
      <c r="E2339" s="3">
        <f>VLOOKUP(A2339,'[1]Zonas de trafego - Juan Pablo'!$A$2:$B$5590,2,FALSE)</f>
        <v>545</v>
      </c>
      <c r="F2339" s="3">
        <f>VLOOKUP(B2339,'[1]Zonas de trafego - Juan Pablo'!$A$2:$B$5590,2,FALSE)</f>
        <v>99</v>
      </c>
      <c r="G2339" s="4">
        <v>3368.5643439742871</v>
      </c>
    </row>
    <row r="2340" spans="1:7" x14ac:dyDescent="0.25">
      <c r="A2340" s="3">
        <v>35061</v>
      </c>
      <c r="B2340" s="3">
        <v>23020</v>
      </c>
      <c r="C2340" s="3" t="str">
        <f>VLOOKUP(A2340,[1]IBGE!$O$2:$P$559,2,FALSE)</f>
        <v>São Paulo - SP</v>
      </c>
      <c r="D2340" s="3" t="str">
        <f>VLOOKUP(B2340,[1]IBGE!$O$2:$P$559,2,FALSE)</f>
        <v>Sertão de Inhamuns - CE</v>
      </c>
      <c r="E2340" s="3">
        <f>VLOOKUP(A2340,'[1]Zonas de trafego - Juan Pablo'!$A$2:$B$5590,2,FALSE)</f>
        <v>545</v>
      </c>
      <c r="F2340" s="3">
        <f>VLOOKUP(B2340,'[1]Zonas de trafego - Juan Pablo'!$A$2:$B$5590,2,FALSE)</f>
        <v>96</v>
      </c>
      <c r="G2340" s="4">
        <v>3368.5643439742871</v>
      </c>
    </row>
    <row r="2341" spans="1:7" x14ac:dyDescent="0.25">
      <c r="A2341" s="3">
        <v>29032</v>
      </c>
      <c r="B2341" s="3">
        <v>35038</v>
      </c>
      <c r="C2341" s="3" t="str">
        <f>VLOOKUP(A2341,[1]IBGE!$O$2:$P$559,2,FALSE)</f>
        <v>Porto Seguro - BA</v>
      </c>
      <c r="D2341" s="3" t="str">
        <f>VLOOKUP(B2341,[1]IBGE!$O$2:$P$559,2,FALSE)</f>
        <v>Marília - SP</v>
      </c>
      <c r="E2341" s="3">
        <f>VLOOKUP(A2341,'[1]Zonas de trafego - Juan Pablo'!$A$2:$B$5590,2,FALSE)</f>
        <v>58</v>
      </c>
      <c r="F2341" s="3">
        <f>VLOOKUP(B2341,'[1]Zonas de trafego - Juan Pablo'!$A$2:$B$5590,2,FALSE)</f>
        <v>524</v>
      </c>
      <c r="G2341" s="4">
        <v>3363.1090761360856</v>
      </c>
    </row>
    <row r="2342" spans="1:7" x14ac:dyDescent="0.25">
      <c r="A2342" s="3">
        <v>52004</v>
      </c>
      <c r="B2342" s="3">
        <v>15015</v>
      </c>
      <c r="C2342" s="3" t="str">
        <f>VLOOKUP(A2342,[1]IBGE!$O$2:$P$559,2,FALSE)</f>
        <v>Porangatu - GO</v>
      </c>
      <c r="D2342" s="3" t="str">
        <f>VLOOKUP(B2342,[1]IBGE!$O$2:$P$559,2,FALSE)</f>
        <v>Altamira - PA</v>
      </c>
      <c r="E2342" s="3">
        <f>VLOOKUP(A2342,'[1]Zonas de trafego - Juan Pablo'!$A$2:$B$5590,2,FALSE)</f>
        <v>126</v>
      </c>
      <c r="F2342" s="3">
        <f>VLOOKUP(B2342,'[1]Zonas de trafego - Juan Pablo'!$A$2:$B$5590,2,FALSE)</f>
        <v>253</v>
      </c>
      <c r="G2342" s="4">
        <v>3362.5677931780042</v>
      </c>
    </row>
    <row r="2343" spans="1:7" x14ac:dyDescent="0.25">
      <c r="A2343" s="3">
        <v>35032</v>
      </c>
      <c r="B2343" s="3">
        <v>14001</v>
      </c>
      <c r="C2343" s="3" t="str">
        <f>VLOOKUP(A2343,[1]IBGE!$O$2:$P$559,2,FALSE)</f>
        <v>Campinas - SP</v>
      </c>
      <c r="D2343" s="3" t="str">
        <f>VLOOKUP(B2343,[1]IBGE!$O$2:$P$559,2,FALSE)</f>
        <v>Boa Vista - RR</v>
      </c>
      <c r="E2343" s="3">
        <f>VLOOKUP(A2343,'[1]Zonas de trafego - Juan Pablo'!$A$2:$B$5590,2,FALSE)</f>
        <v>502</v>
      </c>
      <c r="F2343" s="3">
        <f>VLOOKUP(B2343,'[1]Zonas de trafego - Juan Pablo'!$A$2:$B$5590,2,FALSE)</f>
        <v>415</v>
      </c>
      <c r="G2343" s="4">
        <v>3356.1518157256655</v>
      </c>
    </row>
    <row r="2344" spans="1:7" x14ac:dyDescent="0.25">
      <c r="A2344" s="3">
        <v>33009</v>
      </c>
      <c r="B2344" s="3">
        <v>41037</v>
      </c>
      <c r="C2344" s="3" t="str">
        <f>VLOOKUP(A2344,[1]IBGE!$O$2:$P$559,2,FALSE)</f>
        <v>Bacia de São João - RJ</v>
      </c>
      <c r="D2344" s="3" t="str">
        <f>VLOOKUP(B2344,[1]IBGE!$O$2:$P$559,2,FALSE)</f>
        <v>Curitiba - PR</v>
      </c>
      <c r="E2344" s="3">
        <f>VLOOKUP(A2344,'[1]Zonas de trafego - Juan Pablo'!$A$2:$B$5590,2,FALSE)</f>
        <v>370</v>
      </c>
      <c r="F2344" s="3">
        <f>VLOOKUP(B2344,'[1]Zonas de trafego - Juan Pablo'!$A$2:$B$5590,2,FALSE)</f>
        <v>340</v>
      </c>
      <c r="G2344" s="4">
        <v>3355.5056301604332</v>
      </c>
    </row>
    <row r="2345" spans="1:7" x14ac:dyDescent="0.25">
      <c r="A2345" s="3">
        <v>50004</v>
      </c>
      <c r="B2345" s="3">
        <v>35046</v>
      </c>
      <c r="C2345" s="3" t="str">
        <f>VLOOKUP(A2345,[1]IBGE!$O$2:$P$559,2,FALSE)</f>
        <v>Campo Grande - MS</v>
      </c>
      <c r="D2345" s="3" t="str">
        <f>VLOOKUP(B2345,[1]IBGE!$O$2:$P$559,2,FALSE)</f>
        <v>Sorocaba - SP</v>
      </c>
      <c r="E2345" s="3">
        <f>VLOOKUP(A2345,'[1]Zonas de trafego - Juan Pablo'!$A$2:$B$5590,2,FALSE)</f>
        <v>224</v>
      </c>
      <c r="F2345" s="3">
        <f>VLOOKUP(B2345,'[1]Zonas de trafego - Juan Pablo'!$A$2:$B$5590,2,FALSE)</f>
        <v>546</v>
      </c>
      <c r="G2345" s="4">
        <v>3355.2306548746974</v>
      </c>
    </row>
    <row r="2346" spans="1:7" x14ac:dyDescent="0.25">
      <c r="A2346" s="3">
        <v>52015</v>
      </c>
      <c r="B2346" s="3">
        <v>41037</v>
      </c>
      <c r="C2346" s="3" t="str">
        <f>VLOOKUP(A2346,[1]IBGE!$O$2:$P$559,2,FALSE)</f>
        <v>Meia Ponte - GO</v>
      </c>
      <c r="D2346" s="3" t="str">
        <f>VLOOKUP(B2346,[1]IBGE!$O$2:$P$559,2,FALSE)</f>
        <v>Curitiba - PR</v>
      </c>
      <c r="E2346" s="3">
        <f>VLOOKUP(A2346,'[1]Zonas de trafego - Juan Pablo'!$A$2:$B$5590,2,FALSE)</f>
        <v>124</v>
      </c>
      <c r="F2346" s="3">
        <f>VLOOKUP(B2346,'[1]Zonas de trafego - Juan Pablo'!$A$2:$B$5590,2,FALSE)</f>
        <v>340</v>
      </c>
      <c r="G2346" s="4">
        <v>3353.6672537544146</v>
      </c>
    </row>
    <row r="2347" spans="1:7" x14ac:dyDescent="0.25">
      <c r="A2347" s="3">
        <v>35032</v>
      </c>
      <c r="B2347" s="3">
        <v>42011</v>
      </c>
      <c r="C2347" s="3" t="str">
        <f>VLOOKUP(A2347,[1]IBGE!$O$2:$P$559,2,FALSE)</f>
        <v>Campinas - SP</v>
      </c>
      <c r="D2347" s="3" t="str">
        <f>VLOOKUP(B2347,[1]IBGE!$O$2:$P$559,2,FALSE)</f>
        <v>Rio do Sul - SC</v>
      </c>
      <c r="E2347" s="3">
        <f>VLOOKUP(A2347,'[1]Zonas de trafego - Juan Pablo'!$A$2:$B$5590,2,FALSE)</f>
        <v>502</v>
      </c>
      <c r="F2347" s="3">
        <f>VLOOKUP(B2347,'[1]Zonas de trafego - Juan Pablo'!$A$2:$B$5590,2,FALSE)</f>
        <v>467</v>
      </c>
      <c r="G2347" s="4">
        <v>3353.1440164558817</v>
      </c>
    </row>
    <row r="2348" spans="1:7" x14ac:dyDescent="0.25">
      <c r="A2348" s="3">
        <v>27011</v>
      </c>
      <c r="B2348" s="3">
        <v>41024</v>
      </c>
      <c r="C2348" s="3" t="str">
        <f>VLOOKUP(A2348,[1]IBGE!$O$2:$P$559,2,FALSE)</f>
        <v>Maceió - AL</v>
      </c>
      <c r="D2348" s="3" t="str">
        <f>VLOOKUP(B2348,[1]IBGE!$O$2:$P$559,2,FALSE)</f>
        <v>Foz do Iguaçu - PR</v>
      </c>
      <c r="E2348" s="3">
        <f>VLOOKUP(A2348,'[1]Zonas de trafego - Juan Pablo'!$A$2:$B$5590,2,FALSE)</f>
        <v>10</v>
      </c>
      <c r="F2348" s="3">
        <f>VLOOKUP(B2348,'[1]Zonas de trafego - Juan Pablo'!$A$2:$B$5590,2,FALSE)</f>
        <v>343</v>
      </c>
      <c r="G2348" s="4">
        <v>3351.3821380996947</v>
      </c>
    </row>
    <row r="2349" spans="1:7" x14ac:dyDescent="0.25">
      <c r="A2349" s="3">
        <v>35027</v>
      </c>
      <c r="B2349" s="3">
        <v>24018</v>
      </c>
      <c r="C2349" s="3" t="str">
        <f>VLOOKUP(A2349,[1]IBGE!$O$2:$P$559,2,FALSE)</f>
        <v>Limeira - SP</v>
      </c>
      <c r="D2349" s="3" t="str">
        <f>VLOOKUP(B2349,[1]IBGE!$O$2:$P$559,2,FALSE)</f>
        <v>Natal - RN</v>
      </c>
      <c r="E2349" s="3">
        <f>VLOOKUP(A2349,'[1]Zonas de trafego - Juan Pablo'!$A$2:$B$5590,2,FALSE)</f>
        <v>522</v>
      </c>
      <c r="F2349" s="3">
        <f>VLOOKUP(B2349,'[1]Zonas de trafego - Juan Pablo'!$A$2:$B$5590,2,FALSE)</f>
        <v>399</v>
      </c>
      <c r="G2349" s="4">
        <v>3351.1399643267132</v>
      </c>
    </row>
    <row r="2350" spans="1:7" x14ac:dyDescent="0.25">
      <c r="A2350" s="3">
        <v>35032</v>
      </c>
      <c r="B2350" s="3">
        <v>23008</v>
      </c>
      <c r="C2350" s="3" t="str">
        <f>VLOOKUP(A2350,[1]IBGE!$O$2:$P$559,2,FALSE)</f>
        <v>Campinas - SP</v>
      </c>
      <c r="D2350" s="3" t="str">
        <f>VLOOKUP(B2350,[1]IBGE!$O$2:$P$559,2,FALSE)</f>
        <v>Itapipoca - CE</v>
      </c>
      <c r="E2350" s="3">
        <f>VLOOKUP(A2350,'[1]Zonas de trafego - Juan Pablo'!$A$2:$B$5590,2,FALSE)</f>
        <v>502</v>
      </c>
      <c r="F2350" s="3">
        <f>VLOOKUP(B2350,'[1]Zonas de trafego - Juan Pablo'!$A$2:$B$5590,2,FALSE)</f>
        <v>85</v>
      </c>
      <c r="G2350" s="4">
        <v>3351.1399643267132</v>
      </c>
    </row>
    <row r="2351" spans="1:7" x14ac:dyDescent="0.25">
      <c r="A2351" s="3">
        <v>35032</v>
      </c>
      <c r="B2351" s="3">
        <v>26014</v>
      </c>
      <c r="C2351" s="3" t="str">
        <f>VLOOKUP(A2351,[1]IBGE!$O$2:$P$559,2,FALSE)</f>
        <v>Campinas - SP</v>
      </c>
      <c r="D2351" s="3" t="str">
        <f>VLOOKUP(B2351,[1]IBGE!$O$2:$P$559,2,FALSE)</f>
        <v>Vitória de Santo Antão - PE</v>
      </c>
      <c r="E2351" s="3">
        <f>VLOOKUP(A2351,'[1]Zonas de trafego - Juan Pablo'!$A$2:$B$5590,2,FALSE)</f>
        <v>502</v>
      </c>
      <c r="F2351" s="3">
        <f>VLOOKUP(B2351,'[1]Zonas de trafego - Juan Pablo'!$A$2:$B$5590,2,FALSE)</f>
        <v>315</v>
      </c>
      <c r="G2351" s="4">
        <v>3351.1399643267132</v>
      </c>
    </row>
    <row r="2352" spans="1:7" x14ac:dyDescent="0.25">
      <c r="A2352" s="3">
        <v>35032</v>
      </c>
      <c r="B2352" s="3">
        <v>51002</v>
      </c>
      <c r="C2352" s="3" t="str">
        <f>VLOOKUP(A2352,[1]IBGE!$O$2:$P$559,2,FALSE)</f>
        <v>Campinas - SP</v>
      </c>
      <c r="D2352" s="3" t="str">
        <f>VLOOKUP(B2352,[1]IBGE!$O$2:$P$559,2,FALSE)</f>
        <v>Alta Floresta - MT</v>
      </c>
      <c r="E2352" s="3">
        <f>VLOOKUP(A2352,'[1]Zonas de trafego - Juan Pablo'!$A$2:$B$5590,2,FALSE)</f>
        <v>502</v>
      </c>
      <c r="F2352" s="3">
        <f>VLOOKUP(B2352,'[1]Zonas de trafego - Juan Pablo'!$A$2:$B$5590,2,FALSE)</f>
        <v>231</v>
      </c>
      <c r="G2352" s="4">
        <v>3351.1399643267132</v>
      </c>
    </row>
    <row r="2353" spans="1:7" x14ac:dyDescent="0.25">
      <c r="A2353" s="3">
        <v>35038</v>
      </c>
      <c r="B2353" s="3">
        <v>24018</v>
      </c>
      <c r="C2353" s="3" t="str">
        <f>VLOOKUP(A2353,[1]IBGE!$O$2:$P$559,2,FALSE)</f>
        <v>Marília - SP</v>
      </c>
      <c r="D2353" s="3" t="str">
        <f>VLOOKUP(B2353,[1]IBGE!$O$2:$P$559,2,FALSE)</f>
        <v>Natal - RN</v>
      </c>
      <c r="E2353" s="3">
        <f>VLOOKUP(A2353,'[1]Zonas de trafego - Juan Pablo'!$A$2:$B$5590,2,FALSE)</f>
        <v>524</v>
      </c>
      <c r="F2353" s="3">
        <f>VLOOKUP(B2353,'[1]Zonas de trafego - Juan Pablo'!$A$2:$B$5590,2,FALSE)</f>
        <v>399</v>
      </c>
      <c r="G2353" s="4">
        <v>3351.1399643267132</v>
      </c>
    </row>
    <row r="2354" spans="1:7" x14ac:dyDescent="0.25">
      <c r="A2354" s="3">
        <v>35047</v>
      </c>
      <c r="B2354" s="3">
        <v>29032</v>
      </c>
      <c r="C2354" s="3" t="str">
        <f>VLOOKUP(A2354,[1]IBGE!$O$2:$P$559,2,FALSE)</f>
        <v>Jundiaí - SP</v>
      </c>
      <c r="D2354" s="3" t="str">
        <f>VLOOKUP(B2354,[1]IBGE!$O$2:$P$559,2,FALSE)</f>
        <v>Porto Seguro - BA</v>
      </c>
      <c r="E2354" s="3">
        <f>VLOOKUP(A2354,'[1]Zonas de trafego - Juan Pablo'!$A$2:$B$5590,2,FALSE)</f>
        <v>521</v>
      </c>
      <c r="F2354" s="3">
        <f>VLOOKUP(B2354,'[1]Zonas de trafego - Juan Pablo'!$A$2:$B$5590,2,FALSE)</f>
        <v>58</v>
      </c>
      <c r="G2354" s="4">
        <v>3351.1399643267132</v>
      </c>
    </row>
    <row r="2355" spans="1:7" x14ac:dyDescent="0.25">
      <c r="A2355" s="3">
        <v>35005</v>
      </c>
      <c r="B2355" s="3">
        <v>35061</v>
      </c>
      <c r="C2355" s="3" t="str">
        <f>VLOOKUP(A2355,[1]IBGE!$O$2:$P$559,2,FALSE)</f>
        <v>Catanduva - SP</v>
      </c>
      <c r="D2355" s="3" t="str">
        <f>VLOOKUP(B2355,[1]IBGE!$O$2:$P$559,2,FALSE)</f>
        <v>São Paulo - SP</v>
      </c>
      <c r="E2355" s="3">
        <f>VLOOKUP(A2355,'[1]Zonas de trafego - Juan Pablo'!$A$2:$B$5590,2,FALSE)</f>
        <v>506</v>
      </c>
      <c r="F2355" s="3">
        <f>VLOOKUP(B2355,'[1]Zonas de trafego - Juan Pablo'!$A$2:$B$5590,2,FALSE)</f>
        <v>545</v>
      </c>
      <c r="G2355" s="4">
        <v>3350.4151471973614</v>
      </c>
    </row>
    <row r="2356" spans="1:7" x14ac:dyDescent="0.25">
      <c r="A2356" s="3">
        <v>29012</v>
      </c>
      <c r="B2356" s="3">
        <v>35059</v>
      </c>
      <c r="C2356" s="3" t="str">
        <f>VLOOKUP(A2356,[1]IBGE!$O$2:$P$559,2,FALSE)</f>
        <v>Feira de Santana - BA</v>
      </c>
      <c r="D2356" s="3" t="str">
        <f>VLOOKUP(B2356,[1]IBGE!$O$2:$P$559,2,FALSE)</f>
        <v>Guarulhos - SP</v>
      </c>
      <c r="E2356" s="3">
        <f>VLOOKUP(A2356,'[1]Zonas de trafego - Juan Pablo'!$A$2:$B$5590,2,FALSE)</f>
        <v>46</v>
      </c>
      <c r="F2356" s="3">
        <f>VLOOKUP(B2356,'[1]Zonas de trafego - Juan Pablo'!$A$2:$B$5590,2,FALSE)</f>
        <v>512</v>
      </c>
      <c r="G2356" s="4">
        <v>3348.6218631520319</v>
      </c>
    </row>
    <row r="2357" spans="1:7" x14ac:dyDescent="0.25">
      <c r="A2357" s="3">
        <v>29021</v>
      </c>
      <c r="B2357" s="3">
        <v>14001</v>
      </c>
      <c r="C2357" s="3" t="str">
        <f>VLOOKUP(A2357,[1]IBGE!$O$2:$P$559,2,FALSE)</f>
        <v>Salvador - BA</v>
      </c>
      <c r="D2357" s="3" t="str">
        <f>VLOOKUP(B2357,[1]IBGE!$O$2:$P$559,2,FALSE)</f>
        <v>Boa Vista - RR</v>
      </c>
      <c r="E2357" s="3">
        <f>VLOOKUP(A2357,'[1]Zonas de trafego - Juan Pablo'!$A$2:$B$5590,2,FALSE)</f>
        <v>61</v>
      </c>
      <c r="F2357" s="3">
        <f>VLOOKUP(B2357,'[1]Zonas de trafego - Juan Pablo'!$A$2:$B$5590,2,FALSE)</f>
        <v>415</v>
      </c>
      <c r="G2357" s="4">
        <v>3348.6218631520319</v>
      </c>
    </row>
    <row r="2358" spans="1:7" x14ac:dyDescent="0.25">
      <c r="A2358" s="3">
        <v>29021</v>
      </c>
      <c r="B2358" s="3">
        <v>26016</v>
      </c>
      <c r="C2358" s="3" t="str">
        <f>VLOOKUP(A2358,[1]IBGE!$O$2:$P$559,2,FALSE)</f>
        <v>Salvador - BA</v>
      </c>
      <c r="D2358" s="3" t="str">
        <f>VLOOKUP(B2358,[1]IBGE!$O$2:$P$559,2,FALSE)</f>
        <v>Itamaracá - PE</v>
      </c>
      <c r="E2358" s="3">
        <f>VLOOKUP(A2358,'[1]Zonas de trafego - Juan Pablo'!$A$2:$B$5590,2,FALSE)</f>
        <v>61</v>
      </c>
      <c r="F2358" s="3">
        <f>VLOOKUP(B2358,'[1]Zonas de trafego - Juan Pablo'!$A$2:$B$5590,2,FALSE)</f>
        <v>302</v>
      </c>
      <c r="G2358" s="4">
        <v>3348.6218631520319</v>
      </c>
    </row>
    <row r="2359" spans="1:7" x14ac:dyDescent="0.25">
      <c r="A2359" s="3">
        <v>31007</v>
      </c>
      <c r="B2359" s="3">
        <v>29032</v>
      </c>
      <c r="C2359" s="3" t="str">
        <f>VLOOKUP(A2359,[1]IBGE!$O$2:$P$559,2,FALSE)</f>
        <v>Montes Claros - MG</v>
      </c>
      <c r="D2359" s="3" t="str">
        <f>VLOOKUP(B2359,[1]IBGE!$O$2:$P$559,2,FALSE)</f>
        <v>Porto Seguro - BA</v>
      </c>
      <c r="E2359" s="3">
        <f>VLOOKUP(A2359,'[1]Zonas de trafego - Juan Pablo'!$A$2:$B$5590,2,FALSE)</f>
        <v>189</v>
      </c>
      <c r="F2359" s="3">
        <f>VLOOKUP(B2359,'[1]Zonas de trafego - Juan Pablo'!$A$2:$B$5590,2,FALSE)</f>
        <v>58</v>
      </c>
      <c r="G2359" s="4">
        <v>3347.8375457341631</v>
      </c>
    </row>
    <row r="2360" spans="1:7" x14ac:dyDescent="0.25">
      <c r="A2360" s="3">
        <v>42011</v>
      </c>
      <c r="B2360" s="3">
        <v>35061</v>
      </c>
      <c r="C2360" s="3" t="str">
        <f>VLOOKUP(A2360,[1]IBGE!$O$2:$P$559,2,FALSE)</f>
        <v>Rio do Sul - SC</v>
      </c>
      <c r="D2360" s="3" t="str">
        <f>VLOOKUP(B2360,[1]IBGE!$O$2:$P$559,2,FALSE)</f>
        <v>São Paulo - SP</v>
      </c>
      <c r="E2360" s="3">
        <f>VLOOKUP(A2360,'[1]Zonas de trafego - Juan Pablo'!$A$2:$B$5590,2,FALSE)</f>
        <v>467</v>
      </c>
      <c r="F2360" s="3">
        <f>VLOOKUP(B2360,'[1]Zonas de trafego - Juan Pablo'!$A$2:$B$5590,2,FALSE)</f>
        <v>545</v>
      </c>
      <c r="G2360" s="4">
        <v>3346.7242045437793</v>
      </c>
    </row>
    <row r="2361" spans="1:7" x14ac:dyDescent="0.25">
      <c r="A2361" s="3">
        <v>33013</v>
      </c>
      <c r="B2361" s="3">
        <v>29030</v>
      </c>
      <c r="C2361" s="3" t="str">
        <f>VLOOKUP(A2361,[1]IBGE!$O$2:$P$559,2,FALSE)</f>
        <v>Baía da Ilha Grande - RJ</v>
      </c>
      <c r="D2361" s="3" t="str">
        <f>VLOOKUP(B2361,[1]IBGE!$O$2:$P$559,2,FALSE)</f>
        <v>Valença - BA</v>
      </c>
      <c r="E2361" s="3">
        <f>VLOOKUP(A2361,'[1]Zonas de trafego - Juan Pablo'!$A$2:$B$5590,2,FALSE)</f>
        <v>371</v>
      </c>
      <c r="F2361" s="3">
        <f>VLOOKUP(B2361,'[1]Zonas de trafego - Juan Pablo'!$A$2:$B$5590,2,FALSE)</f>
        <v>67</v>
      </c>
      <c r="G2361" s="4">
        <v>3338.4717677480162</v>
      </c>
    </row>
    <row r="2362" spans="1:7" x14ac:dyDescent="0.25">
      <c r="A2362" s="3">
        <v>33018</v>
      </c>
      <c r="B2362" s="3">
        <v>21001</v>
      </c>
      <c r="C2362" s="3" t="str">
        <f>VLOOKUP(A2362,[1]IBGE!$O$2:$P$559,2,FALSE)</f>
        <v>Rio de Janeiro - RJ</v>
      </c>
      <c r="D2362" s="3" t="str">
        <f>VLOOKUP(B2362,[1]IBGE!$O$2:$P$559,2,FALSE)</f>
        <v>Litoral Ocidental Maranhense - MA</v>
      </c>
      <c r="E2362" s="3">
        <f>VLOOKUP(A2362,'[1]Zonas de trafego - Juan Pablo'!$A$2:$B$5590,2,FALSE)</f>
        <v>381</v>
      </c>
      <c r="F2362" s="3">
        <f>VLOOKUP(B2362,'[1]Zonas de trafego - Juan Pablo'!$A$2:$B$5590,2,FALSE)</f>
        <v>148</v>
      </c>
      <c r="G2362" s="4">
        <v>3338.4717677480162</v>
      </c>
    </row>
    <row r="2363" spans="1:7" x14ac:dyDescent="0.25">
      <c r="A2363" s="3">
        <v>33018</v>
      </c>
      <c r="B2363" s="3">
        <v>21008</v>
      </c>
      <c r="C2363" s="3" t="str">
        <f>VLOOKUP(A2363,[1]IBGE!$O$2:$P$559,2,FALSE)</f>
        <v>Rio de Janeiro - RJ</v>
      </c>
      <c r="D2363" s="3" t="str">
        <f>VLOOKUP(B2363,[1]IBGE!$O$2:$P$559,2,FALSE)</f>
        <v>Pindaré - MA</v>
      </c>
      <c r="E2363" s="3">
        <f>VLOOKUP(A2363,'[1]Zonas de trafego - Juan Pablo'!$A$2:$B$5590,2,FALSE)</f>
        <v>381</v>
      </c>
      <c r="F2363" s="3">
        <f>VLOOKUP(B2363,'[1]Zonas de trafego - Juan Pablo'!$A$2:$B$5590,2,FALSE)</f>
        <v>150</v>
      </c>
      <c r="G2363" s="4">
        <v>3338.4717677480162</v>
      </c>
    </row>
    <row r="2364" spans="1:7" x14ac:dyDescent="0.25">
      <c r="A2364" s="3">
        <v>29012</v>
      </c>
      <c r="B2364" s="3">
        <v>31030</v>
      </c>
      <c r="C2364" s="3" t="str">
        <f>VLOOKUP(A2364,[1]IBGE!$O$2:$P$559,2,FALSE)</f>
        <v>Feira de Santana - BA</v>
      </c>
      <c r="D2364" s="3" t="str">
        <f>VLOOKUP(B2364,[1]IBGE!$O$2:$P$559,2,FALSE)</f>
        <v>Belo Horizonte - MG</v>
      </c>
      <c r="E2364" s="3">
        <f>VLOOKUP(A2364,'[1]Zonas de trafego - Juan Pablo'!$A$2:$B$5590,2,FALSE)</f>
        <v>46</v>
      </c>
      <c r="F2364" s="3">
        <f>VLOOKUP(B2364,'[1]Zonas de trafego - Juan Pablo'!$A$2:$B$5590,2,FALSE)</f>
        <v>161</v>
      </c>
      <c r="G2364" s="4">
        <v>3338.2446837013385</v>
      </c>
    </row>
    <row r="2365" spans="1:7" x14ac:dyDescent="0.25">
      <c r="A2365" s="3">
        <v>29019</v>
      </c>
      <c r="B2365" s="3">
        <v>31030</v>
      </c>
      <c r="C2365" s="3" t="str">
        <f>VLOOKUP(A2365,[1]IBGE!$O$2:$P$559,2,FALSE)</f>
        <v>Catu - BA</v>
      </c>
      <c r="D2365" s="3" t="str">
        <f>VLOOKUP(B2365,[1]IBGE!$O$2:$P$559,2,FALSE)</f>
        <v>Belo Horizonte - MG</v>
      </c>
      <c r="E2365" s="3">
        <f>VLOOKUP(A2365,'[1]Zonas de trafego - Juan Pablo'!$A$2:$B$5590,2,FALSE)</f>
        <v>42</v>
      </c>
      <c r="F2365" s="3">
        <f>VLOOKUP(B2365,'[1]Zonas de trafego - Juan Pablo'!$A$2:$B$5590,2,FALSE)</f>
        <v>161</v>
      </c>
      <c r="G2365" s="4">
        <v>3338.2446837013385</v>
      </c>
    </row>
    <row r="2366" spans="1:7" x14ac:dyDescent="0.25">
      <c r="A2366" s="3">
        <v>29021</v>
      </c>
      <c r="B2366" s="3">
        <v>29004</v>
      </c>
      <c r="C2366" s="3" t="str">
        <f>VLOOKUP(A2366,[1]IBGE!$O$2:$P$559,2,FALSE)</f>
        <v>Salvador - BA</v>
      </c>
      <c r="D2366" s="3" t="str">
        <f>VLOOKUP(B2366,[1]IBGE!$O$2:$P$559,2,FALSE)</f>
        <v>Juazeiro - BA</v>
      </c>
      <c r="E2366" s="3">
        <f>VLOOKUP(A2366,'[1]Zonas de trafego - Juan Pablo'!$A$2:$B$5590,2,FALSE)</f>
        <v>61</v>
      </c>
      <c r="F2366" s="3">
        <f>VLOOKUP(B2366,'[1]Zonas de trafego - Juan Pablo'!$A$2:$B$5590,2,FALSE)</f>
        <v>55</v>
      </c>
      <c r="G2366" s="4">
        <v>3338.2446837013385</v>
      </c>
    </row>
    <row r="2367" spans="1:7" x14ac:dyDescent="0.25">
      <c r="A2367" s="3">
        <v>29021</v>
      </c>
      <c r="B2367" s="3">
        <v>35054</v>
      </c>
      <c r="C2367" s="3" t="str">
        <f>VLOOKUP(A2367,[1]IBGE!$O$2:$P$559,2,FALSE)</f>
        <v>Salvador - BA</v>
      </c>
      <c r="D2367" s="3" t="str">
        <f>VLOOKUP(B2367,[1]IBGE!$O$2:$P$559,2,FALSE)</f>
        <v>Caraguatatuba - SP</v>
      </c>
      <c r="E2367" s="3">
        <f>VLOOKUP(A2367,'[1]Zonas de trafego - Juan Pablo'!$A$2:$B$5590,2,FALSE)</f>
        <v>61</v>
      </c>
      <c r="F2367" s="3">
        <f>VLOOKUP(B2367,'[1]Zonas de trafego - Juan Pablo'!$A$2:$B$5590,2,FALSE)</f>
        <v>505</v>
      </c>
      <c r="G2367" s="4">
        <v>3338.2446837013385</v>
      </c>
    </row>
    <row r="2368" spans="1:7" x14ac:dyDescent="0.25">
      <c r="A2368" s="3">
        <v>29026</v>
      </c>
      <c r="B2368" s="3">
        <v>23016</v>
      </c>
      <c r="C2368" s="3" t="str">
        <f>VLOOKUP(A2368,[1]IBGE!$O$2:$P$559,2,FALSE)</f>
        <v>Guanambi - BA</v>
      </c>
      <c r="D2368" s="3" t="str">
        <f>VLOOKUP(B2368,[1]IBGE!$O$2:$P$559,2,FALSE)</f>
        <v>Fortaleza - CE</v>
      </c>
      <c r="E2368" s="3">
        <f>VLOOKUP(A2368,'[1]Zonas de trafego - Juan Pablo'!$A$2:$B$5590,2,FALSE)</f>
        <v>47</v>
      </c>
      <c r="F2368" s="3">
        <f>VLOOKUP(B2368,'[1]Zonas de trafego - Juan Pablo'!$A$2:$B$5590,2,FALSE)</f>
        <v>81</v>
      </c>
      <c r="G2368" s="4">
        <v>3338.2446837013385</v>
      </c>
    </row>
    <row r="2369" spans="1:7" x14ac:dyDescent="0.25">
      <c r="A2369" s="3">
        <v>29028</v>
      </c>
      <c r="B2369" s="3">
        <v>23016</v>
      </c>
      <c r="C2369" s="3" t="str">
        <f>VLOOKUP(A2369,[1]IBGE!$O$2:$P$559,2,FALSE)</f>
        <v>Vitória da Conquista - BA</v>
      </c>
      <c r="D2369" s="3" t="str">
        <f>VLOOKUP(B2369,[1]IBGE!$O$2:$P$559,2,FALSE)</f>
        <v>Fortaleza - CE</v>
      </c>
      <c r="E2369" s="3">
        <f>VLOOKUP(A2369,'[1]Zonas de trafego - Juan Pablo'!$A$2:$B$5590,2,FALSE)</f>
        <v>68</v>
      </c>
      <c r="F2369" s="3">
        <f>VLOOKUP(B2369,'[1]Zonas de trafego - Juan Pablo'!$A$2:$B$5590,2,FALSE)</f>
        <v>81</v>
      </c>
      <c r="G2369" s="4">
        <v>3338.2446837013385</v>
      </c>
    </row>
    <row r="2370" spans="1:7" x14ac:dyDescent="0.25">
      <c r="A2370" s="3">
        <v>35032</v>
      </c>
      <c r="B2370" s="3">
        <v>51014</v>
      </c>
      <c r="C2370" s="3" t="str">
        <f>VLOOKUP(A2370,[1]IBGE!$O$2:$P$559,2,FALSE)</f>
        <v>Campinas - SP</v>
      </c>
      <c r="D2370" s="3" t="str">
        <f>VLOOKUP(B2370,[1]IBGE!$O$2:$P$559,2,FALSE)</f>
        <v>Jauru - MT</v>
      </c>
      <c r="E2370" s="3">
        <f>VLOOKUP(A2370,'[1]Zonas de trafego - Juan Pablo'!$A$2:$B$5590,2,FALSE)</f>
        <v>502</v>
      </c>
      <c r="F2370" s="3">
        <f>VLOOKUP(B2370,'[1]Zonas de trafego - Juan Pablo'!$A$2:$B$5590,2,FALSE)</f>
        <v>242</v>
      </c>
      <c r="G2370" s="4">
        <v>3329.9461966413969</v>
      </c>
    </row>
    <row r="2371" spans="1:7" x14ac:dyDescent="0.25">
      <c r="A2371" s="3">
        <v>33003</v>
      </c>
      <c r="B2371" s="3">
        <v>35028</v>
      </c>
      <c r="C2371" s="3" t="str">
        <f>VLOOKUP(A2371,[1]IBGE!$O$2:$P$559,2,FALSE)</f>
        <v>Campos dos Goytacazes - RJ</v>
      </c>
      <c r="D2371" s="3" t="str">
        <f>VLOOKUP(B2371,[1]IBGE!$O$2:$P$559,2,FALSE)</f>
        <v>Piracicaba - SP</v>
      </c>
      <c r="E2371" s="3">
        <f>VLOOKUP(A2371,'[1]Zonas de trafego - Juan Pablo'!$A$2:$B$5590,2,FALSE)</f>
        <v>373</v>
      </c>
      <c r="F2371" s="3">
        <f>VLOOKUP(B2371,'[1]Zonas de trafego - Juan Pablo'!$A$2:$B$5590,2,FALSE)</f>
        <v>533</v>
      </c>
      <c r="G2371" s="4">
        <v>3329.121881318405</v>
      </c>
    </row>
    <row r="2372" spans="1:7" x14ac:dyDescent="0.25">
      <c r="A2372" s="3">
        <v>35029</v>
      </c>
      <c r="B2372" s="3">
        <v>42016</v>
      </c>
      <c r="C2372" s="3" t="str">
        <f>VLOOKUP(A2372,[1]IBGE!$O$2:$P$559,2,FALSE)</f>
        <v>Pirassununga - SP</v>
      </c>
      <c r="D2372" s="3" t="str">
        <f>VLOOKUP(B2372,[1]IBGE!$O$2:$P$559,2,FALSE)</f>
        <v>Florianópolis - SC</v>
      </c>
      <c r="E2372" s="3">
        <f>VLOOKUP(A2372,'[1]Zonas de trafego - Juan Pablo'!$A$2:$B$5590,2,FALSE)</f>
        <v>534</v>
      </c>
      <c r="F2372" s="3">
        <f>VLOOKUP(B2372,'[1]Zonas de trafego - Juan Pablo'!$A$2:$B$5590,2,FALSE)</f>
        <v>462</v>
      </c>
      <c r="G2372" s="4">
        <v>3328.5835126681068</v>
      </c>
    </row>
    <row r="2373" spans="1:7" x14ac:dyDescent="0.25">
      <c r="A2373" s="3">
        <v>41011</v>
      </c>
      <c r="B2373" s="3">
        <v>35057</v>
      </c>
      <c r="C2373" s="3" t="str">
        <f>VLOOKUP(A2373,[1]IBGE!$O$2:$P$559,2,FALSE)</f>
        <v>Londrina - PR</v>
      </c>
      <c r="D2373" s="3" t="str">
        <f>VLOOKUP(B2373,[1]IBGE!$O$2:$P$559,2,FALSE)</f>
        <v>Osasco - SP</v>
      </c>
      <c r="E2373" s="3">
        <f>VLOOKUP(A2373,'[1]Zonas de trafego - Juan Pablo'!$A$2:$B$5590,2,FALSE)</f>
        <v>353</v>
      </c>
      <c r="F2373" s="3">
        <f>VLOOKUP(B2373,'[1]Zonas de trafego - Juan Pablo'!$A$2:$B$5590,2,FALSE)</f>
        <v>529</v>
      </c>
      <c r="G2373" s="4">
        <v>3328.2881256707251</v>
      </c>
    </row>
    <row r="2374" spans="1:7" x14ac:dyDescent="0.25">
      <c r="A2374" s="3">
        <v>29019</v>
      </c>
      <c r="B2374" s="3">
        <v>41037</v>
      </c>
      <c r="C2374" s="3" t="str">
        <f>VLOOKUP(A2374,[1]IBGE!$O$2:$P$559,2,FALSE)</f>
        <v>Catu - BA</v>
      </c>
      <c r="D2374" s="3" t="str">
        <f>VLOOKUP(B2374,[1]IBGE!$O$2:$P$559,2,FALSE)</f>
        <v>Curitiba - PR</v>
      </c>
      <c r="E2374" s="3">
        <f>VLOOKUP(A2374,'[1]Zonas de trafego - Juan Pablo'!$A$2:$B$5590,2,FALSE)</f>
        <v>42</v>
      </c>
      <c r="F2374" s="3">
        <f>VLOOKUP(B2374,'[1]Zonas de trafego - Juan Pablo'!$A$2:$B$5590,2,FALSE)</f>
        <v>340</v>
      </c>
      <c r="G2374" s="4">
        <v>3327.8675042506447</v>
      </c>
    </row>
    <row r="2375" spans="1:7" x14ac:dyDescent="0.25">
      <c r="A2375" s="3">
        <v>29021</v>
      </c>
      <c r="B2375" s="3">
        <v>41009</v>
      </c>
      <c r="C2375" s="3" t="str">
        <f>VLOOKUP(A2375,[1]IBGE!$O$2:$P$559,2,FALSE)</f>
        <v>Salvador - BA</v>
      </c>
      <c r="D2375" s="3" t="str">
        <f>VLOOKUP(B2375,[1]IBGE!$O$2:$P$559,2,FALSE)</f>
        <v>Maringá - PR</v>
      </c>
      <c r="E2375" s="3">
        <f>VLOOKUP(A2375,'[1]Zonas de trafego - Juan Pablo'!$A$2:$B$5590,2,FALSE)</f>
        <v>61</v>
      </c>
      <c r="F2375" s="3">
        <f>VLOOKUP(B2375,'[1]Zonas de trafego - Juan Pablo'!$A$2:$B$5590,2,FALSE)</f>
        <v>354</v>
      </c>
      <c r="G2375" s="4">
        <v>3327.8675042506447</v>
      </c>
    </row>
    <row r="2376" spans="1:7" x14ac:dyDescent="0.25">
      <c r="A2376" s="3">
        <v>29021</v>
      </c>
      <c r="B2376" s="3">
        <v>51021</v>
      </c>
      <c r="C2376" s="3" t="str">
        <f>VLOOKUP(A2376,[1]IBGE!$O$2:$P$559,2,FALSE)</f>
        <v>Salvador - BA</v>
      </c>
      <c r="D2376" s="3" t="str">
        <f>VLOOKUP(B2376,[1]IBGE!$O$2:$P$559,2,FALSE)</f>
        <v>Rondonópolis - MT</v>
      </c>
      <c r="E2376" s="3">
        <f>VLOOKUP(A2376,'[1]Zonas de trafego - Juan Pablo'!$A$2:$B$5590,2,FALSE)</f>
        <v>61</v>
      </c>
      <c r="F2376" s="3">
        <f>VLOOKUP(B2376,'[1]Zonas de trafego - Juan Pablo'!$A$2:$B$5590,2,FALSE)</f>
        <v>248</v>
      </c>
      <c r="G2376" s="4">
        <v>3327.8675042506447</v>
      </c>
    </row>
    <row r="2377" spans="1:7" x14ac:dyDescent="0.25">
      <c r="A2377" s="3">
        <v>52007</v>
      </c>
      <c r="B2377" s="3">
        <v>15007</v>
      </c>
      <c r="C2377" s="3" t="str">
        <f>VLOOKUP(A2377,[1]IBGE!$O$2:$P$559,2,FALSE)</f>
        <v>Anápolis - GO</v>
      </c>
      <c r="D2377" s="3" t="str">
        <f>VLOOKUP(B2377,[1]IBGE!$O$2:$P$559,2,FALSE)</f>
        <v>Belém - PA</v>
      </c>
      <c r="E2377" s="3">
        <f>VLOOKUP(A2377,'[1]Zonas de trafego - Juan Pablo'!$A$2:$B$5590,2,FALSE)</f>
        <v>116</v>
      </c>
      <c r="F2377" s="3">
        <f>VLOOKUP(B2377,'[1]Zonas de trafego - Juan Pablo'!$A$2:$B$5590,2,FALSE)</f>
        <v>255</v>
      </c>
      <c r="G2377" s="4">
        <v>3327.1606432252634</v>
      </c>
    </row>
    <row r="2378" spans="1:7" x14ac:dyDescent="0.25">
      <c r="A2378" s="3">
        <v>35032</v>
      </c>
      <c r="B2378" s="3">
        <v>31050</v>
      </c>
      <c r="C2378" s="3" t="str">
        <f>VLOOKUP(A2378,[1]IBGE!$O$2:$P$559,2,FALSE)</f>
        <v>Campinas - SP</v>
      </c>
      <c r="D2378" s="3" t="str">
        <f>VLOOKUP(B2378,[1]IBGE!$O$2:$P$559,2,FALSE)</f>
        <v>Varginha - MG</v>
      </c>
      <c r="E2378" s="3">
        <f>VLOOKUP(A2378,'[1]Zonas de trafego - Juan Pablo'!$A$2:$B$5590,2,FALSE)</f>
        <v>502</v>
      </c>
      <c r="F2378" s="3">
        <f>VLOOKUP(B2378,'[1]Zonas de trafego - Juan Pablo'!$A$2:$B$5590,2,FALSE)</f>
        <v>218</v>
      </c>
      <c r="G2378" s="4">
        <v>3321.250690536639</v>
      </c>
    </row>
    <row r="2379" spans="1:7" x14ac:dyDescent="0.25">
      <c r="A2379" s="3">
        <v>35046</v>
      </c>
      <c r="B2379" s="3">
        <v>51017</v>
      </c>
      <c r="C2379" s="3" t="str">
        <f>VLOOKUP(A2379,[1]IBGE!$O$2:$P$559,2,FALSE)</f>
        <v>Sorocaba - SP</v>
      </c>
      <c r="D2379" s="3" t="str">
        <f>VLOOKUP(B2379,[1]IBGE!$O$2:$P$559,2,FALSE)</f>
        <v>Cuiabá - MT</v>
      </c>
      <c r="E2379" s="3">
        <f>VLOOKUP(A2379,'[1]Zonas de trafego - Juan Pablo'!$A$2:$B$5590,2,FALSE)</f>
        <v>546</v>
      </c>
      <c r="F2379" s="3">
        <f>VLOOKUP(B2379,'[1]Zonas de trafego - Juan Pablo'!$A$2:$B$5590,2,FALSE)</f>
        <v>241</v>
      </c>
      <c r="G2379" s="4">
        <v>3321.250690536639</v>
      </c>
    </row>
    <row r="2380" spans="1:7" x14ac:dyDescent="0.25">
      <c r="A2380" s="3">
        <v>26017</v>
      </c>
      <c r="B2380" s="3">
        <v>33010</v>
      </c>
      <c r="C2380" s="3" t="str">
        <f>VLOOKUP(A2380,[1]IBGE!$O$2:$P$559,2,FALSE)</f>
        <v>Recife - PE</v>
      </c>
      <c r="D2380" s="3" t="str">
        <f>VLOOKUP(B2380,[1]IBGE!$O$2:$P$559,2,FALSE)</f>
        <v>Lagos - RJ</v>
      </c>
      <c r="E2380" s="3">
        <f>VLOOKUP(A2380,'[1]Zonas de trafego - Juan Pablo'!$A$2:$B$5590,2,FALSE)</f>
        <v>309</v>
      </c>
      <c r="F2380" s="3">
        <f>VLOOKUP(B2380,'[1]Zonas de trafego - Juan Pablo'!$A$2:$B$5590,2,FALSE)</f>
        <v>377</v>
      </c>
      <c r="G2380" s="4">
        <v>3320.6378507188274</v>
      </c>
    </row>
    <row r="2381" spans="1:7" x14ac:dyDescent="0.25">
      <c r="A2381" s="3">
        <v>33017</v>
      </c>
      <c r="B2381" s="3">
        <v>24018</v>
      </c>
      <c r="C2381" s="3" t="str">
        <f>VLOOKUP(A2381,[1]IBGE!$O$2:$P$559,2,FALSE)</f>
        <v>Itaguaí - RJ</v>
      </c>
      <c r="D2381" s="3" t="str">
        <f>VLOOKUP(B2381,[1]IBGE!$O$2:$P$559,2,FALSE)</f>
        <v>Natal - RN</v>
      </c>
      <c r="E2381" s="3">
        <f>VLOOKUP(A2381,'[1]Zonas de trafego - Juan Pablo'!$A$2:$B$5590,2,FALSE)</f>
        <v>375</v>
      </c>
      <c r="F2381" s="3">
        <f>VLOOKUP(B2381,'[1]Zonas de trafego - Juan Pablo'!$A$2:$B$5590,2,FALSE)</f>
        <v>399</v>
      </c>
      <c r="G2381" s="4">
        <v>3318.8956581080201</v>
      </c>
    </row>
    <row r="2382" spans="1:7" x14ac:dyDescent="0.25">
      <c r="A2382" s="3">
        <v>33018</v>
      </c>
      <c r="B2382" s="3">
        <v>29017</v>
      </c>
      <c r="C2382" s="3" t="str">
        <f>VLOOKUP(A2382,[1]IBGE!$O$2:$P$559,2,FALSE)</f>
        <v>Rio de Janeiro - RJ</v>
      </c>
      <c r="D2382" s="3" t="str">
        <f>VLOOKUP(B2382,[1]IBGE!$O$2:$P$559,2,FALSE)</f>
        <v>Alagoinhas - BA</v>
      </c>
      <c r="E2382" s="3">
        <f>VLOOKUP(A2382,'[1]Zonas de trafego - Juan Pablo'!$A$2:$B$5590,2,FALSE)</f>
        <v>381</v>
      </c>
      <c r="F2382" s="3">
        <f>VLOOKUP(B2382,'[1]Zonas de trafego - Juan Pablo'!$A$2:$B$5590,2,FALSE)</f>
        <v>36</v>
      </c>
      <c r="G2382" s="4">
        <v>3318.8956581080201</v>
      </c>
    </row>
    <row r="2383" spans="1:7" x14ac:dyDescent="0.25">
      <c r="A2383" s="3">
        <v>33018</v>
      </c>
      <c r="B2383" s="3">
        <v>51013</v>
      </c>
      <c r="C2383" s="3" t="str">
        <f>VLOOKUP(A2383,[1]IBGE!$O$2:$P$559,2,FALSE)</f>
        <v>Rio de Janeiro - RJ</v>
      </c>
      <c r="D2383" s="3" t="str">
        <f>VLOOKUP(B2383,[1]IBGE!$O$2:$P$559,2,FALSE)</f>
        <v>Tangará da Serra - MT</v>
      </c>
      <c r="E2383" s="3">
        <f>VLOOKUP(A2383,'[1]Zonas de trafego - Juan Pablo'!$A$2:$B$5590,2,FALSE)</f>
        <v>381</v>
      </c>
      <c r="F2383" s="3">
        <f>VLOOKUP(B2383,'[1]Zonas de trafego - Juan Pablo'!$A$2:$B$5590,2,FALSE)</f>
        <v>251</v>
      </c>
      <c r="G2383" s="4">
        <v>3318.8956581080201</v>
      </c>
    </row>
    <row r="2384" spans="1:7" x14ac:dyDescent="0.25">
      <c r="A2384" s="3">
        <v>52010</v>
      </c>
      <c r="B2384" s="3">
        <v>26018</v>
      </c>
      <c r="C2384" s="3" t="str">
        <f>VLOOKUP(A2384,[1]IBGE!$O$2:$P$559,2,FALSE)</f>
        <v>Goiânia - GO</v>
      </c>
      <c r="D2384" s="3" t="str">
        <f>VLOOKUP(B2384,[1]IBGE!$O$2:$P$559,2,FALSE)</f>
        <v>Suape - PE</v>
      </c>
      <c r="E2384" s="3">
        <f>VLOOKUP(A2384,'[1]Zonas de trafego - Juan Pablo'!$A$2:$B$5590,2,FALSE)</f>
        <v>122</v>
      </c>
      <c r="F2384" s="3">
        <f>VLOOKUP(B2384,'[1]Zonas de trafego - Juan Pablo'!$A$2:$B$5590,2,FALSE)</f>
        <v>312</v>
      </c>
      <c r="G2384" s="4">
        <v>3317.9395292079425</v>
      </c>
    </row>
    <row r="2385" spans="1:7" x14ac:dyDescent="0.25">
      <c r="A2385" s="3">
        <v>41011</v>
      </c>
      <c r="B2385" s="3">
        <v>43024</v>
      </c>
      <c r="C2385" s="3" t="str">
        <f>VLOOKUP(A2385,[1]IBGE!$O$2:$P$559,2,FALSE)</f>
        <v>Londrina - PR</v>
      </c>
      <c r="D2385" s="3" t="str">
        <f>VLOOKUP(B2385,[1]IBGE!$O$2:$P$559,2,FALSE)</f>
        <v>Gramado-Canela - RS</v>
      </c>
      <c r="E2385" s="3">
        <f>VLOOKUP(A2385,'[1]Zonas de trafego - Juan Pablo'!$A$2:$B$5590,2,FALSE)</f>
        <v>353</v>
      </c>
      <c r="F2385" s="3">
        <f>VLOOKUP(B2385,'[1]Zonas de trafego - Juan Pablo'!$A$2:$B$5590,2,FALSE)</f>
        <v>430</v>
      </c>
      <c r="G2385" s="4">
        <v>3315.863779686591</v>
      </c>
    </row>
    <row r="2386" spans="1:7" x14ac:dyDescent="0.25">
      <c r="A2386" s="3">
        <v>52010</v>
      </c>
      <c r="B2386" s="3">
        <v>51007</v>
      </c>
      <c r="C2386" s="3" t="str">
        <f>VLOOKUP(A2386,[1]IBGE!$O$2:$P$559,2,FALSE)</f>
        <v>Goiânia - GO</v>
      </c>
      <c r="D2386" s="3" t="str">
        <f>VLOOKUP(B2386,[1]IBGE!$O$2:$P$559,2,FALSE)</f>
        <v>Sinop - MT</v>
      </c>
      <c r="E2386" s="3">
        <f>VLOOKUP(A2386,'[1]Zonas de trafego - Juan Pablo'!$A$2:$B$5590,2,FALSE)</f>
        <v>122</v>
      </c>
      <c r="F2386" s="3">
        <f>VLOOKUP(B2386,'[1]Zonas de trafego - Juan Pablo'!$A$2:$B$5590,2,FALSE)</f>
        <v>250</v>
      </c>
      <c r="G2386" s="4">
        <v>3313.228544394211</v>
      </c>
    </row>
    <row r="2387" spans="1:7" x14ac:dyDescent="0.25">
      <c r="A2387" s="3">
        <v>31030</v>
      </c>
      <c r="B2387" s="3">
        <v>52002</v>
      </c>
      <c r="C2387" s="3" t="str">
        <f>VLOOKUP(A2387,[1]IBGE!$O$2:$P$559,2,FALSE)</f>
        <v>Belo Horizonte - MG</v>
      </c>
      <c r="D2387" s="3" t="str">
        <f>VLOOKUP(B2387,[1]IBGE!$O$2:$P$559,2,FALSE)</f>
        <v>Rio Vermelho - GO</v>
      </c>
      <c r="E2387" s="3">
        <f>VLOOKUP(A2387,'[1]Zonas de trafego - Juan Pablo'!$A$2:$B$5590,2,FALSE)</f>
        <v>161</v>
      </c>
      <c r="F2387" s="3">
        <f>VLOOKUP(B2387,'[1]Zonas de trafego - Juan Pablo'!$A$2:$B$5590,2,FALSE)</f>
        <v>128</v>
      </c>
      <c r="G2387" s="4">
        <v>3312.2721424883789</v>
      </c>
    </row>
    <row r="2388" spans="1:7" x14ac:dyDescent="0.25">
      <c r="A2388" s="3">
        <v>31037</v>
      </c>
      <c r="B2388" s="3">
        <v>33018</v>
      </c>
      <c r="C2388" s="3" t="str">
        <f>VLOOKUP(A2388,[1]IBGE!$O$2:$P$559,2,FALSE)</f>
        <v>Governador Valadares - MG</v>
      </c>
      <c r="D2388" s="3" t="str">
        <f>VLOOKUP(B2388,[1]IBGE!$O$2:$P$559,2,FALSE)</f>
        <v>Rio de Janeiro - RJ</v>
      </c>
      <c r="E2388" s="3">
        <f>VLOOKUP(A2388,'[1]Zonas de trafego - Juan Pablo'!$A$2:$B$5590,2,FALSE)</f>
        <v>175</v>
      </c>
      <c r="F2388" s="3">
        <f>VLOOKUP(B2388,'[1]Zonas de trafego - Juan Pablo'!$A$2:$B$5590,2,FALSE)</f>
        <v>381</v>
      </c>
      <c r="G2388" s="4">
        <v>3308.9476587740037</v>
      </c>
    </row>
    <row r="2389" spans="1:7" x14ac:dyDescent="0.25">
      <c r="A2389" s="3">
        <v>31030</v>
      </c>
      <c r="B2389" s="3">
        <v>31017</v>
      </c>
      <c r="C2389" s="3" t="str">
        <f>VLOOKUP(A2389,[1]IBGE!$O$2:$P$559,2,FALSE)</f>
        <v>Belo Horizonte - MG</v>
      </c>
      <c r="D2389" s="3" t="str">
        <f>VLOOKUP(B2389,[1]IBGE!$O$2:$P$559,2,FALSE)</f>
        <v>Ituiutaba - MG</v>
      </c>
      <c r="E2389" s="3">
        <f>VLOOKUP(A2389,'[1]Zonas de trafego - Juan Pablo'!$A$2:$B$5590,2,FALSE)</f>
        <v>161</v>
      </c>
      <c r="F2389" s="3">
        <f>VLOOKUP(B2389,'[1]Zonas de trafego - Juan Pablo'!$A$2:$B$5590,2,FALSE)</f>
        <v>182</v>
      </c>
      <c r="G2389" s="4">
        <v>3307.4326615087875</v>
      </c>
    </row>
    <row r="2390" spans="1:7" x14ac:dyDescent="0.25">
      <c r="A2390" s="3">
        <v>24018</v>
      </c>
      <c r="B2390" s="3">
        <v>22003</v>
      </c>
      <c r="C2390" s="3" t="str">
        <f>VLOOKUP(A2390,[1]IBGE!$O$2:$P$559,2,FALSE)</f>
        <v>Natal - RN</v>
      </c>
      <c r="D2390" s="3" t="str">
        <f>VLOOKUP(B2390,[1]IBGE!$O$2:$P$559,2,FALSE)</f>
        <v>Teresina - PI</v>
      </c>
      <c r="E2390" s="3">
        <f>VLOOKUP(A2390,'[1]Zonas de trafego - Juan Pablo'!$A$2:$B$5590,2,FALSE)</f>
        <v>399</v>
      </c>
      <c r="F2390" s="3">
        <f>VLOOKUP(B2390,'[1]Zonas de trafego - Juan Pablo'!$A$2:$B$5590,2,FALSE)</f>
        <v>329</v>
      </c>
      <c r="G2390" s="4">
        <v>3303.8432536950468</v>
      </c>
    </row>
    <row r="2391" spans="1:7" x14ac:dyDescent="0.25">
      <c r="A2391" s="3">
        <v>17006</v>
      </c>
      <c r="B2391" s="3">
        <v>15020</v>
      </c>
      <c r="C2391" s="3" t="str">
        <f>VLOOKUP(A2391,[1]IBGE!$O$2:$P$559,2,FALSE)</f>
        <v>Porto Nacional - TO</v>
      </c>
      <c r="D2391" s="3" t="str">
        <f>VLOOKUP(B2391,[1]IBGE!$O$2:$P$559,2,FALSE)</f>
        <v>Marabá - PA</v>
      </c>
      <c r="E2391" s="3">
        <f>VLOOKUP(A2391,'[1]Zonas de trafego - Juan Pablo'!$A$2:$B$5590,2,FALSE)</f>
        <v>556</v>
      </c>
      <c r="F2391" s="3">
        <f>VLOOKUP(B2391,'[1]Zonas de trafego - Juan Pablo'!$A$2:$B$5590,2,FALSE)</f>
        <v>263</v>
      </c>
      <c r="G2391" s="4">
        <v>3293.1358110441756</v>
      </c>
    </row>
    <row r="2392" spans="1:7" x14ac:dyDescent="0.25">
      <c r="A2392" s="3">
        <v>33018</v>
      </c>
      <c r="B2392" s="3">
        <v>33010</v>
      </c>
      <c r="C2392" s="3" t="str">
        <f>VLOOKUP(A2392,[1]IBGE!$O$2:$P$559,2,FALSE)</f>
        <v>Rio de Janeiro - RJ</v>
      </c>
      <c r="D2392" s="3" t="str">
        <f>VLOOKUP(B2392,[1]IBGE!$O$2:$P$559,2,FALSE)</f>
        <v>Lagos - RJ</v>
      </c>
      <c r="E2392" s="3">
        <f>VLOOKUP(A2392,'[1]Zonas de trafego - Juan Pablo'!$A$2:$B$5590,2,FALSE)</f>
        <v>381</v>
      </c>
      <c r="F2392" s="3">
        <f>VLOOKUP(B2392,'[1]Zonas de trafego - Juan Pablo'!$A$2:$B$5590,2,FALSE)</f>
        <v>377</v>
      </c>
      <c r="G2392" s="4">
        <v>3291.3614167465648</v>
      </c>
    </row>
    <row r="2393" spans="1:7" x14ac:dyDescent="0.25">
      <c r="A2393" s="3">
        <v>35030</v>
      </c>
      <c r="B2393" s="3">
        <v>42013</v>
      </c>
      <c r="C2393" s="3" t="str">
        <f>VLOOKUP(A2393,[1]IBGE!$O$2:$P$559,2,FALSE)</f>
        <v>São João da Boa Vista - SP</v>
      </c>
      <c r="D2393" s="3" t="str">
        <f>VLOOKUP(B2393,[1]IBGE!$O$2:$P$559,2,FALSE)</f>
        <v>Itajaí - SC</v>
      </c>
      <c r="E2393" s="3">
        <f>VLOOKUP(A2393,'[1]Zonas de trafego - Juan Pablo'!$A$2:$B$5590,2,FALSE)</f>
        <v>541</v>
      </c>
      <c r="F2393" s="3">
        <f>VLOOKUP(B2393,'[1]Zonas de trafego - Juan Pablo'!$A$2:$B$5590,2,FALSE)</f>
        <v>463</v>
      </c>
      <c r="G2393" s="4">
        <v>3291.3614167465648</v>
      </c>
    </row>
    <row r="2394" spans="1:7" x14ac:dyDescent="0.25">
      <c r="A2394" s="3">
        <v>35031</v>
      </c>
      <c r="B2394" s="3">
        <v>25022</v>
      </c>
      <c r="C2394" s="3" t="str">
        <f>VLOOKUP(A2394,[1]IBGE!$O$2:$P$559,2,FALSE)</f>
        <v>Moji Mirim - SP</v>
      </c>
      <c r="D2394" s="3" t="str">
        <f>VLOOKUP(B2394,[1]IBGE!$O$2:$P$559,2,FALSE)</f>
        <v>João Pessoa - PB</v>
      </c>
      <c r="E2394" s="3">
        <f>VLOOKUP(A2394,'[1]Zonas de trafego - Juan Pablo'!$A$2:$B$5590,2,FALSE)</f>
        <v>526</v>
      </c>
      <c r="F2394" s="3">
        <f>VLOOKUP(B2394,'[1]Zonas de trafego - Juan Pablo'!$A$2:$B$5590,2,FALSE)</f>
        <v>286</v>
      </c>
      <c r="G2394" s="4">
        <v>3291.3614167465648</v>
      </c>
    </row>
    <row r="2395" spans="1:7" x14ac:dyDescent="0.25">
      <c r="A2395" s="3">
        <v>35032</v>
      </c>
      <c r="B2395" s="3">
        <v>22014</v>
      </c>
      <c r="C2395" s="3" t="str">
        <f>VLOOKUP(A2395,[1]IBGE!$O$2:$P$559,2,FALSE)</f>
        <v>Campinas - SP</v>
      </c>
      <c r="D2395" s="3" t="str">
        <f>VLOOKUP(B2395,[1]IBGE!$O$2:$P$559,2,FALSE)</f>
        <v>Pio IX - PI</v>
      </c>
      <c r="E2395" s="3">
        <f>VLOOKUP(A2395,'[1]Zonas de trafego - Juan Pablo'!$A$2:$B$5590,2,FALSE)</f>
        <v>502</v>
      </c>
      <c r="F2395" s="3">
        <f>VLOOKUP(B2395,'[1]Zonas de trafego - Juan Pablo'!$A$2:$B$5590,2,FALSE)</f>
        <v>327</v>
      </c>
      <c r="G2395" s="4">
        <v>3291.3614167465648</v>
      </c>
    </row>
    <row r="2396" spans="1:7" x14ac:dyDescent="0.25">
      <c r="A2396" s="3">
        <v>35032</v>
      </c>
      <c r="B2396" s="3">
        <v>43035</v>
      </c>
      <c r="C2396" s="3" t="str">
        <f>VLOOKUP(A2396,[1]IBGE!$O$2:$P$559,2,FALSE)</f>
        <v>Campinas - SP</v>
      </c>
      <c r="D2396" s="3" t="str">
        <f>VLOOKUP(B2396,[1]IBGE!$O$2:$P$559,2,FALSE)</f>
        <v>Litoral Lagunar - RS</v>
      </c>
      <c r="E2396" s="3">
        <f>VLOOKUP(A2396,'[1]Zonas de trafego - Juan Pablo'!$A$2:$B$5590,2,FALSE)</f>
        <v>502</v>
      </c>
      <c r="F2396" s="3">
        <f>VLOOKUP(B2396,'[1]Zonas de trafego - Juan Pablo'!$A$2:$B$5590,2,FALSE)</f>
        <v>435</v>
      </c>
      <c r="G2396" s="4">
        <v>3291.3614167465648</v>
      </c>
    </row>
    <row r="2397" spans="1:7" x14ac:dyDescent="0.25">
      <c r="A2397" s="3">
        <v>35032</v>
      </c>
      <c r="B2397" s="3">
        <v>51019</v>
      </c>
      <c r="C2397" s="3" t="str">
        <f>VLOOKUP(A2397,[1]IBGE!$O$2:$P$559,2,FALSE)</f>
        <v>Campinas - SP</v>
      </c>
      <c r="D2397" s="3" t="str">
        <f>VLOOKUP(B2397,[1]IBGE!$O$2:$P$559,2,FALSE)</f>
        <v>Primavera do Leste - MT</v>
      </c>
      <c r="E2397" s="3">
        <f>VLOOKUP(A2397,'[1]Zonas de trafego - Juan Pablo'!$A$2:$B$5590,2,FALSE)</f>
        <v>502</v>
      </c>
      <c r="F2397" s="3">
        <f>VLOOKUP(B2397,'[1]Zonas de trafego - Juan Pablo'!$A$2:$B$5590,2,FALSE)</f>
        <v>247</v>
      </c>
      <c r="G2397" s="4">
        <v>3291.3614167465648</v>
      </c>
    </row>
    <row r="2398" spans="1:7" x14ac:dyDescent="0.25">
      <c r="A2398" s="3">
        <v>35048</v>
      </c>
      <c r="B2398" s="3">
        <v>52010</v>
      </c>
      <c r="C2398" s="3" t="str">
        <f>VLOOKUP(A2398,[1]IBGE!$O$2:$P$559,2,FALSE)</f>
        <v>Bragança Paulista - SP</v>
      </c>
      <c r="D2398" s="3" t="str">
        <f>VLOOKUP(B2398,[1]IBGE!$O$2:$P$559,2,FALSE)</f>
        <v>Goiânia - GO</v>
      </c>
      <c r="E2398" s="3">
        <f>VLOOKUP(A2398,'[1]Zonas de trafego - Juan Pablo'!$A$2:$B$5590,2,FALSE)</f>
        <v>501</v>
      </c>
      <c r="F2398" s="3">
        <f>VLOOKUP(B2398,'[1]Zonas de trafego - Juan Pablo'!$A$2:$B$5590,2,FALSE)</f>
        <v>122</v>
      </c>
      <c r="G2398" s="4">
        <v>3291.3614167465648</v>
      </c>
    </row>
    <row r="2399" spans="1:7" x14ac:dyDescent="0.25">
      <c r="A2399" s="3">
        <v>35060</v>
      </c>
      <c r="B2399" s="3">
        <v>29032</v>
      </c>
      <c r="C2399" s="3" t="str">
        <f>VLOOKUP(A2399,[1]IBGE!$O$2:$P$559,2,FALSE)</f>
        <v>Itapecerica da Serra - SP</v>
      </c>
      <c r="D2399" s="3" t="str">
        <f>VLOOKUP(B2399,[1]IBGE!$O$2:$P$559,2,FALSE)</f>
        <v>Porto Seguro - BA</v>
      </c>
      <c r="E2399" s="3">
        <f>VLOOKUP(A2399,'[1]Zonas de trafego - Juan Pablo'!$A$2:$B$5590,2,FALSE)</f>
        <v>514</v>
      </c>
      <c r="F2399" s="3">
        <f>VLOOKUP(B2399,'[1]Zonas de trafego - Juan Pablo'!$A$2:$B$5590,2,FALSE)</f>
        <v>58</v>
      </c>
      <c r="G2399" s="4">
        <v>3291.3614167465648</v>
      </c>
    </row>
    <row r="2400" spans="1:7" x14ac:dyDescent="0.25">
      <c r="A2400" s="3">
        <v>53001</v>
      </c>
      <c r="B2400" s="3">
        <v>21007</v>
      </c>
      <c r="C2400" s="3" t="str">
        <f>VLOOKUP(A2400,[1]IBGE!$O$2:$P$559,2,FALSE)</f>
        <v>Brasília - DF</v>
      </c>
      <c r="D2400" s="3" t="str">
        <f>VLOOKUP(B2400,[1]IBGE!$O$2:$P$559,2,FALSE)</f>
        <v>Gurupi - MA</v>
      </c>
      <c r="E2400" s="3">
        <f>VLOOKUP(A2400,'[1]Zonas de trafego - Juan Pablo'!$A$2:$B$5590,2,FALSE)</f>
        <v>102</v>
      </c>
      <c r="F2400" s="3">
        <f>VLOOKUP(B2400,'[1]Zonas de trafego - Juan Pablo'!$A$2:$B$5590,2,FALSE)</f>
        <v>144</v>
      </c>
      <c r="G2400" s="4">
        <v>3281.2894382735808</v>
      </c>
    </row>
    <row r="2401" spans="1:7" x14ac:dyDescent="0.25">
      <c r="A2401" s="3">
        <v>53001</v>
      </c>
      <c r="B2401" s="3">
        <v>23017</v>
      </c>
      <c r="C2401" s="3" t="str">
        <f>VLOOKUP(A2401,[1]IBGE!$O$2:$P$559,2,FALSE)</f>
        <v>Brasília - DF</v>
      </c>
      <c r="D2401" s="3" t="str">
        <f>VLOOKUP(B2401,[1]IBGE!$O$2:$P$559,2,FALSE)</f>
        <v>Pacajus - CE</v>
      </c>
      <c r="E2401" s="3">
        <f>VLOOKUP(A2401,'[1]Zonas de trafego - Juan Pablo'!$A$2:$B$5590,2,FALSE)</f>
        <v>102</v>
      </c>
      <c r="F2401" s="3">
        <f>VLOOKUP(B2401,'[1]Zonas de trafego - Juan Pablo'!$A$2:$B$5590,2,FALSE)</f>
        <v>92</v>
      </c>
      <c r="G2401" s="4">
        <v>3281.2894382735808</v>
      </c>
    </row>
    <row r="2402" spans="1:7" x14ac:dyDescent="0.25">
      <c r="A2402" s="3">
        <v>53001</v>
      </c>
      <c r="B2402" s="3">
        <v>31052</v>
      </c>
      <c r="C2402" s="3" t="str">
        <f>VLOOKUP(A2402,[1]IBGE!$O$2:$P$559,2,FALSE)</f>
        <v>Brasília - DF</v>
      </c>
      <c r="D2402" s="3" t="str">
        <f>VLOOKUP(B2402,[1]IBGE!$O$2:$P$559,2,FALSE)</f>
        <v>Pouso Alegre - MG</v>
      </c>
      <c r="E2402" s="3">
        <f>VLOOKUP(A2402,'[1]Zonas de trafego - Juan Pablo'!$A$2:$B$5590,2,FALSE)</f>
        <v>102</v>
      </c>
      <c r="F2402" s="3">
        <f>VLOOKUP(B2402,'[1]Zonas de trafego - Juan Pablo'!$A$2:$B$5590,2,FALSE)</f>
        <v>205</v>
      </c>
      <c r="G2402" s="4">
        <v>3281.2894382735808</v>
      </c>
    </row>
    <row r="2403" spans="1:7" x14ac:dyDescent="0.25">
      <c r="A2403" s="3">
        <v>53001</v>
      </c>
      <c r="B2403" s="3">
        <v>32006</v>
      </c>
      <c r="C2403" s="3" t="str">
        <f>VLOOKUP(A2403,[1]IBGE!$O$2:$P$559,2,FALSE)</f>
        <v>Brasília - DF</v>
      </c>
      <c r="D2403" s="3" t="str">
        <f>VLOOKUP(B2403,[1]IBGE!$O$2:$P$559,2,FALSE)</f>
        <v>Linhares - ES</v>
      </c>
      <c r="E2403" s="3">
        <f>VLOOKUP(A2403,'[1]Zonas de trafego - Juan Pablo'!$A$2:$B$5590,2,FALSE)</f>
        <v>102</v>
      </c>
      <c r="F2403" s="3">
        <f>VLOOKUP(B2403,'[1]Zonas de trafego - Juan Pablo'!$A$2:$B$5590,2,FALSE)</f>
        <v>110</v>
      </c>
      <c r="G2403" s="4">
        <v>3281.2894382735808</v>
      </c>
    </row>
    <row r="2404" spans="1:7" x14ac:dyDescent="0.25">
      <c r="A2404" s="3">
        <v>53001</v>
      </c>
      <c r="B2404" s="3">
        <v>35022</v>
      </c>
      <c r="C2404" s="3" t="str">
        <f>VLOOKUP(A2404,[1]IBGE!$O$2:$P$559,2,FALSE)</f>
        <v>Brasília - DF</v>
      </c>
      <c r="D2404" s="3" t="str">
        <f>VLOOKUP(B2404,[1]IBGE!$O$2:$P$559,2,FALSE)</f>
        <v>Avaré - SP</v>
      </c>
      <c r="E2404" s="3">
        <f>VLOOKUP(A2404,'[1]Zonas de trafego - Juan Pablo'!$A$2:$B$5590,2,FALSE)</f>
        <v>102</v>
      </c>
      <c r="F2404" s="3">
        <f>VLOOKUP(B2404,'[1]Zonas de trafego - Juan Pablo'!$A$2:$B$5590,2,FALSE)</f>
        <v>494</v>
      </c>
      <c r="G2404" s="4">
        <v>3281.2894382735808</v>
      </c>
    </row>
    <row r="2405" spans="1:7" x14ac:dyDescent="0.25">
      <c r="A2405" s="3">
        <v>53001</v>
      </c>
      <c r="B2405" s="3">
        <v>35054</v>
      </c>
      <c r="C2405" s="3" t="str">
        <f>VLOOKUP(A2405,[1]IBGE!$O$2:$P$559,2,FALSE)</f>
        <v>Brasília - DF</v>
      </c>
      <c r="D2405" s="3" t="str">
        <f>VLOOKUP(B2405,[1]IBGE!$O$2:$P$559,2,FALSE)</f>
        <v>Caraguatatuba - SP</v>
      </c>
      <c r="E2405" s="3">
        <f>VLOOKUP(A2405,'[1]Zonas de trafego - Juan Pablo'!$A$2:$B$5590,2,FALSE)</f>
        <v>102</v>
      </c>
      <c r="F2405" s="3">
        <f>VLOOKUP(B2405,'[1]Zonas de trafego - Juan Pablo'!$A$2:$B$5590,2,FALSE)</f>
        <v>505</v>
      </c>
      <c r="G2405" s="4">
        <v>3281.2894382735808</v>
      </c>
    </row>
    <row r="2406" spans="1:7" x14ac:dyDescent="0.25">
      <c r="A2406" s="3">
        <v>25022</v>
      </c>
      <c r="B2406" s="3">
        <v>33004</v>
      </c>
      <c r="C2406" s="3" t="str">
        <f>VLOOKUP(A2406,[1]IBGE!$O$2:$P$559,2,FALSE)</f>
        <v>João Pessoa - PB</v>
      </c>
      <c r="D2406" s="3" t="str">
        <f>VLOOKUP(B2406,[1]IBGE!$O$2:$P$559,2,FALSE)</f>
        <v>Macaé - RJ</v>
      </c>
      <c r="E2406" s="3">
        <f>VLOOKUP(A2406,'[1]Zonas de trafego - Juan Pablo'!$A$2:$B$5590,2,FALSE)</f>
        <v>286</v>
      </c>
      <c r="F2406" s="3">
        <f>VLOOKUP(B2406,'[1]Zonas de trafego - Juan Pablo'!$A$2:$B$5590,2,FALSE)</f>
        <v>379</v>
      </c>
      <c r="G2406" s="4">
        <v>3279.2380001440115</v>
      </c>
    </row>
    <row r="2407" spans="1:7" x14ac:dyDescent="0.25">
      <c r="A2407" s="3">
        <v>31031</v>
      </c>
      <c r="B2407" s="3">
        <v>15019</v>
      </c>
      <c r="C2407" s="3" t="str">
        <f>VLOOKUP(A2407,[1]IBGE!$O$2:$P$559,2,FALSE)</f>
        <v>Itabira - MG</v>
      </c>
      <c r="D2407" s="3" t="str">
        <f>VLOOKUP(B2407,[1]IBGE!$O$2:$P$559,2,FALSE)</f>
        <v>Parauapebas - PA</v>
      </c>
      <c r="E2407" s="3">
        <f>VLOOKUP(A2407,'[1]Zonas de trafego - Juan Pablo'!$A$2:$B$5590,2,FALSE)</f>
        <v>179</v>
      </c>
      <c r="F2407" s="3">
        <f>VLOOKUP(B2407,'[1]Zonas de trafego - Juan Pablo'!$A$2:$B$5590,2,FALSE)</f>
        <v>266</v>
      </c>
      <c r="G2407" s="4">
        <v>3277.8652578633423</v>
      </c>
    </row>
    <row r="2408" spans="1:7" x14ac:dyDescent="0.25">
      <c r="A2408" s="3">
        <v>27011</v>
      </c>
      <c r="B2408" s="3">
        <v>32009</v>
      </c>
      <c r="C2408" s="3" t="str">
        <f>VLOOKUP(A2408,[1]IBGE!$O$2:$P$559,2,FALSE)</f>
        <v>Maceió - AL</v>
      </c>
      <c r="D2408" s="3" t="str">
        <f>VLOOKUP(B2408,[1]IBGE!$O$2:$P$559,2,FALSE)</f>
        <v>Vitória - ES</v>
      </c>
      <c r="E2408" s="3">
        <f>VLOOKUP(A2408,'[1]Zonas de trafego - Juan Pablo'!$A$2:$B$5590,2,FALSE)</f>
        <v>10</v>
      </c>
      <c r="F2408" s="3">
        <f>VLOOKUP(B2408,'[1]Zonas de trafego - Juan Pablo'!$A$2:$B$5590,2,FALSE)</f>
        <v>115</v>
      </c>
      <c r="G2408" s="4">
        <v>3275.4746045920101</v>
      </c>
    </row>
    <row r="2409" spans="1:7" x14ac:dyDescent="0.25">
      <c r="A2409" s="3">
        <v>23005</v>
      </c>
      <c r="B2409" s="3">
        <v>35032</v>
      </c>
      <c r="C2409" s="3" t="str">
        <f>VLOOKUP(A2409,[1]IBGE!$O$2:$P$559,2,FALSE)</f>
        <v>Sobral - CE</v>
      </c>
      <c r="D2409" s="3" t="str">
        <f>VLOOKUP(B2409,[1]IBGE!$O$2:$P$559,2,FALSE)</f>
        <v>Campinas - SP</v>
      </c>
      <c r="E2409" s="3">
        <f>VLOOKUP(A2409,'[1]Zonas de trafego - Juan Pablo'!$A$2:$B$5590,2,FALSE)</f>
        <v>99</v>
      </c>
      <c r="F2409" s="3">
        <f>VLOOKUP(B2409,'[1]Zonas de trafego - Juan Pablo'!$A$2:$B$5590,2,FALSE)</f>
        <v>502</v>
      </c>
      <c r="G2409" s="4">
        <v>3272.1094723286169</v>
      </c>
    </row>
    <row r="2410" spans="1:7" x14ac:dyDescent="0.25">
      <c r="A2410" s="3">
        <v>52007</v>
      </c>
      <c r="B2410" s="3">
        <v>35032</v>
      </c>
      <c r="C2410" s="3" t="str">
        <f>VLOOKUP(A2410,[1]IBGE!$O$2:$P$559,2,FALSE)</f>
        <v>Anápolis - GO</v>
      </c>
      <c r="D2410" s="3" t="str">
        <f>VLOOKUP(B2410,[1]IBGE!$O$2:$P$559,2,FALSE)</f>
        <v>Campinas - SP</v>
      </c>
      <c r="E2410" s="3">
        <f>VLOOKUP(A2410,'[1]Zonas de trafego - Juan Pablo'!$A$2:$B$5590,2,FALSE)</f>
        <v>116</v>
      </c>
      <c r="F2410" s="3">
        <f>VLOOKUP(B2410,'[1]Zonas de trafego - Juan Pablo'!$A$2:$B$5590,2,FALSE)</f>
        <v>502</v>
      </c>
      <c r="G2410" s="4">
        <v>3263.8892956104178</v>
      </c>
    </row>
    <row r="2411" spans="1:7" x14ac:dyDescent="0.25">
      <c r="A2411" s="3">
        <v>32012</v>
      </c>
      <c r="B2411" s="3">
        <v>35061</v>
      </c>
      <c r="C2411" s="3" t="str">
        <f>VLOOKUP(A2411,[1]IBGE!$O$2:$P$559,2,FALSE)</f>
        <v>Cachoeiro de Itapemirim - ES</v>
      </c>
      <c r="D2411" s="3" t="str">
        <f>VLOOKUP(B2411,[1]IBGE!$O$2:$P$559,2,FALSE)</f>
        <v>São Paulo - SP</v>
      </c>
      <c r="E2411" s="3">
        <f>VLOOKUP(A2411,'[1]Zonas de trafego - Juan Pablo'!$A$2:$B$5590,2,FALSE)</f>
        <v>106</v>
      </c>
      <c r="F2411" s="3">
        <f>VLOOKUP(B2411,'[1]Zonas de trafego - Juan Pablo'!$A$2:$B$5590,2,FALSE)</f>
        <v>545</v>
      </c>
      <c r="G2411" s="4">
        <v>3261.4173419157155</v>
      </c>
    </row>
    <row r="2412" spans="1:7" x14ac:dyDescent="0.25">
      <c r="A2412" s="3">
        <v>15020</v>
      </c>
      <c r="B2412" s="3">
        <v>35059</v>
      </c>
      <c r="C2412" s="3" t="str">
        <f>VLOOKUP(A2412,[1]IBGE!$O$2:$P$559,2,FALSE)</f>
        <v>Marabá - PA</v>
      </c>
      <c r="D2412" s="3" t="str">
        <f>VLOOKUP(B2412,[1]IBGE!$O$2:$P$559,2,FALSE)</f>
        <v>Guarulhos - SP</v>
      </c>
      <c r="E2412" s="3">
        <f>VLOOKUP(A2412,'[1]Zonas de trafego - Juan Pablo'!$A$2:$B$5590,2,FALSE)</f>
        <v>263</v>
      </c>
      <c r="F2412" s="3">
        <f>VLOOKUP(B2412,'[1]Zonas de trafego - Juan Pablo'!$A$2:$B$5590,2,FALSE)</f>
        <v>512</v>
      </c>
      <c r="G2412" s="4">
        <v>3242.66037081583</v>
      </c>
    </row>
    <row r="2413" spans="1:7" x14ac:dyDescent="0.25">
      <c r="A2413" s="3">
        <v>31030</v>
      </c>
      <c r="B2413" s="3">
        <v>21010</v>
      </c>
      <c r="C2413" s="3" t="str">
        <f>VLOOKUP(A2413,[1]IBGE!$O$2:$P$559,2,FALSE)</f>
        <v>Belo Horizonte - MG</v>
      </c>
      <c r="D2413" s="3" t="str">
        <f>VLOOKUP(B2413,[1]IBGE!$O$2:$P$559,2,FALSE)</f>
        <v>Médio Mearim - MA</v>
      </c>
      <c r="E2413" s="3">
        <f>VLOOKUP(A2413,'[1]Zonas de trafego - Juan Pablo'!$A$2:$B$5590,2,FALSE)</f>
        <v>161</v>
      </c>
      <c r="F2413" s="3">
        <f>VLOOKUP(B2413,'[1]Zonas de trafego - Juan Pablo'!$A$2:$B$5590,2,FALSE)</f>
        <v>149</v>
      </c>
      <c r="G2413" s="4">
        <v>3241.8228091852247</v>
      </c>
    </row>
    <row r="2414" spans="1:7" x14ac:dyDescent="0.25">
      <c r="A2414" s="3">
        <v>21009</v>
      </c>
      <c r="B2414" s="3">
        <v>14001</v>
      </c>
      <c r="C2414" s="3" t="str">
        <f>VLOOKUP(A2414,[1]IBGE!$O$2:$P$559,2,FALSE)</f>
        <v>Imperatriz - MA</v>
      </c>
      <c r="D2414" s="3" t="str">
        <f>VLOOKUP(B2414,[1]IBGE!$O$2:$P$559,2,FALSE)</f>
        <v>Boa Vista - RR</v>
      </c>
      <c r="E2414" s="3">
        <f>VLOOKUP(A2414,'[1]Zonas de trafego - Juan Pablo'!$A$2:$B$5590,2,FALSE)</f>
        <v>145</v>
      </c>
      <c r="F2414" s="3">
        <f>VLOOKUP(B2414,'[1]Zonas de trafego - Juan Pablo'!$A$2:$B$5590,2,FALSE)</f>
        <v>415</v>
      </c>
      <c r="G2414" s="4">
        <v>3239.3544692863088</v>
      </c>
    </row>
    <row r="2415" spans="1:7" x14ac:dyDescent="0.25">
      <c r="A2415" s="3">
        <v>50004</v>
      </c>
      <c r="B2415" s="3">
        <v>11004</v>
      </c>
      <c r="C2415" s="3" t="str">
        <f>VLOOKUP(A2415,[1]IBGE!$O$2:$P$559,2,FALSE)</f>
        <v>Campo Grande - MS</v>
      </c>
      <c r="D2415" s="3" t="str">
        <f>VLOOKUP(B2415,[1]IBGE!$O$2:$P$559,2,FALSE)</f>
        <v>Ji-Paraná - RO</v>
      </c>
      <c r="E2415" s="3">
        <f>VLOOKUP(A2415,'[1]Zonas de trafego - Juan Pablo'!$A$2:$B$5590,2,FALSE)</f>
        <v>224</v>
      </c>
      <c r="F2415" s="3">
        <f>VLOOKUP(B2415,'[1]Zonas de trafego - Juan Pablo'!$A$2:$B$5590,2,FALSE)</f>
        <v>412</v>
      </c>
      <c r="G2415" s="4">
        <v>3237.9399083405692</v>
      </c>
    </row>
    <row r="2416" spans="1:7" x14ac:dyDescent="0.25">
      <c r="A2416" s="3">
        <v>26007</v>
      </c>
      <c r="B2416" s="3">
        <v>35061</v>
      </c>
      <c r="C2416" s="3" t="str">
        <f>VLOOKUP(A2416,[1]IBGE!$O$2:$P$559,2,FALSE)</f>
        <v>Vale do Ipanema - PE</v>
      </c>
      <c r="D2416" s="3" t="str">
        <f>VLOOKUP(B2416,[1]IBGE!$O$2:$P$559,2,FALSE)</f>
        <v>São Paulo - SP</v>
      </c>
      <c r="E2416" s="3">
        <f>VLOOKUP(A2416,'[1]Zonas de trafego - Juan Pablo'!$A$2:$B$5590,2,FALSE)</f>
        <v>313</v>
      </c>
      <c r="F2416" s="3">
        <f>VLOOKUP(B2416,'[1]Zonas de trafego - Juan Pablo'!$A$2:$B$5590,2,FALSE)</f>
        <v>545</v>
      </c>
      <c r="G2416" s="4">
        <v>3233.8656523736336</v>
      </c>
    </row>
    <row r="2417" spans="1:7" x14ac:dyDescent="0.25">
      <c r="A2417" s="3">
        <v>26010</v>
      </c>
      <c r="B2417" s="3">
        <v>35057</v>
      </c>
      <c r="C2417" s="3" t="str">
        <f>VLOOKUP(A2417,[1]IBGE!$O$2:$P$559,2,FALSE)</f>
        <v>Médio Capibaribe - PE</v>
      </c>
      <c r="D2417" s="3" t="str">
        <f>VLOOKUP(B2417,[1]IBGE!$O$2:$P$559,2,FALSE)</f>
        <v>Osasco - SP</v>
      </c>
      <c r="E2417" s="3">
        <f>VLOOKUP(A2417,'[1]Zonas de trafego - Juan Pablo'!$A$2:$B$5590,2,FALSE)</f>
        <v>306</v>
      </c>
      <c r="F2417" s="3">
        <f>VLOOKUP(B2417,'[1]Zonas de trafego - Juan Pablo'!$A$2:$B$5590,2,FALSE)</f>
        <v>529</v>
      </c>
      <c r="G2417" s="4">
        <v>3233.8656523736336</v>
      </c>
    </row>
    <row r="2418" spans="1:7" x14ac:dyDescent="0.25">
      <c r="A2418" s="3">
        <v>26012</v>
      </c>
      <c r="B2418" s="3">
        <v>35060</v>
      </c>
      <c r="C2418" s="3" t="str">
        <f>VLOOKUP(A2418,[1]IBGE!$O$2:$P$559,2,FALSE)</f>
        <v>Brejo Pernambucano - PE</v>
      </c>
      <c r="D2418" s="3" t="str">
        <f>VLOOKUP(B2418,[1]IBGE!$O$2:$P$559,2,FALSE)</f>
        <v>Itapecerica da Serra - SP</v>
      </c>
      <c r="E2418" s="3">
        <f>VLOOKUP(A2418,'[1]Zonas de trafego - Juan Pablo'!$A$2:$B$5590,2,FALSE)</f>
        <v>299</v>
      </c>
      <c r="F2418" s="3">
        <f>VLOOKUP(B2418,'[1]Zonas de trafego - Juan Pablo'!$A$2:$B$5590,2,FALSE)</f>
        <v>514</v>
      </c>
      <c r="G2418" s="4">
        <v>3233.8656523736336</v>
      </c>
    </row>
    <row r="2419" spans="1:7" x14ac:dyDescent="0.25">
      <c r="A2419" s="3">
        <v>26013</v>
      </c>
      <c r="B2419" s="3">
        <v>35062</v>
      </c>
      <c r="C2419" s="3" t="str">
        <f>VLOOKUP(A2419,[1]IBGE!$O$2:$P$559,2,FALSE)</f>
        <v>Mata Setentrional Pernambucana - PE</v>
      </c>
      <c r="D2419" s="3" t="str">
        <f>VLOOKUP(B2419,[1]IBGE!$O$2:$P$559,2,FALSE)</f>
        <v>Mogi das Cruzes - SP</v>
      </c>
      <c r="E2419" s="3">
        <f>VLOOKUP(A2419,'[1]Zonas de trafego - Juan Pablo'!$A$2:$B$5590,2,FALSE)</f>
        <v>305</v>
      </c>
      <c r="F2419" s="3">
        <f>VLOOKUP(B2419,'[1]Zonas de trafego - Juan Pablo'!$A$2:$B$5590,2,FALSE)</f>
        <v>525</v>
      </c>
      <c r="G2419" s="4">
        <v>3233.8656523736336</v>
      </c>
    </row>
    <row r="2420" spans="1:7" x14ac:dyDescent="0.25">
      <c r="A2420" s="3">
        <v>26017</v>
      </c>
      <c r="B2420" s="3">
        <v>35017</v>
      </c>
      <c r="C2420" s="3" t="str">
        <f>VLOOKUP(A2420,[1]IBGE!$O$2:$P$559,2,FALSE)</f>
        <v>Recife - PE</v>
      </c>
      <c r="D2420" s="3" t="str">
        <f>VLOOKUP(B2420,[1]IBGE!$O$2:$P$559,2,FALSE)</f>
        <v>Araçatuba - SP</v>
      </c>
      <c r="E2420" s="3">
        <f>VLOOKUP(A2420,'[1]Zonas de trafego - Juan Pablo'!$A$2:$B$5590,2,FALSE)</f>
        <v>309</v>
      </c>
      <c r="F2420" s="3">
        <f>VLOOKUP(B2420,'[1]Zonas de trafego - Juan Pablo'!$A$2:$B$5590,2,FALSE)</f>
        <v>490</v>
      </c>
      <c r="G2420" s="4">
        <v>3233.8656523736336</v>
      </c>
    </row>
    <row r="2421" spans="1:7" x14ac:dyDescent="0.25">
      <c r="A2421" s="3">
        <v>26017</v>
      </c>
      <c r="B2421" s="3">
        <v>35028</v>
      </c>
      <c r="C2421" s="3" t="str">
        <f>VLOOKUP(A2421,[1]IBGE!$O$2:$P$559,2,FALSE)</f>
        <v>Recife - PE</v>
      </c>
      <c r="D2421" s="3" t="str">
        <f>VLOOKUP(B2421,[1]IBGE!$O$2:$P$559,2,FALSE)</f>
        <v>Piracicaba - SP</v>
      </c>
      <c r="E2421" s="3">
        <f>VLOOKUP(A2421,'[1]Zonas de trafego - Juan Pablo'!$A$2:$B$5590,2,FALSE)</f>
        <v>309</v>
      </c>
      <c r="F2421" s="3">
        <f>VLOOKUP(B2421,'[1]Zonas de trafego - Juan Pablo'!$A$2:$B$5590,2,FALSE)</f>
        <v>533</v>
      </c>
      <c r="G2421" s="4">
        <v>3233.8656523736336</v>
      </c>
    </row>
    <row r="2422" spans="1:7" x14ac:dyDescent="0.25">
      <c r="A2422" s="3">
        <v>51002</v>
      </c>
      <c r="B2422" s="3">
        <v>35061</v>
      </c>
      <c r="C2422" s="3" t="str">
        <f>VLOOKUP(A2422,[1]IBGE!$O$2:$P$559,2,FALSE)</f>
        <v>Alta Floresta - MT</v>
      </c>
      <c r="D2422" s="3" t="str">
        <f>VLOOKUP(B2422,[1]IBGE!$O$2:$P$559,2,FALSE)</f>
        <v>São Paulo - SP</v>
      </c>
      <c r="E2422" s="3">
        <f>VLOOKUP(A2422,'[1]Zonas de trafego - Juan Pablo'!$A$2:$B$5590,2,FALSE)</f>
        <v>231</v>
      </c>
      <c r="F2422" s="3">
        <f>VLOOKUP(B2422,'[1]Zonas de trafego - Juan Pablo'!$A$2:$B$5590,2,FALSE)</f>
        <v>545</v>
      </c>
      <c r="G2422" s="4">
        <v>3233.8243700030316</v>
      </c>
    </row>
    <row r="2423" spans="1:7" x14ac:dyDescent="0.25">
      <c r="A2423" s="3">
        <v>17006</v>
      </c>
      <c r="B2423" s="3">
        <v>22003</v>
      </c>
      <c r="C2423" s="3" t="str">
        <f>VLOOKUP(A2423,[1]IBGE!$O$2:$P$559,2,FALSE)</f>
        <v>Porto Nacional - TO</v>
      </c>
      <c r="D2423" s="3" t="str">
        <f>VLOOKUP(B2423,[1]IBGE!$O$2:$P$559,2,FALSE)</f>
        <v>Teresina - PI</v>
      </c>
      <c r="E2423" s="3">
        <f>VLOOKUP(A2423,'[1]Zonas de trafego - Juan Pablo'!$A$2:$B$5590,2,FALSE)</f>
        <v>556</v>
      </c>
      <c r="F2423" s="3">
        <f>VLOOKUP(B2423,'[1]Zonas de trafego - Juan Pablo'!$A$2:$B$5590,2,FALSE)</f>
        <v>329</v>
      </c>
      <c r="G2423" s="4">
        <v>3231.8261736785339</v>
      </c>
    </row>
    <row r="2424" spans="1:7" x14ac:dyDescent="0.25">
      <c r="A2424" s="3">
        <v>33004</v>
      </c>
      <c r="B2424" s="3">
        <v>22003</v>
      </c>
      <c r="C2424" s="3" t="str">
        <f>VLOOKUP(A2424,[1]IBGE!$O$2:$P$559,2,FALSE)</f>
        <v>Macaé - RJ</v>
      </c>
      <c r="D2424" s="3" t="str">
        <f>VLOOKUP(B2424,[1]IBGE!$O$2:$P$559,2,FALSE)</f>
        <v>Teresina - PI</v>
      </c>
      <c r="E2424" s="3">
        <f>VLOOKUP(A2424,'[1]Zonas de trafego - Juan Pablo'!$A$2:$B$5590,2,FALSE)</f>
        <v>379</v>
      </c>
      <c r="F2424" s="3">
        <f>VLOOKUP(B2424,'[1]Zonas de trafego - Juan Pablo'!$A$2:$B$5590,2,FALSE)</f>
        <v>329</v>
      </c>
      <c r="G2424" s="4">
        <v>3228.9151195173549</v>
      </c>
    </row>
    <row r="2425" spans="1:7" x14ac:dyDescent="0.25">
      <c r="A2425" s="3">
        <v>33004</v>
      </c>
      <c r="B2425" s="3">
        <v>51017</v>
      </c>
      <c r="C2425" s="3" t="str">
        <f>VLOOKUP(A2425,[1]IBGE!$O$2:$P$559,2,FALSE)</f>
        <v>Macaé - RJ</v>
      </c>
      <c r="D2425" s="3" t="str">
        <f>VLOOKUP(B2425,[1]IBGE!$O$2:$P$559,2,FALSE)</f>
        <v>Cuiabá - MT</v>
      </c>
      <c r="E2425" s="3">
        <f>VLOOKUP(A2425,'[1]Zonas de trafego - Juan Pablo'!$A$2:$B$5590,2,FALSE)</f>
        <v>379</v>
      </c>
      <c r="F2425" s="3">
        <f>VLOOKUP(B2425,'[1]Zonas de trafego - Juan Pablo'!$A$2:$B$5590,2,FALSE)</f>
        <v>241</v>
      </c>
      <c r="G2425" s="4">
        <v>3228.9151195173549</v>
      </c>
    </row>
    <row r="2426" spans="1:7" x14ac:dyDescent="0.25">
      <c r="A2426" s="3">
        <v>33011</v>
      </c>
      <c r="B2426" s="3">
        <v>31030</v>
      </c>
      <c r="C2426" s="3" t="str">
        <f>VLOOKUP(A2426,[1]IBGE!$O$2:$P$559,2,FALSE)</f>
        <v>Vale do Paraíba Fluminense - RJ</v>
      </c>
      <c r="D2426" s="3" t="str">
        <f>VLOOKUP(B2426,[1]IBGE!$O$2:$P$559,2,FALSE)</f>
        <v>Belo Horizonte - MG</v>
      </c>
      <c r="E2426" s="3">
        <f>VLOOKUP(A2426,'[1]Zonas de trafego - Juan Pablo'!$A$2:$B$5590,2,FALSE)</f>
        <v>386</v>
      </c>
      <c r="F2426" s="3">
        <f>VLOOKUP(B2426,'[1]Zonas de trafego - Juan Pablo'!$A$2:$B$5590,2,FALSE)</f>
        <v>161</v>
      </c>
      <c r="G2426" s="4">
        <v>3228.9151195173549</v>
      </c>
    </row>
    <row r="2427" spans="1:7" x14ac:dyDescent="0.25">
      <c r="A2427" s="3">
        <v>33018</v>
      </c>
      <c r="B2427" s="3">
        <v>29016</v>
      </c>
      <c r="C2427" s="3" t="str">
        <f>VLOOKUP(A2427,[1]IBGE!$O$2:$P$559,2,FALSE)</f>
        <v>Rio de Janeiro - RJ</v>
      </c>
      <c r="D2427" s="3" t="str">
        <f>VLOOKUP(B2427,[1]IBGE!$O$2:$P$559,2,FALSE)</f>
        <v>Serrinha - BA</v>
      </c>
      <c r="E2427" s="3">
        <f>VLOOKUP(A2427,'[1]Zonas de trafego - Juan Pablo'!$A$2:$B$5590,2,FALSE)</f>
        <v>381</v>
      </c>
      <c r="F2427" s="3">
        <f>VLOOKUP(B2427,'[1]Zonas de trafego - Juan Pablo'!$A$2:$B$5590,2,FALSE)</f>
        <v>66</v>
      </c>
      <c r="G2427" s="4">
        <v>3228.9151195173549</v>
      </c>
    </row>
    <row r="2428" spans="1:7" x14ac:dyDescent="0.25">
      <c r="A2428" s="3">
        <v>33018</v>
      </c>
      <c r="B2428" s="3">
        <v>41021</v>
      </c>
      <c r="C2428" s="3" t="str">
        <f>VLOOKUP(A2428,[1]IBGE!$O$2:$P$559,2,FALSE)</f>
        <v>Rio de Janeiro - RJ</v>
      </c>
      <c r="D2428" s="3" t="str">
        <f>VLOOKUP(B2428,[1]IBGE!$O$2:$P$559,2,FALSE)</f>
        <v>Ponta Grossa - PR</v>
      </c>
      <c r="E2428" s="3">
        <f>VLOOKUP(A2428,'[1]Zonas de trafego - Juan Pablo'!$A$2:$B$5590,2,FALSE)</f>
        <v>381</v>
      </c>
      <c r="F2428" s="3">
        <f>VLOOKUP(B2428,'[1]Zonas de trafego - Juan Pablo'!$A$2:$B$5590,2,FALSE)</f>
        <v>360</v>
      </c>
      <c r="G2428" s="4">
        <v>3228.9151195173549</v>
      </c>
    </row>
    <row r="2429" spans="1:7" x14ac:dyDescent="0.25">
      <c r="A2429" s="3">
        <v>35061</v>
      </c>
      <c r="B2429" s="3">
        <v>33017</v>
      </c>
      <c r="C2429" s="3" t="str">
        <f>VLOOKUP(A2429,[1]IBGE!$O$2:$P$559,2,FALSE)</f>
        <v>São Paulo - SP</v>
      </c>
      <c r="D2429" s="3" t="str">
        <f>VLOOKUP(B2429,[1]IBGE!$O$2:$P$559,2,FALSE)</f>
        <v>Itaguaí - RJ</v>
      </c>
      <c r="E2429" s="3">
        <f>VLOOKUP(A2429,'[1]Zonas de trafego - Juan Pablo'!$A$2:$B$5590,2,FALSE)</f>
        <v>545</v>
      </c>
      <c r="F2429" s="3">
        <f>VLOOKUP(B2429,'[1]Zonas de trafego - Juan Pablo'!$A$2:$B$5590,2,FALSE)</f>
        <v>375</v>
      </c>
      <c r="G2429" s="4">
        <v>3228.849430255058</v>
      </c>
    </row>
    <row r="2430" spans="1:7" x14ac:dyDescent="0.25">
      <c r="A2430" s="3">
        <v>43026</v>
      </c>
      <c r="B2430" s="3">
        <v>35025</v>
      </c>
      <c r="C2430" s="3" t="str">
        <f>VLOOKUP(A2430,[1]IBGE!$O$2:$P$559,2,FALSE)</f>
        <v>Porto Alegre - RS</v>
      </c>
      <c r="D2430" s="3" t="str">
        <f>VLOOKUP(B2430,[1]IBGE!$O$2:$P$559,2,FALSE)</f>
        <v>São Carlos - SP</v>
      </c>
      <c r="E2430" s="3">
        <f>VLOOKUP(A2430,'[1]Zonas de trafego - Juan Pablo'!$A$2:$B$5590,2,FALSE)</f>
        <v>441</v>
      </c>
      <c r="F2430" s="3">
        <f>VLOOKUP(B2430,'[1]Zonas de trafego - Juan Pablo'!$A$2:$B$5590,2,FALSE)</f>
        <v>540</v>
      </c>
      <c r="G2430" s="4">
        <v>3227.5397879858151</v>
      </c>
    </row>
    <row r="2431" spans="1:7" x14ac:dyDescent="0.25">
      <c r="A2431" s="3">
        <v>43027</v>
      </c>
      <c r="B2431" s="3">
        <v>35061</v>
      </c>
      <c r="C2431" s="3" t="str">
        <f>VLOOKUP(A2431,[1]IBGE!$O$2:$P$559,2,FALSE)</f>
        <v>Osório - RS</v>
      </c>
      <c r="D2431" s="3" t="str">
        <f>VLOOKUP(B2431,[1]IBGE!$O$2:$P$559,2,FALSE)</f>
        <v>São Paulo - SP</v>
      </c>
      <c r="E2431" s="3">
        <f>VLOOKUP(A2431,'[1]Zonas de trafego - Juan Pablo'!$A$2:$B$5590,2,FALSE)</f>
        <v>438</v>
      </c>
      <c r="F2431" s="3">
        <f>VLOOKUP(B2431,'[1]Zonas de trafego - Juan Pablo'!$A$2:$B$5590,2,FALSE)</f>
        <v>545</v>
      </c>
      <c r="G2431" s="4">
        <v>3227.5397879858151</v>
      </c>
    </row>
    <row r="2432" spans="1:7" x14ac:dyDescent="0.25">
      <c r="A2432" s="3">
        <v>32009</v>
      </c>
      <c r="B2432" s="3">
        <v>15020</v>
      </c>
      <c r="C2432" s="3" t="str">
        <f>VLOOKUP(A2432,[1]IBGE!$O$2:$P$559,2,FALSE)</f>
        <v>Vitória - ES</v>
      </c>
      <c r="D2432" s="3" t="str">
        <f>VLOOKUP(B2432,[1]IBGE!$O$2:$P$559,2,FALSE)</f>
        <v>Marabá - PA</v>
      </c>
      <c r="E2432" s="3">
        <f>VLOOKUP(A2432,'[1]Zonas de trafego - Juan Pablo'!$A$2:$B$5590,2,FALSE)</f>
        <v>115</v>
      </c>
      <c r="F2432" s="3">
        <f>VLOOKUP(B2432,'[1]Zonas de trafego - Juan Pablo'!$A$2:$B$5590,2,FALSE)</f>
        <v>263</v>
      </c>
      <c r="G2432" s="4">
        <v>3225.0604975681381</v>
      </c>
    </row>
    <row r="2433" spans="1:7" x14ac:dyDescent="0.25">
      <c r="A2433" s="3">
        <v>42016</v>
      </c>
      <c r="B2433" s="3">
        <v>41011</v>
      </c>
      <c r="C2433" s="3" t="str">
        <f>VLOOKUP(A2433,[1]IBGE!$O$2:$P$559,2,FALSE)</f>
        <v>Florianópolis - SC</v>
      </c>
      <c r="D2433" s="3" t="str">
        <f>VLOOKUP(B2433,[1]IBGE!$O$2:$P$559,2,FALSE)</f>
        <v>Londrina - PR</v>
      </c>
      <c r="E2433" s="3">
        <f>VLOOKUP(A2433,'[1]Zonas de trafego - Juan Pablo'!$A$2:$B$5590,2,FALSE)</f>
        <v>462</v>
      </c>
      <c r="F2433" s="3">
        <f>VLOOKUP(B2433,'[1]Zonas de trafego - Juan Pablo'!$A$2:$B$5590,2,FALSE)</f>
        <v>353</v>
      </c>
      <c r="G2433" s="4">
        <v>3224.3547706159761</v>
      </c>
    </row>
    <row r="2434" spans="1:7" x14ac:dyDescent="0.25">
      <c r="A2434" s="3">
        <v>43016</v>
      </c>
      <c r="B2434" s="3">
        <v>26017</v>
      </c>
      <c r="C2434" s="3" t="str">
        <f>VLOOKUP(A2434,[1]IBGE!$O$2:$P$559,2,FALSE)</f>
        <v>Caxias do Sul - RS</v>
      </c>
      <c r="D2434" s="3" t="str">
        <f>VLOOKUP(B2434,[1]IBGE!$O$2:$P$559,2,FALSE)</f>
        <v>Recife - PE</v>
      </c>
      <c r="E2434" s="3">
        <f>VLOOKUP(A2434,'[1]Zonas de trafego - Juan Pablo'!$A$2:$B$5590,2,FALSE)</f>
        <v>425</v>
      </c>
      <c r="F2434" s="3">
        <f>VLOOKUP(B2434,'[1]Zonas de trafego - Juan Pablo'!$A$2:$B$5590,2,FALSE)</f>
        <v>309</v>
      </c>
      <c r="G2434" s="4">
        <v>3221.6678454415933</v>
      </c>
    </row>
    <row r="2435" spans="1:7" x14ac:dyDescent="0.25">
      <c r="A2435" s="3">
        <v>35047</v>
      </c>
      <c r="B2435" s="3">
        <v>29012</v>
      </c>
      <c r="C2435" s="3" t="str">
        <f>VLOOKUP(A2435,[1]IBGE!$O$2:$P$559,2,FALSE)</f>
        <v>Jundiaí - SP</v>
      </c>
      <c r="D2435" s="3" t="str">
        <f>VLOOKUP(B2435,[1]IBGE!$O$2:$P$559,2,FALSE)</f>
        <v>Feira de Santana - BA</v>
      </c>
      <c r="E2435" s="3">
        <f>VLOOKUP(A2435,'[1]Zonas de trafego - Juan Pablo'!$A$2:$B$5590,2,FALSE)</f>
        <v>521</v>
      </c>
      <c r="F2435" s="3">
        <f>VLOOKUP(B2435,'[1]Zonas de trafego - Juan Pablo'!$A$2:$B$5590,2,FALSE)</f>
        <v>46</v>
      </c>
      <c r="G2435" s="4">
        <v>3220.2148757449081</v>
      </c>
    </row>
    <row r="2436" spans="1:7" x14ac:dyDescent="0.25">
      <c r="A2436" s="3">
        <v>35061</v>
      </c>
      <c r="B2436" s="3">
        <v>23029</v>
      </c>
      <c r="C2436" s="3" t="str">
        <f>VLOOKUP(A2436,[1]IBGE!$O$2:$P$559,2,FALSE)</f>
        <v>São Paulo - SP</v>
      </c>
      <c r="D2436" s="3" t="str">
        <f>VLOOKUP(B2436,[1]IBGE!$O$2:$P$559,2,FALSE)</f>
        <v>Chapada do Araripe - CE</v>
      </c>
      <c r="E2436" s="3">
        <f>VLOOKUP(A2436,'[1]Zonas de trafego - Juan Pablo'!$A$2:$B$5590,2,FALSE)</f>
        <v>545</v>
      </c>
      <c r="F2436" s="3">
        <f>VLOOKUP(B2436,'[1]Zonas de trafego - Juan Pablo'!$A$2:$B$5590,2,FALSE)</f>
        <v>78</v>
      </c>
      <c r="G2436" s="4">
        <v>3220.2148757449081</v>
      </c>
    </row>
    <row r="2437" spans="1:7" x14ac:dyDescent="0.25">
      <c r="A2437" s="3">
        <v>35014</v>
      </c>
      <c r="B2437" s="3">
        <v>42013</v>
      </c>
      <c r="C2437" s="3" t="str">
        <f>VLOOKUP(A2437,[1]IBGE!$O$2:$P$559,2,FALSE)</f>
        <v>Ribeirão Preto - SP</v>
      </c>
      <c r="D2437" s="3" t="str">
        <f>VLOOKUP(B2437,[1]IBGE!$O$2:$P$559,2,FALSE)</f>
        <v>Itajaí - SC</v>
      </c>
      <c r="E2437" s="3">
        <f>VLOOKUP(A2437,'[1]Zonas de trafego - Juan Pablo'!$A$2:$B$5590,2,FALSE)</f>
        <v>537</v>
      </c>
      <c r="F2437" s="3">
        <f>VLOOKUP(B2437,'[1]Zonas de trafego - Juan Pablo'!$A$2:$B$5590,2,FALSE)</f>
        <v>463</v>
      </c>
      <c r="G2437" s="4">
        <v>3219.442552704023</v>
      </c>
    </row>
    <row r="2438" spans="1:7" x14ac:dyDescent="0.25">
      <c r="A2438" s="3">
        <v>31030</v>
      </c>
      <c r="B2438" s="3">
        <v>33007</v>
      </c>
      <c r="C2438" s="3" t="str">
        <f>VLOOKUP(A2438,[1]IBGE!$O$2:$P$559,2,FALSE)</f>
        <v>Belo Horizonte - MG</v>
      </c>
      <c r="D2438" s="3" t="str">
        <f>VLOOKUP(B2438,[1]IBGE!$O$2:$P$559,2,FALSE)</f>
        <v>Nova Friburgo - RJ</v>
      </c>
      <c r="E2438" s="3">
        <f>VLOOKUP(A2438,'[1]Zonas de trafego - Juan Pablo'!$A$2:$B$5590,2,FALSE)</f>
        <v>161</v>
      </c>
      <c r="F2438" s="3">
        <f>VLOOKUP(B2438,'[1]Zonas de trafego - Juan Pablo'!$A$2:$B$5590,2,FALSE)</f>
        <v>380</v>
      </c>
      <c r="G2438" s="4">
        <v>3218.9218185687664</v>
      </c>
    </row>
    <row r="2439" spans="1:7" x14ac:dyDescent="0.25">
      <c r="A2439" s="3">
        <v>31030</v>
      </c>
      <c r="B2439" s="3">
        <v>33015</v>
      </c>
      <c r="C2439" s="3" t="str">
        <f>VLOOKUP(A2439,[1]IBGE!$O$2:$P$559,2,FALSE)</f>
        <v>Belo Horizonte - MG</v>
      </c>
      <c r="D2439" s="3" t="str">
        <f>VLOOKUP(B2439,[1]IBGE!$O$2:$P$559,2,FALSE)</f>
        <v>Serrana - RJ</v>
      </c>
      <c r="E2439" s="3">
        <f>VLOOKUP(A2439,'[1]Zonas de trafego - Juan Pablo'!$A$2:$B$5590,2,FALSE)</f>
        <v>161</v>
      </c>
      <c r="F2439" s="3">
        <f>VLOOKUP(B2439,'[1]Zonas de trafego - Juan Pablo'!$A$2:$B$5590,2,FALSE)</f>
        <v>384</v>
      </c>
      <c r="G2439" s="4">
        <v>3218.9218185687664</v>
      </c>
    </row>
    <row r="2440" spans="1:7" x14ac:dyDescent="0.25">
      <c r="A2440" s="3">
        <v>13007</v>
      </c>
      <c r="B2440" s="3">
        <v>16002</v>
      </c>
      <c r="C2440" s="3" t="str">
        <f>VLOOKUP(A2440,[1]IBGE!$O$2:$P$559,2,FALSE)</f>
        <v>Manaus - AM</v>
      </c>
      <c r="D2440" s="3" t="str">
        <f>VLOOKUP(B2440,[1]IBGE!$O$2:$P$559,2,FALSE)</f>
        <v>Amapá - AP</v>
      </c>
      <c r="E2440" s="3">
        <f>VLOOKUP(A2440,'[1]Zonas de trafego - Juan Pablo'!$A$2:$B$5590,2,FALSE)</f>
        <v>26</v>
      </c>
      <c r="F2440" s="3">
        <f>VLOOKUP(B2440,'[1]Zonas de trafego - Juan Pablo'!$A$2:$B$5590,2,FALSE)</f>
        <v>32</v>
      </c>
      <c r="G2440" s="4">
        <v>3215.7670870700963</v>
      </c>
    </row>
    <row r="2441" spans="1:7" x14ac:dyDescent="0.25">
      <c r="A2441" s="3">
        <v>25022</v>
      </c>
      <c r="B2441" s="3">
        <v>27011</v>
      </c>
      <c r="C2441" s="3" t="str">
        <f>VLOOKUP(A2441,[1]IBGE!$O$2:$P$559,2,FALSE)</f>
        <v>João Pessoa - PB</v>
      </c>
      <c r="D2441" s="3" t="str">
        <f>VLOOKUP(B2441,[1]IBGE!$O$2:$P$559,2,FALSE)</f>
        <v>Maceió - AL</v>
      </c>
      <c r="E2441" s="3">
        <f>VLOOKUP(A2441,'[1]Zonas de trafego - Juan Pablo'!$A$2:$B$5590,2,FALSE)</f>
        <v>286</v>
      </c>
      <c r="F2441" s="3">
        <f>VLOOKUP(B2441,'[1]Zonas de trafego - Juan Pablo'!$A$2:$B$5590,2,FALSE)</f>
        <v>10</v>
      </c>
      <c r="G2441" s="4">
        <v>3209.7715526591523</v>
      </c>
    </row>
    <row r="2442" spans="1:7" x14ac:dyDescent="0.25">
      <c r="A2442" s="3">
        <v>51017</v>
      </c>
      <c r="B2442" s="3">
        <v>35050</v>
      </c>
      <c r="C2442" s="3" t="str">
        <f>VLOOKUP(A2442,[1]IBGE!$O$2:$P$559,2,FALSE)</f>
        <v>Cuiabá - MT</v>
      </c>
      <c r="D2442" s="3" t="str">
        <f>VLOOKUP(B2442,[1]IBGE!$O$2:$P$559,2,FALSE)</f>
        <v>São José dos Campos - SP</v>
      </c>
      <c r="E2442" s="3">
        <f>VLOOKUP(A2442,'[1]Zonas de trafego - Juan Pablo'!$A$2:$B$5590,2,FALSE)</f>
        <v>241</v>
      </c>
      <c r="F2442" s="3">
        <f>VLOOKUP(B2442,'[1]Zonas de trafego - Juan Pablo'!$A$2:$B$5590,2,FALSE)</f>
        <v>544</v>
      </c>
      <c r="G2442" s="4">
        <v>3209.392109662585</v>
      </c>
    </row>
    <row r="2443" spans="1:7" x14ac:dyDescent="0.25">
      <c r="A2443" s="3">
        <v>51003</v>
      </c>
      <c r="B2443" s="3">
        <v>35061</v>
      </c>
      <c r="C2443" s="3" t="str">
        <f>VLOOKUP(A2443,[1]IBGE!$O$2:$P$559,2,FALSE)</f>
        <v>Colíder - MT</v>
      </c>
      <c r="D2443" s="3" t="str">
        <f>VLOOKUP(B2443,[1]IBGE!$O$2:$P$559,2,FALSE)</f>
        <v>São Paulo - SP</v>
      </c>
      <c r="E2443" s="3">
        <f>VLOOKUP(A2443,'[1]Zonas de trafego - Juan Pablo'!$A$2:$B$5590,2,FALSE)</f>
        <v>240</v>
      </c>
      <c r="F2443" s="3">
        <f>VLOOKUP(B2443,'[1]Zonas de trafego - Juan Pablo'!$A$2:$B$5590,2,FALSE)</f>
        <v>545</v>
      </c>
      <c r="G2443" s="4">
        <v>3208.0807449140302</v>
      </c>
    </row>
    <row r="2444" spans="1:7" x14ac:dyDescent="0.25">
      <c r="A2444" s="3">
        <v>41024</v>
      </c>
      <c r="B2444" s="3">
        <v>42016</v>
      </c>
      <c r="C2444" s="3" t="str">
        <f>VLOOKUP(A2444,[1]IBGE!$O$2:$P$559,2,FALSE)</f>
        <v>Foz do Iguaçu - PR</v>
      </c>
      <c r="D2444" s="3" t="str">
        <f>VLOOKUP(B2444,[1]IBGE!$O$2:$P$559,2,FALSE)</f>
        <v>Florianópolis - SC</v>
      </c>
      <c r="E2444" s="3">
        <f>VLOOKUP(A2444,'[1]Zonas de trafego - Juan Pablo'!$A$2:$B$5590,2,FALSE)</f>
        <v>343</v>
      </c>
      <c r="F2444" s="3">
        <f>VLOOKUP(B2444,'[1]Zonas de trafego - Juan Pablo'!$A$2:$B$5590,2,FALSE)</f>
        <v>462</v>
      </c>
      <c r="G2444" s="4">
        <v>3207.1764973868248</v>
      </c>
    </row>
    <row r="2445" spans="1:7" x14ac:dyDescent="0.25">
      <c r="A2445" s="3">
        <v>15020</v>
      </c>
      <c r="B2445" s="3">
        <v>11001</v>
      </c>
      <c r="C2445" s="3" t="str">
        <f>VLOOKUP(A2445,[1]IBGE!$O$2:$P$559,2,FALSE)</f>
        <v>Marabá - PA</v>
      </c>
      <c r="D2445" s="3" t="str">
        <f>VLOOKUP(B2445,[1]IBGE!$O$2:$P$559,2,FALSE)</f>
        <v>Porto Velho - RO</v>
      </c>
      <c r="E2445" s="3">
        <f>VLOOKUP(A2445,'[1]Zonas de trafego - Juan Pablo'!$A$2:$B$5590,2,FALSE)</f>
        <v>263</v>
      </c>
      <c r="F2445" s="3">
        <f>VLOOKUP(B2445,'[1]Zonas de trafego - Juan Pablo'!$A$2:$B$5590,2,FALSE)</f>
        <v>413</v>
      </c>
      <c r="G2445" s="4">
        <v>3201.332697674221</v>
      </c>
    </row>
    <row r="2446" spans="1:7" x14ac:dyDescent="0.25">
      <c r="A2446" s="3">
        <v>50009</v>
      </c>
      <c r="B2446" s="3">
        <v>51017</v>
      </c>
      <c r="C2446" s="3" t="str">
        <f>VLOOKUP(A2446,[1]IBGE!$O$2:$P$559,2,FALSE)</f>
        <v>Bodoquena - MS</v>
      </c>
      <c r="D2446" s="3" t="str">
        <f>VLOOKUP(B2446,[1]IBGE!$O$2:$P$559,2,FALSE)</f>
        <v>Cuiabá - MT</v>
      </c>
      <c r="E2446" s="3">
        <f>VLOOKUP(A2446,'[1]Zonas de trafego - Juan Pablo'!$A$2:$B$5590,2,FALSE)</f>
        <v>223</v>
      </c>
      <c r="F2446" s="3">
        <f>VLOOKUP(B2446,'[1]Zonas de trafego - Juan Pablo'!$A$2:$B$5590,2,FALSE)</f>
        <v>241</v>
      </c>
      <c r="G2446" s="4">
        <v>3200.9054697954507</v>
      </c>
    </row>
    <row r="2447" spans="1:7" x14ac:dyDescent="0.25">
      <c r="A2447" s="3">
        <v>43002</v>
      </c>
      <c r="B2447" s="3">
        <v>35061</v>
      </c>
      <c r="C2447" s="3" t="str">
        <f>VLOOKUP(A2447,[1]IBGE!$O$2:$P$559,2,FALSE)</f>
        <v>Três Passos - RS</v>
      </c>
      <c r="D2447" s="3" t="str">
        <f>VLOOKUP(B2447,[1]IBGE!$O$2:$P$559,2,FALSE)</f>
        <v>São Paulo - SP</v>
      </c>
      <c r="E2447" s="3">
        <f>VLOOKUP(A2447,'[1]Zonas de trafego - Juan Pablo'!$A$2:$B$5590,2,FALSE)</f>
        <v>452</v>
      </c>
      <c r="F2447" s="3">
        <f>VLOOKUP(B2447,'[1]Zonas de trafego - Juan Pablo'!$A$2:$B$5590,2,FALSE)</f>
        <v>545</v>
      </c>
      <c r="G2447" s="4">
        <v>3197.6007833839676</v>
      </c>
    </row>
    <row r="2448" spans="1:7" x14ac:dyDescent="0.25">
      <c r="A2448" s="3">
        <v>31016</v>
      </c>
      <c r="B2448" s="3">
        <v>11001</v>
      </c>
      <c r="C2448" s="3" t="str">
        <f>VLOOKUP(A2448,[1]IBGE!$O$2:$P$559,2,FALSE)</f>
        <v>Nanuque - MG</v>
      </c>
      <c r="D2448" s="3" t="str">
        <f>VLOOKUP(B2448,[1]IBGE!$O$2:$P$559,2,FALSE)</f>
        <v>Porto Velho - RO</v>
      </c>
      <c r="E2448" s="3">
        <f>VLOOKUP(A2448,'[1]Zonas de trafego - Juan Pablo'!$A$2:$B$5590,2,FALSE)</f>
        <v>191</v>
      </c>
      <c r="F2448" s="3">
        <f>VLOOKUP(B2448,'[1]Zonas de trafego - Juan Pablo'!$A$2:$B$5590,2,FALSE)</f>
        <v>413</v>
      </c>
      <c r="G2448" s="4">
        <v>3195.5914305785368</v>
      </c>
    </row>
    <row r="2449" spans="1:7" x14ac:dyDescent="0.25">
      <c r="A2449" s="3">
        <v>31026</v>
      </c>
      <c r="B2449" s="3">
        <v>13007</v>
      </c>
      <c r="C2449" s="3" t="str">
        <f>VLOOKUP(A2449,[1]IBGE!$O$2:$P$559,2,FALSE)</f>
        <v>Bom Despacho - MG</v>
      </c>
      <c r="D2449" s="3" t="str">
        <f>VLOOKUP(B2449,[1]IBGE!$O$2:$P$559,2,FALSE)</f>
        <v>Manaus - AM</v>
      </c>
      <c r="E2449" s="3">
        <f>VLOOKUP(A2449,'[1]Zonas de trafego - Juan Pablo'!$A$2:$B$5590,2,FALSE)</f>
        <v>163</v>
      </c>
      <c r="F2449" s="3">
        <f>VLOOKUP(B2449,'[1]Zonas de trafego - Juan Pablo'!$A$2:$B$5590,2,FALSE)</f>
        <v>26</v>
      </c>
      <c r="G2449" s="4">
        <v>3195.5914305785368</v>
      </c>
    </row>
    <row r="2450" spans="1:7" x14ac:dyDescent="0.25">
      <c r="A2450" s="3">
        <v>31027</v>
      </c>
      <c r="B2450" s="3">
        <v>21009</v>
      </c>
      <c r="C2450" s="3" t="str">
        <f>VLOOKUP(A2450,[1]IBGE!$O$2:$P$559,2,FALSE)</f>
        <v>Sete Lagoas - MG</v>
      </c>
      <c r="D2450" s="3" t="str">
        <f>VLOOKUP(B2450,[1]IBGE!$O$2:$P$559,2,FALSE)</f>
        <v>Imperatriz - MA</v>
      </c>
      <c r="E2450" s="3">
        <f>VLOOKUP(A2450,'[1]Zonas de trafego - Juan Pablo'!$A$2:$B$5590,2,FALSE)</f>
        <v>211</v>
      </c>
      <c r="F2450" s="3">
        <f>VLOOKUP(B2450,'[1]Zonas de trafego - Juan Pablo'!$A$2:$B$5590,2,FALSE)</f>
        <v>145</v>
      </c>
      <c r="G2450" s="4">
        <v>3195.5914305785368</v>
      </c>
    </row>
    <row r="2451" spans="1:7" x14ac:dyDescent="0.25">
      <c r="A2451" s="3">
        <v>31058</v>
      </c>
      <c r="B2451" s="3">
        <v>53001</v>
      </c>
      <c r="C2451" s="3" t="str">
        <f>VLOOKUP(A2451,[1]IBGE!$O$2:$P$559,2,FALSE)</f>
        <v>São João Del Rei - MG</v>
      </c>
      <c r="D2451" s="3" t="str">
        <f>VLOOKUP(B2451,[1]IBGE!$O$2:$P$559,2,FALSE)</f>
        <v>Brasília - DF</v>
      </c>
      <c r="E2451" s="3">
        <f>VLOOKUP(A2451,'[1]Zonas de trafego - Juan Pablo'!$A$2:$B$5590,2,FALSE)</f>
        <v>208</v>
      </c>
      <c r="F2451" s="3">
        <f>VLOOKUP(B2451,'[1]Zonas de trafego - Juan Pablo'!$A$2:$B$5590,2,FALSE)</f>
        <v>102</v>
      </c>
      <c r="G2451" s="4">
        <v>3195.5914305785368</v>
      </c>
    </row>
    <row r="2452" spans="1:7" x14ac:dyDescent="0.25">
      <c r="A2452" s="3">
        <v>31033</v>
      </c>
      <c r="B2452" s="3">
        <v>15007</v>
      </c>
      <c r="C2452" s="3" t="str">
        <f>VLOOKUP(A2452,[1]IBGE!$O$2:$P$559,2,FALSE)</f>
        <v>Ouro Preto - MG</v>
      </c>
      <c r="D2452" s="3" t="str">
        <f>VLOOKUP(B2452,[1]IBGE!$O$2:$P$559,2,FALSE)</f>
        <v>Belém - PA</v>
      </c>
      <c r="E2452" s="3">
        <f>VLOOKUP(A2452,'[1]Zonas de trafego - Juan Pablo'!$A$2:$B$5590,2,FALSE)</f>
        <v>193</v>
      </c>
      <c r="F2452" s="3">
        <f>VLOOKUP(B2452,'[1]Zonas de trafego - Juan Pablo'!$A$2:$B$5590,2,FALSE)</f>
        <v>255</v>
      </c>
      <c r="G2452" s="4">
        <v>3193.8334586698666</v>
      </c>
    </row>
    <row r="2453" spans="1:7" x14ac:dyDescent="0.25">
      <c r="A2453" s="3">
        <v>33018</v>
      </c>
      <c r="B2453" s="3">
        <v>31052</v>
      </c>
      <c r="C2453" s="3" t="str">
        <f>VLOOKUP(A2453,[1]IBGE!$O$2:$P$559,2,FALSE)</f>
        <v>Rio de Janeiro - RJ</v>
      </c>
      <c r="D2453" s="3" t="str">
        <f>VLOOKUP(B2453,[1]IBGE!$O$2:$P$559,2,FALSE)</f>
        <v>Pouso Alegre - MG</v>
      </c>
      <c r="E2453" s="3">
        <f>VLOOKUP(A2453,'[1]Zonas de trafego - Juan Pablo'!$A$2:$B$5590,2,FALSE)</f>
        <v>381</v>
      </c>
      <c r="F2453" s="3">
        <f>VLOOKUP(B2453,'[1]Zonas de trafego - Juan Pablo'!$A$2:$B$5590,2,FALSE)</f>
        <v>205</v>
      </c>
      <c r="G2453" s="4">
        <v>3193.1633832985135</v>
      </c>
    </row>
    <row r="2454" spans="1:7" x14ac:dyDescent="0.25">
      <c r="A2454" s="3">
        <v>33018</v>
      </c>
      <c r="B2454" s="3">
        <v>35058</v>
      </c>
      <c r="C2454" s="3" t="str">
        <f>VLOOKUP(A2454,[1]IBGE!$O$2:$P$559,2,FALSE)</f>
        <v>Rio de Janeiro - RJ</v>
      </c>
      <c r="D2454" s="3" t="str">
        <f>VLOOKUP(B2454,[1]IBGE!$O$2:$P$559,2,FALSE)</f>
        <v>Franco da Rocha - SP</v>
      </c>
      <c r="E2454" s="3">
        <f>VLOOKUP(A2454,'[1]Zonas de trafego - Juan Pablo'!$A$2:$B$5590,2,FALSE)</f>
        <v>381</v>
      </c>
      <c r="F2454" s="3">
        <f>VLOOKUP(B2454,'[1]Zonas de trafego - Juan Pablo'!$A$2:$B$5590,2,FALSE)</f>
        <v>510</v>
      </c>
      <c r="G2454" s="4">
        <v>3193.1633832985135</v>
      </c>
    </row>
    <row r="2455" spans="1:7" x14ac:dyDescent="0.25">
      <c r="A2455" s="3">
        <v>31018</v>
      </c>
      <c r="B2455" s="3">
        <v>27010</v>
      </c>
      <c r="C2455" s="3" t="str">
        <f>VLOOKUP(A2455,[1]IBGE!$O$2:$P$559,2,FALSE)</f>
        <v>Uberlândia - MG</v>
      </c>
      <c r="D2455" s="3" t="str">
        <f>VLOOKUP(B2455,[1]IBGE!$O$2:$P$559,2,FALSE)</f>
        <v>Litoral Norte Alagoano - AL</v>
      </c>
      <c r="E2455" s="3">
        <f>VLOOKUP(A2455,'[1]Zonas de trafego - Juan Pablo'!$A$2:$B$5590,2,FALSE)</f>
        <v>216</v>
      </c>
      <c r="F2455" s="3">
        <f>VLOOKUP(B2455,'[1]Zonas de trafego - Juan Pablo'!$A$2:$B$5590,2,FALSE)</f>
        <v>9</v>
      </c>
      <c r="G2455" s="4">
        <v>3190.6698653236881</v>
      </c>
    </row>
    <row r="2456" spans="1:7" x14ac:dyDescent="0.25">
      <c r="A2456" s="3">
        <v>52010</v>
      </c>
      <c r="B2456" s="3">
        <v>27006</v>
      </c>
      <c r="C2456" s="3" t="str">
        <f>VLOOKUP(A2456,[1]IBGE!$O$2:$P$559,2,FALSE)</f>
        <v>Goiânia - GO</v>
      </c>
      <c r="D2456" s="3" t="str">
        <f>VLOOKUP(B2456,[1]IBGE!$O$2:$P$559,2,FALSE)</f>
        <v>Arapiraca - AL</v>
      </c>
      <c r="E2456" s="3">
        <f>VLOOKUP(A2456,'[1]Zonas de trafego - Juan Pablo'!$A$2:$B$5590,2,FALSE)</f>
        <v>122</v>
      </c>
      <c r="F2456" s="3">
        <f>VLOOKUP(B2456,'[1]Zonas de trafego - Juan Pablo'!$A$2:$B$5590,2,FALSE)</f>
        <v>7</v>
      </c>
      <c r="G2456" s="4">
        <v>3188.5184724072988</v>
      </c>
    </row>
    <row r="2457" spans="1:7" x14ac:dyDescent="0.25">
      <c r="A2457" s="3">
        <v>35025</v>
      </c>
      <c r="B2457" s="3">
        <v>27011</v>
      </c>
      <c r="C2457" s="3" t="str">
        <f>VLOOKUP(A2457,[1]IBGE!$O$2:$P$559,2,FALSE)</f>
        <v>São Carlos - SP</v>
      </c>
      <c r="D2457" s="3" t="str">
        <f>VLOOKUP(B2457,[1]IBGE!$O$2:$P$559,2,FALSE)</f>
        <v>Maceió - AL</v>
      </c>
      <c r="E2457" s="3">
        <f>VLOOKUP(A2457,'[1]Zonas de trafego - Juan Pablo'!$A$2:$B$5590,2,FALSE)</f>
        <v>540</v>
      </c>
      <c r="F2457" s="3">
        <f>VLOOKUP(B2457,'[1]Zonas de trafego - Juan Pablo'!$A$2:$B$5590,2,FALSE)</f>
        <v>10</v>
      </c>
      <c r="G2457" s="4">
        <v>3188.0557597802576</v>
      </c>
    </row>
    <row r="2458" spans="1:7" x14ac:dyDescent="0.25">
      <c r="A2458" s="3">
        <v>22003</v>
      </c>
      <c r="B2458" s="3">
        <v>11004</v>
      </c>
      <c r="C2458" s="3" t="str">
        <f>VLOOKUP(A2458,[1]IBGE!$O$2:$P$559,2,FALSE)</f>
        <v>Teresina - PI</v>
      </c>
      <c r="D2458" s="3" t="str">
        <f>VLOOKUP(B2458,[1]IBGE!$O$2:$P$559,2,FALSE)</f>
        <v>Ji-Paraná - RO</v>
      </c>
      <c r="E2458" s="3">
        <f>VLOOKUP(A2458,'[1]Zonas de trafego - Juan Pablo'!$A$2:$B$5590,2,FALSE)</f>
        <v>329</v>
      </c>
      <c r="F2458" s="3">
        <f>VLOOKUP(B2458,'[1]Zonas de trafego - Juan Pablo'!$A$2:$B$5590,2,FALSE)</f>
        <v>412</v>
      </c>
      <c r="G2458" s="4">
        <v>3186.983638549701</v>
      </c>
    </row>
    <row r="2459" spans="1:7" x14ac:dyDescent="0.25">
      <c r="A2459" s="3">
        <v>35043</v>
      </c>
      <c r="B2459" s="3">
        <v>29021</v>
      </c>
      <c r="C2459" s="3" t="str">
        <f>VLOOKUP(A2459,[1]IBGE!$O$2:$P$559,2,FALSE)</f>
        <v>Tatuí - SP</v>
      </c>
      <c r="D2459" s="3" t="str">
        <f>VLOOKUP(B2459,[1]IBGE!$O$2:$P$559,2,FALSE)</f>
        <v>Salvador - BA</v>
      </c>
      <c r="E2459" s="3">
        <f>VLOOKUP(A2459,'[1]Zonas de trafego - Juan Pablo'!$A$2:$B$5590,2,FALSE)</f>
        <v>547</v>
      </c>
      <c r="F2459" s="3">
        <f>VLOOKUP(B2459,'[1]Zonas de trafego - Juan Pablo'!$A$2:$B$5590,2,FALSE)</f>
        <v>61</v>
      </c>
      <c r="G2459" s="4">
        <v>3185.1480059408236</v>
      </c>
    </row>
    <row r="2460" spans="1:7" x14ac:dyDescent="0.25">
      <c r="A2460" s="3">
        <v>35054</v>
      </c>
      <c r="B2460" s="3">
        <v>32009</v>
      </c>
      <c r="C2460" s="3" t="str">
        <f>VLOOKUP(A2460,[1]IBGE!$O$2:$P$559,2,FALSE)</f>
        <v>Caraguatatuba - SP</v>
      </c>
      <c r="D2460" s="3" t="str">
        <f>VLOOKUP(B2460,[1]IBGE!$O$2:$P$559,2,FALSE)</f>
        <v>Vitória - ES</v>
      </c>
      <c r="E2460" s="3">
        <f>VLOOKUP(A2460,'[1]Zonas de trafego - Juan Pablo'!$A$2:$B$5590,2,FALSE)</f>
        <v>505</v>
      </c>
      <c r="F2460" s="3">
        <f>VLOOKUP(B2460,'[1]Zonas de trafego - Juan Pablo'!$A$2:$B$5590,2,FALSE)</f>
        <v>115</v>
      </c>
      <c r="G2460" s="4">
        <v>3185.1480059408236</v>
      </c>
    </row>
    <row r="2461" spans="1:7" x14ac:dyDescent="0.25">
      <c r="A2461" s="3">
        <v>35061</v>
      </c>
      <c r="B2461" s="3">
        <v>26014</v>
      </c>
      <c r="C2461" s="3" t="str">
        <f>VLOOKUP(A2461,[1]IBGE!$O$2:$P$559,2,FALSE)</f>
        <v>São Paulo - SP</v>
      </c>
      <c r="D2461" s="3" t="str">
        <f>VLOOKUP(B2461,[1]IBGE!$O$2:$P$559,2,FALSE)</f>
        <v>Vitória de Santo Antão - PE</v>
      </c>
      <c r="E2461" s="3">
        <f>VLOOKUP(A2461,'[1]Zonas de trafego - Juan Pablo'!$A$2:$B$5590,2,FALSE)</f>
        <v>545</v>
      </c>
      <c r="F2461" s="3">
        <f>VLOOKUP(B2461,'[1]Zonas de trafego - Juan Pablo'!$A$2:$B$5590,2,FALSE)</f>
        <v>315</v>
      </c>
      <c r="G2461" s="4">
        <v>3185.1480059408236</v>
      </c>
    </row>
    <row r="2462" spans="1:7" x14ac:dyDescent="0.25">
      <c r="A2462" s="3">
        <v>11007</v>
      </c>
      <c r="B2462" s="3">
        <v>35061</v>
      </c>
      <c r="C2462" s="3" t="str">
        <f>VLOOKUP(A2462,[1]IBGE!$O$2:$P$559,2,FALSE)</f>
        <v>Vilhena - RO</v>
      </c>
      <c r="D2462" s="3" t="str">
        <f>VLOOKUP(B2462,[1]IBGE!$O$2:$P$559,2,FALSE)</f>
        <v>São Paulo - SP</v>
      </c>
      <c r="E2462" s="3">
        <f>VLOOKUP(A2462,'[1]Zonas de trafego - Juan Pablo'!$A$2:$B$5590,2,FALSE)</f>
        <v>414</v>
      </c>
      <c r="F2462" s="3">
        <f>VLOOKUP(B2462,'[1]Zonas de trafego - Juan Pablo'!$A$2:$B$5590,2,FALSE)</f>
        <v>545</v>
      </c>
      <c r="G2462" s="4">
        <v>3184.9319038526723</v>
      </c>
    </row>
    <row r="2463" spans="1:7" x14ac:dyDescent="0.25">
      <c r="A2463" s="3">
        <v>51017</v>
      </c>
      <c r="B2463" s="3">
        <v>43010</v>
      </c>
      <c r="C2463" s="3" t="str">
        <f>VLOOKUP(A2463,[1]IBGE!$O$2:$P$559,2,FALSE)</f>
        <v>Cuiabá - MT</v>
      </c>
      <c r="D2463" s="3" t="str">
        <f>VLOOKUP(B2463,[1]IBGE!$O$2:$P$559,2,FALSE)</f>
        <v>Passo Fundo - RS</v>
      </c>
      <c r="E2463" s="3">
        <f>VLOOKUP(A2463,'[1]Zonas de trafego - Juan Pablo'!$A$2:$B$5590,2,FALSE)</f>
        <v>241</v>
      </c>
      <c r="F2463" s="3">
        <f>VLOOKUP(B2463,'[1]Zonas de trafego - Juan Pablo'!$A$2:$B$5590,2,FALSE)</f>
        <v>439</v>
      </c>
      <c r="G2463" s="4">
        <v>3182.1326726459433</v>
      </c>
    </row>
    <row r="2464" spans="1:7" x14ac:dyDescent="0.25">
      <c r="A2464" s="3">
        <v>42013</v>
      </c>
      <c r="B2464" s="3">
        <v>35046</v>
      </c>
      <c r="C2464" s="3" t="str">
        <f>VLOOKUP(A2464,[1]IBGE!$O$2:$P$559,2,FALSE)</f>
        <v>Itajaí - SC</v>
      </c>
      <c r="D2464" s="3" t="str">
        <f>VLOOKUP(B2464,[1]IBGE!$O$2:$P$559,2,FALSE)</f>
        <v>Sorocaba - SP</v>
      </c>
      <c r="E2464" s="3">
        <f>VLOOKUP(A2464,'[1]Zonas de trafego - Juan Pablo'!$A$2:$B$5590,2,FALSE)</f>
        <v>463</v>
      </c>
      <c r="F2464" s="3">
        <f>VLOOKUP(B2464,'[1]Zonas de trafego - Juan Pablo'!$A$2:$B$5590,2,FALSE)</f>
        <v>546</v>
      </c>
      <c r="G2464" s="4">
        <v>3173.5051623572272</v>
      </c>
    </row>
    <row r="2465" spans="1:7" x14ac:dyDescent="0.25">
      <c r="A2465" s="3">
        <v>35051</v>
      </c>
      <c r="B2465" s="3">
        <v>42013</v>
      </c>
      <c r="C2465" s="3" t="str">
        <f>VLOOKUP(A2465,[1]IBGE!$O$2:$P$559,2,FALSE)</f>
        <v>Guaratinguetá - SP</v>
      </c>
      <c r="D2465" s="3" t="str">
        <f>VLOOKUP(B2465,[1]IBGE!$O$2:$P$559,2,FALSE)</f>
        <v>Itajaí - SC</v>
      </c>
      <c r="E2465" s="3">
        <f>VLOOKUP(A2465,'[1]Zonas de trafego - Juan Pablo'!$A$2:$B$5590,2,FALSE)</f>
        <v>511</v>
      </c>
      <c r="F2465" s="3">
        <f>VLOOKUP(B2465,'[1]Zonas de trafego - Juan Pablo'!$A$2:$B$5590,2,FALSE)</f>
        <v>463</v>
      </c>
      <c r="G2465" s="4">
        <v>3172.899655286421</v>
      </c>
    </row>
    <row r="2466" spans="1:7" x14ac:dyDescent="0.25">
      <c r="A2466" s="3">
        <v>35061</v>
      </c>
      <c r="B2466" s="3">
        <v>15017</v>
      </c>
      <c r="C2466" s="3" t="str">
        <f>VLOOKUP(A2466,[1]IBGE!$O$2:$P$559,2,FALSE)</f>
        <v>São Paulo - SP</v>
      </c>
      <c r="D2466" s="3" t="str">
        <f>VLOOKUP(B2466,[1]IBGE!$O$2:$P$559,2,FALSE)</f>
        <v>Paragominas - PA</v>
      </c>
      <c r="E2466" s="3">
        <f>VLOOKUP(A2466,'[1]Zonas de trafego - Juan Pablo'!$A$2:$B$5590,2,FALSE)</f>
        <v>545</v>
      </c>
      <c r="F2466" s="3">
        <f>VLOOKUP(B2466,'[1]Zonas de trafego - Juan Pablo'!$A$2:$B$5590,2,FALSE)</f>
        <v>265</v>
      </c>
      <c r="G2466" s="4">
        <v>3172.899655286421</v>
      </c>
    </row>
    <row r="2467" spans="1:7" x14ac:dyDescent="0.25">
      <c r="A2467" s="3">
        <v>35061</v>
      </c>
      <c r="B2467" s="3">
        <v>50003</v>
      </c>
      <c r="C2467" s="3" t="str">
        <f>VLOOKUP(A2467,[1]IBGE!$O$2:$P$559,2,FALSE)</f>
        <v>São Paulo - SP</v>
      </c>
      <c r="D2467" s="3" t="str">
        <f>VLOOKUP(B2467,[1]IBGE!$O$2:$P$559,2,FALSE)</f>
        <v>Alto Taquari - MS</v>
      </c>
      <c r="E2467" s="3">
        <f>VLOOKUP(A2467,'[1]Zonas de trafego - Juan Pablo'!$A$2:$B$5590,2,FALSE)</f>
        <v>545</v>
      </c>
      <c r="F2467" s="3">
        <f>VLOOKUP(B2467,'[1]Zonas de trafego - Juan Pablo'!$A$2:$B$5590,2,FALSE)</f>
        <v>220</v>
      </c>
      <c r="G2467" s="4">
        <v>3172.899655286421</v>
      </c>
    </row>
    <row r="2468" spans="1:7" x14ac:dyDescent="0.25">
      <c r="A2468" s="3">
        <v>31030</v>
      </c>
      <c r="B2468" s="3">
        <v>21004</v>
      </c>
      <c r="C2468" s="3" t="str">
        <f>VLOOKUP(A2468,[1]IBGE!$O$2:$P$559,2,FALSE)</f>
        <v>Belo Horizonte - MG</v>
      </c>
      <c r="D2468" s="3" t="str">
        <f>VLOOKUP(B2468,[1]IBGE!$O$2:$P$559,2,FALSE)</f>
        <v>Lençois Maranhenses - MA</v>
      </c>
      <c r="E2468" s="3">
        <f>VLOOKUP(A2468,'[1]Zonas de trafego - Juan Pablo'!$A$2:$B$5590,2,FALSE)</f>
        <v>161</v>
      </c>
      <c r="F2468" s="3">
        <f>VLOOKUP(B2468,'[1]Zonas de trafego - Juan Pablo'!$A$2:$B$5590,2,FALSE)</f>
        <v>147</v>
      </c>
      <c r="G2468" s="4">
        <v>3172.690439962078</v>
      </c>
    </row>
    <row r="2469" spans="1:7" x14ac:dyDescent="0.25">
      <c r="A2469" s="3">
        <v>31030</v>
      </c>
      <c r="B2469" s="3">
        <v>41023</v>
      </c>
      <c r="C2469" s="3" t="str">
        <f>VLOOKUP(A2469,[1]IBGE!$O$2:$P$559,2,FALSE)</f>
        <v>Belo Horizonte - MG</v>
      </c>
      <c r="D2469" s="3" t="str">
        <f>VLOOKUP(B2469,[1]IBGE!$O$2:$P$559,2,FALSE)</f>
        <v>Cascavel - PR</v>
      </c>
      <c r="E2469" s="3">
        <f>VLOOKUP(A2469,'[1]Zonas de trafego - Juan Pablo'!$A$2:$B$5590,2,FALSE)</f>
        <v>161</v>
      </c>
      <c r="F2469" s="3">
        <f>VLOOKUP(B2469,'[1]Zonas de trafego - Juan Pablo'!$A$2:$B$5590,2,FALSE)</f>
        <v>336</v>
      </c>
      <c r="G2469" s="4">
        <v>3172.690439962078</v>
      </c>
    </row>
    <row r="2470" spans="1:7" x14ac:dyDescent="0.25">
      <c r="A2470" s="3">
        <v>31039</v>
      </c>
      <c r="B2470" s="3">
        <v>53001</v>
      </c>
      <c r="C2470" s="3" t="str">
        <f>VLOOKUP(A2470,[1]IBGE!$O$2:$P$559,2,FALSE)</f>
        <v>Ipatinga - MG</v>
      </c>
      <c r="D2470" s="3" t="str">
        <f>VLOOKUP(B2470,[1]IBGE!$O$2:$P$559,2,FALSE)</f>
        <v>Brasília - DF</v>
      </c>
      <c r="E2470" s="3">
        <f>VLOOKUP(A2470,'[1]Zonas de trafego - Juan Pablo'!$A$2:$B$5590,2,FALSE)</f>
        <v>178</v>
      </c>
      <c r="F2470" s="3">
        <f>VLOOKUP(B2470,'[1]Zonas de trafego - Juan Pablo'!$A$2:$B$5590,2,FALSE)</f>
        <v>102</v>
      </c>
      <c r="G2470" s="4">
        <v>3172.690439962078</v>
      </c>
    </row>
    <row r="2471" spans="1:7" x14ac:dyDescent="0.25">
      <c r="A2471" s="3">
        <v>31050</v>
      </c>
      <c r="B2471" s="3">
        <v>27011</v>
      </c>
      <c r="C2471" s="3" t="str">
        <f>VLOOKUP(A2471,[1]IBGE!$O$2:$P$559,2,FALSE)</f>
        <v>Varginha - MG</v>
      </c>
      <c r="D2471" s="3" t="str">
        <f>VLOOKUP(B2471,[1]IBGE!$O$2:$P$559,2,FALSE)</f>
        <v>Maceió - AL</v>
      </c>
      <c r="E2471" s="3">
        <f>VLOOKUP(A2471,'[1]Zonas de trafego - Juan Pablo'!$A$2:$B$5590,2,FALSE)</f>
        <v>218</v>
      </c>
      <c r="F2471" s="3">
        <f>VLOOKUP(B2471,'[1]Zonas de trafego - Juan Pablo'!$A$2:$B$5590,2,FALSE)</f>
        <v>10</v>
      </c>
      <c r="G2471" s="4">
        <v>3172.690439962078</v>
      </c>
    </row>
    <row r="2472" spans="1:7" x14ac:dyDescent="0.25">
      <c r="A2472" s="3">
        <v>31050</v>
      </c>
      <c r="B2472" s="3">
        <v>29032</v>
      </c>
      <c r="C2472" s="3" t="str">
        <f>VLOOKUP(A2472,[1]IBGE!$O$2:$P$559,2,FALSE)</f>
        <v>Varginha - MG</v>
      </c>
      <c r="D2472" s="3" t="str">
        <f>VLOOKUP(B2472,[1]IBGE!$O$2:$P$559,2,FALSE)</f>
        <v>Porto Seguro - BA</v>
      </c>
      <c r="E2472" s="3">
        <f>VLOOKUP(A2472,'[1]Zonas de trafego - Juan Pablo'!$A$2:$B$5590,2,FALSE)</f>
        <v>218</v>
      </c>
      <c r="F2472" s="3">
        <f>VLOOKUP(B2472,'[1]Zonas de trafego - Juan Pablo'!$A$2:$B$5590,2,FALSE)</f>
        <v>58</v>
      </c>
      <c r="G2472" s="4">
        <v>3172.690439962078</v>
      </c>
    </row>
    <row r="2473" spans="1:7" x14ac:dyDescent="0.25">
      <c r="A2473" s="3">
        <v>17006</v>
      </c>
      <c r="B2473" s="3">
        <v>42016</v>
      </c>
      <c r="C2473" s="3" t="str">
        <f>VLOOKUP(A2473,[1]IBGE!$O$2:$P$559,2,FALSE)</f>
        <v>Porto Nacional - TO</v>
      </c>
      <c r="D2473" s="3" t="str">
        <f>VLOOKUP(B2473,[1]IBGE!$O$2:$P$559,2,FALSE)</f>
        <v>Florianópolis - SC</v>
      </c>
      <c r="E2473" s="3">
        <f>VLOOKUP(A2473,'[1]Zonas de trafego - Juan Pablo'!$A$2:$B$5590,2,FALSE)</f>
        <v>556</v>
      </c>
      <c r="F2473" s="3">
        <f>VLOOKUP(B2473,'[1]Zonas de trafego - Juan Pablo'!$A$2:$B$5590,2,FALSE)</f>
        <v>462</v>
      </c>
      <c r="G2473" s="4">
        <v>3172.3011286281076</v>
      </c>
    </row>
    <row r="2474" spans="1:7" x14ac:dyDescent="0.25">
      <c r="A2474" s="3">
        <v>35020</v>
      </c>
      <c r="B2474" s="3">
        <v>35032</v>
      </c>
      <c r="C2474" s="3" t="str">
        <f>VLOOKUP(A2474,[1]IBGE!$O$2:$P$559,2,FALSE)</f>
        <v>Bauru - SP</v>
      </c>
      <c r="D2474" s="3" t="str">
        <f>VLOOKUP(B2474,[1]IBGE!$O$2:$P$559,2,FALSE)</f>
        <v>Campinas - SP</v>
      </c>
      <c r="E2474" s="3">
        <f>VLOOKUP(A2474,'[1]Zonas de trafego - Juan Pablo'!$A$2:$B$5590,2,FALSE)</f>
        <v>498</v>
      </c>
      <c r="F2474" s="3">
        <f>VLOOKUP(B2474,'[1]Zonas de trafego - Juan Pablo'!$A$2:$B$5590,2,FALSE)</f>
        <v>502</v>
      </c>
      <c r="G2474" s="4">
        <v>3171.0672473234026</v>
      </c>
    </row>
    <row r="2475" spans="1:7" x14ac:dyDescent="0.25">
      <c r="A2475" s="3">
        <v>31033</v>
      </c>
      <c r="B2475" s="3">
        <v>29005</v>
      </c>
      <c r="C2475" s="3" t="str">
        <f>VLOOKUP(A2475,[1]IBGE!$O$2:$P$559,2,FALSE)</f>
        <v>Ouro Preto - MG</v>
      </c>
      <c r="D2475" s="3" t="str">
        <f>VLOOKUP(B2475,[1]IBGE!$O$2:$P$559,2,FALSE)</f>
        <v>Paulo Afonso - BA</v>
      </c>
      <c r="E2475" s="3">
        <f>VLOOKUP(A2475,'[1]Zonas de trafego - Juan Pablo'!$A$2:$B$5590,2,FALSE)</f>
        <v>193</v>
      </c>
      <c r="F2475" s="3">
        <f>VLOOKUP(B2475,'[1]Zonas de trafego - Juan Pablo'!$A$2:$B$5590,2,FALSE)</f>
        <v>57</v>
      </c>
      <c r="G2475" s="4">
        <v>3170.9324680534078</v>
      </c>
    </row>
    <row r="2476" spans="1:7" x14ac:dyDescent="0.25">
      <c r="A2476" s="3">
        <v>41009</v>
      </c>
      <c r="B2476" s="3">
        <v>51006</v>
      </c>
      <c r="C2476" s="3" t="str">
        <f>VLOOKUP(A2476,[1]IBGE!$O$2:$P$559,2,FALSE)</f>
        <v>Maringá - PR</v>
      </c>
      <c r="D2476" s="3" t="str">
        <f>VLOOKUP(B2476,[1]IBGE!$O$2:$P$559,2,FALSE)</f>
        <v>Alto Teles Pires - MT</v>
      </c>
      <c r="E2476" s="3">
        <f>VLOOKUP(A2476,'[1]Zonas de trafego - Juan Pablo'!$A$2:$B$5590,2,FALSE)</f>
        <v>354</v>
      </c>
      <c r="F2476" s="3">
        <f>VLOOKUP(B2476,'[1]Zonas de trafego - Juan Pablo'!$A$2:$B$5590,2,FALSE)</f>
        <v>236</v>
      </c>
      <c r="G2476" s="4">
        <v>3165.9213245348519</v>
      </c>
    </row>
    <row r="2477" spans="1:7" x14ac:dyDescent="0.25">
      <c r="A2477" s="3">
        <v>33003</v>
      </c>
      <c r="B2477" s="3">
        <v>23016</v>
      </c>
      <c r="C2477" s="3" t="str">
        <f>VLOOKUP(A2477,[1]IBGE!$O$2:$P$559,2,FALSE)</f>
        <v>Campos dos Goytacazes - RJ</v>
      </c>
      <c r="D2477" s="3" t="str">
        <f>VLOOKUP(B2477,[1]IBGE!$O$2:$P$559,2,FALSE)</f>
        <v>Fortaleza - CE</v>
      </c>
      <c r="E2477" s="3">
        <f>VLOOKUP(A2477,'[1]Zonas de trafego - Juan Pablo'!$A$2:$B$5590,2,FALSE)</f>
        <v>373</v>
      </c>
      <c r="F2477" s="3">
        <f>VLOOKUP(B2477,'[1]Zonas de trafego - Juan Pablo'!$A$2:$B$5590,2,FALSE)</f>
        <v>81</v>
      </c>
      <c r="G2477" s="4">
        <v>3161.5822063458868</v>
      </c>
    </row>
    <row r="2478" spans="1:7" x14ac:dyDescent="0.25">
      <c r="A2478" s="3">
        <v>31050</v>
      </c>
      <c r="B2478" s="3">
        <v>23016</v>
      </c>
      <c r="C2478" s="3" t="str">
        <f>VLOOKUP(A2478,[1]IBGE!$O$2:$P$559,2,FALSE)</f>
        <v>Varginha - MG</v>
      </c>
      <c r="D2478" s="3" t="str">
        <f>VLOOKUP(B2478,[1]IBGE!$O$2:$P$559,2,FALSE)</f>
        <v>Fortaleza - CE</v>
      </c>
      <c r="E2478" s="3">
        <f>VLOOKUP(A2478,'[1]Zonas de trafego - Juan Pablo'!$A$2:$B$5590,2,FALSE)</f>
        <v>218</v>
      </c>
      <c r="F2478" s="3">
        <f>VLOOKUP(B2478,'[1]Zonas de trafego - Juan Pablo'!$A$2:$B$5590,2,FALSE)</f>
        <v>81</v>
      </c>
      <c r="G2478" s="4">
        <v>3159.1383235721669</v>
      </c>
    </row>
    <row r="2479" spans="1:7" x14ac:dyDescent="0.25">
      <c r="A2479" s="3">
        <v>31057</v>
      </c>
      <c r="B2479" s="3">
        <v>51017</v>
      </c>
      <c r="C2479" s="3" t="str">
        <f>VLOOKUP(A2479,[1]IBGE!$O$2:$P$559,2,FALSE)</f>
        <v>Lavras - MG</v>
      </c>
      <c r="D2479" s="3" t="str">
        <f>VLOOKUP(B2479,[1]IBGE!$O$2:$P$559,2,FALSE)</f>
        <v>Cuiabá - MT</v>
      </c>
      <c r="E2479" s="3">
        <f>VLOOKUP(A2479,'[1]Zonas de trafego - Juan Pablo'!$A$2:$B$5590,2,FALSE)</f>
        <v>186</v>
      </c>
      <c r="F2479" s="3">
        <f>VLOOKUP(B2479,'[1]Zonas de trafego - Juan Pablo'!$A$2:$B$5590,2,FALSE)</f>
        <v>241</v>
      </c>
      <c r="G2479" s="4">
        <v>3159.1383235721669</v>
      </c>
    </row>
    <row r="2480" spans="1:7" x14ac:dyDescent="0.25">
      <c r="A2480" s="3">
        <v>35048</v>
      </c>
      <c r="B2480" s="3">
        <v>29032</v>
      </c>
      <c r="C2480" s="3" t="str">
        <f>VLOOKUP(A2480,[1]IBGE!$O$2:$P$559,2,FALSE)</f>
        <v>Bragança Paulista - SP</v>
      </c>
      <c r="D2480" s="3" t="str">
        <f>VLOOKUP(B2480,[1]IBGE!$O$2:$P$559,2,FALSE)</f>
        <v>Porto Seguro - BA</v>
      </c>
      <c r="E2480" s="3">
        <f>VLOOKUP(A2480,'[1]Zonas de trafego - Juan Pablo'!$A$2:$B$5590,2,FALSE)</f>
        <v>501</v>
      </c>
      <c r="F2480" s="3">
        <f>VLOOKUP(B2480,'[1]Zonas de trafego - Juan Pablo'!$A$2:$B$5590,2,FALSE)</f>
        <v>58</v>
      </c>
      <c r="G2480" s="4">
        <v>3159.1383235721669</v>
      </c>
    </row>
    <row r="2481" spans="1:7" x14ac:dyDescent="0.25">
      <c r="A2481" s="3">
        <v>35050</v>
      </c>
      <c r="B2481" s="3">
        <v>33004</v>
      </c>
      <c r="C2481" s="3" t="str">
        <f>VLOOKUP(A2481,[1]IBGE!$O$2:$P$559,2,FALSE)</f>
        <v>São José dos Campos - SP</v>
      </c>
      <c r="D2481" s="3" t="str">
        <f>VLOOKUP(B2481,[1]IBGE!$O$2:$P$559,2,FALSE)</f>
        <v>Macaé - RJ</v>
      </c>
      <c r="E2481" s="3">
        <f>VLOOKUP(A2481,'[1]Zonas de trafego - Juan Pablo'!$A$2:$B$5590,2,FALSE)</f>
        <v>544</v>
      </c>
      <c r="F2481" s="3">
        <f>VLOOKUP(B2481,'[1]Zonas de trafego - Juan Pablo'!$A$2:$B$5590,2,FALSE)</f>
        <v>379</v>
      </c>
      <c r="G2481" s="4">
        <v>3159.1383235721669</v>
      </c>
    </row>
    <row r="2482" spans="1:7" x14ac:dyDescent="0.25">
      <c r="A2482" s="3">
        <v>35050</v>
      </c>
      <c r="B2482" s="3">
        <v>41023</v>
      </c>
      <c r="C2482" s="3" t="str">
        <f>VLOOKUP(A2482,[1]IBGE!$O$2:$P$559,2,FALSE)</f>
        <v>São José dos Campos - SP</v>
      </c>
      <c r="D2482" s="3" t="str">
        <f>VLOOKUP(B2482,[1]IBGE!$O$2:$P$559,2,FALSE)</f>
        <v>Cascavel - PR</v>
      </c>
      <c r="E2482" s="3">
        <f>VLOOKUP(A2482,'[1]Zonas de trafego - Juan Pablo'!$A$2:$B$5590,2,FALSE)</f>
        <v>544</v>
      </c>
      <c r="F2482" s="3">
        <f>VLOOKUP(B2482,'[1]Zonas de trafego - Juan Pablo'!$A$2:$B$5590,2,FALSE)</f>
        <v>336</v>
      </c>
      <c r="G2482" s="4">
        <v>3159.1383235721669</v>
      </c>
    </row>
    <row r="2483" spans="1:7" x14ac:dyDescent="0.25">
      <c r="A2483" s="3">
        <v>35051</v>
      </c>
      <c r="B2483" s="3">
        <v>15007</v>
      </c>
      <c r="C2483" s="3" t="str">
        <f>VLOOKUP(A2483,[1]IBGE!$O$2:$P$559,2,FALSE)</f>
        <v>Guaratinguetá - SP</v>
      </c>
      <c r="D2483" s="3" t="str">
        <f>VLOOKUP(B2483,[1]IBGE!$O$2:$P$559,2,FALSE)</f>
        <v>Belém - PA</v>
      </c>
      <c r="E2483" s="3">
        <f>VLOOKUP(A2483,'[1]Zonas de trafego - Juan Pablo'!$A$2:$B$5590,2,FALSE)</f>
        <v>511</v>
      </c>
      <c r="F2483" s="3">
        <f>VLOOKUP(B2483,'[1]Zonas de trafego - Juan Pablo'!$A$2:$B$5590,2,FALSE)</f>
        <v>255</v>
      </c>
      <c r="G2483" s="4">
        <v>3159.1383235721669</v>
      </c>
    </row>
    <row r="2484" spans="1:7" x14ac:dyDescent="0.25">
      <c r="A2484" s="3">
        <v>35057</v>
      </c>
      <c r="B2484" s="3">
        <v>24018</v>
      </c>
      <c r="C2484" s="3" t="str">
        <f>VLOOKUP(A2484,[1]IBGE!$O$2:$P$559,2,FALSE)</f>
        <v>Osasco - SP</v>
      </c>
      <c r="D2484" s="3" t="str">
        <f>VLOOKUP(B2484,[1]IBGE!$O$2:$P$559,2,FALSE)</f>
        <v>Natal - RN</v>
      </c>
      <c r="E2484" s="3">
        <f>VLOOKUP(A2484,'[1]Zonas de trafego - Juan Pablo'!$A$2:$B$5590,2,FALSE)</f>
        <v>529</v>
      </c>
      <c r="F2484" s="3">
        <f>VLOOKUP(B2484,'[1]Zonas de trafego - Juan Pablo'!$A$2:$B$5590,2,FALSE)</f>
        <v>399</v>
      </c>
      <c r="G2484" s="4">
        <v>3159.1383235721669</v>
      </c>
    </row>
    <row r="2485" spans="1:7" x14ac:dyDescent="0.25">
      <c r="A2485" s="3">
        <v>35059</v>
      </c>
      <c r="B2485" s="3">
        <v>27006</v>
      </c>
      <c r="C2485" s="3" t="str">
        <f>VLOOKUP(A2485,[1]IBGE!$O$2:$P$559,2,FALSE)</f>
        <v>Guarulhos - SP</v>
      </c>
      <c r="D2485" s="3" t="str">
        <f>VLOOKUP(B2485,[1]IBGE!$O$2:$P$559,2,FALSE)</f>
        <v>Arapiraca - AL</v>
      </c>
      <c r="E2485" s="3">
        <f>VLOOKUP(A2485,'[1]Zonas de trafego - Juan Pablo'!$A$2:$B$5590,2,FALSE)</f>
        <v>512</v>
      </c>
      <c r="F2485" s="3">
        <f>VLOOKUP(B2485,'[1]Zonas de trafego - Juan Pablo'!$A$2:$B$5590,2,FALSE)</f>
        <v>7</v>
      </c>
      <c r="G2485" s="4">
        <v>3159.1383235721669</v>
      </c>
    </row>
    <row r="2486" spans="1:7" x14ac:dyDescent="0.25">
      <c r="A2486" s="3">
        <v>35059</v>
      </c>
      <c r="B2486" s="3">
        <v>41021</v>
      </c>
      <c r="C2486" s="3" t="str">
        <f>VLOOKUP(A2486,[1]IBGE!$O$2:$P$559,2,FALSE)</f>
        <v>Guarulhos - SP</v>
      </c>
      <c r="D2486" s="3" t="str">
        <f>VLOOKUP(B2486,[1]IBGE!$O$2:$P$559,2,FALSE)</f>
        <v>Ponta Grossa - PR</v>
      </c>
      <c r="E2486" s="3">
        <f>VLOOKUP(A2486,'[1]Zonas de trafego - Juan Pablo'!$A$2:$B$5590,2,FALSE)</f>
        <v>512</v>
      </c>
      <c r="F2486" s="3">
        <f>VLOOKUP(B2486,'[1]Zonas de trafego - Juan Pablo'!$A$2:$B$5590,2,FALSE)</f>
        <v>360</v>
      </c>
      <c r="G2486" s="4">
        <v>3159.1383235721669</v>
      </c>
    </row>
    <row r="2487" spans="1:7" x14ac:dyDescent="0.25">
      <c r="A2487" s="3">
        <v>35060</v>
      </c>
      <c r="B2487" s="3">
        <v>28011</v>
      </c>
      <c r="C2487" s="3" t="str">
        <f>VLOOKUP(A2487,[1]IBGE!$O$2:$P$559,2,FALSE)</f>
        <v>Itapecerica da Serra - SP</v>
      </c>
      <c r="D2487" s="3" t="str">
        <f>VLOOKUP(B2487,[1]IBGE!$O$2:$P$559,2,FALSE)</f>
        <v>Aracaju - SE</v>
      </c>
      <c r="E2487" s="3">
        <f>VLOOKUP(A2487,'[1]Zonas de trafego - Juan Pablo'!$A$2:$B$5590,2,FALSE)</f>
        <v>514</v>
      </c>
      <c r="F2487" s="3">
        <f>VLOOKUP(B2487,'[1]Zonas de trafego - Juan Pablo'!$A$2:$B$5590,2,FALSE)</f>
        <v>476</v>
      </c>
      <c r="G2487" s="4">
        <v>3159.1383235721669</v>
      </c>
    </row>
    <row r="2488" spans="1:7" x14ac:dyDescent="0.25">
      <c r="A2488" s="3">
        <v>35061</v>
      </c>
      <c r="B2488" s="3">
        <v>22015</v>
      </c>
      <c r="C2488" s="3" t="str">
        <f>VLOOKUP(A2488,[1]IBGE!$O$2:$P$559,2,FALSE)</f>
        <v>São Paulo - SP</v>
      </c>
      <c r="D2488" s="3" t="str">
        <f>VLOOKUP(B2488,[1]IBGE!$O$2:$P$559,2,FALSE)</f>
        <v>Alto Médio Canindé - PI</v>
      </c>
      <c r="E2488" s="3">
        <f>VLOOKUP(A2488,'[1]Zonas de trafego - Juan Pablo'!$A$2:$B$5590,2,FALSE)</f>
        <v>545</v>
      </c>
      <c r="F2488" s="3">
        <f>VLOOKUP(B2488,'[1]Zonas de trafego - Juan Pablo'!$A$2:$B$5590,2,FALSE)</f>
        <v>316</v>
      </c>
      <c r="G2488" s="4">
        <v>3159.1383235721669</v>
      </c>
    </row>
    <row r="2489" spans="1:7" x14ac:dyDescent="0.25">
      <c r="A2489" s="3">
        <v>35061</v>
      </c>
      <c r="B2489" s="3">
        <v>25009</v>
      </c>
      <c r="C2489" s="3" t="str">
        <f>VLOOKUP(A2489,[1]IBGE!$O$2:$P$559,2,FALSE)</f>
        <v>São Paulo - SP</v>
      </c>
      <c r="D2489" s="3" t="str">
        <f>VLOOKUP(B2489,[1]IBGE!$O$2:$P$559,2,FALSE)</f>
        <v>Seridó Oriental Paraibano - PB</v>
      </c>
      <c r="E2489" s="3">
        <f>VLOOKUP(A2489,'[1]Zonas de trafego - Juan Pablo'!$A$2:$B$5590,2,FALSE)</f>
        <v>545</v>
      </c>
      <c r="F2489" s="3">
        <f>VLOOKUP(B2489,'[1]Zonas de trafego - Juan Pablo'!$A$2:$B$5590,2,FALSE)</f>
        <v>293</v>
      </c>
      <c r="G2489" s="4">
        <v>3159.1383235721669</v>
      </c>
    </row>
    <row r="2490" spans="1:7" x14ac:dyDescent="0.25">
      <c r="A2490" s="3">
        <v>35061</v>
      </c>
      <c r="B2490" s="3">
        <v>25023</v>
      </c>
      <c r="C2490" s="3" t="str">
        <f>VLOOKUP(A2490,[1]IBGE!$O$2:$P$559,2,FALSE)</f>
        <v>São Paulo - SP</v>
      </c>
      <c r="D2490" s="3" t="str">
        <f>VLOOKUP(B2490,[1]IBGE!$O$2:$P$559,2,FALSE)</f>
        <v>Litoral Sul - PB</v>
      </c>
      <c r="E2490" s="3">
        <f>VLOOKUP(A2490,'[1]Zonas de trafego - Juan Pablo'!$A$2:$B$5590,2,FALSE)</f>
        <v>545</v>
      </c>
      <c r="F2490" s="3">
        <f>VLOOKUP(B2490,'[1]Zonas de trafego - Juan Pablo'!$A$2:$B$5590,2,FALSE)</f>
        <v>288</v>
      </c>
      <c r="G2490" s="4">
        <v>3159.1383235721669</v>
      </c>
    </row>
    <row r="2491" spans="1:7" x14ac:dyDescent="0.25">
      <c r="A2491" s="3">
        <v>35061</v>
      </c>
      <c r="B2491" s="3">
        <v>32007</v>
      </c>
      <c r="C2491" s="3" t="str">
        <f>VLOOKUP(A2491,[1]IBGE!$O$2:$P$559,2,FALSE)</f>
        <v>São Paulo - SP</v>
      </c>
      <c r="D2491" s="3" t="str">
        <f>VLOOKUP(B2491,[1]IBGE!$O$2:$P$559,2,FALSE)</f>
        <v>Afonso Cláudio - ES</v>
      </c>
      <c r="E2491" s="3">
        <f>VLOOKUP(A2491,'[1]Zonas de trafego - Juan Pablo'!$A$2:$B$5590,2,FALSE)</f>
        <v>545</v>
      </c>
      <c r="F2491" s="3">
        <f>VLOOKUP(B2491,'[1]Zonas de trafego - Juan Pablo'!$A$2:$B$5590,2,FALSE)</f>
        <v>103</v>
      </c>
      <c r="G2491" s="4">
        <v>3159.1383235721669</v>
      </c>
    </row>
    <row r="2492" spans="1:7" x14ac:dyDescent="0.25">
      <c r="A2492" s="3">
        <v>35063</v>
      </c>
      <c r="B2492" s="3">
        <v>26011</v>
      </c>
      <c r="C2492" s="3" t="str">
        <f>VLOOKUP(A2492,[1]IBGE!$O$2:$P$559,2,FALSE)</f>
        <v>Santos - SP</v>
      </c>
      <c r="D2492" s="3" t="str">
        <f>VLOOKUP(B2492,[1]IBGE!$O$2:$P$559,2,FALSE)</f>
        <v>Garanhuns - PE</v>
      </c>
      <c r="E2492" s="3">
        <f>VLOOKUP(A2492,'[1]Zonas de trafego - Juan Pablo'!$A$2:$B$5590,2,FALSE)</f>
        <v>539</v>
      </c>
      <c r="F2492" s="3">
        <f>VLOOKUP(B2492,'[1]Zonas de trafego - Juan Pablo'!$A$2:$B$5590,2,FALSE)</f>
        <v>301</v>
      </c>
      <c r="G2492" s="4">
        <v>3159.1383235721669</v>
      </c>
    </row>
    <row r="2493" spans="1:7" x14ac:dyDescent="0.25">
      <c r="A2493" s="3">
        <v>29032</v>
      </c>
      <c r="B2493" s="3">
        <v>31043</v>
      </c>
      <c r="C2493" s="3" t="str">
        <f>VLOOKUP(A2493,[1]IBGE!$O$2:$P$559,2,FALSE)</f>
        <v>Porto Seguro - BA</v>
      </c>
      <c r="D2493" s="3" t="str">
        <f>VLOOKUP(B2493,[1]IBGE!$O$2:$P$559,2,FALSE)</f>
        <v>Divinópolis - MG</v>
      </c>
      <c r="E2493" s="3">
        <f>VLOOKUP(A2493,'[1]Zonas de trafego - Juan Pablo'!$A$2:$B$5590,2,FALSE)</f>
        <v>58</v>
      </c>
      <c r="F2493" s="3">
        <f>VLOOKUP(B2493,'[1]Zonas de trafego - Juan Pablo'!$A$2:$B$5590,2,FALSE)</f>
        <v>172</v>
      </c>
      <c r="G2493" s="4">
        <v>3154.7596937279154</v>
      </c>
    </row>
    <row r="2494" spans="1:7" x14ac:dyDescent="0.25">
      <c r="A2494" s="3">
        <v>41019</v>
      </c>
      <c r="B2494" s="3">
        <v>43026</v>
      </c>
      <c r="C2494" s="3" t="str">
        <f>VLOOKUP(A2494,[1]IBGE!$O$2:$P$559,2,FALSE)</f>
        <v>Telêmaco Borba - PR</v>
      </c>
      <c r="D2494" s="3" t="str">
        <f>VLOOKUP(B2494,[1]IBGE!$O$2:$P$559,2,FALSE)</f>
        <v>Porto Alegre - RS</v>
      </c>
      <c r="E2494" s="3">
        <f>VLOOKUP(A2494,'[1]Zonas de trafego - Juan Pablo'!$A$2:$B$5590,2,FALSE)</f>
        <v>365</v>
      </c>
      <c r="F2494" s="3">
        <f>VLOOKUP(B2494,'[1]Zonas de trafego - Juan Pablo'!$A$2:$B$5590,2,FALSE)</f>
        <v>441</v>
      </c>
      <c r="G2494" s="4">
        <v>3154.5346666952564</v>
      </c>
    </row>
    <row r="2495" spans="1:7" x14ac:dyDescent="0.25">
      <c r="A2495" s="3">
        <v>41037</v>
      </c>
      <c r="B2495" s="3">
        <v>31027</v>
      </c>
      <c r="C2495" s="3" t="str">
        <f>VLOOKUP(A2495,[1]IBGE!$O$2:$P$559,2,FALSE)</f>
        <v>Curitiba - PR</v>
      </c>
      <c r="D2495" s="3" t="str">
        <f>VLOOKUP(B2495,[1]IBGE!$O$2:$P$559,2,FALSE)</f>
        <v>Sete Lagoas - MG</v>
      </c>
      <c r="E2495" s="3">
        <f>VLOOKUP(A2495,'[1]Zonas de trafego - Juan Pablo'!$A$2:$B$5590,2,FALSE)</f>
        <v>340</v>
      </c>
      <c r="F2495" s="3">
        <f>VLOOKUP(B2495,'[1]Zonas de trafego - Juan Pablo'!$A$2:$B$5590,2,FALSE)</f>
        <v>211</v>
      </c>
      <c r="G2495" s="4">
        <v>3154.5346666952564</v>
      </c>
    </row>
    <row r="2496" spans="1:7" x14ac:dyDescent="0.25">
      <c r="A2496" s="3">
        <v>16003</v>
      </c>
      <c r="B2496" s="3">
        <v>31030</v>
      </c>
      <c r="C2496" s="3" t="str">
        <f>VLOOKUP(A2496,[1]IBGE!$O$2:$P$559,2,FALSE)</f>
        <v>Macapá - AP</v>
      </c>
      <c r="D2496" s="3" t="str">
        <f>VLOOKUP(B2496,[1]IBGE!$O$2:$P$559,2,FALSE)</f>
        <v>Belo Horizonte - MG</v>
      </c>
      <c r="E2496" s="3">
        <f>VLOOKUP(A2496,'[1]Zonas de trafego - Juan Pablo'!$A$2:$B$5590,2,FALSE)</f>
        <v>33</v>
      </c>
      <c r="F2496" s="3">
        <f>VLOOKUP(B2496,'[1]Zonas de trafego - Juan Pablo'!$A$2:$B$5590,2,FALSE)</f>
        <v>161</v>
      </c>
      <c r="G2496" s="4">
        <v>3150.428216802788</v>
      </c>
    </row>
    <row r="2497" spans="1:7" x14ac:dyDescent="0.25">
      <c r="A2497" s="3">
        <v>35014</v>
      </c>
      <c r="B2497" s="3">
        <v>42008</v>
      </c>
      <c r="C2497" s="3" t="str">
        <f>VLOOKUP(A2497,[1]IBGE!$O$2:$P$559,2,FALSE)</f>
        <v>Ribeirão Preto - SP</v>
      </c>
      <c r="D2497" s="3" t="str">
        <f>VLOOKUP(B2497,[1]IBGE!$O$2:$P$559,2,FALSE)</f>
        <v>Joinville - SC</v>
      </c>
      <c r="E2497" s="3">
        <f>VLOOKUP(A2497,'[1]Zonas de trafego - Juan Pablo'!$A$2:$B$5590,2,FALSE)</f>
        <v>537</v>
      </c>
      <c r="F2497" s="3">
        <f>VLOOKUP(B2497,'[1]Zonas de trafego - Juan Pablo'!$A$2:$B$5590,2,FALSE)</f>
        <v>466</v>
      </c>
      <c r="G2497" s="4">
        <v>3150.1858190587814</v>
      </c>
    </row>
    <row r="2498" spans="1:7" x14ac:dyDescent="0.25">
      <c r="A2498" s="3">
        <v>31029</v>
      </c>
      <c r="B2498" s="3">
        <v>29032</v>
      </c>
      <c r="C2498" s="3" t="str">
        <f>VLOOKUP(A2498,[1]IBGE!$O$2:$P$559,2,FALSE)</f>
        <v>Pará de Minas - MG</v>
      </c>
      <c r="D2498" s="3" t="str">
        <f>VLOOKUP(B2498,[1]IBGE!$O$2:$P$559,2,FALSE)</f>
        <v>Porto Seguro - BA</v>
      </c>
      <c r="E2498" s="3">
        <f>VLOOKUP(A2498,'[1]Zonas de trafego - Juan Pablo'!$A$2:$B$5590,2,FALSE)</f>
        <v>194</v>
      </c>
      <c r="F2498" s="3">
        <f>VLOOKUP(B2498,'[1]Zonas de trafego - Juan Pablo'!$A$2:$B$5590,2,FALSE)</f>
        <v>58</v>
      </c>
      <c r="G2498" s="4">
        <v>3149.7894493456197</v>
      </c>
    </row>
    <row r="2499" spans="1:7" x14ac:dyDescent="0.25">
      <c r="A2499" s="3">
        <v>31031</v>
      </c>
      <c r="B2499" s="3">
        <v>27011</v>
      </c>
      <c r="C2499" s="3" t="str">
        <f>VLOOKUP(A2499,[1]IBGE!$O$2:$P$559,2,FALSE)</f>
        <v>Itabira - MG</v>
      </c>
      <c r="D2499" s="3" t="str">
        <f>VLOOKUP(B2499,[1]IBGE!$O$2:$P$559,2,FALSE)</f>
        <v>Maceió - AL</v>
      </c>
      <c r="E2499" s="3">
        <f>VLOOKUP(A2499,'[1]Zonas de trafego - Juan Pablo'!$A$2:$B$5590,2,FALSE)</f>
        <v>179</v>
      </c>
      <c r="F2499" s="3">
        <f>VLOOKUP(B2499,'[1]Zonas de trafego - Juan Pablo'!$A$2:$B$5590,2,FALSE)</f>
        <v>10</v>
      </c>
      <c r="G2499" s="4">
        <v>3149.7894493456197</v>
      </c>
    </row>
    <row r="2500" spans="1:7" x14ac:dyDescent="0.25">
      <c r="A2500" s="3">
        <v>31033</v>
      </c>
      <c r="B2500" s="3">
        <v>53001</v>
      </c>
      <c r="C2500" s="3" t="str">
        <f>VLOOKUP(A2500,[1]IBGE!$O$2:$P$559,2,FALSE)</f>
        <v>Ouro Preto - MG</v>
      </c>
      <c r="D2500" s="3" t="str">
        <f>VLOOKUP(B2500,[1]IBGE!$O$2:$P$559,2,FALSE)</f>
        <v>Brasília - DF</v>
      </c>
      <c r="E2500" s="3">
        <f>VLOOKUP(A2500,'[1]Zonas de trafego - Juan Pablo'!$A$2:$B$5590,2,FALSE)</f>
        <v>193</v>
      </c>
      <c r="F2500" s="3">
        <f>VLOOKUP(B2500,'[1]Zonas de trafego - Juan Pablo'!$A$2:$B$5590,2,FALSE)</f>
        <v>102</v>
      </c>
      <c r="G2500" s="4">
        <v>3145.8441081545079</v>
      </c>
    </row>
    <row r="2501" spans="1:7" x14ac:dyDescent="0.25">
      <c r="A2501" s="3">
        <v>26017</v>
      </c>
      <c r="B2501" s="3">
        <v>35048</v>
      </c>
      <c r="C2501" s="3" t="str">
        <f>VLOOKUP(A2501,[1]IBGE!$O$2:$P$559,2,FALSE)</f>
        <v>Recife - PE</v>
      </c>
      <c r="D2501" s="3" t="str">
        <f>VLOOKUP(B2501,[1]IBGE!$O$2:$P$559,2,FALSE)</f>
        <v>Bragança Paulista - SP</v>
      </c>
      <c r="E2501" s="3">
        <f>VLOOKUP(A2501,'[1]Zonas de trafego - Juan Pablo'!$A$2:$B$5590,2,FALSE)</f>
        <v>309</v>
      </c>
      <c r="F2501" s="3">
        <f>VLOOKUP(B2501,'[1]Zonas de trafego - Juan Pablo'!$A$2:$B$5590,2,FALSE)</f>
        <v>501</v>
      </c>
      <c r="G2501" s="4">
        <v>3141.3594653442497</v>
      </c>
    </row>
    <row r="2502" spans="1:7" x14ac:dyDescent="0.25">
      <c r="A2502" s="3">
        <v>26018</v>
      </c>
      <c r="B2502" s="3">
        <v>35063</v>
      </c>
      <c r="C2502" s="3" t="str">
        <f>VLOOKUP(A2502,[1]IBGE!$O$2:$P$559,2,FALSE)</f>
        <v>Suape - PE</v>
      </c>
      <c r="D2502" s="3" t="str">
        <f>VLOOKUP(B2502,[1]IBGE!$O$2:$P$559,2,FALSE)</f>
        <v>Santos - SP</v>
      </c>
      <c r="E2502" s="3">
        <f>VLOOKUP(A2502,'[1]Zonas de trafego - Juan Pablo'!$A$2:$B$5590,2,FALSE)</f>
        <v>312</v>
      </c>
      <c r="F2502" s="3">
        <f>VLOOKUP(B2502,'[1]Zonas de trafego - Juan Pablo'!$A$2:$B$5590,2,FALSE)</f>
        <v>539</v>
      </c>
      <c r="G2502" s="4">
        <v>3141.3594653442497</v>
      </c>
    </row>
    <row r="2503" spans="1:7" x14ac:dyDescent="0.25">
      <c r="A2503" s="3">
        <v>32009</v>
      </c>
      <c r="B2503" s="3">
        <v>29019</v>
      </c>
      <c r="C2503" s="3" t="str">
        <f>VLOOKUP(A2503,[1]IBGE!$O$2:$P$559,2,FALSE)</f>
        <v>Vitória - ES</v>
      </c>
      <c r="D2503" s="3" t="str">
        <f>VLOOKUP(B2503,[1]IBGE!$O$2:$P$559,2,FALSE)</f>
        <v>Catu - BA</v>
      </c>
      <c r="E2503" s="3">
        <f>VLOOKUP(A2503,'[1]Zonas de trafego - Juan Pablo'!$A$2:$B$5590,2,FALSE)</f>
        <v>115</v>
      </c>
      <c r="F2503" s="3">
        <f>VLOOKUP(B2503,'[1]Zonas de trafego - Juan Pablo'!$A$2:$B$5590,2,FALSE)</f>
        <v>42</v>
      </c>
      <c r="G2503" s="4">
        <v>3140.6964550412176</v>
      </c>
    </row>
    <row r="2504" spans="1:7" x14ac:dyDescent="0.25">
      <c r="A2504" s="3">
        <v>51004</v>
      </c>
      <c r="B2504" s="3">
        <v>41037</v>
      </c>
      <c r="C2504" s="3" t="str">
        <f>VLOOKUP(A2504,[1]IBGE!$O$2:$P$559,2,FALSE)</f>
        <v>Parecis - MT</v>
      </c>
      <c r="D2504" s="3" t="str">
        <f>VLOOKUP(B2504,[1]IBGE!$O$2:$P$559,2,FALSE)</f>
        <v>Curitiba - PR</v>
      </c>
      <c r="E2504" s="3">
        <f>VLOOKUP(A2504,'[1]Zonas de trafego - Juan Pablo'!$A$2:$B$5590,2,FALSE)</f>
        <v>246</v>
      </c>
      <c r="F2504" s="3">
        <f>VLOOKUP(B2504,'[1]Zonas de trafego - Juan Pablo'!$A$2:$B$5590,2,FALSE)</f>
        <v>340</v>
      </c>
      <c r="G2504" s="4">
        <v>3140.3357628770618</v>
      </c>
    </row>
    <row r="2505" spans="1:7" x14ac:dyDescent="0.25">
      <c r="A2505" s="3">
        <v>43024</v>
      </c>
      <c r="B2505" s="3">
        <v>21002</v>
      </c>
      <c r="C2505" s="3" t="str">
        <f>VLOOKUP(A2505,[1]IBGE!$O$2:$P$559,2,FALSE)</f>
        <v>Gramado-Canela - RS</v>
      </c>
      <c r="D2505" s="3" t="str">
        <f>VLOOKUP(B2505,[1]IBGE!$O$2:$P$559,2,FALSE)</f>
        <v>Aglomeração Urbana de São Luís - MA</v>
      </c>
      <c r="E2505" s="3">
        <f>VLOOKUP(A2505,'[1]Zonas de trafego - Juan Pablo'!$A$2:$B$5590,2,FALSE)</f>
        <v>430</v>
      </c>
      <c r="F2505" s="3">
        <f>VLOOKUP(B2505,'[1]Zonas de trafego - Juan Pablo'!$A$2:$B$5590,2,FALSE)</f>
        <v>133</v>
      </c>
      <c r="G2505" s="4">
        <v>3138.0786961008575</v>
      </c>
    </row>
    <row r="2506" spans="1:7" x14ac:dyDescent="0.25">
      <c r="A2506" s="3">
        <v>43026</v>
      </c>
      <c r="B2506" s="3">
        <v>41023</v>
      </c>
      <c r="C2506" s="3" t="str">
        <f>VLOOKUP(A2506,[1]IBGE!$O$2:$P$559,2,FALSE)</f>
        <v>Porto Alegre - RS</v>
      </c>
      <c r="D2506" s="3" t="str">
        <f>VLOOKUP(B2506,[1]IBGE!$O$2:$P$559,2,FALSE)</f>
        <v>Cascavel - PR</v>
      </c>
      <c r="E2506" s="3">
        <f>VLOOKUP(A2506,'[1]Zonas de trafego - Juan Pablo'!$A$2:$B$5590,2,FALSE)</f>
        <v>441</v>
      </c>
      <c r="F2506" s="3">
        <f>VLOOKUP(B2506,'[1]Zonas de trafego - Juan Pablo'!$A$2:$B$5590,2,FALSE)</f>
        <v>336</v>
      </c>
      <c r="G2506" s="4">
        <v>3138.0786961008575</v>
      </c>
    </row>
    <row r="2507" spans="1:7" x14ac:dyDescent="0.25">
      <c r="A2507" s="3">
        <v>24018</v>
      </c>
      <c r="B2507" s="3">
        <v>35027</v>
      </c>
      <c r="C2507" s="3" t="str">
        <f>VLOOKUP(A2507,[1]IBGE!$O$2:$P$559,2,FALSE)</f>
        <v>Natal - RN</v>
      </c>
      <c r="D2507" s="3" t="str">
        <f>VLOOKUP(B2507,[1]IBGE!$O$2:$P$559,2,FALSE)</f>
        <v>Limeira - SP</v>
      </c>
      <c r="E2507" s="3">
        <f>VLOOKUP(A2507,'[1]Zonas de trafego - Juan Pablo'!$A$2:$B$5590,2,FALSE)</f>
        <v>399</v>
      </c>
      <c r="F2507" s="3">
        <f>VLOOKUP(B2507,'[1]Zonas de trafego - Juan Pablo'!$A$2:$B$5590,2,FALSE)</f>
        <v>522</v>
      </c>
      <c r="G2507" s="4">
        <v>3136.901250513351</v>
      </c>
    </row>
    <row r="2508" spans="1:7" x14ac:dyDescent="0.25">
      <c r="A2508" s="3">
        <v>35004</v>
      </c>
      <c r="B2508" s="3">
        <v>13007</v>
      </c>
      <c r="C2508" s="3" t="str">
        <f>VLOOKUP(A2508,[1]IBGE!$O$2:$P$559,2,FALSE)</f>
        <v>São José do Rio Preto - SP</v>
      </c>
      <c r="D2508" s="3" t="str">
        <f>VLOOKUP(B2508,[1]IBGE!$O$2:$P$559,2,FALSE)</f>
        <v>Manaus - AM</v>
      </c>
      <c r="E2508" s="3">
        <f>VLOOKUP(A2508,'[1]Zonas de trafego - Juan Pablo'!$A$2:$B$5590,2,FALSE)</f>
        <v>543</v>
      </c>
      <c r="F2508" s="3">
        <f>VLOOKUP(B2508,'[1]Zonas de trafego - Juan Pablo'!$A$2:$B$5590,2,FALSE)</f>
        <v>26</v>
      </c>
      <c r="G2508" s="4">
        <v>3129.6741798856397</v>
      </c>
    </row>
    <row r="2509" spans="1:7" x14ac:dyDescent="0.25">
      <c r="A2509" s="3">
        <v>15007</v>
      </c>
      <c r="B2509" s="3">
        <v>15001</v>
      </c>
      <c r="C2509" s="3" t="str">
        <f>VLOOKUP(A2509,[1]IBGE!$O$2:$P$559,2,FALSE)</f>
        <v>Belém - PA</v>
      </c>
      <c r="D2509" s="3" t="str">
        <f>VLOOKUP(B2509,[1]IBGE!$O$2:$P$559,2,FALSE)</f>
        <v>Óbidos - PA</v>
      </c>
      <c r="E2509" s="3">
        <f>VLOOKUP(A2509,'[1]Zonas de trafego - Juan Pablo'!$A$2:$B$5590,2,FALSE)</f>
        <v>255</v>
      </c>
      <c r="F2509" s="3">
        <f>VLOOKUP(B2509,'[1]Zonas de trafego - Juan Pablo'!$A$2:$B$5590,2,FALSE)</f>
        <v>264</v>
      </c>
      <c r="G2509" s="4">
        <v>3129.6335468549892</v>
      </c>
    </row>
    <row r="2510" spans="1:7" x14ac:dyDescent="0.25">
      <c r="A2510" s="3">
        <v>21005</v>
      </c>
      <c r="B2510" s="3">
        <v>15015</v>
      </c>
      <c r="C2510" s="3" t="str">
        <f>VLOOKUP(A2510,[1]IBGE!$O$2:$P$559,2,FALSE)</f>
        <v>Baixada Maranhense - MA</v>
      </c>
      <c r="D2510" s="3" t="str">
        <f>VLOOKUP(B2510,[1]IBGE!$O$2:$P$559,2,FALSE)</f>
        <v>Altamira - PA</v>
      </c>
      <c r="E2510" s="3">
        <f>VLOOKUP(A2510,'[1]Zonas de trafego - Juan Pablo'!$A$2:$B$5590,2,FALSE)</f>
        <v>135</v>
      </c>
      <c r="F2510" s="3">
        <f>VLOOKUP(B2510,'[1]Zonas de trafego - Juan Pablo'!$A$2:$B$5590,2,FALSE)</f>
        <v>253</v>
      </c>
      <c r="G2510" s="4">
        <v>3127.104781989302</v>
      </c>
    </row>
    <row r="2511" spans="1:7" x14ac:dyDescent="0.25">
      <c r="A2511" s="3">
        <v>31027</v>
      </c>
      <c r="B2511" s="3">
        <v>32009</v>
      </c>
      <c r="C2511" s="3" t="str">
        <f>VLOOKUP(A2511,[1]IBGE!$O$2:$P$559,2,FALSE)</f>
        <v>Sete Lagoas - MG</v>
      </c>
      <c r="D2511" s="3" t="str">
        <f>VLOOKUP(B2511,[1]IBGE!$O$2:$P$559,2,FALSE)</f>
        <v>Vitória - ES</v>
      </c>
      <c r="E2511" s="3">
        <f>VLOOKUP(A2511,'[1]Zonas de trafego - Juan Pablo'!$A$2:$B$5590,2,FALSE)</f>
        <v>211</v>
      </c>
      <c r="F2511" s="3">
        <f>VLOOKUP(B2511,'[1]Zonas de trafego - Juan Pablo'!$A$2:$B$5590,2,FALSE)</f>
        <v>115</v>
      </c>
      <c r="G2511" s="4">
        <v>3122.9431175380491</v>
      </c>
    </row>
    <row r="2512" spans="1:7" x14ac:dyDescent="0.25">
      <c r="A2512" s="3">
        <v>31033</v>
      </c>
      <c r="B2512" s="3">
        <v>29032</v>
      </c>
      <c r="C2512" s="3" t="str">
        <f>VLOOKUP(A2512,[1]IBGE!$O$2:$P$559,2,FALSE)</f>
        <v>Ouro Preto - MG</v>
      </c>
      <c r="D2512" s="3" t="str">
        <f>VLOOKUP(B2512,[1]IBGE!$O$2:$P$559,2,FALSE)</f>
        <v>Porto Seguro - BA</v>
      </c>
      <c r="E2512" s="3">
        <f>VLOOKUP(A2512,'[1]Zonas de trafego - Juan Pablo'!$A$2:$B$5590,2,FALSE)</f>
        <v>193</v>
      </c>
      <c r="F2512" s="3">
        <f>VLOOKUP(B2512,'[1]Zonas de trafego - Juan Pablo'!$A$2:$B$5590,2,FALSE)</f>
        <v>58</v>
      </c>
      <c r="G2512" s="4">
        <v>3122.9431175380491</v>
      </c>
    </row>
    <row r="2513" spans="1:7" x14ac:dyDescent="0.25">
      <c r="A2513" s="3">
        <v>23016</v>
      </c>
      <c r="B2513" s="3">
        <v>31027</v>
      </c>
      <c r="C2513" s="3" t="str">
        <f>VLOOKUP(A2513,[1]IBGE!$O$2:$P$559,2,FALSE)</f>
        <v>Fortaleza - CE</v>
      </c>
      <c r="D2513" s="3" t="str">
        <f>VLOOKUP(B2513,[1]IBGE!$O$2:$P$559,2,FALSE)</f>
        <v>Sete Lagoas - MG</v>
      </c>
      <c r="E2513" s="3">
        <f>VLOOKUP(A2513,'[1]Zonas de trafego - Juan Pablo'!$A$2:$B$5590,2,FALSE)</f>
        <v>81</v>
      </c>
      <c r="F2513" s="3">
        <f>VLOOKUP(B2513,'[1]Zonas de trafego - Juan Pablo'!$A$2:$B$5590,2,FALSE)</f>
        <v>211</v>
      </c>
      <c r="G2513" s="4">
        <v>3120.5447353029567</v>
      </c>
    </row>
    <row r="2514" spans="1:7" x14ac:dyDescent="0.25">
      <c r="A2514" s="3">
        <v>41003</v>
      </c>
      <c r="B2514" s="3">
        <v>35061</v>
      </c>
      <c r="C2514" s="3" t="str">
        <f>VLOOKUP(A2514,[1]IBGE!$O$2:$P$559,2,FALSE)</f>
        <v>Cianorte - PR</v>
      </c>
      <c r="D2514" s="3" t="str">
        <f>VLOOKUP(B2514,[1]IBGE!$O$2:$P$559,2,FALSE)</f>
        <v>São Paulo - SP</v>
      </c>
      <c r="E2514" s="3">
        <f>VLOOKUP(A2514,'[1]Zonas de trafego - Juan Pablo'!$A$2:$B$5590,2,FALSE)</f>
        <v>338</v>
      </c>
      <c r="F2514" s="3">
        <f>VLOOKUP(B2514,'[1]Zonas de trafego - Juan Pablo'!$A$2:$B$5590,2,FALSE)</f>
        <v>545</v>
      </c>
      <c r="G2514" s="4">
        <v>3120.1930027438266</v>
      </c>
    </row>
    <row r="2515" spans="1:7" x14ac:dyDescent="0.25">
      <c r="A2515" s="3">
        <v>28011</v>
      </c>
      <c r="B2515" s="3">
        <v>15007</v>
      </c>
      <c r="C2515" s="3" t="str">
        <f>VLOOKUP(A2515,[1]IBGE!$O$2:$P$559,2,FALSE)</f>
        <v>Aracaju - SE</v>
      </c>
      <c r="D2515" s="3" t="str">
        <f>VLOOKUP(B2515,[1]IBGE!$O$2:$P$559,2,FALSE)</f>
        <v>Belém - PA</v>
      </c>
      <c r="E2515" s="3">
        <f>VLOOKUP(A2515,'[1]Zonas de trafego - Juan Pablo'!$A$2:$B$5590,2,FALSE)</f>
        <v>476</v>
      </c>
      <c r="F2515" s="3">
        <f>VLOOKUP(B2515,'[1]Zonas de trafego - Juan Pablo'!$A$2:$B$5590,2,FALSE)</f>
        <v>255</v>
      </c>
      <c r="G2515" s="4">
        <v>3111.0306909260125</v>
      </c>
    </row>
    <row r="2516" spans="1:7" x14ac:dyDescent="0.25">
      <c r="A2516" s="3">
        <v>13007</v>
      </c>
      <c r="B2516" s="3">
        <v>35028</v>
      </c>
      <c r="C2516" s="3" t="str">
        <f>VLOOKUP(A2516,[1]IBGE!$O$2:$P$559,2,FALSE)</f>
        <v>Manaus - AM</v>
      </c>
      <c r="D2516" s="3" t="str">
        <f>VLOOKUP(B2516,[1]IBGE!$O$2:$P$559,2,FALSE)</f>
        <v>Piracicaba - SP</v>
      </c>
      <c r="E2516" s="3">
        <f>VLOOKUP(A2516,'[1]Zonas de trafego - Juan Pablo'!$A$2:$B$5590,2,FALSE)</f>
        <v>26</v>
      </c>
      <c r="F2516" s="3">
        <f>VLOOKUP(B2516,'[1]Zonas de trafego - Juan Pablo'!$A$2:$B$5590,2,FALSE)</f>
        <v>533</v>
      </c>
      <c r="G2516" s="4">
        <v>3109.3091536160673</v>
      </c>
    </row>
    <row r="2517" spans="1:7" x14ac:dyDescent="0.25">
      <c r="A2517" s="3">
        <v>23018</v>
      </c>
      <c r="B2517" s="3">
        <v>35059</v>
      </c>
      <c r="C2517" s="3" t="str">
        <f>VLOOKUP(A2517,[1]IBGE!$O$2:$P$559,2,FALSE)</f>
        <v>Sertão de Cratéus - CE</v>
      </c>
      <c r="D2517" s="3" t="str">
        <f>VLOOKUP(B2517,[1]IBGE!$O$2:$P$559,2,FALSE)</f>
        <v>Guarulhos - SP</v>
      </c>
      <c r="E2517" s="3">
        <f>VLOOKUP(A2517,'[1]Zonas de trafego - Juan Pablo'!$A$2:$B$5590,2,FALSE)</f>
        <v>95</v>
      </c>
      <c r="F2517" s="3">
        <f>VLOOKUP(B2517,'[1]Zonas de trafego - Juan Pablo'!$A$2:$B$5590,2,FALSE)</f>
        <v>512</v>
      </c>
      <c r="G2517" s="4">
        <v>3108.6930674789237</v>
      </c>
    </row>
    <row r="2518" spans="1:7" x14ac:dyDescent="0.25">
      <c r="A2518" s="3">
        <v>23019</v>
      </c>
      <c r="B2518" s="3">
        <v>33018</v>
      </c>
      <c r="C2518" s="3" t="str">
        <f>VLOOKUP(A2518,[1]IBGE!$O$2:$P$559,2,FALSE)</f>
        <v>Sertão de Quixeramobim - CE</v>
      </c>
      <c r="D2518" s="3" t="str">
        <f>VLOOKUP(B2518,[1]IBGE!$O$2:$P$559,2,FALSE)</f>
        <v>Rio de Janeiro - RJ</v>
      </c>
      <c r="E2518" s="3">
        <f>VLOOKUP(A2518,'[1]Zonas de trafego - Juan Pablo'!$A$2:$B$5590,2,FALSE)</f>
        <v>97</v>
      </c>
      <c r="F2518" s="3">
        <f>VLOOKUP(B2518,'[1]Zonas de trafego - Juan Pablo'!$A$2:$B$5590,2,FALSE)</f>
        <v>381</v>
      </c>
      <c r="G2518" s="4">
        <v>3108.6930674789237</v>
      </c>
    </row>
    <row r="2519" spans="1:7" x14ac:dyDescent="0.25">
      <c r="A2519" s="3">
        <v>35013</v>
      </c>
      <c r="B2519" s="3">
        <v>35061</v>
      </c>
      <c r="C2519" s="3" t="str">
        <f>VLOOKUP(A2519,[1]IBGE!$O$2:$P$559,2,FALSE)</f>
        <v>Jaboticabal - SP</v>
      </c>
      <c r="D2519" s="3" t="str">
        <f>VLOOKUP(B2519,[1]IBGE!$O$2:$P$559,2,FALSE)</f>
        <v>São Paulo - SP</v>
      </c>
      <c r="E2519" s="3">
        <f>VLOOKUP(A2519,'[1]Zonas de trafego - Juan Pablo'!$A$2:$B$5590,2,FALSE)</f>
        <v>518</v>
      </c>
      <c r="F2519" s="3">
        <f>VLOOKUP(B2519,'[1]Zonas de trafego - Juan Pablo'!$A$2:$B$5590,2,FALSE)</f>
        <v>545</v>
      </c>
      <c r="G2519" s="4">
        <v>3106.0919823832724</v>
      </c>
    </row>
    <row r="2520" spans="1:7" x14ac:dyDescent="0.25">
      <c r="A2520" s="3">
        <v>29001</v>
      </c>
      <c r="B2520" s="3">
        <v>35061</v>
      </c>
      <c r="C2520" s="3" t="str">
        <f>VLOOKUP(A2520,[1]IBGE!$O$2:$P$559,2,FALSE)</f>
        <v>Barreiras - BA</v>
      </c>
      <c r="D2520" s="3" t="str">
        <f>VLOOKUP(B2520,[1]IBGE!$O$2:$P$559,2,FALSE)</f>
        <v>São Paulo - SP</v>
      </c>
      <c r="E2520" s="3">
        <f>VLOOKUP(A2520,'[1]Zonas de trafego - Juan Pablo'!$A$2:$B$5590,2,FALSE)</f>
        <v>38</v>
      </c>
      <c r="F2520" s="3">
        <f>VLOOKUP(B2520,'[1]Zonas de trafego - Juan Pablo'!$A$2:$B$5590,2,FALSE)</f>
        <v>545</v>
      </c>
      <c r="G2520" s="4">
        <v>3105.9622360940502</v>
      </c>
    </row>
    <row r="2521" spans="1:7" x14ac:dyDescent="0.25">
      <c r="A2521" s="3">
        <v>52012</v>
      </c>
      <c r="B2521" s="3">
        <v>23016</v>
      </c>
      <c r="C2521" s="3" t="str">
        <f>VLOOKUP(A2521,[1]IBGE!$O$2:$P$559,2,FALSE)</f>
        <v>Entorno de Brasília - GO</v>
      </c>
      <c r="D2521" s="3" t="str">
        <f>VLOOKUP(B2521,[1]IBGE!$O$2:$P$559,2,FALSE)</f>
        <v>Fortaleza - CE</v>
      </c>
      <c r="E2521" s="3">
        <f>VLOOKUP(A2521,'[1]Zonas de trafego - Juan Pablo'!$A$2:$B$5590,2,FALSE)</f>
        <v>102</v>
      </c>
      <c r="F2521" s="3">
        <f>VLOOKUP(B2521,'[1]Zonas de trafego - Juan Pablo'!$A$2:$B$5590,2,FALSE)</f>
        <v>81</v>
      </c>
      <c r="G2521" s="4">
        <v>3105.9622360940502</v>
      </c>
    </row>
    <row r="2522" spans="1:7" x14ac:dyDescent="0.25">
      <c r="A2522" s="3">
        <v>53001</v>
      </c>
      <c r="B2522" s="3">
        <v>21017</v>
      </c>
      <c r="C2522" s="3" t="str">
        <f>VLOOKUP(A2522,[1]IBGE!$O$2:$P$559,2,FALSE)</f>
        <v>Brasília - DF</v>
      </c>
      <c r="D2522" s="3" t="str">
        <f>VLOOKUP(B2522,[1]IBGE!$O$2:$P$559,2,FALSE)</f>
        <v>Caxias - MA</v>
      </c>
      <c r="E2522" s="3">
        <f>VLOOKUP(A2522,'[1]Zonas de trafego - Juan Pablo'!$A$2:$B$5590,2,FALSE)</f>
        <v>102</v>
      </c>
      <c r="F2522" s="3">
        <f>VLOOKUP(B2522,'[1]Zonas de trafego - Juan Pablo'!$A$2:$B$5590,2,FALSE)</f>
        <v>137</v>
      </c>
      <c r="G2522" s="4">
        <v>3105.9622360940502</v>
      </c>
    </row>
    <row r="2523" spans="1:7" x14ac:dyDescent="0.25">
      <c r="A2523" s="3">
        <v>53001</v>
      </c>
      <c r="B2523" s="3">
        <v>22001</v>
      </c>
      <c r="C2523" s="3" t="str">
        <f>VLOOKUP(A2523,[1]IBGE!$O$2:$P$559,2,FALSE)</f>
        <v>Brasília - DF</v>
      </c>
      <c r="D2523" s="3" t="str">
        <f>VLOOKUP(B2523,[1]IBGE!$O$2:$P$559,2,FALSE)</f>
        <v>Baixo Parnaíba Piauiense - PI</v>
      </c>
      <c r="E2523" s="3">
        <f>VLOOKUP(A2523,'[1]Zonas de trafego - Juan Pablo'!$A$2:$B$5590,2,FALSE)</f>
        <v>102</v>
      </c>
      <c r="F2523" s="3">
        <f>VLOOKUP(B2523,'[1]Zonas de trafego - Juan Pablo'!$A$2:$B$5590,2,FALSE)</f>
        <v>319</v>
      </c>
      <c r="G2523" s="4">
        <v>3105.9622360940502</v>
      </c>
    </row>
    <row r="2524" spans="1:7" x14ac:dyDescent="0.25">
      <c r="A2524" s="3">
        <v>53001</v>
      </c>
      <c r="B2524" s="3">
        <v>31044</v>
      </c>
      <c r="C2524" s="3" t="str">
        <f>VLOOKUP(A2524,[1]IBGE!$O$2:$P$559,2,FALSE)</f>
        <v>Brasília - DF</v>
      </c>
      <c r="D2524" s="3" t="str">
        <f>VLOOKUP(B2524,[1]IBGE!$O$2:$P$559,2,FALSE)</f>
        <v>Formiga - MG</v>
      </c>
      <c r="E2524" s="3">
        <f>VLOOKUP(A2524,'[1]Zonas de trafego - Juan Pablo'!$A$2:$B$5590,2,FALSE)</f>
        <v>102</v>
      </c>
      <c r="F2524" s="3">
        <f>VLOOKUP(B2524,'[1]Zonas de trafego - Juan Pablo'!$A$2:$B$5590,2,FALSE)</f>
        <v>173</v>
      </c>
      <c r="G2524" s="4">
        <v>3105.9622360940502</v>
      </c>
    </row>
    <row r="2525" spans="1:7" x14ac:dyDescent="0.25">
      <c r="A2525" s="3">
        <v>53001</v>
      </c>
      <c r="B2525" s="3">
        <v>33006</v>
      </c>
      <c r="C2525" s="3" t="str">
        <f>VLOOKUP(A2525,[1]IBGE!$O$2:$P$559,2,FALSE)</f>
        <v>Brasília - DF</v>
      </c>
      <c r="D2525" s="3" t="str">
        <f>VLOOKUP(B2525,[1]IBGE!$O$2:$P$559,2,FALSE)</f>
        <v>Cantagalo-Cordeiro - RJ</v>
      </c>
      <c r="E2525" s="3">
        <f>VLOOKUP(A2525,'[1]Zonas de trafego - Juan Pablo'!$A$2:$B$5590,2,FALSE)</f>
        <v>102</v>
      </c>
      <c r="F2525" s="3">
        <f>VLOOKUP(B2525,'[1]Zonas de trafego - Juan Pablo'!$A$2:$B$5590,2,FALSE)</f>
        <v>374</v>
      </c>
      <c r="G2525" s="4">
        <v>3105.9622360940502</v>
      </c>
    </row>
    <row r="2526" spans="1:7" x14ac:dyDescent="0.25">
      <c r="A2526" s="3">
        <v>53001</v>
      </c>
      <c r="B2526" s="3">
        <v>33014</v>
      </c>
      <c r="C2526" s="3" t="str">
        <f>VLOOKUP(A2526,[1]IBGE!$O$2:$P$559,2,FALSE)</f>
        <v>Brasília - DF</v>
      </c>
      <c r="D2526" s="3" t="str">
        <f>VLOOKUP(B2526,[1]IBGE!$O$2:$P$559,2,FALSE)</f>
        <v>Vassouras - RJ</v>
      </c>
      <c r="E2526" s="3">
        <f>VLOOKUP(A2526,'[1]Zonas de trafego - Juan Pablo'!$A$2:$B$5590,2,FALSE)</f>
        <v>102</v>
      </c>
      <c r="F2526" s="3">
        <f>VLOOKUP(B2526,'[1]Zonas de trafego - Juan Pablo'!$A$2:$B$5590,2,FALSE)</f>
        <v>387</v>
      </c>
      <c r="G2526" s="4">
        <v>3105.9622360940502</v>
      </c>
    </row>
    <row r="2527" spans="1:7" x14ac:dyDescent="0.25">
      <c r="A2527" s="3">
        <v>24018</v>
      </c>
      <c r="B2527" s="3">
        <v>12004</v>
      </c>
      <c r="C2527" s="3" t="str">
        <f>VLOOKUP(A2527,[1]IBGE!$O$2:$P$559,2,FALSE)</f>
        <v>Natal - RN</v>
      </c>
      <c r="D2527" s="3" t="str">
        <f>VLOOKUP(B2527,[1]IBGE!$O$2:$P$559,2,FALSE)</f>
        <v>Rio Branco - AC</v>
      </c>
      <c r="E2527" s="3">
        <f>VLOOKUP(A2527,'[1]Zonas de trafego - Juan Pablo'!$A$2:$B$5590,2,FALSE)</f>
        <v>399</v>
      </c>
      <c r="F2527" s="3">
        <f>VLOOKUP(B2527,'[1]Zonas de trafego - Juan Pablo'!$A$2:$B$5590,2,FALSE)</f>
        <v>3</v>
      </c>
      <c r="G2527" s="4">
        <v>3105.4351846835111</v>
      </c>
    </row>
    <row r="2528" spans="1:7" x14ac:dyDescent="0.25">
      <c r="A2528" s="3">
        <v>51017</v>
      </c>
      <c r="B2528" s="3">
        <v>43016</v>
      </c>
      <c r="C2528" s="3" t="str">
        <f>VLOOKUP(A2528,[1]IBGE!$O$2:$P$559,2,FALSE)</f>
        <v>Cuiabá - MT</v>
      </c>
      <c r="D2528" s="3" t="str">
        <f>VLOOKUP(B2528,[1]IBGE!$O$2:$P$559,2,FALSE)</f>
        <v>Caxias do Sul - RS</v>
      </c>
      <c r="E2528" s="3">
        <f>VLOOKUP(A2528,'[1]Zonas de trafego - Juan Pablo'!$A$2:$B$5590,2,FALSE)</f>
        <v>241</v>
      </c>
      <c r="F2528" s="3">
        <f>VLOOKUP(B2528,'[1]Zonas de trafego - Juan Pablo'!$A$2:$B$5590,2,FALSE)</f>
        <v>425</v>
      </c>
      <c r="G2528" s="4">
        <v>3103.6862499250483</v>
      </c>
    </row>
    <row r="2529" spans="1:7" x14ac:dyDescent="0.25">
      <c r="A2529" s="3">
        <v>35061</v>
      </c>
      <c r="B2529" s="3">
        <v>35030</v>
      </c>
      <c r="C2529" s="3" t="str">
        <f>VLOOKUP(A2529,[1]IBGE!$O$2:$P$559,2,FALSE)</f>
        <v>São Paulo - SP</v>
      </c>
      <c r="D2529" s="3" t="str">
        <f>VLOOKUP(B2529,[1]IBGE!$O$2:$P$559,2,FALSE)</f>
        <v>São João da Boa Vista - SP</v>
      </c>
      <c r="E2529" s="3">
        <f>VLOOKUP(A2529,'[1]Zonas de trafego - Juan Pablo'!$A$2:$B$5590,2,FALSE)</f>
        <v>545</v>
      </c>
      <c r="F2529" s="3">
        <f>VLOOKUP(B2529,'[1]Zonas de trafego - Juan Pablo'!$A$2:$B$5590,2,FALSE)</f>
        <v>541</v>
      </c>
      <c r="G2529" s="4">
        <v>3103.0421984268069</v>
      </c>
    </row>
    <row r="2530" spans="1:7" x14ac:dyDescent="0.25">
      <c r="A2530" s="3">
        <v>33003</v>
      </c>
      <c r="B2530" s="3">
        <v>53001</v>
      </c>
      <c r="C2530" s="3" t="str">
        <f>VLOOKUP(A2530,[1]IBGE!$O$2:$P$559,2,FALSE)</f>
        <v>Campos dos Goytacazes - RJ</v>
      </c>
      <c r="D2530" s="3" t="str">
        <f>VLOOKUP(B2530,[1]IBGE!$O$2:$P$559,2,FALSE)</f>
        <v>Brasília - DF</v>
      </c>
      <c r="E2530" s="3">
        <f>VLOOKUP(A2530,'[1]Zonas de trafego - Juan Pablo'!$A$2:$B$5590,2,FALSE)</f>
        <v>373</v>
      </c>
      <c r="F2530" s="3">
        <f>VLOOKUP(B2530,'[1]Zonas de trafego - Juan Pablo'!$A$2:$B$5590,2,FALSE)</f>
        <v>102</v>
      </c>
      <c r="G2530" s="4">
        <v>3101.6789685304857</v>
      </c>
    </row>
    <row r="2531" spans="1:7" x14ac:dyDescent="0.25">
      <c r="A2531" s="3">
        <v>42013</v>
      </c>
      <c r="B2531" s="3">
        <v>35014</v>
      </c>
      <c r="C2531" s="3" t="str">
        <f>VLOOKUP(A2531,[1]IBGE!$O$2:$P$559,2,FALSE)</f>
        <v>Itajaí - SC</v>
      </c>
      <c r="D2531" s="3" t="str">
        <f>VLOOKUP(B2531,[1]IBGE!$O$2:$P$559,2,FALSE)</f>
        <v>Ribeirão Preto - SP</v>
      </c>
      <c r="E2531" s="3">
        <f>VLOOKUP(A2531,'[1]Zonas de trafego - Juan Pablo'!$A$2:$B$5590,2,FALSE)</f>
        <v>463</v>
      </c>
      <c r="F2531" s="3">
        <f>VLOOKUP(B2531,'[1]Zonas de trafego - Juan Pablo'!$A$2:$B$5590,2,FALSE)</f>
        <v>537</v>
      </c>
      <c r="G2531" s="4">
        <v>3099.3229922994196</v>
      </c>
    </row>
    <row r="2532" spans="1:7" x14ac:dyDescent="0.25">
      <c r="A2532" s="3">
        <v>43026</v>
      </c>
      <c r="B2532" s="3">
        <v>35047</v>
      </c>
      <c r="C2532" s="3" t="str">
        <f>VLOOKUP(A2532,[1]IBGE!$O$2:$P$559,2,FALSE)</f>
        <v>Porto Alegre - RS</v>
      </c>
      <c r="D2532" s="3" t="str">
        <f>VLOOKUP(B2532,[1]IBGE!$O$2:$P$559,2,FALSE)</f>
        <v>Jundiaí - SP</v>
      </c>
      <c r="E2532" s="3">
        <f>VLOOKUP(A2532,'[1]Zonas de trafego - Juan Pablo'!$A$2:$B$5590,2,FALSE)</f>
        <v>441</v>
      </c>
      <c r="F2532" s="3">
        <f>VLOOKUP(B2532,'[1]Zonas de trafego - Juan Pablo'!$A$2:$B$5590,2,FALSE)</f>
        <v>521</v>
      </c>
      <c r="G2532" s="4">
        <v>3098.7361703295392</v>
      </c>
    </row>
    <row r="2533" spans="1:7" x14ac:dyDescent="0.25">
      <c r="A2533" s="3">
        <v>52010</v>
      </c>
      <c r="B2533" s="3">
        <v>11004</v>
      </c>
      <c r="C2533" s="3" t="str">
        <f>VLOOKUP(A2533,[1]IBGE!$O$2:$P$559,2,FALSE)</f>
        <v>Goiânia - GO</v>
      </c>
      <c r="D2533" s="3" t="str">
        <f>VLOOKUP(B2533,[1]IBGE!$O$2:$P$559,2,FALSE)</f>
        <v>Ji-Paraná - RO</v>
      </c>
      <c r="E2533" s="3">
        <f>VLOOKUP(A2533,'[1]Zonas de trafego - Juan Pablo'!$A$2:$B$5590,2,FALSE)</f>
        <v>122</v>
      </c>
      <c r="F2533" s="3">
        <f>VLOOKUP(B2533,'[1]Zonas de trafego - Juan Pablo'!$A$2:$B$5590,2,FALSE)</f>
        <v>412</v>
      </c>
      <c r="G2533" s="4">
        <v>3098.7283731686744</v>
      </c>
    </row>
    <row r="2534" spans="1:7" x14ac:dyDescent="0.25">
      <c r="A2534" s="3">
        <v>21013</v>
      </c>
      <c r="B2534" s="3">
        <v>35061</v>
      </c>
      <c r="C2534" s="3" t="str">
        <f>VLOOKUP(A2534,[1]IBGE!$O$2:$P$559,2,FALSE)</f>
        <v>Baixo Parnaíba Maranhense - MA</v>
      </c>
      <c r="D2534" s="3" t="str">
        <f>VLOOKUP(B2534,[1]IBGE!$O$2:$P$559,2,FALSE)</f>
        <v>São Paulo - SP</v>
      </c>
      <c r="E2534" s="3">
        <f>VLOOKUP(A2534,'[1]Zonas de trafego - Juan Pablo'!$A$2:$B$5590,2,FALSE)</f>
        <v>136</v>
      </c>
      <c r="F2534" s="3">
        <f>VLOOKUP(B2534,'[1]Zonas de trafego - Juan Pablo'!$A$2:$B$5590,2,FALSE)</f>
        <v>545</v>
      </c>
      <c r="G2534" s="4">
        <v>3089.9412536601822</v>
      </c>
    </row>
    <row r="2535" spans="1:7" x14ac:dyDescent="0.25">
      <c r="A2535" s="3">
        <v>35050</v>
      </c>
      <c r="B2535" s="3">
        <v>29032</v>
      </c>
      <c r="C2535" s="3" t="str">
        <f>VLOOKUP(A2535,[1]IBGE!$O$2:$P$559,2,FALSE)</f>
        <v>São José dos Campos - SP</v>
      </c>
      <c r="D2535" s="3" t="str">
        <f>VLOOKUP(B2535,[1]IBGE!$O$2:$P$559,2,FALSE)</f>
        <v>Porto Seguro - BA</v>
      </c>
      <c r="E2535" s="3">
        <f>VLOOKUP(A2535,'[1]Zonas de trafego - Juan Pablo'!$A$2:$B$5590,2,FALSE)</f>
        <v>544</v>
      </c>
      <c r="F2535" s="3">
        <f>VLOOKUP(B2535,'[1]Zonas de trafego - Juan Pablo'!$A$2:$B$5590,2,FALSE)</f>
        <v>58</v>
      </c>
      <c r="G2535" s="4">
        <v>3089.2808667125523</v>
      </c>
    </row>
    <row r="2536" spans="1:7" x14ac:dyDescent="0.25">
      <c r="A2536" s="3">
        <v>35061</v>
      </c>
      <c r="B2536" s="3">
        <v>25013</v>
      </c>
      <c r="C2536" s="3" t="str">
        <f>VLOOKUP(A2536,[1]IBGE!$O$2:$P$559,2,FALSE)</f>
        <v>São Paulo - SP</v>
      </c>
      <c r="D2536" s="3" t="str">
        <f>VLOOKUP(B2536,[1]IBGE!$O$2:$P$559,2,FALSE)</f>
        <v>Curimataú Oriental - PB</v>
      </c>
      <c r="E2536" s="3">
        <f>VLOOKUP(A2536,'[1]Zonas de trafego - Juan Pablo'!$A$2:$B$5590,2,FALSE)</f>
        <v>545</v>
      </c>
      <c r="F2536" s="3">
        <f>VLOOKUP(B2536,'[1]Zonas de trafego - Juan Pablo'!$A$2:$B$5590,2,FALSE)</f>
        <v>281</v>
      </c>
      <c r="G2536" s="4">
        <v>3089.2808667125523</v>
      </c>
    </row>
    <row r="2537" spans="1:7" x14ac:dyDescent="0.25">
      <c r="A2537" s="3">
        <v>35061</v>
      </c>
      <c r="B2537" s="3">
        <v>42020</v>
      </c>
      <c r="C2537" s="3" t="str">
        <f>VLOOKUP(A2537,[1]IBGE!$O$2:$P$559,2,FALSE)</f>
        <v>São Paulo - SP</v>
      </c>
      <c r="D2537" s="3" t="str">
        <f>VLOOKUP(B2537,[1]IBGE!$O$2:$P$559,2,FALSE)</f>
        <v>Araranguá - SC</v>
      </c>
      <c r="E2537" s="3">
        <f>VLOOKUP(A2537,'[1]Zonas de trafego - Juan Pablo'!$A$2:$B$5590,2,FALSE)</f>
        <v>545</v>
      </c>
      <c r="F2537" s="3">
        <f>VLOOKUP(B2537,'[1]Zonas de trafego - Juan Pablo'!$A$2:$B$5590,2,FALSE)</f>
        <v>454</v>
      </c>
      <c r="G2537" s="4">
        <v>3089.2808667125523</v>
      </c>
    </row>
    <row r="2538" spans="1:7" x14ac:dyDescent="0.25">
      <c r="A2538" s="3">
        <v>35061</v>
      </c>
      <c r="B2538" s="3">
        <v>51014</v>
      </c>
      <c r="C2538" s="3" t="str">
        <f>VLOOKUP(A2538,[1]IBGE!$O$2:$P$559,2,FALSE)</f>
        <v>São Paulo - SP</v>
      </c>
      <c r="D2538" s="3" t="str">
        <f>VLOOKUP(B2538,[1]IBGE!$O$2:$P$559,2,FALSE)</f>
        <v>Jauru - MT</v>
      </c>
      <c r="E2538" s="3">
        <f>VLOOKUP(A2538,'[1]Zonas de trafego - Juan Pablo'!$A$2:$B$5590,2,FALSE)</f>
        <v>545</v>
      </c>
      <c r="F2538" s="3">
        <f>VLOOKUP(B2538,'[1]Zonas de trafego - Juan Pablo'!$A$2:$B$5590,2,FALSE)</f>
        <v>242</v>
      </c>
      <c r="G2538" s="4">
        <v>3089.2808667125523</v>
      </c>
    </row>
    <row r="2539" spans="1:7" x14ac:dyDescent="0.25">
      <c r="A2539" s="3">
        <v>35063</v>
      </c>
      <c r="B2539" s="3">
        <v>41037</v>
      </c>
      <c r="C2539" s="3" t="str">
        <f>VLOOKUP(A2539,[1]IBGE!$O$2:$P$559,2,FALSE)</f>
        <v>Santos - SP</v>
      </c>
      <c r="D2539" s="3" t="str">
        <f>VLOOKUP(B2539,[1]IBGE!$O$2:$P$559,2,FALSE)</f>
        <v>Curitiba - PR</v>
      </c>
      <c r="E2539" s="3">
        <f>VLOOKUP(A2539,'[1]Zonas de trafego - Juan Pablo'!$A$2:$B$5590,2,FALSE)</f>
        <v>539</v>
      </c>
      <c r="F2539" s="3">
        <f>VLOOKUP(B2539,'[1]Zonas de trafego - Juan Pablo'!$A$2:$B$5590,2,FALSE)</f>
        <v>340</v>
      </c>
      <c r="G2539" s="4">
        <v>3089.2808667125523</v>
      </c>
    </row>
    <row r="2540" spans="1:7" x14ac:dyDescent="0.25">
      <c r="A2540" s="3">
        <v>31018</v>
      </c>
      <c r="B2540" s="3">
        <v>50004</v>
      </c>
      <c r="C2540" s="3" t="str">
        <f>VLOOKUP(A2540,[1]IBGE!$O$2:$P$559,2,FALSE)</f>
        <v>Uberlândia - MG</v>
      </c>
      <c r="D2540" s="3" t="str">
        <f>VLOOKUP(B2540,[1]IBGE!$O$2:$P$559,2,FALSE)</f>
        <v>Campo Grande - MS</v>
      </c>
      <c r="E2540" s="3">
        <f>VLOOKUP(A2540,'[1]Zonas de trafego - Juan Pablo'!$A$2:$B$5590,2,FALSE)</f>
        <v>216</v>
      </c>
      <c r="F2540" s="3">
        <f>VLOOKUP(B2540,'[1]Zonas de trafego - Juan Pablo'!$A$2:$B$5590,2,FALSE)</f>
        <v>224</v>
      </c>
      <c r="G2540" s="4">
        <v>3089.2746259423689</v>
      </c>
    </row>
    <row r="2541" spans="1:7" x14ac:dyDescent="0.25">
      <c r="A2541" s="3">
        <v>43016</v>
      </c>
      <c r="B2541" s="3">
        <v>41009</v>
      </c>
      <c r="C2541" s="3" t="str">
        <f>VLOOKUP(A2541,[1]IBGE!$O$2:$P$559,2,FALSE)</f>
        <v>Caxias do Sul - RS</v>
      </c>
      <c r="D2541" s="3" t="str">
        <f>VLOOKUP(B2541,[1]IBGE!$O$2:$P$559,2,FALSE)</f>
        <v>Maringá - PR</v>
      </c>
      <c r="E2541" s="3">
        <f>VLOOKUP(A2541,'[1]Zonas de trafego - Juan Pablo'!$A$2:$B$5590,2,FALSE)</f>
        <v>425</v>
      </c>
      <c r="F2541" s="3">
        <f>VLOOKUP(B2541,'[1]Zonas de trafego - Juan Pablo'!$A$2:$B$5590,2,FALSE)</f>
        <v>354</v>
      </c>
      <c r="G2541" s="4">
        <v>3088.4082948439373</v>
      </c>
    </row>
    <row r="2542" spans="1:7" x14ac:dyDescent="0.25">
      <c r="A2542" s="3">
        <v>51007</v>
      </c>
      <c r="B2542" s="3">
        <v>52010</v>
      </c>
      <c r="C2542" s="3" t="str">
        <f>VLOOKUP(A2542,[1]IBGE!$O$2:$P$559,2,FALSE)</f>
        <v>Sinop - MT</v>
      </c>
      <c r="D2542" s="3" t="str">
        <f>VLOOKUP(B2542,[1]IBGE!$O$2:$P$559,2,FALSE)</f>
        <v>Goiânia - GO</v>
      </c>
      <c r="E2542" s="3">
        <f>VLOOKUP(A2542,'[1]Zonas de trafego - Juan Pablo'!$A$2:$B$5590,2,FALSE)</f>
        <v>250</v>
      </c>
      <c r="F2542" s="3">
        <f>VLOOKUP(B2542,'[1]Zonas de trafego - Juan Pablo'!$A$2:$B$5590,2,FALSE)</f>
        <v>122</v>
      </c>
      <c r="G2542" s="4">
        <v>3086.3464908309857</v>
      </c>
    </row>
    <row r="2543" spans="1:7" x14ac:dyDescent="0.25">
      <c r="A2543" s="3">
        <v>42016</v>
      </c>
      <c r="B2543" s="3">
        <v>50004</v>
      </c>
      <c r="C2543" s="3" t="str">
        <f>VLOOKUP(A2543,[1]IBGE!$O$2:$P$559,2,FALSE)</f>
        <v>Florianópolis - SC</v>
      </c>
      <c r="D2543" s="3" t="str">
        <f>VLOOKUP(B2543,[1]IBGE!$O$2:$P$559,2,FALSE)</f>
        <v>Campo Grande - MS</v>
      </c>
      <c r="E2543" s="3">
        <f>VLOOKUP(A2543,'[1]Zonas de trafego - Juan Pablo'!$A$2:$B$5590,2,FALSE)</f>
        <v>462</v>
      </c>
      <c r="F2543" s="3">
        <f>VLOOKUP(B2543,'[1]Zonas de trafego - Juan Pablo'!$A$2:$B$5590,2,FALSE)</f>
        <v>224</v>
      </c>
      <c r="G2543" s="4">
        <v>3082.8144503926369</v>
      </c>
    </row>
    <row r="2544" spans="1:7" x14ac:dyDescent="0.25">
      <c r="A2544" s="3">
        <v>35061</v>
      </c>
      <c r="B2544" s="3">
        <v>42009</v>
      </c>
      <c r="C2544" s="3" t="str">
        <f>VLOOKUP(A2544,[1]IBGE!$O$2:$P$559,2,FALSE)</f>
        <v>São Paulo - SP</v>
      </c>
      <c r="D2544" s="3" t="str">
        <f>VLOOKUP(B2544,[1]IBGE!$O$2:$P$559,2,FALSE)</f>
        <v>Curitibanos - SC</v>
      </c>
      <c r="E2544" s="3">
        <f>VLOOKUP(A2544,'[1]Zonas de trafego - Juan Pablo'!$A$2:$B$5590,2,FALSE)</f>
        <v>545</v>
      </c>
      <c r="F2544" s="3">
        <f>VLOOKUP(B2544,'[1]Zonas de trafego - Juan Pablo'!$A$2:$B$5590,2,FALSE)</f>
        <v>461</v>
      </c>
      <c r="G2544" s="4">
        <v>3080.8478936072615</v>
      </c>
    </row>
    <row r="2545" spans="1:7" x14ac:dyDescent="0.25">
      <c r="A2545" s="3">
        <v>26004</v>
      </c>
      <c r="B2545" s="3">
        <v>31030</v>
      </c>
      <c r="C2545" s="3" t="str">
        <f>VLOOKUP(A2545,[1]IBGE!$O$2:$P$559,2,FALSE)</f>
        <v>Sertão do Moxotó - PE</v>
      </c>
      <c r="D2545" s="3" t="str">
        <f>VLOOKUP(B2545,[1]IBGE!$O$2:$P$559,2,FALSE)</f>
        <v>Belo Horizonte - MG</v>
      </c>
      <c r="E2545" s="3">
        <f>VLOOKUP(A2545,'[1]Zonas de trafego - Juan Pablo'!$A$2:$B$5590,2,FALSE)</f>
        <v>311</v>
      </c>
      <c r="F2545" s="3">
        <f>VLOOKUP(B2545,'[1]Zonas de trafego - Juan Pablo'!$A$2:$B$5590,2,FALSE)</f>
        <v>161</v>
      </c>
      <c r="G2545" s="4">
        <v>3078.668249359469</v>
      </c>
    </row>
    <row r="2546" spans="1:7" x14ac:dyDescent="0.25">
      <c r="A2546" s="3">
        <v>26008</v>
      </c>
      <c r="B2546" s="3">
        <v>35062</v>
      </c>
      <c r="C2546" s="3" t="str">
        <f>VLOOKUP(A2546,[1]IBGE!$O$2:$P$559,2,FALSE)</f>
        <v>Vale do Ipojuca - PE</v>
      </c>
      <c r="D2546" s="3" t="str">
        <f>VLOOKUP(B2546,[1]IBGE!$O$2:$P$559,2,FALSE)</f>
        <v>Mogi das Cruzes - SP</v>
      </c>
      <c r="E2546" s="3">
        <f>VLOOKUP(A2546,'[1]Zonas de trafego - Juan Pablo'!$A$2:$B$5590,2,FALSE)</f>
        <v>314</v>
      </c>
      <c r="F2546" s="3">
        <f>VLOOKUP(B2546,'[1]Zonas de trafego - Juan Pablo'!$A$2:$B$5590,2,FALSE)</f>
        <v>525</v>
      </c>
      <c r="G2546" s="4">
        <v>3078.668249359469</v>
      </c>
    </row>
    <row r="2547" spans="1:7" x14ac:dyDescent="0.25">
      <c r="A2547" s="3">
        <v>26015</v>
      </c>
      <c r="B2547" s="3">
        <v>51017</v>
      </c>
      <c r="C2547" s="3" t="str">
        <f>VLOOKUP(A2547,[1]IBGE!$O$2:$P$559,2,FALSE)</f>
        <v>Mata Meridional Pernambucana - PE</v>
      </c>
      <c r="D2547" s="3" t="str">
        <f>VLOOKUP(B2547,[1]IBGE!$O$2:$P$559,2,FALSE)</f>
        <v>Cuiabá - MT</v>
      </c>
      <c r="E2547" s="3">
        <f>VLOOKUP(A2547,'[1]Zonas de trafego - Juan Pablo'!$A$2:$B$5590,2,FALSE)</f>
        <v>304</v>
      </c>
      <c r="F2547" s="3">
        <f>VLOOKUP(B2547,'[1]Zonas de trafego - Juan Pablo'!$A$2:$B$5590,2,FALSE)</f>
        <v>241</v>
      </c>
      <c r="G2547" s="4">
        <v>3078.668249359469</v>
      </c>
    </row>
    <row r="2548" spans="1:7" x14ac:dyDescent="0.25">
      <c r="A2548" s="3">
        <v>26017</v>
      </c>
      <c r="B2548" s="3">
        <v>35027</v>
      </c>
      <c r="C2548" s="3" t="str">
        <f>VLOOKUP(A2548,[1]IBGE!$O$2:$P$559,2,FALSE)</f>
        <v>Recife - PE</v>
      </c>
      <c r="D2548" s="3" t="str">
        <f>VLOOKUP(B2548,[1]IBGE!$O$2:$P$559,2,FALSE)</f>
        <v>Limeira - SP</v>
      </c>
      <c r="E2548" s="3">
        <f>VLOOKUP(A2548,'[1]Zonas de trafego - Juan Pablo'!$A$2:$B$5590,2,FALSE)</f>
        <v>309</v>
      </c>
      <c r="F2548" s="3">
        <f>VLOOKUP(B2548,'[1]Zonas de trafego - Juan Pablo'!$A$2:$B$5590,2,FALSE)</f>
        <v>522</v>
      </c>
      <c r="G2548" s="4">
        <v>3078.668249359469</v>
      </c>
    </row>
    <row r="2549" spans="1:7" x14ac:dyDescent="0.25">
      <c r="A2549" s="3">
        <v>26018</v>
      </c>
      <c r="B2549" s="3">
        <v>35046</v>
      </c>
      <c r="C2549" s="3" t="str">
        <f>VLOOKUP(A2549,[1]IBGE!$O$2:$P$559,2,FALSE)</f>
        <v>Suape - PE</v>
      </c>
      <c r="D2549" s="3" t="str">
        <f>VLOOKUP(B2549,[1]IBGE!$O$2:$P$559,2,FALSE)</f>
        <v>Sorocaba - SP</v>
      </c>
      <c r="E2549" s="3">
        <f>VLOOKUP(A2549,'[1]Zonas de trafego - Juan Pablo'!$A$2:$B$5590,2,FALSE)</f>
        <v>312</v>
      </c>
      <c r="F2549" s="3">
        <f>VLOOKUP(B2549,'[1]Zonas de trafego - Juan Pablo'!$A$2:$B$5590,2,FALSE)</f>
        <v>546</v>
      </c>
      <c r="G2549" s="4">
        <v>3078.668249359469</v>
      </c>
    </row>
    <row r="2550" spans="1:7" x14ac:dyDescent="0.25">
      <c r="A2550" s="3">
        <v>21010</v>
      </c>
      <c r="B2550" s="3">
        <v>53001</v>
      </c>
      <c r="C2550" s="3" t="str">
        <f>VLOOKUP(A2550,[1]IBGE!$O$2:$P$559,2,FALSE)</f>
        <v>Médio Mearim - MA</v>
      </c>
      <c r="D2550" s="3" t="str">
        <f>VLOOKUP(B2550,[1]IBGE!$O$2:$P$559,2,FALSE)</f>
        <v>Brasília - DF</v>
      </c>
      <c r="E2550" s="3">
        <f>VLOOKUP(A2550,'[1]Zonas de trafego - Juan Pablo'!$A$2:$B$5590,2,FALSE)</f>
        <v>149</v>
      </c>
      <c r="F2550" s="3">
        <f>VLOOKUP(B2550,'[1]Zonas de trafego - Juan Pablo'!$A$2:$B$5590,2,FALSE)</f>
        <v>102</v>
      </c>
      <c r="G2550" s="4">
        <v>3078.5072086345117</v>
      </c>
    </row>
    <row r="2551" spans="1:7" x14ac:dyDescent="0.25">
      <c r="A2551" s="3">
        <v>29032</v>
      </c>
      <c r="B2551" s="3">
        <v>50004</v>
      </c>
      <c r="C2551" s="3" t="str">
        <f>VLOOKUP(A2551,[1]IBGE!$O$2:$P$559,2,FALSE)</f>
        <v>Porto Seguro - BA</v>
      </c>
      <c r="D2551" s="3" t="str">
        <f>VLOOKUP(B2551,[1]IBGE!$O$2:$P$559,2,FALSE)</f>
        <v>Campo Grande - MS</v>
      </c>
      <c r="E2551" s="3">
        <f>VLOOKUP(A2551,'[1]Zonas de trafego - Juan Pablo'!$A$2:$B$5590,2,FALSE)</f>
        <v>58</v>
      </c>
      <c r="F2551" s="3">
        <f>VLOOKUP(B2551,'[1]Zonas de trafego - Juan Pablo'!$A$2:$B$5590,2,FALSE)</f>
        <v>224</v>
      </c>
      <c r="G2551" s="4">
        <v>3075.4646444353493</v>
      </c>
    </row>
    <row r="2552" spans="1:7" x14ac:dyDescent="0.25">
      <c r="A2552" s="3">
        <v>42016</v>
      </c>
      <c r="B2552" s="3">
        <v>35028</v>
      </c>
      <c r="C2552" s="3" t="str">
        <f>VLOOKUP(A2552,[1]IBGE!$O$2:$P$559,2,FALSE)</f>
        <v>Florianópolis - SC</v>
      </c>
      <c r="D2552" s="3" t="str">
        <f>VLOOKUP(B2552,[1]IBGE!$O$2:$P$559,2,FALSE)</f>
        <v>Piracicaba - SP</v>
      </c>
      <c r="E2552" s="3">
        <f>VLOOKUP(A2552,'[1]Zonas de trafego - Juan Pablo'!$A$2:$B$5590,2,FALSE)</f>
        <v>462</v>
      </c>
      <c r="F2552" s="3">
        <f>VLOOKUP(B2552,'[1]Zonas de trafego - Juan Pablo'!$A$2:$B$5590,2,FALSE)</f>
        <v>533</v>
      </c>
      <c r="G2552" s="4">
        <v>3075.2963103142902</v>
      </c>
    </row>
    <row r="2553" spans="1:7" x14ac:dyDescent="0.25">
      <c r="A2553" s="3">
        <v>53001</v>
      </c>
      <c r="B2553" s="3">
        <v>24006</v>
      </c>
      <c r="C2553" s="3" t="str">
        <f>VLOOKUP(A2553,[1]IBGE!$O$2:$P$559,2,FALSE)</f>
        <v>Brasília - DF</v>
      </c>
      <c r="D2553" s="3" t="str">
        <f>VLOOKUP(B2553,[1]IBGE!$O$2:$P$559,2,FALSE)</f>
        <v>Pau dos Ferros - RN</v>
      </c>
      <c r="E2553" s="3">
        <f>VLOOKUP(A2553,'[1]Zonas de trafego - Juan Pablo'!$A$2:$B$5590,2,FALSE)</f>
        <v>102</v>
      </c>
      <c r="F2553" s="3">
        <f>VLOOKUP(B2553,'[1]Zonas de trafego - Juan Pablo'!$A$2:$B$5590,2,FALSE)</f>
        <v>400</v>
      </c>
      <c r="G2553" s="4">
        <v>3074.9900855585597</v>
      </c>
    </row>
    <row r="2554" spans="1:7" x14ac:dyDescent="0.25">
      <c r="A2554" s="3">
        <v>17006</v>
      </c>
      <c r="B2554" s="3">
        <v>50004</v>
      </c>
      <c r="C2554" s="3" t="str">
        <f>VLOOKUP(A2554,[1]IBGE!$O$2:$P$559,2,FALSE)</f>
        <v>Porto Nacional - TO</v>
      </c>
      <c r="D2554" s="3" t="str">
        <f>VLOOKUP(B2554,[1]IBGE!$O$2:$P$559,2,FALSE)</f>
        <v>Campo Grande - MS</v>
      </c>
      <c r="E2554" s="3">
        <f>VLOOKUP(A2554,'[1]Zonas de trafego - Juan Pablo'!$A$2:$B$5590,2,FALSE)</f>
        <v>556</v>
      </c>
      <c r="F2554" s="3">
        <f>VLOOKUP(B2554,'[1]Zonas de trafego - Juan Pablo'!$A$2:$B$5590,2,FALSE)</f>
        <v>224</v>
      </c>
      <c r="G2554" s="4">
        <v>3073.6935638634832</v>
      </c>
    </row>
    <row r="2555" spans="1:7" x14ac:dyDescent="0.25">
      <c r="A2555" s="3">
        <v>31018</v>
      </c>
      <c r="B2555" s="3">
        <v>29031</v>
      </c>
      <c r="C2555" s="3" t="str">
        <f>VLOOKUP(A2555,[1]IBGE!$O$2:$P$559,2,FALSE)</f>
        <v>Uberlândia - MG</v>
      </c>
      <c r="D2555" s="3" t="str">
        <f>VLOOKUP(B2555,[1]IBGE!$O$2:$P$559,2,FALSE)</f>
        <v>Ilhéus-Itabuna - BA</v>
      </c>
      <c r="E2555" s="3">
        <f>VLOOKUP(A2555,'[1]Zonas de trafego - Juan Pablo'!$A$2:$B$5590,2,FALSE)</f>
        <v>216</v>
      </c>
      <c r="F2555" s="3">
        <f>VLOOKUP(B2555,'[1]Zonas de trafego - Juan Pablo'!$A$2:$B$5590,2,FALSE)</f>
        <v>48</v>
      </c>
      <c r="G2555" s="4">
        <v>3072.8694890178745</v>
      </c>
    </row>
    <row r="2556" spans="1:7" x14ac:dyDescent="0.25">
      <c r="A2556" s="3">
        <v>35005</v>
      </c>
      <c r="B2556" s="3">
        <v>31030</v>
      </c>
      <c r="C2556" s="3" t="str">
        <f>VLOOKUP(A2556,[1]IBGE!$O$2:$P$559,2,FALSE)</f>
        <v>Catanduva - SP</v>
      </c>
      <c r="D2556" s="3" t="str">
        <f>VLOOKUP(B2556,[1]IBGE!$O$2:$P$559,2,FALSE)</f>
        <v>Belo Horizonte - MG</v>
      </c>
      <c r="E2556" s="3">
        <f>VLOOKUP(A2556,'[1]Zonas de trafego - Juan Pablo'!$A$2:$B$5590,2,FALSE)</f>
        <v>506</v>
      </c>
      <c r="F2556" s="3">
        <f>VLOOKUP(B2556,'[1]Zonas de trafego - Juan Pablo'!$A$2:$B$5590,2,FALSE)</f>
        <v>161</v>
      </c>
      <c r="G2556" s="4">
        <v>3067.4119117347191</v>
      </c>
    </row>
    <row r="2557" spans="1:7" x14ac:dyDescent="0.25">
      <c r="A2557" s="3">
        <v>35014</v>
      </c>
      <c r="B2557" s="3">
        <v>43016</v>
      </c>
      <c r="C2557" s="3" t="str">
        <f>VLOOKUP(A2557,[1]IBGE!$O$2:$P$559,2,FALSE)</f>
        <v>Ribeirão Preto - SP</v>
      </c>
      <c r="D2557" s="3" t="str">
        <f>VLOOKUP(B2557,[1]IBGE!$O$2:$P$559,2,FALSE)</f>
        <v>Caxias do Sul - RS</v>
      </c>
      <c r="E2557" s="3">
        <f>VLOOKUP(A2557,'[1]Zonas de trafego - Juan Pablo'!$A$2:$B$5590,2,FALSE)</f>
        <v>537</v>
      </c>
      <c r="F2557" s="3">
        <f>VLOOKUP(B2557,'[1]Zonas de trafego - Juan Pablo'!$A$2:$B$5590,2,FALSE)</f>
        <v>425</v>
      </c>
      <c r="G2557" s="4">
        <v>3063.2767916760608</v>
      </c>
    </row>
    <row r="2558" spans="1:7" x14ac:dyDescent="0.25">
      <c r="A2558" s="3">
        <v>11001</v>
      </c>
      <c r="B2558" s="3">
        <v>41024</v>
      </c>
      <c r="C2558" s="3" t="str">
        <f>VLOOKUP(A2558,[1]IBGE!$O$2:$P$559,2,FALSE)</f>
        <v>Porto Velho - RO</v>
      </c>
      <c r="D2558" s="3" t="str">
        <f>VLOOKUP(B2558,[1]IBGE!$O$2:$P$559,2,FALSE)</f>
        <v>Foz do Iguaçu - PR</v>
      </c>
      <c r="E2558" s="3">
        <f>VLOOKUP(A2558,'[1]Zonas de trafego - Juan Pablo'!$A$2:$B$5590,2,FALSE)</f>
        <v>413</v>
      </c>
      <c r="F2558" s="3">
        <f>VLOOKUP(B2558,'[1]Zonas de trafego - Juan Pablo'!$A$2:$B$5590,2,FALSE)</f>
        <v>343</v>
      </c>
      <c r="G2558" s="4">
        <v>3060.5588738568981</v>
      </c>
    </row>
    <row r="2559" spans="1:7" x14ac:dyDescent="0.25">
      <c r="A2559" s="3">
        <v>24018</v>
      </c>
      <c r="B2559" s="3">
        <v>42013</v>
      </c>
      <c r="C2559" s="3" t="str">
        <f>VLOOKUP(A2559,[1]IBGE!$O$2:$P$559,2,FALSE)</f>
        <v>Natal - RN</v>
      </c>
      <c r="D2559" s="3" t="str">
        <f>VLOOKUP(B2559,[1]IBGE!$O$2:$P$559,2,FALSE)</f>
        <v>Itajaí - SC</v>
      </c>
      <c r="E2559" s="3">
        <f>VLOOKUP(A2559,'[1]Zonas de trafego - Juan Pablo'!$A$2:$B$5590,2,FALSE)</f>
        <v>399</v>
      </c>
      <c r="F2559" s="3">
        <f>VLOOKUP(B2559,'[1]Zonas de trafego - Juan Pablo'!$A$2:$B$5590,2,FALSE)</f>
        <v>463</v>
      </c>
      <c r="G2559" s="4">
        <v>3060.1072193379155</v>
      </c>
    </row>
    <row r="2560" spans="1:7" x14ac:dyDescent="0.25">
      <c r="A2560" s="3">
        <v>29031</v>
      </c>
      <c r="B2560" s="3">
        <v>27011</v>
      </c>
      <c r="C2560" s="3" t="str">
        <f>VLOOKUP(A2560,[1]IBGE!$O$2:$P$559,2,FALSE)</f>
        <v>Ilhéus-Itabuna - BA</v>
      </c>
      <c r="D2560" s="3" t="str">
        <f>VLOOKUP(B2560,[1]IBGE!$O$2:$P$559,2,FALSE)</f>
        <v>Maceió - AL</v>
      </c>
      <c r="E2560" s="3">
        <f>VLOOKUP(A2560,'[1]Zonas de trafego - Juan Pablo'!$A$2:$B$5590,2,FALSE)</f>
        <v>48</v>
      </c>
      <c r="F2560" s="3">
        <f>VLOOKUP(B2560,'[1]Zonas de trafego - Juan Pablo'!$A$2:$B$5590,2,FALSE)</f>
        <v>10</v>
      </c>
      <c r="G2560" s="4">
        <v>3059.8968489334561</v>
      </c>
    </row>
    <row r="2561" spans="1:7" x14ac:dyDescent="0.25">
      <c r="A2561" s="3">
        <v>29032</v>
      </c>
      <c r="B2561" s="3">
        <v>35062</v>
      </c>
      <c r="C2561" s="3" t="str">
        <f>VLOOKUP(A2561,[1]IBGE!$O$2:$P$559,2,FALSE)</f>
        <v>Porto Seguro - BA</v>
      </c>
      <c r="D2561" s="3" t="str">
        <f>VLOOKUP(B2561,[1]IBGE!$O$2:$P$559,2,FALSE)</f>
        <v>Mogi das Cruzes - SP</v>
      </c>
      <c r="E2561" s="3">
        <f>VLOOKUP(A2561,'[1]Zonas de trafego - Juan Pablo'!$A$2:$B$5590,2,FALSE)</f>
        <v>58</v>
      </c>
      <c r="F2561" s="3">
        <f>VLOOKUP(B2561,'[1]Zonas de trafego - Juan Pablo'!$A$2:$B$5590,2,FALSE)</f>
        <v>525</v>
      </c>
      <c r="G2561" s="4">
        <v>3054.9632235499648</v>
      </c>
    </row>
    <row r="2562" spans="1:7" x14ac:dyDescent="0.25">
      <c r="A2562" s="3">
        <v>22009</v>
      </c>
      <c r="B2562" s="3">
        <v>53001</v>
      </c>
      <c r="C2562" s="3" t="str">
        <f>VLOOKUP(A2562,[1]IBGE!$O$2:$P$559,2,FALSE)</f>
        <v>Floriano - PI</v>
      </c>
      <c r="D2562" s="3" t="str">
        <f>VLOOKUP(B2562,[1]IBGE!$O$2:$P$559,2,FALSE)</f>
        <v>Brasília - DF</v>
      </c>
      <c r="E2562" s="3">
        <f>VLOOKUP(A2562,'[1]Zonas de trafego - Juan Pablo'!$A$2:$B$5590,2,FALSE)</f>
        <v>323</v>
      </c>
      <c r="F2562" s="3">
        <f>VLOOKUP(B2562,'[1]Zonas de trafego - Juan Pablo'!$A$2:$B$5590,2,FALSE)</f>
        <v>102</v>
      </c>
      <c r="G2562" s="4">
        <v>3052.4039349266677</v>
      </c>
    </row>
    <row r="2563" spans="1:7" x14ac:dyDescent="0.25">
      <c r="A2563" s="3">
        <v>15007</v>
      </c>
      <c r="B2563" s="3">
        <v>32009</v>
      </c>
      <c r="C2563" s="3" t="str">
        <f>VLOOKUP(A2563,[1]IBGE!$O$2:$P$559,2,FALSE)</f>
        <v>Belém - PA</v>
      </c>
      <c r="D2563" s="3" t="str">
        <f>VLOOKUP(B2563,[1]IBGE!$O$2:$P$559,2,FALSE)</f>
        <v>Vitória - ES</v>
      </c>
      <c r="E2563" s="3">
        <f>VLOOKUP(A2563,'[1]Zonas de trafego - Juan Pablo'!$A$2:$B$5590,2,FALSE)</f>
        <v>255</v>
      </c>
      <c r="F2563" s="3">
        <f>VLOOKUP(B2563,'[1]Zonas de trafego - Juan Pablo'!$A$2:$B$5590,2,FALSE)</f>
        <v>115</v>
      </c>
      <c r="G2563" s="4">
        <v>3050.6658100463787</v>
      </c>
    </row>
    <row r="2564" spans="1:7" x14ac:dyDescent="0.25">
      <c r="A2564" s="3">
        <v>43014</v>
      </c>
      <c r="B2564" s="3">
        <v>35061</v>
      </c>
      <c r="C2564" s="3" t="str">
        <f>VLOOKUP(A2564,[1]IBGE!$O$2:$P$559,2,FALSE)</f>
        <v>Guaporé - RS</v>
      </c>
      <c r="D2564" s="3" t="str">
        <f>VLOOKUP(B2564,[1]IBGE!$O$2:$P$559,2,FALSE)</f>
        <v>São Paulo - SP</v>
      </c>
      <c r="E2564" s="3">
        <f>VLOOKUP(A2564,'[1]Zonas de trafego - Juan Pablo'!$A$2:$B$5590,2,FALSE)</f>
        <v>431</v>
      </c>
      <c r="F2564" s="3">
        <f>VLOOKUP(B2564,'[1]Zonas de trafego - Juan Pablo'!$A$2:$B$5590,2,FALSE)</f>
        <v>545</v>
      </c>
      <c r="G2564" s="4">
        <v>3049.7127366593431</v>
      </c>
    </row>
    <row r="2565" spans="1:7" x14ac:dyDescent="0.25">
      <c r="A2565" s="3">
        <v>23006</v>
      </c>
      <c r="B2565" s="3">
        <v>35061</v>
      </c>
      <c r="C2565" s="3" t="str">
        <f>VLOOKUP(A2565,[1]IBGE!$O$2:$P$559,2,FALSE)</f>
        <v>Ipu - CE</v>
      </c>
      <c r="D2565" s="3" t="str">
        <f>VLOOKUP(B2565,[1]IBGE!$O$2:$P$559,2,FALSE)</f>
        <v>São Paulo - SP</v>
      </c>
      <c r="E2565" s="3">
        <f>VLOOKUP(A2565,'[1]Zonas de trafego - Juan Pablo'!$A$2:$B$5590,2,FALSE)</f>
        <v>84</v>
      </c>
      <c r="F2565" s="3">
        <f>VLOOKUP(B2565,'[1]Zonas de trafego - Juan Pablo'!$A$2:$B$5590,2,FALSE)</f>
        <v>545</v>
      </c>
      <c r="G2565" s="4">
        <v>3048.3684079891709</v>
      </c>
    </row>
    <row r="2566" spans="1:7" x14ac:dyDescent="0.25">
      <c r="A2566" s="3">
        <v>14001</v>
      </c>
      <c r="B2566" s="3">
        <v>41037</v>
      </c>
      <c r="C2566" s="3" t="str">
        <f>VLOOKUP(A2566,[1]IBGE!$O$2:$P$559,2,FALSE)</f>
        <v>Boa Vista - RR</v>
      </c>
      <c r="D2566" s="3" t="str">
        <f>VLOOKUP(B2566,[1]IBGE!$O$2:$P$559,2,FALSE)</f>
        <v>Curitiba - PR</v>
      </c>
      <c r="E2566" s="3">
        <f>VLOOKUP(A2566,'[1]Zonas de trafego - Juan Pablo'!$A$2:$B$5590,2,FALSE)</f>
        <v>415</v>
      </c>
      <c r="F2566" s="3">
        <f>VLOOKUP(B2566,'[1]Zonas de trafego - Juan Pablo'!$A$2:$B$5590,2,FALSE)</f>
        <v>340</v>
      </c>
      <c r="G2566" s="4">
        <v>3046.8984927774427</v>
      </c>
    </row>
    <row r="2567" spans="1:7" x14ac:dyDescent="0.25">
      <c r="A2567" s="3">
        <v>14001</v>
      </c>
      <c r="B2567" s="3">
        <v>52010</v>
      </c>
      <c r="C2567" s="3" t="str">
        <f>VLOOKUP(A2567,[1]IBGE!$O$2:$P$559,2,FALSE)</f>
        <v>Boa Vista - RR</v>
      </c>
      <c r="D2567" s="3" t="str">
        <f>VLOOKUP(B2567,[1]IBGE!$O$2:$P$559,2,FALSE)</f>
        <v>Goiânia - GO</v>
      </c>
      <c r="E2567" s="3">
        <f>VLOOKUP(A2567,'[1]Zonas de trafego - Juan Pablo'!$A$2:$B$5590,2,FALSE)</f>
        <v>415</v>
      </c>
      <c r="F2567" s="3">
        <f>VLOOKUP(B2567,'[1]Zonas de trafego - Juan Pablo'!$A$2:$B$5590,2,FALSE)</f>
        <v>122</v>
      </c>
      <c r="G2567" s="4">
        <v>3046.4509849375208</v>
      </c>
    </row>
    <row r="2568" spans="1:7" x14ac:dyDescent="0.25">
      <c r="A2568" s="3">
        <v>35061</v>
      </c>
      <c r="B2568" s="3">
        <v>42007</v>
      </c>
      <c r="C2568" s="3" t="str">
        <f>VLOOKUP(A2568,[1]IBGE!$O$2:$P$559,2,FALSE)</f>
        <v>São Paulo - SP</v>
      </c>
      <c r="D2568" s="3" t="str">
        <f>VLOOKUP(B2568,[1]IBGE!$O$2:$P$559,2,FALSE)</f>
        <v>São Bento do Sul - SC</v>
      </c>
      <c r="E2568" s="3">
        <f>VLOOKUP(A2568,'[1]Zonas de trafego - Juan Pablo'!$A$2:$B$5590,2,FALSE)</f>
        <v>545</v>
      </c>
      <c r="F2568" s="3">
        <f>VLOOKUP(B2568,'[1]Zonas de trafego - Juan Pablo'!$A$2:$B$5590,2,FALSE)</f>
        <v>468</v>
      </c>
      <c r="G2568" s="4">
        <v>3046.405238133314</v>
      </c>
    </row>
    <row r="2569" spans="1:7" x14ac:dyDescent="0.25">
      <c r="A2569" s="3">
        <v>35063</v>
      </c>
      <c r="B2569" s="3">
        <v>41009</v>
      </c>
      <c r="C2569" s="3" t="str">
        <f>VLOOKUP(A2569,[1]IBGE!$O$2:$P$559,2,FALSE)</f>
        <v>Santos - SP</v>
      </c>
      <c r="D2569" s="3" t="str">
        <f>VLOOKUP(B2569,[1]IBGE!$O$2:$P$559,2,FALSE)</f>
        <v>Maringá - PR</v>
      </c>
      <c r="E2569" s="3">
        <f>VLOOKUP(A2569,'[1]Zonas de trafego - Juan Pablo'!$A$2:$B$5590,2,FALSE)</f>
        <v>539</v>
      </c>
      <c r="F2569" s="3">
        <f>VLOOKUP(B2569,'[1]Zonas de trafego - Juan Pablo'!$A$2:$B$5590,2,FALSE)</f>
        <v>354</v>
      </c>
      <c r="G2569" s="4">
        <v>3046.405238133314</v>
      </c>
    </row>
    <row r="2570" spans="1:7" x14ac:dyDescent="0.25">
      <c r="A2570" s="3">
        <v>15015</v>
      </c>
      <c r="B2570" s="3">
        <v>53001</v>
      </c>
      <c r="C2570" s="3" t="str">
        <f>VLOOKUP(A2570,[1]IBGE!$O$2:$P$559,2,FALSE)</f>
        <v>Altamira - PA</v>
      </c>
      <c r="D2570" s="3" t="str">
        <f>VLOOKUP(B2570,[1]IBGE!$O$2:$P$559,2,FALSE)</f>
        <v>Brasília - DF</v>
      </c>
      <c r="E2570" s="3">
        <f>VLOOKUP(A2570,'[1]Zonas de trafego - Juan Pablo'!$A$2:$B$5590,2,FALSE)</f>
        <v>253</v>
      </c>
      <c r="F2570" s="3">
        <f>VLOOKUP(B2570,'[1]Zonas de trafego - Juan Pablo'!$A$2:$B$5590,2,FALSE)</f>
        <v>102</v>
      </c>
      <c r="G2570" s="4">
        <v>3039.3894960101916</v>
      </c>
    </row>
    <row r="2571" spans="1:7" x14ac:dyDescent="0.25">
      <c r="A2571" s="3">
        <v>21009</v>
      </c>
      <c r="B2571" s="3">
        <v>29021</v>
      </c>
      <c r="C2571" s="3" t="str">
        <f>VLOOKUP(A2571,[1]IBGE!$O$2:$P$559,2,FALSE)</f>
        <v>Imperatriz - MA</v>
      </c>
      <c r="D2571" s="3" t="str">
        <f>VLOOKUP(B2571,[1]IBGE!$O$2:$P$559,2,FALSE)</f>
        <v>Salvador - BA</v>
      </c>
      <c r="E2571" s="3">
        <f>VLOOKUP(A2571,'[1]Zonas de trafego - Juan Pablo'!$A$2:$B$5590,2,FALSE)</f>
        <v>145</v>
      </c>
      <c r="F2571" s="3">
        <f>VLOOKUP(B2571,'[1]Zonas de trafego - Juan Pablo'!$A$2:$B$5590,2,FALSE)</f>
        <v>61</v>
      </c>
      <c r="G2571" s="4">
        <v>3039.1820458566176</v>
      </c>
    </row>
    <row r="2572" spans="1:7" x14ac:dyDescent="0.25">
      <c r="A2572" s="3">
        <v>29012</v>
      </c>
      <c r="B2572" s="3">
        <v>26017</v>
      </c>
      <c r="C2572" s="3" t="str">
        <f>VLOOKUP(A2572,[1]IBGE!$O$2:$P$559,2,FALSE)</f>
        <v>Feira de Santana - BA</v>
      </c>
      <c r="D2572" s="3" t="str">
        <f>VLOOKUP(B2572,[1]IBGE!$O$2:$P$559,2,FALSE)</f>
        <v>Recife - PE</v>
      </c>
      <c r="E2572" s="3">
        <f>VLOOKUP(A2572,'[1]Zonas de trafego - Juan Pablo'!$A$2:$B$5590,2,FALSE)</f>
        <v>46</v>
      </c>
      <c r="F2572" s="3">
        <f>VLOOKUP(B2572,'[1]Zonas de trafego - Juan Pablo'!$A$2:$B$5590,2,FALSE)</f>
        <v>309</v>
      </c>
      <c r="G2572" s="4">
        <v>3038.2267659489617</v>
      </c>
    </row>
    <row r="2573" spans="1:7" x14ac:dyDescent="0.25">
      <c r="A2573" s="3">
        <v>28011</v>
      </c>
      <c r="B2573" s="3">
        <v>41024</v>
      </c>
      <c r="C2573" s="3" t="str">
        <f>VLOOKUP(A2573,[1]IBGE!$O$2:$P$559,2,FALSE)</f>
        <v>Aracaju - SE</v>
      </c>
      <c r="D2573" s="3" t="str">
        <f>VLOOKUP(B2573,[1]IBGE!$O$2:$P$559,2,FALSE)</f>
        <v>Foz do Iguaçu - PR</v>
      </c>
      <c r="E2573" s="3">
        <f>VLOOKUP(A2573,'[1]Zonas de trafego - Juan Pablo'!$A$2:$B$5590,2,FALSE)</f>
        <v>476</v>
      </c>
      <c r="F2573" s="3">
        <f>VLOOKUP(B2573,'[1]Zonas de trafego - Juan Pablo'!$A$2:$B$5590,2,FALSE)</f>
        <v>343</v>
      </c>
      <c r="G2573" s="4">
        <v>3029.9362338336873</v>
      </c>
    </row>
    <row r="2574" spans="1:7" x14ac:dyDescent="0.25">
      <c r="A2574" s="3">
        <v>32005</v>
      </c>
      <c r="B2574" s="3">
        <v>35061</v>
      </c>
      <c r="C2574" s="3" t="str">
        <f>VLOOKUP(A2574,[1]IBGE!$O$2:$P$559,2,FALSE)</f>
        <v>São Mateus - ES</v>
      </c>
      <c r="D2574" s="3" t="str">
        <f>VLOOKUP(B2574,[1]IBGE!$O$2:$P$559,2,FALSE)</f>
        <v>São Paulo - SP</v>
      </c>
      <c r="E2574" s="3">
        <f>VLOOKUP(A2574,'[1]Zonas de trafego - Juan Pablo'!$A$2:$B$5590,2,FALSE)</f>
        <v>114</v>
      </c>
      <c r="F2574" s="3">
        <f>VLOOKUP(B2574,'[1]Zonas de trafego - Juan Pablo'!$A$2:$B$5590,2,FALSE)</f>
        <v>545</v>
      </c>
      <c r="G2574" s="4">
        <v>3028.0821837826361</v>
      </c>
    </row>
    <row r="2575" spans="1:7" x14ac:dyDescent="0.25">
      <c r="A2575" s="3">
        <v>35014</v>
      </c>
      <c r="B2575" s="3">
        <v>28011</v>
      </c>
      <c r="C2575" s="3" t="str">
        <f>VLOOKUP(A2575,[1]IBGE!$O$2:$P$559,2,FALSE)</f>
        <v>Ribeirão Preto - SP</v>
      </c>
      <c r="D2575" s="3" t="str">
        <f>VLOOKUP(B2575,[1]IBGE!$O$2:$P$559,2,FALSE)</f>
        <v>Aracaju - SE</v>
      </c>
      <c r="E2575" s="3">
        <f>VLOOKUP(A2575,'[1]Zonas de trafego - Juan Pablo'!$A$2:$B$5590,2,FALSE)</f>
        <v>537</v>
      </c>
      <c r="F2575" s="3">
        <f>VLOOKUP(B2575,'[1]Zonas de trafego - Juan Pablo'!$A$2:$B$5590,2,FALSE)</f>
        <v>476</v>
      </c>
      <c r="G2575" s="4">
        <v>3027.8686164721471</v>
      </c>
    </row>
    <row r="2576" spans="1:7" x14ac:dyDescent="0.25">
      <c r="A2576" s="3">
        <v>27011</v>
      </c>
      <c r="B2576" s="3">
        <v>31018</v>
      </c>
      <c r="C2576" s="3" t="str">
        <f>VLOOKUP(A2576,[1]IBGE!$O$2:$P$559,2,FALSE)</f>
        <v>Maceió - AL</v>
      </c>
      <c r="D2576" s="3" t="str">
        <f>VLOOKUP(B2576,[1]IBGE!$O$2:$P$559,2,FALSE)</f>
        <v>Uberlândia - MG</v>
      </c>
      <c r="E2576" s="3">
        <f>VLOOKUP(A2576,'[1]Zonas de trafego - Juan Pablo'!$A$2:$B$5590,2,FALSE)</f>
        <v>10</v>
      </c>
      <c r="F2576" s="3">
        <f>VLOOKUP(B2576,'[1]Zonas de trafego - Juan Pablo'!$A$2:$B$5590,2,FALSE)</f>
        <v>216</v>
      </c>
      <c r="G2576" s="4">
        <v>3023.3031808100081</v>
      </c>
    </row>
    <row r="2577" spans="1:7" x14ac:dyDescent="0.25">
      <c r="A2577" s="3">
        <v>52012</v>
      </c>
      <c r="B2577" s="3">
        <v>31030</v>
      </c>
      <c r="C2577" s="3" t="str">
        <f>VLOOKUP(A2577,[1]IBGE!$O$2:$P$559,2,FALSE)</f>
        <v>Entorno de Brasília - GO</v>
      </c>
      <c r="D2577" s="3" t="str">
        <f>VLOOKUP(B2577,[1]IBGE!$O$2:$P$559,2,FALSE)</f>
        <v>Belo Horizonte - MG</v>
      </c>
      <c r="E2577" s="3">
        <f>VLOOKUP(A2577,'[1]Zonas de trafego - Juan Pablo'!$A$2:$B$5590,2,FALSE)</f>
        <v>102</v>
      </c>
      <c r="F2577" s="3">
        <f>VLOOKUP(B2577,'[1]Zonas de trafego - Juan Pablo'!$A$2:$B$5590,2,FALSE)</f>
        <v>161</v>
      </c>
      <c r="G2577" s="4">
        <v>3016.5304213262934</v>
      </c>
    </row>
    <row r="2578" spans="1:7" x14ac:dyDescent="0.25">
      <c r="A2578" s="3">
        <v>14001</v>
      </c>
      <c r="B2578" s="3">
        <v>35059</v>
      </c>
      <c r="C2578" s="3" t="str">
        <f>VLOOKUP(A2578,[1]IBGE!$O$2:$P$559,2,FALSE)</f>
        <v>Boa Vista - RR</v>
      </c>
      <c r="D2578" s="3" t="str">
        <f>VLOOKUP(B2578,[1]IBGE!$O$2:$P$559,2,FALSE)</f>
        <v>Guarulhos - SP</v>
      </c>
      <c r="E2578" s="3">
        <f>VLOOKUP(A2578,'[1]Zonas de trafego - Juan Pablo'!$A$2:$B$5590,2,FALSE)</f>
        <v>415</v>
      </c>
      <c r="F2578" s="3">
        <f>VLOOKUP(B2578,'[1]Zonas de trafego - Juan Pablo'!$A$2:$B$5590,2,FALSE)</f>
        <v>512</v>
      </c>
      <c r="G2578" s="4">
        <v>3015.1708424421727</v>
      </c>
    </row>
    <row r="2579" spans="1:7" x14ac:dyDescent="0.25">
      <c r="A2579" s="3">
        <v>16003</v>
      </c>
      <c r="B2579" s="3">
        <v>15002</v>
      </c>
      <c r="C2579" s="3" t="str">
        <f>VLOOKUP(A2579,[1]IBGE!$O$2:$P$559,2,FALSE)</f>
        <v>Macapá - AP</v>
      </c>
      <c r="D2579" s="3" t="str">
        <f>VLOOKUP(B2579,[1]IBGE!$O$2:$P$559,2,FALSE)</f>
        <v>Santarém - PA</v>
      </c>
      <c r="E2579" s="3">
        <f>VLOOKUP(A2579,'[1]Zonas de trafego - Juan Pablo'!$A$2:$B$5590,2,FALSE)</f>
        <v>33</v>
      </c>
      <c r="F2579" s="3">
        <f>VLOOKUP(B2579,'[1]Zonas de trafego - Juan Pablo'!$A$2:$B$5590,2,FALSE)</f>
        <v>270</v>
      </c>
      <c r="G2579" s="4">
        <v>3014.352649431728</v>
      </c>
    </row>
    <row r="2580" spans="1:7" x14ac:dyDescent="0.25">
      <c r="A2580" s="3">
        <v>25022</v>
      </c>
      <c r="B2580" s="3">
        <v>35047</v>
      </c>
      <c r="C2580" s="3" t="str">
        <f>VLOOKUP(A2580,[1]IBGE!$O$2:$P$559,2,FALSE)</f>
        <v>João Pessoa - PB</v>
      </c>
      <c r="D2580" s="3" t="str">
        <f>VLOOKUP(B2580,[1]IBGE!$O$2:$P$559,2,FALSE)</f>
        <v>Jundiaí - SP</v>
      </c>
      <c r="E2580" s="3">
        <f>VLOOKUP(A2580,'[1]Zonas de trafego - Juan Pablo'!$A$2:$B$5590,2,FALSE)</f>
        <v>286</v>
      </c>
      <c r="F2580" s="3">
        <f>VLOOKUP(B2580,'[1]Zonas de trafego - Juan Pablo'!$A$2:$B$5590,2,FALSE)</f>
        <v>521</v>
      </c>
      <c r="G2580" s="4">
        <v>3013.8689027191917</v>
      </c>
    </row>
    <row r="2581" spans="1:7" x14ac:dyDescent="0.25">
      <c r="A2581" s="3">
        <v>11001</v>
      </c>
      <c r="B2581" s="3">
        <v>22003</v>
      </c>
      <c r="C2581" s="3" t="str">
        <f>VLOOKUP(A2581,[1]IBGE!$O$2:$P$559,2,FALSE)</f>
        <v>Porto Velho - RO</v>
      </c>
      <c r="D2581" s="3" t="str">
        <f>VLOOKUP(B2581,[1]IBGE!$O$2:$P$559,2,FALSE)</f>
        <v>Teresina - PI</v>
      </c>
      <c r="E2581" s="3">
        <f>VLOOKUP(A2581,'[1]Zonas de trafego - Juan Pablo'!$A$2:$B$5590,2,FALSE)</f>
        <v>413</v>
      </c>
      <c r="F2581" s="3">
        <f>VLOOKUP(B2581,'[1]Zonas de trafego - Juan Pablo'!$A$2:$B$5590,2,FALSE)</f>
        <v>329</v>
      </c>
      <c r="G2581" s="4">
        <v>3009.6780837344377</v>
      </c>
    </row>
    <row r="2582" spans="1:7" x14ac:dyDescent="0.25">
      <c r="A2582" s="3">
        <v>43024</v>
      </c>
      <c r="B2582" s="3">
        <v>35050</v>
      </c>
      <c r="C2582" s="3" t="str">
        <f>VLOOKUP(A2582,[1]IBGE!$O$2:$P$559,2,FALSE)</f>
        <v>Gramado-Canela - RS</v>
      </c>
      <c r="D2582" s="3" t="str">
        <f>VLOOKUP(B2582,[1]IBGE!$O$2:$P$559,2,FALSE)</f>
        <v>São José dos Campos - SP</v>
      </c>
      <c r="E2582" s="3">
        <f>VLOOKUP(A2582,'[1]Zonas de trafego - Juan Pablo'!$A$2:$B$5590,2,FALSE)</f>
        <v>430</v>
      </c>
      <c r="F2582" s="3">
        <f>VLOOKUP(B2582,'[1]Zonas de trafego - Juan Pablo'!$A$2:$B$5590,2,FALSE)</f>
        <v>544</v>
      </c>
      <c r="G2582" s="4">
        <v>3009.275078444582</v>
      </c>
    </row>
    <row r="2583" spans="1:7" x14ac:dyDescent="0.25">
      <c r="A2583" s="3">
        <v>43026</v>
      </c>
      <c r="B2583" s="3">
        <v>35004</v>
      </c>
      <c r="C2583" s="3" t="str">
        <f>VLOOKUP(A2583,[1]IBGE!$O$2:$P$559,2,FALSE)</f>
        <v>Porto Alegre - RS</v>
      </c>
      <c r="D2583" s="3" t="str">
        <f>VLOOKUP(B2583,[1]IBGE!$O$2:$P$559,2,FALSE)</f>
        <v>São José do Rio Preto - SP</v>
      </c>
      <c r="E2583" s="3">
        <f>VLOOKUP(A2583,'[1]Zonas de trafego - Juan Pablo'!$A$2:$B$5590,2,FALSE)</f>
        <v>441</v>
      </c>
      <c r="F2583" s="3">
        <f>VLOOKUP(B2583,'[1]Zonas de trafego - Juan Pablo'!$A$2:$B$5590,2,FALSE)</f>
        <v>543</v>
      </c>
      <c r="G2583" s="4">
        <v>3009.275078444582</v>
      </c>
    </row>
    <row r="2584" spans="1:7" x14ac:dyDescent="0.25">
      <c r="A2584" s="3">
        <v>51007</v>
      </c>
      <c r="B2584" s="3">
        <v>35032</v>
      </c>
      <c r="C2584" s="3" t="str">
        <f>VLOOKUP(A2584,[1]IBGE!$O$2:$P$559,2,FALSE)</f>
        <v>Sinop - MT</v>
      </c>
      <c r="D2584" s="3" t="str">
        <f>VLOOKUP(B2584,[1]IBGE!$O$2:$P$559,2,FALSE)</f>
        <v>Campinas - SP</v>
      </c>
      <c r="E2584" s="3">
        <f>VLOOKUP(A2584,'[1]Zonas de trafego - Juan Pablo'!$A$2:$B$5590,2,FALSE)</f>
        <v>250</v>
      </c>
      <c r="F2584" s="3">
        <f>VLOOKUP(B2584,'[1]Zonas de trafego - Juan Pablo'!$A$2:$B$5590,2,FALSE)</f>
        <v>502</v>
      </c>
      <c r="G2584" s="4">
        <v>3008.656313541278</v>
      </c>
    </row>
    <row r="2585" spans="1:7" x14ac:dyDescent="0.25">
      <c r="A2585" s="3">
        <v>23016</v>
      </c>
      <c r="B2585" s="3">
        <v>25017</v>
      </c>
      <c r="C2585" s="3" t="str">
        <f>VLOOKUP(A2585,[1]IBGE!$O$2:$P$559,2,FALSE)</f>
        <v>Fortaleza - CE</v>
      </c>
      <c r="D2585" s="3" t="str">
        <f>VLOOKUP(B2585,[1]IBGE!$O$2:$P$559,2,FALSE)</f>
        <v>Campina Grande - PB</v>
      </c>
      <c r="E2585" s="3">
        <f>VLOOKUP(A2585,'[1]Zonas de trafego - Juan Pablo'!$A$2:$B$5590,2,FALSE)</f>
        <v>81</v>
      </c>
      <c r="F2585" s="3">
        <f>VLOOKUP(B2585,'[1]Zonas de trafego - Juan Pablo'!$A$2:$B$5590,2,FALSE)</f>
        <v>276</v>
      </c>
      <c r="G2585" s="4">
        <v>3003.7704709349105</v>
      </c>
    </row>
    <row r="2586" spans="1:7" x14ac:dyDescent="0.25">
      <c r="A2586" s="3">
        <v>35050</v>
      </c>
      <c r="B2586" s="3">
        <v>50004</v>
      </c>
      <c r="C2586" s="3" t="str">
        <f>VLOOKUP(A2586,[1]IBGE!$O$2:$P$559,2,FALSE)</f>
        <v>São José dos Campos - SP</v>
      </c>
      <c r="D2586" s="3" t="str">
        <f>VLOOKUP(B2586,[1]IBGE!$O$2:$P$559,2,FALSE)</f>
        <v>Campo Grande - MS</v>
      </c>
      <c r="E2586" s="3">
        <f>VLOOKUP(A2586,'[1]Zonas de trafego - Juan Pablo'!$A$2:$B$5590,2,FALSE)</f>
        <v>544</v>
      </c>
      <c r="F2586" s="3">
        <f>VLOOKUP(B2586,'[1]Zonas de trafego - Juan Pablo'!$A$2:$B$5590,2,FALSE)</f>
        <v>224</v>
      </c>
      <c r="G2586" s="4">
        <v>3001.7316679073601</v>
      </c>
    </row>
    <row r="2587" spans="1:7" x14ac:dyDescent="0.25">
      <c r="A2587" s="3">
        <v>35061</v>
      </c>
      <c r="B2587" s="3">
        <v>26016</v>
      </c>
      <c r="C2587" s="3" t="str">
        <f>VLOOKUP(A2587,[1]IBGE!$O$2:$P$559,2,FALSE)</f>
        <v>São Paulo - SP</v>
      </c>
      <c r="D2587" s="3" t="str">
        <f>VLOOKUP(B2587,[1]IBGE!$O$2:$P$559,2,FALSE)</f>
        <v>Itamaracá - PE</v>
      </c>
      <c r="E2587" s="3">
        <f>VLOOKUP(A2587,'[1]Zonas de trafego - Juan Pablo'!$A$2:$B$5590,2,FALSE)</f>
        <v>545</v>
      </c>
      <c r="F2587" s="3">
        <f>VLOOKUP(B2587,'[1]Zonas de trafego - Juan Pablo'!$A$2:$B$5590,2,FALSE)</f>
        <v>302</v>
      </c>
      <c r="G2587" s="4">
        <v>3001.7316679073601</v>
      </c>
    </row>
    <row r="2588" spans="1:7" x14ac:dyDescent="0.25">
      <c r="A2588" s="3">
        <v>35063</v>
      </c>
      <c r="B2588" s="3">
        <v>50004</v>
      </c>
      <c r="C2588" s="3" t="str">
        <f>VLOOKUP(A2588,[1]IBGE!$O$2:$P$559,2,FALSE)</f>
        <v>Santos - SP</v>
      </c>
      <c r="D2588" s="3" t="str">
        <f>VLOOKUP(B2588,[1]IBGE!$O$2:$P$559,2,FALSE)</f>
        <v>Campo Grande - MS</v>
      </c>
      <c r="E2588" s="3">
        <f>VLOOKUP(A2588,'[1]Zonas de trafego - Juan Pablo'!$A$2:$B$5590,2,FALSE)</f>
        <v>539</v>
      </c>
      <c r="F2588" s="3">
        <f>VLOOKUP(B2588,'[1]Zonas de trafego - Juan Pablo'!$A$2:$B$5590,2,FALSE)</f>
        <v>224</v>
      </c>
      <c r="G2588" s="4">
        <v>3001.7316679073601</v>
      </c>
    </row>
    <row r="2589" spans="1:7" x14ac:dyDescent="0.25">
      <c r="A2589" s="3">
        <v>53001</v>
      </c>
      <c r="B2589" s="3">
        <v>11002</v>
      </c>
      <c r="C2589" s="3" t="str">
        <f>VLOOKUP(A2589,[1]IBGE!$O$2:$P$559,2,FALSE)</f>
        <v>Brasília - DF</v>
      </c>
      <c r="D2589" s="3" t="str">
        <f>VLOOKUP(B2589,[1]IBGE!$O$2:$P$559,2,FALSE)</f>
        <v>Guajará-Mirim - RO</v>
      </c>
      <c r="E2589" s="3">
        <f>VLOOKUP(A2589,'[1]Zonas de trafego - Juan Pablo'!$A$2:$B$5590,2,FALSE)</f>
        <v>102</v>
      </c>
      <c r="F2589" s="3">
        <f>VLOOKUP(B2589,'[1]Zonas de trafego - Juan Pablo'!$A$2:$B$5590,2,FALSE)</f>
        <v>411</v>
      </c>
      <c r="G2589" s="4">
        <v>3001.631366910101</v>
      </c>
    </row>
    <row r="2590" spans="1:7" x14ac:dyDescent="0.25">
      <c r="A2590" s="3">
        <v>53001</v>
      </c>
      <c r="B2590" s="3">
        <v>17001</v>
      </c>
      <c r="C2590" s="3" t="str">
        <f>VLOOKUP(A2590,[1]IBGE!$O$2:$P$559,2,FALSE)</f>
        <v>Brasília - DF</v>
      </c>
      <c r="D2590" s="3" t="str">
        <f>VLOOKUP(B2590,[1]IBGE!$O$2:$P$559,2,FALSE)</f>
        <v>Bico do Papagaio - TO</v>
      </c>
      <c r="E2590" s="3">
        <f>VLOOKUP(A2590,'[1]Zonas de trafego - Juan Pablo'!$A$2:$B$5590,2,FALSE)</f>
        <v>102</v>
      </c>
      <c r="F2590" s="3">
        <f>VLOOKUP(B2590,'[1]Zonas de trafego - Juan Pablo'!$A$2:$B$5590,2,FALSE)</f>
        <v>551</v>
      </c>
      <c r="G2590" s="4">
        <v>3001.631366910101</v>
      </c>
    </row>
    <row r="2591" spans="1:7" x14ac:dyDescent="0.25">
      <c r="A2591" s="3">
        <v>53001</v>
      </c>
      <c r="B2591" s="3">
        <v>26013</v>
      </c>
      <c r="C2591" s="3" t="str">
        <f>VLOOKUP(A2591,[1]IBGE!$O$2:$P$559,2,FALSE)</f>
        <v>Brasília - DF</v>
      </c>
      <c r="D2591" s="3" t="str">
        <f>VLOOKUP(B2591,[1]IBGE!$O$2:$P$559,2,FALSE)</f>
        <v>Mata Setentrional Pernambucana - PE</v>
      </c>
      <c r="E2591" s="3">
        <f>VLOOKUP(A2591,'[1]Zonas de trafego - Juan Pablo'!$A$2:$B$5590,2,FALSE)</f>
        <v>102</v>
      </c>
      <c r="F2591" s="3">
        <f>VLOOKUP(B2591,'[1]Zonas de trafego - Juan Pablo'!$A$2:$B$5590,2,FALSE)</f>
        <v>305</v>
      </c>
      <c r="G2591" s="4">
        <v>3001.631366910101</v>
      </c>
    </row>
    <row r="2592" spans="1:7" x14ac:dyDescent="0.25">
      <c r="A2592" s="3">
        <v>42004</v>
      </c>
      <c r="B2592" s="3">
        <v>53001</v>
      </c>
      <c r="C2592" s="3" t="str">
        <f>VLOOKUP(A2592,[1]IBGE!$O$2:$P$559,2,FALSE)</f>
        <v>Joaçaba - SC</v>
      </c>
      <c r="D2592" s="3" t="str">
        <f>VLOOKUP(B2592,[1]IBGE!$O$2:$P$559,2,FALSE)</f>
        <v>Brasília - DF</v>
      </c>
      <c r="E2592" s="3">
        <f>VLOOKUP(A2592,'[1]Zonas de trafego - Juan Pablo'!$A$2:$B$5590,2,FALSE)</f>
        <v>465</v>
      </c>
      <c r="F2592" s="3">
        <f>VLOOKUP(B2592,'[1]Zonas de trafego - Juan Pablo'!$A$2:$B$5590,2,FALSE)</f>
        <v>102</v>
      </c>
      <c r="G2592" s="4">
        <v>3000.9831473989061</v>
      </c>
    </row>
    <row r="2593" spans="1:7" x14ac:dyDescent="0.25">
      <c r="A2593" s="3">
        <v>32009</v>
      </c>
      <c r="B2593" s="3">
        <v>41011</v>
      </c>
      <c r="C2593" s="3" t="str">
        <f>VLOOKUP(A2593,[1]IBGE!$O$2:$P$559,2,FALSE)</f>
        <v>Vitória - ES</v>
      </c>
      <c r="D2593" s="3" t="str">
        <f>VLOOKUP(B2593,[1]IBGE!$O$2:$P$559,2,FALSE)</f>
        <v>Londrina - PR</v>
      </c>
      <c r="E2593" s="3">
        <f>VLOOKUP(A2593,'[1]Zonas de trafego - Juan Pablo'!$A$2:$B$5590,2,FALSE)</f>
        <v>115</v>
      </c>
      <c r="F2593" s="3">
        <f>VLOOKUP(B2593,'[1]Zonas de trafego - Juan Pablo'!$A$2:$B$5590,2,FALSE)</f>
        <v>353</v>
      </c>
      <c r="G2593" s="4">
        <v>2998.3990152811093</v>
      </c>
    </row>
    <row r="2594" spans="1:7" x14ac:dyDescent="0.25">
      <c r="A2594" s="3">
        <v>42016</v>
      </c>
      <c r="B2594" s="3">
        <v>43030</v>
      </c>
      <c r="C2594" s="3" t="str">
        <f>VLOOKUP(A2594,[1]IBGE!$O$2:$P$559,2,FALSE)</f>
        <v>Florianópolis - SC</v>
      </c>
      <c r="D2594" s="3" t="str">
        <f>VLOOKUP(B2594,[1]IBGE!$O$2:$P$559,2,FALSE)</f>
        <v>Campanha Central - RS</v>
      </c>
      <c r="E2594" s="3">
        <f>VLOOKUP(A2594,'[1]Zonas de trafego - Juan Pablo'!$A$2:$B$5590,2,FALSE)</f>
        <v>462</v>
      </c>
      <c r="F2594" s="3">
        <f>VLOOKUP(B2594,'[1]Zonas de trafego - Juan Pablo'!$A$2:$B$5590,2,FALSE)</f>
        <v>421</v>
      </c>
      <c r="G2594" s="4">
        <v>2997.6872195454307</v>
      </c>
    </row>
    <row r="2595" spans="1:7" x14ac:dyDescent="0.25">
      <c r="A2595" s="3">
        <v>42017</v>
      </c>
      <c r="B2595" s="3">
        <v>35061</v>
      </c>
      <c r="C2595" s="3" t="str">
        <f>VLOOKUP(A2595,[1]IBGE!$O$2:$P$559,2,FALSE)</f>
        <v>Tabuleiro - SC</v>
      </c>
      <c r="D2595" s="3" t="str">
        <f>VLOOKUP(B2595,[1]IBGE!$O$2:$P$559,2,FALSE)</f>
        <v>São Paulo - SP</v>
      </c>
      <c r="E2595" s="3">
        <f>VLOOKUP(A2595,'[1]Zonas de trafego - Juan Pablo'!$A$2:$B$5590,2,FALSE)</f>
        <v>470</v>
      </c>
      <c r="F2595" s="3">
        <f>VLOOKUP(B2595,'[1]Zonas de trafego - Juan Pablo'!$A$2:$B$5590,2,FALSE)</f>
        <v>545</v>
      </c>
      <c r="G2595" s="4">
        <v>2997.6872195454307</v>
      </c>
    </row>
    <row r="2596" spans="1:7" x14ac:dyDescent="0.25">
      <c r="A2596" s="3">
        <v>25022</v>
      </c>
      <c r="B2596" s="3">
        <v>35014</v>
      </c>
      <c r="C2596" s="3" t="str">
        <f>VLOOKUP(A2596,[1]IBGE!$O$2:$P$559,2,FALSE)</f>
        <v>João Pessoa - PB</v>
      </c>
      <c r="D2596" s="3" t="str">
        <f>VLOOKUP(B2596,[1]IBGE!$O$2:$P$559,2,FALSE)</f>
        <v>Ribeirão Preto - SP</v>
      </c>
      <c r="E2596" s="3">
        <f>VLOOKUP(A2596,'[1]Zonas de trafego - Juan Pablo'!$A$2:$B$5590,2,FALSE)</f>
        <v>286</v>
      </c>
      <c r="F2596" s="3">
        <f>VLOOKUP(B2596,'[1]Zonas de trafego - Juan Pablo'!$A$2:$B$5590,2,FALSE)</f>
        <v>537</v>
      </c>
      <c r="G2596" s="4">
        <v>2997.4168439006803</v>
      </c>
    </row>
    <row r="2597" spans="1:7" x14ac:dyDescent="0.25">
      <c r="A2597" s="3">
        <v>35023</v>
      </c>
      <c r="B2597" s="3">
        <v>43026</v>
      </c>
      <c r="C2597" s="3" t="str">
        <f>VLOOKUP(A2597,[1]IBGE!$O$2:$P$559,2,FALSE)</f>
        <v>Botucatu - SP</v>
      </c>
      <c r="D2597" s="3" t="str">
        <f>VLOOKUP(B2597,[1]IBGE!$O$2:$P$559,2,FALSE)</f>
        <v>Porto Alegre - RS</v>
      </c>
      <c r="E2597" s="3">
        <f>VLOOKUP(A2597,'[1]Zonas de trafego - Juan Pablo'!$A$2:$B$5590,2,FALSE)</f>
        <v>500</v>
      </c>
      <c r="F2597" s="3">
        <f>VLOOKUP(B2597,'[1]Zonas de trafego - Juan Pablo'!$A$2:$B$5590,2,FALSE)</f>
        <v>441</v>
      </c>
      <c r="G2597" s="4">
        <v>2995.4926092024989</v>
      </c>
    </row>
    <row r="2598" spans="1:7" x14ac:dyDescent="0.25">
      <c r="A2598" s="3">
        <v>41033</v>
      </c>
      <c r="B2598" s="3">
        <v>35032</v>
      </c>
      <c r="C2598" s="3" t="str">
        <f>VLOOKUP(A2598,[1]IBGE!$O$2:$P$559,2,FALSE)</f>
        <v>União da Vitória - PR</v>
      </c>
      <c r="D2598" s="3" t="str">
        <f>VLOOKUP(B2598,[1]IBGE!$O$2:$P$559,2,FALSE)</f>
        <v>Campinas - SP</v>
      </c>
      <c r="E2598" s="3">
        <f>VLOOKUP(A2598,'[1]Zonas de trafego - Juan Pablo'!$A$2:$B$5590,2,FALSE)</f>
        <v>368</v>
      </c>
      <c r="F2598" s="3">
        <f>VLOOKUP(B2598,'[1]Zonas de trafego - Juan Pablo'!$A$2:$B$5590,2,FALSE)</f>
        <v>502</v>
      </c>
      <c r="G2598" s="4">
        <v>2994.9423621844189</v>
      </c>
    </row>
    <row r="2599" spans="1:7" x14ac:dyDescent="0.25">
      <c r="A2599" s="3">
        <v>41037</v>
      </c>
      <c r="B2599" s="3">
        <v>11003</v>
      </c>
      <c r="C2599" s="3" t="str">
        <f>VLOOKUP(A2599,[1]IBGE!$O$2:$P$559,2,FALSE)</f>
        <v>Curitiba - PR</v>
      </c>
      <c r="D2599" s="3" t="str">
        <f>VLOOKUP(B2599,[1]IBGE!$O$2:$P$559,2,FALSE)</f>
        <v>Ariquemes - RO</v>
      </c>
      <c r="E2599" s="3">
        <f>VLOOKUP(A2599,'[1]Zonas de trafego - Juan Pablo'!$A$2:$B$5590,2,FALSE)</f>
        <v>340</v>
      </c>
      <c r="F2599" s="3">
        <f>VLOOKUP(B2599,'[1]Zonas de trafego - Juan Pablo'!$A$2:$B$5590,2,FALSE)</f>
        <v>408</v>
      </c>
      <c r="G2599" s="4">
        <v>2994.9423621844189</v>
      </c>
    </row>
    <row r="2600" spans="1:7" x14ac:dyDescent="0.25">
      <c r="A2600" s="3">
        <v>41037</v>
      </c>
      <c r="B2600" s="3">
        <v>15020</v>
      </c>
      <c r="C2600" s="3" t="str">
        <f>VLOOKUP(A2600,[1]IBGE!$O$2:$P$559,2,FALSE)</f>
        <v>Curitiba - PR</v>
      </c>
      <c r="D2600" s="3" t="str">
        <f>VLOOKUP(B2600,[1]IBGE!$O$2:$P$559,2,FALSE)</f>
        <v>Marabá - PA</v>
      </c>
      <c r="E2600" s="3">
        <f>VLOOKUP(A2600,'[1]Zonas de trafego - Juan Pablo'!$A$2:$B$5590,2,FALSE)</f>
        <v>340</v>
      </c>
      <c r="F2600" s="3">
        <f>VLOOKUP(B2600,'[1]Zonas de trafego - Juan Pablo'!$A$2:$B$5590,2,FALSE)</f>
        <v>263</v>
      </c>
      <c r="G2600" s="4">
        <v>2994.9423621844189</v>
      </c>
    </row>
    <row r="2601" spans="1:7" x14ac:dyDescent="0.25">
      <c r="A2601" s="3">
        <v>41037</v>
      </c>
      <c r="B2601" s="3">
        <v>23032</v>
      </c>
      <c r="C2601" s="3" t="str">
        <f>VLOOKUP(A2601,[1]IBGE!$O$2:$P$559,2,FALSE)</f>
        <v>Curitiba - PR</v>
      </c>
      <c r="D2601" s="3" t="str">
        <f>VLOOKUP(B2601,[1]IBGE!$O$2:$P$559,2,FALSE)</f>
        <v>Cariri - CE</v>
      </c>
      <c r="E2601" s="3">
        <f>VLOOKUP(A2601,'[1]Zonas de trafego - Juan Pablo'!$A$2:$B$5590,2,FALSE)</f>
        <v>340</v>
      </c>
      <c r="F2601" s="3">
        <f>VLOOKUP(B2601,'[1]Zonas de trafego - Juan Pablo'!$A$2:$B$5590,2,FALSE)</f>
        <v>75</v>
      </c>
      <c r="G2601" s="4">
        <v>2994.9423621844189</v>
      </c>
    </row>
    <row r="2602" spans="1:7" x14ac:dyDescent="0.25">
      <c r="A2602" s="3">
        <v>41037</v>
      </c>
      <c r="B2602" s="3">
        <v>26013</v>
      </c>
      <c r="C2602" s="3" t="str">
        <f>VLOOKUP(A2602,[1]IBGE!$O$2:$P$559,2,FALSE)</f>
        <v>Curitiba - PR</v>
      </c>
      <c r="D2602" s="3" t="str">
        <f>VLOOKUP(B2602,[1]IBGE!$O$2:$P$559,2,FALSE)</f>
        <v>Mata Setentrional Pernambucana - PE</v>
      </c>
      <c r="E2602" s="3">
        <f>VLOOKUP(A2602,'[1]Zonas de trafego - Juan Pablo'!$A$2:$B$5590,2,FALSE)</f>
        <v>340</v>
      </c>
      <c r="F2602" s="3">
        <f>VLOOKUP(B2602,'[1]Zonas de trafego - Juan Pablo'!$A$2:$B$5590,2,FALSE)</f>
        <v>305</v>
      </c>
      <c r="G2602" s="4">
        <v>2994.9423621844189</v>
      </c>
    </row>
    <row r="2603" spans="1:7" x14ac:dyDescent="0.25">
      <c r="A2603" s="3">
        <v>41037</v>
      </c>
      <c r="B2603" s="3">
        <v>33003</v>
      </c>
      <c r="C2603" s="3" t="str">
        <f>VLOOKUP(A2603,[1]IBGE!$O$2:$P$559,2,FALSE)</f>
        <v>Curitiba - PR</v>
      </c>
      <c r="D2603" s="3" t="str">
        <f>VLOOKUP(B2603,[1]IBGE!$O$2:$P$559,2,FALSE)</f>
        <v>Campos dos Goytacazes - RJ</v>
      </c>
      <c r="E2603" s="3">
        <f>VLOOKUP(A2603,'[1]Zonas de trafego - Juan Pablo'!$A$2:$B$5590,2,FALSE)</f>
        <v>340</v>
      </c>
      <c r="F2603" s="3">
        <f>VLOOKUP(B2603,'[1]Zonas de trafego - Juan Pablo'!$A$2:$B$5590,2,FALSE)</f>
        <v>373</v>
      </c>
      <c r="G2603" s="4">
        <v>2994.9423621844189</v>
      </c>
    </row>
    <row r="2604" spans="1:7" x14ac:dyDescent="0.25">
      <c r="A2604" s="3">
        <v>41037</v>
      </c>
      <c r="B2604" s="3">
        <v>35026</v>
      </c>
      <c r="C2604" s="3" t="str">
        <f>VLOOKUP(A2604,[1]IBGE!$O$2:$P$559,2,FALSE)</f>
        <v>Curitiba - PR</v>
      </c>
      <c r="D2604" s="3" t="str">
        <f>VLOOKUP(B2604,[1]IBGE!$O$2:$P$559,2,FALSE)</f>
        <v>Rio Claro - SP</v>
      </c>
      <c r="E2604" s="3">
        <f>VLOOKUP(A2604,'[1]Zonas de trafego - Juan Pablo'!$A$2:$B$5590,2,FALSE)</f>
        <v>340</v>
      </c>
      <c r="F2604" s="3">
        <f>VLOOKUP(B2604,'[1]Zonas de trafego - Juan Pablo'!$A$2:$B$5590,2,FALSE)</f>
        <v>538</v>
      </c>
      <c r="G2604" s="4">
        <v>2994.9423621844189</v>
      </c>
    </row>
    <row r="2605" spans="1:7" x14ac:dyDescent="0.25">
      <c r="A2605" s="3">
        <v>41037</v>
      </c>
      <c r="B2605" s="3">
        <v>43009</v>
      </c>
      <c r="C2605" s="3" t="str">
        <f>VLOOKUP(A2605,[1]IBGE!$O$2:$P$559,2,FALSE)</f>
        <v>Curitiba - PR</v>
      </c>
      <c r="D2605" s="3" t="str">
        <f>VLOOKUP(B2605,[1]IBGE!$O$2:$P$559,2,FALSE)</f>
        <v>Carazinho - RS</v>
      </c>
      <c r="E2605" s="3">
        <f>VLOOKUP(A2605,'[1]Zonas de trafego - Juan Pablo'!$A$2:$B$5590,2,FALSE)</f>
        <v>340</v>
      </c>
      <c r="F2605" s="3">
        <f>VLOOKUP(B2605,'[1]Zonas de trafego - Juan Pablo'!$A$2:$B$5590,2,FALSE)</f>
        <v>424</v>
      </c>
      <c r="G2605" s="4">
        <v>2994.9423621844189</v>
      </c>
    </row>
    <row r="2606" spans="1:7" x14ac:dyDescent="0.25">
      <c r="A2606" s="3">
        <v>41037</v>
      </c>
      <c r="B2606" s="3">
        <v>43021</v>
      </c>
      <c r="C2606" s="3" t="str">
        <f>VLOOKUP(A2606,[1]IBGE!$O$2:$P$559,2,FALSE)</f>
        <v>Curitiba - PR</v>
      </c>
      <c r="D2606" s="3" t="str">
        <f>VLOOKUP(B2606,[1]IBGE!$O$2:$P$559,2,FALSE)</f>
        <v>Lajeado-Estrela - RS</v>
      </c>
      <c r="E2606" s="3">
        <f>VLOOKUP(A2606,'[1]Zonas de trafego - Juan Pablo'!$A$2:$B$5590,2,FALSE)</f>
        <v>340</v>
      </c>
      <c r="F2606" s="3">
        <f>VLOOKUP(B2606,'[1]Zonas de trafego - Juan Pablo'!$A$2:$B$5590,2,FALSE)</f>
        <v>434</v>
      </c>
      <c r="G2606" s="4">
        <v>2994.9423621844189</v>
      </c>
    </row>
    <row r="2607" spans="1:7" x14ac:dyDescent="0.25">
      <c r="A2607" s="3">
        <v>41037</v>
      </c>
      <c r="B2607" s="3">
        <v>50007</v>
      </c>
      <c r="C2607" s="3" t="str">
        <f>VLOOKUP(A2607,[1]IBGE!$O$2:$P$559,2,FALSE)</f>
        <v>Curitiba - PR</v>
      </c>
      <c r="D2607" s="3" t="str">
        <f>VLOOKUP(B2607,[1]IBGE!$O$2:$P$559,2,FALSE)</f>
        <v>Três Lagoas - MS</v>
      </c>
      <c r="E2607" s="3">
        <f>VLOOKUP(A2607,'[1]Zonas de trafego - Juan Pablo'!$A$2:$B$5590,2,FALSE)</f>
        <v>340</v>
      </c>
      <c r="F2607" s="3">
        <f>VLOOKUP(B2607,'[1]Zonas de trafego - Juan Pablo'!$A$2:$B$5590,2,FALSE)</f>
        <v>230</v>
      </c>
      <c r="G2607" s="4">
        <v>2994.9423621844189</v>
      </c>
    </row>
    <row r="2608" spans="1:7" x14ac:dyDescent="0.25">
      <c r="A2608" s="3">
        <v>41038</v>
      </c>
      <c r="B2608" s="3">
        <v>43026</v>
      </c>
      <c r="C2608" s="3" t="str">
        <f>VLOOKUP(A2608,[1]IBGE!$O$2:$P$559,2,FALSE)</f>
        <v>Paranaguá - PR</v>
      </c>
      <c r="D2608" s="3" t="str">
        <f>VLOOKUP(B2608,[1]IBGE!$O$2:$P$559,2,FALSE)</f>
        <v>Porto Alegre - RS</v>
      </c>
      <c r="E2608" s="3">
        <f>VLOOKUP(A2608,'[1]Zonas de trafego - Juan Pablo'!$A$2:$B$5590,2,FALSE)</f>
        <v>356</v>
      </c>
      <c r="F2608" s="3">
        <f>VLOOKUP(B2608,'[1]Zonas de trafego - Juan Pablo'!$A$2:$B$5590,2,FALSE)</f>
        <v>441</v>
      </c>
      <c r="G2608" s="4">
        <v>2994.9423621844189</v>
      </c>
    </row>
    <row r="2609" spans="1:7" x14ac:dyDescent="0.25">
      <c r="A2609" s="3">
        <v>23001</v>
      </c>
      <c r="B2609" s="3">
        <v>13007</v>
      </c>
      <c r="C2609" s="3" t="str">
        <f>VLOOKUP(A2609,[1]IBGE!$O$2:$P$559,2,FALSE)</f>
        <v>Litoral de Camocim e Acaraú - CE</v>
      </c>
      <c r="D2609" s="3" t="str">
        <f>VLOOKUP(B2609,[1]IBGE!$O$2:$P$559,2,FALSE)</f>
        <v>Manaus - AM</v>
      </c>
      <c r="E2609" s="3">
        <f>VLOOKUP(A2609,'[1]Zonas de trafego - Juan Pablo'!$A$2:$B$5590,2,FALSE)</f>
        <v>88</v>
      </c>
      <c r="F2609" s="3">
        <f>VLOOKUP(B2609,'[1]Zonas de trafego - Juan Pablo'!$A$2:$B$5590,2,FALSE)</f>
        <v>26</v>
      </c>
      <c r="G2609" s="4">
        <v>2991.9188031108779</v>
      </c>
    </row>
    <row r="2610" spans="1:7" x14ac:dyDescent="0.25">
      <c r="A2610" s="3">
        <v>23009</v>
      </c>
      <c r="B2610" s="3">
        <v>33018</v>
      </c>
      <c r="C2610" s="3" t="str">
        <f>VLOOKUP(A2610,[1]IBGE!$O$2:$P$559,2,FALSE)</f>
        <v>Baixo Curu - CE</v>
      </c>
      <c r="D2610" s="3" t="str">
        <f>VLOOKUP(B2610,[1]IBGE!$O$2:$P$559,2,FALSE)</f>
        <v>Rio de Janeiro - RJ</v>
      </c>
      <c r="E2610" s="3">
        <f>VLOOKUP(A2610,'[1]Zonas de trafego - Juan Pablo'!$A$2:$B$5590,2,FALSE)</f>
        <v>69</v>
      </c>
      <c r="F2610" s="3">
        <f>VLOOKUP(B2610,'[1]Zonas de trafego - Juan Pablo'!$A$2:$B$5590,2,FALSE)</f>
        <v>381</v>
      </c>
      <c r="G2610" s="4">
        <v>2991.9188031108779</v>
      </c>
    </row>
    <row r="2611" spans="1:7" x14ac:dyDescent="0.25">
      <c r="A2611" s="3">
        <v>33002</v>
      </c>
      <c r="B2611" s="3">
        <v>33018</v>
      </c>
      <c r="C2611" s="3" t="str">
        <f>VLOOKUP(A2611,[1]IBGE!$O$2:$P$559,2,FALSE)</f>
        <v>Santo Antônio de Pádua - RJ</v>
      </c>
      <c r="D2611" s="3" t="str">
        <f>VLOOKUP(B2611,[1]IBGE!$O$2:$P$559,2,FALSE)</f>
        <v>Rio de Janeiro - RJ</v>
      </c>
      <c r="E2611" s="3">
        <f>VLOOKUP(A2611,'[1]Zonas de trafego - Juan Pablo'!$A$2:$B$5590,2,FALSE)</f>
        <v>383</v>
      </c>
      <c r="F2611" s="3">
        <f>VLOOKUP(B2611,'[1]Zonas de trafego - Juan Pablo'!$A$2:$B$5590,2,FALSE)</f>
        <v>381</v>
      </c>
      <c r="G2611" s="4">
        <v>2991.9188031108779</v>
      </c>
    </row>
    <row r="2612" spans="1:7" x14ac:dyDescent="0.25">
      <c r="A2612" s="3">
        <v>35060</v>
      </c>
      <c r="B2612" s="3">
        <v>52010</v>
      </c>
      <c r="C2612" s="3" t="str">
        <f>VLOOKUP(A2612,[1]IBGE!$O$2:$P$559,2,FALSE)</f>
        <v>Itapecerica da Serra - SP</v>
      </c>
      <c r="D2612" s="3" t="str">
        <f>VLOOKUP(B2612,[1]IBGE!$O$2:$P$559,2,FALSE)</f>
        <v>Goiânia - GO</v>
      </c>
      <c r="E2612" s="3">
        <f>VLOOKUP(A2612,'[1]Zonas de trafego - Juan Pablo'!$A$2:$B$5590,2,FALSE)</f>
        <v>514</v>
      </c>
      <c r="F2612" s="3">
        <f>VLOOKUP(B2612,'[1]Zonas de trafego - Juan Pablo'!$A$2:$B$5590,2,FALSE)</f>
        <v>122</v>
      </c>
      <c r="G2612" s="4">
        <v>2989.4833172529575</v>
      </c>
    </row>
    <row r="2613" spans="1:7" x14ac:dyDescent="0.25">
      <c r="A2613" s="3">
        <v>35061</v>
      </c>
      <c r="B2613" s="3">
        <v>22001</v>
      </c>
      <c r="C2613" s="3" t="str">
        <f>VLOOKUP(A2613,[1]IBGE!$O$2:$P$559,2,FALSE)</f>
        <v>São Paulo - SP</v>
      </c>
      <c r="D2613" s="3" t="str">
        <f>VLOOKUP(B2613,[1]IBGE!$O$2:$P$559,2,FALSE)</f>
        <v>Baixo Parnaíba Piauiense - PI</v>
      </c>
      <c r="E2613" s="3">
        <f>VLOOKUP(A2613,'[1]Zonas de trafego - Juan Pablo'!$A$2:$B$5590,2,FALSE)</f>
        <v>545</v>
      </c>
      <c r="F2613" s="3">
        <f>VLOOKUP(B2613,'[1]Zonas de trafego - Juan Pablo'!$A$2:$B$5590,2,FALSE)</f>
        <v>319</v>
      </c>
      <c r="G2613" s="4">
        <v>2989.4833172529575</v>
      </c>
    </row>
    <row r="2614" spans="1:7" x14ac:dyDescent="0.25">
      <c r="A2614" s="3">
        <v>35061</v>
      </c>
      <c r="B2614" s="3">
        <v>25018</v>
      </c>
      <c r="C2614" s="3" t="str">
        <f>VLOOKUP(A2614,[1]IBGE!$O$2:$P$559,2,FALSE)</f>
        <v>São Paulo - SP</v>
      </c>
      <c r="D2614" s="3" t="str">
        <f>VLOOKUP(B2614,[1]IBGE!$O$2:$P$559,2,FALSE)</f>
        <v>Itabaiana - PB</v>
      </c>
      <c r="E2614" s="3">
        <f>VLOOKUP(A2614,'[1]Zonas de trafego - Juan Pablo'!$A$2:$B$5590,2,FALSE)</f>
        <v>545</v>
      </c>
      <c r="F2614" s="3">
        <f>VLOOKUP(B2614,'[1]Zonas de trafego - Juan Pablo'!$A$2:$B$5590,2,FALSE)</f>
        <v>284</v>
      </c>
      <c r="G2614" s="4">
        <v>2989.4833172529575</v>
      </c>
    </row>
    <row r="2615" spans="1:7" x14ac:dyDescent="0.25">
      <c r="A2615" s="3">
        <v>35061</v>
      </c>
      <c r="B2615" s="3">
        <v>29009</v>
      </c>
      <c r="C2615" s="3" t="str">
        <f>VLOOKUP(A2615,[1]IBGE!$O$2:$P$559,2,FALSE)</f>
        <v>São Paulo - SP</v>
      </c>
      <c r="D2615" s="3" t="str">
        <f>VLOOKUP(B2615,[1]IBGE!$O$2:$P$559,2,FALSE)</f>
        <v>Irecê - BA</v>
      </c>
      <c r="E2615" s="3">
        <f>VLOOKUP(A2615,'[1]Zonas de trafego - Juan Pablo'!$A$2:$B$5590,2,FALSE)</f>
        <v>545</v>
      </c>
      <c r="F2615" s="3">
        <f>VLOOKUP(B2615,'[1]Zonas de trafego - Juan Pablo'!$A$2:$B$5590,2,FALSE)</f>
        <v>49</v>
      </c>
      <c r="G2615" s="4">
        <v>2989.4833172529575</v>
      </c>
    </row>
    <row r="2616" spans="1:7" x14ac:dyDescent="0.25">
      <c r="A2616" s="3">
        <v>32009</v>
      </c>
      <c r="B2616" s="3">
        <v>21009</v>
      </c>
      <c r="C2616" s="3" t="str">
        <f>VLOOKUP(A2616,[1]IBGE!$O$2:$P$559,2,FALSE)</f>
        <v>Vitória - ES</v>
      </c>
      <c r="D2616" s="3" t="str">
        <f>VLOOKUP(B2616,[1]IBGE!$O$2:$P$559,2,FALSE)</f>
        <v>Imperatriz - MA</v>
      </c>
      <c r="E2616" s="3">
        <f>VLOOKUP(A2616,'[1]Zonas de trafego - Juan Pablo'!$A$2:$B$5590,2,FALSE)</f>
        <v>115</v>
      </c>
      <c r="F2616" s="3">
        <f>VLOOKUP(B2616,'[1]Zonas de trafego - Juan Pablo'!$A$2:$B$5590,2,FALSE)</f>
        <v>145</v>
      </c>
      <c r="G2616" s="4">
        <v>2987.6413852327023</v>
      </c>
    </row>
    <row r="2617" spans="1:7" x14ac:dyDescent="0.25">
      <c r="A2617" s="3">
        <v>43026</v>
      </c>
      <c r="B2617" s="3">
        <v>43016</v>
      </c>
      <c r="C2617" s="3" t="str">
        <f>VLOOKUP(A2617,[1]IBGE!$O$2:$P$559,2,FALSE)</f>
        <v>Porto Alegre - RS</v>
      </c>
      <c r="D2617" s="3" t="str">
        <f>VLOOKUP(B2617,[1]IBGE!$O$2:$P$559,2,FALSE)</f>
        <v>Caxias do Sul - RS</v>
      </c>
      <c r="E2617" s="3">
        <f>VLOOKUP(A2617,'[1]Zonas de trafego - Juan Pablo'!$A$2:$B$5590,2,FALSE)</f>
        <v>441</v>
      </c>
      <c r="F2617" s="3">
        <f>VLOOKUP(B2617,'[1]Zonas de trafego - Juan Pablo'!$A$2:$B$5590,2,FALSE)</f>
        <v>425</v>
      </c>
      <c r="G2617" s="4">
        <v>2987.0805938072626</v>
      </c>
    </row>
    <row r="2618" spans="1:7" x14ac:dyDescent="0.25">
      <c r="A2618" s="3">
        <v>41009</v>
      </c>
      <c r="B2618" s="3">
        <v>29021</v>
      </c>
      <c r="C2618" s="3" t="str">
        <f>VLOOKUP(A2618,[1]IBGE!$O$2:$P$559,2,FALSE)</f>
        <v>Maringá - PR</v>
      </c>
      <c r="D2618" s="3" t="str">
        <f>VLOOKUP(B2618,[1]IBGE!$O$2:$P$559,2,FALSE)</f>
        <v>Salvador - BA</v>
      </c>
      <c r="E2618" s="3">
        <f>VLOOKUP(A2618,'[1]Zonas de trafego - Juan Pablo'!$A$2:$B$5590,2,FALSE)</f>
        <v>354</v>
      </c>
      <c r="F2618" s="3">
        <f>VLOOKUP(B2618,'[1]Zonas de trafego - Juan Pablo'!$A$2:$B$5590,2,FALSE)</f>
        <v>61</v>
      </c>
      <c r="G2618" s="4">
        <v>2985.6999694211622</v>
      </c>
    </row>
    <row r="2619" spans="1:7" x14ac:dyDescent="0.25">
      <c r="A2619" s="3">
        <v>41001</v>
      </c>
      <c r="B2619" s="3">
        <v>35061</v>
      </c>
      <c r="C2619" s="3" t="str">
        <f>VLOOKUP(A2619,[1]IBGE!$O$2:$P$559,2,FALSE)</f>
        <v>Paranavaí - PR</v>
      </c>
      <c r="D2619" s="3" t="str">
        <f>VLOOKUP(B2619,[1]IBGE!$O$2:$P$559,2,FALSE)</f>
        <v>São Paulo - SP</v>
      </c>
      <c r="E2619" s="3">
        <f>VLOOKUP(A2619,'[1]Zonas de trafego - Juan Pablo'!$A$2:$B$5590,2,FALSE)</f>
        <v>357</v>
      </c>
      <c r="F2619" s="3">
        <f>VLOOKUP(B2619,'[1]Zonas de trafego - Juan Pablo'!$A$2:$B$5590,2,FALSE)</f>
        <v>545</v>
      </c>
      <c r="G2619" s="4">
        <v>2984.7084752441356</v>
      </c>
    </row>
    <row r="2620" spans="1:7" x14ac:dyDescent="0.25">
      <c r="A2620" s="3">
        <v>33010</v>
      </c>
      <c r="B2620" s="3">
        <v>15007</v>
      </c>
      <c r="C2620" s="3" t="str">
        <f>VLOOKUP(A2620,[1]IBGE!$O$2:$P$559,2,FALSE)</f>
        <v>Lagos - RJ</v>
      </c>
      <c r="D2620" s="3" t="str">
        <f>VLOOKUP(B2620,[1]IBGE!$O$2:$P$559,2,FALSE)</f>
        <v>Belém - PA</v>
      </c>
      <c r="E2620" s="3">
        <f>VLOOKUP(A2620,'[1]Zonas de trafego - Juan Pablo'!$A$2:$B$5590,2,FALSE)</f>
        <v>377</v>
      </c>
      <c r="F2620" s="3">
        <f>VLOOKUP(B2620,'[1]Zonas de trafego - Juan Pablo'!$A$2:$B$5590,2,FALSE)</f>
        <v>255</v>
      </c>
      <c r="G2620" s="4">
        <v>2984.2650676957246</v>
      </c>
    </row>
    <row r="2621" spans="1:7" x14ac:dyDescent="0.25">
      <c r="A2621" s="3">
        <v>35061</v>
      </c>
      <c r="B2621" s="3">
        <v>35005</v>
      </c>
      <c r="C2621" s="3" t="str">
        <f>VLOOKUP(A2621,[1]IBGE!$O$2:$P$559,2,FALSE)</f>
        <v>São Paulo - SP</v>
      </c>
      <c r="D2621" s="3" t="str">
        <f>VLOOKUP(B2621,[1]IBGE!$O$2:$P$559,2,FALSE)</f>
        <v>Catanduva - SP</v>
      </c>
      <c r="E2621" s="3">
        <f>VLOOKUP(A2621,'[1]Zonas de trafego - Juan Pablo'!$A$2:$B$5590,2,FALSE)</f>
        <v>545</v>
      </c>
      <c r="F2621" s="3">
        <f>VLOOKUP(B2621,'[1]Zonas de trafego - Juan Pablo'!$A$2:$B$5590,2,FALSE)</f>
        <v>506</v>
      </c>
      <c r="G2621" s="4">
        <v>2983.1928693009495</v>
      </c>
    </row>
    <row r="2622" spans="1:7" x14ac:dyDescent="0.25">
      <c r="A2622" s="3">
        <v>35061</v>
      </c>
      <c r="B2622" s="3">
        <v>51009</v>
      </c>
      <c r="C2622" s="3" t="str">
        <f>VLOOKUP(A2622,[1]IBGE!$O$2:$P$559,2,FALSE)</f>
        <v>São Paulo - SP</v>
      </c>
      <c r="D2622" s="3" t="str">
        <f>VLOOKUP(B2622,[1]IBGE!$O$2:$P$559,2,FALSE)</f>
        <v>Norte Araguaia - MT</v>
      </c>
      <c r="E2622" s="3">
        <f>VLOOKUP(A2622,'[1]Zonas de trafego - Juan Pablo'!$A$2:$B$5590,2,FALSE)</f>
        <v>545</v>
      </c>
      <c r="F2622" s="3">
        <f>VLOOKUP(B2622,'[1]Zonas de trafego - Juan Pablo'!$A$2:$B$5590,2,FALSE)</f>
        <v>244</v>
      </c>
      <c r="G2622" s="4">
        <v>2983.1928693009495</v>
      </c>
    </row>
    <row r="2623" spans="1:7" x14ac:dyDescent="0.25">
      <c r="A2623" s="3">
        <v>15020</v>
      </c>
      <c r="B2623" s="3">
        <v>52010</v>
      </c>
      <c r="C2623" s="3" t="str">
        <f>VLOOKUP(A2623,[1]IBGE!$O$2:$P$559,2,FALSE)</f>
        <v>Marabá - PA</v>
      </c>
      <c r="D2623" s="3" t="str">
        <f>VLOOKUP(B2623,[1]IBGE!$O$2:$P$559,2,FALSE)</f>
        <v>Goiânia - GO</v>
      </c>
      <c r="E2623" s="3">
        <f>VLOOKUP(A2623,'[1]Zonas de trafego - Juan Pablo'!$A$2:$B$5590,2,FALSE)</f>
        <v>263</v>
      </c>
      <c r="F2623" s="3">
        <f>VLOOKUP(B2623,'[1]Zonas de trafego - Juan Pablo'!$A$2:$B$5590,2,FALSE)</f>
        <v>122</v>
      </c>
      <c r="G2623" s="4">
        <v>2977.2053343056496</v>
      </c>
    </row>
    <row r="2624" spans="1:7" x14ac:dyDescent="0.25">
      <c r="A2624" s="3">
        <v>21008</v>
      </c>
      <c r="B2624" s="3">
        <v>35061</v>
      </c>
      <c r="C2624" s="3" t="str">
        <f>VLOOKUP(A2624,[1]IBGE!$O$2:$P$559,2,FALSE)</f>
        <v>Pindaré - MA</v>
      </c>
      <c r="D2624" s="3" t="str">
        <f>VLOOKUP(B2624,[1]IBGE!$O$2:$P$559,2,FALSE)</f>
        <v>São Paulo - SP</v>
      </c>
      <c r="E2624" s="3">
        <f>VLOOKUP(A2624,'[1]Zonas de trafego - Juan Pablo'!$A$2:$B$5590,2,FALSE)</f>
        <v>150</v>
      </c>
      <c r="F2624" s="3">
        <f>VLOOKUP(B2624,'[1]Zonas de trafego - Juan Pablo'!$A$2:$B$5590,2,FALSE)</f>
        <v>545</v>
      </c>
      <c r="G2624" s="4">
        <v>2976.1335078224179</v>
      </c>
    </row>
    <row r="2625" spans="1:7" x14ac:dyDescent="0.25">
      <c r="A2625" s="3">
        <v>42016</v>
      </c>
      <c r="B2625" s="3">
        <v>43018</v>
      </c>
      <c r="C2625" s="3" t="str">
        <f>VLOOKUP(A2625,[1]IBGE!$O$2:$P$559,2,FALSE)</f>
        <v>Florianópolis - SC</v>
      </c>
      <c r="D2625" s="3" t="str">
        <f>VLOOKUP(B2625,[1]IBGE!$O$2:$P$559,2,FALSE)</f>
        <v>Santa Maria - RS</v>
      </c>
      <c r="E2625" s="3">
        <f>VLOOKUP(A2625,'[1]Zonas de trafego - Juan Pablo'!$A$2:$B$5590,2,FALSE)</f>
        <v>462</v>
      </c>
      <c r="F2625" s="3">
        <f>VLOOKUP(B2625,'[1]Zonas de trafego - Juan Pablo'!$A$2:$B$5590,2,FALSE)</f>
        <v>445</v>
      </c>
      <c r="G2625" s="4">
        <v>2976.0440353215195</v>
      </c>
    </row>
    <row r="2626" spans="1:7" x14ac:dyDescent="0.25">
      <c r="A2626" s="3">
        <v>35057</v>
      </c>
      <c r="B2626" s="3">
        <v>23032</v>
      </c>
      <c r="C2626" s="3" t="str">
        <f>VLOOKUP(A2626,[1]IBGE!$O$2:$P$559,2,FALSE)</f>
        <v>Osasco - SP</v>
      </c>
      <c r="D2626" s="3" t="str">
        <f>VLOOKUP(B2626,[1]IBGE!$O$2:$P$559,2,FALSE)</f>
        <v>Cariri - CE</v>
      </c>
      <c r="E2626" s="3">
        <f>VLOOKUP(A2626,'[1]Zonas de trafego - Juan Pablo'!$A$2:$B$5590,2,FALSE)</f>
        <v>529</v>
      </c>
      <c r="F2626" s="3">
        <f>VLOOKUP(B2626,'[1]Zonas de trafego - Juan Pablo'!$A$2:$B$5590,2,FALSE)</f>
        <v>75</v>
      </c>
      <c r="G2626" s="4">
        <v>2975.7219855387029</v>
      </c>
    </row>
    <row r="2627" spans="1:7" x14ac:dyDescent="0.25">
      <c r="A2627" s="3">
        <v>35057</v>
      </c>
      <c r="B2627" s="3">
        <v>31007</v>
      </c>
      <c r="C2627" s="3" t="str">
        <f>VLOOKUP(A2627,[1]IBGE!$O$2:$P$559,2,FALSE)</f>
        <v>Osasco - SP</v>
      </c>
      <c r="D2627" s="3" t="str">
        <f>VLOOKUP(B2627,[1]IBGE!$O$2:$P$559,2,FALSE)</f>
        <v>Montes Claros - MG</v>
      </c>
      <c r="E2627" s="3">
        <f>VLOOKUP(A2627,'[1]Zonas de trafego - Juan Pablo'!$A$2:$B$5590,2,FALSE)</f>
        <v>529</v>
      </c>
      <c r="F2627" s="3">
        <f>VLOOKUP(B2627,'[1]Zonas de trafego - Juan Pablo'!$A$2:$B$5590,2,FALSE)</f>
        <v>189</v>
      </c>
      <c r="G2627" s="4">
        <v>2975.7219855387029</v>
      </c>
    </row>
    <row r="2628" spans="1:7" x14ac:dyDescent="0.25">
      <c r="A2628" s="3">
        <v>35061</v>
      </c>
      <c r="B2628" s="3">
        <v>11007</v>
      </c>
      <c r="C2628" s="3" t="str">
        <f>VLOOKUP(A2628,[1]IBGE!$O$2:$P$559,2,FALSE)</f>
        <v>São Paulo - SP</v>
      </c>
      <c r="D2628" s="3" t="str">
        <f>VLOOKUP(B2628,[1]IBGE!$O$2:$P$559,2,FALSE)</f>
        <v>Vilhena - RO</v>
      </c>
      <c r="E2628" s="3">
        <f>VLOOKUP(A2628,'[1]Zonas de trafego - Juan Pablo'!$A$2:$B$5590,2,FALSE)</f>
        <v>545</v>
      </c>
      <c r="F2628" s="3">
        <f>VLOOKUP(B2628,'[1]Zonas de trafego - Juan Pablo'!$A$2:$B$5590,2,FALSE)</f>
        <v>414</v>
      </c>
      <c r="G2628" s="4">
        <v>2975.7219855387029</v>
      </c>
    </row>
    <row r="2629" spans="1:7" x14ac:dyDescent="0.25">
      <c r="A2629" s="3">
        <v>35061</v>
      </c>
      <c r="B2629" s="3">
        <v>22014</v>
      </c>
      <c r="C2629" s="3" t="str">
        <f>VLOOKUP(A2629,[1]IBGE!$O$2:$P$559,2,FALSE)</f>
        <v>São Paulo - SP</v>
      </c>
      <c r="D2629" s="3" t="str">
        <f>VLOOKUP(B2629,[1]IBGE!$O$2:$P$559,2,FALSE)</f>
        <v>Pio IX - PI</v>
      </c>
      <c r="E2629" s="3">
        <f>VLOOKUP(A2629,'[1]Zonas de trafego - Juan Pablo'!$A$2:$B$5590,2,FALSE)</f>
        <v>545</v>
      </c>
      <c r="F2629" s="3">
        <f>VLOOKUP(B2629,'[1]Zonas de trafego - Juan Pablo'!$A$2:$B$5590,2,FALSE)</f>
        <v>327</v>
      </c>
      <c r="G2629" s="4">
        <v>2975.7219855387029</v>
      </c>
    </row>
    <row r="2630" spans="1:7" x14ac:dyDescent="0.25">
      <c r="A2630" s="3">
        <v>35061</v>
      </c>
      <c r="B2630" s="3">
        <v>29011</v>
      </c>
      <c r="C2630" s="3" t="str">
        <f>VLOOKUP(A2630,[1]IBGE!$O$2:$P$559,2,FALSE)</f>
        <v>São Paulo - SP</v>
      </c>
      <c r="D2630" s="3" t="str">
        <f>VLOOKUP(B2630,[1]IBGE!$O$2:$P$559,2,FALSE)</f>
        <v>Itaberaba - BA</v>
      </c>
      <c r="E2630" s="3">
        <f>VLOOKUP(A2630,'[1]Zonas de trafego - Juan Pablo'!$A$2:$B$5590,2,FALSE)</f>
        <v>545</v>
      </c>
      <c r="F2630" s="3">
        <f>VLOOKUP(B2630,'[1]Zonas de trafego - Juan Pablo'!$A$2:$B$5590,2,FALSE)</f>
        <v>50</v>
      </c>
      <c r="G2630" s="4">
        <v>2975.7219855387029</v>
      </c>
    </row>
    <row r="2631" spans="1:7" x14ac:dyDescent="0.25">
      <c r="A2631" s="3">
        <v>35061</v>
      </c>
      <c r="B2631" s="3">
        <v>29030</v>
      </c>
      <c r="C2631" s="3" t="str">
        <f>VLOOKUP(A2631,[1]IBGE!$O$2:$P$559,2,FALSE)</f>
        <v>São Paulo - SP</v>
      </c>
      <c r="D2631" s="3" t="str">
        <f>VLOOKUP(B2631,[1]IBGE!$O$2:$P$559,2,FALSE)</f>
        <v>Valença - BA</v>
      </c>
      <c r="E2631" s="3">
        <f>VLOOKUP(A2631,'[1]Zonas de trafego - Juan Pablo'!$A$2:$B$5590,2,FALSE)</f>
        <v>545</v>
      </c>
      <c r="F2631" s="3">
        <f>VLOOKUP(B2631,'[1]Zonas de trafego - Juan Pablo'!$A$2:$B$5590,2,FALSE)</f>
        <v>67</v>
      </c>
      <c r="G2631" s="4">
        <v>2975.7219855387029</v>
      </c>
    </row>
    <row r="2632" spans="1:7" x14ac:dyDescent="0.25">
      <c r="A2632" s="3">
        <v>35014</v>
      </c>
      <c r="B2632" s="3">
        <v>32009</v>
      </c>
      <c r="C2632" s="3" t="str">
        <f>VLOOKUP(A2632,[1]IBGE!$O$2:$P$559,2,FALSE)</f>
        <v>Ribeirão Preto - SP</v>
      </c>
      <c r="D2632" s="3" t="str">
        <f>VLOOKUP(B2632,[1]IBGE!$O$2:$P$559,2,FALSE)</f>
        <v>Vitória - ES</v>
      </c>
      <c r="E2632" s="3">
        <f>VLOOKUP(A2632,'[1]Zonas de trafego - Juan Pablo'!$A$2:$B$5590,2,FALSE)</f>
        <v>537</v>
      </c>
      <c r="F2632" s="3">
        <f>VLOOKUP(B2632,'[1]Zonas de trafego - Juan Pablo'!$A$2:$B$5590,2,FALSE)</f>
        <v>115</v>
      </c>
      <c r="G2632" s="4">
        <v>2971.4115336023424</v>
      </c>
    </row>
    <row r="2633" spans="1:7" x14ac:dyDescent="0.25">
      <c r="A2633" s="3">
        <v>53001</v>
      </c>
      <c r="B2633" s="3">
        <v>27010</v>
      </c>
      <c r="C2633" s="3" t="str">
        <f>VLOOKUP(A2633,[1]IBGE!$O$2:$P$559,2,FALSE)</f>
        <v>Brasília - DF</v>
      </c>
      <c r="D2633" s="3" t="str">
        <f>VLOOKUP(B2633,[1]IBGE!$O$2:$P$559,2,FALSE)</f>
        <v>Litoral Norte Alagoano - AL</v>
      </c>
      <c r="E2633" s="3">
        <f>VLOOKUP(A2633,'[1]Zonas de trafego - Juan Pablo'!$A$2:$B$5590,2,FALSE)</f>
        <v>102</v>
      </c>
      <c r="F2633" s="3">
        <f>VLOOKUP(B2633,'[1]Zonas de trafego - Juan Pablo'!$A$2:$B$5590,2,FALSE)</f>
        <v>9</v>
      </c>
      <c r="G2633" s="4">
        <v>2970.6592163746109</v>
      </c>
    </row>
    <row r="2634" spans="1:7" x14ac:dyDescent="0.25">
      <c r="A2634" s="3">
        <v>42016</v>
      </c>
      <c r="B2634" s="3">
        <v>43033</v>
      </c>
      <c r="C2634" s="3" t="str">
        <f>VLOOKUP(A2634,[1]IBGE!$O$2:$P$559,2,FALSE)</f>
        <v>Florianópolis - SC</v>
      </c>
      <c r="D2634" s="3" t="str">
        <f>VLOOKUP(B2634,[1]IBGE!$O$2:$P$559,2,FALSE)</f>
        <v>Pelotas - RS</v>
      </c>
      <c r="E2634" s="3">
        <f>VLOOKUP(A2634,'[1]Zonas de trafego - Juan Pablo'!$A$2:$B$5590,2,FALSE)</f>
        <v>462</v>
      </c>
      <c r="F2634" s="3">
        <f>VLOOKUP(B2634,'[1]Zonas de trafego - Juan Pablo'!$A$2:$B$5590,2,FALSE)</f>
        <v>440</v>
      </c>
      <c r="G2634" s="4">
        <v>2969.6106840142875</v>
      </c>
    </row>
    <row r="2635" spans="1:7" x14ac:dyDescent="0.25">
      <c r="A2635" s="3">
        <v>29030</v>
      </c>
      <c r="B2635" s="3">
        <v>35061</v>
      </c>
      <c r="C2635" s="3" t="str">
        <f>VLOOKUP(A2635,[1]IBGE!$O$2:$P$559,2,FALSE)</f>
        <v>Valença - BA</v>
      </c>
      <c r="D2635" s="3" t="str">
        <f>VLOOKUP(B2635,[1]IBGE!$O$2:$P$559,2,FALSE)</f>
        <v>São Paulo - SP</v>
      </c>
      <c r="E2635" s="3">
        <f>VLOOKUP(A2635,'[1]Zonas de trafego - Juan Pablo'!$A$2:$B$5590,2,FALSE)</f>
        <v>67</v>
      </c>
      <c r="F2635" s="3">
        <f>VLOOKUP(B2635,'[1]Zonas de trafego - Juan Pablo'!$A$2:$B$5590,2,FALSE)</f>
        <v>545</v>
      </c>
      <c r="G2635" s="4">
        <v>2966.7714521437701</v>
      </c>
    </row>
    <row r="2636" spans="1:7" x14ac:dyDescent="0.25">
      <c r="A2636" s="3">
        <v>15015</v>
      </c>
      <c r="B2636" s="3">
        <v>17006</v>
      </c>
      <c r="C2636" s="3" t="str">
        <f>VLOOKUP(A2636,[1]IBGE!$O$2:$P$559,2,FALSE)</f>
        <v>Altamira - PA</v>
      </c>
      <c r="D2636" s="3" t="str">
        <f>VLOOKUP(B2636,[1]IBGE!$O$2:$P$559,2,FALSE)</f>
        <v>Porto Nacional - TO</v>
      </c>
      <c r="E2636" s="3">
        <f>VLOOKUP(A2636,'[1]Zonas de trafego - Juan Pablo'!$A$2:$B$5590,2,FALSE)</f>
        <v>253</v>
      </c>
      <c r="F2636" s="3">
        <f>VLOOKUP(B2636,'[1]Zonas de trafego - Juan Pablo'!$A$2:$B$5590,2,FALSE)</f>
        <v>556</v>
      </c>
      <c r="G2636" s="4">
        <v>2962.9493072683363</v>
      </c>
    </row>
    <row r="2637" spans="1:7" x14ac:dyDescent="0.25">
      <c r="A2637" s="3">
        <v>15015</v>
      </c>
      <c r="B2637" s="3">
        <v>17002</v>
      </c>
      <c r="C2637" s="3" t="str">
        <f>VLOOKUP(A2637,[1]IBGE!$O$2:$P$559,2,FALSE)</f>
        <v>Altamira - PA</v>
      </c>
      <c r="D2637" s="3" t="str">
        <f>VLOOKUP(B2637,[1]IBGE!$O$2:$P$559,2,FALSE)</f>
        <v>Araguaína - TO</v>
      </c>
      <c r="E2637" s="3">
        <f>VLOOKUP(A2637,'[1]Zonas de trafego - Juan Pablo'!$A$2:$B$5590,2,FALSE)</f>
        <v>253</v>
      </c>
      <c r="F2637" s="3">
        <f>VLOOKUP(B2637,'[1]Zonas de trafego - Juan Pablo'!$A$2:$B$5590,2,FALSE)</f>
        <v>550</v>
      </c>
      <c r="G2637" s="4">
        <v>2960.4877801697371</v>
      </c>
    </row>
    <row r="2638" spans="1:7" x14ac:dyDescent="0.25">
      <c r="A2638" s="3">
        <v>51006</v>
      </c>
      <c r="B2638" s="3">
        <v>31018</v>
      </c>
      <c r="C2638" s="3" t="str">
        <f>VLOOKUP(A2638,[1]IBGE!$O$2:$P$559,2,FALSE)</f>
        <v>Alto Teles Pires - MT</v>
      </c>
      <c r="D2638" s="3" t="str">
        <f>VLOOKUP(B2638,[1]IBGE!$O$2:$P$559,2,FALSE)</f>
        <v>Uberlândia - MG</v>
      </c>
      <c r="E2638" s="3">
        <f>VLOOKUP(A2638,'[1]Zonas de trafego - Juan Pablo'!$A$2:$B$5590,2,FALSE)</f>
        <v>236</v>
      </c>
      <c r="F2638" s="3">
        <f>VLOOKUP(B2638,'[1]Zonas de trafego - Juan Pablo'!$A$2:$B$5590,2,FALSE)</f>
        <v>216</v>
      </c>
      <c r="G2638" s="4">
        <v>2956.3556403335583</v>
      </c>
    </row>
    <row r="2639" spans="1:7" x14ac:dyDescent="0.25">
      <c r="A2639" s="3">
        <v>35057</v>
      </c>
      <c r="B2639" s="3">
        <v>42012</v>
      </c>
      <c r="C2639" s="3" t="str">
        <f>VLOOKUP(A2639,[1]IBGE!$O$2:$P$559,2,FALSE)</f>
        <v>Osasco - SP</v>
      </c>
      <c r="D2639" s="3" t="str">
        <f>VLOOKUP(B2639,[1]IBGE!$O$2:$P$559,2,FALSE)</f>
        <v>Blumenau - SC</v>
      </c>
      <c r="E2639" s="3">
        <f>VLOOKUP(A2639,'[1]Zonas de trafego - Juan Pablo'!$A$2:$B$5590,2,FALSE)</f>
        <v>529</v>
      </c>
      <c r="F2639" s="3">
        <f>VLOOKUP(B2639,'[1]Zonas de trafego - Juan Pablo'!$A$2:$B$5590,2,FALSE)</f>
        <v>455</v>
      </c>
      <c r="G2639" s="4">
        <v>2955.0406617790095</v>
      </c>
    </row>
    <row r="2640" spans="1:7" x14ac:dyDescent="0.25">
      <c r="A2640" s="3">
        <v>35061</v>
      </c>
      <c r="B2640" s="3">
        <v>31043</v>
      </c>
      <c r="C2640" s="3" t="str">
        <f>VLOOKUP(A2640,[1]IBGE!$O$2:$P$559,2,FALSE)</f>
        <v>São Paulo - SP</v>
      </c>
      <c r="D2640" s="3" t="str">
        <f>VLOOKUP(B2640,[1]IBGE!$O$2:$P$559,2,FALSE)</f>
        <v>Divinópolis - MG</v>
      </c>
      <c r="E2640" s="3">
        <f>VLOOKUP(A2640,'[1]Zonas de trafego - Juan Pablo'!$A$2:$B$5590,2,FALSE)</f>
        <v>545</v>
      </c>
      <c r="F2640" s="3">
        <f>VLOOKUP(B2640,'[1]Zonas de trafego - Juan Pablo'!$A$2:$B$5590,2,FALSE)</f>
        <v>172</v>
      </c>
      <c r="G2640" s="4">
        <v>2955.0406617790095</v>
      </c>
    </row>
    <row r="2641" spans="1:7" x14ac:dyDescent="0.25">
      <c r="A2641" s="3">
        <v>35061</v>
      </c>
      <c r="B2641" s="3">
        <v>33001</v>
      </c>
      <c r="C2641" s="3" t="str">
        <f>VLOOKUP(A2641,[1]IBGE!$O$2:$P$559,2,FALSE)</f>
        <v>São Paulo - SP</v>
      </c>
      <c r="D2641" s="3" t="str">
        <f>VLOOKUP(B2641,[1]IBGE!$O$2:$P$559,2,FALSE)</f>
        <v>Itaperuna - RJ</v>
      </c>
      <c r="E2641" s="3">
        <f>VLOOKUP(A2641,'[1]Zonas de trafego - Juan Pablo'!$A$2:$B$5590,2,FALSE)</f>
        <v>545</v>
      </c>
      <c r="F2641" s="3">
        <f>VLOOKUP(B2641,'[1]Zonas de trafego - Juan Pablo'!$A$2:$B$5590,2,FALSE)</f>
        <v>376</v>
      </c>
      <c r="G2641" s="4">
        <v>2955.0406617790095</v>
      </c>
    </row>
    <row r="2642" spans="1:7" x14ac:dyDescent="0.25">
      <c r="A2642" s="3">
        <v>35061</v>
      </c>
      <c r="B2642" s="3">
        <v>41005</v>
      </c>
      <c r="C2642" s="3" t="str">
        <f>VLOOKUP(A2642,[1]IBGE!$O$2:$P$559,2,FALSE)</f>
        <v>São Paulo - SP</v>
      </c>
      <c r="D2642" s="3" t="str">
        <f>VLOOKUP(B2642,[1]IBGE!$O$2:$P$559,2,FALSE)</f>
        <v>Campo Mourão - PR</v>
      </c>
      <c r="E2642" s="3">
        <f>VLOOKUP(A2642,'[1]Zonas de trafego - Juan Pablo'!$A$2:$B$5590,2,FALSE)</f>
        <v>545</v>
      </c>
      <c r="F2642" s="3">
        <f>VLOOKUP(B2642,'[1]Zonas de trafego - Juan Pablo'!$A$2:$B$5590,2,FALSE)</f>
        <v>334</v>
      </c>
      <c r="G2642" s="4">
        <v>2955.0406617790095</v>
      </c>
    </row>
    <row r="2643" spans="1:7" x14ac:dyDescent="0.25">
      <c r="A2643" s="3">
        <v>35061</v>
      </c>
      <c r="B2643" s="3">
        <v>42004</v>
      </c>
      <c r="C2643" s="3" t="str">
        <f>VLOOKUP(A2643,[1]IBGE!$O$2:$P$559,2,FALSE)</f>
        <v>São Paulo - SP</v>
      </c>
      <c r="D2643" s="3" t="str">
        <f>VLOOKUP(B2643,[1]IBGE!$O$2:$P$559,2,FALSE)</f>
        <v>Joaçaba - SC</v>
      </c>
      <c r="E2643" s="3">
        <f>VLOOKUP(A2643,'[1]Zonas de trafego - Juan Pablo'!$A$2:$B$5590,2,FALSE)</f>
        <v>545</v>
      </c>
      <c r="F2643" s="3">
        <f>VLOOKUP(B2643,'[1]Zonas de trafego - Juan Pablo'!$A$2:$B$5590,2,FALSE)</f>
        <v>465</v>
      </c>
      <c r="G2643" s="4">
        <v>2955.0406617790095</v>
      </c>
    </row>
    <row r="2644" spans="1:7" x14ac:dyDescent="0.25">
      <c r="A2644" s="3">
        <v>23002</v>
      </c>
      <c r="B2644" s="3">
        <v>35004</v>
      </c>
      <c r="C2644" s="3" t="str">
        <f>VLOOKUP(A2644,[1]IBGE!$O$2:$P$559,2,FALSE)</f>
        <v>Ibiapaba - CE</v>
      </c>
      <c r="D2644" s="3" t="str">
        <f>VLOOKUP(B2644,[1]IBGE!$O$2:$P$559,2,FALSE)</f>
        <v>São José do Rio Preto - SP</v>
      </c>
      <c r="E2644" s="3">
        <f>VLOOKUP(A2644,'[1]Zonas de trafego - Juan Pablo'!$A$2:$B$5590,2,FALSE)</f>
        <v>82</v>
      </c>
      <c r="F2644" s="3">
        <f>VLOOKUP(B2644,'[1]Zonas de trafego - Juan Pablo'!$A$2:$B$5590,2,FALSE)</f>
        <v>543</v>
      </c>
      <c r="G2644" s="4">
        <v>2954.7873896713031</v>
      </c>
    </row>
    <row r="2645" spans="1:7" x14ac:dyDescent="0.25">
      <c r="A2645" s="3">
        <v>29021</v>
      </c>
      <c r="B2645" s="3">
        <v>29019</v>
      </c>
      <c r="C2645" s="3" t="str">
        <f>VLOOKUP(A2645,[1]IBGE!$O$2:$P$559,2,FALSE)</f>
        <v>Salvador - BA</v>
      </c>
      <c r="D2645" s="3" t="str">
        <f>VLOOKUP(B2645,[1]IBGE!$O$2:$P$559,2,FALSE)</f>
        <v>Catu - BA</v>
      </c>
      <c r="E2645" s="3">
        <f>VLOOKUP(A2645,'[1]Zonas de trafego - Juan Pablo'!$A$2:$B$5590,2,FALSE)</f>
        <v>61</v>
      </c>
      <c r="F2645" s="3">
        <f>VLOOKUP(B2645,'[1]Zonas de trafego - Juan Pablo'!$A$2:$B$5590,2,FALSE)</f>
        <v>42</v>
      </c>
      <c r="G2645" s="4">
        <v>2954.7873896713031</v>
      </c>
    </row>
    <row r="2646" spans="1:7" x14ac:dyDescent="0.25">
      <c r="A2646" s="3">
        <v>31052</v>
      </c>
      <c r="B2646" s="3">
        <v>43026</v>
      </c>
      <c r="C2646" s="3" t="str">
        <f>VLOOKUP(A2646,[1]IBGE!$O$2:$P$559,2,FALSE)</f>
        <v>Pouso Alegre - MG</v>
      </c>
      <c r="D2646" s="3" t="str">
        <f>VLOOKUP(B2646,[1]IBGE!$O$2:$P$559,2,FALSE)</f>
        <v>Porto Alegre - RS</v>
      </c>
      <c r="E2646" s="3">
        <f>VLOOKUP(A2646,'[1]Zonas de trafego - Juan Pablo'!$A$2:$B$5590,2,FALSE)</f>
        <v>205</v>
      </c>
      <c r="F2646" s="3">
        <f>VLOOKUP(B2646,'[1]Zonas de trafego - Juan Pablo'!$A$2:$B$5590,2,FALSE)</f>
        <v>441</v>
      </c>
      <c r="G2646" s="4">
        <v>2954.7873896713031</v>
      </c>
    </row>
    <row r="2647" spans="1:7" x14ac:dyDescent="0.25">
      <c r="A2647" s="3">
        <v>31054</v>
      </c>
      <c r="B2647" s="3">
        <v>24018</v>
      </c>
      <c r="C2647" s="3" t="str">
        <f>VLOOKUP(A2647,[1]IBGE!$O$2:$P$559,2,FALSE)</f>
        <v>São Lourenço - MG</v>
      </c>
      <c r="D2647" s="3" t="str">
        <f>VLOOKUP(B2647,[1]IBGE!$O$2:$P$559,2,FALSE)</f>
        <v>Natal - RN</v>
      </c>
      <c r="E2647" s="3">
        <f>VLOOKUP(A2647,'[1]Zonas de trafego - Juan Pablo'!$A$2:$B$5590,2,FALSE)</f>
        <v>209</v>
      </c>
      <c r="F2647" s="3">
        <f>VLOOKUP(B2647,'[1]Zonas de trafego - Juan Pablo'!$A$2:$B$5590,2,FALSE)</f>
        <v>399</v>
      </c>
      <c r="G2647" s="4">
        <v>2954.7873896713031</v>
      </c>
    </row>
    <row r="2648" spans="1:7" x14ac:dyDescent="0.25">
      <c r="A2648" s="3">
        <v>31056</v>
      </c>
      <c r="B2648" s="3">
        <v>53001</v>
      </c>
      <c r="C2648" s="3" t="str">
        <f>VLOOKUP(A2648,[1]IBGE!$O$2:$P$559,2,FALSE)</f>
        <v>Itajubá - MG</v>
      </c>
      <c r="D2648" s="3" t="str">
        <f>VLOOKUP(B2648,[1]IBGE!$O$2:$P$559,2,FALSE)</f>
        <v>Brasília - DF</v>
      </c>
      <c r="E2648" s="3">
        <f>VLOOKUP(A2648,'[1]Zonas de trafego - Juan Pablo'!$A$2:$B$5590,2,FALSE)</f>
        <v>181</v>
      </c>
      <c r="F2648" s="3">
        <f>VLOOKUP(B2648,'[1]Zonas de trafego - Juan Pablo'!$A$2:$B$5590,2,FALSE)</f>
        <v>102</v>
      </c>
      <c r="G2648" s="4">
        <v>2954.7873896713031</v>
      </c>
    </row>
    <row r="2649" spans="1:7" x14ac:dyDescent="0.25">
      <c r="A2649" s="3">
        <v>31057</v>
      </c>
      <c r="B2649" s="3">
        <v>50010</v>
      </c>
      <c r="C2649" s="3" t="str">
        <f>VLOOKUP(A2649,[1]IBGE!$O$2:$P$559,2,FALSE)</f>
        <v>Lavras - MG</v>
      </c>
      <c r="D2649" s="3" t="str">
        <f>VLOOKUP(B2649,[1]IBGE!$O$2:$P$559,2,FALSE)</f>
        <v>Dourados - MS</v>
      </c>
      <c r="E2649" s="3">
        <f>VLOOKUP(A2649,'[1]Zonas de trafego - Juan Pablo'!$A$2:$B$5590,2,FALSE)</f>
        <v>186</v>
      </c>
      <c r="F2649" s="3">
        <f>VLOOKUP(B2649,'[1]Zonas de trafego - Juan Pablo'!$A$2:$B$5590,2,FALSE)</f>
        <v>226</v>
      </c>
      <c r="G2649" s="4">
        <v>2954.7873896713031</v>
      </c>
    </row>
    <row r="2650" spans="1:7" x14ac:dyDescent="0.25">
      <c r="A2650" s="3">
        <v>35003</v>
      </c>
      <c r="B2650" s="3">
        <v>15007</v>
      </c>
      <c r="C2650" s="3" t="str">
        <f>VLOOKUP(A2650,[1]IBGE!$O$2:$P$559,2,FALSE)</f>
        <v>Votuporanga - SP</v>
      </c>
      <c r="D2650" s="3" t="str">
        <f>VLOOKUP(B2650,[1]IBGE!$O$2:$P$559,2,FALSE)</f>
        <v>Belém - PA</v>
      </c>
      <c r="E2650" s="3">
        <f>VLOOKUP(A2650,'[1]Zonas de trafego - Juan Pablo'!$A$2:$B$5590,2,FALSE)</f>
        <v>549</v>
      </c>
      <c r="F2650" s="3">
        <f>VLOOKUP(B2650,'[1]Zonas de trafego - Juan Pablo'!$A$2:$B$5590,2,FALSE)</f>
        <v>255</v>
      </c>
      <c r="G2650" s="4">
        <v>2954.7873896713031</v>
      </c>
    </row>
    <row r="2651" spans="1:7" x14ac:dyDescent="0.25">
      <c r="A2651" s="3">
        <v>35008</v>
      </c>
      <c r="B2651" s="3">
        <v>23021</v>
      </c>
      <c r="C2651" s="3" t="str">
        <f>VLOOKUP(A2651,[1]IBGE!$O$2:$P$559,2,FALSE)</f>
        <v>Novo Horizonte - SP</v>
      </c>
      <c r="D2651" s="3" t="str">
        <f>VLOOKUP(B2651,[1]IBGE!$O$2:$P$559,2,FALSE)</f>
        <v>Sertão de Senador Pompeu - CE</v>
      </c>
      <c r="E2651" s="3">
        <f>VLOOKUP(A2651,'[1]Zonas de trafego - Juan Pablo'!$A$2:$B$5590,2,FALSE)</f>
        <v>528</v>
      </c>
      <c r="F2651" s="3">
        <f>VLOOKUP(B2651,'[1]Zonas de trafego - Juan Pablo'!$A$2:$B$5590,2,FALSE)</f>
        <v>98</v>
      </c>
      <c r="G2651" s="4">
        <v>2954.7873896713031</v>
      </c>
    </row>
    <row r="2652" spans="1:7" x14ac:dyDescent="0.25">
      <c r="A2652" s="3">
        <v>35010</v>
      </c>
      <c r="B2652" s="3">
        <v>43033</v>
      </c>
      <c r="C2652" s="3" t="str">
        <f>VLOOKUP(A2652,[1]IBGE!$O$2:$P$559,2,FALSE)</f>
        <v>São Joaquim da Barra - SP</v>
      </c>
      <c r="D2652" s="3" t="str">
        <f>VLOOKUP(B2652,[1]IBGE!$O$2:$P$559,2,FALSE)</f>
        <v>Pelotas - RS</v>
      </c>
      <c r="E2652" s="3">
        <f>VLOOKUP(A2652,'[1]Zonas de trafego - Juan Pablo'!$A$2:$B$5590,2,FALSE)</f>
        <v>542</v>
      </c>
      <c r="F2652" s="3">
        <f>VLOOKUP(B2652,'[1]Zonas de trafego - Juan Pablo'!$A$2:$B$5590,2,FALSE)</f>
        <v>440</v>
      </c>
      <c r="G2652" s="4">
        <v>2954.7873896713031</v>
      </c>
    </row>
    <row r="2653" spans="1:7" x14ac:dyDescent="0.25">
      <c r="A2653" s="3">
        <v>35014</v>
      </c>
      <c r="B2653" s="3">
        <v>26008</v>
      </c>
      <c r="C2653" s="3" t="str">
        <f>VLOOKUP(A2653,[1]IBGE!$O$2:$P$559,2,FALSE)</f>
        <v>Ribeirão Preto - SP</v>
      </c>
      <c r="D2653" s="3" t="str">
        <f>VLOOKUP(B2653,[1]IBGE!$O$2:$P$559,2,FALSE)</f>
        <v>Vale do Ipojuca - PE</v>
      </c>
      <c r="E2653" s="3">
        <f>VLOOKUP(A2653,'[1]Zonas de trafego - Juan Pablo'!$A$2:$B$5590,2,FALSE)</f>
        <v>537</v>
      </c>
      <c r="F2653" s="3">
        <f>VLOOKUP(B2653,'[1]Zonas de trafego - Juan Pablo'!$A$2:$B$5590,2,FALSE)</f>
        <v>314</v>
      </c>
      <c r="G2653" s="4">
        <v>2954.7873896713031</v>
      </c>
    </row>
    <row r="2654" spans="1:7" x14ac:dyDescent="0.25">
      <c r="A2654" s="3">
        <v>35017</v>
      </c>
      <c r="B2654" s="3">
        <v>13007</v>
      </c>
      <c r="C2654" s="3" t="str">
        <f>VLOOKUP(A2654,[1]IBGE!$O$2:$P$559,2,FALSE)</f>
        <v>Araçatuba - SP</v>
      </c>
      <c r="D2654" s="3" t="str">
        <f>VLOOKUP(B2654,[1]IBGE!$O$2:$P$559,2,FALSE)</f>
        <v>Manaus - AM</v>
      </c>
      <c r="E2654" s="3">
        <f>VLOOKUP(A2654,'[1]Zonas de trafego - Juan Pablo'!$A$2:$B$5590,2,FALSE)</f>
        <v>490</v>
      </c>
      <c r="F2654" s="3">
        <f>VLOOKUP(B2654,'[1]Zonas de trafego - Juan Pablo'!$A$2:$B$5590,2,FALSE)</f>
        <v>26</v>
      </c>
      <c r="G2654" s="4">
        <v>2954.7873896713031</v>
      </c>
    </row>
    <row r="2655" spans="1:7" x14ac:dyDescent="0.25">
      <c r="A2655" s="3">
        <v>35023</v>
      </c>
      <c r="B2655" s="3">
        <v>27011</v>
      </c>
      <c r="C2655" s="3" t="str">
        <f>VLOOKUP(A2655,[1]IBGE!$O$2:$P$559,2,FALSE)</f>
        <v>Botucatu - SP</v>
      </c>
      <c r="D2655" s="3" t="str">
        <f>VLOOKUP(B2655,[1]IBGE!$O$2:$P$559,2,FALSE)</f>
        <v>Maceió - AL</v>
      </c>
      <c r="E2655" s="3">
        <f>VLOOKUP(A2655,'[1]Zonas de trafego - Juan Pablo'!$A$2:$B$5590,2,FALSE)</f>
        <v>500</v>
      </c>
      <c r="F2655" s="3">
        <f>VLOOKUP(B2655,'[1]Zonas de trafego - Juan Pablo'!$A$2:$B$5590,2,FALSE)</f>
        <v>10</v>
      </c>
      <c r="G2655" s="4">
        <v>2954.7873896713031</v>
      </c>
    </row>
    <row r="2656" spans="1:7" x14ac:dyDescent="0.25">
      <c r="A2656" s="3">
        <v>35023</v>
      </c>
      <c r="B2656" s="3">
        <v>43024</v>
      </c>
      <c r="C2656" s="3" t="str">
        <f>VLOOKUP(A2656,[1]IBGE!$O$2:$P$559,2,FALSE)</f>
        <v>Botucatu - SP</v>
      </c>
      <c r="D2656" s="3" t="str">
        <f>VLOOKUP(B2656,[1]IBGE!$O$2:$P$559,2,FALSE)</f>
        <v>Gramado-Canela - RS</v>
      </c>
      <c r="E2656" s="3">
        <f>VLOOKUP(A2656,'[1]Zonas de trafego - Juan Pablo'!$A$2:$B$5590,2,FALSE)</f>
        <v>500</v>
      </c>
      <c r="F2656" s="3">
        <f>VLOOKUP(B2656,'[1]Zonas de trafego - Juan Pablo'!$A$2:$B$5590,2,FALSE)</f>
        <v>430</v>
      </c>
      <c r="G2656" s="4">
        <v>2954.7873896713031</v>
      </c>
    </row>
    <row r="2657" spans="1:7" x14ac:dyDescent="0.25">
      <c r="A2657" s="3">
        <v>35025</v>
      </c>
      <c r="B2657" s="3">
        <v>28011</v>
      </c>
      <c r="C2657" s="3" t="str">
        <f>VLOOKUP(A2657,[1]IBGE!$O$2:$P$559,2,FALSE)</f>
        <v>São Carlos - SP</v>
      </c>
      <c r="D2657" s="3" t="str">
        <f>VLOOKUP(B2657,[1]IBGE!$O$2:$P$559,2,FALSE)</f>
        <v>Aracaju - SE</v>
      </c>
      <c r="E2657" s="3">
        <f>VLOOKUP(A2657,'[1]Zonas de trafego - Juan Pablo'!$A$2:$B$5590,2,FALSE)</f>
        <v>540</v>
      </c>
      <c r="F2657" s="3">
        <f>VLOOKUP(B2657,'[1]Zonas de trafego - Juan Pablo'!$A$2:$B$5590,2,FALSE)</f>
        <v>476</v>
      </c>
      <c r="G2657" s="4">
        <v>2954.7873896713031</v>
      </c>
    </row>
    <row r="2658" spans="1:7" x14ac:dyDescent="0.25">
      <c r="A2658" s="3">
        <v>35028</v>
      </c>
      <c r="B2658" s="3">
        <v>17002</v>
      </c>
      <c r="C2658" s="3" t="str">
        <f>VLOOKUP(A2658,[1]IBGE!$O$2:$P$559,2,FALSE)</f>
        <v>Piracicaba - SP</v>
      </c>
      <c r="D2658" s="3" t="str">
        <f>VLOOKUP(B2658,[1]IBGE!$O$2:$P$559,2,FALSE)</f>
        <v>Araguaína - TO</v>
      </c>
      <c r="E2658" s="3">
        <f>VLOOKUP(A2658,'[1]Zonas de trafego - Juan Pablo'!$A$2:$B$5590,2,FALSE)</f>
        <v>533</v>
      </c>
      <c r="F2658" s="3">
        <f>VLOOKUP(B2658,'[1]Zonas de trafego - Juan Pablo'!$A$2:$B$5590,2,FALSE)</f>
        <v>550</v>
      </c>
      <c r="G2658" s="4">
        <v>2954.7873896713031</v>
      </c>
    </row>
    <row r="2659" spans="1:7" x14ac:dyDescent="0.25">
      <c r="A2659" s="3">
        <v>35028</v>
      </c>
      <c r="B2659" s="3">
        <v>21002</v>
      </c>
      <c r="C2659" s="3" t="str">
        <f>VLOOKUP(A2659,[1]IBGE!$O$2:$P$559,2,FALSE)</f>
        <v>Piracicaba - SP</v>
      </c>
      <c r="D2659" s="3" t="str">
        <f>VLOOKUP(B2659,[1]IBGE!$O$2:$P$559,2,FALSE)</f>
        <v>Aglomeração Urbana de São Luís - MA</v>
      </c>
      <c r="E2659" s="3">
        <f>VLOOKUP(A2659,'[1]Zonas de trafego - Juan Pablo'!$A$2:$B$5590,2,FALSE)</f>
        <v>533</v>
      </c>
      <c r="F2659" s="3">
        <f>VLOOKUP(B2659,'[1]Zonas de trafego - Juan Pablo'!$A$2:$B$5590,2,FALSE)</f>
        <v>133</v>
      </c>
      <c r="G2659" s="4">
        <v>2954.7873896713031</v>
      </c>
    </row>
    <row r="2660" spans="1:7" x14ac:dyDescent="0.25">
      <c r="A2660" s="3">
        <v>35028</v>
      </c>
      <c r="B2660" s="3">
        <v>42016</v>
      </c>
      <c r="C2660" s="3" t="str">
        <f>VLOOKUP(A2660,[1]IBGE!$O$2:$P$559,2,FALSE)</f>
        <v>Piracicaba - SP</v>
      </c>
      <c r="D2660" s="3" t="str">
        <f>VLOOKUP(B2660,[1]IBGE!$O$2:$P$559,2,FALSE)</f>
        <v>Florianópolis - SC</v>
      </c>
      <c r="E2660" s="3">
        <f>VLOOKUP(A2660,'[1]Zonas de trafego - Juan Pablo'!$A$2:$B$5590,2,FALSE)</f>
        <v>533</v>
      </c>
      <c r="F2660" s="3">
        <f>VLOOKUP(B2660,'[1]Zonas de trafego - Juan Pablo'!$A$2:$B$5590,2,FALSE)</f>
        <v>462</v>
      </c>
      <c r="G2660" s="4">
        <v>2954.7873896713031</v>
      </c>
    </row>
    <row r="2661" spans="1:7" x14ac:dyDescent="0.25">
      <c r="A2661" s="3">
        <v>35030</v>
      </c>
      <c r="B2661" s="3">
        <v>23016</v>
      </c>
      <c r="C2661" s="3" t="str">
        <f>VLOOKUP(A2661,[1]IBGE!$O$2:$P$559,2,FALSE)</f>
        <v>São João da Boa Vista - SP</v>
      </c>
      <c r="D2661" s="3" t="str">
        <f>VLOOKUP(B2661,[1]IBGE!$O$2:$P$559,2,FALSE)</f>
        <v>Fortaleza - CE</v>
      </c>
      <c r="E2661" s="3">
        <f>VLOOKUP(A2661,'[1]Zonas de trafego - Juan Pablo'!$A$2:$B$5590,2,FALSE)</f>
        <v>541</v>
      </c>
      <c r="F2661" s="3">
        <f>VLOOKUP(B2661,'[1]Zonas de trafego - Juan Pablo'!$A$2:$B$5590,2,FALSE)</f>
        <v>81</v>
      </c>
      <c r="G2661" s="4">
        <v>2954.7873896713031</v>
      </c>
    </row>
    <row r="2662" spans="1:7" x14ac:dyDescent="0.25">
      <c r="A2662" s="3">
        <v>35032</v>
      </c>
      <c r="B2662" s="3">
        <v>11003</v>
      </c>
      <c r="C2662" s="3" t="str">
        <f>VLOOKUP(A2662,[1]IBGE!$O$2:$P$559,2,FALSE)</f>
        <v>Campinas - SP</v>
      </c>
      <c r="D2662" s="3" t="str">
        <f>VLOOKUP(B2662,[1]IBGE!$O$2:$P$559,2,FALSE)</f>
        <v>Ariquemes - RO</v>
      </c>
      <c r="E2662" s="3">
        <f>VLOOKUP(A2662,'[1]Zonas de trafego - Juan Pablo'!$A$2:$B$5590,2,FALSE)</f>
        <v>502</v>
      </c>
      <c r="F2662" s="3">
        <f>VLOOKUP(B2662,'[1]Zonas de trafego - Juan Pablo'!$A$2:$B$5590,2,FALSE)</f>
        <v>408</v>
      </c>
      <c r="G2662" s="4">
        <v>2954.7873896713031</v>
      </c>
    </row>
    <row r="2663" spans="1:7" x14ac:dyDescent="0.25">
      <c r="A2663" s="3">
        <v>35033</v>
      </c>
      <c r="B2663" s="3">
        <v>42016</v>
      </c>
      <c r="C2663" s="3" t="str">
        <f>VLOOKUP(A2663,[1]IBGE!$O$2:$P$559,2,FALSE)</f>
        <v>Amparo - SP</v>
      </c>
      <c r="D2663" s="3" t="str">
        <f>VLOOKUP(B2663,[1]IBGE!$O$2:$P$559,2,FALSE)</f>
        <v>Florianópolis - SC</v>
      </c>
      <c r="E2663" s="3">
        <f>VLOOKUP(A2663,'[1]Zonas de trafego - Juan Pablo'!$A$2:$B$5590,2,FALSE)</f>
        <v>488</v>
      </c>
      <c r="F2663" s="3">
        <f>VLOOKUP(B2663,'[1]Zonas de trafego - Juan Pablo'!$A$2:$B$5590,2,FALSE)</f>
        <v>462</v>
      </c>
      <c r="G2663" s="4">
        <v>2954.7873896713031</v>
      </c>
    </row>
    <row r="2664" spans="1:7" x14ac:dyDescent="0.25">
      <c r="A2664" s="3">
        <v>35047</v>
      </c>
      <c r="B2664" s="3">
        <v>29017</v>
      </c>
      <c r="C2664" s="3" t="str">
        <f>VLOOKUP(A2664,[1]IBGE!$O$2:$P$559,2,FALSE)</f>
        <v>Jundiaí - SP</v>
      </c>
      <c r="D2664" s="3" t="str">
        <f>VLOOKUP(B2664,[1]IBGE!$O$2:$P$559,2,FALSE)</f>
        <v>Alagoinhas - BA</v>
      </c>
      <c r="E2664" s="3">
        <f>VLOOKUP(A2664,'[1]Zonas de trafego - Juan Pablo'!$A$2:$B$5590,2,FALSE)</f>
        <v>521</v>
      </c>
      <c r="F2664" s="3">
        <f>VLOOKUP(B2664,'[1]Zonas de trafego - Juan Pablo'!$A$2:$B$5590,2,FALSE)</f>
        <v>36</v>
      </c>
      <c r="G2664" s="4">
        <v>2954.7873896713031</v>
      </c>
    </row>
    <row r="2665" spans="1:7" x14ac:dyDescent="0.25">
      <c r="A2665" s="3">
        <v>35048</v>
      </c>
      <c r="B2665" s="3">
        <v>25022</v>
      </c>
      <c r="C2665" s="3" t="str">
        <f>VLOOKUP(A2665,[1]IBGE!$O$2:$P$559,2,FALSE)</f>
        <v>Bragança Paulista - SP</v>
      </c>
      <c r="D2665" s="3" t="str">
        <f>VLOOKUP(B2665,[1]IBGE!$O$2:$P$559,2,FALSE)</f>
        <v>João Pessoa - PB</v>
      </c>
      <c r="E2665" s="3">
        <f>VLOOKUP(A2665,'[1]Zonas de trafego - Juan Pablo'!$A$2:$B$5590,2,FALSE)</f>
        <v>501</v>
      </c>
      <c r="F2665" s="3">
        <f>VLOOKUP(B2665,'[1]Zonas de trafego - Juan Pablo'!$A$2:$B$5590,2,FALSE)</f>
        <v>286</v>
      </c>
      <c r="G2665" s="4">
        <v>2954.7873896713031</v>
      </c>
    </row>
    <row r="2666" spans="1:7" x14ac:dyDescent="0.25">
      <c r="A2666" s="3">
        <v>35048</v>
      </c>
      <c r="B2666" s="3">
        <v>31039</v>
      </c>
      <c r="C2666" s="3" t="str">
        <f>VLOOKUP(A2666,[1]IBGE!$O$2:$P$559,2,FALSE)</f>
        <v>Bragança Paulista - SP</v>
      </c>
      <c r="D2666" s="3" t="str">
        <f>VLOOKUP(B2666,[1]IBGE!$O$2:$P$559,2,FALSE)</f>
        <v>Ipatinga - MG</v>
      </c>
      <c r="E2666" s="3">
        <f>VLOOKUP(A2666,'[1]Zonas de trafego - Juan Pablo'!$A$2:$B$5590,2,FALSE)</f>
        <v>501</v>
      </c>
      <c r="F2666" s="3">
        <f>VLOOKUP(B2666,'[1]Zonas de trafego - Juan Pablo'!$A$2:$B$5590,2,FALSE)</f>
        <v>178</v>
      </c>
      <c r="G2666" s="4">
        <v>2954.7873896713031</v>
      </c>
    </row>
    <row r="2667" spans="1:7" x14ac:dyDescent="0.25">
      <c r="A2667" s="3">
        <v>35048</v>
      </c>
      <c r="B2667" s="3">
        <v>41024</v>
      </c>
      <c r="C2667" s="3" t="str">
        <f>VLOOKUP(A2667,[1]IBGE!$O$2:$P$559,2,FALSE)</f>
        <v>Bragança Paulista - SP</v>
      </c>
      <c r="D2667" s="3" t="str">
        <f>VLOOKUP(B2667,[1]IBGE!$O$2:$P$559,2,FALSE)</f>
        <v>Foz do Iguaçu - PR</v>
      </c>
      <c r="E2667" s="3">
        <f>VLOOKUP(A2667,'[1]Zonas de trafego - Juan Pablo'!$A$2:$B$5590,2,FALSE)</f>
        <v>501</v>
      </c>
      <c r="F2667" s="3">
        <f>VLOOKUP(B2667,'[1]Zonas de trafego - Juan Pablo'!$A$2:$B$5590,2,FALSE)</f>
        <v>343</v>
      </c>
      <c r="G2667" s="4">
        <v>2954.7873896713031</v>
      </c>
    </row>
    <row r="2668" spans="1:7" x14ac:dyDescent="0.25">
      <c r="A2668" s="3">
        <v>35048</v>
      </c>
      <c r="B2668" s="3">
        <v>52015</v>
      </c>
      <c r="C2668" s="3" t="str">
        <f>VLOOKUP(A2668,[1]IBGE!$O$2:$P$559,2,FALSE)</f>
        <v>Bragança Paulista - SP</v>
      </c>
      <c r="D2668" s="3" t="str">
        <f>VLOOKUP(B2668,[1]IBGE!$O$2:$P$559,2,FALSE)</f>
        <v>Meia Ponte - GO</v>
      </c>
      <c r="E2668" s="3">
        <f>VLOOKUP(A2668,'[1]Zonas de trafego - Juan Pablo'!$A$2:$B$5590,2,FALSE)</f>
        <v>501</v>
      </c>
      <c r="F2668" s="3">
        <f>VLOOKUP(B2668,'[1]Zonas de trafego - Juan Pablo'!$A$2:$B$5590,2,FALSE)</f>
        <v>124</v>
      </c>
      <c r="G2668" s="4">
        <v>2954.7873896713031</v>
      </c>
    </row>
    <row r="2669" spans="1:7" x14ac:dyDescent="0.25">
      <c r="A2669" s="3">
        <v>35050</v>
      </c>
      <c r="B2669" s="3">
        <v>26005</v>
      </c>
      <c r="C2669" s="3" t="str">
        <f>VLOOKUP(A2669,[1]IBGE!$O$2:$P$559,2,FALSE)</f>
        <v>São José dos Campos - SP</v>
      </c>
      <c r="D2669" s="3" t="str">
        <f>VLOOKUP(B2669,[1]IBGE!$O$2:$P$559,2,FALSE)</f>
        <v>Petrolina - PE</v>
      </c>
      <c r="E2669" s="3">
        <f>VLOOKUP(A2669,'[1]Zonas de trafego - Juan Pablo'!$A$2:$B$5590,2,FALSE)</f>
        <v>544</v>
      </c>
      <c r="F2669" s="3">
        <f>VLOOKUP(B2669,'[1]Zonas de trafego - Juan Pablo'!$A$2:$B$5590,2,FALSE)</f>
        <v>308</v>
      </c>
      <c r="G2669" s="4">
        <v>2954.7873896713031</v>
      </c>
    </row>
    <row r="2670" spans="1:7" x14ac:dyDescent="0.25">
      <c r="A2670" s="3">
        <v>35050</v>
      </c>
      <c r="B2670" s="3">
        <v>29031</v>
      </c>
      <c r="C2670" s="3" t="str">
        <f>VLOOKUP(A2670,[1]IBGE!$O$2:$P$559,2,FALSE)</f>
        <v>São José dos Campos - SP</v>
      </c>
      <c r="D2670" s="3" t="str">
        <f>VLOOKUP(B2670,[1]IBGE!$O$2:$P$559,2,FALSE)</f>
        <v>Ilhéus-Itabuna - BA</v>
      </c>
      <c r="E2670" s="3">
        <f>VLOOKUP(A2670,'[1]Zonas de trafego - Juan Pablo'!$A$2:$B$5590,2,FALSE)</f>
        <v>544</v>
      </c>
      <c r="F2670" s="3">
        <f>VLOOKUP(B2670,'[1]Zonas de trafego - Juan Pablo'!$A$2:$B$5590,2,FALSE)</f>
        <v>48</v>
      </c>
      <c r="G2670" s="4">
        <v>2954.7873896713031</v>
      </c>
    </row>
    <row r="2671" spans="1:7" x14ac:dyDescent="0.25">
      <c r="A2671" s="3">
        <v>35050</v>
      </c>
      <c r="B2671" s="3">
        <v>50007</v>
      </c>
      <c r="C2671" s="3" t="str">
        <f>VLOOKUP(A2671,[1]IBGE!$O$2:$P$559,2,FALSE)</f>
        <v>São José dos Campos - SP</v>
      </c>
      <c r="D2671" s="3" t="str">
        <f>VLOOKUP(B2671,[1]IBGE!$O$2:$P$559,2,FALSE)</f>
        <v>Três Lagoas - MS</v>
      </c>
      <c r="E2671" s="3">
        <f>VLOOKUP(A2671,'[1]Zonas de trafego - Juan Pablo'!$A$2:$B$5590,2,FALSE)</f>
        <v>544</v>
      </c>
      <c r="F2671" s="3">
        <f>VLOOKUP(B2671,'[1]Zonas de trafego - Juan Pablo'!$A$2:$B$5590,2,FALSE)</f>
        <v>230</v>
      </c>
      <c r="G2671" s="4">
        <v>2954.7873896713031</v>
      </c>
    </row>
    <row r="2672" spans="1:7" x14ac:dyDescent="0.25">
      <c r="A2672" s="3">
        <v>35051</v>
      </c>
      <c r="B2672" s="3">
        <v>17002</v>
      </c>
      <c r="C2672" s="3" t="str">
        <f>VLOOKUP(A2672,[1]IBGE!$O$2:$P$559,2,FALSE)</f>
        <v>Guaratinguetá - SP</v>
      </c>
      <c r="D2672" s="3" t="str">
        <f>VLOOKUP(B2672,[1]IBGE!$O$2:$P$559,2,FALSE)</f>
        <v>Araguaína - TO</v>
      </c>
      <c r="E2672" s="3">
        <f>VLOOKUP(A2672,'[1]Zonas de trafego - Juan Pablo'!$A$2:$B$5590,2,FALSE)</f>
        <v>511</v>
      </c>
      <c r="F2672" s="3">
        <f>VLOOKUP(B2672,'[1]Zonas de trafego - Juan Pablo'!$A$2:$B$5590,2,FALSE)</f>
        <v>550</v>
      </c>
      <c r="G2672" s="4">
        <v>2954.7873896713031</v>
      </c>
    </row>
    <row r="2673" spans="1:7" x14ac:dyDescent="0.25">
      <c r="A2673" s="3">
        <v>35051</v>
      </c>
      <c r="B2673" s="3">
        <v>22003</v>
      </c>
      <c r="C2673" s="3" t="str">
        <f>VLOOKUP(A2673,[1]IBGE!$O$2:$P$559,2,FALSE)</f>
        <v>Guaratinguetá - SP</v>
      </c>
      <c r="D2673" s="3" t="str">
        <f>VLOOKUP(B2673,[1]IBGE!$O$2:$P$559,2,FALSE)</f>
        <v>Teresina - PI</v>
      </c>
      <c r="E2673" s="3">
        <f>VLOOKUP(A2673,'[1]Zonas de trafego - Juan Pablo'!$A$2:$B$5590,2,FALSE)</f>
        <v>511</v>
      </c>
      <c r="F2673" s="3">
        <f>VLOOKUP(B2673,'[1]Zonas de trafego - Juan Pablo'!$A$2:$B$5590,2,FALSE)</f>
        <v>329</v>
      </c>
      <c r="G2673" s="4">
        <v>2954.7873896713031</v>
      </c>
    </row>
    <row r="2674" spans="1:7" x14ac:dyDescent="0.25">
      <c r="A2674" s="3">
        <v>35051</v>
      </c>
      <c r="B2674" s="3">
        <v>50004</v>
      </c>
      <c r="C2674" s="3" t="str">
        <f>VLOOKUP(A2674,[1]IBGE!$O$2:$P$559,2,FALSE)</f>
        <v>Guaratinguetá - SP</v>
      </c>
      <c r="D2674" s="3" t="str">
        <f>VLOOKUP(B2674,[1]IBGE!$O$2:$P$559,2,FALSE)</f>
        <v>Campo Grande - MS</v>
      </c>
      <c r="E2674" s="3">
        <f>VLOOKUP(A2674,'[1]Zonas de trafego - Juan Pablo'!$A$2:$B$5590,2,FALSE)</f>
        <v>511</v>
      </c>
      <c r="F2674" s="3">
        <f>VLOOKUP(B2674,'[1]Zonas de trafego - Juan Pablo'!$A$2:$B$5590,2,FALSE)</f>
        <v>224</v>
      </c>
      <c r="G2674" s="4">
        <v>2954.7873896713031</v>
      </c>
    </row>
    <row r="2675" spans="1:7" x14ac:dyDescent="0.25">
      <c r="A2675" s="3">
        <v>35054</v>
      </c>
      <c r="B2675" s="3">
        <v>26009</v>
      </c>
      <c r="C2675" s="3" t="str">
        <f>VLOOKUP(A2675,[1]IBGE!$O$2:$P$559,2,FALSE)</f>
        <v>Caraguatatuba - SP</v>
      </c>
      <c r="D2675" s="3" t="str">
        <f>VLOOKUP(B2675,[1]IBGE!$O$2:$P$559,2,FALSE)</f>
        <v>Alto Capibaribe - PE</v>
      </c>
      <c r="E2675" s="3">
        <f>VLOOKUP(A2675,'[1]Zonas de trafego - Juan Pablo'!$A$2:$B$5590,2,FALSE)</f>
        <v>505</v>
      </c>
      <c r="F2675" s="3">
        <f>VLOOKUP(B2675,'[1]Zonas de trafego - Juan Pablo'!$A$2:$B$5590,2,FALSE)</f>
        <v>297</v>
      </c>
      <c r="G2675" s="4">
        <v>2954.7873896713031</v>
      </c>
    </row>
    <row r="2676" spans="1:7" x14ac:dyDescent="0.25">
      <c r="A2676" s="3">
        <v>35054</v>
      </c>
      <c r="B2676" s="3">
        <v>29031</v>
      </c>
      <c r="C2676" s="3" t="str">
        <f>VLOOKUP(A2676,[1]IBGE!$O$2:$P$559,2,FALSE)</f>
        <v>Caraguatatuba - SP</v>
      </c>
      <c r="D2676" s="3" t="str">
        <f>VLOOKUP(B2676,[1]IBGE!$O$2:$P$559,2,FALSE)</f>
        <v>Ilhéus-Itabuna - BA</v>
      </c>
      <c r="E2676" s="3">
        <f>VLOOKUP(A2676,'[1]Zonas de trafego - Juan Pablo'!$A$2:$B$5590,2,FALSE)</f>
        <v>505</v>
      </c>
      <c r="F2676" s="3">
        <f>VLOOKUP(B2676,'[1]Zonas de trafego - Juan Pablo'!$A$2:$B$5590,2,FALSE)</f>
        <v>48</v>
      </c>
      <c r="G2676" s="4">
        <v>2954.7873896713031</v>
      </c>
    </row>
    <row r="2677" spans="1:7" x14ac:dyDescent="0.25">
      <c r="A2677" s="3">
        <v>35055</v>
      </c>
      <c r="B2677" s="3">
        <v>23016</v>
      </c>
      <c r="C2677" s="3" t="str">
        <f>VLOOKUP(A2677,[1]IBGE!$O$2:$P$559,2,FALSE)</f>
        <v>Registro - SP</v>
      </c>
      <c r="D2677" s="3" t="str">
        <f>VLOOKUP(B2677,[1]IBGE!$O$2:$P$559,2,FALSE)</f>
        <v>Fortaleza - CE</v>
      </c>
      <c r="E2677" s="3">
        <f>VLOOKUP(A2677,'[1]Zonas de trafego - Juan Pablo'!$A$2:$B$5590,2,FALSE)</f>
        <v>536</v>
      </c>
      <c r="F2677" s="3">
        <f>VLOOKUP(B2677,'[1]Zonas de trafego - Juan Pablo'!$A$2:$B$5590,2,FALSE)</f>
        <v>81</v>
      </c>
      <c r="G2677" s="4">
        <v>2954.7873896713031</v>
      </c>
    </row>
    <row r="2678" spans="1:7" x14ac:dyDescent="0.25">
      <c r="A2678" s="3">
        <v>35057</v>
      </c>
      <c r="B2678" s="3">
        <v>32010</v>
      </c>
      <c r="C2678" s="3" t="str">
        <f>VLOOKUP(A2678,[1]IBGE!$O$2:$P$559,2,FALSE)</f>
        <v>Osasco - SP</v>
      </c>
      <c r="D2678" s="3" t="str">
        <f>VLOOKUP(B2678,[1]IBGE!$O$2:$P$559,2,FALSE)</f>
        <v>Guarapari - ES</v>
      </c>
      <c r="E2678" s="3">
        <f>VLOOKUP(A2678,'[1]Zonas de trafego - Juan Pablo'!$A$2:$B$5590,2,FALSE)</f>
        <v>529</v>
      </c>
      <c r="F2678" s="3">
        <f>VLOOKUP(B2678,'[1]Zonas de trafego - Juan Pablo'!$A$2:$B$5590,2,FALSE)</f>
        <v>108</v>
      </c>
      <c r="G2678" s="4">
        <v>2954.7873896713031</v>
      </c>
    </row>
    <row r="2679" spans="1:7" x14ac:dyDescent="0.25">
      <c r="A2679" s="3">
        <v>35057</v>
      </c>
      <c r="B2679" s="3">
        <v>42016</v>
      </c>
      <c r="C2679" s="3" t="str">
        <f>VLOOKUP(A2679,[1]IBGE!$O$2:$P$559,2,FALSE)</f>
        <v>Osasco - SP</v>
      </c>
      <c r="D2679" s="3" t="str">
        <f>VLOOKUP(B2679,[1]IBGE!$O$2:$P$559,2,FALSE)</f>
        <v>Florianópolis - SC</v>
      </c>
      <c r="E2679" s="3">
        <f>VLOOKUP(A2679,'[1]Zonas de trafego - Juan Pablo'!$A$2:$B$5590,2,FALSE)</f>
        <v>529</v>
      </c>
      <c r="F2679" s="3">
        <f>VLOOKUP(B2679,'[1]Zonas de trafego - Juan Pablo'!$A$2:$B$5590,2,FALSE)</f>
        <v>462</v>
      </c>
      <c r="G2679" s="4">
        <v>2954.7873896713031</v>
      </c>
    </row>
    <row r="2680" spans="1:7" x14ac:dyDescent="0.25">
      <c r="A2680" s="3">
        <v>35057</v>
      </c>
      <c r="B2680" s="3">
        <v>50007</v>
      </c>
      <c r="C2680" s="3" t="str">
        <f>VLOOKUP(A2680,[1]IBGE!$O$2:$P$559,2,FALSE)</f>
        <v>Osasco - SP</v>
      </c>
      <c r="D2680" s="3" t="str">
        <f>VLOOKUP(B2680,[1]IBGE!$O$2:$P$559,2,FALSE)</f>
        <v>Três Lagoas - MS</v>
      </c>
      <c r="E2680" s="3">
        <f>VLOOKUP(A2680,'[1]Zonas de trafego - Juan Pablo'!$A$2:$B$5590,2,FALSE)</f>
        <v>529</v>
      </c>
      <c r="F2680" s="3">
        <f>VLOOKUP(B2680,'[1]Zonas de trafego - Juan Pablo'!$A$2:$B$5590,2,FALSE)</f>
        <v>230</v>
      </c>
      <c r="G2680" s="4">
        <v>2954.7873896713031</v>
      </c>
    </row>
    <row r="2681" spans="1:7" x14ac:dyDescent="0.25">
      <c r="A2681" s="3">
        <v>35058</v>
      </c>
      <c r="B2681" s="3">
        <v>23016</v>
      </c>
      <c r="C2681" s="3" t="str">
        <f>VLOOKUP(A2681,[1]IBGE!$O$2:$P$559,2,FALSE)</f>
        <v>Franco da Rocha - SP</v>
      </c>
      <c r="D2681" s="3" t="str">
        <f>VLOOKUP(B2681,[1]IBGE!$O$2:$P$559,2,FALSE)</f>
        <v>Fortaleza - CE</v>
      </c>
      <c r="E2681" s="3">
        <f>VLOOKUP(A2681,'[1]Zonas de trafego - Juan Pablo'!$A$2:$B$5590,2,FALSE)</f>
        <v>510</v>
      </c>
      <c r="F2681" s="3">
        <f>VLOOKUP(B2681,'[1]Zonas de trafego - Juan Pablo'!$A$2:$B$5590,2,FALSE)</f>
        <v>81</v>
      </c>
      <c r="G2681" s="4">
        <v>2954.7873896713031</v>
      </c>
    </row>
    <row r="2682" spans="1:7" x14ac:dyDescent="0.25">
      <c r="A2682" s="3">
        <v>35059</v>
      </c>
      <c r="B2682" s="3">
        <v>13009</v>
      </c>
      <c r="C2682" s="3" t="str">
        <f>VLOOKUP(A2682,[1]IBGE!$O$2:$P$559,2,FALSE)</f>
        <v>Guarulhos - SP</v>
      </c>
      <c r="D2682" s="3" t="str">
        <f>VLOOKUP(B2682,[1]IBGE!$O$2:$P$559,2,FALSE)</f>
        <v>Itacoatiara - AM</v>
      </c>
      <c r="E2682" s="3">
        <f>VLOOKUP(A2682,'[1]Zonas de trafego - Juan Pablo'!$A$2:$B$5590,2,FALSE)</f>
        <v>512</v>
      </c>
      <c r="F2682" s="3">
        <f>VLOOKUP(B2682,'[1]Zonas de trafego - Juan Pablo'!$A$2:$B$5590,2,FALSE)</f>
        <v>22</v>
      </c>
      <c r="G2682" s="4">
        <v>2954.7873896713031</v>
      </c>
    </row>
    <row r="2683" spans="1:7" x14ac:dyDescent="0.25">
      <c r="A2683" s="3">
        <v>35059</v>
      </c>
      <c r="B2683" s="3">
        <v>15015</v>
      </c>
      <c r="C2683" s="3" t="str">
        <f>VLOOKUP(A2683,[1]IBGE!$O$2:$P$559,2,FALSE)</f>
        <v>Guarulhos - SP</v>
      </c>
      <c r="D2683" s="3" t="str">
        <f>VLOOKUP(B2683,[1]IBGE!$O$2:$P$559,2,FALSE)</f>
        <v>Altamira - PA</v>
      </c>
      <c r="E2683" s="3">
        <f>VLOOKUP(A2683,'[1]Zonas de trafego - Juan Pablo'!$A$2:$B$5590,2,FALSE)</f>
        <v>512</v>
      </c>
      <c r="F2683" s="3">
        <f>VLOOKUP(B2683,'[1]Zonas de trafego - Juan Pablo'!$A$2:$B$5590,2,FALSE)</f>
        <v>253</v>
      </c>
      <c r="G2683" s="4">
        <v>2954.7873896713031</v>
      </c>
    </row>
    <row r="2684" spans="1:7" x14ac:dyDescent="0.25">
      <c r="A2684" s="3">
        <v>35059</v>
      </c>
      <c r="B2684" s="3">
        <v>22002</v>
      </c>
      <c r="C2684" s="3" t="str">
        <f>VLOOKUP(A2684,[1]IBGE!$O$2:$P$559,2,FALSE)</f>
        <v>Guarulhos - SP</v>
      </c>
      <c r="D2684" s="3" t="str">
        <f>VLOOKUP(B2684,[1]IBGE!$O$2:$P$559,2,FALSE)</f>
        <v>Litoral Piauiense - PI</v>
      </c>
      <c r="E2684" s="3">
        <f>VLOOKUP(A2684,'[1]Zonas de trafego - Juan Pablo'!$A$2:$B$5590,2,FALSE)</f>
        <v>512</v>
      </c>
      <c r="F2684" s="3">
        <f>VLOOKUP(B2684,'[1]Zonas de trafego - Juan Pablo'!$A$2:$B$5590,2,FALSE)</f>
        <v>324</v>
      </c>
      <c r="G2684" s="4">
        <v>2954.7873896713031</v>
      </c>
    </row>
    <row r="2685" spans="1:7" x14ac:dyDescent="0.25">
      <c r="A2685" s="3">
        <v>35059</v>
      </c>
      <c r="B2685" s="3">
        <v>23001</v>
      </c>
      <c r="C2685" s="3" t="str">
        <f>VLOOKUP(A2685,[1]IBGE!$O$2:$P$559,2,FALSE)</f>
        <v>Guarulhos - SP</v>
      </c>
      <c r="D2685" s="3" t="str">
        <f>VLOOKUP(B2685,[1]IBGE!$O$2:$P$559,2,FALSE)</f>
        <v>Litoral de Camocim e Acaraú - CE</v>
      </c>
      <c r="E2685" s="3">
        <f>VLOOKUP(A2685,'[1]Zonas de trafego - Juan Pablo'!$A$2:$B$5590,2,FALSE)</f>
        <v>512</v>
      </c>
      <c r="F2685" s="3">
        <f>VLOOKUP(B2685,'[1]Zonas de trafego - Juan Pablo'!$A$2:$B$5590,2,FALSE)</f>
        <v>88</v>
      </c>
      <c r="G2685" s="4">
        <v>2954.7873896713031</v>
      </c>
    </row>
    <row r="2686" spans="1:7" x14ac:dyDescent="0.25">
      <c r="A2686" s="3">
        <v>35059</v>
      </c>
      <c r="B2686" s="3">
        <v>23005</v>
      </c>
      <c r="C2686" s="3" t="str">
        <f>VLOOKUP(A2686,[1]IBGE!$O$2:$P$559,2,FALSE)</f>
        <v>Guarulhos - SP</v>
      </c>
      <c r="D2686" s="3" t="str">
        <f>VLOOKUP(B2686,[1]IBGE!$O$2:$P$559,2,FALSE)</f>
        <v>Sobral - CE</v>
      </c>
      <c r="E2686" s="3">
        <f>VLOOKUP(A2686,'[1]Zonas de trafego - Juan Pablo'!$A$2:$B$5590,2,FALSE)</f>
        <v>512</v>
      </c>
      <c r="F2686" s="3">
        <f>VLOOKUP(B2686,'[1]Zonas de trafego - Juan Pablo'!$A$2:$B$5590,2,FALSE)</f>
        <v>99</v>
      </c>
      <c r="G2686" s="4">
        <v>2954.7873896713031</v>
      </c>
    </row>
    <row r="2687" spans="1:7" x14ac:dyDescent="0.25">
      <c r="A2687" s="3">
        <v>35059</v>
      </c>
      <c r="B2687" s="3">
        <v>23008</v>
      </c>
      <c r="C2687" s="3" t="str">
        <f>VLOOKUP(A2687,[1]IBGE!$O$2:$P$559,2,FALSE)</f>
        <v>Guarulhos - SP</v>
      </c>
      <c r="D2687" s="3" t="str">
        <f>VLOOKUP(B2687,[1]IBGE!$O$2:$P$559,2,FALSE)</f>
        <v>Itapipoca - CE</v>
      </c>
      <c r="E2687" s="3">
        <f>VLOOKUP(A2687,'[1]Zonas de trafego - Juan Pablo'!$A$2:$B$5590,2,FALSE)</f>
        <v>512</v>
      </c>
      <c r="F2687" s="3">
        <f>VLOOKUP(B2687,'[1]Zonas de trafego - Juan Pablo'!$A$2:$B$5590,2,FALSE)</f>
        <v>85</v>
      </c>
      <c r="G2687" s="4">
        <v>2954.7873896713031</v>
      </c>
    </row>
    <row r="2688" spans="1:7" x14ac:dyDescent="0.25">
      <c r="A2688" s="3">
        <v>35059</v>
      </c>
      <c r="B2688" s="3">
        <v>23014</v>
      </c>
      <c r="C2688" s="3" t="str">
        <f>VLOOKUP(A2688,[1]IBGE!$O$2:$P$559,2,FALSE)</f>
        <v>Guarulhos - SP</v>
      </c>
      <c r="D2688" s="3" t="str">
        <f>VLOOKUP(B2688,[1]IBGE!$O$2:$P$559,2,FALSE)</f>
        <v>Chorozinho - CE</v>
      </c>
      <c r="E2688" s="3">
        <f>VLOOKUP(A2688,'[1]Zonas de trafego - Juan Pablo'!$A$2:$B$5590,2,FALSE)</f>
        <v>512</v>
      </c>
      <c r="F2688" s="3">
        <f>VLOOKUP(B2688,'[1]Zonas de trafego - Juan Pablo'!$A$2:$B$5590,2,FALSE)</f>
        <v>79</v>
      </c>
      <c r="G2688" s="4">
        <v>2954.7873896713031</v>
      </c>
    </row>
    <row r="2689" spans="1:7" x14ac:dyDescent="0.25">
      <c r="A2689" s="3">
        <v>35059</v>
      </c>
      <c r="B2689" s="3">
        <v>26014</v>
      </c>
      <c r="C2689" s="3" t="str">
        <f>VLOOKUP(A2689,[1]IBGE!$O$2:$P$559,2,FALSE)</f>
        <v>Guarulhos - SP</v>
      </c>
      <c r="D2689" s="3" t="str">
        <f>VLOOKUP(B2689,[1]IBGE!$O$2:$P$559,2,FALSE)</f>
        <v>Vitória de Santo Antão - PE</v>
      </c>
      <c r="E2689" s="3">
        <f>VLOOKUP(A2689,'[1]Zonas de trafego - Juan Pablo'!$A$2:$B$5590,2,FALSE)</f>
        <v>512</v>
      </c>
      <c r="F2689" s="3">
        <f>VLOOKUP(B2689,'[1]Zonas de trafego - Juan Pablo'!$A$2:$B$5590,2,FALSE)</f>
        <v>315</v>
      </c>
      <c r="G2689" s="4">
        <v>2954.7873896713031</v>
      </c>
    </row>
    <row r="2690" spans="1:7" x14ac:dyDescent="0.25">
      <c r="A2690" s="3">
        <v>35059</v>
      </c>
      <c r="B2690" s="3">
        <v>26015</v>
      </c>
      <c r="C2690" s="3" t="str">
        <f>VLOOKUP(A2690,[1]IBGE!$O$2:$P$559,2,FALSE)</f>
        <v>Guarulhos - SP</v>
      </c>
      <c r="D2690" s="3" t="str">
        <f>VLOOKUP(B2690,[1]IBGE!$O$2:$P$559,2,FALSE)</f>
        <v>Mata Meridional Pernambucana - PE</v>
      </c>
      <c r="E2690" s="3">
        <f>VLOOKUP(A2690,'[1]Zonas de trafego - Juan Pablo'!$A$2:$B$5590,2,FALSE)</f>
        <v>512</v>
      </c>
      <c r="F2690" s="3">
        <f>VLOOKUP(B2690,'[1]Zonas de trafego - Juan Pablo'!$A$2:$B$5590,2,FALSE)</f>
        <v>304</v>
      </c>
      <c r="G2690" s="4">
        <v>2954.7873896713031</v>
      </c>
    </row>
    <row r="2691" spans="1:7" x14ac:dyDescent="0.25">
      <c r="A2691" s="3">
        <v>35059</v>
      </c>
      <c r="B2691" s="3">
        <v>28013</v>
      </c>
      <c r="C2691" s="3" t="str">
        <f>VLOOKUP(A2691,[1]IBGE!$O$2:$P$559,2,FALSE)</f>
        <v>Guarulhos - SP</v>
      </c>
      <c r="D2691" s="3" t="str">
        <f>VLOOKUP(B2691,[1]IBGE!$O$2:$P$559,2,FALSE)</f>
        <v>Estância - SE</v>
      </c>
      <c r="E2691" s="3">
        <f>VLOOKUP(A2691,'[1]Zonas de trafego - Juan Pablo'!$A$2:$B$5590,2,FALSE)</f>
        <v>512</v>
      </c>
      <c r="F2691" s="3">
        <f>VLOOKUP(B2691,'[1]Zonas de trafego - Juan Pablo'!$A$2:$B$5590,2,FALSE)</f>
        <v>481</v>
      </c>
      <c r="G2691" s="4">
        <v>2954.7873896713031</v>
      </c>
    </row>
    <row r="2692" spans="1:7" x14ac:dyDescent="0.25">
      <c r="A2692" s="3">
        <v>35059</v>
      </c>
      <c r="B2692" s="3">
        <v>29010</v>
      </c>
      <c r="C2692" s="3" t="str">
        <f>VLOOKUP(A2692,[1]IBGE!$O$2:$P$559,2,FALSE)</f>
        <v>Guarulhos - SP</v>
      </c>
      <c r="D2692" s="3" t="str">
        <f>VLOOKUP(B2692,[1]IBGE!$O$2:$P$559,2,FALSE)</f>
        <v>Jacobina - BA</v>
      </c>
      <c r="E2692" s="3">
        <f>VLOOKUP(A2692,'[1]Zonas de trafego - Juan Pablo'!$A$2:$B$5590,2,FALSE)</f>
        <v>512</v>
      </c>
      <c r="F2692" s="3">
        <f>VLOOKUP(B2692,'[1]Zonas de trafego - Juan Pablo'!$A$2:$B$5590,2,FALSE)</f>
        <v>52</v>
      </c>
      <c r="G2692" s="4">
        <v>2954.7873896713031</v>
      </c>
    </row>
    <row r="2693" spans="1:7" x14ac:dyDescent="0.25">
      <c r="A2693" s="3">
        <v>35059</v>
      </c>
      <c r="B2693" s="3">
        <v>29011</v>
      </c>
      <c r="C2693" s="3" t="str">
        <f>VLOOKUP(A2693,[1]IBGE!$O$2:$P$559,2,FALSE)</f>
        <v>Guarulhos - SP</v>
      </c>
      <c r="D2693" s="3" t="str">
        <f>VLOOKUP(B2693,[1]IBGE!$O$2:$P$559,2,FALSE)</f>
        <v>Itaberaba - BA</v>
      </c>
      <c r="E2693" s="3">
        <f>VLOOKUP(A2693,'[1]Zonas de trafego - Juan Pablo'!$A$2:$B$5590,2,FALSE)</f>
        <v>512</v>
      </c>
      <c r="F2693" s="3">
        <f>VLOOKUP(B2693,'[1]Zonas de trafego - Juan Pablo'!$A$2:$B$5590,2,FALSE)</f>
        <v>50</v>
      </c>
      <c r="G2693" s="4">
        <v>2954.7873896713031</v>
      </c>
    </row>
    <row r="2694" spans="1:7" x14ac:dyDescent="0.25">
      <c r="A2694" s="3">
        <v>35059</v>
      </c>
      <c r="B2694" s="3">
        <v>29015</v>
      </c>
      <c r="C2694" s="3" t="str">
        <f>VLOOKUP(A2694,[1]IBGE!$O$2:$P$559,2,FALSE)</f>
        <v>Guarulhos - SP</v>
      </c>
      <c r="D2694" s="3" t="str">
        <f>VLOOKUP(B2694,[1]IBGE!$O$2:$P$559,2,FALSE)</f>
        <v>Ribeira do Pombal - BA</v>
      </c>
      <c r="E2694" s="3">
        <f>VLOOKUP(A2694,'[1]Zonas de trafego - Juan Pablo'!$A$2:$B$5590,2,FALSE)</f>
        <v>512</v>
      </c>
      <c r="F2694" s="3">
        <f>VLOOKUP(B2694,'[1]Zonas de trafego - Juan Pablo'!$A$2:$B$5590,2,FALSE)</f>
        <v>60</v>
      </c>
      <c r="G2694" s="4">
        <v>2954.7873896713031</v>
      </c>
    </row>
    <row r="2695" spans="1:7" x14ac:dyDescent="0.25">
      <c r="A2695" s="3">
        <v>35059</v>
      </c>
      <c r="B2695" s="3">
        <v>29024</v>
      </c>
      <c r="C2695" s="3" t="str">
        <f>VLOOKUP(A2695,[1]IBGE!$O$2:$P$559,2,FALSE)</f>
        <v>Guarulhos - SP</v>
      </c>
      <c r="D2695" s="3" t="str">
        <f>VLOOKUP(B2695,[1]IBGE!$O$2:$P$559,2,FALSE)</f>
        <v>Jequié - BA</v>
      </c>
      <c r="E2695" s="3">
        <f>VLOOKUP(A2695,'[1]Zonas de trafego - Juan Pablo'!$A$2:$B$5590,2,FALSE)</f>
        <v>512</v>
      </c>
      <c r="F2695" s="3">
        <f>VLOOKUP(B2695,'[1]Zonas de trafego - Juan Pablo'!$A$2:$B$5590,2,FALSE)</f>
        <v>53</v>
      </c>
      <c r="G2695" s="4">
        <v>2954.7873896713031</v>
      </c>
    </row>
    <row r="2696" spans="1:7" x14ac:dyDescent="0.25">
      <c r="A2696" s="3">
        <v>35059</v>
      </c>
      <c r="B2696" s="3">
        <v>29025</v>
      </c>
      <c r="C2696" s="3" t="str">
        <f>VLOOKUP(A2696,[1]IBGE!$O$2:$P$559,2,FALSE)</f>
        <v>Guarulhos - SP</v>
      </c>
      <c r="D2696" s="3" t="str">
        <f>VLOOKUP(B2696,[1]IBGE!$O$2:$P$559,2,FALSE)</f>
        <v>Livramento do Brumado - BA</v>
      </c>
      <c r="E2696" s="3">
        <f>VLOOKUP(A2696,'[1]Zonas de trafego - Juan Pablo'!$A$2:$B$5590,2,FALSE)</f>
        <v>512</v>
      </c>
      <c r="F2696" s="3">
        <f>VLOOKUP(B2696,'[1]Zonas de trafego - Juan Pablo'!$A$2:$B$5590,2,FALSE)</f>
        <v>56</v>
      </c>
      <c r="G2696" s="4">
        <v>2954.7873896713031</v>
      </c>
    </row>
    <row r="2697" spans="1:7" x14ac:dyDescent="0.25">
      <c r="A2697" s="3">
        <v>35059</v>
      </c>
      <c r="B2697" s="3">
        <v>29026</v>
      </c>
      <c r="C2697" s="3" t="str">
        <f>VLOOKUP(A2697,[1]IBGE!$O$2:$P$559,2,FALSE)</f>
        <v>Guarulhos - SP</v>
      </c>
      <c r="D2697" s="3" t="str">
        <f>VLOOKUP(B2697,[1]IBGE!$O$2:$P$559,2,FALSE)</f>
        <v>Guanambi - BA</v>
      </c>
      <c r="E2697" s="3">
        <f>VLOOKUP(A2697,'[1]Zonas de trafego - Juan Pablo'!$A$2:$B$5590,2,FALSE)</f>
        <v>512</v>
      </c>
      <c r="F2697" s="3">
        <f>VLOOKUP(B2697,'[1]Zonas de trafego - Juan Pablo'!$A$2:$B$5590,2,FALSE)</f>
        <v>47</v>
      </c>
      <c r="G2697" s="4">
        <v>2954.7873896713031</v>
      </c>
    </row>
    <row r="2698" spans="1:7" x14ac:dyDescent="0.25">
      <c r="A2698" s="3">
        <v>35059</v>
      </c>
      <c r="B2698" s="3">
        <v>29030</v>
      </c>
      <c r="C2698" s="3" t="str">
        <f>VLOOKUP(A2698,[1]IBGE!$O$2:$P$559,2,FALSE)</f>
        <v>Guarulhos - SP</v>
      </c>
      <c r="D2698" s="3" t="str">
        <f>VLOOKUP(B2698,[1]IBGE!$O$2:$P$559,2,FALSE)</f>
        <v>Valença - BA</v>
      </c>
      <c r="E2698" s="3">
        <f>VLOOKUP(A2698,'[1]Zonas de trafego - Juan Pablo'!$A$2:$B$5590,2,FALSE)</f>
        <v>512</v>
      </c>
      <c r="F2698" s="3">
        <f>VLOOKUP(B2698,'[1]Zonas de trafego - Juan Pablo'!$A$2:$B$5590,2,FALSE)</f>
        <v>67</v>
      </c>
      <c r="G2698" s="4">
        <v>2954.7873896713031</v>
      </c>
    </row>
    <row r="2699" spans="1:7" x14ac:dyDescent="0.25">
      <c r="A2699" s="3">
        <v>35059</v>
      </c>
      <c r="B2699" s="3">
        <v>31043</v>
      </c>
      <c r="C2699" s="3" t="str">
        <f>VLOOKUP(A2699,[1]IBGE!$O$2:$P$559,2,FALSE)</f>
        <v>Guarulhos - SP</v>
      </c>
      <c r="D2699" s="3" t="str">
        <f>VLOOKUP(B2699,[1]IBGE!$O$2:$P$559,2,FALSE)</f>
        <v>Divinópolis - MG</v>
      </c>
      <c r="E2699" s="3">
        <f>VLOOKUP(A2699,'[1]Zonas de trafego - Juan Pablo'!$A$2:$B$5590,2,FALSE)</f>
        <v>512</v>
      </c>
      <c r="F2699" s="3">
        <f>VLOOKUP(B2699,'[1]Zonas de trafego - Juan Pablo'!$A$2:$B$5590,2,FALSE)</f>
        <v>172</v>
      </c>
      <c r="G2699" s="4">
        <v>2954.7873896713031</v>
      </c>
    </row>
    <row r="2700" spans="1:7" x14ac:dyDescent="0.25">
      <c r="A2700" s="3">
        <v>35059</v>
      </c>
      <c r="B2700" s="3">
        <v>33002</v>
      </c>
      <c r="C2700" s="3" t="str">
        <f>VLOOKUP(A2700,[1]IBGE!$O$2:$P$559,2,FALSE)</f>
        <v>Guarulhos - SP</v>
      </c>
      <c r="D2700" s="3" t="str">
        <f>VLOOKUP(B2700,[1]IBGE!$O$2:$P$559,2,FALSE)</f>
        <v>Santo Antônio de Pádua - RJ</v>
      </c>
      <c r="E2700" s="3">
        <f>VLOOKUP(A2700,'[1]Zonas de trafego - Juan Pablo'!$A$2:$B$5590,2,FALSE)</f>
        <v>512</v>
      </c>
      <c r="F2700" s="3">
        <f>VLOOKUP(B2700,'[1]Zonas de trafego - Juan Pablo'!$A$2:$B$5590,2,FALSE)</f>
        <v>383</v>
      </c>
      <c r="G2700" s="4">
        <v>2954.7873896713031</v>
      </c>
    </row>
    <row r="2701" spans="1:7" x14ac:dyDescent="0.25">
      <c r="A2701" s="3">
        <v>35059</v>
      </c>
      <c r="B2701" s="3">
        <v>33005</v>
      </c>
      <c r="C2701" s="3" t="str">
        <f>VLOOKUP(A2701,[1]IBGE!$O$2:$P$559,2,FALSE)</f>
        <v>Guarulhos - SP</v>
      </c>
      <c r="D2701" s="3" t="str">
        <f>VLOOKUP(B2701,[1]IBGE!$O$2:$P$559,2,FALSE)</f>
        <v>Três Rios - RJ</v>
      </c>
      <c r="E2701" s="3">
        <f>VLOOKUP(A2701,'[1]Zonas de trafego - Juan Pablo'!$A$2:$B$5590,2,FALSE)</f>
        <v>512</v>
      </c>
      <c r="F2701" s="3">
        <f>VLOOKUP(B2701,'[1]Zonas de trafego - Juan Pablo'!$A$2:$B$5590,2,FALSE)</f>
        <v>385</v>
      </c>
      <c r="G2701" s="4">
        <v>2954.7873896713031</v>
      </c>
    </row>
    <row r="2702" spans="1:7" x14ac:dyDescent="0.25">
      <c r="A2702" s="3">
        <v>35059</v>
      </c>
      <c r="B2702" s="3">
        <v>35021</v>
      </c>
      <c r="C2702" s="3" t="str">
        <f>VLOOKUP(A2702,[1]IBGE!$O$2:$P$559,2,FALSE)</f>
        <v>Guarulhos - SP</v>
      </c>
      <c r="D2702" s="3" t="str">
        <f>VLOOKUP(B2702,[1]IBGE!$O$2:$P$559,2,FALSE)</f>
        <v>Jaú - SP</v>
      </c>
      <c r="E2702" s="3">
        <f>VLOOKUP(A2702,'[1]Zonas de trafego - Juan Pablo'!$A$2:$B$5590,2,FALSE)</f>
        <v>512</v>
      </c>
      <c r="F2702" s="3">
        <f>VLOOKUP(B2702,'[1]Zonas de trafego - Juan Pablo'!$A$2:$B$5590,2,FALSE)</f>
        <v>520</v>
      </c>
      <c r="G2702" s="4">
        <v>2954.7873896713031</v>
      </c>
    </row>
    <row r="2703" spans="1:7" x14ac:dyDescent="0.25">
      <c r="A2703" s="3">
        <v>35059</v>
      </c>
      <c r="B2703" s="3">
        <v>43024</v>
      </c>
      <c r="C2703" s="3" t="str">
        <f>VLOOKUP(A2703,[1]IBGE!$O$2:$P$559,2,FALSE)</f>
        <v>Guarulhos - SP</v>
      </c>
      <c r="D2703" s="3" t="str">
        <f>VLOOKUP(B2703,[1]IBGE!$O$2:$P$559,2,FALSE)</f>
        <v>Gramado-Canela - RS</v>
      </c>
      <c r="E2703" s="3">
        <f>VLOOKUP(A2703,'[1]Zonas de trafego - Juan Pablo'!$A$2:$B$5590,2,FALSE)</f>
        <v>512</v>
      </c>
      <c r="F2703" s="3">
        <f>VLOOKUP(B2703,'[1]Zonas de trafego - Juan Pablo'!$A$2:$B$5590,2,FALSE)</f>
        <v>430</v>
      </c>
      <c r="G2703" s="4">
        <v>2954.7873896713031</v>
      </c>
    </row>
    <row r="2704" spans="1:7" x14ac:dyDescent="0.25">
      <c r="A2704" s="3">
        <v>35059</v>
      </c>
      <c r="B2704" s="3">
        <v>43031</v>
      </c>
      <c r="C2704" s="3" t="str">
        <f>VLOOKUP(A2704,[1]IBGE!$O$2:$P$559,2,FALSE)</f>
        <v>Guarulhos - SP</v>
      </c>
      <c r="D2704" s="3" t="str">
        <f>VLOOKUP(B2704,[1]IBGE!$O$2:$P$559,2,FALSE)</f>
        <v>Campanha Meridional - RS</v>
      </c>
      <c r="E2704" s="3">
        <f>VLOOKUP(A2704,'[1]Zonas de trafego - Juan Pablo'!$A$2:$B$5590,2,FALSE)</f>
        <v>512</v>
      </c>
      <c r="F2704" s="3">
        <f>VLOOKUP(B2704,'[1]Zonas de trafego - Juan Pablo'!$A$2:$B$5590,2,FALSE)</f>
        <v>422</v>
      </c>
      <c r="G2704" s="4">
        <v>2954.7873896713031</v>
      </c>
    </row>
    <row r="2705" spans="1:7" x14ac:dyDescent="0.25">
      <c r="A2705" s="3">
        <v>35059</v>
      </c>
      <c r="B2705" s="3">
        <v>50011</v>
      </c>
      <c r="C2705" s="3" t="str">
        <f>VLOOKUP(A2705,[1]IBGE!$O$2:$P$559,2,FALSE)</f>
        <v>Guarulhos - SP</v>
      </c>
      <c r="D2705" s="3" t="str">
        <f>VLOOKUP(B2705,[1]IBGE!$O$2:$P$559,2,FALSE)</f>
        <v>Iguatemi - MS</v>
      </c>
      <c r="E2705" s="3">
        <f>VLOOKUP(A2705,'[1]Zonas de trafego - Juan Pablo'!$A$2:$B$5590,2,FALSE)</f>
        <v>512</v>
      </c>
      <c r="F2705" s="3">
        <f>VLOOKUP(B2705,'[1]Zonas de trafego - Juan Pablo'!$A$2:$B$5590,2,FALSE)</f>
        <v>227</v>
      </c>
      <c r="G2705" s="4">
        <v>2954.7873896713031</v>
      </c>
    </row>
    <row r="2706" spans="1:7" x14ac:dyDescent="0.25">
      <c r="A2706" s="3">
        <v>35059</v>
      </c>
      <c r="B2706" s="3">
        <v>51004</v>
      </c>
      <c r="C2706" s="3" t="str">
        <f>VLOOKUP(A2706,[1]IBGE!$O$2:$P$559,2,FALSE)</f>
        <v>Guarulhos - SP</v>
      </c>
      <c r="D2706" s="3" t="str">
        <f>VLOOKUP(B2706,[1]IBGE!$O$2:$P$559,2,FALSE)</f>
        <v>Parecis - MT</v>
      </c>
      <c r="E2706" s="3">
        <f>VLOOKUP(A2706,'[1]Zonas de trafego - Juan Pablo'!$A$2:$B$5590,2,FALSE)</f>
        <v>512</v>
      </c>
      <c r="F2706" s="3">
        <f>VLOOKUP(B2706,'[1]Zonas de trafego - Juan Pablo'!$A$2:$B$5590,2,FALSE)</f>
        <v>246</v>
      </c>
      <c r="G2706" s="4">
        <v>2954.7873896713031</v>
      </c>
    </row>
    <row r="2707" spans="1:7" x14ac:dyDescent="0.25">
      <c r="A2707" s="3">
        <v>35060</v>
      </c>
      <c r="B2707" s="3">
        <v>25014</v>
      </c>
      <c r="C2707" s="3" t="str">
        <f>VLOOKUP(A2707,[1]IBGE!$O$2:$P$559,2,FALSE)</f>
        <v>Itapecerica da Serra - SP</v>
      </c>
      <c r="D2707" s="3" t="str">
        <f>VLOOKUP(B2707,[1]IBGE!$O$2:$P$559,2,FALSE)</f>
        <v>Esperança - PB</v>
      </c>
      <c r="E2707" s="3">
        <f>VLOOKUP(A2707,'[1]Zonas de trafego - Juan Pablo'!$A$2:$B$5590,2,FALSE)</f>
        <v>514</v>
      </c>
      <c r="F2707" s="3">
        <f>VLOOKUP(B2707,'[1]Zonas de trafego - Juan Pablo'!$A$2:$B$5590,2,FALSE)</f>
        <v>282</v>
      </c>
      <c r="G2707" s="4">
        <v>2954.7873896713031</v>
      </c>
    </row>
    <row r="2708" spans="1:7" x14ac:dyDescent="0.25">
      <c r="A2708" s="3">
        <v>35060</v>
      </c>
      <c r="B2708" s="3">
        <v>29028</v>
      </c>
      <c r="C2708" s="3" t="str">
        <f>VLOOKUP(A2708,[1]IBGE!$O$2:$P$559,2,FALSE)</f>
        <v>Itapecerica da Serra - SP</v>
      </c>
      <c r="D2708" s="3" t="str">
        <f>VLOOKUP(B2708,[1]IBGE!$O$2:$P$559,2,FALSE)</f>
        <v>Vitória da Conquista - BA</v>
      </c>
      <c r="E2708" s="3">
        <f>VLOOKUP(A2708,'[1]Zonas de trafego - Juan Pablo'!$A$2:$B$5590,2,FALSE)</f>
        <v>514</v>
      </c>
      <c r="F2708" s="3">
        <f>VLOOKUP(B2708,'[1]Zonas de trafego - Juan Pablo'!$A$2:$B$5590,2,FALSE)</f>
        <v>68</v>
      </c>
      <c r="G2708" s="4">
        <v>2954.7873896713031</v>
      </c>
    </row>
    <row r="2709" spans="1:7" x14ac:dyDescent="0.25">
      <c r="A2709" s="3">
        <v>35061</v>
      </c>
      <c r="B2709" s="3">
        <v>15021</v>
      </c>
      <c r="C2709" s="3" t="str">
        <f>VLOOKUP(A2709,[1]IBGE!$O$2:$P$559,2,FALSE)</f>
        <v>São Paulo - SP</v>
      </c>
      <c r="D2709" s="3" t="str">
        <f>VLOOKUP(B2709,[1]IBGE!$O$2:$P$559,2,FALSE)</f>
        <v>Redenção - PA</v>
      </c>
      <c r="E2709" s="3">
        <f>VLOOKUP(A2709,'[1]Zonas de trafego - Juan Pablo'!$A$2:$B$5590,2,FALSE)</f>
        <v>545</v>
      </c>
      <c r="F2709" s="3">
        <f>VLOOKUP(B2709,'[1]Zonas de trafego - Juan Pablo'!$A$2:$B$5590,2,FALSE)</f>
        <v>268</v>
      </c>
      <c r="G2709" s="4">
        <v>2954.7873896713031</v>
      </c>
    </row>
    <row r="2710" spans="1:7" x14ac:dyDescent="0.25">
      <c r="A2710" s="3">
        <v>35061</v>
      </c>
      <c r="B2710" s="3">
        <v>21015</v>
      </c>
      <c r="C2710" s="3" t="str">
        <f>VLOOKUP(A2710,[1]IBGE!$O$2:$P$559,2,FALSE)</f>
        <v>São Paulo - SP</v>
      </c>
      <c r="D2710" s="3" t="str">
        <f>VLOOKUP(B2710,[1]IBGE!$O$2:$P$559,2,FALSE)</f>
        <v>Codó - MA</v>
      </c>
      <c r="E2710" s="3">
        <f>VLOOKUP(A2710,'[1]Zonas de trafego - Juan Pablo'!$A$2:$B$5590,2,FALSE)</f>
        <v>545</v>
      </c>
      <c r="F2710" s="3">
        <f>VLOOKUP(B2710,'[1]Zonas de trafego - Juan Pablo'!$A$2:$B$5590,2,FALSE)</f>
        <v>141</v>
      </c>
      <c r="G2710" s="4">
        <v>2954.7873896713031</v>
      </c>
    </row>
    <row r="2711" spans="1:7" x14ac:dyDescent="0.25">
      <c r="A2711" s="3">
        <v>35061</v>
      </c>
      <c r="B2711" s="3">
        <v>23022</v>
      </c>
      <c r="C2711" s="3" t="str">
        <f>VLOOKUP(A2711,[1]IBGE!$O$2:$P$559,2,FALSE)</f>
        <v>São Paulo - SP</v>
      </c>
      <c r="D2711" s="3" t="str">
        <f>VLOOKUP(B2711,[1]IBGE!$O$2:$P$559,2,FALSE)</f>
        <v>Litoral de Aracati - CE</v>
      </c>
      <c r="E2711" s="3">
        <f>VLOOKUP(A2711,'[1]Zonas de trafego - Juan Pablo'!$A$2:$B$5590,2,FALSE)</f>
        <v>545</v>
      </c>
      <c r="F2711" s="3">
        <f>VLOOKUP(B2711,'[1]Zonas de trafego - Juan Pablo'!$A$2:$B$5590,2,FALSE)</f>
        <v>87</v>
      </c>
      <c r="G2711" s="4">
        <v>2954.7873896713031</v>
      </c>
    </row>
    <row r="2712" spans="1:7" x14ac:dyDescent="0.25">
      <c r="A2712" s="3">
        <v>35061</v>
      </c>
      <c r="B2712" s="3">
        <v>25011</v>
      </c>
      <c r="C2712" s="3" t="str">
        <f>VLOOKUP(A2712,[1]IBGE!$O$2:$P$559,2,FALSE)</f>
        <v>São Paulo - SP</v>
      </c>
      <c r="D2712" s="3" t="str">
        <f>VLOOKUP(B2712,[1]IBGE!$O$2:$P$559,2,FALSE)</f>
        <v>Cariri Oriental - PB</v>
      </c>
      <c r="E2712" s="3">
        <f>VLOOKUP(A2712,'[1]Zonas de trafego - Juan Pablo'!$A$2:$B$5590,2,FALSE)</f>
        <v>545</v>
      </c>
      <c r="F2712" s="3">
        <f>VLOOKUP(B2712,'[1]Zonas de trafego - Juan Pablo'!$A$2:$B$5590,2,FALSE)</f>
        <v>278</v>
      </c>
      <c r="G2712" s="4">
        <v>2954.7873896713031</v>
      </c>
    </row>
    <row r="2713" spans="1:7" x14ac:dyDescent="0.25">
      <c r="A2713" s="3">
        <v>35061</v>
      </c>
      <c r="B2713" s="3">
        <v>27008</v>
      </c>
      <c r="C2713" s="3" t="str">
        <f>VLOOKUP(A2713,[1]IBGE!$O$2:$P$559,2,FALSE)</f>
        <v>São Paulo - SP</v>
      </c>
      <c r="D2713" s="3" t="str">
        <f>VLOOKUP(B2713,[1]IBGE!$O$2:$P$559,2,FALSE)</f>
        <v>Serrana dos Quilombos - AL</v>
      </c>
      <c r="E2713" s="3">
        <f>VLOOKUP(A2713,'[1]Zonas de trafego - Juan Pablo'!$A$2:$B$5590,2,FALSE)</f>
        <v>545</v>
      </c>
      <c r="F2713" s="3">
        <f>VLOOKUP(B2713,'[1]Zonas de trafego - Juan Pablo'!$A$2:$B$5590,2,FALSE)</f>
        <v>17</v>
      </c>
      <c r="G2713" s="4">
        <v>2954.7873896713031</v>
      </c>
    </row>
    <row r="2714" spans="1:7" x14ac:dyDescent="0.25">
      <c r="A2714" s="3">
        <v>35061</v>
      </c>
      <c r="B2714" s="3">
        <v>29026</v>
      </c>
      <c r="C2714" s="3" t="str">
        <f>VLOOKUP(A2714,[1]IBGE!$O$2:$P$559,2,FALSE)</f>
        <v>São Paulo - SP</v>
      </c>
      <c r="D2714" s="3" t="str">
        <f>VLOOKUP(B2714,[1]IBGE!$O$2:$P$559,2,FALSE)</f>
        <v>Guanambi - BA</v>
      </c>
      <c r="E2714" s="3">
        <f>VLOOKUP(A2714,'[1]Zonas de trafego - Juan Pablo'!$A$2:$B$5590,2,FALSE)</f>
        <v>545</v>
      </c>
      <c r="F2714" s="3">
        <f>VLOOKUP(B2714,'[1]Zonas de trafego - Juan Pablo'!$A$2:$B$5590,2,FALSE)</f>
        <v>47</v>
      </c>
      <c r="G2714" s="4">
        <v>2954.7873896713031</v>
      </c>
    </row>
    <row r="2715" spans="1:7" x14ac:dyDescent="0.25">
      <c r="A2715" s="3">
        <v>35061</v>
      </c>
      <c r="B2715" s="3">
        <v>31014</v>
      </c>
      <c r="C2715" s="3" t="str">
        <f>VLOOKUP(A2715,[1]IBGE!$O$2:$P$559,2,FALSE)</f>
        <v>São Paulo - SP</v>
      </c>
      <c r="D2715" s="3" t="str">
        <f>VLOOKUP(B2715,[1]IBGE!$O$2:$P$559,2,FALSE)</f>
        <v>Almenara - MG</v>
      </c>
      <c r="E2715" s="3">
        <f>VLOOKUP(A2715,'[1]Zonas de trafego - Juan Pablo'!$A$2:$B$5590,2,FALSE)</f>
        <v>545</v>
      </c>
      <c r="F2715" s="3">
        <f>VLOOKUP(B2715,'[1]Zonas de trafego - Juan Pablo'!$A$2:$B$5590,2,FALSE)</f>
        <v>156</v>
      </c>
      <c r="G2715" s="4">
        <v>2954.7873896713031</v>
      </c>
    </row>
    <row r="2716" spans="1:7" x14ac:dyDescent="0.25">
      <c r="A2716" s="3">
        <v>35061</v>
      </c>
      <c r="B2716" s="3">
        <v>31015</v>
      </c>
      <c r="C2716" s="3" t="str">
        <f>VLOOKUP(A2716,[1]IBGE!$O$2:$P$559,2,FALSE)</f>
        <v>São Paulo - SP</v>
      </c>
      <c r="D2716" s="3" t="str">
        <f>VLOOKUP(B2716,[1]IBGE!$O$2:$P$559,2,FALSE)</f>
        <v>Teófilo Otoni - MG</v>
      </c>
      <c r="E2716" s="3">
        <f>VLOOKUP(A2716,'[1]Zonas de trafego - Juan Pablo'!$A$2:$B$5590,2,FALSE)</f>
        <v>545</v>
      </c>
      <c r="F2716" s="3">
        <f>VLOOKUP(B2716,'[1]Zonas de trafego - Juan Pablo'!$A$2:$B$5590,2,FALSE)</f>
        <v>212</v>
      </c>
      <c r="G2716" s="4">
        <v>2954.7873896713031</v>
      </c>
    </row>
    <row r="2717" spans="1:7" x14ac:dyDescent="0.25">
      <c r="A2717" s="3">
        <v>35061</v>
      </c>
      <c r="B2717" s="3">
        <v>31028</v>
      </c>
      <c r="C2717" s="3" t="str">
        <f>VLOOKUP(A2717,[1]IBGE!$O$2:$P$559,2,FALSE)</f>
        <v>São Paulo - SP</v>
      </c>
      <c r="D2717" s="3" t="str">
        <f>VLOOKUP(B2717,[1]IBGE!$O$2:$P$559,2,FALSE)</f>
        <v>Conceição do Mato Dentro - MG</v>
      </c>
      <c r="E2717" s="3">
        <f>VLOOKUP(A2717,'[1]Zonas de trafego - Juan Pablo'!$A$2:$B$5590,2,FALSE)</f>
        <v>545</v>
      </c>
      <c r="F2717" s="3">
        <f>VLOOKUP(B2717,'[1]Zonas de trafego - Juan Pablo'!$A$2:$B$5590,2,FALSE)</f>
        <v>168</v>
      </c>
      <c r="G2717" s="4">
        <v>2954.7873896713031</v>
      </c>
    </row>
    <row r="2718" spans="1:7" x14ac:dyDescent="0.25">
      <c r="A2718" s="3">
        <v>35061</v>
      </c>
      <c r="B2718" s="3">
        <v>31044</v>
      </c>
      <c r="C2718" s="3" t="str">
        <f>VLOOKUP(A2718,[1]IBGE!$O$2:$P$559,2,FALSE)</f>
        <v>São Paulo - SP</v>
      </c>
      <c r="D2718" s="3" t="str">
        <f>VLOOKUP(B2718,[1]IBGE!$O$2:$P$559,2,FALSE)</f>
        <v>Formiga - MG</v>
      </c>
      <c r="E2718" s="3">
        <f>VLOOKUP(A2718,'[1]Zonas de trafego - Juan Pablo'!$A$2:$B$5590,2,FALSE)</f>
        <v>545</v>
      </c>
      <c r="F2718" s="3">
        <f>VLOOKUP(B2718,'[1]Zonas de trafego - Juan Pablo'!$A$2:$B$5590,2,FALSE)</f>
        <v>173</v>
      </c>
      <c r="G2718" s="4">
        <v>2954.7873896713031</v>
      </c>
    </row>
    <row r="2719" spans="1:7" x14ac:dyDescent="0.25">
      <c r="A2719" s="3">
        <v>35061</v>
      </c>
      <c r="B2719" s="3">
        <v>35008</v>
      </c>
      <c r="C2719" s="3" t="str">
        <f>VLOOKUP(A2719,[1]IBGE!$O$2:$P$559,2,FALSE)</f>
        <v>São Paulo - SP</v>
      </c>
      <c r="D2719" s="3" t="str">
        <f>VLOOKUP(B2719,[1]IBGE!$O$2:$P$559,2,FALSE)</f>
        <v>Novo Horizonte - SP</v>
      </c>
      <c r="E2719" s="3">
        <f>VLOOKUP(A2719,'[1]Zonas de trafego - Juan Pablo'!$A$2:$B$5590,2,FALSE)</f>
        <v>545</v>
      </c>
      <c r="F2719" s="3">
        <f>VLOOKUP(B2719,'[1]Zonas de trafego - Juan Pablo'!$A$2:$B$5590,2,FALSE)</f>
        <v>528</v>
      </c>
      <c r="G2719" s="4">
        <v>2954.7873896713031</v>
      </c>
    </row>
    <row r="2720" spans="1:7" x14ac:dyDescent="0.25">
      <c r="A2720" s="3">
        <v>35061</v>
      </c>
      <c r="B2720" s="3">
        <v>35016</v>
      </c>
      <c r="C2720" s="3" t="str">
        <f>VLOOKUP(A2720,[1]IBGE!$O$2:$P$559,2,FALSE)</f>
        <v>São Paulo - SP</v>
      </c>
      <c r="D2720" s="3" t="str">
        <f>VLOOKUP(B2720,[1]IBGE!$O$2:$P$559,2,FALSE)</f>
        <v>Andradina - SP</v>
      </c>
      <c r="E2720" s="3">
        <f>VLOOKUP(A2720,'[1]Zonas de trafego - Juan Pablo'!$A$2:$B$5590,2,FALSE)</f>
        <v>545</v>
      </c>
      <c r="F2720" s="3">
        <f>VLOOKUP(B2720,'[1]Zonas de trafego - Juan Pablo'!$A$2:$B$5590,2,FALSE)</f>
        <v>489</v>
      </c>
      <c r="G2720" s="4">
        <v>2954.7873896713031</v>
      </c>
    </row>
    <row r="2721" spans="1:7" x14ac:dyDescent="0.25">
      <c r="A2721" s="3">
        <v>35061</v>
      </c>
      <c r="B2721" s="3">
        <v>41031</v>
      </c>
      <c r="C2721" s="3" t="str">
        <f>VLOOKUP(A2721,[1]IBGE!$O$2:$P$559,2,FALSE)</f>
        <v>São Paulo - SP</v>
      </c>
      <c r="D2721" s="3" t="str">
        <f>VLOOKUP(B2721,[1]IBGE!$O$2:$P$559,2,FALSE)</f>
        <v>Prudentópolis - PR</v>
      </c>
      <c r="E2721" s="3">
        <f>VLOOKUP(A2721,'[1]Zonas de trafego - Juan Pablo'!$A$2:$B$5590,2,FALSE)</f>
        <v>545</v>
      </c>
      <c r="F2721" s="3">
        <f>VLOOKUP(B2721,'[1]Zonas de trafego - Juan Pablo'!$A$2:$B$5590,2,FALSE)</f>
        <v>362</v>
      </c>
      <c r="G2721" s="4">
        <v>2954.7873896713031</v>
      </c>
    </row>
    <row r="2722" spans="1:7" x14ac:dyDescent="0.25">
      <c r="A2722" s="3">
        <v>35061</v>
      </c>
      <c r="B2722" s="3">
        <v>43012</v>
      </c>
      <c r="C2722" s="3" t="str">
        <f>VLOOKUP(A2722,[1]IBGE!$O$2:$P$559,2,FALSE)</f>
        <v>São Paulo - SP</v>
      </c>
      <c r="D2722" s="3" t="str">
        <f>VLOOKUP(B2722,[1]IBGE!$O$2:$P$559,2,FALSE)</f>
        <v>Não-Me-Toque - RS</v>
      </c>
      <c r="E2722" s="3">
        <f>VLOOKUP(A2722,'[1]Zonas de trafego - Juan Pablo'!$A$2:$B$5590,2,FALSE)</f>
        <v>545</v>
      </c>
      <c r="F2722" s="3">
        <f>VLOOKUP(B2722,'[1]Zonas de trafego - Juan Pablo'!$A$2:$B$5590,2,FALSE)</f>
        <v>437</v>
      </c>
      <c r="G2722" s="4">
        <v>2954.7873896713031</v>
      </c>
    </row>
    <row r="2723" spans="1:7" x14ac:dyDescent="0.25">
      <c r="A2723" s="3">
        <v>35061</v>
      </c>
      <c r="B2723" s="3">
        <v>43028</v>
      </c>
      <c r="C2723" s="3" t="str">
        <f>VLOOKUP(A2723,[1]IBGE!$O$2:$P$559,2,FALSE)</f>
        <v>São Paulo - SP</v>
      </c>
      <c r="D2723" s="3" t="str">
        <f>VLOOKUP(B2723,[1]IBGE!$O$2:$P$559,2,FALSE)</f>
        <v>Camaquã - RS</v>
      </c>
      <c r="E2723" s="3">
        <f>VLOOKUP(A2723,'[1]Zonas de trafego - Juan Pablo'!$A$2:$B$5590,2,FALSE)</f>
        <v>545</v>
      </c>
      <c r="F2723" s="3">
        <f>VLOOKUP(B2723,'[1]Zonas de trafego - Juan Pablo'!$A$2:$B$5590,2,FALSE)</f>
        <v>420</v>
      </c>
      <c r="G2723" s="4">
        <v>2954.7873896713031</v>
      </c>
    </row>
    <row r="2724" spans="1:7" x14ac:dyDescent="0.25">
      <c r="A2724" s="3">
        <v>35061</v>
      </c>
      <c r="B2724" s="3">
        <v>43034</v>
      </c>
      <c r="C2724" s="3" t="str">
        <f>VLOOKUP(A2724,[1]IBGE!$O$2:$P$559,2,FALSE)</f>
        <v>São Paulo - SP</v>
      </c>
      <c r="D2724" s="3" t="str">
        <f>VLOOKUP(B2724,[1]IBGE!$O$2:$P$559,2,FALSE)</f>
        <v>Jaguarão - RS</v>
      </c>
      <c r="E2724" s="3">
        <f>VLOOKUP(A2724,'[1]Zonas de trafego - Juan Pablo'!$A$2:$B$5590,2,FALSE)</f>
        <v>545</v>
      </c>
      <c r="F2724" s="3">
        <f>VLOOKUP(B2724,'[1]Zonas de trafego - Juan Pablo'!$A$2:$B$5590,2,FALSE)</f>
        <v>433</v>
      </c>
      <c r="G2724" s="4">
        <v>2954.7873896713031</v>
      </c>
    </row>
    <row r="2725" spans="1:7" x14ac:dyDescent="0.25">
      <c r="A2725" s="3">
        <v>35061</v>
      </c>
      <c r="B2725" s="3">
        <v>50011</v>
      </c>
      <c r="C2725" s="3" t="str">
        <f>VLOOKUP(A2725,[1]IBGE!$O$2:$P$559,2,FALSE)</f>
        <v>São Paulo - SP</v>
      </c>
      <c r="D2725" s="3" t="str">
        <f>VLOOKUP(B2725,[1]IBGE!$O$2:$P$559,2,FALSE)</f>
        <v>Iguatemi - MS</v>
      </c>
      <c r="E2725" s="3">
        <f>VLOOKUP(A2725,'[1]Zonas de trafego - Juan Pablo'!$A$2:$B$5590,2,FALSE)</f>
        <v>545</v>
      </c>
      <c r="F2725" s="3">
        <f>VLOOKUP(B2725,'[1]Zonas de trafego - Juan Pablo'!$A$2:$B$5590,2,FALSE)</f>
        <v>227</v>
      </c>
      <c r="G2725" s="4">
        <v>2954.7873896713031</v>
      </c>
    </row>
    <row r="2726" spans="1:7" x14ac:dyDescent="0.25">
      <c r="A2726" s="3">
        <v>35062</v>
      </c>
      <c r="B2726" s="3">
        <v>13007</v>
      </c>
      <c r="C2726" s="3" t="str">
        <f>VLOOKUP(A2726,[1]IBGE!$O$2:$P$559,2,FALSE)</f>
        <v>Mogi das Cruzes - SP</v>
      </c>
      <c r="D2726" s="3" t="str">
        <f>VLOOKUP(B2726,[1]IBGE!$O$2:$P$559,2,FALSE)</f>
        <v>Manaus - AM</v>
      </c>
      <c r="E2726" s="3">
        <f>VLOOKUP(A2726,'[1]Zonas de trafego - Juan Pablo'!$A$2:$B$5590,2,FALSE)</f>
        <v>525</v>
      </c>
      <c r="F2726" s="3">
        <f>VLOOKUP(B2726,'[1]Zonas de trafego - Juan Pablo'!$A$2:$B$5590,2,FALSE)</f>
        <v>26</v>
      </c>
      <c r="G2726" s="4">
        <v>2954.7873896713031</v>
      </c>
    </row>
    <row r="2727" spans="1:7" x14ac:dyDescent="0.25">
      <c r="A2727" s="3">
        <v>35062</v>
      </c>
      <c r="B2727" s="3">
        <v>23016</v>
      </c>
      <c r="C2727" s="3" t="str">
        <f>VLOOKUP(A2727,[1]IBGE!$O$2:$P$559,2,FALSE)</f>
        <v>Mogi das Cruzes - SP</v>
      </c>
      <c r="D2727" s="3" t="str">
        <f>VLOOKUP(B2727,[1]IBGE!$O$2:$P$559,2,FALSE)</f>
        <v>Fortaleza - CE</v>
      </c>
      <c r="E2727" s="3">
        <f>VLOOKUP(A2727,'[1]Zonas de trafego - Juan Pablo'!$A$2:$B$5590,2,FALSE)</f>
        <v>525</v>
      </c>
      <c r="F2727" s="3">
        <f>VLOOKUP(B2727,'[1]Zonas de trafego - Juan Pablo'!$A$2:$B$5590,2,FALSE)</f>
        <v>81</v>
      </c>
      <c r="G2727" s="4">
        <v>2954.7873896713031</v>
      </c>
    </row>
    <row r="2728" spans="1:7" x14ac:dyDescent="0.25">
      <c r="A2728" s="3">
        <v>35062</v>
      </c>
      <c r="B2728" s="3">
        <v>26003</v>
      </c>
      <c r="C2728" s="3" t="str">
        <f>VLOOKUP(A2728,[1]IBGE!$O$2:$P$559,2,FALSE)</f>
        <v>Mogi das Cruzes - SP</v>
      </c>
      <c r="D2728" s="3" t="str">
        <f>VLOOKUP(B2728,[1]IBGE!$O$2:$P$559,2,FALSE)</f>
        <v>Pajeú - PE</v>
      </c>
      <c r="E2728" s="3">
        <f>VLOOKUP(A2728,'[1]Zonas de trafego - Juan Pablo'!$A$2:$B$5590,2,FALSE)</f>
        <v>525</v>
      </c>
      <c r="F2728" s="3">
        <f>VLOOKUP(B2728,'[1]Zonas de trafego - Juan Pablo'!$A$2:$B$5590,2,FALSE)</f>
        <v>307</v>
      </c>
      <c r="G2728" s="4">
        <v>2954.7873896713031</v>
      </c>
    </row>
    <row r="2729" spans="1:7" x14ac:dyDescent="0.25">
      <c r="A2729" s="3">
        <v>35062</v>
      </c>
      <c r="B2729" s="3">
        <v>26005</v>
      </c>
      <c r="C2729" s="3" t="str">
        <f>VLOOKUP(A2729,[1]IBGE!$O$2:$P$559,2,FALSE)</f>
        <v>Mogi das Cruzes - SP</v>
      </c>
      <c r="D2729" s="3" t="str">
        <f>VLOOKUP(B2729,[1]IBGE!$O$2:$P$559,2,FALSE)</f>
        <v>Petrolina - PE</v>
      </c>
      <c r="E2729" s="3">
        <f>VLOOKUP(A2729,'[1]Zonas de trafego - Juan Pablo'!$A$2:$B$5590,2,FALSE)</f>
        <v>525</v>
      </c>
      <c r="F2729" s="3">
        <f>VLOOKUP(B2729,'[1]Zonas de trafego - Juan Pablo'!$A$2:$B$5590,2,FALSE)</f>
        <v>308</v>
      </c>
      <c r="G2729" s="4">
        <v>2954.7873896713031</v>
      </c>
    </row>
    <row r="2730" spans="1:7" x14ac:dyDescent="0.25">
      <c r="A2730" s="3">
        <v>35062</v>
      </c>
      <c r="B2730" s="3">
        <v>29008</v>
      </c>
      <c r="C2730" s="3" t="str">
        <f>VLOOKUP(A2730,[1]IBGE!$O$2:$P$559,2,FALSE)</f>
        <v>Mogi das Cruzes - SP</v>
      </c>
      <c r="D2730" s="3" t="str">
        <f>VLOOKUP(B2730,[1]IBGE!$O$2:$P$559,2,FALSE)</f>
        <v>Senhor do Bonfim - BA</v>
      </c>
      <c r="E2730" s="3">
        <f>VLOOKUP(A2730,'[1]Zonas de trafego - Juan Pablo'!$A$2:$B$5590,2,FALSE)</f>
        <v>525</v>
      </c>
      <c r="F2730" s="3">
        <f>VLOOKUP(B2730,'[1]Zonas de trafego - Juan Pablo'!$A$2:$B$5590,2,FALSE)</f>
        <v>65</v>
      </c>
      <c r="G2730" s="4">
        <v>2954.7873896713031</v>
      </c>
    </row>
    <row r="2731" spans="1:7" x14ac:dyDescent="0.25">
      <c r="A2731" s="3">
        <v>35062</v>
      </c>
      <c r="B2731" s="3">
        <v>29024</v>
      </c>
      <c r="C2731" s="3" t="str">
        <f>VLOOKUP(A2731,[1]IBGE!$O$2:$P$559,2,FALSE)</f>
        <v>Mogi das Cruzes - SP</v>
      </c>
      <c r="D2731" s="3" t="str">
        <f>VLOOKUP(B2731,[1]IBGE!$O$2:$P$559,2,FALSE)</f>
        <v>Jequié - BA</v>
      </c>
      <c r="E2731" s="3">
        <f>VLOOKUP(A2731,'[1]Zonas de trafego - Juan Pablo'!$A$2:$B$5590,2,FALSE)</f>
        <v>525</v>
      </c>
      <c r="F2731" s="3">
        <f>VLOOKUP(B2731,'[1]Zonas de trafego - Juan Pablo'!$A$2:$B$5590,2,FALSE)</f>
        <v>53</v>
      </c>
      <c r="G2731" s="4">
        <v>2954.7873896713031</v>
      </c>
    </row>
    <row r="2732" spans="1:7" x14ac:dyDescent="0.25">
      <c r="A2732" s="3">
        <v>35062</v>
      </c>
      <c r="B2732" s="3">
        <v>42008</v>
      </c>
      <c r="C2732" s="3" t="str">
        <f>VLOOKUP(A2732,[1]IBGE!$O$2:$P$559,2,FALSE)</f>
        <v>Mogi das Cruzes - SP</v>
      </c>
      <c r="D2732" s="3" t="str">
        <f>VLOOKUP(B2732,[1]IBGE!$O$2:$P$559,2,FALSE)</f>
        <v>Joinville - SC</v>
      </c>
      <c r="E2732" s="3">
        <f>VLOOKUP(A2732,'[1]Zonas de trafego - Juan Pablo'!$A$2:$B$5590,2,FALSE)</f>
        <v>525</v>
      </c>
      <c r="F2732" s="3">
        <f>VLOOKUP(B2732,'[1]Zonas de trafego - Juan Pablo'!$A$2:$B$5590,2,FALSE)</f>
        <v>466</v>
      </c>
      <c r="G2732" s="4">
        <v>2954.7873896713031</v>
      </c>
    </row>
    <row r="2733" spans="1:7" x14ac:dyDescent="0.25">
      <c r="A2733" s="3">
        <v>35062</v>
      </c>
      <c r="B2733" s="3">
        <v>42016</v>
      </c>
      <c r="C2733" s="3" t="str">
        <f>VLOOKUP(A2733,[1]IBGE!$O$2:$P$559,2,FALSE)</f>
        <v>Mogi das Cruzes - SP</v>
      </c>
      <c r="D2733" s="3" t="str">
        <f>VLOOKUP(B2733,[1]IBGE!$O$2:$P$559,2,FALSE)</f>
        <v>Florianópolis - SC</v>
      </c>
      <c r="E2733" s="3">
        <f>VLOOKUP(A2733,'[1]Zonas de trafego - Juan Pablo'!$A$2:$B$5590,2,FALSE)</f>
        <v>525</v>
      </c>
      <c r="F2733" s="3">
        <f>VLOOKUP(B2733,'[1]Zonas de trafego - Juan Pablo'!$A$2:$B$5590,2,FALSE)</f>
        <v>462</v>
      </c>
      <c r="G2733" s="4">
        <v>2954.7873896713031</v>
      </c>
    </row>
    <row r="2734" spans="1:7" x14ac:dyDescent="0.25">
      <c r="A2734" s="3">
        <v>35062</v>
      </c>
      <c r="B2734" s="3">
        <v>43018</v>
      </c>
      <c r="C2734" s="3" t="str">
        <f>VLOOKUP(A2734,[1]IBGE!$O$2:$P$559,2,FALSE)</f>
        <v>Mogi das Cruzes - SP</v>
      </c>
      <c r="D2734" s="3" t="str">
        <f>VLOOKUP(B2734,[1]IBGE!$O$2:$P$559,2,FALSE)</f>
        <v>Santa Maria - RS</v>
      </c>
      <c r="E2734" s="3">
        <f>VLOOKUP(A2734,'[1]Zonas de trafego - Juan Pablo'!$A$2:$B$5590,2,FALSE)</f>
        <v>525</v>
      </c>
      <c r="F2734" s="3">
        <f>VLOOKUP(B2734,'[1]Zonas de trafego - Juan Pablo'!$A$2:$B$5590,2,FALSE)</f>
        <v>445</v>
      </c>
      <c r="G2734" s="4">
        <v>2954.7873896713031</v>
      </c>
    </row>
    <row r="2735" spans="1:7" x14ac:dyDescent="0.25">
      <c r="A2735" s="3">
        <v>35062</v>
      </c>
      <c r="B2735" s="3">
        <v>43021</v>
      </c>
      <c r="C2735" s="3" t="str">
        <f>VLOOKUP(A2735,[1]IBGE!$O$2:$P$559,2,FALSE)</f>
        <v>Mogi das Cruzes - SP</v>
      </c>
      <c r="D2735" s="3" t="str">
        <f>VLOOKUP(B2735,[1]IBGE!$O$2:$P$559,2,FALSE)</f>
        <v>Lajeado-Estrela - RS</v>
      </c>
      <c r="E2735" s="3">
        <f>VLOOKUP(A2735,'[1]Zonas de trafego - Juan Pablo'!$A$2:$B$5590,2,FALSE)</f>
        <v>525</v>
      </c>
      <c r="F2735" s="3">
        <f>VLOOKUP(B2735,'[1]Zonas de trafego - Juan Pablo'!$A$2:$B$5590,2,FALSE)</f>
        <v>434</v>
      </c>
      <c r="G2735" s="4">
        <v>2954.7873896713031</v>
      </c>
    </row>
    <row r="2736" spans="1:7" x14ac:dyDescent="0.25">
      <c r="A2736" s="3">
        <v>35062</v>
      </c>
      <c r="B2736" s="3">
        <v>50007</v>
      </c>
      <c r="C2736" s="3" t="str">
        <f>VLOOKUP(A2736,[1]IBGE!$O$2:$P$559,2,FALSE)</f>
        <v>Mogi das Cruzes - SP</v>
      </c>
      <c r="D2736" s="3" t="str">
        <f>VLOOKUP(B2736,[1]IBGE!$O$2:$P$559,2,FALSE)</f>
        <v>Três Lagoas - MS</v>
      </c>
      <c r="E2736" s="3">
        <f>VLOOKUP(A2736,'[1]Zonas de trafego - Juan Pablo'!$A$2:$B$5590,2,FALSE)</f>
        <v>525</v>
      </c>
      <c r="F2736" s="3">
        <f>VLOOKUP(B2736,'[1]Zonas de trafego - Juan Pablo'!$A$2:$B$5590,2,FALSE)</f>
        <v>230</v>
      </c>
      <c r="G2736" s="4">
        <v>2954.7873896713031</v>
      </c>
    </row>
    <row r="2737" spans="1:7" x14ac:dyDescent="0.25">
      <c r="A2737" s="3">
        <v>35062</v>
      </c>
      <c r="B2737" s="3">
        <v>52012</v>
      </c>
      <c r="C2737" s="3" t="str">
        <f>VLOOKUP(A2737,[1]IBGE!$O$2:$P$559,2,FALSE)</f>
        <v>Mogi das Cruzes - SP</v>
      </c>
      <c r="D2737" s="3" t="str">
        <f>VLOOKUP(B2737,[1]IBGE!$O$2:$P$559,2,FALSE)</f>
        <v>Entorno de Brasília - GO</v>
      </c>
      <c r="E2737" s="3">
        <f>VLOOKUP(A2737,'[1]Zonas de trafego - Juan Pablo'!$A$2:$B$5590,2,FALSE)</f>
        <v>525</v>
      </c>
      <c r="F2737" s="3">
        <f>VLOOKUP(B2737,'[1]Zonas de trafego - Juan Pablo'!$A$2:$B$5590,2,FALSE)</f>
        <v>102</v>
      </c>
      <c r="G2737" s="4">
        <v>2954.7873896713031</v>
      </c>
    </row>
    <row r="2738" spans="1:7" x14ac:dyDescent="0.25">
      <c r="A2738" s="3">
        <v>35063</v>
      </c>
      <c r="B2738" s="3">
        <v>15007</v>
      </c>
      <c r="C2738" s="3" t="str">
        <f>VLOOKUP(A2738,[1]IBGE!$O$2:$P$559,2,FALSE)</f>
        <v>Santos - SP</v>
      </c>
      <c r="D2738" s="3" t="str">
        <f>VLOOKUP(B2738,[1]IBGE!$O$2:$P$559,2,FALSE)</f>
        <v>Belém - PA</v>
      </c>
      <c r="E2738" s="3">
        <f>VLOOKUP(A2738,'[1]Zonas de trafego - Juan Pablo'!$A$2:$B$5590,2,FALSE)</f>
        <v>539</v>
      </c>
      <c r="F2738" s="3">
        <f>VLOOKUP(B2738,'[1]Zonas de trafego - Juan Pablo'!$A$2:$B$5590,2,FALSE)</f>
        <v>255</v>
      </c>
      <c r="G2738" s="4">
        <v>2954.7873896713031</v>
      </c>
    </row>
    <row r="2739" spans="1:7" x14ac:dyDescent="0.25">
      <c r="A2739" s="3">
        <v>35063</v>
      </c>
      <c r="B2739" s="3">
        <v>35024</v>
      </c>
      <c r="C2739" s="3" t="str">
        <f>VLOOKUP(A2739,[1]IBGE!$O$2:$P$559,2,FALSE)</f>
        <v>Santos - SP</v>
      </c>
      <c r="D2739" s="3" t="str">
        <f>VLOOKUP(B2739,[1]IBGE!$O$2:$P$559,2,FALSE)</f>
        <v>Araraquara - SP</v>
      </c>
      <c r="E2739" s="3">
        <f>VLOOKUP(A2739,'[1]Zonas de trafego - Juan Pablo'!$A$2:$B$5590,2,FALSE)</f>
        <v>539</v>
      </c>
      <c r="F2739" s="3">
        <f>VLOOKUP(B2739,'[1]Zonas de trafego - Juan Pablo'!$A$2:$B$5590,2,FALSE)</f>
        <v>491</v>
      </c>
      <c r="G2739" s="4">
        <v>2954.7873896713031</v>
      </c>
    </row>
    <row r="2740" spans="1:7" x14ac:dyDescent="0.25">
      <c r="A2740" s="3">
        <v>35063</v>
      </c>
      <c r="B2740" s="3">
        <v>42020</v>
      </c>
      <c r="C2740" s="3" t="str">
        <f>VLOOKUP(A2740,[1]IBGE!$O$2:$P$559,2,FALSE)</f>
        <v>Santos - SP</v>
      </c>
      <c r="D2740" s="3" t="str">
        <f>VLOOKUP(B2740,[1]IBGE!$O$2:$P$559,2,FALSE)</f>
        <v>Araranguá - SC</v>
      </c>
      <c r="E2740" s="3">
        <f>VLOOKUP(A2740,'[1]Zonas de trafego - Juan Pablo'!$A$2:$B$5590,2,FALSE)</f>
        <v>539</v>
      </c>
      <c r="F2740" s="3">
        <f>VLOOKUP(B2740,'[1]Zonas de trafego - Juan Pablo'!$A$2:$B$5590,2,FALSE)</f>
        <v>454</v>
      </c>
      <c r="G2740" s="4">
        <v>2954.7873896713031</v>
      </c>
    </row>
    <row r="2741" spans="1:7" x14ac:dyDescent="0.25">
      <c r="A2741" s="3">
        <v>35063</v>
      </c>
      <c r="B2741" s="3">
        <v>43033</v>
      </c>
      <c r="C2741" s="3" t="str">
        <f>VLOOKUP(A2741,[1]IBGE!$O$2:$P$559,2,FALSE)</f>
        <v>Santos - SP</v>
      </c>
      <c r="D2741" s="3" t="str">
        <f>VLOOKUP(B2741,[1]IBGE!$O$2:$P$559,2,FALSE)</f>
        <v>Pelotas - RS</v>
      </c>
      <c r="E2741" s="3">
        <f>VLOOKUP(A2741,'[1]Zonas de trafego - Juan Pablo'!$A$2:$B$5590,2,FALSE)</f>
        <v>539</v>
      </c>
      <c r="F2741" s="3">
        <f>VLOOKUP(B2741,'[1]Zonas de trafego - Juan Pablo'!$A$2:$B$5590,2,FALSE)</f>
        <v>440</v>
      </c>
      <c r="G2741" s="4">
        <v>2954.7873896713031</v>
      </c>
    </row>
    <row r="2742" spans="1:7" x14ac:dyDescent="0.25">
      <c r="A2742" s="3">
        <v>35063</v>
      </c>
      <c r="B2742" s="3">
        <v>52012</v>
      </c>
      <c r="C2742" s="3" t="str">
        <f>VLOOKUP(A2742,[1]IBGE!$O$2:$P$559,2,FALSE)</f>
        <v>Santos - SP</v>
      </c>
      <c r="D2742" s="3" t="str">
        <f>VLOOKUP(B2742,[1]IBGE!$O$2:$P$559,2,FALSE)</f>
        <v>Entorno de Brasília - GO</v>
      </c>
      <c r="E2742" s="3">
        <f>VLOOKUP(A2742,'[1]Zonas de trafego - Juan Pablo'!$A$2:$B$5590,2,FALSE)</f>
        <v>539</v>
      </c>
      <c r="F2742" s="3">
        <f>VLOOKUP(B2742,'[1]Zonas de trafego - Juan Pablo'!$A$2:$B$5590,2,FALSE)</f>
        <v>102</v>
      </c>
      <c r="G2742" s="4">
        <v>2954.7873896713031</v>
      </c>
    </row>
    <row r="2743" spans="1:7" x14ac:dyDescent="0.25">
      <c r="A2743" s="3">
        <v>43024</v>
      </c>
      <c r="B2743" s="3">
        <v>35063</v>
      </c>
      <c r="C2743" s="3" t="str">
        <f>VLOOKUP(A2743,[1]IBGE!$O$2:$P$559,2,FALSE)</f>
        <v>Gramado-Canela - RS</v>
      </c>
      <c r="D2743" s="3" t="str">
        <f>VLOOKUP(B2743,[1]IBGE!$O$2:$P$559,2,FALSE)</f>
        <v>Santos - SP</v>
      </c>
      <c r="E2743" s="3">
        <f>VLOOKUP(A2743,'[1]Zonas de trafego - Juan Pablo'!$A$2:$B$5590,2,FALSE)</f>
        <v>430</v>
      </c>
      <c r="F2743" s="3">
        <f>VLOOKUP(B2743,'[1]Zonas de trafego - Juan Pablo'!$A$2:$B$5590,2,FALSE)</f>
        <v>539</v>
      </c>
      <c r="G2743" s="4">
        <v>2954.3006290170947</v>
      </c>
    </row>
    <row r="2744" spans="1:7" x14ac:dyDescent="0.25">
      <c r="A2744" s="3">
        <v>35020</v>
      </c>
      <c r="B2744" s="3">
        <v>31030</v>
      </c>
      <c r="C2744" s="3" t="str">
        <f>VLOOKUP(A2744,[1]IBGE!$O$2:$P$559,2,FALSE)</f>
        <v>Bauru - SP</v>
      </c>
      <c r="D2744" s="3" t="str">
        <f>VLOOKUP(B2744,[1]IBGE!$O$2:$P$559,2,FALSE)</f>
        <v>Belo Horizonte - MG</v>
      </c>
      <c r="E2744" s="3">
        <f>VLOOKUP(A2744,'[1]Zonas de trafego - Juan Pablo'!$A$2:$B$5590,2,FALSE)</f>
        <v>498</v>
      </c>
      <c r="F2744" s="3">
        <f>VLOOKUP(B2744,'[1]Zonas de trafego - Juan Pablo'!$A$2:$B$5590,2,FALSE)</f>
        <v>161</v>
      </c>
      <c r="G2744" s="4">
        <v>2953.6008875484945</v>
      </c>
    </row>
    <row r="2745" spans="1:7" x14ac:dyDescent="0.25">
      <c r="A2745" s="3">
        <v>52010</v>
      </c>
      <c r="B2745" s="3">
        <v>51002</v>
      </c>
      <c r="C2745" s="3" t="str">
        <f>VLOOKUP(A2745,[1]IBGE!$O$2:$P$559,2,FALSE)</f>
        <v>Goiânia - GO</v>
      </c>
      <c r="D2745" s="3" t="str">
        <f>VLOOKUP(B2745,[1]IBGE!$O$2:$P$559,2,FALSE)</f>
        <v>Alta Floresta - MT</v>
      </c>
      <c r="E2745" s="3">
        <f>VLOOKUP(A2745,'[1]Zonas de trafego - Juan Pablo'!$A$2:$B$5590,2,FALSE)</f>
        <v>122</v>
      </c>
      <c r="F2745" s="3">
        <f>VLOOKUP(B2745,'[1]Zonas de trafego - Juan Pablo'!$A$2:$B$5590,2,FALSE)</f>
        <v>231</v>
      </c>
      <c r="G2745" s="4">
        <v>2953.3597722802951</v>
      </c>
    </row>
    <row r="2746" spans="1:7" x14ac:dyDescent="0.25">
      <c r="A2746" s="3">
        <v>33010</v>
      </c>
      <c r="B2746" s="3">
        <v>35032</v>
      </c>
      <c r="C2746" s="3" t="str">
        <f>VLOOKUP(A2746,[1]IBGE!$O$2:$P$559,2,FALSE)</f>
        <v>Lagos - RJ</v>
      </c>
      <c r="D2746" s="3" t="str">
        <f>VLOOKUP(B2746,[1]IBGE!$O$2:$P$559,2,FALSE)</f>
        <v>Campinas - SP</v>
      </c>
      <c r="E2746" s="3">
        <f>VLOOKUP(A2746,'[1]Zonas de trafego - Juan Pablo'!$A$2:$B$5590,2,FALSE)</f>
        <v>377</v>
      </c>
      <c r="F2746" s="3">
        <f>VLOOKUP(B2746,'[1]Zonas de trafego - Juan Pablo'!$A$2:$B$5590,2,FALSE)</f>
        <v>502</v>
      </c>
      <c r="G2746" s="4">
        <v>2947.0701277363178</v>
      </c>
    </row>
    <row r="2747" spans="1:7" x14ac:dyDescent="0.25">
      <c r="A2747" s="3">
        <v>23016</v>
      </c>
      <c r="B2747" s="3">
        <v>21009</v>
      </c>
      <c r="C2747" s="3" t="str">
        <f>VLOOKUP(A2747,[1]IBGE!$O$2:$P$559,2,FALSE)</f>
        <v>Fortaleza - CE</v>
      </c>
      <c r="D2747" s="3" t="str">
        <f>VLOOKUP(B2747,[1]IBGE!$O$2:$P$559,2,FALSE)</f>
        <v>Imperatriz - MA</v>
      </c>
      <c r="E2747" s="3">
        <f>VLOOKUP(A2747,'[1]Zonas de trafego - Juan Pablo'!$A$2:$B$5590,2,FALSE)</f>
        <v>81</v>
      </c>
      <c r="F2747" s="3">
        <f>VLOOKUP(B2747,'[1]Zonas de trafego - Juan Pablo'!$A$2:$B$5590,2,FALSE)</f>
        <v>145</v>
      </c>
      <c r="G2747" s="4">
        <v>2943.4458114451572</v>
      </c>
    </row>
    <row r="2748" spans="1:7" x14ac:dyDescent="0.25">
      <c r="A2748" s="3">
        <v>35010</v>
      </c>
      <c r="B2748" s="3">
        <v>35061</v>
      </c>
      <c r="C2748" s="3" t="str">
        <f>VLOOKUP(A2748,[1]IBGE!$O$2:$P$559,2,FALSE)</f>
        <v>São Joaquim da Barra - SP</v>
      </c>
      <c r="D2748" s="3" t="str">
        <f>VLOOKUP(B2748,[1]IBGE!$O$2:$P$559,2,FALSE)</f>
        <v>São Paulo - SP</v>
      </c>
      <c r="E2748" s="3">
        <f>VLOOKUP(A2748,'[1]Zonas de trafego - Juan Pablo'!$A$2:$B$5590,2,FALSE)</f>
        <v>542</v>
      </c>
      <c r="F2748" s="3">
        <f>VLOOKUP(B2748,'[1]Zonas de trafego - Juan Pablo'!$A$2:$B$5590,2,FALSE)</f>
        <v>545</v>
      </c>
      <c r="G2748" s="4">
        <v>2943.3068019111583</v>
      </c>
    </row>
    <row r="2749" spans="1:7" x14ac:dyDescent="0.25">
      <c r="A2749" s="3">
        <v>15017</v>
      </c>
      <c r="B2749" s="3">
        <v>35061</v>
      </c>
      <c r="C2749" s="3" t="str">
        <f>VLOOKUP(A2749,[1]IBGE!$O$2:$P$559,2,FALSE)</f>
        <v>Paragominas - PA</v>
      </c>
      <c r="D2749" s="3" t="str">
        <f>VLOOKUP(B2749,[1]IBGE!$O$2:$P$559,2,FALSE)</f>
        <v>São Paulo - SP</v>
      </c>
      <c r="E2749" s="3">
        <f>VLOOKUP(A2749,'[1]Zonas de trafego - Juan Pablo'!$A$2:$B$5590,2,FALSE)</f>
        <v>265</v>
      </c>
      <c r="F2749" s="3">
        <f>VLOOKUP(B2749,'[1]Zonas de trafego - Juan Pablo'!$A$2:$B$5590,2,FALSE)</f>
        <v>545</v>
      </c>
      <c r="G2749" s="4">
        <v>2942.8459505100977</v>
      </c>
    </row>
    <row r="2750" spans="1:7" x14ac:dyDescent="0.25">
      <c r="A2750" s="3">
        <v>50004</v>
      </c>
      <c r="B2750" s="3">
        <v>33011</v>
      </c>
      <c r="C2750" s="3" t="str">
        <f>VLOOKUP(A2750,[1]IBGE!$O$2:$P$559,2,FALSE)</f>
        <v>Campo Grande - MS</v>
      </c>
      <c r="D2750" s="3" t="str">
        <f>VLOOKUP(B2750,[1]IBGE!$O$2:$P$559,2,FALSE)</f>
        <v>Vale do Paraíba Fluminense - RJ</v>
      </c>
      <c r="E2750" s="3">
        <f>VLOOKUP(A2750,'[1]Zonas de trafego - Juan Pablo'!$A$2:$B$5590,2,FALSE)</f>
        <v>224</v>
      </c>
      <c r="F2750" s="3">
        <f>VLOOKUP(B2750,'[1]Zonas de trafego - Juan Pablo'!$A$2:$B$5590,2,FALSE)</f>
        <v>386</v>
      </c>
      <c r="G2750" s="4">
        <v>2942.3507989889195</v>
      </c>
    </row>
    <row r="2751" spans="1:7" x14ac:dyDescent="0.25">
      <c r="A2751" s="3">
        <v>35057</v>
      </c>
      <c r="B2751" s="3">
        <v>26013</v>
      </c>
      <c r="C2751" s="3" t="str">
        <f>VLOOKUP(A2751,[1]IBGE!$O$2:$P$559,2,FALSE)</f>
        <v>Osasco - SP</v>
      </c>
      <c r="D2751" s="3" t="str">
        <f>VLOOKUP(B2751,[1]IBGE!$O$2:$P$559,2,FALSE)</f>
        <v>Mata Setentrional Pernambucana - PE</v>
      </c>
      <c r="E2751" s="3">
        <f>VLOOKUP(A2751,'[1]Zonas de trafego - Juan Pablo'!$A$2:$B$5590,2,FALSE)</f>
        <v>529</v>
      </c>
      <c r="F2751" s="3">
        <f>VLOOKUP(B2751,'[1]Zonas de trafego - Juan Pablo'!$A$2:$B$5590,2,FALSE)</f>
        <v>305</v>
      </c>
      <c r="G2751" s="4">
        <v>2941.2793300647554</v>
      </c>
    </row>
    <row r="2752" spans="1:7" x14ac:dyDescent="0.25">
      <c r="A2752" s="3">
        <v>35060</v>
      </c>
      <c r="B2752" s="3">
        <v>51021</v>
      </c>
      <c r="C2752" s="3" t="str">
        <f>VLOOKUP(A2752,[1]IBGE!$O$2:$P$559,2,FALSE)</f>
        <v>Itapecerica da Serra - SP</v>
      </c>
      <c r="D2752" s="3" t="str">
        <f>VLOOKUP(B2752,[1]IBGE!$O$2:$P$559,2,FALSE)</f>
        <v>Rondonópolis - MT</v>
      </c>
      <c r="E2752" s="3">
        <f>VLOOKUP(A2752,'[1]Zonas de trafego - Juan Pablo'!$A$2:$B$5590,2,FALSE)</f>
        <v>514</v>
      </c>
      <c r="F2752" s="3">
        <f>VLOOKUP(B2752,'[1]Zonas de trafego - Juan Pablo'!$A$2:$B$5590,2,FALSE)</f>
        <v>248</v>
      </c>
      <c r="G2752" s="4">
        <v>2941.2793300647554</v>
      </c>
    </row>
    <row r="2753" spans="1:7" x14ac:dyDescent="0.25">
      <c r="A2753" s="3">
        <v>35061</v>
      </c>
      <c r="B2753" s="3">
        <v>41034</v>
      </c>
      <c r="C2753" s="3" t="str">
        <f>VLOOKUP(A2753,[1]IBGE!$O$2:$P$559,2,FALSE)</f>
        <v>São Paulo - SP</v>
      </c>
      <c r="D2753" s="3" t="str">
        <f>VLOOKUP(B2753,[1]IBGE!$O$2:$P$559,2,FALSE)</f>
        <v>São Mateus do Sul - PR</v>
      </c>
      <c r="E2753" s="3">
        <f>VLOOKUP(A2753,'[1]Zonas de trafego - Juan Pablo'!$A$2:$B$5590,2,FALSE)</f>
        <v>545</v>
      </c>
      <c r="F2753" s="3">
        <f>VLOOKUP(B2753,'[1]Zonas de trafego - Juan Pablo'!$A$2:$B$5590,2,FALSE)</f>
        <v>364</v>
      </c>
      <c r="G2753" s="4">
        <v>2941.2793300647554</v>
      </c>
    </row>
    <row r="2754" spans="1:7" x14ac:dyDescent="0.25">
      <c r="A2754" s="3">
        <v>50010</v>
      </c>
      <c r="B2754" s="3">
        <v>41037</v>
      </c>
      <c r="C2754" s="3" t="str">
        <f>VLOOKUP(A2754,[1]IBGE!$O$2:$P$559,2,FALSE)</f>
        <v>Dourados - MS</v>
      </c>
      <c r="D2754" s="3" t="str">
        <f>VLOOKUP(B2754,[1]IBGE!$O$2:$P$559,2,FALSE)</f>
        <v>Curitiba - PR</v>
      </c>
      <c r="E2754" s="3">
        <f>VLOOKUP(A2754,'[1]Zonas de trafego - Juan Pablo'!$A$2:$B$5590,2,FALSE)</f>
        <v>226</v>
      </c>
      <c r="F2754" s="3">
        <f>VLOOKUP(B2754,'[1]Zonas de trafego - Juan Pablo'!$A$2:$B$5590,2,FALSE)</f>
        <v>340</v>
      </c>
      <c r="G2754" s="4">
        <v>2938.3549478744917</v>
      </c>
    </row>
    <row r="2755" spans="1:7" x14ac:dyDescent="0.25">
      <c r="A2755" s="3">
        <v>27004</v>
      </c>
      <c r="B2755" s="3">
        <v>35061</v>
      </c>
      <c r="C2755" s="3" t="str">
        <f>VLOOKUP(A2755,[1]IBGE!$O$2:$P$559,2,FALSE)</f>
        <v>Batalha - AL</v>
      </c>
      <c r="D2755" s="3" t="str">
        <f>VLOOKUP(B2755,[1]IBGE!$O$2:$P$559,2,FALSE)</f>
        <v>São Paulo - SP</v>
      </c>
      <c r="E2755" s="3">
        <f>VLOOKUP(A2755,'[1]Zonas de trafego - Juan Pablo'!$A$2:$B$5590,2,FALSE)</f>
        <v>8</v>
      </c>
      <c r="F2755" s="3">
        <f>VLOOKUP(B2755,'[1]Zonas de trafego - Juan Pablo'!$A$2:$B$5590,2,FALSE)</f>
        <v>545</v>
      </c>
      <c r="G2755" s="4">
        <v>2938.3525365226083</v>
      </c>
    </row>
    <row r="2756" spans="1:7" x14ac:dyDescent="0.25">
      <c r="A2756" s="3">
        <v>41037</v>
      </c>
      <c r="B2756" s="3">
        <v>52013</v>
      </c>
      <c r="C2756" s="3" t="str">
        <f>VLOOKUP(A2756,[1]IBGE!$O$2:$P$559,2,FALSE)</f>
        <v>Curitiba - PR</v>
      </c>
      <c r="D2756" s="3" t="str">
        <f>VLOOKUP(B2756,[1]IBGE!$O$2:$P$559,2,FALSE)</f>
        <v>Sudoeste de Goiás - GO</v>
      </c>
      <c r="E2756" s="3">
        <f>VLOOKUP(A2756,'[1]Zonas de trafego - Juan Pablo'!$A$2:$B$5590,2,FALSE)</f>
        <v>340</v>
      </c>
      <c r="F2756" s="3">
        <f>VLOOKUP(B2756,'[1]Zonas de trafego - Juan Pablo'!$A$2:$B$5590,2,FALSE)</f>
        <v>130</v>
      </c>
      <c r="G2756" s="4">
        <v>2937.4641164258783</v>
      </c>
    </row>
    <row r="2757" spans="1:7" x14ac:dyDescent="0.25">
      <c r="A2757" s="3">
        <v>29032</v>
      </c>
      <c r="B2757" s="3">
        <v>52002</v>
      </c>
      <c r="C2757" s="3" t="str">
        <f>VLOOKUP(A2757,[1]IBGE!$O$2:$P$559,2,FALSE)</f>
        <v>Porto Seguro - BA</v>
      </c>
      <c r="D2757" s="3" t="str">
        <f>VLOOKUP(B2757,[1]IBGE!$O$2:$P$559,2,FALSE)</f>
        <v>Rio Vermelho - GO</v>
      </c>
      <c r="E2757" s="3">
        <f>VLOOKUP(A2757,'[1]Zonas de trafego - Juan Pablo'!$A$2:$B$5590,2,FALSE)</f>
        <v>58</v>
      </c>
      <c r="F2757" s="3">
        <f>VLOOKUP(B2757,'[1]Zonas de trafego - Juan Pablo'!$A$2:$B$5590,2,FALSE)</f>
        <v>128</v>
      </c>
      <c r="G2757" s="4">
        <v>2936.4642636336566</v>
      </c>
    </row>
    <row r="2758" spans="1:7" x14ac:dyDescent="0.25">
      <c r="A2758" s="3">
        <v>24018</v>
      </c>
      <c r="B2758" s="3">
        <v>35048</v>
      </c>
      <c r="C2758" s="3" t="str">
        <f>VLOOKUP(A2758,[1]IBGE!$O$2:$P$559,2,FALSE)</f>
        <v>Natal - RN</v>
      </c>
      <c r="D2758" s="3" t="str">
        <f>VLOOKUP(B2758,[1]IBGE!$O$2:$P$559,2,FALSE)</f>
        <v>Bragança Paulista - SP</v>
      </c>
      <c r="E2758" s="3">
        <f>VLOOKUP(A2758,'[1]Zonas de trafego - Juan Pablo'!$A$2:$B$5590,2,FALSE)</f>
        <v>399</v>
      </c>
      <c r="F2758" s="3">
        <f>VLOOKUP(B2758,'[1]Zonas de trafego - Juan Pablo'!$A$2:$B$5590,2,FALSE)</f>
        <v>501</v>
      </c>
      <c r="G2758" s="4">
        <v>2934.9855057326331</v>
      </c>
    </row>
    <row r="2759" spans="1:7" x14ac:dyDescent="0.25">
      <c r="A2759" s="3">
        <v>32007</v>
      </c>
      <c r="B2759" s="3">
        <v>33018</v>
      </c>
      <c r="C2759" s="3" t="str">
        <f>VLOOKUP(A2759,[1]IBGE!$O$2:$P$559,2,FALSE)</f>
        <v>Afonso Cláudio - ES</v>
      </c>
      <c r="D2759" s="3" t="str">
        <f>VLOOKUP(B2759,[1]IBGE!$O$2:$P$559,2,FALSE)</f>
        <v>Rio de Janeiro - RJ</v>
      </c>
      <c r="E2759" s="3">
        <f>VLOOKUP(A2759,'[1]Zonas de trafego - Juan Pablo'!$A$2:$B$5590,2,FALSE)</f>
        <v>103</v>
      </c>
      <c r="F2759" s="3">
        <f>VLOOKUP(B2759,'[1]Zonas de trafego - Juan Pablo'!$A$2:$B$5590,2,FALSE)</f>
        <v>381</v>
      </c>
      <c r="G2759" s="4">
        <v>2932.9605112073086</v>
      </c>
    </row>
    <row r="2760" spans="1:7" x14ac:dyDescent="0.25">
      <c r="A2760" s="3">
        <v>33018</v>
      </c>
      <c r="B2760" s="3">
        <v>50010</v>
      </c>
      <c r="C2760" s="3" t="str">
        <f>VLOOKUP(A2760,[1]IBGE!$O$2:$P$559,2,FALSE)</f>
        <v>Rio de Janeiro - RJ</v>
      </c>
      <c r="D2760" s="3" t="str">
        <f>VLOOKUP(B2760,[1]IBGE!$O$2:$P$559,2,FALSE)</f>
        <v>Dourados - MS</v>
      </c>
      <c r="E2760" s="3">
        <f>VLOOKUP(A2760,'[1]Zonas de trafego - Juan Pablo'!$A$2:$B$5590,2,FALSE)</f>
        <v>381</v>
      </c>
      <c r="F2760" s="3">
        <f>VLOOKUP(B2760,'[1]Zonas de trafego - Juan Pablo'!$A$2:$B$5590,2,FALSE)</f>
        <v>226</v>
      </c>
      <c r="G2760" s="4">
        <v>2930.5673165729663</v>
      </c>
    </row>
    <row r="2761" spans="1:7" x14ac:dyDescent="0.25">
      <c r="A2761" s="3">
        <v>26005</v>
      </c>
      <c r="B2761" s="3">
        <v>23016</v>
      </c>
      <c r="C2761" s="3" t="str">
        <f>VLOOKUP(A2761,[1]IBGE!$O$2:$P$559,2,FALSE)</f>
        <v>Petrolina - PE</v>
      </c>
      <c r="D2761" s="3" t="str">
        <f>VLOOKUP(B2761,[1]IBGE!$O$2:$P$559,2,FALSE)</f>
        <v>Fortaleza - CE</v>
      </c>
      <c r="E2761" s="3">
        <f>VLOOKUP(A2761,'[1]Zonas de trafego - Juan Pablo'!$A$2:$B$5590,2,FALSE)</f>
        <v>308</v>
      </c>
      <c r="F2761" s="3">
        <f>VLOOKUP(B2761,'[1]Zonas de trafego - Juan Pablo'!$A$2:$B$5590,2,FALSE)</f>
        <v>81</v>
      </c>
      <c r="G2761" s="4">
        <v>2929.3364435508074</v>
      </c>
    </row>
    <row r="2762" spans="1:7" x14ac:dyDescent="0.25">
      <c r="A2762" s="3">
        <v>26003</v>
      </c>
      <c r="B2762" s="3">
        <v>35032</v>
      </c>
      <c r="C2762" s="3" t="str">
        <f>VLOOKUP(A2762,[1]IBGE!$O$2:$P$559,2,FALSE)</f>
        <v>Pajeú - PE</v>
      </c>
      <c r="D2762" s="3" t="str">
        <f>VLOOKUP(B2762,[1]IBGE!$O$2:$P$559,2,FALSE)</f>
        <v>Campinas - SP</v>
      </c>
      <c r="E2762" s="3">
        <f>VLOOKUP(A2762,'[1]Zonas de trafego - Juan Pablo'!$A$2:$B$5590,2,FALSE)</f>
        <v>307</v>
      </c>
      <c r="F2762" s="3">
        <f>VLOOKUP(B2762,'[1]Zonas de trafego - Juan Pablo'!$A$2:$B$5590,2,FALSE)</f>
        <v>502</v>
      </c>
      <c r="G2762" s="4">
        <v>2926.9926150530191</v>
      </c>
    </row>
    <row r="2763" spans="1:7" x14ac:dyDescent="0.25">
      <c r="A2763" s="3">
        <v>26009</v>
      </c>
      <c r="B2763" s="3">
        <v>29021</v>
      </c>
      <c r="C2763" s="3" t="str">
        <f>VLOOKUP(A2763,[1]IBGE!$O$2:$P$559,2,FALSE)</f>
        <v>Alto Capibaribe - PE</v>
      </c>
      <c r="D2763" s="3" t="str">
        <f>VLOOKUP(B2763,[1]IBGE!$O$2:$P$559,2,FALSE)</f>
        <v>Salvador - BA</v>
      </c>
      <c r="E2763" s="3">
        <f>VLOOKUP(A2763,'[1]Zonas de trafego - Juan Pablo'!$A$2:$B$5590,2,FALSE)</f>
        <v>297</v>
      </c>
      <c r="F2763" s="3">
        <f>VLOOKUP(B2763,'[1]Zonas de trafego - Juan Pablo'!$A$2:$B$5590,2,FALSE)</f>
        <v>61</v>
      </c>
      <c r="G2763" s="4">
        <v>2923.4708463453048</v>
      </c>
    </row>
    <row r="2764" spans="1:7" x14ac:dyDescent="0.25">
      <c r="A2764" s="3">
        <v>26017</v>
      </c>
      <c r="B2764" s="3">
        <v>52015</v>
      </c>
      <c r="C2764" s="3" t="str">
        <f>VLOOKUP(A2764,[1]IBGE!$O$2:$P$559,2,FALSE)</f>
        <v>Recife - PE</v>
      </c>
      <c r="D2764" s="3" t="str">
        <f>VLOOKUP(B2764,[1]IBGE!$O$2:$P$559,2,FALSE)</f>
        <v>Meia Ponte - GO</v>
      </c>
      <c r="E2764" s="3">
        <f>VLOOKUP(A2764,'[1]Zonas de trafego - Juan Pablo'!$A$2:$B$5590,2,FALSE)</f>
        <v>309</v>
      </c>
      <c r="F2764" s="3">
        <f>VLOOKUP(B2764,'[1]Zonas de trafego - Juan Pablo'!$A$2:$B$5590,2,FALSE)</f>
        <v>124</v>
      </c>
      <c r="G2764" s="4">
        <v>2923.4708463453048</v>
      </c>
    </row>
    <row r="2765" spans="1:7" x14ac:dyDescent="0.25">
      <c r="A2765" s="3">
        <v>26018</v>
      </c>
      <c r="B2765" s="3">
        <v>13007</v>
      </c>
      <c r="C2765" s="3" t="str">
        <f>VLOOKUP(A2765,[1]IBGE!$O$2:$P$559,2,FALSE)</f>
        <v>Suape - PE</v>
      </c>
      <c r="D2765" s="3" t="str">
        <f>VLOOKUP(B2765,[1]IBGE!$O$2:$P$559,2,FALSE)</f>
        <v>Manaus - AM</v>
      </c>
      <c r="E2765" s="3">
        <f>VLOOKUP(A2765,'[1]Zonas de trafego - Juan Pablo'!$A$2:$B$5590,2,FALSE)</f>
        <v>312</v>
      </c>
      <c r="F2765" s="3">
        <f>VLOOKUP(B2765,'[1]Zonas de trafego - Juan Pablo'!$A$2:$B$5590,2,FALSE)</f>
        <v>26</v>
      </c>
      <c r="G2765" s="4">
        <v>2923.4708463453048</v>
      </c>
    </row>
    <row r="2766" spans="1:7" x14ac:dyDescent="0.25">
      <c r="A2766" s="3">
        <v>26018</v>
      </c>
      <c r="B2766" s="3">
        <v>31034</v>
      </c>
      <c r="C2766" s="3" t="str">
        <f>VLOOKUP(A2766,[1]IBGE!$O$2:$P$559,2,FALSE)</f>
        <v>Suape - PE</v>
      </c>
      <c r="D2766" s="3" t="str">
        <f>VLOOKUP(B2766,[1]IBGE!$O$2:$P$559,2,FALSE)</f>
        <v>Conselheiro Lafaiete - MG</v>
      </c>
      <c r="E2766" s="3">
        <f>VLOOKUP(A2766,'[1]Zonas de trafego - Juan Pablo'!$A$2:$B$5590,2,FALSE)</f>
        <v>312</v>
      </c>
      <c r="F2766" s="3">
        <f>VLOOKUP(B2766,'[1]Zonas de trafego - Juan Pablo'!$A$2:$B$5590,2,FALSE)</f>
        <v>169</v>
      </c>
      <c r="G2766" s="4">
        <v>2923.4708463453048</v>
      </c>
    </row>
    <row r="2767" spans="1:7" x14ac:dyDescent="0.25">
      <c r="A2767" s="3">
        <v>26018</v>
      </c>
      <c r="B2767" s="3">
        <v>31043</v>
      </c>
      <c r="C2767" s="3" t="str">
        <f>VLOOKUP(A2767,[1]IBGE!$O$2:$P$559,2,FALSE)</f>
        <v>Suape - PE</v>
      </c>
      <c r="D2767" s="3" t="str">
        <f>VLOOKUP(B2767,[1]IBGE!$O$2:$P$559,2,FALSE)</f>
        <v>Divinópolis - MG</v>
      </c>
      <c r="E2767" s="3">
        <f>VLOOKUP(A2767,'[1]Zonas de trafego - Juan Pablo'!$A$2:$B$5590,2,FALSE)</f>
        <v>312</v>
      </c>
      <c r="F2767" s="3">
        <f>VLOOKUP(B2767,'[1]Zonas de trafego - Juan Pablo'!$A$2:$B$5590,2,FALSE)</f>
        <v>172</v>
      </c>
      <c r="G2767" s="4">
        <v>2923.4708463453048</v>
      </c>
    </row>
    <row r="2768" spans="1:7" x14ac:dyDescent="0.25">
      <c r="A2768" s="3">
        <v>43016</v>
      </c>
      <c r="B2768" s="3">
        <v>41010</v>
      </c>
      <c r="C2768" s="3" t="str">
        <f>VLOOKUP(A2768,[1]IBGE!$O$2:$P$559,2,FALSE)</f>
        <v>Caxias do Sul - RS</v>
      </c>
      <c r="D2768" s="3" t="str">
        <f>VLOOKUP(B2768,[1]IBGE!$O$2:$P$559,2,FALSE)</f>
        <v>Apucarana - PR</v>
      </c>
      <c r="E2768" s="3">
        <f>VLOOKUP(A2768,'[1]Zonas de trafego - Juan Pablo'!$A$2:$B$5590,2,FALSE)</f>
        <v>425</v>
      </c>
      <c r="F2768" s="3">
        <f>VLOOKUP(B2768,'[1]Zonas de trafego - Juan Pablo'!$A$2:$B$5590,2,FALSE)</f>
        <v>331</v>
      </c>
      <c r="G2768" s="4">
        <v>2919.8139865596249</v>
      </c>
    </row>
    <row r="2769" spans="1:7" x14ac:dyDescent="0.25">
      <c r="A2769" s="3">
        <v>43020</v>
      </c>
      <c r="B2769" s="3">
        <v>35032</v>
      </c>
      <c r="C2769" s="3" t="str">
        <f>VLOOKUP(A2769,[1]IBGE!$O$2:$P$559,2,FALSE)</f>
        <v>Santa Cruz do Sul - RS</v>
      </c>
      <c r="D2769" s="3" t="str">
        <f>VLOOKUP(B2769,[1]IBGE!$O$2:$P$559,2,FALSE)</f>
        <v>Campinas - SP</v>
      </c>
      <c r="E2769" s="3">
        <f>VLOOKUP(A2769,'[1]Zonas de trafego - Juan Pablo'!$A$2:$B$5590,2,FALSE)</f>
        <v>444</v>
      </c>
      <c r="F2769" s="3">
        <f>VLOOKUP(B2769,'[1]Zonas de trafego - Juan Pablo'!$A$2:$B$5590,2,FALSE)</f>
        <v>502</v>
      </c>
      <c r="G2769" s="4">
        <v>2919.8139865596249</v>
      </c>
    </row>
    <row r="2770" spans="1:7" x14ac:dyDescent="0.25">
      <c r="A2770" s="3">
        <v>43024</v>
      </c>
      <c r="B2770" s="3">
        <v>24018</v>
      </c>
      <c r="C2770" s="3" t="str">
        <f>VLOOKUP(A2770,[1]IBGE!$O$2:$P$559,2,FALSE)</f>
        <v>Gramado-Canela - RS</v>
      </c>
      <c r="D2770" s="3" t="str">
        <f>VLOOKUP(B2770,[1]IBGE!$O$2:$P$559,2,FALSE)</f>
        <v>Natal - RN</v>
      </c>
      <c r="E2770" s="3">
        <f>VLOOKUP(A2770,'[1]Zonas de trafego - Juan Pablo'!$A$2:$B$5590,2,FALSE)</f>
        <v>430</v>
      </c>
      <c r="F2770" s="3">
        <f>VLOOKUP(B2770,'[1]Zonas de trafego - Juan Pablo'!$A$2:$B$5590,2,FALSE)</f>
        <v>399</v>
      </c>
      <c r="G2770" s="4">
        <v>2919.8139865596249</v>
      </c>
    </row>
    <row r="2771" spans="1:7" x14ac:dyDescent="0.25">
      <c r="A2771" s="3">
        <v>43035</v>
      </c>
      <c r="B2771" s="3">
        <v>31034</v>
      </c>
      <c r="C2771" s="3" t="str">
        <f>VLOOKUP(A2771,[1]IBGE!$O$2:$P$559,2,FALSE)</f>
        <v>Litoral Lagunar - RS</v>
      </c>
      <c r="D2771" s="3" t="str">
        <f>VLOOKUP(B2771,[1]IBGE!$O$2:$P$559,2,FALSE)</f>
        <v>Conselheiro Lafaiete - MG</v>
      </c>
      <c r="E2771" s="3">
        <f>VLOOKUP(A2771,'[1]Zonas de trafego - Juan Pablo'!$A$2:$B$5590,2,FALSE)</f>
        <v>435</v>
      </c>
      <c r="F2771" s="3">
        <f>VLOOKUP(B2771,'[1]Zonas de trafego - Juan Pablo'!$A$2:$B$5590,2,FALSE)</f>
        <v>169</v>
      </c>
      <c r="G2771" s="4">
        <v>2919.8139865596249</v>
      </c>
    </row>
    <row r="2772" spans="1:7" x14ac:dyDescent="0.25">
      <c r="A2772" s="3">
        <v>50004</v>
      </c>
      <c r="B2772" s="3">
        <v>31018</v>
      </c>
      <c r="C2772" s="3" t="str">
        <f>VLOOKUP(A2772,[1]IBGE!$O$2:$P$559,2,FALSE)</f>
        <v>Campo Grande - MS</v>
      </c>
      <c r="D2772" s="3" t="str">
        <f>VLOOKUP(B2772,[1]IBGE!$O$2:$P$559,2,FALSE)</f>
        <v>Uberlândia - MG</v>
      </c>
      <c r="E2772" s="3">
        <f>VLOOKUP(A2772,'[1]Zonas de trafego - Juan Pablo'!$A$2:$B$5590,2,FALSE)</f>
        <v>224</v>
      </c>
      <c r="F2772" s="3">
        <f>VLOOKUP(B2772,'[1]Zonas de trafego - Juan Pablo'!$A$2:$B$5590,2,FALSE)</f>
        <v>216</v>
      </c>
      <c r="G2772" s="4">
        <v>2919.107823901837</v>
      </c>
    </row>
    <row r="2773" spans="1:7" x14ac:dyDescent="0.25">
      <c r="A2773" s="3">
        <v>50004</v>
      </c>
      <c r="B2773" s="3">
        <v>35050</v>
      </c>
      <c r="C2773" s="3" t="str">
        <f>VLOOKUP(A2773,[1]IBGE!$O$2:$P$559,2,FALSE)</f>
        <v>Campo Grande - MS</v>
      </c>
      <c r="D2773" s="3" t="str">
        <f>VLOOKUP(B2773,[1]IBGE!$O$2:$P$559,2,FALSE)</f>
        <v>São José dos Campos - SP</v>
      </c>
      <c r="E2773" s="3">
        <f>VLOOKUP(A2773,'[1]Zonas de trafego - Juan Pablo'!$A$2:$B$5590,2,FALSE)</f>
        <v>224</v>
      </c>
      <c r="F2773" s="3">
        <f>VLOOKUP(B2773,'[1]Zonas de trafego - Juan Pablo'!$A$2:$B$5590,2,FALSE)</f>
        <v>544</v>
      </c>
      <c r="G2773" s="4">
        <v>2919.107823901837</v>
      </c>
    </row>
    <row r="2774" spans="1:7" x14ac:dyDescent="0.25">
      <c r="A2774" s="3">
        <v>22003</v>
      </c>
      <c r="B2774" s="3">
        <v>41037</v>
      </c>
      <c r="C2774" s="3" t="str">
        <f>VLOOKUP(A2774,[1]IBGE!$O$2:$P$559,2,FALSE)</f>
        <v>Teresina - PI</v>
      </c>
      <c r="D2774" s="3" t="str">
        <f>VLOOKUP(B2774,[1]IBGE!$O$2:$P$559,2,FALSE)</f>
        <v>Curitiba - PR</v>
      </c>
      <c r="E2774" s="3">
        <f>VLOOKUP(A2774,'[1]Zonas de trafego - Juan Pablo'!$A$2:$B$5590,2,FALSE)</f>
        <v>329</v>
      </c>
      <c r="F2774" s="3">
        <f>VLOOKUP(B2774,'[1]Zonas de trafego - Juan Pablo'!$A$2:$B$5590,2,FALSE)</f>
        <v>340</v>
      </c>
      <c r="G2774" s="4">
        <v>2916.2127347301721</v>
      </c>
    </row>
    <row r="2775" spans="1:7" x14ac:dyDescent="0.25">
      <c r="A2775" s="3">
        <v>35061</v>
      </c>
      <c r="B2775" s="3">
        <v>33008</v>
      </c>
      <c r="C2775" s="3" t="str">
        <f>VLOOKUP(A2775,[1]IBGE!$O$2:$P$559,2,FALSE)</f>
        <v>São Paulo - SP</v>
      </c>
      <c r="D2775" s="3" t="str">
        <f>VLOOKUP(B2775,[1]IBGE!$O$2:$P$559,2,FALSE)</f>
        <v>Santa Maria Madalena - RJ</v>
      </c>
      <c r="E2775" s="3">
        <f>VLOOKUP(A2775,'[1]Zonas de trafego - Juan Pablo'!$A$2:$B$5590,2,FALSE)</f>
        <v>545</v>
      </c>
      <c r="F2775" s="3">
        <f>VLOOKUP(B2775,'[1]Zonas de trafego - Juan Pablo'!$A$2:$B$5590,2,FALSE)</f>
        <v>382</v>
      </c>
      <c r="G2775" s="4">
        <v>2913.3354124413354</v>
      </c>
    </row>
    <row r="2776" spans="1:7" x14ac:dyDescent="0.25">
      <c r="A2776" s="3">
        <v>31018</v>
      </c>
      <c r="B2776" s="3">
        <v>35057</v>
      </c>
      <c r="C2776" s="3" t="str">
        <f>VLOOKUP(A2776,[1]IBGE!$O$2:$P$559,2,FALSE)</f>
        <v>Uberlândia - MG</v>
      </c>
      <c r="D2776" s="3" t="str">
        <f>VLOOKUP(B2776,[1]IBGE!$O$2:$P$559,2,FALSE)</f>
        <v>Osasco - SP</v>
      </c>
      <c r="E2776" s="3">
        <f>VLOOKUP(A2776,'[1]Zonas de trafego - Juan Pablo'!$A$2:$B$5590,2,FALSE)</f>
        <v>216</v>
      </c>
      <c r="F2776" s="3">
        <f>VLOOKUP(B2776,'[1]Zonas de trafego - Juan Pablo'!$A$2:$B$5590,2,FALSE)</f>
        <v>529</v>
      </c>
      <c r="G2776" s="4">
        <v>2903.3602066264075</v>
      </c>
    </row>
    <row r="2777" spans="1:7" x14ac:dyDescent="0.25">
      <c r="A2777" s="3">
        <v>42013</v>
      </c>
      <c r="B2777" s="3">
        <v>41009</v>
      </c>
      <c r="C2777" s="3" t="str">
        <f>VLOOKUP(A2777,[1]IBGE!$O$2:$P$559,2,FALSE)</f>
        <v>Itajaí - SC</v>
      </c>
      <c r="D2777" s="3" t="str">
        <f>VLOOKUP(B2777,[1]IBGE!$O$2:$P$559,2,FALSE)</f>
        <v>Maringá - PR</v>
      </c>
      <c r="E2777" s="3">
        <f>VLOOKUP(A2777,'[1]Zonas de trafego - Juan Pablo'!$A$2:$B$5590,2,FALSE)</f>
        <v>463</v>
      </c>
      <c r="F2777" s="3">
        <f>VLOOKUP(B2777,'[1]Zonas de trafego - Juan Pablo'!$A$2:$B$5590,2,FALSE)</f>
        <v>354</v>
      </c>
      <c r="G2777" s="4">
        <v>2901.0300876828383</v>
      </c>
    </row>
    <row r="2778" spans="1:7" x14ac:dyDescent="0.25">
      <c r="A2778" s="3">
        <v>41011</v>
      </c>
      <c r="B2778" s="3">
        <v>11001</v>
      </c>
      <c r="C2778" s="3" t="str">
        <f>VLOOKUP(A2778,[1]IBGE!$O$2:$P$559,2,FALSE)</f>
        <v>Londrina - PR</v>
      </c>
      <c r="D2778" s="3" t="str">
        <f>VLOOKUP(B2778,[1]IBGE!$O$2:$P$559,2,FALSE)</f>
        <v>Porto Velho - RO</v>
      </c>
      <c r="E2778" s="3">
        <f>VLOOKUP(A2778,'[1]Zonas de trafego - Juan Pablo'!$A$2:$B$5590,2,FALSE)</f>
        <v>353</v>
      </c>
      <c r="F2778" s="3">
        <f>VLOOKUP(B2778,'[1]Zonas de trafego - Juan Pablo'!$A$2:$B$5590,2,FALSE)</f>
        <v>413</v>
      </c>
      <c r="G2778" s="4">
        <v>2900.030991921637</v>
      </c>
    </row>
    <row r="2779" spans="1:7" x14ac:dyDescent="0.25">
      <c r="A2779" s="3">
        <v>41024</v>
      </c>
      <c r="B2779" s="3">
        <v>15007</v>
      </c>
      <c r="C2779" s="3" t="str">
        <f>VLOOKUP(A2779,[1]IBGE!$O$2:$P$559,2,FALSE)</f>
        <v>Foz do Iguaçu - PR</v>
      </c>
      <c r="D2779" s="3" t="str">
        <f>VLOOKUP(B2779,[1]IBGE!$O$2:$P$559,2,FALSE)</f>
        <v>Belém - PA</v>
      </c>
      <c r="E2779" s="3">
        <f>VLOOKUP(A2779,'[1]Zonas de trafego - Juan Pablo'!$A$2:$B$5590,2,FALSE)</f>
        <v>343</v>
      </c>
      <c r="F2779" s="3">
        <f>VLOOKUP(B2779,'[1]Zonas de trafego - Juan Pablo'!$A$2:$B$5590,2,FALSE)</f>
        <v>255</v>
      </c>
      <c r="G2779" s="4">
        <v>2898.5552076721765</v>
      </c>
    </row>
    <row r="2780" spans="1:7" x14ac:dyDescent="0.25">
      <c r="A2780" s="3">
        <v>21003</v>
      </c>
      <c r="B2780" s="3">
        <v>33018</v>
      </c>
      <c r="C2780" s="3" t="str">
        <f>VLOOKUP(A2780,[1]IBGE!$O$2:$P$559,2,FALSE)</f>
        <v>Rosário - MA</v>
      </c>
      <c r="D2780" s="3" t="str">
        <f>VLOOKUP(B2780,[1]IBGE!$O$2:$P$559,2,FALSE)</f>
        <v>Rio de Janeiro - RJ</v>
      </c>
      <c r="E2780" s="3">
        <f>VLOOKUP(A2780,'[1]Zonas de trafego - Juan Pablo'!$A$2:$B$5590,2,FALSE)</f>
        <v>153</v>
      </c>
      <c r="F2780" s="3">
        <f>VLOOKUP(B2780,'[1]Zonas de trafego - Juan Pablo'!$A$2:$B$5590,2,FALSE)</f>
        <v>381</v>
      </c>
      <c r="G2780" s="4">
        <v>2897.6733330943021</v>
      </c>
    </row>
    <row r="2781" spans="1:7" x14ac:dyDescent="0.25">
      <c r="A2781" s="3">
        <v>25015</v>
      </c>
      <c r="B2781" s="3">
        <v>35061</v>
      </c>
      <c r="C2781" s="3" t="str">
        <f>VLOOKUP(A2781,[1]IBGE!$O$2:$P$559,2,FALSE)</f>
        <v>Brejo Paraibano - PB</v>
      </c>
      <c r="D2781" s="3" t="str">
        <f>VLOOKUP(B2781,[1]IBGE!$O$2:$P$559,2,FALSE)</f>
        <v>São Paulo - SP</v>
      </c>
      <c r="E2781" s="3">
        <f>VLOOKUP(A2781,'[1]Zonas de trafego - Juan Pablo'!$A$2:$B$5590,2,FALSE)</f>
        <v>274</v>
      </c>
      <c r="F2781" s="3">
        <f>VLOOKUP(B2781,'[1]Zonas de trafego - Juan Pablo'!$A$2:$B$5590,2,FALSE)</f>
        <v>545</v>
      </c>
      <c r="G2781" s="4">
        <v>2894.3586266580114</v>
      </c>
    </row>
    <row r="2782" spans="1:7" x14ac:dyDescent="0.25">
      <c r="A2782" s="3">
        <v>29032</v>
      </c>
      <c r="B2782" s="3">
        <v>31029</v>
      </c>
      <c r="C2782" s="3" t="str">
        <f>VLOOKUP(A2782,[1]IBGE!$O$2:$P$559,2,FALSE)</f>
        <v>Porto Seguro - BA</v>
      </c>
      <c r="D2782" s="3" t="str">
        <f>VLOOKUP(B2782,[1]IBGE!$O$2:$P$559,2,FALSE)</f>
        <v>Pará de Minas - MG</v>
      </c>
      <c r="E2782" s="3">
        <f>VLOOKUP(A2782,'[1]Zonas de trafego - Juan Pablo'!$A$2:$B$5590,2,FALSE)</f>
        <v>58</v>
      </c>
      <c r="F2782" s="3">
        <f>VLOOKUP(B2782,'[1]Zonas de trafego - Juan Pablo'!$A$2:$B$5590,2,FALSE)</f>
        <v>194</v>
      </c>
      <c r="G2782" s="4">
        <v>2891.9887851744825</v>
      </c>
    </row>
    <row r="2783" spans="1:7" x14ac:dyDescent="0.25">
      <c r="A2783" s="3">
        <v>25003</v>
      </c>
      <c r="B2783" s="3">
        <v>33018</v>
      </c>
      <c r="C2783" s="3" t="str">
        <f>VLOOKUP(A2783,[1]IBGE!$O$2:$P$559,2,FALSE)</f>
        <v>Sousa - PB</v>
      </c>
      <c r="D2783" s="3" t="str">
        <f>VLOOKUP(B2783,[1]IBGE!$O$2:$P$559,2,FALSE)</f>
        <v>Rio de Janeiro - RJ</v>
      </c>
      <c r="E2783" s="3">
        <f>VLOOKUP(A2783,'[1]Zonas de trafego - Juan Pablo'!$A$2:$B$5590,2,FALSE)</f>
        <v>295</v>
      </c>
      <c r="F2783" s="3">
        <f>VLOOKUP(B2783,'[1]Zonas de trafego - Juan Pablo'!$A$2:$B$5590,2,FALSE)</f>
        <v>381</v>
      </c>
      <c r="G2783" s="4">
        <v>2891.812961097</v>
      </c>
    </row>
    <row r="2784" spans="1:7" x14ac:dyDescent="0.25">
      <c r="A2784" s="3">
        <v>11001</v>
      </c>
      <c r="B2784" s="3">
        <v>42016</v>
      </c>
      <c r="C2784" s="3" t="str">
        <f>VLOOKUP(A2784,[1]IBGE!$O$2:$P$559,2,FALSE)</f>
        <v>Porto Velho - RO</v>
      </c>
      <c r="D2784" s="3" t="str">
        <f>VLOOKUP(B2784,[1]IBGE!$O$2:$P$559,2,FALSE)</f>
        <v>Florianópolis - SC</v>
      </c>
      <c r="E2784" s="3">
        <f>VLOOKUP(A2784,'[1]Zonas de trafego - Juan Pablo'!$A$2:$B$5590,2,FALSE)</f>
        <v>413</v>
      </c>
      <c r="F2784" s="3">
        <f>VLOOKUP(B2784,'[1]Zonas de trafego - Juan Pablo'!$A$2:$B$5590,2,FALSE)</f>
        <v>462</v>
      </c>
      <c r="G2784" s="4">
        <v>2889.0326421669351</v>
      </c>
    </row>
    <row r="2785" spans="1:7" x14ac:dyDescent="0.25">
      <c r="A2785" s="3">
        <v>43018</v>
      </c>
      <c r="B2785" s="3">
        <v>26017</v>
      </c>
      <c r="C2785" s="3" t="str">
        <f>VLOOKUP(A2785,[1]IBGE!$O$2:$P$559,2,FALSE)</f>
        <v>Santa Maria - RS</v>
      </c>
      <c r="D2785" s="3" t="str">
        <f>VLOOKUP(B2785,[1]IBGE!$O$2:$P$559,2,FALSE)</f>
        <v>Recife - PE</v>
      </c>
      <c r="E2785" s="3">
        <f>VLOOKUP(A2785,'[1]Zonas de trafego - Juan Pablo'!$A$2:$B$5590,2,FALSE)</f>
        <v>445</v>
      </c>
      <c r="F2785" s="3">
        <f>VLOOKUP(B2785,'[1]Zonas de trafego - Juan Pablo'!$A$2:$B$5590,2,FALSE)</f>
        <v>309</v>
      </c>
      <c r="G2785" s="4">
        <v>2883.0924559887262</v>
      </c>
    </row>
    <row r="2786" spans="1:7" x14ac:dyDescent="0.25">
      <c r="A2786" s="3">
        <v>43018</v>
      </c>
      <c r="B2786" s="3">
        <v>51017</v>
      </c>
      <c r="C2786" s="3" t="str">
        <f>VLOOKUP(A2786,[1]IBGE!$O$2:$P$559,2,FALSE)</f>
        <v>Santa Maria - RS</v>
      </c>
      <c r="D2786" s="3" t="str">
        <f>VLOOKUP(B2786,[1]IBGE!$O$2:$P$559,2,FALSE)</f>
        <v>Cuiabá - MT</v>
      </c>
      <c r="E2786" s="3">
        <f>VLOOKUP(A2786,'[1]Zonas de trafego - Juan Pablo'!$A$2:$B$5590,2,FALSE)</f>
        <v>445</v>
      </c>
      <c r="F2786" s="3">
        <f>VLOOKUP(B2786,'[1]Zonas de trafego - Juan Pablo'!$A$2:$B$5590,2,FALSE)</f>
        <v>241</v>
      </c>
      <c r="G2786" s="4">
        <v>2883.0924559887262</v>
      </c>
    </row>
    <row r="2787" spans="1:7" x14ac:dyDescent="0.25">
      <c r="A2787" s="3">
        <v>43020</v>
      </c>
      <c r="B2787" s="3">
        <v>31030</v>
      </c>
      <c r="C2787" s="3" t="str">
        <f>VLOOKUP(A2787,[1]IBGE!$O$2:$P$559,2,FALSE)</f>
        <v>Santa Cruz do Sul - RS</v>
      </c>
      <c r="D2787" s="3" t="str">
        <f>VLOOKUP(B2787,[1]IBGE!$O$2:$P$559,2,FALSE)</f>
        <v>Belo Horizonte - MG</v>
      </c>
      <c r="E2787" s="3">
        <f>VLOOKUP(A2787,'[1]Zonas de trafego - Juan Pablo'!$A$2:$B$5590,2,FALSE)</f>
        <v>444</v>
      </c>
      <c r="F2787" s="3">
        <f>VLOOKUP(B2787,'[1]Zonas de trafego - Juan Pablo'!$A$2:$B$5590,2,FALSE)</f>
        <v>161</v>
      </c>
      <c r="G2787" s="4">
        <v>2883.0924559887262</v>
      </c>
    </row>
    <row r="2788" spans="1:7" x14ac:dyDescent="0.25">
      <c r="A2788" s="3">
        <v>43022</v>
      </c>
      <c r="B2788" s="3">
        <v>35061</v>
      </c>
      <c r="C2788" s="3" t="str">
        <f>VLOOKUP(A2788,[1]IBGE!$O$2:$P$559,2,FALSE)</f>
        <v>Cachoeira do Sul - RS</v>
      </c>
      <c r="D2788" s="3" t="str">
        <f>VLOOKUP(B2788,[1]IBGE!$O$2:$P$559,2,FALSE)</f>
        <v>São Paulo - SP</v>
      </c>
      <c r="E2788" s="3">
        <f>VLOOKUP(A2788,'[1]Zonas de trafego - Juan Pablo'!$A$2:$B$5590,2,FALSE)</f>
        <v>419</v>
      </c>
      <c r="F2788" s="3">
        <f>VLOOKUP(B2788,'[1]Zonas de trafego - Juan Pablo'!$A$2:$B$5590,2,FALSE)</f>
        <v>545</v>
      </c>
      <c r="G2788" s="4">
        <v>2883.0924559887262</v>
      </c>
    </row>
    <row r="2789" spans="1:7" x14ac:dyDescent="0.25">
      <c r="A2789" s="3">
        <v>43026</v>
      </c>
      <c r="B2789" s="3">
        <v>42015</v>
      </c>
      <c r="C2789" s="3" t="str">
        <f>VLOOKUP(A2789,[1]IBGE!$O$2:$P$559,2,FALSE)</f>
        <v>Porto Alegre - RS</v>
      </c>
      <c r="D2789" s="3" t="str">
        <f>VLOOKUP(B2789,[1]IBGE!$O$2:$P$559,2,FALSE)</f>
        <v>Tijucas - SC</v>
      </c>
      <c r="E2789" s="3">
        <f>VLOOKUP(A2789,'[1]Zonas de trafego - Juan Pablo'!$A$2:$B$5590,2,FALSE)</f>
        <v>441</v>
      </c>
      <c r="F2789" s="3">
        <f>VLOOKUP(B2789,'[1]Zonas de trafego - Juan Pablo'!$A$2:$B$5590,2,FALSE)</f>
        <v>471</v>
      </c>
      <c r="G2789" s="4">
        <v>2883.0924559887262</v>
      </c>
    </row>
    <row r="2790" spans="1:7" x14ac:dyDescent="0.25">
      <c r="A2790" s="3">
        <v>43035</v>
      </c>
      <c r="B2790" s="3">
        <v>33011</v>
      </c>
      <c r="C2790" s="3" t="str">
        <f>VLOOKUP(A2790,[1]IBGE!$O$2:$P$559,2,FALSE)</f>
        <v>Litoral Lagunar - RS</v>
      </c>
      <c r="D2790" s="3" t="str">
        <f>VLOOKUP(B2790,[1]IBGE!$O$2:$P$559,2,FALSE)</f>
        <v>Vale do Paraíba Fluminense - RJ</v>
      </c>
      <c r="E2790" s="3">
        <f>VLOOKUP(A2790,'[1]Zonas de trafego - Juan Pablo'!$A$2:$B$5590,2,FALSE)</f>
        <v>435</v>
      </c>
      <c r="F2790" s="3">
        <f>VLOOKUP(B2790,'[1]Zonas de trafego - Juan Pablo'!$A$2:$B$5590,2,FALSE)</f>
        <v>386</v>
      </c>
      <c r="G2790" s="4">
        <v>2883.0924559887262</v>
      </c>
    </row>
    <row r="2791" spans="1:7" x14ac:dyDescent="0.25">
      <c r="A2791" s="3">
        <v>35020</v>
      </c>
      <c r="B2791" s="3">
        <v>41037</v>
      </c>
      <c r="C2791" s="3" t="str">
        <f>VLOOKUP(A2791,[1]IBGE!$O$2:$P$559,2,FALSE)</f>
        <v>Bauru - SP</v>
      </c>
      <c r="D2791" s="3" t="str">
        <f>VLOOKUP(B2791,[1]IBGE!$O$2:$P$559,2,FALSE)</f>
        <v>Curitiba - PR</v>
      </c>
      <c r="E2791" s="3">
        <f>VLOOKUP(A2791,'[1]Zonas de trafego - Juan Pablo'!$A$2:$B$5590,2,FALSE)</f>
        <v>498</v>
      </c>
      <c r="F2791" s="3">
        <f>VLOOKUP(B2791,'[1]Zonas de trafego - Juan Pablo'!$A$2:$B$5590,2,FALSE)</f>
        <v>340</v>
      </c>
      <c r="G2791" s="4">
        <v>2881.9100485706799</v>
      </c>
    </row>
    <row r="2792" spans="1:7" x14ac:dyDescent="0.25">
      <c r="A2792" s="3">
        <v>24012</v>
      </c>
      <c r="B2792" s="3">
        <v>35061</v>
      </c>
      <c r="C2792" s="3" t="str">
        <f>VLOOKUP(A2792,[1]IBGE!$O$2:$P$559,2,FALSE)</f>
        <v>Seridó Oriental - RN</v>
      </c>
      <c r="D2792" s="3" t="str">
        <f>VLOOKUP(B2792,[1]IBGE!$O$2:$P$559,2,FALSE)</f>
        <v>São Paulo - SP</v>
      </c>
      <c r="E2792" s="3">
        <f>VLOOKUP(A2792,'[1]Zonas de trafego - Juan Pablo'!$A$2:$B$5590,2,FALSE)</f>
        <v>402</v>
      </c>
      <c r="F2792" s="3">
        <f>VLOOKUP(B2792,'[1]Zonas de trafego - Juan Pablo'!$A$2:$B$5590,2,FALSE)</f>
        <v>545</v>
      </c>
      <c r="G2792" s="4">
        <v>2881.6314343029931</v>
      </c>
    </row>
    <row r="2793" spans="1:7" x14ac:dyDescent="0.25">
      <c r="A2793" s="3">
        <v>43016</v>
      </c>
      <c r="B2793" s="3">
        <v>15002</v>
      </c>
      <c r="C2793" s="3" t="str">
        <f>VLOOKUP(A2793,[1]IBGE!$O$2:$P$559,2,FALSE)</f>
        <v>Caxias do Sul - RS</v>
      </c>
      <c r="D2793" s="3" t="str">
        <f>VLOOKUP(B2793,[1]IBGE!$O$2:$P$559,2,FALSE)</f>
        <v>Santarém - PA</v>
      </c>
      <c r="E2793" s="3">
        <f>VLOOKUP(A2793,'[1]Zonas de trafego - Juan Pablo'!$A$2:$B$5590,2,FALSE)</f>
        <v>425</v>
      </c>
      <c r="F2793" s="3">
        <f>VLOOKUP(B2793,'[1]Zonas de trafego - Juan Pablo'!$A$2:$B$5590,2,FALSE)</f>
        <v>270</v>
      </c>
      <c r="G2793" s="4">
        <v>2880.4714607883066</v>
      </c>
    </row>
    <row r="2794" spans="1:7" x14ac:dyDescent="0.25">
      <c r="A2794" s="3">
        <v>43024</v>
      </c>
      <c r="B2794" s="3">
        <v>15007</v>
      </c>
      <c r="C2794" s="3" t="str">
        <f>VLOOKUP(A2794,[1]IBGE!$O$2:$P$559,2,FALSE)</f>
        <v>Gramado-Canela - RS</v>
      </c>
      <c r="D2794" s="3" t="str">
        <f>VLOOKUP(B2794,[1]IBGE!$O$2:$P$559,2,FALSE)</f>
        <v>Belém - PA</v>
      </c>
      <c r="E2794" s="3">
        <f>VLOOKUP(A2794,'[1]Zonas de trafego - Juan Pablo'!$A$2:$B$5590,2,FALSE)</f>
        <v>430</v>
      </c>
      <c r="F2794" s="3">
        <f>VLOOKUP(B2794,'[1]Zonas de trafego - Juan Pablo'!$A$2:$B$5590,2,FALSE)</f>
        <v>255</v>
      </c>
      <c r="G2794" s="4">
        <v>2880.4714607883066</v>
      </c>
    </row>
    <row r="2795" spans="1:7" x14ac:dyDescent="0.25">
      <c r="A2795" s="3">
        <v>43035</v>
      </c>
      <c r="B2795" s="3">
        <v>41024</v>
      </c>
      <c r="C2795" s="3" t="str">
        <f>VLOOKUP(A2795,[1]IBGE!$O$2:$P$559,2,FALSE)</f>
        <v>Litoral Lagunar - RS</v>
      </c>
      <c r="D2795" s="3" t="str">
        <f>VLOOKUP(B2795,[1]IBGE!$O$2:$P$559,2,FALSE)</f>
        <v>Foz do Iguaçu - PR</v>
      </c>
      <c r="E2795" s="3">
        <f>VLOOKUP(A2795,'[1]Zonas de trafego - Juan Pablo'!$A$2:$B$5590,2,FALSE)</f>
        <v>435</v>
      </c>
      <c r="F2795" s="3">
        <f>VLOOKUP(B2795,'[1]Zonas de trafego - Juan Pablo'!$A$2:$B$5590,2,FALSE)</f>
        <v>343</v>
      </c>
      <c r="G2795" s="4">
        <v>2880.4714607883066</v>
      </c>
    </row>
    <row r="2796" spans="1:7" x14ac:dyDescent="0.25">
      <c r="A2796" s="3">
        <v>43035</v>
      </c>
      <c r="B2796" s="3">
        <v>41037</v>
      </c>
      <c r="C2796" s="3" t="str">
        <f>VLOOKUP(A2796,[1]IBGE!$O$2:$P$559,2,FALSE)</f>
        <v>Litoral Lagunar - RS</v>
      </c>
      <c r="D2796" s="3" t="str">
        <f>VLOOKUP(B2796,[1]IBGE!$O$2:$P$559,2,FALSE)</f>
        <v>Curitiba - PR</v>
      </c>
      <c r="E2796" s="3">
        <f>VLOOKUP(A2796,'[1]Zonas de trafego - Juan Pablo'!$A$2:$B$5590,2,FALSE)</f>
        <v>435</v>
      </c>
      <c r="F2796" s="3">
        <f>VLOOKUP(B2796,'[1]Zonas de trafego - Juan Pablo'!$A$2:$B$5590,2,FALSE)</f>
        <v>340</v>
      </c>
      <c r="G2796" s="4">
        <v>2880.4714607883066</v>
      </c>
    </row>
    <row r="2797" spans="1:7" x14ac:dyDescent="0.25">
      <c r="A2797" s="3">
        <v>35061</v>
      </c>
      <c r="B2797" s="3">
        <v>21010</v>
      </c>
      <c r="C2797" s="3" t="str">
        <f>VLOOKUP(A2797,[1]IBGE!$O$2:$P$559,2,FALSE)</f>
        <v>São Paulo - SP</v>
      </c>
      <c r="D2797" s="3" t="str">
        <f>VLOOKUP(B2797,[1]IBGE!$O$2:$P$559,2,FALSE)</f>
        <v>Médio Mearim - MA</v>
      </c>
      <c r="E2797" s="3">
        <f>VLOOKUP(A2797,'[1]Zonas de trafego - Juan Pablo'!$A$2:$B$5590,2,FALSE)</f>
        <v>545</v>
      </c>
      <c r="F2797" s="3">
        <f>VLOOKUP(B2797,'[1]Zonas de trafego - Juan Pablo'!$A$2:$B$5590,2,FALSE)</f>
        <v>149</v>
      </c>
      <c r="G2797" s="4">
        <v>2879.5696308687429</v>
      </c>
    </row>
    <row r="2798" spans="1:7" x14ac:dyDescent="0.25">
      <c r="A2798" s="3">
        <v>42016</v>
      </c>
      <c r="B2798" s="3">
        <v>43027</v>
      </c>
      <c r="C2798" s="3" t="str">
        <f>VLOOKUP(A2798,[1]IBGE!$O$2:$P$559,2,FALSE)</f>
        <v>Florianópolis - SC</v>
      </c>
      <c r="D2798" s="3" t="str">
        <f>VLOOKUP(B2798,[1]IBGE!$O$2:$P$559,2,FALSE)</f>
        <v>Osório - RS</v>
      </c>
      <c r="E2798" s="3">
        <f>VLOOKUP(A2798,'[1]Zonas de trafego - Juan Pablo'!$A$2:$B$5590,2,FALSE)</f>
        <v>462</v>
      </c>
      <c r="F2798" s="3">
        <f>VLOOKUP(B2798,'[1]Zonas de trafego - Juan Pablo'!$A$2:$B$5590,2,FALSE)</f>
        <v>438</v>
      </c>
      <c r="G2798" s="4">
        <v>2869.2736202504016</v>
      </c>
    </row>
    <row r="2799" spans="1:7" x14ac:dyDescent="0.25">
      <c r="A2799" s="3">
        <v>25016</v>
      </c>
      <c r="B2799" s="3">
        <v>35061</v>
      </c>
      <c r="C2799" s="3" t="str">
        <f>VLOOKUP(A2799,[1]IBGE!$O$2:$P$559,2,FALSE)</f>
        <v>Guarabira - PB</v>
      </c>
      <c r="D2799" s="3" t="str">
        <f>VLOOKUP(B2799,[1]IBGE!$O$2:$P$559,2,FALSE)</f>
        <v>São Paulo - SP</v>
      </c>
      <c r="E2799" s="3">
        <f>VLOOKUP(A2799,'[1]Zonas de trafego - Juan Pablo'!$A$2:$B$5590,2,FALSE)</f>
        <v>283</v>
      </c>
      <c r="F2799" s="3">
        <f>VLOOKUP(B2799,'[1]Zonas de trafego - Juan Pablo'!$A$2:$B$5590,2,FALSE)</f>
        <v>545</v>
      </c>
      <c r="G2799" s="4">
        <v>2868.7839125940532</v>
      </c>
    </row>
    <row r="2800" spans="1:7" x14ac:dyDescent="0.25">
      <c r="A2800" s="3">
        <v>33018</v>
      </c>
      <c r="B2800" s="3">
        <v>15015</v>
      </c>
      <c r="C2800" s="3" t="str">
        <f>VLOOKUP(A2800,[1]IBGE!$O$2:$P$559,2,FALSE)</f>
        <v>Rio de Janeiro - RJ</v>
      </c>
      <c r="D2800" s="3" t="str">
        <f>VLOOKUP(B2800,[1]IBGE!$O$2:$P$559,2,FALSE)</f>
        <v>Altamira - PA</v>
      </c>
      <c r="E2800" s="3">
        <f>VLOOKUP(A2800,'[1]Zonas de trafego - Juan Pablo'!$A$2:$B$5590,2,FALSE)</f>
        <v>381</v>
      </c>
      <c r="F2800" s="3">
        <f>VLOOKUP(B2800,'[1]Zonas de trafego - Juan Pablo'!$A$2:$B$5590,2,FALSE)</f>
        <v>253</v>
      </c>
      <c r="G2800" s="4">
        <v>2867.6976301252089</v>
      </c>
    </row>
    <row r="2801" spans="1:7" x14ac:dyDescent="0.25">
      <c r="A2801" s="3">
        <v>29012</v>
      </c>
      <c r="B2801" s="3">
        <v>41037</v>
      </c>
      <c r="C2801" s="3" t="str">
        <f>VLOOKUP(A2801,[1]IBGE!$O$2:$P$559,2,FALSE)</f>
        <v>Feira de Santana - BA</v>
      </c>
      <c r="D2801" s="3" t="str">
        <f>VLOOKUP(B2801,[1]IBGE!$O$2:$P$559,2,FALSE)</f>
        <v>Curitiba - PR</v>
      </c>
      <c r="E2801" s="3">
        <f>VLOOKUP(A2801,'[1]Zonas de trafego - Juan Pablo'!$A$2:$B$5590,2,FALSE)</f>
        <v>46</v>
      </c>
      <c r="F2801" s="3">
        <f>VLOOKUP(B2801,'[1]Zonas de trafego - Juan Pablo'!$A$2:$B$5590,2,FALSE)</f>
        <v>340</v>
      </c>
      <c r="G2801" s="4">
        <v>2866.6194492146092</v>
      </c>
    </row>
    <row r="2802" spans="1:7" x14ac:dyDescent="0.25">
      <c r="A2802" s="3">
        <v>29021</v>
      </c>
      <c r="B2802" s="3">
        <v>29023</v>
      </c>
      <c r="C2802" s="3" t="str">
        <f>VLOOKUP(A2802,[1]IBGE!$O$2:$P$559,2,FALSE)</f>
        <v>Salvador - BA</v>
      </c>
      <c r="D2802" s="3" t="str">
        <f>VLOOKUP(B2802,[1]IBGE!$O$2:$P$559,2,FALSE)</f>
        <v>Seabra - BA</v>
      </c>
      <c r="E2802" s="3">
        <f>VLOOKUP(A2802,'[1]Zonas de trafego - Juan Pablo'!$A$2:$B$5590,2,FALSE)</f>
        <v>61</v>
      </c>
      <c r="F2802" s="3">
        <f>VLOOKUP(B2802,'[1]Zonas de trafego - Juan Pablo'!$A$2:$B$5590,2,FALSE)</f>
        <v>64</v>
      </c>
      <c r="G2802" s="4">
        <v>2866.6194492146092</v>
      </c>
    </row>
    <row r="2803" spans="1:7" x14ac:dyDescent="0.25">
      <c r="A2803" s="3">
        <v>29021</v>
      </c>
      <c r="B2803" s="3">
        <v>33011</v>
      </c>
      <c r="C2803" s="3" t="str">
        <f>VLOOKUP(A2803,[1]IBGE!$O$2:$P$559,2,FALSE)</f>
        <v>Salvador - BA</v>
      </c>
      <c r="D2803" s="3" t="str">
        <f>VLOOKUP(B2803,[1]IBGE!$O$2:$P$559,2,FALSE)</f>
        <v>Vale do Paraíba Fluminense - RJ</v>
      </c>
      <c r="E2803" s="3">
        <f>VLOOKUP(A2803,'[1]Zonas de trafego - Juan Pablo'!$A$2:$B$5590,2,FALSE)</f>
        <v>61</v>
      </c>
      <c r="F2803" s="3">
        <f>VLOOKUP(B2803,'[1]Zonas de trafego - Juan Pablo'!$A$2:$B$5590,2,FALSE)</f>
        <v>386</v>
      </c>
      <c r="G2803" s="4">
        <v>2866.6194492146092</v>
      </c>
    </row>
    <row r="2804" spans="1:7" x14ac:dyDescent="0.25">
      <c r="A2804" s="3">
        <v>29021</v>
      </c>
      <c r="B2804" s="3">
        <v>43033</v>
      </c>
      <c r="C2804" s="3" t="str">
        <f>VLOOKUP(A2804,[1]IBGE!$O$2:$P$559,2,FALSE)</f>
        <v>Salvador - BA</v>
      </c>
      <c r="D2804" s="3" t="str">
        <f>VLOOKUP(B2804,[1]IBGE!$O$2:$P$559,2,FALSE)</f>
        <v>Pelotas - RS</v>
      </c>
      <c r="E2804" s="3">
        <f>VLOOKUP(A2804,'[1]Zonas de trafego - Juan Pablo'!$A$2:$B$5590,2,FALSE)</f>
        <v>61</v>
      </c>
      <c r="F2804" s="3">
        <f>VLOOKUP(B2804,'[1]Zonas de trafego - Juan Pablo'!$A$2:$B$5590,2,FALSE)</f>
        <v>440</v>
      </c>
      <c r="G2804" s="4">
        <v>2866.6194492146092</v>
      </c>
    </row>
    <row r="2805" spans="1:7" x14ac:dyDescent="0.25">
      <c r="A2805" s="3">
        <v>29021</v>
      </c>
      <c r="B2805" s="3">
        <v>51013</v>
      </c>
      <c r="C2805" s="3" t="str">
        <f>VLOOKUP(A2805,[1]IBGE!$O$2:$P$559,2,FALSE)</f>
        <v>Salvador - BA</v>
      </c>
      <c r="D2805" s="3" t="str">
        <f>VLOOKUP(B2805,[1]IBGE!$O$2:$P$559,2,FALSE)</f>
        <v>Tangará da Serra - MT</v>
      </c>
      <c r="E2805" s="3">
        <f>VLOOKUP(A2805,'[1]Zonas de trafego - Juan Pablo'!$A$2:$B$5590,2,FALSE)</f>
        <v>61</v>
      </c>
      <c r="F2805" s="3">
        <f>VLOOKUP(B2805,'[1]Zonas de trafego - Juan Pablo'!$A$2:$B$5590,2,FALSE)</f>
        <v>251</v>
      </c>
      <c r="G2805" s="4">
        <v>2866.6194492146092</v>
      </c>
    </row>
    <row r="2806" spans="1:7" x14ac:dyDescent="0.25">
      <c r="A2806" s="3">
        <v>35046</v>
      </c>
      <c r="B2806" s="3">
        <v>50004</v>
      </c>
      <c r="C2806" s="3" t="str">
        <f>VLOOKUP(A2806,[1]IBGE!$O$2:$P$559,2,FALSE)</f>
        <v>Sorocaba - SP</v>
      </c>
      <c r="D2806" s="3" t="str">
        <f>VLOOKUP(B2806,[1]IBGE!$O$2:$P$559,2,FALSE)</f>
        <v>Campo Grande - MS</v>
      </c>
      <c r="E2806" s="3">
        <f>VLOOKUP(A2806,'[1]Zonas de trafego - Juan Pablo'!$A$2:$B$5590,2,FALSE)</f>
        <v>546</v>
      </c>
      <c r="F2806" s="3">
        <f>VLOOKUP(B2806,'[1]Zonas de trafego - Juan Pablo'!$A$2:$B$5590,2,FALSE)</f>
        <v>224</v>
      </c>
      <c r="G2806" s="4">
        <v>2859.5635428326068</v>
      </c>
    </row>
    <row r="2807" spans="1:7" x14ac:dyDescent="0.25">
      <c r="A2807" s="3">
        <v>35047</v>
      </c>
      <c r="B2807" s="3">
        <v>22003</v>
      </c>
      <c r="C2807" s="3" t="str">
        <f>VLOOKUP(A2807,[1]IBGE!$O$2:$P$559,2,FALSE)</f>
        <v>Jundiaí - SP</v>
      </c>
      <c r="D2807" s="3" t="str">
        <f>VLOOKUP(B2807,[1]IBGE!$O$2:$P$559,2,FALSE)</f>
        <v>Teresina - PI</v>
      </c>
      <c r="E2807" s="3">
        <f>VLOOKUP(A2807,'[1]Zonas de trafego - Juan Pablo'!$A$2:$B$5590,2,FALSE)</f>
        <v>521</v>
      </c>
      <c r="F2807" s="3">
        <f>VLOOKUP(B2807,'[1]Zonas de trafego - Juan Pablo'!$A$2:$B$5590,2,FALSE)</f>
        <v>329</v>
      </c>
      <c r="G2807" s="4">
        <v>2859.5635428326068</v>
      </c>
    </row>
    <row r="2808" spans="1:7" x14ac:dyDescent="0.25">
      <c r="A2808" s="3">
        <v>35047</v>
      </c>
      <c r="B2808" s="3">
        <v>50010</v>
      </c>
      <c r="C2808" s="3" t="str">
        <f>VLOOKUP(A2808,[1]IBGE!$O$2:$P$559,2,FALSE)</f>
        <v>Jundiaí - SP</v>
      </c>
      <c r="D2808" s="3" t="str">
        <f>VLOOKUP(B2808,[1]IBGE!$O$2:$P$559,2,FALSE)</f>
        <v>Dourados - MS</v>
      </c>
      <c r="E2808" s="3">
        <f>VLOOKUP(A2808,'[1]Zonas de trafego - Juan Pablo'!$A$2:$B$5590,2,FALSE)</f>
        <v>521</v>
      </c>
      <c r="F2808" s="3">
        <f>VLOOKUP(B2808,'[1]Zonas de trafego - Juan Pablo'!$A$2:$B$5590,2,FALSE)</f>
        <v>226</v>
      </c>
      <c r="G2808" s="4">
        <v>2859.5635428326068</v>
      </c>
    </row>
    <row r="2809" spans="1:7" x14ac:dyDescent="0.25">
      <c r="A2809" s="3">
        <v>35059</v>
      </c>
      <c r="B2809" s="3">
        <v>11006</v>
      </c>
      <c r="C2809" s="3" t="str">
        <f>VLOOKUP(A2809,[1]IBGE!$O$2:$P$559,2,FALSE)</f>
        <v>Guarulhos - SP</v>
      </c>
      <c r="D2809" s="3" t="str">
        <f>VLOOKUP(B2809,[1]IBGE!$O$2:$P$559,2,FALSE)</f>
        <v>Cacoal - RO</v>
      </c>
      <c r="E2809" s="3">
        <f>VLOOKUP(A2809,'[1]Zonas de trafego - Juan Pablo'!$A$2:$B$5590,2,FALSE)</f>
        <v>512</v>
      </c>
      <c r="F2809" s="3">
        <f>VLOOKUP(B2809,'[1]Zonas de trafego - Juan Pablo'!$A$2:$B$5590,2,FALSE)</f>
        <v>409</v>
      </c>
      <c r="G2809" s="4">
        <v>2859.5635428326068</v>
      </c>
    </row>
    <row r="2810" spans="1:7" x14ac:dyDescent="0.25">
      <c r="A2810" s="3">
        <v>35061</v>
      </c>
      <c r="B2810" s="3">
        <v>25016</v>
      </c>
      <c r="C2810" s="3" t="str">
        <f>VLOOKUP(A2810,[1]IBGE!$O$2:$P$559,2,FALSE)</f>
        <v>São Paulo - SP</v>
      </c>
      <c r="D2810" s="3" t="str">
        <f>VLOOKUP(B2810,[1]IBGE!$O$2:$P$559,2,FALSE)</f>
        <v>Guarabira - PB</v>
      </c>
      <c r="E2810" s="3">
        <f>VLOOKUP(A2810,'[1]Zonas de trafego - Juan Pablo'!$A$2:$B$5590,2,FALSE)</f>
        <v>545</v>
      </c>
      <c r="F2810" s="3">
        <f>VLOOKUP(B2810,'[1]Zonas de trafego - Juan Pablo'!$A$2:$B$5590,2,FALSE)</f>
        <v>283</v>
      </c>
      <c r="G2810" s="4">
        <v>2856.389998947765</v>
      </c>
    </row>
    <row r="2811" spans="1:7" x14ac:dyDescent="0.25">
      <c r="A2811" s="3">
        <v>41011</v>
      </c>
      <c r="B2811" s="3">
        <v>15007</v>
      </c>
      <c r="C2811" s="3" t="str">
        <f>VLOOKUP(A2811,[1]IBGE!$O$2:$P$559,2,FALSE)</f>
        <v>Londrina - PR</v>
      </c>
      <c r="D2811" s="3" t="str">
        <f>VLOOKUP(B2811,[1]IBGE!$O$2:$P$559,2,FALSE)</f>
        <v>Belém - PA</v>
      </c>
      <c r="E2811" s="3">
        <f>VLOOKUP(A2811,'[1]Zonas de trafego - Juan Pablo'!$A$2:$B$5590,2,FALSE)</f>
        <v>353</v>
      </c>
      <c r="F2811" s="3">
        <f>VLOOKUP(B2811,'[1]Zonas de trafego - Juan Pablo'!$A$2:$B$5590,2,FALSE)</f>
        <v>255</v>
      </c>
      <c r="G2811" s="4">
        <v>2856.3782060741887</v>
      </c>
    </row>
    <row r="2812" spans="1:7" x14ac:dyDescent="0.25">
      <c r="A2812" s="3">
        <v>31030</v>
      </c>
      <c r="B2812" s="3">
        <v>35031</v>
      </c>
      <c r="C2812" s="3" t="str">
        <f>VLOOKUP(A2812,[1]IBGE!$O$2:$P$559,2,FALSE)</f>
        <v>Belo Horizonte - MG</v>
      </c>
      <c r="D2812" s="3" t="str">
        <f>VLOOKUP(B2812,[1]IBGE!$O$2:$P$559,2,FALSE)</f>
        <v>Moji Mirim - SP</v>
      </c>
      <c r="E2812" s="3">
        <f>VLOOKUP(A2812,'[1]Zonas de trafego - Juan Pablo'!$A$2:$B$5590,2,FALSE)</f>
        <v>161</v>
      </c>
      <c r="F2812" s="3">
        <f>VLOOKUP(B2812,'[1]Zonas de trafego - Juan Pablo'!$A$2:$B$5590,2,FALSE)</f>
        <v>526</v>
      </c>
      <c r="G2812" s="4">
        <v>2856.3148171868297</v>
      </c>
    </row>
    <row r="2813" spans="1:7" x14ac:dyDescent="0.25">
      <c r="A2813" s="3">
        <v>29012</v>
      </c>
      <c r="B2813" s="3">
        <v>23016</v>
      </c>
      <c r="C2813" s="3" t="str">
        <f>VLOOKUP(A2813,[1]IBGE!$O$2:$P$559,2,FALSE)</f>
        <v>Feira de Santana - BA</v>
      </c>
      <c r="D2813" s="3" t="str">
        <f>VLOOKUP(B2813,[1]IBGE!$O$2:$P$559,2,FALSE)</f>
        <v>Fortaleza - CE</v>
      </c>
      <c r="E2813" s="3">
        <f>VLOOKUP(A2813,'[1]Zonas de trafego - Juan Pablo'!$A$2:$B$5590,2,FALSE)</f>
        <v>46</v>
      </c>
      <c r="F2813" s="3">
        <f>VLOOKUP(B2813,'[1]Zonas de trafego - Juan Pablo'!$A$2:$B$5590,2,FALSE)</f>
        <v>81</v>
      </c>
      <c r="G2813" s="4">
        <v>2856.2422697639158</v>
      </c>
    </row>
    <row r="2814" spans="1:7" x14ac:dyDescent="0.25">
      <c r="A2814" s="3">
        <v>29017</v>
      </c>
      <c r="B2814" s="3">
        <v>23016</v>
      </c>
      <c r="C2814" s="3" t="str">
        <f>VLOOKUP(A2814,[1]IBGE!$O$2:$P$559,2,FALSE)</f>
        <v>Alagoinhas - BA</v>
      </c>
      <c r="D2814" s="3" t="str">
        <f>VLOOKUP(B2814,[1]IBGE!$O$2:$P$559,2,FALSE)</f>
        <v>Fortaleza - CE</v>
      </c>
      <c r="E2814" s="3">
        <f>VLOOKUP(A2814,'[1]Zonas de trafego - Juan Pablo'!$A$2:$B$5590,2,FALSE)</f>
        <v>36</v>
      </c>
      <c r="F2814" s="3">
        <f>VLOOKUP(B2814,'[1]Zonas de trafego - Juan Pablo'!$A$2:$B$5590,2,FALSE)</f>
        <v>81</v>
      </c>
      <c r="G2814" s="4">
        <v>2856.2422697639158</v>
      </c>
    </row>
    <row r="2815" spans="1:7" x14ac:dyDescent="0.25">
      <c r="A2815" s="3">
        <v>29019</v>
      </c>
      <c r="B2815" s="3">
        <v>11001</v>
      </c>
      <c r="C2815" s="3" t="str">
        <f>VLOOKUP(A2815,[1]IBGE!$O$2:$P$559,2,FALSE)</f>
        <v>Catu - BA</v>
      </c>
      <c r="D2815" s="3" t="str">
        <f>VLOOKUP(B2815,[1]IBGE!$O$2:$P$559,2,FALSE)</f>
        <v>Porto Velho - RO</v>
      </c>
      <c r="E2815" s="3">
        <f>VLOOKUP(A2815,'[1]Zonas de trafego - Juan Pablo'!$A$2:$B$5590,2,FALSE)</f>
        <v>42</v>
      </c>
      <c r="F2815" s="3">
        <f>VLOOKUP(B2815,'[1]Zonas de trafego - Juan Pablo'!$A$2:$B$5590,2,FALSE)</f>
        <v>413</v>
      </c>
      <c r="G2815" s="4">
        <v>2856.2422697639158</v>
      </c>
    </row>
    <row r="2816" spans="1:7" x14ac:dyDescent="0.25">
      <c r="A2816" s="3">
        <v>29021</v>
      </c>
      <c r="B2816" s="3">
        <v>23032</v>
      </c>
      <c r="C2816" s="3" t="str">
        <f>VLOOKUP(A2816,[1]IBGE!$O$2:$P$559,2,FALSE)</f>
        <v>Salvador - BA</v>
      </c>
      <c r="D2816" s="3" t="str">
        <f>VLOOKUP(B2816,[1]IBGE!$O$2:$P$559,2,FALSE)</f>
        <v>Cariri - CE</v>
      </c>
      <c r="E2816" s="3">
        <f>VLOOKUP(A2816,'[1]Zonas de trafego - Juan Pablo'!$A$2:$B$5590,2,FALSE)</f>
        <v>61</v>
      </c>
      <c r="F2816" s="3">
        <f>VLOOKUP(B2816,'[1]Zonas de trafego - Juan Pablo'!$A$2:$B$5590,2,FALSE)</f>
        <v>75</v>
      </c>
      <c r="G2816" s="4">
        <v>2856.2422697639158</v>
      </c>
    </row>
    <row r="2817" spans="1:7" x14ac:dyDescent="0.25">
      <c r="A2817" s="3">
        <v>29021</v>
      </c>
      <c r="B2817" s="3">
        <v>24001</v>
      </c>
      <c r="C2817" s="3" t="str">
        <f>VLOOKUP(A2817,[1]IBGE!$O$2:$P$559,2,FALSE)</f>
        <v>Salvador - BA</v>
      </c>
      <c r="D2817" s="3" t="str">
        <f>VLOOKUP(B2817,[1]IBGE!$O$2:$P$559,2,FALSE)</f>
        <v>Mossoró - RN</v>
      </c>
      <c r="E2817" s="3">
        <f>VLOOKUP(A2817,'[1]Zonas de trafego - Juan Pablo'!$A$2:$B$5590,2,FALSE)</f>
        <v>61</v>
      </c>
      <c r="F2817" s="3">
        <f>VLOOKUP(B2817,'[1]Zonas de trafego - Juan Pablo'!$A$2:$B$5590,2,FALSE)</f>
        <v>398</v>
      </c>
      <c r="G2817" s="4">
        <v>2856.2422697639158</v>
      </c>
    </row>
    <row r="2818" spans="1:7" x14ac:dyDescent="0.25">
      <c r="A2818" s="3">
        <v>29021</v>
      </c>
      <c r="B2818" s="3">
        <v>26011</v>
      </c>
      <c r="C2818" s="3" t="str">
        <f>VLOOKUP(A2818,[1]IBGE!$O$2:$P$559,2,FALSE)</f>
        <v>Salvador - BA</v>
      </c>
      <c r="D2818" s="3" t="str">
        <f>VLOOKUP(B2818,[1]IBGE!$O$2:$P$559,2,FALSE)</f>
        <v>Garanhuns - PE</v>
      </c>
      <c r="E2818" s="3">
        <f>VLOOKUP(A2818,'[1]Zonas de trafego - Juan Pablo'!$A$2:$B$5590,2,FALSE)</f>
        <v>61</v>
      </c>
      <c r="F2818" s="3">
        <f>VLOOKUP(B2818,'[1]Zonas de trafego - Juan Pablo'!$A$2:$B$5590,2,FALSE)</f>
        <v>301</v>
      </c>
      <c r="G2818" s="4">
        <v>2856.2422697639158</v>
      </c>
    </row>
    <row r="2819" spans="1:7" x14ac:dyDescent="0.25">
      <c r="A2819" s="3">
        <v>29021</v>
      </c>
      <c r="B2819" s="3">
        <v>26013</v>
      </c>
      <c r="C2819" s="3" t="str">
        <f>VLOOKUP(A2819,[1]IBGE!$O$2:$P$559,2,FALSE)</f>
        <v>Salvador - BA</v>
      </c>
      <c r="D2819" s="3" t="str">
        <f>VLOOKUP(B2819,[1]IBGE!$O$2:$P$559,2,FALSE)</f>
        <v>Mata Setentrional Pernambucana - PE</v>
      </c>
      <c r="E2819" s="3">
        <f>VLOOKUP(A2819,'[1]Zonas de trafego - Juan Pablo'!$A$2:$B$5590,2,FALSE)</f>
        <v>61</v>
      </c>
      <c r="F2819" s="3">
        <f>VLOOKUP(B2819,'[1]Zonas de trafego - Juan Pablo'!$A$2:$B$5590,2,FALSE)</f>
        <v>305</v>
      </c>
      <c r="G2819" s="4">
        <v>2856.2422697639158</v>
      </c>
    </row>
    <row r="2820" spans="1:7" x14ac:dyDescent="0.25">
      <c r="A2820" s="3">
        <v>29021</v>
      </c>
      <c r="B2820" s="3">
        <v>33017</v>
      </c>
      <c r="C2820" s="3" t="str">
        <f>VLOOKUP(A2820,[1]IBGE!$O$2:$P$559,2,FALSE)</f>
        <v>Salvador - BA</v>
      </c>
      <c r="D2820" s="3" t="str">
        <f>VLOOKUP(B2820,[1]IBGE!$O$2:$P$559,2,FALSE)</f>
        <v>Itaguaí - RJ</v>
      </c>
      <c r="E2820" s="3">
        <f>VLOOKUP(A2820,'[1]Zonas de trafego - Juan Pablo'!$A$2:$B$5590,2,FALSE)</f>
        <v>61</v>
      </c>
      <c r="F2820" s="3">
        <f>VLOOKUP(B2820,'[1]Zonas de trafego - Juan Pablo'!$A$2:$B$5590,2,FALSE)</f>
        <v>375</v>
      </c>
      <c r="G2820" s="4">
        <v>2856.2422697639158</v>
      </c>
    </row>
    <row r="2821" spans="1:7" x14ac:dyDescent="0.25">
      <c r="A2821" s="3">
        <v>29021</v>
      </c>
      <c r="B2821" s="3">
        <v>52002</v>
      </c>
      <c r="C2821" s="3" t="str">
        <f>VLOOKUP(A2821,[1]IBGE!$O$2:$P$559,2,FALSE)</f>
        <v>Salvador - BA</v>
      </c>
      <c r="D2821" s="3" t="str">
        <f>VLOOKUP(B2821,[1]IBGE!$O$2:$P$559,2,FALSE)</f>
        <v>Rio Vermelho - GO</v>
      </c>
      <c r="E2821" s="3">
        <f>VLOOKUP(A2821,'[1]Zonas de trafego - Juan Pablo'!$A$2:$B$5590,2,FALSE)</f>
        <v>61</v>
      </c>
      <c r="F2821" s="3">
        <f>VLOOKUP(B2821,'[1]Zonas de trafego - Juan Pablo'!$A$2:$B$5590,2,FALSE)</f>
        <v>128</v>
      </c>
      <c r="G2821" s="4">
        <v>2856.2422697639158</v>
      </c>
    </row>
    <row r="2822" spans="1:7" x14ac:dyDescent="0.25">
      <c r="A2822" s="3">
        <v>42013</v>
      </c>
      <c r="B2822" s="3">
        <v>43033</v>
      </c>
      <c r="C2822" s="3" t="str">
        <f>VLOOKUP(A2822,[1]IBGE!$O$2:$P$559,2,FALSE)</f>
        <v>Itajaí - SC</v>
      </c>
      <c r="D2822" s="3" t="str">
        <f>VLOOKUP(B2822,[1]IBGE!$O$2:$P$559,2,FALSE)</f>
        <v>Pelotas - RS</v>
      </c>
      <c r="E2822" s="3">
        <f>VLOOKUP(A2822,'[1]Zonas de trafego - Juan Pablo'!$A$2:$B$5590,2,FALSE)</f>
        <v>463</v>
      </c>
      <c r="F2822" s="3">
        <f>VLOOKUP(B2822,'[1]Zonas de trafego - Juan Pablo'!$A$2:$B$5590,2,FALSE)</f>
        <v>440</v>
      </c>
      <c r="G2822" s="4">
        <v>2851.238922063972</v>
      </c>
    </row>
    <row r="2823" spans="1:7" x14ac:dyDescent="0.25">
      <c r="A2823" s="3">
        <v>50004</v>
      </c>
      <c r="B2823" s="3">
        <v>28011</v>
      </c>
      <c r="C2823" s="3" t="str">
        <f>VLOOKUP(A2823,[1]IBGE!$O$2:$P$559,2,FALSE)</f>
        <v>Campo Grande - MS</v>
      </c>
      <c r="D2823" s="3" t="str">
        <f>VLOOKUP(B2823,[1]IBGE!$O$2:$P$559,2,FALSE)</f>
        <v>Aracaju - SE</v>
      </c>
      <c r="E2823" s="3">
        <f>VLOOKUP(A2823,'[1]Zonas de trafego - Juan Pablo'!$A$2:$B$5590,2,FALSE)</f>
        <v>224</v>
      </c>
      <c r="F2823" s="3">
        <f>VLOOKUP(B2823,'[1]Zonas de trafego - Juan Pablo'!$A$2:$B$5590,2,FALSE)</f>
        <v>476</v>
      </c>
      <c r="G2823" s="4">
        <v>2850.3451203220343</v>
      </c>
    </row>
    <row r="2824" spans="1:7" x14ac:dyDescent="0.25">
      <c r="A2824" s="3">
        <v>24004</v>
      </c>
      <c r="B2824" s="3">
        <v>35061</v>
      </c>
      <c r="C2824" s="3" t="str">
        <f>VLOOKUP(A2824,[1]IBGE!$O$2:$P$559,2,FALSE)</f>
        <v>Vale do Açu - RN</v>
      </c>
      <c r="D2824" s="3" t="str">
        <f>VLOOKUP(B2824,[1]IBGE!$O$2:$P$559,2,FALSE)</f>
        <v>São Paulo - SP</v>
      </c>
      <c r="E2824" s="3">
        <f>VLOOKUP(A2824,'[1]Zonas de trafego - Juan Pablo'!$A$2:$B$5590,2,FALSE)</f>
        <v>406</v>
      </c>
      <c r="F2824" s="3">
        <f>VLOOKUP(B2824,'[1]Zonas de trafego - Juan Pablo'!$A$2:$B$5590,2,FALSE)</f>
        <v>545</v>
      </c>
      <c r="G2824" s="4">
        <v>2849.0467308081375</v>
      </c>
    </row>
    <row r="2825" spans="1:7" x14ac:dyDescent="0.25">
      <c r="A2825" s="3">
        <v>42016</v>
      </c>
      <c r="B2825" s="3">
        <v>43029</v>
      </c>
      <c r="C2825" s="3" t="str">
        <f>VLOOKUP(A2825,[1]IBGE!$O$2:$P$559,2,FALSE)</f>
        <v>Florianópolis - SC</v>
      </c>
      <c r="D2825" s="3" t="str">
        <f>VLOOKUP(B2825,[1]IBGE!$O$2:$P$559,2,FALSE)</f>
        <v>Campanha Ocidental - RS</v>
      </c>
      <c r="E2825" s="3">
        <f>VLOOKUP(A2825,'[1]Zonas de trafego - Juan Pablo'!$A$2:$B$5590,2,FALSE)</f>
        <v>462</v>
      </c>
      <c r="F2825" s="3">
        <f>VLOOKUP(B2825,'[1]Zonas de trafego - Juan Pablo'!$A$2:$B$5590,2,FALSE)</f>
        <v>423</v>
      </c>
      <c r="G2825" s="4">
        <v>2847.6304360264903</v>
      </c>
    </row>
    <row r="2826" spans="1:7" x14ac:dyDescent="0.25">
      <c r="A2826" s="3">
        <v>43016</v>
      </c>
      <c r="B2826" s="3">
        <v>42016</v>
      </c>
      <c r="C2826" s="3" t="str">
        <f>VLOOKUP(A2826,[1]IBGE!$O$2:$P$559,2,FALSE)</f>
        <v>Caxias do Sul - RS</v>
      </c>
      <c r="D2826" s="3" t="str">
        <f>VLOOKUP(B2826,[1]IBGE!$O$2:$P$559,2,FALSE)</f>
        <v>Florianópolis - SC</v>
      </c>
      <c r="E2826" s="3">
        <f>VLOOKUP(A2826,'[1]Zonas de trafego - Juan Pablo'!$A$2:$B$5590,2,FALSE)</f>
        <v>425</v>
      </c>
      <c r="F2826" s="3">
        <f>VLOOKUP(B2826,'[1]Zonas de trafego - Juan Pablo'!$A$2:$B$5590,2,FALSE)</f>
        <v>462</v>
      </c>
      <c r="G2826" s="4">
        <v>2844.2647827469436</v>
      </c>
    </row>
    <row r="2827" spans="1:7" x14ac:dyDescent="0.25">
      <c r="A2827" s="3">
        <v>42008</v>
      </c>
      <c r="B2827" s="3">
        <v>23016</v>
      </c>
      <c r="C2827" s="3" t="str">
        <f>VLOOKUP(A2827,[1]IBGE!$O$2:$P$559,2,FALSE)</f>
        <v>Joinville - SC</v>
      </c>
      <c r="D2827" s="3" t="str">
        <f>VLOOKUP(B2827,[1]IBGE!$O$2:$P$559,2,FALSE)</f>
        <v>Fortaleza - CE</v>
      </c>
      <c r="E2827" s="3">
        <f>VLOOKUP(A2827,'[1]Zonas de trafego - Juan Pablo'!$A$2:$B$5590,2,FALSE)</f>
        <v>466</v>
      </c>
      <c r="F2827" s="3">
        <f>VLOOKUP(B2827,'[1]Zonas de trafego - Juan Pablo'!$A$2:$B$5590,2,FALSE)</f>
        <v>81</v>
      </c>
      <c r="G2827" s="4">
        <v>2843.6094125913905</v>
      </c>
    </row>
    <row r="2828" spans="1:7" x14ac:dyDescent="0.25">
      <c r="A2828" s="3">
        <v>24018</v>
      </c>
      <c r="B2828" s="3">
        <v>43027</v>
      </c>
      <c r="C2828" s="3" t="str">
        <f>VLOOKUP(A2828,[1]IBGE!$O$2:$P$559,2,FALSE)</f>
        <v>Natal - RN</v>
      </c>
      <c r="D2828" s="3" t="str">
        <f>VLOOKUP(B2828,[1]IBGE!$O$2:$P$559,2,FALSE)</f>
        <v>Osório - RS</v>
      </c>
      <c r="E2828" s="3">
        <f>VLOOKUP(A2828,'[1]Zonas de trafego - Juan Pablo'!$A$2:$B$5590,2,FALSE)</f>
        <v>399</v>
      </c>
      <c r="F2828" s="3">
        <f>VLOOKUP(B2828,'[1]Zonas de trafego - Juan Pablo'!$A$2:$B$5590,2,FALSE)</f>
        <v>438</v>
      </c>
      <c r="G2828" s="4">
        <v>2842.0065855999596</v>
      </c>
    </row>
    <row r="2829" spans="1:7" x14ac:dyDescent="0.25">
      <c r="A2829" s="3">
        <v>41009</v>
      </c>
      <c r="B2829" s="3">
        <v>24018</v>
      </c>
      <c r="C2829" s="3" t="str">
        <f>VLOOKUP(A2829,[1]IBGE!$O$2:$P$559,2,FALSE)</f>
        <v>Maringá - PR</v>
      </c>
      <c r="D2829" s="3" t="str">
        <f>VLOOKUP(B2829,[1]IBGE!$O$2:$P$559,2,FALSE)</f>
        <v>Natal - RN</v>
      </c>
      <c r="E2829" s="3">
        <f>VLOOKUP(A2829,'[1]Zonas de trafego - Juan Pablo'!$A$2:$B$5590,2,FALSE)</f>
        <v>354</v>
      </c>
      <c r="F2829" s="3">
        <f>VLOOKUP(B2829,'[1]Zonas de trafego - Juan Pablo'!$A$2:$B$5590,2,FALSE)</f>
        <v>399</v>
      </c>
      <c r="G2829" s="4">
        <v>2841.5426773624563</v>
      </c>
    </row>
    <row r="2830" spans="1:7" x14ac:dyDescent="0.25">
      <c r="A2830" s="3">
        <v>42003</v>
      </c>
      <c r="B2830" s="3">
        <v>42016</v>
      </c>
      <c r="C2830" s="3" t="str">
        <f>VLOOKUP(A2830,[1]IBGE!$O$2:$P$559,2,FALSE)</f>
        <v>Xanxerê - SC</v>
      </c>
      <c r="D2830" s="3" t="str">
        <f>VLOOKUP(B2830,[1]IBGE!$O$2:$P$559,2,FALSE)</f>
        <v>Florianópolis - SC</v>
      </c>
      <c r="E2830" s="3">
        <f>VLOOKUP(A2830,'[1]Zonas de trafego - Juan Pablo'!$A$2:$B$5590,2,FALSE)</f>
        <v>473</v>
      </c>
      <c r="F2830" s="3">
        <f>VLOOKUP(B2830,'[1]Zonas de trafego - Juan Pablo'!$A$2:$B$5590,2,FALSE)</f>
        <v>462</v>
      </c>
      <c r="G2830" s="4">
        <v>2841.2930198824588</v>
      </c>
    </row>
    <row r="2831" spans="1:7" x14ac:dyDescent="0.25">
      <c r="A2831" s="3">
        <v>23009</v>
      </c>
      <c r="B2831" s="3">
        <v>35061</v>
      </c>
      <c r="C2831" s="3" t="str">
        <f>VLOOKUP(A2831,[1]IBGE!$O$2:$P$559,2,FALSE)</f>
        <v>Baixo Curu - CE</v>
      </c>
      <c r="D2831" s="3" t="str">
        <f>VLOOKUP(B2831,[1]IBGE!$O$2:$P$559,2,FALSE)</f>
        <v>São Paulo - SP</v>
      </c>
      <c r="E2831" s="3">
        <f>VLOOKUP(A2831,'[1]Zonas de trafego - Juan Pablo'!$A$2:$B$5590,2,FALSE)</f>
        <v>69</v>
      </c>
      <c r="F2831" s="3">
        <f>VLOOKUP(B2831,'[1]Zonas de trafego - Juan Pablo'!$A$2:$B$5590,2,FALSE)</f>
        <v>545</v>
      </c>
      <c r="G2831" s="4">
        <v>2836.4398690374155</v>
      </c>
    </row>
    <row r="2832" spans="1:7" x14ac:dyDescent="0.25">
      <c r="A2832" s="3">
        <v>28011</v>
      </c>
      <c r="B2832" s="3">
        <v>35057</v>
      </c>
      <c r="C2832" s="3" t="str">
        <f>VLOOKUP(A2832,[1]IBGE!$O$2:$P$559,2,FALSE)</f>
        <v>Aracaju - SE</v>
      </c>
      <c r="D2832" s="3" t="str">
        <f>VLOOKUP(B2832,[1]IBGE!$O$2:$P$559,2,FALSE)</f>
        <v>Osasco - SP</v>
      </c>
      <c r="E2832" s="3">
        <f>VLOOKUP(A2832,'[1]Zonas de trafego - Juan Pablo'!$A$2:$B$5590,2,FALSE)</f>
        <v>476</v>
      </c>
      <c r="F2832" s="3">
        <f>VLOOKUP(B2832,'[1]Zonas de trafego - Juan Pablo'!$A$2:$B$5590,2,FALSE)</f>
        <v>529</v>
      </c>
      <c r="G2832" s="4">
        <v>2834.4213770589604</v>
      </c>
    </row>
    <row r="2833" spans="1:7" x14ac:dyDescent="0.25">
      <c r="A2833" s="3">
        <v>41011</v>
      </c>
      <c r="B2833" s="3">
        <v>26017</v>
      </c>
      <c r="C2833" s="3" t="str">
        <f>VLOOKUP(A2833,[1]IBGE!$O$2:$P$559,2,FALSE)</f>
        <v>Londrina - PR</v>
      </c>
      <c r="D2833" s="3" t="str">
        <f>VLOOKUP(B2833,[1]IBGE!$O$2:$P$559,2,FALSE)</f>
        <v>Recife - PE</v>
      </c>
      <c r="E2833" s="3">
        <f>VLOOKUP(A2833,'[1]Zonas de trafego - Juan Pablo'!$A$2:$B$5590,2,FALSE)</f>
        <v>353</v>
      </c>
      <c r="F2833" s="3">
        <f>VLOOKUP(B2833,'[1]Zonas de trafego - Juan Pablo'!$A$2:$B$5590,2,FALSE)</f>
        <v>309</v>
      </c>
      <c r="G2833" s="4">
        <v>2833.3035720750831</v>
      </c>
    </row>
    <row r="2834" spans="1:7" x14ac:dyDescent="0.25">
      <c r="A2834" s="3">
        <v>31030</v>
      </c>
      <c r="B2834" s="3">
        <v>51006</v>
      </c>
      <c r="C2834" s="3" t="str">
        <f>VLOOKUP(A2834,[1]IBGE!$O$2:$P$559,2,FALSE)</f>
        <v>Belo Horizonte - MG</v>
      </c>
      <c r="D2834" s="3" t="str">
        <f>VLOOKUP(B2834,[1]IBGE!$O$2:$P$559,2,FALSE)</f>
        <v>Alto Teles Pires - MT</v>
      </c>
      <c r="E2834" s="3">
        <f>VLOOKUP(A2834,'[1]Zonas de trafego - Juan Pablo'!$A$2:$B$5590,2,FALSE)</f>
        <v>161</v>
      </c>
      <c r="F2834" s="3">
        <f>VLOOKUP(B2834,'[1]Zonas de trafego - Juan Pablo'!$A$2:$B$5590,2,FALSE)</f>
        <v>236</v>
      </c>
      <c r="G2834" s="4">
        <v>2832.918318433</v>
      </c>
    </row>
    <row r="2835" spans="1:7" x14ac:dyDescent="0.25">
      <c r="A2835" s="3">
        <v>33010</v>
      </c>
      <c r="B2835" s="3">
        <v>51017</v>
      </c>
      <c r="C2835" s="3" t="str">
        <f>VLOOKUP(A2835,[1]IBGE!$O$2:$P$559,2,FALSE)</f>
        <v>Lagos - RJ</v>
      </c>
      <c r="D2835" s="3" t="str">
        <f>VLOOKUP(B2835,[1]IBGE!$O$2:$P$559,2,FALSE)</f>
        <v>Cuiabá - MT</v>
      </c>
      <c r="E2835" s="3">
        <f>VLOOKUP(A2835,'[1]Zonas de trafego - Juan Pablo'!$A$2:$B$5590,2,FALSE)</f>
        <v>377</v>
      </c>
      <c r="F2835" s="3">
        <f>VLOOKUP(B2835,'[1]Zonas de trafego - Juan Pablo'!$A$2:$B$5590,2,FALSE)</f>
        <v>241</v>
      </c>
      <c r="G2835" s="4">
        <v>2831.9458939063679</v>
      </c>
    </row>
    <row r="2836" spans="1:7" x14ac:dyDescent="0.25">
      <c r="A2836" s="3">
        <v>50004</v>
      </c>
      <c r="B2836" s="3">
        <v>17006</v>
      </c>
      <c r="C2836" s="3" t="str">
        <f>VLOOKUP(A2836,[1]IBGE!$O$2:$P$559,2,FALSE)</f>
        <v>Campo Grande - MS</v>
      </c>
      <c r="D2836" s="3" t="str">
        <f>VLOOKUP(B2836,[1]IBGE!$O$2:$P$559,2,FALSE)</f>
        <v>Porto Nacional - TO</v>
      </c>
      <c r="E2836" s="3">
        <f>VLOOKUP(A2836,'[1]Zonas de trafego - Juan Pablo'!$A$2:$B$5590,2,FALSE)</f>
        <v>224</v>
      </c>
      <c r="F2836" s="3">
        <f>VLOOKUP(B2836,'[1]Zonas de trafego - Juan Pablo'!$A$2:$B$5590,2,FALSE)</f>
        <v>556</v>
      </c>
      <c r="G2836" s="4">
        <v>2830.7325655424956</v>
      </c>
    </row>
    <row r="2837" spans="1:7" x14ac:dyDescent="0.25">
      <c r="A2837" s="3">
        <v>35047</v>
      </c>
      <c r="B2837" s="3">
        <v>27003</v>
      </c>
      <c r="C2837" s="3" t="str">
        <f>VLOOKUP(A2837,[1]IBGE!$O$2:$P$559,2,FALSE)</f>
        <v>Jundiaí - SP</v>
      </c>
      <c r="D2837" s="3" t="str">
        <f>VLOOKUP(B2837,[1]IBGE!$O$2:$P$559,2,FALSE)</f>
        <v>Santana do Ipanema - AL</v>
      </c>
      <c r="E2837" s="3">
        <f>VLOOKUP(A2837,'[1]Zonas de trafego - Juan Pablo'!$A$2:$B$5590,2,FALSE)</f>
        <v>521</v>
      </c>
      <c r="F2837" s="3">
        <f>VLOOKUP(B2837,'[1]Zonas de trafego - Juan Pablo'!$A$2:$B$5590,2,FALSE)</f>
        <v>14</v>
      </c>
      <c r="G2837" s="4">
        <v>2830.3803165791078</v>
      </c>
    </row>
    <row r="2838" spans="1:7" x14ac:dyDescent="0.25">
      <c r="A2838" s="3">
        <v>35048</v>
      </c>
      <c r="B2838" s="3">
        <v>43026</v>
      </c>
      <c r="C2838" s="3" t="str">
        <f>VLOOKUP(A2838,[1]IBGE!$O$2:$P$559,2,FALSE)</f>
        <v>Bragança Paulista - SP</v>
      </c>
      <c r="D2838" s="3" t="str">
        <f>VLOOKUP(B2838,[1]IBGE!$O$2:$P$559,2,FALSE)</f>
        <v>Porto Alegre - RS</v>
      </c>
      <c r="E2838" s="3">
        <f>VLOOKUP(A2838,'[1]Zonas de trafego - Juan Pablo'!$A$2:$B$5590,2,FALSE)</f>
        <v>501</v>
      </c>
      <c r="F2838" s="3">
        <f>VLOOKUP(B2838,'[1]Zonas de trafego - Juan Pablo'!$A$2:$B$5590,2,FALSE)</f>
        <v>441</v>
      </c>
      <c r="G2838" s="4">
        <v>2830.3803165791078</v>
      </c>
    </row>
    <row r="2839" spans="1:7" x14ac:dyDescent="0.25">
      <c r="A2839" s="3">
        <v>35061</v>
      </c>
      <c r="B2839" s="3">
        <v>41025</v>
      </c>
      <c r="C2839" s="3" t="str">
        <f>VLOOKUP(A2839,[1]IBGE!$O$2:$P$559,2,FALSE)</f>
        <v>São Paulo - SP</v>
      </c>
      <c r="D2839" s="3" t="str">
        <f>VLOOKUP(B2839,[1]IBGE!$O$2:$P$559,2,FALSE)</f>
        <v>Capanema - PR</v>
      </c>
      <c r="E2839" s="3">
        <f>VLOOKUP(A2839,'[1]Zonas de trafego - Juan Pablo'!$A$2:$B$5590,2,FALSE)</f>
        <v>545</v>
      </c>
      <c r="F2839" s="3">
        <f>VLOOKUP(B2839,'[1]Zonas de trafego - Juan Pablo'!$A$2:$B$5590,2,FALSE)</f>
        <v>335</v>
      </c>
      <c r="G2839" s="4">
        <v>2829.6742690425326</v>
      </c>
    </row>
    <row r="2840" spans="1:7" x14ac:dyDescent="0.25">
      <c r="A2840" s="3">
        <v>21002</v>
      </c>
      <c r="B2840" s="3">
        <v>17006</v>
      </c>
      <c r="C2840" s="3" t="str">
        <f>VLOOKUP(A2840,[1]IBGE!$O$2:$P$559,2,FALSE)</f>
        <v>Aglomeração Urbana de São Luís - MA</v>
      </c>
      <c r="D2840" s="3" t="str">
        <f>VLOOKUP(B2840,[1]IBGE!$O$2:$P$559,2,FALSE)</f>
        <v>Porto Nacional - TO</v>
      </c>
      <c r="E2840" s="3">
        <f>VLOOKUP(A2840,'[1]Zonas de trafego - Juan Pablo'!$A$2:$B$5590,2,FALSE)</f>
        <v>133</v>
      </c>
      <c r="F2840" s="3">
        <f>VLOOKUP(B2840,'[1]Zonas de trafego - Juan Pablo'!$A$2:$B$5590,2,FALSE)</f>
        <v>556</v>
      </c>
      <c r="G2840" s="4">
        <v>2828.8631250566095</v>
      </c>
    </row>
    <row r="2841" spans="1:7" x14ac:dyDescent="0.25">
      <c r="A2841" s="3">
        <v>35061</v>
      </c>
      <c r="B2841" s="3">
        <v>33007</v>
      </c>
      <c r="C2841" s="3" t="str">
        <f>VLOOKUP(A2841,[1]IBGE!$O$2:$P$559,2,FALSE)</f>
        <v>São Paulo - SP</v>
      </c>
      <c r="D2841" s="3" t="str">
        <f>VLOOKUP(B2841,[1]IBGE!$O$2:$P$559,2,FALSE)</f>
        <v>Nova Friburgo - RJ</v>
      </c>
      <c r="E2841" s="3">
        <f>VLOOKUP(A2841,'[1]Zonas de trafego - Juan Pablo'!$A$2:$B$5590,2,FALSE)</f>
        <v>545</v>
      </c>
      <c r="F2841" s="3">
        <f>VLOOKUP(B2841,'[1]Zonas de trafego - Juan Pablo'!$A$2:$B$5590,2,FALSE)</f>
        <v>380</v>
      </c>
      <c r="G2841" s="4">
        <v>2827.3725173093244</v>
      </c>
    </row>
    <row r="2842" spans="1:7" x14ac:dyDescent="0.25">
      <c r="A2842" s="3">
        <v>35012</v>
      </c>
      <c r="B2842" s="3">
        <v>43026</v>
      </c>
      <c r="C2842" s="3" t="str">
        <f>VLOOKUP(A2842,[1]IBGE!$O$2:$P$559,2,FALSE)</f>
        <v>Franca - SP</v>
      </c>
      <c r="D2842" s="3" t="str">
        <f>VLOOKUP(B2842,[1]IBGE!$O$2:$P$559,2,FALSE)</f>
        <v>Porto Alegre - RS</v>
      </c>
      <c r="E2842" s="3">
        <f>VLOOKUP(A2842,'[1]Zonas de trafego - Juan Pablo'!$A$2:$B$5590,2,FALSE)</f>
        <v>509</v>
      </c>
      <c r="F2842" s="3">
        <f>VLOOKUP(B2842,'[1]Zonas de trafego - Juan Pablo'!$A$2:$B$5590,2,FALSE)</f>
        <v>441</v>
      </c>
      <c r="G2842" s="4">
        <v>2823.4102065846587</v>
      </c>
    </row>
    <row r="2843" spans="1:7" x14ac:dyDescent="0.25">
      <c r="A2843" s="3">
        <v>52010</v>
      </c>
      <c r="B2843" s="3">
        <v>43016</v>
      </c>
      <c r="C2843" s="3" t="str">
        <f>VLOOKUP(A2843,[1]IBGE!$O$2:$P$559,2,FALSE)</f>
        <v>Goiânia - GO</v>
      </c>
      <c r="D2843" s="3" t="str">
        <f>VLOOKUP(B2843,[1]IBGE!$O$2:$P$559,2,FALSE)</f>
        <v>Caxias do Sul - RS</v>
      </c>
      <c r="E2843" s="3">
        <f>VLOOKUP(A2843,'[1]Zonas de trafego - Juan Pablo'!$A$2:$B$5590,2,FALSE)</f>
        <v>122</v>
      </c>
      <c r="F2843" s="3">
        <f>VLOOKUP(B2843,'[1]Zonas de trafego - Juan Pablo'!$A$2:$B$5590,2,FALSE)</f>
        <v>425</v>
      </c>
      <c r="G2843" s="4">
        <v>2821.0440164925576</v>
      </c>
    </row>
    <row r="2844" spans="1:7" x14ac:dyDescent="0.25">
      <c r="A2844" s="3">
        <v>42018</v>
      </c>
      <c r="B2844" s="3">
        <v>53001</v>
      </c>
      <c r="C2844" s="3" t="str">
        <f>VLOOKUP(A2844,[1]IBGE!$O$2:$P$559,2,FALSE)</f>
        <v>Tubarão - SC</v>
      </c>
      <c r="D2844" s="3" t="str">
        <f>VLOOKUP(B2844,[1]IBGE!$O$2:$P$559,2,FALSE)</f>
        <v>Brasília - DF</v>
      </c>
      <c r="E2844" s="3">
        <f>VLOOKUP(A2844,'[1]Zonas de trafego - Juan Pablo'!$A$2:$B$5590,2,FALSE)</f>
        <v>472</v>
      </c>
      <c r="F2844" s="3">
        <f>VLOOKUP(B2844,'[1]Zonas de trafego - Juan Pablo'!$A$2:$B$5590,2,FALSE)</f>
        <v>102</v>
      </c>
      <c r="G2844" s="4">
        <v>2813.1205491881146</v>
      </c>
    </row>
    <row r="2845" spans="1:7" x14ac:dyDescent="0.25">
      <c r="A2845" s="3">
        <v>35051</v>
      </c>
      <c r="B2845" s="3">
        <v>31030</v>
      </c>
      <c r="C2845" s="3" t="str">
        <f>VLOOKUP(A2845,[1]IBGE!$O$2:$P$559,2,FALSE)</f>
        <v>Guaratinguetá - SP</v>
      </c>
      <c r="D2845" s="3" t="str">
        <f>VLOOKUP(B2845,[1]IBGE!$O$2:$P$559,2,FALSE)</f>
        <v>Belo Horizonte - MG</v>
      </c>
      <c r="E2845" s="3">
        <f>VLOOKUP(A2845,'[1]Zonas de trafego - Juan Pablo'!$A$2:$B$5590,2,FALSE)</f>
        <v>511</v>
      </c>
      <c r="F2845" s="3">
        <f>VLOOKUP(B2845,'[1]Zonas de trafego - Juan Pablo'!$A$2:$B$5590,2,FALSE)</f>
        <v>161</v>
      </c>
      <c r="G2845" s="4">
        <v>2799.7765312674865</v>
      </c>
    </row>
    <row r="2846" spans="1:7" x14ac:dyDescent="0.25">
      <c r="A2846" s="3">
        <v>35063</v>
      </c>
      <c r="B2846" s="3">
        <v>26007</v>
      </c>
      <c r="C2846" s="3" t="str">
        <f>VLOOKUP(A2846,[1]IBGE!$O$2:$P$559,2,FALSE)</f>
        <v>Santos - SP</v>
      </c>
      <c r="D2846" s="3" t="str">
        <f>VLOOKUP(B2846,[1]IBGE!$O$2:$P$559,2,FALSE)</f>
        <v>Vale do Ipanema - PE</v>
      </c>
      <c r="E2846" s="3">
        <f>VLOOKUP(A2846,'[1]Zonas de trafego - Juan Pablo'!$A$2:$B$5590,2,FALSE)</f>
        <v>539</v>
      </c>
      <c r="F2846" s="3">
        <f>VLOOKUP(B2846,'[1]Zonas de trafego - Juan Pablo'!$A$2:$B$5590,2,FALSE)</f>
        <v>313</v>
      </c>
      <c r="G2846" s="4">
        <v>2799.7765312674865</v>
      </c>
    </row>
    <row r="2847" spans="1:7" x14ac:dyDescent="0.25">
      <c r="A2847" s="3">
        <v>21010</v>
      </c>
      <c r="B2847" s="3">
        <v>14001</v>
      </c>
      <c r="C2847" s="3" t="str">
        <f>VLOOKUP(A2847,[1]IBGE!$O$2:$P$559,2,FALSE)</f>
        <v>Médio Mearim - MA</v>
      </c>
      <c r="D2847" s="3" t="str">
        <f>VLOOKUP(B2847,[1]IBGE!$O$2:$P$559,2,FALSE)</f>
        <v>Boa Vista - RR</v>
      </c>
      <c r="E2847" s="3">
        <f>VLOOKUP(A2847,'[1]Zonas de trafego - Juan Pablo'!$A$2:$B$5590,2,FALSE)</f>
        <v>149</v>
      </c>
      <c r="F2847" s="3">
        <f>VLOOKUP(B2847,'[1]Zonas de trafego - Juan Pablo'!$A$2:$B$5590,2,FALSE)</f>
        <v>415</v>
      </c>
      <c r="G2847" s="4">
        <v>2798.275588128648</v>
      </c>
    </row>
    <row r="2848" spans="1:7" x14ac:dyDescent="0.25">
      <c r="A2848" s="3">
        <v>41010</v>
      </c>
      <c r="B2848" s="3">
        <v>33018</v>
      </c>
      <c r="C2848" s="3" t="str">
        <f>VLOOKUP(A2848,[1]IBGE!$O$2:$P$559,2,FALSE)</f>
        <v>Apucarana - PR</v>
      </c>
      <c r="D2848" s="3" t="str">
        <f>VLOOKUP(B2848,[1]IBGE!$O$2:$P$559,2,FALSE)</f>
        <v>Rio de Janeiro - RJ</v>
      </c>
      <c r="E2848" s="3">
        <f>VLOOKUP(A2848,'[1]Zonas de trafego - Juan Pablo'!$A$2:$B$5590,2,FALSE)</f>
        <v>331</v>
      </c>
      <c r="F2848" s="3">
        <f>VLOOKUP(B2848,'[1]Zonas de trafego - Juan Pablo'!$A$2:$B$5590,2,FALSE)</f>
        <v>381</v>
      </c>
      <c r="G2848" s="4">
        <v>2794.7804319270749</v>
      </c>
    </row>
    <row r="2849" spans="1:7" x14ac:dyDescent="0.25">
      <c r="A2849" s="3">
        <v>41011</v>
      </c>
      <c r="B2849" s="3">
        <v>35047</v>
      </c>
      <c r="C2849" s="3" t="str">
        <f>VLOOKUP(A2849,[1]IBGE!$O$2:$P$559,2,FALSE)</f>
        <v>Londrina - PR</v>
      </c>
      <c r="D2849" s="3" t="str">
        <f>VLOOKUP(B2849,[1]IBGE!$O$2:$P$559,2,FALSE)</f>
        <v>Jundiaí - SP</v>
      </c>
      <c r="E2849" s="3">
        <f>VLOOKUP(A2849,'[1]Zonas de trafego - Juan Pablo'!$A$2:$B$5590,2,FALSE)</f>
        <v>353</v>
      </c>
      <c r="F2849" s="3">
        <f>VLOOKUP(B2849,'[1]Zonas de trafego - Juan Pablo'!$A$2:$B$5590,2,FALSE)</f>
        <v>521</v>
      </c>
      <c r="G2849" s="4">
        <v>2793.4104132955786</v>
      </c>
    </row>
    <row r="2850" spans="1:7" x14ac:dyDescent="0.25">
      <c r="A2850" s="3">
        <v>31030</v>
      </c>
      <c r="B2850" s="3">
        <v>35009</v>
      </c>
      <c r="C2850" s="3" t="str">
        <f>VLOOKUP(A2850,[1]IBGE!$O$2:$P$559,2,FALSE)</f>
        <v>Belo Horizonte - MG</v>
      </c>
      <c r="D2850" s="3" t="str">
        <f>VLOOKUP(B2850,[1]IBGE!$O$2:$P$559,2,FALSE)</f>
        <v>Barretos - SP</v>
      </c>
      <c r="E2850" s="3">
        <f>VLOOKUP(A2850,'[1]Zonas de trafego - Juan Pablo'!$A$2:$B$5590,2,FALSE)</f>
        <v>161</v>
      </c>
      <c r="F2850" s="3">
        <f>VLOOKUP(B2850,'[1]Zonas de trafego - Juan Pablo'!$A$2:$B$5590,2,FALSE)</f>
        <v>496</v>
      </c>
      <c r="G2850" s="4">
        <v>2790.8818287431218</v>
      </c>
    </row>
    <row r="2851" spans="1:7" x14ac:dyDescent="0.25">
      <c r="A2851" s="3">
        <v>32009</v>
      </c>
      <c r="B2851" s="3">
        <v>12004</v>
      </c>
      <c r="C2851" s="3" t="str">
        <f>VLOOKUP(A2851,[1]IBGE!$O$2:$P$559,2,FALSE)</f>
        <v>Vitória - ES</v>
      </c>
      <c r="D2851" s="3" t="str">
        <f>VLOOKUP(B2851,[1]IBGE!$O$2:$P$559,2,FALSE)</f>
        <v>Rio Branco - AC</v>
      </c>
      <c r="E2851" s="3">
        <f>VLOOKUP(A2851,'[1]Zonas de trafego - Juan Pablo'!$A$2:$B$5590,2,FALSE)</f>
        <v>115</v>
      </c>
      <c r="F2851" s="3">
        <f>VLOOKUP(B2851,'[1]Zonas de trafego - Juan Pablo'!$A$2:$B$5590,2,FALSE)</f>
        <v>3</v>
      </c>
      <c r="G2851" s="4">
        <v>2790.6630714472003</v>
      </c>
    </row>
    <row r="2852" spans="1:7" x14ac:dyDescent="0.25">
      <c r="A2852" s="3">
        <v>22015</v>
      </c>
      <c r="B2852" s="3">
        <v>35061</v>
      </c>
      <c r="C2852" s="3" t="str">
        <f>VLOOKUP(A2852,[1]IBGE!$O$2:$P$559,2,FALSE)</f>
        <v>Alto Médio Canindé - PI</v>
      </c>
      <c r="D2852" s="3" t="str">
        <f>VLOOKUP(B2852,[1]IBGE!$O$2:$P$559,2,FALSE)</f>
        <v>São Paulo - SP</v>
      </c>
      <c r="E2852" s="3">
        <f>VLOOKUP(A2852,'[1]Zonas de trafego - Juan Pablo'!$A$2:$B$5590,2,FALSE)</f>
        <v>316</v>
      </c>
      <c r="F2852" s="3">
        <f>VLOOKUP(B2852,'[1]Zonas de trafego - Juan Pablo'!$A$2:$B$5590,2,FALSE)</f>
        <v>545</v>
      </c>
      <c r="G2852" s="4">
        <v>2790.0127101250878</v>
      </c>
    </row>
    <row r="2853" spans="1:7" x14ac:dyDescent="0.25">
      <c r="A2853" s="3">
        <v>35046</v>
      </c>
      <c r="B2853" s="3">
        <v>29031</v>
      </c>
      <c r="C2853" s="3" t="str">
        <f>VLOOKUP(A2853,[1]IBGE!$O$2:$P$559,2,FALSE)</f>
        <v>Sorocaba - SP</v>
      </c>
      <c r="D2853" s="3" t="str">
        <f>VLOOKUP(B2853,[1]IBGE!$O$2:$P$559,2,FALSE)</f>
        <v>Ilhéus-Itabuna - BA</v>
      </c>
      <c r="E2853" s="3">
        <f>VLOOKUP(A2853,'[1]Zonas de trafego - Juan Pablo'!$A$2:$B$5590,2,FALSE)</f>
        <v>546</v>
      </c>
      <c r="F2853" s="3">
        <f>VLOOKUP(B2853,'[1]Zonas de trafego - Juan Pablo'!$A$2:$B$5590,2,FALSE)</f>
        <v>48</v>
      </c>
      <c r="G2853" s="4">
        <v>2789.7060859729927</v>
      </c>
    </row>
    <row r="2854" spans="1:7" x14ac:dyDescent="0.25">
      <c r="A2854" s="3">
        <v>33015</v>
      </c>
      <c r="B2854" s="3">
        <v>41011</v>
      </c>
      <c r="C2854" s="3" t="str">
        <f>VLOOKUP(A2854,[1]IBGE!$O$2:$P$559,2,FALSE)</f>
        <v>Serrana - RJ</v>
      </c>
      <c r="D2854" s="3" t="str">
        <f>VLOOKUP(B2854,[1]IBGE!$O$2:$P$559,2,FALSE)</f>
        <v>Londrina - PR</v>
      </c>
      <c r="E2854" s="3">
        <f>VLOOKUP(A2854,'[1]Zonas de trafego - Juan Pablo'!$A$2:$B$5590,2,FALSE)</f>
        <v>384</v>
      </c>
      <c r="F2854" s="3">
        <f>VLOOKUP(B2854,'[1]Zonas de trafego - Juan Pablo'!$A$2:$B$5590,2,FALSE)</f>
        <v>353</v>
      </c>
      <c r="G2854" s="4">
        <v>2778.2481427836096</v>
      </c>
    </row>
    <row r="2855" spans="1:7" x14ac:dyDescent="0.25">
      <c r="A2855" s="3">
        <v>33018</v>
      </c>
      <c r="B2855" s="3">
        <v>42011</v>
      </c>
      <c r="C2855" s="3" t="str">
        <f>VLOOKUP(A2855,[1]IBGE!$O$2:$P$559,2,FALSE)</f>
        <v>Rio de Janeiro - RJ</v>
      </c>
      <c r="D2855" s="3" t="str">
        <f>VLOOKUP(B2855,[1]IBGE!$O$2:$P$559,2,FALSE)</f>
        <v>Rio do Sul - SC</v>
      </c>
      <c r="E2855" s="3">
        <f>VLOOKUP(A2855,'[1]Zonas de trafego - Juan Pablo'!$A$2:$B$5590,2,FALSE)</f>
        <v>381</v>
      </c>
      <c r="F2855" s="3">
        <f>VLOOKUP(B2855,'[1]Zonas de trafego - Juan Pablo'!$A$2:$B$5590,2,FALSE)</f>
        <v>467</v>
      </c>
      <c r="G2855" s="4">
        <v>2778.2481427836096</v>
      </c>
    </row>
    <row r="2856" spans="1:7" x14ac:dyDescent="0.25">
      <c r="A2856" s="3">
        <v>41037</v>
      </c>
      <c r="B2856" s="3">
        <v>41010</v>
      </c>
      <c r="C2856" s="3" t="str">
        <f>VLOOKUP(A2856,[1]IBGE!$O$2:$P$559,2,FALSE)</f>
        <v>Curitiba - PR</v>
      </c>
      <c r="D2856" s="3" t="str">
        <f>VLOOKUP(B2856,[1]IBGE!$O$2:$P$559,2,FALSE)</f>
        <v>Apucarana - PR</v>
      </c>
      <c r="E2856" s="3">
        <f>VLOOKUP(A2856,'[1]Zonas de trafego - Juan Pablo'!$A$2:$B$5590,2,FALSE)</f>
        <v>340</v>
      </c>
      <c r="F2856" s="3">
        <f>VLOOKUP(B2856,'[1]Zonas de trafego - Juan Pablo'!$A$2:$B$5590,2,FALSE)</f>
        <v>331</v>
      </c>
      <c r="G2856" s="4">
        <v>2777.8718119150403</v>
      </c>
    </row>
    <row r="2857" spans="1:7" x14ac:dyDescent="0.25">
      <c r="A2857" s="3">
        <v>41037</v>
      </c>
      <c r="B2857" s="3">
        <v>41026</v>
      </c>
      <c r="C2857" s="3" t="str">
        <f>VLOOKUP(A2857,[1]IBGE!$O$2:$P$559,2,FALSE)</f>
        <v>Curitiba - PR</v>
      </c>
      <c r="D2857" s="3" t="str">
        <f>VLOOKUP(B2857,[1]IBGE!$O$2:$P$559,2,FALSE)</f>
        <v>Francisco Beltrão - PR</v>
      </c>
      <c r="E2857" s="3">
        <f>VLOOKUP(A2857,'[1]Zonas de trafego - Juan Pablo'!$A$2:$B$5590,2,FALSE)</f>
        <v>340</v>
      </c>
      <c r="F2857" s="3">
        <f>VLOOKUP(B2857,'[1]Zonas de trafego - Juan Pablo'!$A$2:$B$5590,2,FALSE)</f>
        <v>344</v>
      </c>
      <c r="G2857" s="4">
        <v>2777.8718119150403</v>
      </c>
    </row>
    <row r="2858" spans="1:7" x14ac:dyDescent="0.25">
      <c r="A2858" s="3">
        <v>52010</v>
      </c>
      <c r="B2858" s="3">
        <v>35048</v>
      </c>
      <c r="C2858" s="3" t="str">
        <f>VLOOKUP(A2858,[1]IBGE!$O$2:$P$559,2,FALSE)</f>
        <v>Goiânia - GO</v>
      </c>
      <c r="D2858" s="3" t="str">
        <f>VLOOKUP(B2858,[1]IBGE!$O$2:$P$559,2,FALSE)</f>
        <v>Bragança Paulista - SP</v>
      </c>
      <c r="E2858" s="3">
        <f>VLOOKUP(A2858,'[1]Zonas de trafego - Juan Pablo'!$A$2:$B$5590,2,FALSE)</f>
        <v>122</v>
      </c>
      <c r="F2858" s="3">
        <f>VLOOKUP(B2858,'[1]Zonas de trafego - Juan Pablo'!$A$2:$B$5590,2,FALSE)</f>
        <v>501</v>
      </c>
      <c r="G2858" s="4">
        <v>2775.1460047379101</v>
      </c>
    </row>
    <row r="2859" spans="1:7" x14ac:dyDescent="0.25">
      <c r="A2859" s="3">
        <v>52013</v>
      </c>
      <c r="B2859" s="3">
        <v>42013</v>
      </c>
      <c r="C2859" s="3" t="str">
        <f>VLOOKUP(A2859,[1]IBGE!$O$2:$P$559,2,FALSE)</f>
        <v>Sudoeste de Goiás - GO</v>
      </c>
      <c r="D2859" s="3" t="str">
        <f>VLOOKUP(B2859,[1]IBGE!$O$2:$P$559,2,FALSE)</f>
        <v>Itajaí - SC</v>
      </c>
      <c r="E2859" s="3">
        <f>VLOOKUP(A2859,'[1]Zonas de trafego - Juan Pablo'!$A$2:$B$5590,2,FALSE)</f>
        <v>130</v>
      </c>
      <c r="F2859" s="3">
        <f>VLOOKUP(B2859,'[1]Zonas de trafego - Juan Pablo'!$A$2:$B$5590,2,FALSE)</f>
        <v>463</v>
      </c>
      <c r="G2859" s="4">
        <v>2775.1460047379101</v>
      </c>
    </row>
    <row r="2860" spans="1:7" x14ac:dyDescent="0.25">
      <c r="A2860" s="3">
        <v>15015</v>
      </c>
      <c r="B2860" s="3">
        <v>21002</v>
      </c>
      <c r="C2860" s="3" t="str">
        <f>VLOOKUP(A2860,[1]IBGE!$O$2:$P$559,2,FALSE)</f>
        <v>Altamira - PA</v>
      </c>
      <c r="D2860" s="3" t="str">
        <f>VLOOKUP(B2860,[1]IBGE!$O$2:$P$559,2,FALSE)</f>
        <v>Aglomeração Urbana de São Luís - MA</v>
      </c>
      <c r="E2860" s="3">
        <f>VLOOKUP(A2860,'[1]Zonas de trafego - Juan Pablo'!$A$2:$B$5590,2,FALSE)</f>
        <v>253</v>
      </c>
      <c r="F2860" s="3">
        <f>VLOOKUP(B2860,'[1]Zonas de trafego - Juan Pablo'!$A$2:$B$5590,2,FALSE)</f>
        <v>133</v>
      </c>
      <c r="G2860" s="4">
        <v>2773.6566086795924</v>
      </c>
    </row>
    <row r="2861" spans="1:7" x14ac:dyDescent="0.25">
      <c r="A2861" s="3">
        <v>24018</v>
      </c>
      <c r="B2861" s="3">
        <v>31033</v>
      </c>
      <c r="C2861" s="3" t="str">
        <f>VLOOKUP(A2861,[1]IBGE!$O$2:$P$559,2,FALSE)</f>
        <v>Natal - RN</v>
      </c>
      <c r="D2861" s="3" t="str">
        <f>VLOOKUP(B2861,[1]IBGE!$O$2:$P$559,2,FALSE)</f>
        <v>Ouro Preto - MG</v>
      </c>
      <c r="E2861" s="3">
        <f>VLOOKUP(A2861,'[1]Zonas de trafego - Juan Pablo'!$A$2:$B$5590,2,FALSE)</f>
        <v>399</v>
      </c>
      <c r="F2861" s="3">
        <f>VLOOKUP(B2861,'[1]Zonas de trafego - Juan Pablo'!$A$2:$B$5590,2,FALSE)</f>
        <v>193</v>
      </c>
      <c r="G2861" s="4">
        <v>2771.709906419479</v>
      </c>
    </row>
    <row r="2862" spans="1:7" x14ac:dyDescent="0.25">
      <c r="A2862" s="3">
        <v>52015</v>
      </c>
      <c r="B2862" s="3">
        <v>31030</v>
      </c>
      <c r="C2862" s="3" t="str">
        <f>VLOOKUP(A2862,[1]IBGE!$O$2:$P$559,2,FALSE)</f>
        <v>Meia Ponte - GO</v>
      </c>
      <c r="D2862" s="3" t="str">
        <f>VLOOKUP(B2862,[1]IBGE!$O$2:$P$559,2,FALSE)</f>
        <v>Belo Horizonte - MG</v>
      </c>
      <c r="E2862" s="3">
        <f>VLOOKUP(A2862,'[1]Zonas de trafego - Juan Pablo'!$A$2:$B$5590,2,FALSE)</f>
        <v>124</v>
      </c>
      <c r="F2862" s="3">
        <f>VLOOKUP(B2862,'[1]Zonas de trafego - Juan Pablo'!$A$2:$B$5590,2,FALSE)</f>
        <v>161</v>
      </c>
      <c r="G2862" s="4">
        <v>2771.7047677087644</v>
      </c>
    </row>
    <row r="2863" spans="1:7" x14ac:dyDescent="0.25">
      <c r="A2863" s="3">
        <v>41029</v>
      </c>
      <c r="B2863" s="3">
        <v>35061</v>
      </c>
      <c r="C2863" s="3" t="str">
        <f>VLOOKUP(A2863,[1]IBGE!$O$2:$P$559,2,FALSE)</f>
        <v>Guarapuava - PR</v>
      </c>
      <c r="D2863" s="3" t="str">
        <f>VLOOKUP(B2863,[1]IBGE!$O$2:$P$559,2,FALSE)</f>
        <v>São Paulo - SP</v>
      </c>
      <c r="E2863" s="3">
        <f>VLOOKUP(A2863,'[1]Zonas de trafego - Juan Pablo'!$A$2:$B$5590,2,FALSE)</f>
        <v>346</v>
      </c>
      <c r="F2863" s="3">
        <f>VLOOKUP(B2863,'[1]Zonas de trafego - Juan Pablo'!$A$2:$B$5590,2,FALSE)</f>
        <v>545</v>
      </c>
      <c r="G2863" s="4">
        <v>2771.5398438058182</v>
      </c>
    </row>
    <row r="2864" spans="1:7" x14ac:dyDescent="0.25">
      <c r="A2864" s="3">
        <v>21002</v>
      </c>
      <c r="B2864" s="3">
        <v>35028</v>
      </c>
      <c r="C2864" s="3" t="str">
        <f>VLOOKUP(A2864,[1]IBGE!$O$2:$P$559,2,FALSE)</f>
        <v>Aglomeração Urbana de São Luís - MA</v>
      </c>
      <c r="D2864" s="3" t="str">
        <f>VLOOKUP(B2864,[1]IBGE!$O$2:$P$559,2,FALSE)</f>
        <v>Piracicaba - SP</v>
      </c>
      <c r="E2864" s="3">
        <f>VLOOKUP(A2864,'[1]Zonas de trafego - Juan Pablo'!$A$2:$B$5590,2,FALSE)</f>
        <v>133</v>
      </c>
      <c r="F2864" s="3">
        <f>VLOOKUP(B2864,'[1]Zonas de trafego - Juan Pablo'!$A$2:$B$5590,2,FALSE)</f>
        <v>533</v>
      </c>
      <c r="G2864" s="4">
        <v>2769.5794158738981</v>
      </c>
    </row>
    <row r="2865" spans="1:7" x14ac:dyDescent="0.25">
      <c r="A2865" s="3">
        <v>21002</v>
      </c>
      <c r="B2865" s="3">
        <v>51017</v>
      </c>
      <c r="C2865" s="3" t="str">
        <f>VLOOKUP(A2865,[1]IBGE!$O$2:$P$559,2,FALSE)</f>
        <v>Aglomeração Urbana de São Luís - MA</v>
      </c>
      <c r="D2865" s="3" t="str">
        <f>VLOOKUP(B2865,[1]IBGE!$O$2:$P$559,2,FALSE)</f>
        <v>Cuiabá - MT</v>
      </c>
      <c r="E2865" s="3">
        <f>VLOOKUP(A2865,'[1]Zonas de trafego - Juan Pablo'!$A$2:$B$5590,2,FALSE)</f>
        <v>133</v>
      </c>
      <c r="F2865" s="3">
        <f>VLOOKUP(B2865,'[1]Zonas de trafego - Juan Pablo'!$A$2:$B$5590,2,FALSE)</f>
        <v>241</v>
      </c>
      <c r="G2865" s="4">
        <v>2768.5134809476526</v>
      </c>
    </row>
    <row r="2866" spans="1:7" x14ac:dyDescent="0.25">
      <c r="A2866" s="3">
        <v>51019</v>
      </c>
      <c r="B2866" s="3">
        <v>50004</v>
      </c>
      <c r="C2866" s="3" t="str">
        <f>VLOOKUP(A2866,[1]IBGE!$O$2:$P$559,2,FALSE)</f>
        <v>Primavera do Leste - MT</v>
      </c>
      <c r="D2866" s="3" t="str">
        <f>VLOOKUP(B2866,[1]IBGE!$O$2:$P$559,2,FALSE)</f>
        <v>Campo Grande - MS</v>
      </c>
      <c r="E2866" s="3">
        <f>VLOOKUP(A2866,'[1]Zonas de trafego - Juan Pablo'!$A$2:$B$5590,2,FALSE)</f>
        <v>247</v>
      </c>
      <c r="F2866" s="3">
        <f>VLOOKUP(B2866,'[1]Zonas de trafego - Juan Pablo'!$A$2:$B$5590,2,FALSE)</f>
        <v>224</v>
      </c>
      <c r="G2866" s="4">
        <v>2767.5757919024845</v>
      </c>
    </row>
    <row r="2867" spans="1:7" x14ac:dyDescent="0.25">
      <c r="A2867" s="3">
        <v>35060</v>
      </c>
      <c r="B2867" s="3">
        <v>43026</v>
      </c>
      <c r="C2867" s="3" t="str">
        <f>VLOOKUP(A2867,[1]IBGE!$O$2:$P$559,2,FALSE)</f>
        <v>Itapecerica da Serra - SP</v>
      </c>
      <c r="D2867" s="3" t="str">
        <f>VLOOKUP(B2867,[1]IBGE!$O$2:$P$559,2,FALSE)</f>
        <v>Porto Alegre - RS</v>
      </c>
      <c r="E2867" s="3">
        <f>VLOOKUP(A2867,'[1]Zonas de trafego - Juan Pablo'!$A$2:$B$5590,2,FALSE)</f>
        <v>514</v>
      </c>
      <c r="F2867" s="3">
        <f>VLOOKUP(B2867,'[1]Zonas de trafego - Juan Pablo'!$A$2:$B$5590,2,FALSE)</f>
        <v>441</v>
      </c>
      <c r="G2867" s="4">
        <v>2765.3338757935385</v>
      </c>
    </row>
    <row r="2868" spans="1:7" x14ac:dyDescent="0.25">
      <c r="A2868" s="3">
        <v>51013</v>
      </c>
      <c r="B2868" s="3">
        <v>50004</v>
      </c>
      <c r="C2868" s="3" t="str">
        <f>VLOOKUP(A2868,[1]IBGE!$O$2:$P$559,2,FALSE)</f>
        <v>Tangará da Serra - MT</v>
      </c>
      <c r="D2868" s="3" t="str">
        <f>VLOOKUP(B2868,[1]IBGE!$O$2:$P$559,2,FALSE)</f>
        <v>Campo Grande - MS</v>
      </c>
      <c r="E2868" s="3">
        <f>VLOOKUP(A2868,'[1]Zonas de trafego - Juan Pablo'!$A$2:$B$5590,2,FALSE)</f>
        <v>251</v>
      </c>
      <c r="F2868" s="3">
        <f>VLOOKUP(B2868,'[1]Zonas de trafego - Juan Pablo'!$A$2:$B$5590,2,FALSE)</f>
        <v>224</v>
      </c>
      <c r="G2868" s="4">
        <v>2762.880753934799</v>
      </c>
    </row>
    <row r="2869" spans="1:7" x14ac:dyDescent="0.25">
      <c r="A2869" s="3">
        <v>51017</v>
      </c>
      <c r="B2869" s="3">
        <v>35047</v>
      </c>
      <c r="C2869" s="3" t="str">
        <f>VLOOKUP(A2869,[1]IBGE!$O$2:$P$559,2,FALSE)</f>
        <v>Cuiabá - MT</v>
      </c>
      <c r="D2869" s="3" t="str">
        <f>VLOOKUP(B2869,[1]IBGE!$O$2:$P$559,2,FALSE)</f>
        <v>Jundiaí - SP</v>
      </c>
      <c r="E2869" s="3">
        <f>VLOOKUP(A2869,'[1]Zonas de trafego - Juan Pablo'!$A$2:$B$5590,2,FALSE)</f>
        <v>241</v>
      </c>
      <c r="F2869" s="3">
        <f>VLOOKUP(B2869,'[1]Zonas de trafego - Juan Pablo'!$A$2:$B$5590,2,FALSE)</f>
        <v>521</v>
      </c>
      <c r="G2869" s="4">
        <v>2762.880753934799</v>
      </c>
    </row>
    <row r="2870" spans="1:7" x14ac:dyDescent="0.25">
      <c r="A2870" s="3">
        <v>51017</v>
      </c>
      <c r="B2870" s="3">
        <v>41024</v>
      </c>
      <c r="C2870" s="3" t="str">
        <f>VLOOKUP(A2870,[1]IBGE!$O$2:$P$559,2,FALSE)</f>
        <v>Cuiabá - MT</v>
      </c>
      <c r="D2870" s="3" t="str">
        <f>VLOOKUP(B2870,[1]IBGE!$O$2:$P$559,2,FALSE)</f>
        <v>Foz do Iguaçu - PR</v>
      </c>
      <c r="E2870" s="3">
        <f>VLOOKUP(A2870,'[1]Zonas de trafego - Juan Pablo'!$A$2:$B$5590,2,FALSE)</f>
        <v>241</v>
      </c>
      <c r="F2870" s="3">
        <f>VLOOKUP(B2870,'[1]Zonas de trafego - Juan Pablo'!$A$2:$B$5590,2,FALSE)</f>
        <v>343</v>
      </c>
      <c r="G2870" s="4">
        <v>2762.7299676517382</v>
      </c>
    </row>
    <row r="2871" spans="1:7" x14ac:dyDescent="0.25">
      <c r="A2871" s="3">
        <v>15007</v>
      </c>
      <c r="B2871" s="3">
        <v>35063</v>
      </c>
      <c r="C2871" s="3" t="str">
        <f>VLOOKUP(A2871,[1]IBGE!$O$2:$P$559,2,FALSE)</f>
        <v>Belém - PA</v>
      </c>
      <c r="D2871" s="3" t="str">
        <f>VLOOKUP(B2871,[1]IBGE!$O$2:$P$559,2,FALSE)</f>
        <v>Santos - SP</v>
      </c>
      <c r="E2871" s="3">
        <f>VLOOKUP(A2871,'[1]Zonas de trafego - Juan Pablo'!$A$2:$B$5590,2,FALSE)</f>
        <v>255</v>
      </c>
      <c r="F2871" s="3">
        <f>VLOOKUP(B2871,'[1]Zonas de trafego - Juan Pablo'!$A$2:$B$5590,2,FALSE)</f>
        <v>539</v>
      </c>
      <c r="G2871" s="4">
        <v>2761.2779859754846</v>
      </c>
    </row>
    <row r="2872" spans="1:7" x14ac:dyDescent="0.25">
      <c r="A2872" s="3">
        <v>15008</v>
      </c>
      <c r="B2872" s="3">
        <v>23016</v>
      </c>
      <c r="C2872" s="3" t="str">
        <f>VLOOKUP(A2872,[1]IBGE!$O$2:$P$559,2,FALSE)</f>
        <v>Castanhal - PA</v>
      </c>
      <c r="D2872" s="3" t="str">
        <f>VLOOKUP(B2872,[1]IBGE!$O$2:$P$559,2,FALSE)</f>
        <v>Fortaleza - CE</v>
      </c>
      <c r="E2872" s="3">
        <f>VLOOKUP(A2872,'[1]Zonas de trafego - Juan Pablo'!$A$2:$B$5590,2,FALSE)</f>
        <v>258</v>
      </c>
      <c r="F2872" s="3">
        <f>VLOOKUP(B2872,'[1]Zonas de trafego - Juan Pablo'!$A$2:$B$5590,2,FALSE)</f>
        <v>81</v>
      </c>
      <c r="G2872" s="4">
        <v>2761.2779859754846</v>
      </c>
    </row>
    <row r="2873" spans="1:7" x14ac:dyDescent="0.25">
      <c r="A2873" s="3">
        <v>15009</v>
      </c>
      <c r="B2873" s="3">
        <v>13007</v>
      </c>
      <c r="C2873" s="3" t="str">
        <f>VLOOKUP(A2873,[1]IBGE!$O$2:$P$559,2,FALSE)</f>
        <v>Salgado - PA</v>
      </c>
      <c r="D2873" s="3" t="str">
        <f>VLOOKUP(B2873,[1]IBGE!$O$2:$P$559,2,FALSE)</f>
        <v>Manaus - AM</v>
      </c>
      <c r="E2873" s="3">
        <f>VLOOKUP(A2873,'[1]Zonas de trafego - Juan Pablo'!$A$2:$B$5590,2,FALSE)</f>
        <v>269</v>
      </c>
      <c r="F2873" s="3">
        <f>VLOOKUP(B2873,'[1]Zonas de trafego - Juan Pablo'!$A$2:$B$5590,2,FALSE)</f>
        <v>26</v>
      </c>
      <c r="G2873" s="4">
        <v>2761.2779859754846</v>
      </c>
    </row>
    <row r="2874" spans="1:7" x14ac:dyDescent="0.25">
      <c r="A2874" s="3">
        <v>26014</v>
      </c>
      <c r="B2874" s="3">
        <v>26019</v>
      </c>
      <c r="C2874" s="3" t="str">
        <f>VLOOKUP(A2874,[1]IBGE!$O$2:$P$559,2,FALSE)</f>
        <v>Vitória de Santo Antão - PE</v>
      </c>
      <c r="D2874" s="3" t="str">
        <f>VLOOKUP(B2874,[1]IBGE!$O$2:$P$559,2,FALSE)</f>
        <v>Fernando de Noronha - PE</v>
      </c>
      <c r="E2874" s="3">
        <f>VLOOKUP(A2874,'[1]Zonas de trafego - Juan Pablo'!$A$2:$B$5590,2,FALSE)</f>
        <v>315</v>
      </c>
      <c r="F2874" s="3">
        <f>VLOOKUP(B2874,'[1]Zonas de trafego - Juan Pablo'!$A$2:$B$5590,2,FALSE)</f>
        <v>300</v>
      </c>
      <c r="G2874" s="4">
        <v>2760.7631699949616</v>
      </c>
    </row>
    <row r="2875" spans="1:7" x14ac:dyDescent="0.25">
      <c r="A2875" s="3">
        <v>41011</v>
      </c>
      <c r="B2875" s="3">
        <v>27011</v>
      </c>
      <c r="C2875" s="3" t="str">
        <f>VLOOKUP(A2875,[1]IBGE!$O$2:$P$559,2,FALSE)</f>
        <v>Londrina - PR</v>
      </c>
      <c r="D2875" s="3" t="str">
        <f>VLOOKUP(B2875,[1]IBGE!$O$2:$P$559,2,FALSE)</f>
        <v>Maceió - AL</v>
      </c>
      <c r="E2875" s="3">
        <f>VLOOKUP(A2875,'[1]Zonas de trafego - Juan Pablo'!$A$2:$B$5590,2,FALSE)</f>
        <v>353</v>
      </c>
      <c r="F2875" s="3">
        <f>VLOOKUP(B2875,'[1]Zonas de trafego - Juan Pablo'!$A$2:$B$5590,2,FALSE)</f>
        <v>10</v>
      </c>
      <c r="G2875" s="4">
        <v>2759.830730505797</v>
      </c>
    </row>
    <row r="2876" spans="1:7" x14ac:dyDescent="0.25">
      <c r="A2876" s="3">
        <v>51017</v>
      </c>
      <c r="B2876" s="3">
        <v>35028</v>
      </c>
      <c r="C2876" s="3" t="str">
        <f>VLOOKUP(A2876,[1]IBGE!$O$2:$P$559,2,FALSE)</f>
        <v>Cuiabá - MT</v>
      </c>
      <c r="D2876" s="3" t="str">
        <f>VLOOKUP(B2876,[1]IBGE!$O$2:$P$559,2,FALSE)</f>
        <v>Piracicaba - SP</v>
      </c>
      <c r="E2876" s="3">
        <f>VLOOKUP(A2876,'[1]Zonas de trafego - Juan Pablo'!$A$2:$B$5590,2,FALSE)</f>
        <v>241</v>
      </c>
      <c r="F2876" s="3">
        <f>VLOOKUP(B2876,'[1]Zonas de trafego - Juan Pablo'!$A$2:$B$5590,2,FALSE)</f>
        <v>533</v>
      </c>
      <c r="G2876" s="4">
        <v>2758.3365022501739</v>
      </c>
    </row>
    <row r="2877" spans="1:7" x14ac:dyDescent="0.25">
      <c r="A2877" s="3">
        <v>32006</v>
      </c>
      <c r="B2877" s="3">
        <v>53001</v>
      </c>
      <c r="C2877" s="3" t="str">
        <f>VLOOKUP(A2877,[1]IBGE!$O$2:$P$559,2,FALSE)</f>
        <v>Linhares - ES</v>
      </c>
      <c r="D2877" s="3" t="str">
        <f>VLOOKUP(B2877,[1]IBGE!$O$2:$P$559,2,FALSE)</f>
        <v>Brasília - DF</v>
      </c>
      <c r="E2877" s="3">
        <f>VLOOKUP(A2877,'[1]Zonas de trafego - Juan Pablo'!$A$2:$B$5590,2,FALSE)</f>
        <v>110</v>
      </c>
      <c r="F2877" s="3">
        <f>VLOOKUP(B2877,'[1]Zonas de trafego - Juan Pablo'!$A$2:$B$5590,2,FALSE)</f>
        <v>102</v>
      </c>
      <c r="G2877" s="4">
        <v>2754.3062270996234</v>
      </c>
    </row>
    <row r="2878" spans="1:7" x14ac:dyDescent="0.25">
      <c r="A2878" s="3">
        <v>43016</v>
      </c>
      <c r="B2878" s="3">
        <v>50010</v>
      </c>
      <c r="C2878" s="3" t="str">
        <f>VLOOKUP(A2878,[1]IBGE!$O$2:$P$559,2,FALSE)</f>
        <v>Caxias do Sul - RS</v>
      </c>
      <c r="D2878" s="3" t="str">
        <f>VLOOKUP(B2878,[1]IBGE!$O$2:$P$559,2,FALSE)</f>
        <v>Dourados - MS</v>
      </c>
      <c r="E2878" s="3">
        <f>VLOOKUP(A2878,'[1]Zonas de trafego - Juan Pablo'!$A$2:$B$5590,2,FALSE)</f>
        <v>425</v>
      </c>
      <c r="F2878" s="3">
        <f>VLOOKUP(B2878,'[1]Zonas de trafego - Juan Pablo'!$A$2:$B$5590,2,FALSE)</f>
        <v>226</v>
      </c>
      <c r="G2878" s="4">
        <v>2754.2888383324503</v>
      </c>
    </row>
    <row r="2879" spans="1:7" x14ac:dyDescent="0.25">
      <c r="A2879" s="3">
        <v>43022</v>
      </c>
      <c r="B2879" s="3">
        <v>41037</v>
      </c>
      <c r="C2879" s="3" t="str">
        <f>VLOOKUP(A2879,[1]IBGE!$O$2:$P$559,2,FALSE)</f>
        <v>Cachoeira do Sul - RS</v>
      </c>
      <c r="D2879" s="3" t="str">
        <f>VLOOKUP(B2879,[1]IBGE!$O$2:$P$559,2,FALSE)</f>
        <v>Curitiba - PR</v>
      </c>
      <c r="E2879" s="3">
        <f>VLOOKUP(A2879,'[1]Zonas de trafego - Juan Pablo'!$A$2:$B$5590,2,FALSE)</f>
        <v>419</v>
      </c>
      <c r="F2879" s="3">
        <f>VLOOKUP(B2879,'[1]Zonas de trafego - Juan Pablo'!$A$2:$B$5590,2,FALSE)</f>
        <v>340</v>
      </c>
      <c r="G2879" s="4">
        <v>2754.2888383324503</v>
      </c>
    </row>
    <row r="2880" spans="1:7" x14ac:dyDescent="0.25">
      <c r="A2880" s="3">
        <v>43024</v>
      </c>
      <c r="B2880" s="3">
        <v>11004</v>
      </c>
      <c r="C2880" s="3" t="str">
        <f>VLOOKUP(A2880,[1]IBGE!$O$2:$P$559,2,FALSE)</f>
        <v>Gramado-Canela - RS</v>
      </c>
      <c r="D2880" s="3" t="str">
        <f>VLOOKUP(B2880,[1]IBGE!$O$2:$P$559,2,FALSE)</f>
        <v>Ji-Paraná - RO</v>
      </c>
      <c r="E2880" s="3">
        <f>VLOOKUP(A2880,'[1]Zonas de trafego - Juan Pablo'!$A$2:$B$5590,2,FALSE)</f>
        <v>430</v>
      </c>
      <c r="F2880" s="3">
        <f>VLOOKUP(B2880,'[1]Zonas de trafego - Juan Pablo'!$A$2:$B$5590,2,FALSE)</f>
        <v>412</v>
      </c>
      <c r="G2880" s="4">
        <v>2754.2888383324503</v>
      </c>
    </row>
    <row r="2881" spans="1:7" x14ac:dyDescent="0.25">
      <c r="A2881" s="3">
        <v>43026</v>
      </c>
      <c r="B2881" s="3">
        <v>22001</v>
      </c>
      <c r="C2881" s="3" t="str">
        <f>VLOOKUP(A2881,[1]IBGE!$O$2:$P$559,2,FALSE)</f>
        <v>Porto Alegre - RS</v>
      </c>
      <c r="D2881" s="3" t="str">
        <f>VLOOKUP(B2881,[1]IBGE!$O$2:$P$559,2,FALSE)</f>
        <v>Baixo Parnaíba Piauiense - PI</v>
      </c>
      <c r="E2881" s="3">
        <f>VLOOKUP(A2881,'[1]Zonas de trafego - Juan Pablo'!$A$2:$B$5590,2,FALSE)</f>
        <v>441</v>
      </c>
      <c r="F2881" s="3">
        <f>VLOOKUP(B2881,'[1]Zonas de trafego - Juan Pablo'!$A$2:$B$5590,2,FALSE)</f>
        <v>319</v>
      </c>
      <c r="G2881" s="4">
        <v>2754.2888383324503</v>
      </c>
    </row>
    <row r="2882" spans="1:7" x14ac:dyDescent="0.25">
      <c r="A2882" s="3">
        <v>43026</v>
      </c>
      <c r="B2882" s="3">
        <v>31043</v>
      </c>
      <c r="C2882" s="3" t="str">
        <f>VLOOKUP(A2882,[1]IBGE!$O$2:$P$559,2,FALSE)</f>
        <v>Porto Alegre - RS</v>
      </c>
      <c r="D2882" s="3" t="str">
        <f>VLOOKUP(B2882,[1]IBGE!$O$2:$P$559,2,FALSE)</f>
        <v>Divinópolis - MG</v>
      </c>
      <c r="E2882" s="3">
        <f>VLOOKUP(A2882,'[1]Zonas de trafego - Juan Pablo'!$A$2:$B$5590,2,FALSE)</f>
        <v>441</v>
      </c>
      <c r="F2882" s="3">
        <f>VLOOKUP(B2882,'[1]Zonas de trafego - Juan Pablo'!$A$2:$B$5590,2,FALSE)</f>
        <v>172</v>
      </c>
      <c r="G2882" s="4">
        <v>2754.2888383324503</v>
      </c>
    </row>
    <row r="2883" spans="1:7" x14ac:dyDescent="0.25">
      <c r="A2883" s="3">
        <v>43026</v>
      </c>
      <c r="B2883" s="3">
        <v>33007</v>
      </c>
      <c r="C2883" s="3" t="str">
        <f>VLOOKUP(A2883,[1]IBGE!$O$2:$P$559,2,FALSE)</f>
        <v>Porto Alegre - RS</v>
      </c>
      <c r="D2883" s="3" t="str">
        <f>VLOOKUP(B2883,[1]IBGE!$O$2:$P$559,2,FALSE)</f>
        <v>Nova Friburgo - RJ</v>
      </c>
      <c r="E2883" s="3">
        <f>VLOOKUP(A2883,'[1]Zonas de trafego - Juan Pablo'!$A$2:$B$5590,2,FALSE)</f>
        <v>441</v>
      </c>
      <c r="F2883" s="3">
        <f>VLOOKUP(B2883,'[1]Zonas de trafego - Juan Pablo'!$A$2:$B$5590,2,FALSE)</f>
        <v>380</v>
      </c>
      <c r="G2883" s="4">
        <v>2754.2888383324503</v>
      </c>
    </row>
    <row r="2884" spans="1:7" x14ac:dyDescent="0.25">
      <c r="A2884" s="3">
        <v>43026</v>
      </c>
      <c r="B2884" s="3">
        <v>41027</v>
      </c>
      <c r="C2884" s="3" t="str">
        <f>VLOOKUP(A2884,[1]IBGE!$O$2:$P$559,2,FALSE)</f>
        <v>Porto Alegre - RS</v>
      </c>
      <c r="D2884" s="3" t="str">
        <f>VLOOKUP(B2884,[1]IBGE!$O$2:$P$559,2,FALSE)</f>
        <v>Pato Branco - PR</v>
      </c>
      <c r="E2884" s="3">
        <f>VLOOKUP(A2884,'[1]Zonas de trafego - Juan Pablo'!$A$2:$B$5590,2,FALSE)</f>
        <v>441</v>
      </c>
      <c r="F2884" s="3">
        <f>VLOOKUP(B2884,'[1]Zonas de trafego - Juan Pablo'!$A$2:$B$5590,2,FALSE)</f>
        <v>358</v>
      </c>
      <c r="G2884" s="4">
        <v>2754.2888383324503</v>
      </c>
    </row>
    <row r="2885" spans="1:7" x14ac:dyDescent="0.25">
      <c r="A2885" s="3">
        <v>43030</v>
      </c>
      <c r="B2885" s="3">
        <v>53001</v>
      </c>
      <c r="C2885" s="3" t="str">
        <f>VLOOKUP(A2885,[1]IBGE!$O$2:$P$559,2,FALSE)</f>
        <v>Campanha Central - RS</v>
      </c>
      <c r="D2885" s="3" t="str">
        <f>VLOOKUP(B2885,[1]IBGE!$O$2:$P$559,2,FALSE)</f>
        <v>Brasília - DF</v>
      </c>
      <c r="E2885" s="3">
        <f>VLOOKUP(A2885,'[1]Zonas de trafego - Juan Pablo'!$A$2:$B$5590,2,FALSE)</f>
        <v>421</v>
      </c>
      <c r="F2885" s="3">
        <f>VLOOKUP(B2885,'[1]Zonas de trafego - Juan Pablo'!$A$2:$B$5590,2,FALSE)</f>
        <v>102</v>
      </c>
      <c r="G2885" s="4">
        <v>2754.2888383324503</v>
      </c>
    </row>
    <row r="2886" spans="1:7" x14ac:dyDescent="0.25">
      <c r="A2886" s="3">
        <v>43031</v>
      </c>
      <c r="B2886" s="3">
        <v>41037</v>
      </c>
      <c r="C2886" s="3" t="str">
        <f>VLOOKUP(A2886,[1]IBGE!$O$2:$P$559,2,FALSE)</f>
        <v>Campanha Meridional - RS</v>
      </c>
      <c r="D2886" s="3" t="str">
        <f>VLOOKUP(B2886,[1]IBGE!$O$2:$P$559,2,FALSE)</f>
        <v>Curitiba - PR</v>
      </c>
      <c r="E2886" s="3">
        <f>VLOOKUP(A2886,'[1]Zonas de trafego - Juan Pablo'!$A$2:$B$5590,2,FALSE)</f>
        <v>422</v>
      </c>
      <c r="F2886" s="3">
        <f>VLOOKUP(B2886,'[1]Zonas de trafego - Juan Pablo'!$A$2:$B$5590,2,FALSE)</f>
        <v>340</v>
      </c>
      <c r="G2886" s="4">
        <v>2754.2888383324503</v>
      </c>
    </row>
    <row r="2887" spans="1:7" x14ac:dyDescent="0.25">
      <c r="A2887" s="3">
        <v>50004</v>
      </c>
      <c r="B2887" s="3">
        <v>35063</v>
      </c>
      <c r="C2887" s="3" t="str">
        <f>VLOOKUP(A2887,[1]IBGE!$O$2:$P$559,2,FALSE)</f>
        <v>Campo Grande - MS</v>
      </c>
      <c r="D2887" s="3" t="str">
        <f>VLOOKUP(B2887,[1]IBGE!$O$2:$P$559,2,FALSE)</f>
        <v>Santos - SP</v>
      </c>
      <c r="E2887" s="3">
        <f>VLOOKUP(A2887,'[1]Zonas de trafego - Juan Pablo'!$A$2:$B$5590,2,FALSE)</f>
        <v>224</v>
      </c>
      <c r="F2887" s="3">
        <f>VLOOKUP(B2887,'[1]Zonas de trafego - Juan Pablo'!$A$2:$B$5590,2,FALSE)</f>
        <v>539</v>
      </c>
      <c r="G2887" s="4">
        <v>2752.410253528391</v>
      </c>
    </row>
    <row r="2888" spans="1:7" x14ac:dyDescent="0.25">
      <c r="A2888" s="3">
        <v>33010</v>
      </c>
      <c r="B2888" s="3">
        <v>43026</v>
      </c>
      <c r="C2888" s="3" t="str">
        <f>VLOOKUP(A2888,[1]IBGE!$O$2:$P$559,2,FALSE)</f>
        <v>Lagos - RJ</v>
      </c>
      <c r="D2888" s="3" t="str">
        <f>VLOOKUP(B2888,[1]IBGE!$O$2:$P$559,2,FALSE)</f>
        <v>Porto Alegre - RS</v>
      </c>
      <c r="E2888" s="3">
        <f>VLOOKUP(A2888,'[1]Zonas de trafego - Juan Pablo'!$A$2:$B$5590,2,FALSE)</f>
        <v>377</v>
      </c>
      <c r="F2888" s="3">
        <f>VLOOKUP(B2888,'[1]Zonas de trafego - Juan Pablo'!$A$2:$B$5590,2,FALSE)</f>
        <v>441</v>
      </c>
      <c r="G2888" s="4">
        <v>2747.198051941145</v>
      </c>
    </row>
    <row r="2889" spans="1:7" x14ac:dyDescent="0.25">
      <c r="A2889" s="3">
        <v>33018</v>
      </c>
      <c r="B2889" s="3">
        <v>41026</v>
      </c>
      <c r="C2889" s="3" t="str">
        <f>VLOOKUP(A2889,[1]IBGE!$O$2:$P$559,2,FALSE)</f>
        <v>Rio de Janeiro - RJ</v>
      </c>
      <c r="D2889" s="3" t="str">
        <f>VLOOKUP(B2889,[1]IBGE!$O$2:$P$559,2,FALSE)</f>
        <v>Francisco Beltrão - PR</v>
      </c>
      <c r="E2889" s="3">
        <f>VLOOKUP(A2889,'[1]Zonas de trafego - Juan Pablo'!$A$2:$B$5590,2,FALSE)</f>
        <v>381</v>
      </c>
      <c r="F2889" s="3">
        <f>VLOOKUP(B2889,'[1]Zonas de trafego - Juan Pablo'!$A$2:$B$5590,2,FALSE)</f>
        <v>344</v>
      </c>
      <c r="G2889" s="4">
        <v>2747.198051941145</v>
      </c>
    </row>
    <row r="2890" spans="1:7" x14ac:dyDescent="0.25">
      <c r="A2890" s="3">
        <v>25022</v>
      </c>
      <c r="B2890" s="3">
        <v>35050</v>
      </c>
      <c r="C2890" s="3" t="str">
        <f>VLOOKUP(A2890,[1]IBGE!$O$2:$P$559,2,FALSE)</f>
        <v>João Pessoa - PB</v>
      </c>
      <c r="D2890" s="3" t="str">
        <f>VLOOKUP(B2890,[1]IBGE!$O$2:$P$559,2,FALSE)</f>
        <v>São José dos Campos - SP</v>
      </c>
      <c r="E2890" s="3">
        <f>VLOOKUP(A2890,'[1]Zonas de trafego - Juan Pablo'!$A$2:$B$5590,2,FALSE)</f>
        <v>286</v>
      </c>
      <c r="F2890" s="3">
        <f>VLOOKUP(B2890,'[1]Zonas de trafego - Juan Pablo'!$A$2:$B$5590,2,FALSE)</f>
        <v>544</v>
      </c>
      <c r="G2890" s="4">
        <v>2744.2922385591523</v>
      </c>
    </row>
    <row r="2891" spans="1:7" x14ac:dyDescent="0.25">
      <c r="A2891" s="3">
        <v>42013</v>
      </c>
      <c r="B2891" s="3">
        <v>43016</v>
      </c>
      <c r="C2891" s="3" t="str">
        <f>VLOOKUP(A2891,[1]IBGE!$O$2:$P$559,2,FALSE)</f>
        <v>Itajaí - SC</v>
      </c>
      <c r="D2891" s="3" t="str">
        <f>VLOOKUP(B2891,[1]IBGE!$O$2:$P$559,2,FALSE)</f>
        <v>Caxias do Sul - RS</v>
      </c>
      <c r="E2891" s="3">
        <f>VLOOKUP(A2891,'[1]Zonas de trafego - Juan Pablo'!$A$2:$B$5590,2,FALSE)</f>
        <v>463</v>
      </c>
      <c r="F2891" s="3">
        <f>VLOOKUP(B2891,'[1]Zonas de trafego - Juan Pablo'!$A$2:$B$5590,2,FALSE)</f>
        <v>425</v>
      </c>
      <c r="G2891" s="4">
        <v>2742.5636801880632</v>
      </c>
    </row>
    <row r="2892" spans="1:7" x14ac:dyDescent="0.25">
      <c r="A2892" s="3">
        <v>21002</v>
      </c>
      <c r="B2892" s="3">
        <v>32009</v>
      </c>
      <c r="C2892" s="3" t="str">
        <f>VLOOKUP(A2892,[1]IBGE!$O$2:$P$559,2,FALSE)</f>
        <v>Aglomeração Urbana de São Luís - MA</v>
      </c>
      <c r="D2892" s="3" t="str">
        <f>VLOOKUP(B2892,[1]IBGE!$O$2:$P$559,2,FALSE)</f>
        <v>Vitória - ES</v>
      </c>
      <c r="E2892" s="3">
        <f>VLOOKUP(A2892,'[1]Zonas de trafego - Juan Pablo'!$A$2:$B$5590,2,FALSE)</f>
        <v>133</v>
      </c>
      <c r="F2892" s="3">
        <f>VLOOKUP(B2892,'[1]Zonas de trafego - Juan Pablo'!$A$2:$B$5590,2,FALSE)</f>
        <v>115</v>
      </c>
      <c r="G2892" s="4">
        <v>2739.9339843827111</v>
      </c>
    </row>
    <row r="2893" spans="1:7" x14ac:dyDescent="0.25">
      <c r="A2893" s="3">
        <v>26008</v>
      </c>
      <c r="B2893" s="3">
        <v>22003</v>
      </c>
      <c r="C2893" s="3" t="str">
        <f>VLOOKUP(A2893,[1]IBGE!$O$2:$P$559,2,FALSE)</f>
        <v>Vale do Ipojuca - PE</v>
      </c>
      <c r="D2893" s="3" t="str">
        <f>VLOOKUP(B2893,[1]IBGE!$O$2:$P$559,2,FALSE)</f>
        <v>Teresina - PI</v>
      </c>
      <c r="E2893" s="3">
        <f>VLOOKUP(A2893,'[1]Zonas de trafego - Juan Pablo'!$A$2:$B$5590,2,FALSE)</f>
        <v>314</v>
      </c>
      <c r="F2893" s="3">
        <f>VLOOKUP(B2893,'[1]Zonas de trafego - Juan Pablo'!$A$2:$B$5590,2,FALSE)</f>
        <v>329</v>
      </c>
      <c r="G2893" s="4">
        <v>2736.6821876345484</v>
      </c>
    </row>
    <row r="2894" spans="1:7" x14ac:dyDescent="0.25">
      <c r="A2894" s="3">
        <v>26008</v>
      </c>
      <c r="B2894" s="3">
        <v>35063</v>
      </c>
      <c r="C2894" s="3" t="str">
        <f>VLOOKUP(A2894,[1]IBGE!$O$2:$P$559,2,FALSE)</f>
        <v>Vale do Ipojuca - PE</v>
      </c>
      <c r="D2894" s="3" t="str">
        <f>VLOOKUP(B2894,[1]IBGE!$O$2:$P$559,2,FALSE)</f>
        <v>Santos - SP</v>
      </c>
      <c r="E2894" s="3">
        <f>VLOOKUP(A2894,'[1]Zonas de trafego - Juan Pablo'!$A$2:$B$5590,2,FALSE)</f>
        <v>314</v>
      </c>
      <c r="F2894" s="3">
        <f>VLOOKUP(B2894,'[1]Zonas de trafego - Juan Pablo'!$A$2:$B$5590,2,FALSE)</f>
        <v>539</v>
      </c>
      <c r="G2894" s="4">
        <v>2736.6821876345484</v>
      </c>
    </row>
    <row r="2895" spans="1:7" x14ac:dyDescent="0.25">
      <c r="A2895" s="3">
        <v>26017</v>
      </c>
      <c r="B2895" s="3">
        <v>29032</v>
      </c>
      <c r="C2895" s="3" t="str">
        <f>VLOOKUP(A2895,[1]IBGE!$O$2:$P$559,2,FALSE)</f>
        <v>Recife - PE</v>
      </c>
      <c r="D2895" s="3" t="str">
        <f>VLOOKUP(B2895,[1]IBGE!$O$2:$P$559,2,FALSE)</f>
        <v>Porto Seguro - BA</v>
      </c>
      <c r="E2895" s="3">
        <f>VLOOKUP(A2895,'[1]Zonas de trafego - Juan Pablo'!$A$2:$B$5590,2,FALSE)</f>
        <v>309</v>
      </c>
      <c r="F2895" s="3">
        <f>VLOOKUP(B2895,'[1]Zonas de trafego - Juan Pablo'!$A$2:$B$5590,2,FALSE)</f>
        <v>58</v>
      </c>
      <c r="G2895" s="4">
        <v>2736.6821876345484</v>
      </c>
    </row>
    <row r="2896" spans="1:7" x14ac:dyDescent="0.25">
      <c r="A2896" s="3">
        <v>26017</v>
      </c>
      <c r="B2896" s="3">
        <v>41009</v>
      </c>
      <c r="C2896" s="3" t="str">
        <f>VLOOKUP(A2896,[1]IBGE!$O$2:$P$559,2,FALSE)</f>
        <v>Recife - PE</v>
      </c>
      <c r="D2896" s="3" t="str">
        <f>VLOOKUP(B2896,[1]IBGE!$O$2:$P$559,2,FALSE)</f>
        <v>Maringá - PR</v>
      </c>
      <c r="E2896" s="3">
        <f>VLOOKUP(A2896,'[1]Zonas de trafego - Juan Pablo'!$A$2:$B$5590,2,FALSE)</f>
        <v>309</v>
      </c>
      <c r="F2896" s="3">
        <f>VLOOKUP(B2896,'[1]Zonas de trafego - Juan Pablo'!$A$2:$B$5590,2,FALSE)</f>
        <v>354</v>
      </c>
      <c r="G2896" s="4">
        <v>2736.6821876345484</v>
      </c>
    </row>
    <row r="2897" spans="1:7" x14ac:dyDescent="0.25">
      <c r="A2897" s="3">
        <v>26018</v>
      </c>
      <c r="B2897" s="3">
        <v>21005</v>
      </c>
      <c r="C2897" s="3" t="str">
        <f>VLOOKUP(A2897,[1]IBGE!$O$2:$P$559,2,FALSE)</f>
        <v>Suape - PE</v>
      </c>
      <c r="D2897" s="3" t="str">
        <f>VLOOKUP(B2897,[1]IBGE!$O$2:$P$559,2,FALSE)</f>
        <v>Baixada Maranhense - MA</v>
      </c>
      <c r="E2897" s="3">
        <f>VLOOKUP(A2897,'[1]Zonas de trafego - Juan Pablo'!$A$2:$B$5590,2,FALSE)</f>
        <v>312</v>
      </c>
      <c r="F2897" s="3">
        <f>VLOOKUP(B2897,'[1]Zonas de trafego - Juan Pablo'!$A$2:$B$5590,2,FALSE)</f>
        <v>135</v>
      </c>
      <c r="G2897" s="4">
        <v>2736.6821876345484</v>
      </c>
    </row>
    <row r="2898" spans="1:7" x14ac:dyDescent="0.25">
      <c r="A2898" s="3">
        <v>15019</v>
      </c>
      <c r="B2898" s="3">
        <v>33018</v>
      </c>
      <c r="C2898" s="3" t="str">
        <f>VLOOKUP(A2898,[1]IBGE!$O$2:$P$559,2,FALSE)</f>
        <v>Parauapebas - PA</v>
      </c>
      <c r="D2898" s="3" t="str">
        <f>VLOOKUP(B2898,[1]IBGE!$O$2:$P$559,2,FALSE)</f>
        <v>Rio de Janeiro - RJ</v>
      </c>
      <c r="E2898" s="3">
        <f>VLOOKUP(A2898,'[1]Zonas de trafego - Juan Pablo'!$A$2:$B$5590,2,FALSE)</f>
        <v>266</v>
      </c>
      <c r="F2898" s="3">
        <f>VLOOKUP(B2898,'[1]Zonas de trafego - Juan Pablo'!$A$2:$B$5590,2,FALSE)</f>
        <v>381</v>
      </c>
      <c r="G2898" s="4">
        <v>2734.5049566524713</v>
      </c>
    </row>
    <row r="2899" spans="1:7" x14ac:dyDescent="0.25">
      <c r="A2899" s="3">
        <v>29031</v>
      </c>
      <c r="B2899" s="3">
        <v>15002</v>
      </c>
      <c r="C2899" s="3" t="str">
        <f>VLOOKUP(A2899,[1]IBGE!$O$2:$P$559,2,FALSE)</f>
        <v>Ilhéus-Itabuna - BA</v>
      </c>
      <c r="D2899" s="3" t="str">
        <f>VLOOKUP(B2899,[1]IBGE!$O$2:$P$559,2,FALSE)</f>
        <v>Santarém - PA</v>
      </c>
      <c r="E2899" s="3">
        <f>VLOOKUP(A2899,'[1]Zonas de trafego - Juan Pablo'!$A$2:$B$5590,2,FALSE)</f>
        <v>48</v>
      </c>
      <c r="F2899" s="3">
        <f>VLOOKUP(B2899,'[1]Zonas de trafego - Juan Pablo'!$A$2:$B$5590,2,FALSE)</f>
        <v>270</v>
      </c>
      <c r="G2899" s="4">
        <v>2734.3687063266721</v>
      </c>
    </row>
    <row r="2900" spans="1:7" x14ac:dyDescent="0.25">
      <c r="A2900" s="3">
        <v>31030</v>
      </c>
      <c r="B2900" s="3">
        <v>50009</v>
      </c>
      <c r="C2900" s="3" t="str">
        <f>VLOOKUP(A2900,[1]IBGE!$O$2:$P$559,2,FALSE)</f>
        <v>Belo Horizonte - MG</v>
      </c>
      <c r="D2900" s="3" t="str">
        <f>VLOOKUP(B2900,[1]IBGE!$O$2:$P$559,2,FALSE)</f>
        <v>Bodoquena - MS</v>
      </c>
      <c r="E2900" s="3">
        <f>VLOOKUP(A2900,'[1]Zonas de trafego - Juan Pablo'!$A$2:$B$5590,2,FALSE)</f>
        <v>161</v>
      </c>
      <c r="F2900" s="3">
        <f>VLOOKUP(B2900,'[1]Zonas de trafego - Juan Pablo'!$A$2:$B$5590,2,FALSE)</f>
        <v>223</v>
      </c>
      <c r="G2900" s="4">
        <v>2733.6963613572157</v>
      </c>
    </row>
    <row r="2901" spans="1:7" x14ac:dyDescent="0.25">
      <c r="A2901" s="3">
        <v>43016</v>
      </c>
      <c r="B2901" s="3">
        <v>24018</v>
      </c>
      <c r="C2901" s="3" t="str">
        <f>VLOOKUP(A2901,[1]IBGE!$O$2:$P$559,2,FALSE)</f>
        <v>Caxias do Sul - RS</v>
      </c>
      <c r="D2901" s="3" t="str">
        <f>VLOOKUP(B2901,[1]IBGE!$O$2:$P$559,2,FALSE)</f>
        <v>Natal - RN</v>
      </c>
      <c r="E2901" s="3">
        <f>VLOOKUP(A2901,'[1]Zonas de trafego - Juan Pablo'!$A$2:$B$5590,2,FALSE)</f>
        <v>425</v>
      </c>
      <c r="F2901" s="3">
        <f>VLOOKUP(B2901,'[1]Zonas de trafego - Juan Pablo'!$A$2:$B$5590,2,FALSE)</f>
        <v>399</v>
      </c>
      <c r="G2901" s="4">
        <v>2729.423825120286</v>
      </c>
    </row>
    <row r="2902" spans="1:7" x14ac:dyDescent="0.25">
      <c r="A2902" s="3">
        <v>51006</v>
      </c>
      <c r="B2902" s="3">
        <v>35032</v>
      </c>
      <c r="C2902" s="3" t="str">
        <f>VLOOKUP(A2902,[1]IBGE!$O$2:$P$559,2,FALSE)</f>
        <v>Alto Teles Pires - MT</v>
      </c>
      <c r="D2902" s="3" t="str">
        <f>VLOOKUP(B2902,[1]IBGE!$O$2:$P$559,2,FALSE)</f>
        <v>Campinas - SP</v>
      </c>
      <c r="E2902" s="3">
        <f>VLOOKUP(A2902,'[1]Zonas de trafego - Juan Pablo'!$A$2:$B$5590,2,FALSE)</f>
        <v>236</v>
      </c>
      <c r="F2902" s="3">
        <f>VLOOKUP(B2902,'[1]Zonas de trafego - Juan Pablo'!$A$2:$B$5590,2,FALSE)</f>
        <v>502</v>
      </c>
      <c r="G2902" s="4">
        <v>2729.2759678831749</v>
      </c>
    </row>
    <row r="2903" spans="1:7" x14ac:dyDescent="0.25">
      <c r="A2903" s="3">
        <v>29032</v>
      </c>
      <c r="B2903" s="3">
        <v>50007</v>
      </c>
      <c r="C2903" s="3" t="str">
        <f>VLOOKUP(A2903,[1]IBGE!$O$2:$P$559,2,FALSE)</f>
        <v>Porto Seguro - BA</v>
      </c>
      <c r="D2903" s="3" t="str">
        <f>VLOOKUP(B2903,[1]IBGE!$O$2:$P$559,2,FALSE)</f>
        <v>Três Lagoas - MS</v>
      </c>
      <c r="E2903" s="3">
        <f>VLOOKUP(A2903,'[1]Zonas de trafego - Juan Pablo'!$A$2:$B$5590,2,FALSE)</f>
        <v>58</v>
      </c>
      <c r="F2903" s="3">
        <f>VLOOKUP(B2903,'[1]Zonas de trafego - Juan Pablo'!$A$2:$B$5590,2,FALSE)</f>
        <v>230</v>
      </c>
      <c r="G2903" s="4">
        <v>2728.1148812254864</v>
      </c>
    </row>
    <row r="2904" spans="1:7" x14ac:dyDescent="0.25">
      <c r="A2904" s="3">
        <v>43016</v>
      </c>
      <c r="B2904" s="3">
        <v>51017</v>
      </c>
      <c r="C2904" s="3" t="str">
        <f>VLOOKUP(A2904,[1]IBGE!$O$2:$P$559,2,FALSE)</f>
        <v>Caxias do Sul - RS</v>
      </c>
      <c r="D2904" s="3" t="str">
        <f>VLOOKUP(B2904,[1]IBGE!$O$2:$P$559,2,FALSE)</f>
        <v>Cuiabá - MT</v>
      </c>
      <c r="E2904" s="3">
        <f>VLOOKUP(A2904,'[1]Zonas de trafego - Juan Pablo'!$A$2:$B$5590,2,FALSE)</f>
        <v>425</v>
      </c>
      <c r="F2904" s="3">
        <f>VLOOKUP(B2904,'[1]Zonas de trafego - Juan Pablo'!$A$2:$B$5590,2,FALSE)</f>
        <v>241</v>
      </c>
      <c r="G2904" s="4">
        <v>2726.8139882963437</v>
      </c>
    </row>
    <row r="2905" spans="1:7" x14ac:dyDescent="0.25">
      <c r="A2905" s="3">
        <v>51017</v>
      </c>
      <c r="B2905" s="3">
        <v>31022</v>
      </c>
      <c r="C2905" s="3" t="str">
        <f>VLOOKUP(A2905,[1]IBGE!$O$2:$P$559,2,FALSE)</f>
        <v>Cuiabá - MT</v>
      </c>
      <c r="D2905" s="3" t="str">
        <f>VLOOKUP(B2905,[1]IBGE!$O$2:$P$559,2,FALSE)</f>
        <v>Uberaba - MG</v>
      </c>
      <c r="E2905" s="3">
        <f>VLOOKUP(A2905,'[1]Zonas de trafego - Juan Pablo'!$A$2:$B$5590,2,FALSE)</f>
        <v>241</v>
      </c>
      <c r="F2905" s="3">
        <f>VLOOKUP(B2905,'[1]Zonas de trafego - Juan Pablo'!$A$2:$B$5590,2,FALSE)</f>
        <v>215</v>
      </c>
      <c r="G2905" s="4">
        <v>2726.0804546997247</v>
      </c>
    </row>
    <row r="2906" spans="1:7" x14ac:dyDescent="0.25">
      <c r="A2906" s="3">
        <v>42016</v>
      </c>
      <c r="B2906" s="3">
        <v>17006</v>
      </c>
      <c r="C2906" s="3" t="str">
        <f>VLOOKUP(A2906,[1]IBGE!$O$2:$P$559,2,FALSE)</f>
        <v>Florianópolis - SC</v>
      </c>
      <c r="D2906" s="3" t="str">
        <f>VLOOKUP(B2906,[1]IBGE!$O$2:$P$559,2,FALSE)</f>
        <v>Porto Nacional - TO</v>
      </c>
      <c r="E2906" s="3">
        <f>VLOOKUP(A2906,'[1]Zonas de trafego - Juan Pablo'!$A$2:$B$5590,2,FALSE)</f>
        <v>462</v>
      </c>
      <c r="F2906" s="3">
        <f>VLOOKUP(B2906,'[1]Zonas de trafego - Juan Pablo'!$A$2:$B$5590,2,FALSE)</f>
        <v>556</v>
      </c>
      <c r="G2906" s="4">
        <v>2721.2999487198308</v>
      </c>
    </row>
    <row r="2907" spans="1:7" x14ac:dyDescent="0.25">
      <c r="A2907" s="3">
        <v>42016</v>
      </c>
      <c r="B2907" s="3">
        <v>29032</v>
      </c>
      <c r="C2907" s="3" t="str">
        <f>VLOOKUP(A2907,[1]IBGE!$O$2:$P$559,2,FALSE)</f>
        <v>Florianópolis - SC</v>
      </c>
      <c r="D2907" s="3" t="str">
        <f>VLOOKUP(B2907,[1]IBGE!$O$2:$P$559,2,FALSE)</f>
        <v>Porto Seguro - BA</v>
      </c>
      <c r="E2907" s="3">
        <f>VLOOKUP(A2907,'[1]Zonas de trafego - Juan Pablo'!$A$2:$B$5590,2,FALSE)</f>
        <v>462</v>
      </c>
      <c r="F2907" s="3">
        <f>VLOOKUP(B2907,'[1]Zonas de trafego - Juan Pablo'!$A$2:$B$5590,2,FALSE)</f>
        <v>58</v>
      </c>
      <c r="G2907" s="4">
        <v>2721.2999487198308</v>
      </c>
    </row>
    <row r="2908" spans="1:7" x14ac:dyDescent="0.25">
      <c r="A2908" s="3">
        <v>21009</v>
      </c>
      <c r="B2908" s="3">
        <v>35032</v>
      </c>
      <c r="C2908" s="3" t="str">
        <f>VLOOKUP(A2908,[1]IBGE!$O$2:$P$559,2,FALSE)</f>
        <v>Imperatriz - MA</v>
      </c>
      <c r="D2908" s="3" t="str">
        <f>VLOOKUP(B2908,[1]IBGE!$O$2:$P$559,2,FALSE)</f>
        <v>Campinas - SP</v>
      </c>
      <c r="E2908" s="3">
        <f>VLOOKUP(A2908,'[1]Zonas de trafego - Juan Pablo'!$A$2:$B$5590,2,FALSE)</f>
        <v>145</v>
      </c>
      <c r="F2908" s="3">
        <f>VLOOKUP(B2908,'[1]Zonas de trafego - Juan Pablo'!$A$2:$B$5590,2,FALSE)</f>
        <v>502</v>
      </c>
      <c r="G2908" s="4">
        <v>2720.9995994376413</v>
      </c>
    </row>
    <row r="2909" spans="1:7" x14ac:dyDescent="0.25">
      <c r="A2909" s="3">
        <v>35017</v>
      </c>
      <c r="B2909" s="3">
        <v>35061</v>
      </c>
      <c r="C2909" s="3" t="str">
        <f>VLOOKUP(A2909,[1]IBGE!$O$2:$P$559,2,FALSE)</f>
        <v>Araçatuba - SP</v>
      </c>
      <c r="D2909" s="3" t="str">
        <f>VLOOKUP(B2909,[1]IBGE!$O$2:$P$559,2,FALSE)</f>
        <v>São Paulo - SP</v>
      </c>
      <c r="E2909" s="3">
        <f>VLOOKUP(A2909,'[1]Zonas de trafego - Juan Pablo'!$A$2:$B$5590,2,FALSE)</f>
        <v>490</v>
      </c>
      <c r="F2909" s="3">
        <f>VLOOKUP(B2909,'[1]Zonas de trafego - Juan Pablo'!$A$2:$B$5590,2,FALSE)</f>
        <v>545</v>
      </c>
      <c r="G2909" s="4">
        <v>2720.6687891473921</v>
      </c>
    </row>
    <row r="2910" spans="1:7" x14ac:dyDescent="0.25">
      <c r="A2910" s="3">
        <v>42016</v>
      </c>
      <c r="B2910" s="3">
        <v>43004</v>
      </c>
      <c r="C2910" s="3" t="str">
        <f>VLOOKUP(A2910,[1]IBGE!$O$2:$P$559,2,FALSE)</f>
        <v>Florianópolis - SC</v>
      </c>
      <c r="D2910" s="3" t="str">
        <f>VLOOKUP(B2910,[1]IBGE!$O$2:$P$559,2,FALSE)</f>
        <v>Erechim - RS</v>
      </c>
      <c r="E2910" s="3">
        <f>VLOOKUP(A2910,'[1]Zonas de trafego - Juan Pablo'!$A$2:$B$5590,2,FALSE)</f>
        <v>462</v>
      </c>
      <c r="F2910" s="3">
        <f>VLOOKUP(B2910,'[1]Zonas de trafego - Juan Pablo'!$A$2:$B$5590,2,FALSE)</f>
        <v>428</v>
      </c>
      <c r="G2910" s="4">
        <v>2719.2168367314612</v>
      </c>
    </row>
    <row r="2911" spans="1:7" x14ac:dyDescent="0.25">
      <c r="A2911" s="3">
        <v>31023</v>
      </c>
      <c r="B2911" s="3">
        <v>35061</v>
      </c>
      <c r="C2911" s="3" t="str">
        <f>VLOOKUP(A2911,[1]IBGE!$O$2:$P$559,2,FALSE)</f>
        <v>Araxá - MG</v>
      </c>
      <c r="D2911" s="3" t="str">
        <f>VLOOKUP(B2911,[1]IBGE!$O$2:$P$559,2,FALSE)</f>
        <v>São Paulo - SP</v>
      </c>
      <c r="E2911" s="3">
        <f>VLOOKUP(A2911,'[1]Zonas de trafego - Juan Pablo'!$A$2:$B$5590,2,FALSE)</f>
        <v>159</v>
      </c>
      <c r="F2911" s="3">
        <f>VLOOKUP(B2911,'[1]Zonas de trafego - Juan Pablo'!$A$2:$B$5590,2,FALSE)</f>
        <v>545</v>
      </c>
      <c r="G2911" s="4">
        <v>2717.2304794567767</v>
      </c>
    </row>
    <row r="2912" spans="1:7" x14ac:dyDescent="0.25">
      <c r="A2912" s="3">
        <v>35019</v>
      </c>
      <c r="B2912" s="3">
        <v>35061</v>
      </c>
      <c r="C2912" s="3" t="str">
        <f>VLOOKUP(A2912,[1]IBGE!$O$2:$P$559,2,FALSE)</f>
        <v>Lins - SP</v>
      </c>
      <c r="D2912" s="3" t="str">
        <f>VLOOKUP(B2912,[1]IBGE!$O$2:$P$559,2,FALSE)</f>
        <v>São Paulo - SP</v>
      </c>
      <c r="E2912" s="3">
        <f>VLOOKUP(A2912,'[1]Zonas de trafego - Juan Pablo'!$A$2:$B$5590,2,FALSE)</f>
        <v>523</v>
      </c>
      <c r="F2912" s="3">
        <f>VLOOKUP(B2912,'[1]Zonas de trafego - Juan Pablo'!$A$2:$B$5590,2,FALSE)</f>
        <v>545</v>
      </c>
      <c r="G2912" s="4">
        <v>2716.8551633775064</v>
      </c>
    </row>
    <row r="2913" spans="1:7" x14ac:dyDescent="0.25">
      <c r="A2913" s="3">
        <v>11004</v>
      </c>
      <c r="B2913" s="3">
        <v>51017</v>
      </c>
      <c r="C2913" s="3" t="str">
        <f>VLOOKUP(A2913,[1]IBGE!$O$2:$P$559,2,FALSE)</f>
        <v>Ji-Paraná - RO</v>
      </c>
      <c r="D2913" s="3" t="str">
        <f>VLOOKUP(B2913,[1]IBGE!$O$2:$P$559,2,FALSE)</f>
        <v>Cuiabá - MT</v>
      </c>
      <c r="E2913" s="3">
        <f>VLOOKUP(A2913,'[1]Zonas de trafego - Juan Pablo'!$A$2:$B$5590,2,FALSE)</f>
        <v>412</v>
      </c>
      <c r="F2913" s="3">
        <f>VLOOKUP(B2913,'[1]Zonas de trafego - Juan Pablo'!$A$2:$B$5590,2,FALSE)</f>
        <v>241</v>
      </c>
      <c r="G2913" s="4">
        <v>2715.3908346537023</v>
      </c>
    </row>
    <row r="2914" spans="1:7" x14ac:dyDescent="0.25">
      <c r="A2914" s="3">
        <v>42016</v>
      </c>
      <c r="B2914" s="3">
        <v>41009</v>
      </c>
      <c r="C2914" s="3" t="str">
        <f>VLOOKUP(A2914,[1]IBGE!$O$2:$P$559,2,FALSE)</f>
        <v>Florianópolis - SC</v>
      </c>
      <c r="D2914" s="3" t="str">
        <f>VLOOKUP(B2914,[1]IBGE!$O$2:$P$559,2,FALSE)</f>
        <v>Maringá - PR</v>
      </c>
      <c r="E2914" s="3">
        <f>VLOOKUP(A2914,'[1]Zonas de trafego - Juan Pablo'!$A$2:$B$5590,2,FALSE)</f>
        <v>462</v>
      </c>
      <c r="F2914" s="3">
        <f>VLOOKUP(B2914,'[1]Zonas de trafego - Juan Pablo'!$A$2:$B$5590,2,FALSE)</f>
        <v>354</v>
      </c>
      <c r="G2914" s="4">
        <v>2712.7834854242292</v>
      </c>
    </row>
    <row r="2915" spans="1:7" x14ac:dyDescent="0.25">
      <c r="A2915" s="3">
        <v>35028</v>
      </c>
      <c r="B2915" s="3">
        <v>29021</v>
      </c>
      <c r="C2915" s="3" t="str">
        <f>VLOOKUP(A2915,[1]IBGE!$O$2:$P$559,2,FALSE)</f>
        <v>Piracicaba - SP</v>
      </c>
      <c r="D2915" s="3" t="str">
        <f>VLOOKUP(B2915,[1]IBGE!$O$2:$P$559,2,FALSE)</f>
        <v>Salvador - BA</v>
      </c>
      <c r="E2915" s="3">
        <f>VLOOKUP(A2915,'[1]Zonas de trafego - Juan Pablo'!$A$2:$B$5590,2,FALSE)</f>
        <v>533</v>
      </c>
      <c r="F2915" s="3">
        <f>VLOOKUP(B2915,'[1]Zonas de trafego - Juan Pablo'!$A$2:$B$5590,2,FALSE)</f>
        <v>61</v>
      </c>
      <c r="G2915" s="4">
        <v>2711.0483299881698</v>
      </c>
    </row>
    <row r="2916" spans="1:7" x14ac:dyDescent="0.25">
      <c r="A2916" s="3">
        <v>35013</v>
      </c>
      <c r="B2916" s="3">
        <v>33018</v>
      </c>
      <c r="C2916" s="3" t="str">
        <f>VLOOKUP(A2916,[1]IBGE!$O$2:$P$559,2,FALSE)</f>
        <v>Jaboticabal - SP</v>
      </c>
      <c r="D2916" s="3" t="str">
        <f>VLOOKUP(B2916,[1]IBGE!$O$2:$P$559,2,FALSE)</f>
        <v>Rio de Janeiro - RJ</v>
      </c>
      <c r="E2916" s="3">
        <f>VLOOKUP(A2916,'[1]Zonas de trafego - Juan Pablo'!$A$2:$B$5590,2,FALSE)</f>
        <v>518</v>
      </c>
      <c r="F2916" s="3">
        <f>VLOOKUP(B2916,'[1]Zonas de trafego - Juan Pablo'!$A$2:$B$5590,2,FALSE)</f>
        <v>381</v>
      </c>
      <c r="G2916" s="4">
        <v>2710.3592368581094</v>
      </c>
    </row>
    <row r="2917" spans="1:7" x14ac:dyDescent="0.25">
      <c r="A2917" s="3">
        <v>11004</v>
      </c>
      <c r="B2917" s="3">
        <v>31030</v>
      </c>
      <c r="C2917" s="3" t="str">
        <f>VLOOKUP(A2917,[1]IBGE!$O$2:$P$559,2,FALSE)</f>
        <v>Ji-Paraná - RO</v>
      </c>
      <c r="D2917" s="3" t="str">
        <f>VLOOKUP(B2917,[1]IBGE!$O$2:$P$559,2,FALSE)</f>
        <v>Belo Horizonte - MG</v>
      </c>
      <c r="E2917" s="3">
        <f>VLOOKUP(A2917,'[1]Zonas de trafego - Juan Pablo'!$A$2:$B$5590,2,FALSE)</f>
        <v>412</v>
      </c>
      <c r="F2917" s="3">
        <f>VLOOKUP(B2917,'[1]Zonas de trafego - Juan Pablo'!$A$2:$B$5590,2,FALSE)</f>
        <v>161</v>
      </c>
      <c r="G2917" s="4">
        <v>2709.2456815412302</v>
      </c>
    </row>
    <row r="2918" spans="1:7" x14ac:dyDescent="0.25">
      <c r="A2918" s="3">
        <v>31007</v>
      </c>
      <c r="B2918" s="3">
        <v>41037</v>
      </c>
      <c r="C2918" s="3" t="str">
        <f>VLOOKUP(A2918,[1]IBGE!$O$2:$P$559,2,FALSE)</f>
        <v>Montes Claros - MG</v>
      </c>
      <c r="D2918" s="3" t="str">
        <f>VLOOKUP(B2918,[1]IBGE!$O$2:$P$559,2,FALSE)</f>
        <v>Curitiba - PR</v>
      </c>
      <c r="E2918" s="3">
        <f>VLOOKUP(A2918,'[1]Zonas de trafego - Juan Pablo'!$A$2:$B$5590,2,FALSE)</f>
        <v>189</v>
      </c>
      <c r="F2918" s="3">
        <f>VLOOKUP(B2918,'[1]Zonas de trafego - Juan Pablo'!$A$2:$B$5590,2,FALSE)</f>
        <v>340</v>
      </c>
      <c r="G2918" s="4">
        <v>2707.8044931625045</v>
      </c>
    </row>
    <row r="2919" spans="1:7" x14ac:dyDescent="0.25">
      <c r="A2919" s="3">
        <v>35032</v>
      </c>
      <c r="B2919" s="3">
        <v>11007</v>
      </c>
      <c r="C2919" s="3" t="str">
        <f>VLOOKUP(A2919,[1]IBGE!$O$2:$P$559,2,FALSE)</f>
        <v>Campinas - SP</v>
      </c>
      <c r="D2919" s="3" t="str">
        <f>VLOOKUP(B2919,[1]IBGE!$O$2:$P$559,2,FALSE)</f>
        <v>Vilhena - RO</v>
      </c>
      <c r="E2919" s="3">
        <f>VLOOKUP(A2919,'[1]Zonas de trafego - Juan Pablo'!$A$2:$B$5590,2,FALSE)</f>
        <v>502</v>
      </c>
      <c r="F2919" s="3">
        <f>VLOOKUP(B2919,'[1]Zonas de trafego - Juan Pablo'!$A$2:$B$5590,2,FALSE)</f>
        <v>414</v>
      </c>
      <c r="G2919" s="4">
        <v>2704.7414920765877</v>
      </c>
    </row>
    <row r="2920" spans="1:7" x14ac:dyDescent="0.25">
      <c r="A2920" s="3">
        <v>31018</v>
      </c>
      <c r="B2920" s="3">
        <v>35047</v>
      </c>
      <c r="C2920" s="3" t="str">
        <f>VLOOKUP(A2920,[1]IBGE!$O$2:$P$559,2,FALSE)</f>
        <v>Uberlândia - MG</v>
      </c>
      <c r="D2920" s="3" t="str">
        <f>VLOOKUP(B2920,[1]IBGE!$O$2:$P$559,2,FALSE)</f>
        <v>Jundiaí - SP</v>
      </c>
      <c r="E2920" s="3">
        <f>VLOOKUP(A2920,'[1]Zonas de trafego - Juan Pablo'!$A$2:$B$5590,2,FALSE)</f>
        <v>216</v>
      </c>
      <c r="F2920" s="3">
        <f>VLOOKUP(B2920,'[1]Zonas de trafego - Juan Pablo'!$A$2:$B$5590,2,FALSE)</f>
        <v>521</v>
      </c>
      <c r="G2920" s="4">
        <v>2699.9275908313602</v>
      </c>
    </row>
    <row r="2921" spans="1:7" x14ac:dyDescent="0.25">
      <c r="A2921" s="3">
        <v>26019</v>
      </c>
      <c r="B2921" s="3">
        <v>31030</v>
      </c>
      <c r="C2921" s="3" t="str">
        <f>VLOOKUP(A2921,[1]IBGE!$O$2:$P$559,2,FALSE)</f>
        <v>Fernando de Noronha - PE</v>
      </c>
      <c r="D2921" s="3" t="str">
        <f>VLOOKUP(B2921,[1]IBGE!$O$2:$P$559,2,FALSE)</f>
        <v>Belo Horizonte - MG</v>
      </c>
      <c r="E2921" s="3">
        <f>VLOOKUP(A2921,'[1]Zonas de trafego - Juan Pablo'!$A$2:$B$5590,2,FALSE)</f>
        <v>300</v>
      </c>
      <c r="F2921" s="3">
        <f>VLOOKUP(B2921,'[1]Zonas de trafego - Juan Pablo'!$A$2:$B$5590,2,FALSE)</f>
        <v>161</v>
      </c>
      <c r="G2921" s="4">
        <v>2698.804233960605</v>
      </c>
    </row>
    <row r="2922" spans="1:7" x14ac:dyDescent="0.25">
      <c r="A2922" s="3">
        <v>29031</v>
      </c>
      <c r="B2922" s="3">
        <v>13007</v>
      </c>
      <c r="C2922" s="3" t="str">
        <f>VLOOKUP(A2922,[1]IBGE!$O$2:$P$559,2,FALSE)</f>
        <v>Ilhéus-Itabuna - BA</v>
      </c>
      <c r="D2922" s="3" t="str">
        <f>VLOOKUP(B2922,[1]IBGE!$O$2:$P$559,2,FALSE)</f>
        <v>Manaus - AM</v>
      </c>
      <c r="E2922" s="3">
        <f>VLOOKUP(A2922,'[1]Zonas de trafego - Juan Pablo'!$A$2:$B$5590,2,FALSE)</f>
        <v>48</v>
      </c>
      <c r="F2922" s="3">
        <f>VLOOKUP(B2922,'[1]Zonas de trafego - Juan Pablo'!$A$2:$B$5590,2,FALSE)</f>
        <v>26</v>
      </c>
      <c r="G2922" s="4">
        <v>2697.1844399027104</v>
      </c>
    </row>
    <row r="2923" spans="1:7" x14ac:dyDescent="0.25">
      <c r="A2923" s="3">
        <v>31018</v>
      </c>
      <c r="B2923" s="3">
        <v>42016</v>
      </c>
      <c r="C2923" s="3" t="str">
        <f>VLOOKUP(A2923,[1]IBGE!$O$2:$P$559,2,FALSE)</f>
        <v>Uberlândia - MG</v>
      </c>
      <c r="D2923" s="3" t="str">
        <f>VLOOKUP(B2923,[1]IBGE!$O$2:$P$559,2,FALSE)</f>
        <v>Florianópolis - SC</v>
      </c>
      <c r="E2923" s="3">
        <f>VLOOKUP(A2923,'[1]Zonas de trafego - Juan Pablo'!$A$2:$B$5590,2,FALSE)</f>
        <v>216</v>
      </c>
      <c r="F2923" s="3">
        <f>VLOOKUP(B2923,'[1]Zonas de trafego - Juan Pablo'!$A$2:$B$5590,2,FALSE)</f>
        <v>462</v>
      </c>
      <c r="G2923" s="4">
        <v>2696.5552104082062</v>
      </c>
    </row>
    <row r="2924" spans="1:7" x14ac:dyDescent="0.25">
      <c r="A2924" s="3">
        <v>41009</v>
      </c>
      <c r="B2924" s="3">
        <v>35046</v>
      </c>
      <c r="C2924" s="3" t="str">
        <f>VLOOKUP(A2924,[1]IBGE!$O$2:$P$559,2,FALSE)</f>
        <v>Maringá - PR</v>
      </c>
      <c r="D2924" s="3" t="str">
        <f>VLOOKUP(B2924,[1]IBGE!$O$2:$P$559,2,FALSE)</f>
        <v>Sorocaba - SP</v>
      </c>
      <c r="E2924" s="3">
        <f>VLOOKUP(A2924,'[1]Zonas de trafego - Juan Pablo'!$A$2:$B$5590,2,FALSE)</f>
        <v>354</v>
      </c>
      <c r="F2924" s="3">
        <f>VLOOKUP(B2924,'[1]Zonas de trafego - Juan Pablo'!$A$2:$B$5590,2,FALSE)</f>
        <v>546</v>
      </c>
      <c r="G2924" s="4">
        <v>2695.6615727626399</v>
      </c>
    </row>
    <row r="2925" spans="1:7" x14ac:dyDescent="0.25">
      <c r="A2925" s="3">
        <v>33018</v>
      </c>
      <c r="B2925" s="3">
        <v>31034</v>
      </c>
      <c r="C2925" s="3" t="str">
        <f>VLOOKUP(A2925,[1]IBGE!$O$2:$P$559,2,FALSE)</f>
        <v>Rio de Janeiro - RJ</v>
      </c>
      <c r="D2925" s="3" t="str">
        <f>VLOOKUP(B2925,[1]IBGE!$O$2:$P$559,2,FALSE)</f>
        <v>Conselheiro Lafaiete - MG</v>
      </c>
      <c r="E2925" s="3">
        <f>VLOOKUP(A2925,'[1]Zonas de trafego - Juan Pablo'!$A$2:$B$5590,2,FALSE)</f>
        <v>381</v>
      </c>
      <c r="F2925" s="3">
        <f>VLOOKUP(B2925,'[1]Zonas de trafego - Juan Pablo'!$A$2:$B$5590,2,FALSE)</f>
        <v>169</v>
      </c>
      <c r="G2925" s="4">
        <v>2693.6482987967202</v>
      </c>
    </row>
    <row r="2926" spans="1:7" x14ac:dyDescent="0.25">
      <c r="A2926" s="3">
        <v>27010</v>
      </c>
      <c r="B2926" s="3">
        <v>53001</v>
      </c>
      <c r="C2926" s="3" t="str">
        <f>VLOOKUP(A2926,[1]IBGE!$O$2:$P$559,2,FALSE)</f>
        <v>Litoral Norte Alagoano - AL</v>
      </c>
      <c r="D2926" s="3" t="str">
        <f>VLOOKUP(B2926,[1]IBGE!$O$2:$P$559,2,FALSE)</f>
        <v>Brasília - DF</v>
      </c>
      <c r="E2926" s="3">
        <f>VLOOKUP(A2926,'[1]Zonas de trafego - Juan Pablo'!$A$2:$B$5590,2,FALSE)</f>
        <v>9</v>
      </c>
      <c r="F2926" s="3">
        <f>VLOOKUP(B2926,'[1]Zonas de trafego - Juan Pablo'!$A$2:$B$5590,2,FALSE)</f>
        <v>102</v>
      </c>
      <c r="G2926" s="4">
        <v>2686.1811127406063</v>
      </c>
    </row>
    <row r="2927" spans="1:7" x14ac:dyDescent="0.25">
      <c r="A2927" s="3">
        <v>27011</v>
      </c>
      <c r="B2927" s="3">
        <v>11001</v>
      </c>
      <c r="C2927" s="3" t="str">
        <f>VLOOKUP(A2927,[1]IBGE!$O$2:$P$559,2,FALSE)</f>
        <v>Maceió - AL</v>
      </c>
      <c r="D2927" s="3" t="str">
        <f>VLOOKUP(B2927,[1]IBGE!$O$2:$P$559,2,FALSE)</f>
        <v>Porto Velho - RO</v>
      </c>
      <c r="E2927" s="3">
        <f>VLOOKUP(A2927,'[1]Zonas de trafego - Juan Pablo'!$A$2:$B$5590,2,FALSE)</f>
        <v>10</v>
      </c>
      <c r="F2927" s="3">
        <f>VLOOKUP(B2927,'[1]Zonas de trafego - Juan Pablo'!$A$2:$B$5590,2,FALSE)</f>
        <v>413</v>
      </c>
      <c r="G2927" s="4">
        <v>2686.1811127406063</v>
      </c>
    </row>
    <row r="2928" spans="1:7" x14ac:dyDescent="0.25">
      <c r="A2928" s="3">
        <v>52011</v>
      </c>
      <c r="B2928" s="3">
        <v>35032</v>
      </c>
      <c r="C2928" s="3" t="str">
        <f>VLOOKUP(A2928,[1]IBGE!$O$2:$P$559,2,FALSE)</f>
        <v>Vão do Paranã - GO</v>
      </c>
      <c r="D2928" s="3" t="str">
        <f>VLOOKUP(B2928,[1]IBGE!$O$2:$P$559,2,FALSE)</f>
        <v>Campinas - SP</v>
      </c>
      <c r="E2928" s="3">
        <f>VLOOKUP(A2928,'[1]Zonas de trafego - Juan Pablo'!$A$2:$B$5590,2,FALSE)</f>
        <v>132</v>
      </c>
      <c r="F2928" s="3">
        <f>VLOOKUP(B2928,'[1]Zonas de trafego - Juan Pablo'!$A$2:$B$5590,2,FALSE)</f>
        <v>502</v>
      </c>
      <c r="G2928" s="4">
        <v>2685.7154279906094</v>
      </c>
    </row>
    <row r="2929" spans="1:7" x14ac:dyDescent="0.25">
      <c r="A2929" s="3">
        <v>23032</v>
      </c>
      <c r="B2929" s="3">
        <v>31030</v>
      </c>
      <c r="C2929" s="3" t="str">
        <f>VLOOKUP(A2929,[1]IBGE!$O$2:$P$559,2,FALSE)</f>
        <v>Cariri - CE</v>
      </c>
      <c r="D2929" s="3" t="str">
        <f>VLOOKUP(B2929,[1]IBGE!$O$2:$P$559,2,FALSE)</f>
        <v>Belo Horizonte - MG</v>
      </c>
      <c r="E2929" s="3">
        <f>VLOOKUP(A2929,'[1]Zonas de trafego - Juan Pablo'!$A$2:$B$5590,2,FALSE)</f>
        <v>75</v>
      </c>
      <c r="F2929" s="3">
        <f>VLOOKUP(B2929,'[1]Zonas de trafego - Juan Pablo'!$A$2:$B$5590,2,FALSE)</f>
        <v>161</v>
      </c>
      <c r="G2929" s="4">
        <v>2685.1767342116364</v>
      </c>
    </row>
    <row r="2930" spans="1:7" x14ac:dyDescent="0.25">
      <c r="A2930" s="3">
        <v>29005</v>
      </c>
      <c r="B2930" s="3">
        <v>35032</v>
      </c>
      <c r="C2930" s="3" t="str">
        <f>VLOOKUP(A2930,[1]IBGE!$O$2:$P$559,2,FALSE)</f>
        <v>Paulo Afonso - BA</v>
      </c>
      <c r="D2930" s="3" t="str">
        <f>VLOOKUP(B2930,[1]IBGE!$O$2:$P$559,2,FALSE)</f>
        <v>Campinas - SP</v>
      </c>
      <c r="E2930" s="3">
        <f>VLOOKUP(A2930,'[1]Zonas de trafego - Juan Pablo'!$A$2:$B$5590,2,FALSE)</f>
        <v>57</v>
      </c>
      <c r="F2930" s="3">
        <f>VLOOKUP(B2930,'[1]Zonas de trafego - Juan Pablo'!$A$2:$B$5590,2,FALSE)</f>
        <v>502</v>
      </c>
      <c r="G2930" s="4">
        <v>2683.2355362236276</v>
      </c>
    </row>
    <row r="2931" spans="1:7" x14ac:dyDescent="0.25">
      <c r="A2931" s="3">
        <v>25022</v>
      </c>
      <c r="B2931" s="3">
        <v>35004</v>
      </c>
      <c r="C2931" s="3" t="str">
        <f>VLOOKUP(A2931,[1]IBGE!$O$2:$P$559,2,FALSE)</f>
        <v>João Pessoa - PB</v>
      </c>
      <c r="D2931" s="3" t="str">
        <f>VLOOKUP(B2931,[1]IBGE!$O$2:$P$559,2,FALSE)</f>
        <v>São José do Rio Preto - SP</v>
      </c>
      <c r="E2931" s="3">
        <f>VLOOKUP(A2931,'[1]Zonas de trafego - Juan Pablo'!$A$2:$B$5590,2,FALSE)</f>
        <v>286</v>
      </c>
      <c r="F2931" s="3">
        <f>VLOOKUP(B2931,'[1]Zonas de trafego - Juan Pablo'!$A$2:$B$5590,2,FALSE)</f>
        <v>543</v>
      </c>
      <c r="G2931" s="4">
        <v>2682.9340142968017</v>
      </c>
    </row>
    <row r="2932" spans="1:7" x14ac:dyDescent="0.25">
      <c r="A2932" s="3">
        <v>35051</v>
      </c>
      <c r="B2932" s="3">
        <v>52010</v>
      </c>
      <c r="C2932" s="3" t="str">
        <f>VLOOKUP(A2932,[1]IBGE!$O$2:$P$559,2,FALSE)</f>
        <v>Guaratinguetá - SP</v>
      </c>
      <c r="D2932" s="3" t="str">
        <f>VLOOKUP(B2932,[1]IBGE!$O$2:$P$559,2,FALSE)</f>
        <v>Goiânia - GO</v>
      </c>
      <c r="E2932" s="3">
        <f>VLOOKUP(A2932,'[1]Zonas de trafego - Juan Pablo'!$A$2:$B$5590,2,FALSE)</f>
        <v>511</v>
      </c>
      <c r="F2932" s="3">
        <f>VLOOKUP(B2932,'[1]Zonas de trafego - Juan Pablo'!$A$2:$B$5590,2,FALSE)</f>
        <v>122</v>
      </c>
      <c r="G2932" s="4">
        <v>2676.1472047991433</v>
      </c>
    </row>
    <row r="2933" spans="1:7" x14ac:dyDescent="0.25">
      <c r="A2933" s="3">
        <v>35057</v>
      </c>
      <c r="B2933" s="3">
        <v>43024</v>
      </c>
      <c r="C2933" s="3" t="str">
        <f>VLOOKUP(A2933,[1]IBGE!$O$2:$P$559,2,FALSE)</f>
        <v>Osasco - SP</v>
      </c>
      <c r="D2933" s="3" t="str">
        <f>VLOOKUP(B2933,[1]IBGE!$O$2:$P$559,2,FALSE)</f>
        <v>Gramado-Canela - RS</v>
      </c>
      <c r="E2933" s="3">
        <f>VLOOKUP(A2933,'[1]Zonas de trafego - Juan Pablo'!$A$2:$B$5590,2,FALSE)</f>
        <v>529</v>
      </c>
      <c r="F2933" s="3">
        <f>VLOOKUP(B2933,'[1]Zonas de trafego - Juan Pablo'!$A$2:$B$5590,2,FALSE)</f>
        <v>430</v>
      </c>
      <c r="G2933" s="4">
        <v>2676.1472047991433</v>
      </c>
    </row>
    <row r="2934" spans="1:7" x14ac:dyDescent="0.25">
      <c r="A2934" s="3">
        <v>31002</v>
      </c>
      <c r="B2934" s="3">
        <v>35032</v>
      </c>
      <c r="C2934" s="3" t="str">
        <f>VLOOKUP(A2934,[1]IBGE!$O$2:$P$559,2,FALSE)</f>
        <v>Paracatu - MG</v>
      </c>
      <c r="D2934" s="3" t="str">
        <f>VLOOKUP(B2934,[1]IBGE!$O$2:$P$559,2,FALSE)</f>
        <v>Campinas - SP</v>
      </c>
      <c r="E2934" s="3">
        <f>VLOOKUP(A2934,'[1]Zonas de trafego - Juan Pablo'!$A$2:$B$5590,2,FALSE)</f>
        <v>195</v>
      </c>
      <c r="F2934" s="3">
        <f>VLOOKUP(B2934,'[1]Zonas de trafego - Juan Pablo'!$A$2:$B$5590,2,FALSE)</f>
        <v>502</v>
      </c>
      <c r="G2934" s="4">
        <v>2675.5719475853994</v>
      </c>
    </row>
    <row r="2935" spans="1:7" x14ac:dyDescent="0.25">
      <c r="A2935" s="3">
        <v>35032</v>
      </c>
      <c r="B2935" s="3">
        <v>41001</v>
      </c>
      <c r="C2935" s="3" t="str">
        <f>VLOOKUP(A2935,[1]IBGE!$O$2:$P$559,2,FALSE)</f>
        <v>Campinas - SP</v>
      </c>
      <c r="D2935" s="3" t="str">
        <f>VLOOKUP(B2935,[1]IBGE!$O$2:$P$559,2,FALSE)</f>
        <v>Paranavaí - PR</v>
      </c>
      <c r="E2935" s="3">
        <f>VLOOKUP(A2935,'[1]Zonas de trafego - Juan Pablo'!$A$2:$B$5590,2,FALSE)</f>
        <v>502</v>
      </c>
      <c r="F2935" s="3">
        <f>VLOOKUP(B2935,'[1]Zonas de trafego - Juan Pablo'!$A$2:$B$5590,2,FALSE)</f>
        <v>357</v>
      </c>
      <c r="G2935" s="4">
        <v>2674.5073543747012</v>
      </c>
    </row>
    <row r="2936" spans="1:7" x14ac:dyDescent="0.25">
      <c r="A2936" s="3">
        <v>29032</v>
      </c>
      <c r="B2936" s="3">
        <v>31033</v>
      </c>
      <c r="C2936" s="3" t="str">
        <f>VLOOKUP(A2936,[1]IBGE!$O$2:$P$559,2,FALSE)</f>
        <v>Porto Seguro - BA</v>
      </c>
      <c r="D2936" s="3" t="str">
        <f>VLOOKUP(B2936,[1]IBGE!$O$2:$P$559,2,FALSE)</f>
        <v>Ouro Preto - MG</v>
      </c>
      <c r="E2936" s="3">
        <f>VLOOKUP(A2936,'[1]Zonas de trafego - Juan Pablo'!$A$2:$B$5590,2,FALSE)</f>
        <v>58</v>
      </c>
      <c r="F2936" s="3">
        <f>VLOOKUP(B2936,'[1]Zonas de trafego - Juan Pablo'!$A$2:$B$5590,2,FALSE)</f>
        <v>193</v>
      </c>
      <c r="G2936" s="4">
        <v>2673.2436222934671</v>
      </c>
    </row>
    <row r="2937" spans="1:7" x14ac:dyDescent="0.25">
      <c r="A2937" s="3">
        <v>35063</v>
      </c>
      <c r="B2937" s="3">
        <v>14001</v>
      </c>
      <c r="C2937" s="3" t="str">
        <f>VLOOKUP(A2937,[1]IBGE!$O$2:$P$559,2,FALSE)</f>
        <v>Santos - SP</v>
      </c>
      <c r="D2937" s="3" t="str">
        <f>VLOOKUP(B2937,[1]IBGE!$O$2:$P$559,2,FALSE)</f>
        <v>Boa Vista - RR</v>
      </c>
      <c r="E2937" s="3">
        <f>VLOOKUP(A2937,'[1]Zonas de trafego - Juan Pablo'!$A$2:$B$5590,2,FALSE)</f>
        <v>539</v>
      </c>
      <c r="F2937" s="3">
        <f>VLOOKUP(B2937,'[1]Zonas de trafego - Juan Pablo'!$A$2:$B$5590,2,FALSE)</f>
        <v>415</v>
      </c>
      <c r="G2937" s="4">
        <v>2673.1200396355284</v>
      </c>
    </row>
    <row r="2938" spans="1:7" x14ac:dyDescent="0.25">
      <c r="A2938" s="3">
        <v>23016</v>
      </c>
      <c r="B2938" s="3">
        <v>29012</v>
      </c>
      <c r="C2938" s="3" t="str">
        <f>VLOOKUP(A2938,[1]IBGE!$O$2:$P$559,2,FALSE)</f>
        <v>Fortaleza - CE</v>
      </c>
      <c r="D2938" s="3" t="str">
        <f>VLOOKUP(B2938,[1]IBGE!$O$2:$P$559,2,FALSE)</f>
        <v>Feira de Santana - BA</v>
      </c>
      <c r="E2938" s="3">
        <f>VLOOKUP(A2938,'[1]Zonas de trafego - Juan Pablo'!$A$2:$B$5590,2,FALSE)</f>
        <v>81</v>
      </c>
      <c r="F2938" s="3">
        <f>VLOOKUP(B2938,'[1]Zonas de trafego - Juan Pablo'!$A$2:$B$5590,2,FALSE)</f>
        <v>46</v>
      </c>
      <c r="G2938" s="4">
        <v>2673.0234641877223</v>
      </c>
    </row>
    <row r="2939" spans="1:7" x14ac:dyDescent="0.25">
      <c r="A2939" s="3">
        <v>31018</v>
      </c>
      <c r="B2939" s="3">
        <v>24018</v>
      </c>
      <c r="C2939" s="3" t="str">
        <f>VLOOKUP(A2939,[1]IBGE!$O$2:$P$559,2,FALSE)</f>
        <v>Uberlândia - MG</v>
      </c>
      <c r="D2939" s="3" t="str">
        <f>VLOOKUP(B2939,[1]IBGE!$O$2:$P$559,2,FALSE)</f>
        <v>Natal - RN</v>
      </c>
      <c r="E2939" s="3">
        <f>VLOOKUP(A2939,'[1]Zonas de trafego - Juan Pablo'!$A$2:$B$5590,2,FALSE)</f>
        <v>216</v>
      </c>
      <c r="F2939" s="3">
        <f>VLOOKUP(B2939,'[1]Zonas de trafego - Juan Pablo'!$A$2:$B$5590,2,FALSE)</f>
        <v>399</v>
      </c>
      <c r="G2939" s="4">
        <v>2672.7449827195737</v>
      </c>
    </row>
    <row r="2940" spans="1:7" x14ac:dyDescent="0.25">
      <c r="A2940" s="3">
        <v>29031</v>
      </c>
      <c r="B2940" s="3">
        <v>43026</v>
      </c>
      <c r="C2940" s="3" t="str">
        <f>VLOOKUP(A2940,[1]IBGE!$O$2:$P$559,2,FALSE)</f>
        <v>Ilhéus-Itabuna - BA</v>
      </c>
      <c r="D2940" s="3" t="str">
        <f>VLOOKUP(B2940,[1]IBGE!$O$2:$P$559,2,FALSE)</f>
        <v>Porto Alegre - RS</v>
      </c>
      <c r="E2940" s="3">
        <f>VLOOKUP(A2940,'[1]Zonas de trafego - Juan Pablo'!$A$2:$B$5590,2,FALSE)</f>
        <v>48</v>
      </c>
      <c r="F2940" s="3">
        <f>VLOOKUP(B2940,'[1]Zonas de trafego - Juan Pablo'!$A$2:$B$5590,2,FALSE)</f>
        <v>441</v>
      </c>
      <c r="G2940" s="4">
        <v>2670.6507506471462</v>
      </c>
    </row>
    <row r="2941" spans="1:7" x14ac:dyDescent="0.25">
      <c r="A2941" s="3">
        <v>31030</v>
      </c>
      <c r="B2941" s="3">
        <v>31023</v>
      </c>
      <c r="C2941" s="3" t="str">
        <f>VLOOKUP(A2941,[1]IBGE!$O$2:$P$559,2,FALSE)</f>
        <v>Belo Horizonte - MG</v>
      </c>
      <c r="D2941" s="3" t="str">
        <f>VLOOKUP(B2941,[1]IBGE!$O$2:$P$559,2,FALSE)</f>
        <v>Araxá - MG</v>
      </c>
      <c r="E2941" s="3">
        <f>VLOOKUP(A2941,'[1]Zonas de trafego - Juan Pablo'!$A$2:$B$5590,2,FALSE)</f>
        <v>161</v>
      </c>
      <c r="F2941" s="3">
        <f>VLOOKUP(B2941,'[1]Zonas de trafego - Juan Pablo'!$A$2:$B$5590,2,FALSE)</f>
        <v>159</v>
      </c>
      <c r="G2941" s="4">
        <v>2668.6319544322487</v>
      </c>
    </row>
    <row r="2942" spans="1:7" x14ac:dyDescent="0.25">
      <c r="A2942" s="3">
        <v>21008</v>
      </c>
      <c r="B2942" s="3">
        <v>11001</v>
      </c>
      <c r="C2942" s="3" t="str">
        <f>VLOOKUP(A2942,[1]IBGE!$O$2:$P$559,2,FALSE)</f>
        <v>Pindaré - MA</v>
      </c>
      <c r="D2942" s="3" t="str">
        <f>VLOOKUP(B2942,[1]IBGE!$O$2:$P$559,2,FALSE)</f>
        <v>Porto Velho - RO</v>
      </c>
      <c r="E2942" s="3">
        <f>VLOOKUP(A2942,'[1]Zonas de trafego - Juan Pablo'!$A$2:$B$5590,2,FALSE)</f>
        <v>150</v>
      </c>
      <c r="F2942" s="3">
        <f>VLOOKUP(B2942,'[1]Zonas de trafego - Juan Pablo'!$A$2:$B$5590,2,FALSE)</f>
        <v>413</v>
      </c>
      <c r="G2942" s="4">
        <v>2659.4417016319276</v>
      </c>
    </row>
    <row r="2943" spans="1:7" x14ac:dyDescent="0.25">
      <c r="A2943" s="3">
        <v>41003</v>
      </c>
      <c r="B2943" s="3">
        <v>43026</v>
      </c>
      <c r="C2943" s="3" t="str">
        <f>VLOOKUP(A2943,[1]IBGE!$O$2:$P$559,2,FALSE)</f>
        <v>Cianorte - PR</v>
      </c>
      <c r="D2943" s="3" t="str">
        <f>VLOOKUP(B2943,[1]IBGE!$O$2:$P$559,2,FALSE)</f>
        <v>Porto Alegre - RS</v>
      </c>
      <c r="E2943" s="3">
        <f>VLOOKUP(A2943,'[1]Zonas de trafego - Juan Pablo'!$A$2:$B$5590,2,FALSE)</f>
        <v>338</v>
      </c>
      <c r="F2943" s="3">
        <f>VLOOKUP(B2943,'[1]Zonas de trafego - Juan Pablo'!$A$2:$B$5590,2,FALSE)</f>
        <v>441</v>
      </c>
      <c r="G2943" s="4">
        <v>2658.8354726189373</v>
      </c>
    </row>
    <row r="2944" spans="1:7" x14ac:dyDescent="0.25">
      <c r="A2944" s="3">
        <v>15007</v>
      </c>
      <c r="B2944" s="3">
        <v>52007</v>
      </c>
      <c r="C2944" s="3" t="str">
        <f>VLOOKUP(A2944,[1]IBGE!$O$2:$P$559,2,FALSE)</f>
        <v>Belém - PA</v>
      </c>
      <c r="D2944" s="3" t="str">
        <f>VLOOKUP(B2944,[1]IBGE!$O$2:$P$559,2,FALSE)</f>
        <v>Anápolis - GO</v>
      </c>
      <c r="E2944" s="3">
        <f>VLOOKUP(A2944,'[1]Zonas de trafego - Juan Pablo'!$A$2:$B$5590,2,FALSE)</f>
        <v>255</v>
      </c>
      <c r="F2944" s="3">
        <f>VLOOKUP(B2944,'[1]Zonas de trafego - Juan Pablo'!$A$2:$B$5590,2,FALSE)</f>
        <v>116</v>
      </c>
      <c r="G2944" s="4">
        <v>2656.2077640360781</v>
      </c>
    </row>
    <row r="2945" spans="1:7" x14ac:dyDescent="0.25">
      <c r="A2945" s="3">
        <v>35061</v>
      </c>
      <c r="B2945" s="3">
        <v>42001</v>
      </c>
      <c r="C2945" s="3" t="str">
        <f>VLOOKUP(A2945,[1]IBGE!$O$2:$P$559,2,FALSE)</f>
        <v>São Paulo - SP</v>
      </c>
      <c r="D2945" s="3" t="str">
        <f>VLOOKUP(B2945,[1]IBGE!$O$2:$P$559,2,FALSE)</f>
        <v>São Miguel do Oeste - SC</v>
      </c>
      <c r="E2945" s="3">
        <f>VLOOKUP(A2945,'[1]Zonas de trafego - Juan Pablo'!$A$2:$B$5590,2,FALSE)</f>
        <v>545</v>
      </c>
      <c r="F2945" s="3">
        <f>VLOOKUP(B2945,'[1]Zonas de trafego - Juan Pablo'!$A$2:$B$5590,2,FALSE)</f>
        <v>469</v>
      </c>
      <c r="G2945" s="4">
        <v>2654.4348623078913</v>
      </c>
    </row>
    <row r="2946" spans="1:7" x14ac:dyDescent="0.25">
      <c r="A2946" s="3">
        <v>50004</v>
      </c>
      <c r="B2946" s="3">
        <v>29021</v>
      </c>
      <c r="C2946" s="3" t="str">
        <f>VLOOKUP(A2946,[1]IBGE!$O$2:$P$559,2,FALSE)</f>
        <v>Campo Grande - MS</v>
      </c>
      <c r="D2946" s="3" t="str">
        <f>VLOOKUP(B2946,[1]IBGE!$O$2:$P$559,2,FALSE)</f>
        <v>Salvador - BA</v>
      </c>
      <c r="E2946" s="3">
        <f>VLOOKUP(A2946,'[1]Zonas de trafego - Juan Pablo'!$A$2:$B$5590,2,FALSE)</f>
        <v>224</v>
      </c>
      <c r="F2946" s="3">
        <f>VLOOKUP(B2946,'[1]Zonas de trafego - Juan Pablo'!$A$2:$B$5590,2,FALSE)</f>
        <v>61</v>
      </c>
      <c r="G2946" s="4">
        <v>2654.1099559278637</v>
      </c>
    </row>
    <row r="2947" spans="1:7" x14ac:dyDescent="0.25">
      <c r="A2947" s="3">
        <v>29032</v>
      </c>
      <c r="B2947" s="3">
        <v>41009</v>
      </c>
      <c r="C2947" s="3" t="str">
        <f>VLOOKUP(A2947,[1]IBGE!$O$2:$P$559,2,FALSE)</f>
        <v>Porto Seguro - BA</v>
      </c>
      <c r="D2947" s="3" t="str">
        <f>VLOOKUP(B2947,[1]IBGE!$O$2:$P$559,2,FALSE)</f>
        <v>Maringá - PR</v>
      </c>
      <c r="E2947" s="3">
        <f>VLOOKUP(A2947,'[1]Zonas de trafego - Juan Pablo'!$A$2:$B$5590,2,FALSE)</f>
        <v>58</v>
      </c>
      <c r="F2947" s="3">
        <f>VLOOKUP(B2947,'[1]Zonas de trafego - Juan Pablo'!$A$2:$B$5590,2,FALSE)</f>
        <v>354</v>
      </c>
      <c r="G2947" s="4">
        <v>2653.2013199317212</v>
      </c>
    </row>
    <row r="2948" spans="1:7" x14ac:dyDescent="0.25">
      <c r="A2948" s="3">
        <v>35043</v>
      </c>
      <c r="B2948" s="3">
        <v>52010</v>
      </c>
      <c r="C2948" s="3" t="str">
        <f>VLOOKUP(A2948,[1]IBGE!$O$2:$P$559,2,FALSE)</f>
        <v>Tatuí - SP</v>
      </c>
      <c r="D2948" s="3" t="str">
        <f>VLOOKUP(B2948,[1]IBGE!$O$2:$P$559,2,FALSE)</f>
        <v>Goiânia - GO</v>
      </c>
      <c r="E2948" s="3">
        <f>VLOOKUP(A2948,'[1]Zonas de trafego - Juan Pablo'!$A$2:$B$5590,2,FALSE)</f>
        <v>547</v>
      </c>
      <c r="F2948" s="3">
        <f>VLOOKUP(B2948,'[1]Zonas de trafego - Juan Pablo'!$A$2:$B$5590,2,FALSE)</f>
        <v>122</v>
      </c>
      <c r="G2948" s="4">
        <v>2651.427063038107</v>
      </c>
    </row>
    <row r="2949" spans="1:7" x14ac:dyDescent="0.25">
      <c r="A2949" s="3">
        <v>35004</v>
      </c>
      <c r="B2949" s="3">
        <v>51007</v>
      </c>
      <c r="C2949" s="3" t="str">
        <f>VLOOKUP(A2949,[1]IBGE!$O$2:$P$559,2,FALSE)</f>
        <v>São José do Rio Preto - SP</v>
      </c>
      <c r="D2949" s="3" t="str">
        <f>VLOOKUP(B2949,[1]IBGE!$O$2:$P$559,2,FALSE)</f>
        <v>Sinop - MT</v>
      </c>
      <c r="E2949" s="3">
        <f>VLOOKUP(A2949,'[1]Zonas de trafego - Juan Pablo'!$A$2:$B$5590,2,FALSE)</f>
        <v>543</v>
      </c>
      <c r="F2949" s="3">
        <f>VLOOKUP(B2949,'[1]Zonas de trafego - Juan Pablo'!$A$2:$B$5590,2,FALSE)</f>
        <v>250</v>
      </c>
      <c r="G2949" s="4">
        <v>2650.2238726802325</v>
      </c>
    </row>
    <row r="2950" spans="1:7" x14ac:dyDescent="0.25">
      <c r="A2950" s="3">
        <v>31030</v>
      </c>
      <c r="B2950" s="3">
        <v>35027</v>
      </c>
      <c r="C2950" s="3" t="str">
        <f>VLOOKUP(A2950,[1]IBGE!$O$2:$P$559,2,FALSE)</f>
        <v>Belo Horizonte - MG</v>
      </c>
      <c r="D2950" s="3" t="str">
        <f>VLOOKUP(B2950,[1]IBGE!$O$2:$P$559,2,FALSE)</f>
        <v>Limeira - SP</v>
      </c>
      <c r="E2950" s="3">
        <f>VLOOKUP(A2950,'[1]Zonas de trafego - Juan Pablo'!$A$2:$B$5590,2,FALSE)</f>
        <v>161</v>
      </c>
      <c r="F2950" s="3">
        <f>VLOOKUP(B2950,'[1]Zonas de trafego - Juan Pablo'!$A$2:$B$5590,2,FALSE)</f>
        <v>522</v>
      </c>
      <c r="G2950" s="4">
        <v>2648.0271570429354</v>
      </c>
    </row>
    <row r="2951" spans="1:7" x14ac:dyDescent="0.25">
      <c r="A2951" s="3">
        <v>15002</v>
      </c>
      <c r="B2951" s="3">
        <v>11001</v>
      </c>
      <c r="C2951" s="3" t="str">
        <f>VLOOKUP(A2951,[1]IBGE!$O$2:$P$559,2,FALSE)</f>
        <v>Santarém - PA</v>
      </c>
      <c r="D2951" s="3" t="str">
        <f>VLOOKUP(B2951,[1]IBGE!$O$2:$P$559,2,FALSE)</f>
        <v>Porto Velho - RO</v>
      </c>
      <c r="E2951" s="3">
        <f>VLOOKUP(A2951,'[1]Zonas de trafego - Juan Pablo'!$A$2:$B$5590,2,FALSE)</f>
        <v>270</v>
      </c>
      <c r="F2951" s="3">
        <f>VLOOKUP(B2951,'[1]Zonas de trafego - Juan Pablo'!$A$2:$B$5590,2,FALSE)</f>
        <v>413</v>
      </c>
      <c r="G2951" s="4">
        <v>2645.7219399644137</v>
      </c>
    </row>
    <row r="2952" spans="1:7" x14ac:dyDescent="0.25">
      <c r="A2952" s="3">
        <v>43026</v>
      </c>
      <c r="B2952" s="3">
        <v>43019</v>
      </c>
      <c r="C2952" s="3" t="str">
        <f>VLOOKUP(A2952,[1]IBGE!$O$2:$P$559,2,FALSE)</f>
        <v>Porto Alegre - RS</v>
      </c>
      <c r="D2952" s="3" t="str">
        <f>VLOOKUP(B2952,[1]IBGE!$O$2:$P$559,2,FALSE)</f>
        <v>Restinga Seca - RS</v>
      </c>
      <c r="E2952" s="3">
        <f>VLOOKUP(A2952,'[1]Zonas de trafego - Juan Pablo'!$A$2:$B$5590,2,FALSE)</f>
        <v>441</v>
      </c>
      <c r="F2952" s="3">
        <f>VLOOKUP(B2952,'[1]Zonas de trafego - Juan Pablo'!$A$2:$B$5590,2,FALSE)</f>
        <v>442</v>
      </c>
      <c r="G2952" s="4">
        <v>2643.9005539490627</v>
      </c>
    </row>
    <row r="2953" spans="1:7" x14ac:dyDescent="0.25">
      <c r="A2953" s="3">
        <v>27011</v>
      </c>
      <c r="B2953" s="3">
        <v>35060</v>
      </c>
      <c r="C2953" s="3" t="str">
        <f>VLOOKUP(A2953,[1]IBGE!$O$2:$P$559,2,FALSE)</f>
        <v>Maceió - AL</v>
      </c>
      <c r="D2953" s="3" t="str">
        <f>VLOOKUP(B2953,[1]IBGE!$O$2:$P$559,2,FALSE)</f>
        <v>Itapecerica da Serra - SP</v>
      </c>
      <c r="E2953" s="3">
        <f>VLOOKUP(A2953,'[1]Zonas de trafego - Juan Pablo'!$A$2:$B$5590,2,FALSE)</f>
        <v>10</v>
      </c>
      <c r="F2953" s="3">
        <f>VLOOKUP(B2953,'[1]Zonas de trafego - Juan Pablo'!$A$2:$B$5590,2,FALSE)</f>
        <v>514</v>
      </c>
      <c r="G2953" s="4">
        <v>2643.7057905969064</v>
      </c>
    </row>
    <row r="2954" spans="1:7" x14ac:dyDescent="0.25">
      <c r="A2954" s="3">
        <v>35050</v>
      </c>
      <c r="B2954" s="3">
        <v>42008</v>
      </c>
      <c r="C2954" s="3" t="str">
        <f>VLOOKUP(A2954,[1]IBGE!$O$2:$P$559,2,FALSE)</f>
        <v>São José dos Campos - SP</v>
      </c>
      <c r="D2954" s="3" t="str">
        <f>VLOOKUP(B2954,[1]IBGE!$O$2:$P$559,2,FALSE)</f>
        <v>Joinville - SC</v>
      </c>
      <c r="E2954" s="3">
        <f>VLOOKUP(A2954,'[1]Zonas de trafego - Juan Pablo'!$A$2:$B$5590,2,FALSE)</f>
        <v>544</v>
      </c>
      <c r="F2954" s="3">
        <f>VLOOKUP(B2954,'[1]Zonas de trafego - Juan Pablo'!$A$2:$B$5590,2,FALSE)</f>
        <v>466</v>
      </c>
      <c r="G2954" s="4">
        <v>2641.7045493251953</v>
      </c>
    </row>
    <row r="2955" spans="1:7" x14ac:dyDescent="0.25">
      <c r="A2955" s="3">
        <v>42012</v>
      </c>
      <c r="B2955" s="3">
        <v>31030</v>
      </c>
      <c r="C2955" s="3" t="str">
        <f>VLOOKUP(A2955,[1]IBGE!$O$2:$P$559,2,FALSE)</f>
        <v>Blumenau - SC</v>
      </c>
      <c r="D2955" s="3" t="str">
        <f>VLOOKUP(B2955,[1]IBGE!$O$2:$P$559,2,FALSE)</f>
        <v>Belo Horizonte - MG</v>
      </c>
      <c r="E2955" s="3">
        <f>VLOOKUP(A2955,'[1]Zonas de trafego - Juan Pablo'!$A$2:$B$5590,2,FALSE)</f>
        <v>455</v>
      </c>
      <c r="F2955" s="3">
        <f>VLOOKUP(B2955,'[1]Zonas de trafego - Juan Pablo'!$A$2:$B$5590,2,FALSE)</f>
        <v>161</v>
      </c>
      <c r="G2955" s="4">
        <v>2640.9314864131625</v>
      </c>
    </row>
    <row r="2956" spans="1:7" x14ac:dyDescent="0.25">
      <c r="A2956" s="3">
        <v>41037</v>
      </c>
      <c r="B2956" s="3">
        <v>31049</v>
      </c>
      <c r="C2956" s="3" t="str">
        <f>VLOOKUP(A2956,[1]IBGE!$O$2:$P$559,2,FALSE)</f>
        <v>Curitiba - PR</v>
      </c>
      <c r="D2956" s="3" t="str">
        <f>VLOOKUP(B2956,[1]IBGE!$O$2:$P$559,2,FALSE)</f>
        <v>Alfenas - MG</v>
      </c>
      <c r="E2956" s="3">
        <f>VLOOKUP(A2956,'[1]Zonas de trafego - Juan Pablo'!$A$2:$B$5590,2,FALSE)</f>
        <v>340</v>
      </c>
      <c r="F2956" s="3">
        <f>VLOOKUP(B2956,'[1]Zonas de trafego - Juan Pablo'!$A$2:$B$5590,2,FALSE)</f>
        <v>155</v>
      </c>
      <c r="G2956" s="4">
        <v>2639.4324732691221</v>
      </c>
    </row>
    <row r="2957" spans="1:7" x14ac:dyDescent="0.25">
      <c r="A2957" s="3">
        <v>24018</v>
      </c>
      <c r="B2957" s="3">
        <v>35031</v>
      </c>
      <c r="C2957" s="3" t="str">
        <f>VLOOKUP(A2957,[1]IBGE!$O$2:$P$559,2,FALSE)</f>
        <v>Natal - RN</v>
      </c>
      <c r="D2957" s="3" t="str">
        <f>VLOOKUP(B2957,[1]IBGE!$O$2:$P$559,2,FALSE)</f>
        <v>Moji Mirim - SP</v>
      </c>
      <c r="E2957" s="3">
        <f>VLOOKUP(A2957,'[1]Zonas de trafego - Juan Pablo'!$A$2:$B$5590,2,FALSE)</f>
        <v>399</v>
      </c>
      <c r="F2957" s="3">
        <f>VLOOKUP(B2957,'[1]Zonas de trafego - Juan Pablo'!$A$2:$B$5590,2,FALSE)</f>
        <v>526</v>
      </c>
      <c r="G2957" s="4">
        <v>2637.9862422783594</v>
      </c>
    </row>
    <row r="2958" spans="1:7" x14ac:dyDescent="0.25">
      <c r="A2958" s="3">
        <v>33013</v>
      </c>
      <c r="B2958" s="3">
        <v>15019</v>
      </c>
      <c r="C2958" s="3" t="str">
        <f>VLOOKUP(A2958,[1]IBGE!$O$2:$P$559,2,FALSE)</f>
        <v>Baía da Ilha Grande - RJ</v>
      </c>
      <c r="D2958" s="3" t="str">
        <f>VLOOKUP(B2958,[1]IBGE!$O$2:$P$559,2,FALSE)</f>
        <v>Parauapebas - PA</v>
      </c>
      <c r="E2958" s="3">
        <f>VLOOKUP(A2958,'[1]Zonas de trafego - Juan Pablo'!$A$2:$B$5590,2,FALSE)</f>
        <v>371</v>
      </c>
      <c r="F2958" s="3">
        <f>VLOOKUP(B2958,'[1]Zonas de trafego - Juan Pablo'!$A$2:$B$5590,2,FALSE)</f>
        <v>266</v>
      </c>
      <c r="G2958" s="4">
        <v>2637.6414037104837</v>
      </c>
    </row>
    <row r="2959" spans="1:7" x14ac:dyDescent="0.25">
      <c r="A2959" s="3">
        <v>33015</v>
      </c>
      <c r="B2959" s="3">
        <v>35032</v>
      </c>
      <c r="C2959" s="3" t="str">
        <f>VLOOKUP(A2959,[1]IBGE!$O$2:$P$559,2,FALSE)</f>
        <v>Serrana - RJ</v>
      </c>
      <c r="D2959" s="3" t="str">
        <f>VLOOKUP(B2959,[1]IBGE!$O$2:$P$559,2,FALSE)</f>
        <v>Campinas - SP</v>
      </c>
      <c r="E2959" s="3">
        <f>VLOOKUP(A2959,'[1]Zonas de trafego - Juan Pablo'!$A$2:$B$5590,2,FALSE)</f>
        <v>384</v>
      </c>
      <c r="F2959" s="3">
        <f>VLOOKUP(B2959,'[1]Zonas de trafego - Juan Pablo'!$A$2:$B$5590,2,FALSE)</f>
        <v>502</v>
      </c>
      <c r="G2959" s="4">
        <v>2637.6414037104837</v>
      </c>
    </row>
    <row r="2960" spans="1:7" x14ac:dyDescent="0.25">
      <c r="A2960" s="3">
        <v>33018</v>
      </c>
      <c r="B2960" s="3">
        <v>35026</v>
      </c>
      <c r="C2960" s="3" t="str">
        <f>VLOOKUP(A2960,[1]IBGE!$O$2:$P$559,2,FALSE)</f>
        <v>Rio de Janeiro - RJ</v>
      </c>
      <c r="D2960" s="3" t="str">
        <f>VLOOKUP(B2960,[1]IBGE!$O$2:$P$559,2,FALSE)</f>
        <v>Rio Claro - SP</v>
      </c>
      <c r="E2960" s="3">
        <f>VLOOKUP(A2960,'[1]Zonas de trafego - Juan Pablo'!$A$2:$B$5590,2,FALSE)</f>
        <v>381</v>
      </c>
      <c r="F2960" s="3">
        <f>VLOOKUP(B2960,'[1]Zonas de trafego - Juan Pablo'!$A$2:$B$5590,2,FALSE)</f>
        <v>538</v>
      </c>
      <c r="G2960" s="4">
        <v>2637.6414037104837</v>
      </c>
    </row>
    <row r="2961" spans="1:7" x14ac:dyDescent="0.25">
      <c r="A2961" s="3">
        <v>33018</v>
      </c>
      <c r="B2961" s="3">
        <v>43004</v>
      </c>
      <c r="C2961" s="3" t="str">
        <f>VLOOKUP(A2961,[1]IBGE!$O$2:$P$559,2,FALSE)</f>
        <v>Rio de Janeiro - RJ</v>
      </c>
      <c r="D2961" s="3" t="str">
        <f>VLOOKUP(B2961,[1]IBGE!$O$2:$P$559,2,FALSE)</f>
        <v>Erechim - RS</v>
      </c>
      <c r="E2961" s="3">
        <f>VLOOKUP(A2961,'[1]Zonas de trafego - Juan Pablo'!$A$2:$B$5590,2,FALSE)</f>
        <v>381</v>
      </c>
      <c r="F2961" s="3">
        <f>VLOOKUP(B2961,'[1]Zonas de trafego - Juan Pablo'!$A$2:$B$5590,2,FALSE)</f>
        <v>428</v>
      </c>
      <c r="G2961" s="4">
        <v>2637.6414037104837</v>
      </c>
    </row>
    <row r="2962" spans="1:7" x14ac:dyDescent="0.25">
      <c r="A2962" s="3">
        <v>50003</v>
      </c>
      <c r="B2962" s="3">
        <v>35061</v>
      </c>
      <c r="C2962" s="3" t="str">
        <f>VLOOKUP(A2962,[1]IBGE!$O$2:$P$559,2,FALSE)</f>
        <v>Alto Taquari - MS</v>
      </c>
      <c r="D2962" s="3" t="str">
        <f>VLOOKUP(B2962,[1]IBGE!$O$2:$P$559,2,FALSE)</f>
        <v>São Paulo - SP</v>
      </c>
      <c r="E2962" s="3">
        <f>VLOOKUP(A2962,'[1]Zonas de trafego - Juan Pablo'!$A$2:$B$5590,2,FALSE)</f>
        <v>220</v>
      </c>
      <c r="F2962" s="3">
        <f>VLOOKUP(B2962,'[1]Zonas de trafego - Juan Pablo'!$A$2:$B$5590,2,FALSE)</f>
        <v>545</v>
      </c>
      <c r="G2962" s="4">
        <v>2637.2462244561971</v>
      </c>
    </row>
    <row r="2963" spans="1:7" x14ac:dyDescent="0.25">
      <c r="A2963" s="3">
        <v>42002</v>
      </c>
      <c r="B2963" s="3">
        <v>41037</v>
      </c>
      <c r="C2963" s="3" t="str">
        <f>VLOOKUP(A2963,[1]IBGE!$O$2:$P$559,2,FALSE)</f>
        <v>Chapecó - SC</v>
      </c>
      <c r="D2963" s="3" t="str">
        <f>VLOOKUP(B2963,[1]IBGE!$O$2:$P$559,2,FALSE)</f>
        <v>Curitiba - PR</v>
      </c>
      <c r="E2963" s="3">
        <f>VLOOKUP(A2963,'[1]Zonas de trafego - Juan Pablo'!$A$2:$B$5590,2,FALSE)</f>
        <v>426</v>
      </c>
      <c r="F2963" s="3">
        <f>VLOOKUP(B2963,'[1]Zonas de trafego - Juan Pablo'!$A$2:$B$5590,2,FALSE)</f>
        <v>340</v>
      </c>
      <c r="G2963" s="4">
        <v>2635.9513480215969</v>
      </c>
    </row>
    <row r="2964" spans="1:7" x14ac:dyDescent="0.25">
      <c r="A2964" s="3">
        <v>41009</v>
      </c>
      <c r="B2964" s="3">
        <v>32009</v>
      </c>
      <c r="C2964" s="3" t="str">
        <f>VLOOKUP(A2964,[1]IBGE!$O$2:$P$559,2,FALSE)</f>
        <v>Maringá - PR</v>
      </c>
      <c r="D2964" s="3" t="str">
        <f>VLOOKUP(B2964,[1]IBGE!$O$2:$P$559,2,FALSE)</f>
        <v>Vitória - ES</v>
      </c>
      <c r="E2964" s="3">
        <f>VLOOKUP(A2964,'[1]Zonas de trafego - Juan Pablo'!$A$2:$B$5590,2,FALSE)</f>
        <v>354</v>
      </c>
      <c r="F2964" s="3">
        <f>VLOOKUP(B2964,'[1]Zonas de trafego - Juan Pablo'!$A$2:$B$5590,2,FALSE)</f>
        <v>115</v>
      </c>
      <c r="G2964" s="4">
        <v>2633.5615241802152</v>
      </c>
    </row>
    <row r="2965" spans="1:7" x14ac:dyDescent="0.25">
      <c r="A2965" s="3">
        <v>29031</v>
      </c>
      <c r="B2965" s="3">
        <v>35054</v>
      </c>
      <c r="C2965" s="3" t="str">
        <f>VLOOKUP(A2965,[1]IBGE!$O$2:$P$559,2,FALSE)</f>
        <v>Ilhéus-Itabuna - BA</v>
      </c>
      <c r="D2965" s="3" t="str">
        <f>VLOOKUP(B2965,[1]IBGE!$O$2:$P$559,2,FALSE)</f>
        <v>Caraguatatuba - SP</v>
      </c>
      <c r="E2965" s="3">
        <f>VLOOKUP(A2965,'[1]Zonas de trafego - Juan Pablo'!$A$2:$B$5590,2,FALSE)</f>
        <v>48</v>
      </c>
      <c r="F2965" s="3">
        <f>VLOOKUP(B2965,'[1]Zonas de trafego - Juan Pablo'!$A$2:$B$5590,2,FALSE)</f>
        <v>505</v>
      </c>
      <c r="G2965" s="4">
        <v>2632.3998824461155</v>
      </c>
    </row>
    <row r="2966" spans="1:7" x14ac:dyDescent="0.25">
      <c r="A2966" s="3">
        <v>41024</v>
      </c>
      <c r="B2966" s="3">
        <v>31018</v>
      </c>
      <c r="C2966" s="3" t="str">
        <f>VLOOKUP(A2966,[1]IBGE!$O$2:$P$559,2,FALSE)</f>
        <v>Foz do Iguaçu - PR</v>
      </c>
      <c r="D2966" s="3" t="str">
        <f>VLOOKUP(B2966,[1]IBGE!$O$2:$P$559,2,FALSE)</f>
        <v>Uberlândia - MG</v>
      </c>
      <c r="E2966" s="3">
        <f>VLOOKUP(A2966,'[1]Zonas de trafego - Juan Pablo'!$A$2:$B$5590,2,FALSE)</f>
        <v>343</v>
      </c>
      <c r="F2966" s="3">
        <f>VLOOKUP(B2966,'[1]Zonas de trafego - Juan Pablo'!$A$2:$B$5590,2,FALSE)</f>
        <v>216</v>
      </c>
      <c r="G2966" s="4">
        <v>2630.9610781653137</v>
      </c>
    </row>
    <row r="2967" spans="1:7" x14ac:dyDescent="0.25">
      <c r="A2967" s="3">
        <v>26009</v>
      </c>
      <c r="B2967" s="3">
        <v>35057</v>
      </c>
      <c r="C2967" s="3" t="str">
        <f>VLOOKUP(A2967,[1]IBGE!$O$2:$P$559,2,FALSE)</f>
        <v>Alto Capibaribe - PE</v>
      </c>
      <c r="D2967" s="3" t="str">
        <f>VLOOKUP(B2967,[1]IBGE!$O$2:$P$559,2,FALSE)</f>
        <v>Osasco - SP</v>
      </c>
      <c r="E2967" s="3">
        <f>VLOOKUP(A2967,'[1]Zonas de trafego - Juan Pablo'!$A$2:$B$5590,2,FALSE)</f>
        <v>297</v>
      </c>
      <c r="F2967" s="3">
        <f>VLOOKUP(B2967,'[1]Zonas de trafego - Juan Pablo'!$A$2:$B$5590,2,FALSE)</f>
        <v>529</v>
      </c>
      <c r="G2967" s="4">
        <v>2629.6467493412101</v>
      </c>
    </row>
    <row r="2968" spans="1:7" x14ac:dyDescent="0.25">
      <c r="A2968" s="3">
        <v>41037</v>
      </c>
      <c r="B2968" s="3">
        <v>35048</v>
      </c>
      <c r="C2968" s="3" t="str">
        <f>VLOOKUP(A2968,[1]IBGE!$O$2:$P$559,2,FALSE)</f>
        <v>Curitiba - PR</v>
      </c>
      <c r="D2968" s="3" t="str">
        <f>VLOOKUP(B2968,[1]IBGE!$O$2:$P$559,2,FALSE)</f>
        <v>Bragança Paulista - SP</v>
      </c>
      <c r="E2968" s="3">
        <f>VLOOKUP(A2968,'[1]Zonas de trafego - Juan Pablo'!$A$2:$B$5590,2,FALSE)</f>
        <v>340</v>
      </c>
      <c r="F2968" s="3">
        <f>VLOOKUP(B2968,'[1]Zonas de trafego - Juan Pablo'!$A$2:$B$5590,2,FALSE)</f>
        <v>501</v>
      </c>
      <c r="G2968" s="4">
        <v>2628.8559903366622</v>
      </c>
    </row>
    <row r="2969" spans="1:7" x14ac:dyDescent="0.25">
      <c r="A2969" s="3">
        <v>41037</v>
      </c>
      <c r="B2969" s="3">
        <v>35060</v>
      </c>
      <c r="C2969" s="3" t="str">
        <f>VLOOKUP(A2969,[1]IBGE!$O$2:$P$559,2,FALSE)</f>
        <v>Curitiba - PR</v>
      </c>
      <c r="D2969" s="3" t="str">
        <f>VLOOKUP(B2969,[1]IBGE!$O$2:$P$559,2,FALSE)</f>
        <v>Itapecerica da Serra - SP</v>
      </c>
      <c r="E2969" s="3">
        <f>VLOOKUP(A2969,'[1]Zonas de trafego - Juan Pablo'!$A$2:$B$5590,2,FALSE)</f>
        <v>340</v>
      </c>
      <c r="F2969" s="3">
        <f>VLOOKUP(B2969,'[1]Zonas de trafego - Juan Pablo'!$A$2:$B$5590,2,FALSE)</f>
        <v>514</v>
      </c>
      <c r="G2969" s="4">
        <v>2628.8559903366622</v>
      </c>
    </row>
    <row r="2970" spans="1:7" x14ac:dyDescent="0.25">
      <c r="A2970" s="3">
        <v>41038</v>
      </c>
      <c r="B2970" s="3">
        <v>41023</v>
      </c>
      <c r="C2970" s="3" t="str">
        <f>VLOOKUP(A2970,[1]IBGE!$O$2:$P$559,2,FALSE)</f>
        <v>Paranaguá - PR</v>
      </c>
      <c r="D2970" s="3" t="str">
        <f>VLOOKUP(B2970,[1]IBGE!$O$2:$P$559,2,FALSE)</f>
        <v>Cascavel - PR</v>
      </c>
      <c r="E2970" s="3">
        <f>VLOOKUP(A2970,'[1]Zonas de trafego - Juan Pablo'!$A$2:$B$5590,2,FALSE)</f>
        <v>356</v>
      </c>
      <c r="F2970" s="3">
        <f>VLOOKUP(B2970,'[1]Zonas de trafego - Juan Pablo'!$A$2:$B$5590,2,FALSE)</f>
        <v>336</v>
      </c>
      <c r="G2970" s="4">
        <v>2628.8559903366622</v>
      </c>
    </row>
    <row r="2971" spans="1:7" x14ac:dyDescent="0.25">
      <c r="A2971" s="3">
        <v>41002</v>
      </c>
      <c r="B2971" s="3">
        <v>35032</v>
      </c>
      <c r="C2971" s="3" t="str">
        <f>VLOOKUP(A2971,[1]IBGE!$O$2:$P$559,2,FALSE)</f>
        <v>Umuarama - PR</v>
      </c>
      <c r="D2971" s="3" t="str">
        <f>VLOOKUP(B2971,[1]IBGE!$O$2:$P$559,2,FALSE)</f>
        <v>Campinas - SP</v>
      </c>
      <c r="E2971" s="3">
        <f>VLOOKUP(A2971,'[1]Zonas de trafego - Juan Pablo'!$A$2:$B$5590,2,FALSE)</f>
        <v>367</v>
      </c>
      <c r="F2971" s="3">
        <f>VLOOKUP(B2971,'[1]Zonas de trafego - Juan Pablo'!$A$2:$B$5590,2,FALSE)</f>
        <v>502</v>
      </c>
      <c r="G2971" s="4">
        <v>2628.068801251306</v>
      </c>
    </row>
    <row r="2972" spans="1:7" x14ac:dyDescent="0.25">
      <c r="A2972" s="3">
        <v>32009</v>
      </c>
      <c r="B2972" s="3">
        <v>29012</v>
      </c>
      <c r="C2972" s="3" t="str">
        <f>VLOOKUP(A2972,[1]IBGE!$O$2:$P$559,2,FALSE)</f>
        <v>Vitória - ES</v>
      </c>
      <c r="D2972" s="3" t="str">
        <f>VLOOKUP(B2972,[1]IBGE!$O$2:$P$559,2,FALSE)</f>
        <v>Feira de Santana - BA</v>
      </c>
      <c r="E2972" s="3">
        <f>VLOOKUP(A2972,'[1]Zonas de trafego - Juan Pablo'!$A$2:$B$5590,2,FALSE)</f>
        <v>115</v>
      </c>
      <c r="F2972" s="3">
        <f>VLOOKUP(B2972,'[1]Zonas de trafego - Juan Pablo'!$A$2:$B$5590,2,FALSE)</f>
        <v>46</v>
      </c>
      <c r="G2972" s="4">
        <v>2626.0189405957158</v>
      </c>
    </row>
    <row r="2973" spans="1:7" x14ac:dyDescent="0.25">
      <c r="A2973" s="3">
        <v>42001</v>
      </c>
      <c r="B2973" s="3">
        <v>42016</v>
      </c>
      <c r="C2973" s="3" t="str">
        <f>VLOOKUP(A2973,[1]IBGE!$O$2:$P$559,2,FALSE)</f>
        <v>São Miguel do Oeste - SC</v>
      </c>
      <c r="D2973" s="3" t="str">
        <f>VLOOKUP(B2973,[1]IBGE!$O$2:$P$559,2,FALSE)</f>
        <v>Florianópolis - SC</v>
      </c>
      <c r="E2973" s="3">
        <f>VLOOKUP(A2973,'[1]Zonas de trafego - Juan Pablo'!$A$2:$B$5590,2,FALSE)</f>
        <v>469</v>
      </c>
      <c r="F2973" s="3">
        <f>VLOOKUP(B2973,'[1]Zonas de trafego - Juan Pablo'!$A$2:$B$5590,2,FALSE)</f>
        <v>462</v>
      </c>
      <c r="G2973" s="4">
        <v>2625.0378735298063</v>
      </c>
    </row>
    <row r="2974" spans="1:7" x14ac:dyDescent="0.25">
      <c r="A2974" s="3">
        <v>28011</v>
      </c>
      <c r="B2974" s="3">
        <v>21002</v>
      </c>
      <c r="C2974" s="3" t="str">
        <f>VLOOKUP(A2974,[1]IBGE!$O$2:$P$559,2,FALSE)</f>
        <v>Aracaju - SE</v>
      </c>
      <c r="D2974" s="3" t="str">
        <f>VLOOKUP(B2974,[1]IBGE!$O$2:$P$559,2,FALSE)</f>
        <v>Aglomeração Urbana de São Luís - MA</v>
      </c>
      <c r="E2974" s="3">
        <f>VLOOKUP(A2974,'[1]Zonas de trafego - Juan Pablo'!$A$2:$B$5590,2,FALSE)</f>
        <v>476</v>
      </c>
      <c r="F2974" s="3">
        <f>VLOOKUP(B2974,'[1]Zonas de trafego - Juan Pablo'!$A$2:$B$5590,2,FALSE)</f>
        <v>133</v>
      </c>
      <c r="G2974" s="4">
        <v>2622.9950355057686</v>
      </c>
    </row>
    <row r="2975" spans="1:7" x14ac:dyDescent="0.25">
      <c r="A2975" s="3">
        <v>21002</v>
      </c>
      <c r="B2975" s="3">
        <v>35059</v>
      </c>
      <c r="C2975" s="3" t="str">
        <f>VLOOKUP(A2975,[1]IBGE!$O$2:$P$559,2,FALSE)</f>
        <v>Aglomeração Urbana de São Luís - MA</v>
      </c>
      <c r="D2975" s="3" t="str">
        <f>VLOOKUP(B2975,[1]IBGE!$O$2:$P$559,2,FALSE)</f>
        <v>Guarulhos - SP</v>
      </c>
      <c r="E2975" s="3">
        <f>VLOOKUP(A2975,'[1]Zonas de trafego - Juan Pablo'!$A$2:$B$5590,2,FALSE)</f>
        <v>133</v>
      </c>
      <c r="F2975" s="3">
        <f>VLOOKUP(B2975,'[1]Zonas de trafego - Juan Pablo'!$A$2:$B$5590,2,FALSE)</f>
        <v>512</v>
      </c>
      <c r="G2975" s="4">
        <v>2619.8840289253758</v>
      </c>
    </row>
    <row r="2976" spans="1:7" x14ac:dyDescent="0.25">
      <c r="A2976" s="3">
        <v>42013</v>
      </c>
      <c r="B2976" s="3">
        <v>24018</v>
      </c>
      <c r="C2976" s="3" t="str">
        <f>VLOOKUP(A2976,[1]IBGE!$O$2:$P$559,2,FALSE)</f>
        <v>Itajaí - SC</v>
      </c>
      <c r="D2976" s="3" t="str">
        <f>VLOOKUP(B2976,[1]IBGE!$O$2:$P$559,2,FALSE)</f>
        <v>Natal - RN</v>
      </c>
      <c r="E2976" s="3">
        <f>VLOOKUP(A2976,'[1]Zonas de trafego - Juan Pablo'!$A$2:$B$5590,2,FALSE)</f>
        <v>463</v>
      </c>
      <c r="F2976" s="3">
        <f>VLOOKUP(B2976,'[1]Zonas de trafego - Juan Pablo'!$A$2:$B$5590,2,FALSE)</f>
        <v>399</v>
      </c>
      <c r="G2976" s="4">
        <v>2618.4617707627613</v>
      </c>
    </row>
    <row r="2977" spans="1:7" x14ac:dyDescent="0.25">
      <c r="A2977" s="3">
        <v>32009</v>
      </c>
      <c r="B2977" s="3">
        <v>42008</v>
      </c>
      <c r="C2977" s="3" t="str">
        <f>VLOOKUP(A2977,[1]IBGE!$O$2:$P$559,2,FALSE)</f>
        <v>Vitória - ES</v>
      </c>
      <c r="D2977" s="3" t="str">
        <f>VLOOKUP(B2977,[1]IBGE!$O$2:$P$559,2,FALSE)</f>
        <v>Joinville - SC</v>
      </c>
      <c r="E2977" s="3">
        <f>VLOOKUP(A2977,'[1]Zonas de trafego - Juan Pablo'!$A$2:$B$5590,2,FALSE)</f>
        <v>115</v>
      </c>
      <c r="F2977" s="3">
        <f>VLOOKUP(B2977,'[1]Zonas de trafego - Juan Pablo'!$A$2:$B$5590,2,FALSE)</f>
        <v>466</v>
      </c>
      <c r="G2977" s="4">
        <v>2615.2613105473092</v>
      </c>
    </row>
    <row r="2978" spans="1:7" x14ac:dyDescent="0.25">
      <c r="A2978" s="3">
        <v>50001</v>
      </c>
      <c r="B2978" s="3">
        <v>41037</v>
      </c>
      <c r="C2978" s="3" t="str">
        <f>VLOOKUP(A2978,[1]IBGE!$O$2:$P$559,2,FALSE)</f>
        <v>Baixo Pantanal - MS</v>
      </c>
      <c r="D2978" s="3" t="str">
        <f>VLOOKUP(B2978,[1]IBGE!$O$2:$P$559,2,FALSE)</f>
        <v>Curitiba - PR</v>
      </c>
      <c r="E2978" s="3">
        <f>VLOOKUP(A2978,'[1]Zonas de trafego - Juan Pablo'!$A$2:$B$5590,2,FALSE)</f>
        <v>222</v>
      </c>
      <c r="F2978" s="3">
        <f>VLOOKUP(B2978,'[1]Zonas de trafego - Juan Pablo'!$A$2:$B$5590,2,FALSE)</f>
        <v>340</v>
      </c>
      <c r="G2978" s="4">
        <v>2614.1686301314408</v>
      </c>
    </row>
    <row r="2979" spans="1:7" x14ac:dyDescent="0.25">
      <c r="A2979" s="3">
        <v>35057</v>
      </c>
      <c r="B2979" s="3">
        <v>35036</v>
      </c>
      <c r="C2979" s="3" t="str">
        <f>VLOOKUP(A2979,[1]IBGE!$O$2:$P$559,2,FALSE)</f>
        <v>Osasco - SP</v>
      </c>
      <c r="D2979" s="3" t="str">
        <f>VLOOKUP(B2979,[1]IBGE!$O$2:$P$559,2,FALSE)</f>
        <v>Presidente Prudente - SP</v>
      </c>
      <c r="E2979" s="3">
        <f>VLOOKUP(A2979,'[1]Zonas de trafego - Juan Pablo'!$A$2:$B$5590,2,FALSE)</f>
        <v>529</v>
      </c>
      <c r="F2979" s="3">
        <f>VLOOKUP(B2979,'[1]Zonas de trafego - Juan Pablo'!$A$2:$B$5590,2,FALSE)</f>
        <v>535</v>
      </c>
      <c r="G2979" s="4">
        <v>2611.8152755351211</v>
      </c>
    </row>
    <row r="2980" spans="1:7" x14ac:dyDescent="0.25">
      <c r="A2980" s="3">
        <v>32009</v>
      </c>
      <c r="B2980" s="3">
        <v>35024</v>
      </c>
      <c r="C2980" s="3" t="str">
        <f>VLOOKUP(A2980,[1]IBGE!$O$2:$P$559,2,FALSE)</f>
        <v>Vitória - ES</v>
      </c>
      <c r="D2980" s="3" t="str">
        <f>VLOOKUP(B2980,[1]IBGE!$O$2:$P$559,2,FALSE)</f>
        <v>Araraquara - SP</v>
      </c>
      <c r="E2980" s="3">
        <f>VLOOKUP(A2980,'[1]Zonas de trafego - Juan Pablo'!$A$2:$B$5590,2,FALSE)</f>
        <v>115</v>
      </c>
      <c r="F2980" s="3">
        <f>VLOOKUP(B2980,'[1]Zonas de trafego - Juan Pablo'!$A$2:$B$5590,2,FALSE)</f>
        <v>491</v>
      </c>
      <c r="G2980" s="4">
        <v>2611.1773563449524</v>
      </c>
    </row>
    <row r="2981" spans="1:7" x14ac:dyDescent="0.25">
      <c r="A2981" s="3">
        <v>41022</v>
      </c>
      <c r="B2981" s="3">
        <v>41037</v>
      </c>
      <c r="C2981" s="3" t="str">
        <f>VLOOKUP(A2981,[1]IBGE!$O$2:$P$559,2,FALSE)</f>
        <v>Toledo - PR</v>
      </c>
      <c r="D2981" s="3" t="str">
        <f>VLOOKUP(B2981,[1]IBGE!$O$2:$P$559,2,FALSE)</f>
        <v>Curitiba - PR</v>
      </c>
      <c r="E2981" s="3">
        <f>VLOOKUP(A2981,'[1]Zonas de trafego - Juan Pablo'!$A$2:$B$5590,2,FALSE)</f>
        <v>366</v>
      </c>
      <c r="F2981" s="3">
        <f>VLOOKUP(B2981,'[1]Zonas de trafego - Juan Pablo'!$A$2:$B$5590,2,FALSE)</f>
        <v>340</v>
      </c>
      <c r="G2981" s="4">
        <v>2610.4474980614204</v>
      </c>
    </row>
    <row r="2982" spans="1:7" x14ac:dyDescent="0.25">
      <c r="A2982" s="3">
        <v>41024</v>
      </c>
      <c r="B2982" s="3">
        <v>43016</v>
      </c>
      <c r="C2982" s="3" t="str">
        <f>VLOOKUP(A2982,[1]IBGE!$O$2:$P$559,2,FALSE)</f>
        <v>Foz do Iguaçu - PR</v>
      </c>
      <c r="D2982" s="3" t="str">
        <f>VLOOKUP(B2982,[1]IBGE!$O$2:$P$559,2,FALSE)</f>
        <v>Caxias do Sul - RS</v>
      </c>
      <c r="E2982" s="3">
        <f>VLOOKUP(A2982,'[1]Zonas de trafego - Juan Pablo'!$A$2:$B$5590,2,FALSE)</f>
        <v>343</v>
      </c>
      <c r="F2982" s="3">
        <f>VLOOKUP(B2982,'[1]Zonas de trafego - Juan Pablo'!$A$2:$B$5590,2,FALSE)</f>
        <v>425</v>
      </c>
      <c r="G2982" s="4">
        <v>2610.4474980614204</v>
      </c>
    </row>
    <row r="2983" spans="1:7" x14ac:dyDescent="0.25">
      <c r="A2983" s="3">
        <v>24018</v>
      </c>
      <c r="B2983" s="3">
        <v>35020</v>
      </c>
      <c r="C2983" s="3" t="str">
        <f>VLOOKUP(A2983,[1]IBGE!$O$2:$P$559,2,FALSE)</f>
        <v>Natal - RN</v>
      </c>
      <c r="D2983" s="3" t="str">
        <f>VLOOKUP(B2983,[1]IBGE!$O$2:$P$559,2,FALSE)</f>
        <v>Bauru - SP</v>
      </c>
      <c r="E2983" s="3">
        <f>VLOOKUP(A2983,'[1]Zonas de trafego - Juan Pablo'!$A$2:$B$5590,2,FALSE)</f>
        <v>399</v>
      </c>
      <c r="F2983" s="3">
        <f>VLOOKUP(B2983,'[1]Zonas de trafego - Juan Pablo'!$A$2:$B$5590,2,FALSE)</f>
        <v>498</v>
      </c>
      <c r="G2983" s="4">
        <v>2607.9480473466333</v>
      </c>
    </row>
    <row r="2984" spans="1:7" x14ac:dyDescent="0.25">
      <c r="A2984" s="3">
        <v>42016</v>
      </c>
      <c r="B2984" s="3">
        <v>35046</v>
      </c>
      <c r="C2984" s="3" t="str">
        <f>VLOOKUP(A2984,[1]IBGE!$O$2:$P$559,2,FALSE)</f>
        <v>Florianópolis - SC</v>
      </c>
      <c r="D2984" s="3" t="str">
        <f>VLOOKUP(B2984,[1]IBGE!$O$2:$P$559,2,FALSE)</f>
        <v>Sorocaba - SP</v>
      </c>
      <c r="E2984" s="3">
        <f>VLOOKUP(A2984,'[1]Zonas de trafego - Juan Pablo'!$A$2:$B$5590,2,FALSE)</f>
        <v>462</v>
      </c>
      <c r="F2984" s="3">
        <f>VLOOKUP(B2984,'[1]Zonas de trafego - Juan Pablo'!$A$2:$B$5590,2,FALSE)</f>
        <v>546</v>
      </c>
      <c r="G2984" s="4">
        <v>2606.6114659596692</v>
      </c>
    </row>
    <row r="2985" spans="1:7" x14ac:dyDescent="0.25">
      <c r="A2985" s="3">
        <v>41009</v>
      </c>
      <c r="B2985" s="3">
        <v>42016</v>
      </c>
      <c r="C2985" s="3" t="str">
        <f>VLOOKUP(A2985,[1]IBGE!$O$2:$P$559,2,FALSE)</f>
        <v>Maringá - PR</v>
      </c>
      <c r="D2985" s="3" t="str">
        <f>VLOOKUP(B2985,[1]IBGE!$O$2:$P$559,2,FALSE)</f>
        <v>Florianópolis - SC</v>
      </c>
      <c r="E2985" s="3">
        <f>VLOOKUP(A2985,'[1]Zonas de trafego - Juan Pablo'!$A$2:$B$5590,2,FALSE)</f>
        <v>354</v>
      </c>
      <c r="F2985" s="3">
        <f>VLOOKUP(B2985,'[1]Zonas de trafego - Juan Pablo'!$A$2:$B$5590,2,FALSE)</f>
        <v>462</v>
      </c>
      <c r="G2985" s="4">
        <v>2606.0333617519032</v>
      </c>
    </row>
    <row r="2986" spans="1:7" x14ac:dyDescent="0.25">
      <c r="A2986" s="3">
        <v>33010</v>
      </c>
      <c r="B2986" s="3">
        <v>29028</v>
      </c>
      <c r="C2986" s="3" t="str">
        <f>VLOOKUP(A2986,[1]IBGE!$O$2:$P$559,2,FALSE)</f>
        <v>Lagos - RJ</v>
      </c>
      <c r="D2986" s="3" t="str">
        <f>VLOOKUP(B2986,[1]IBGE!$O$2:$P$559,2,FALSE)</f>
        <v>Vitória da Conquista - BA</v>
      </c>
      <c r="E2986" s="3">
        <f>VLOOKUP(A2986,'[1]Zonas de trafego - Juan Pablo'!$A$2:$B$5590,2,FALSE)</f>
        <v>377</v>
      </c>
      <c r="F2986" s="3">
        <f>VLOOKUP(B2986,'[1]Zonas de trafego - Juan Pablo'!$A$2:$B$5590,2,FALSE)</f>
        <v>68</v>
      </c>
      <c r="G2986" s="4">
        <v>2601.8896674916423</v>
      </c>
    </row>
    <row r="2987" spans="1:7" x14ac:dyDescent="0.25">
      <c r="A2987" s="3">
        <v>33018</v>
      </c>
      <c r="B2987" s="3">
        <v>11007</v>
      </c>
      <c r="C2987" s="3" t="str">
        <f>VLOOKUP(A2987,[1]IBGE!$O$2:$P$559,2,FALSE)</f>
        <v>Rio de Janeiro - RJ</v>
      </c>
      <c r="D2987" s="3" t="str">
        <f>VLOOKUP(B2987,[1]IBGE!$O$2:$P$559,2,FALSE)</f>
        <v>Vilhena - RO</v>
      </c>
      <c r="E2987" s="3">
        <f>VLOOKUP(A2987,'[1]Zonas de trafego - Juan Pablo'!$A$2:$B$5590,2,FALSE)</f>
        <v>381</v>
      </c>
      <c r="F2987" s="3">
        <f>VLOOKUP(B2987,'[1]Zonas de trafego - Juan Pablo'!$A$2:$B$5590,2,FALSE)</f>
        <v>414</v>
      </c>
      <c r="G2987" s="4">
        <v>2601.8896674916423</v>
      </c>
    </row>
    <row r="2988" spans="1:7" x14ac:dyDescent="0.25">
      <c r="A2988" s="3">
        <v>33003</v>
      </c>
      <c r="B2988" s="3">
        <v>29021</v>
      </c>
      <c r="C2988" s="3" t="str">
        <f>VLOOKUP(A2988,[1]IBGE!$O$2:$P$559,2,FALSE)</f>
        <v>Campos dos Goytacazes - RJ</v>
      </c>
      <c r="D2988" s="3" t="str">
        <f>VLOOKUP(B2988,[1]IBGE!$O$2:$P$559,2,FALSE)</f>
        <v>Salvador - BA</v>
      </c>
      <c r="E2988" s="3">
        <f>VLOOKUP(A2988,'[1]Zonas de trafego - Juan Pablo'!$A$2:$B$5590,2,FALSE)</f>
        <v>373</v>
      </c>
      <c r="F2988" s="3">
        <f>VLOOKUP(B2988,'[1]Zonas de trafego - Juan Pablo'!$A$2:$B$5590,2,FALSE)</f>
        <v>61</v>
      </c>
      <c r="G2988" s="4">
        <v>2598.2952972694093</v>
      </c>
    </row>
    <row r="2989" spans="1:7" x14ac:dyDescent="0.25">
      <c r="A2989" s="3">
        <v>41007</v>
      </c>
      <c r="B2989" s="3">
        <v>43026</v>
      </c>
      <c r="C2989" s="3" t="str">
        <f>VLOOKUP(A2989,[1]IBGE!$O$2:$P$559,2,FALSE)</f>
        <v>Porecatu - PR</v>
      </c>
      <c r="D2989" s="3" t="str">
        <f>VLOOKUP(B2989,[1]IBGE!$O$2:$P$559,2,FALSE)</f>
        <v>Porto Alegre - RS</v>
      </c>
      <c r="E2989" s="3">
        <f>VLOOKUP(A2989,'[1]Zonas de trafego - Juan Pablo'!$A$2:$B$5590,2,FALSE)</f>
        <v>361</v>
      </c>
      <c r="F2989" s="3">
        <f>VLOOKUP(B2989,'[1]Zonas de trafego - Juan Pablo'!$A$2:$B$5590,2,FALSE)</f>
        <v>441</v>
      </c>
      <c r="G2989" s="4">
        <v>2598.1276664248371</v>
      </c>
    </row>
    <row r="2990" spans="1:7" x14ac:dyDescent="0.25">
      <c r="A2990" s="3">
        <v>29005</v>
      </c>
      <c r="B2990" s="3">
        <v>11001</v>
      </c>
      <c r="C2990" s="3" t="str">
        <f>VLOOKUP(A2990,[1]IBGE!$O$2:$P$559,2,FALSE)</f>
        <v>Paulo Afonso - BA</v>
      </c>
      <c r="D2990" s="3" t="str">
        <f>VLOOKUP(B2990,[1]IBGE!$O$2:$P$559,2,FALSE)</f>
        <v>Porto Velho - RO</v>
      </c>
      <c r="E2990" s="3">
        <f>VLOOKUP(A2990,'[1]Zonas de trafego - Juan Pablo'!$A$2:$B$5590,2,FALSE)</f>
        <v>57</v>
      </c>
      <c r="F2990" s="3">
        <f>VLOOKUP(B2990,'[1]Zonas de trafego - Juan Pablo'!$A$2:$B$5590,2,FALSE)</f>
        <v>413</v>
      </c>
      <c r="G2990" s="4">
        <v>2597.9266090363981</v>
      </c>
    </row>
    <row r="2991" spans="1:7" x14ac:dyDescent="0.25">
      <c r="A2991" s="3">
        <v>52010</v>
      </c>
      <c r="B2991" s="3">
        <v>31065</v>
      </c>
      <c r="C2991" s="3" t="str">
        <f>VLOOKUP(A2991,[1]IBGE!$O$2:$P$559,2,FALSE)</f>
        <v>Goiânia - GO</v>
      </c>
      <c r="D2991" s="3" t="str">
        <f>VLOOKUP(B2991,[1]IBGE!$O$2:$P$559,2,FALSE)</f>
        <v>Juiz de Fora - MG</v>
      </c>
      <c r="E2991" s="3">
        <f>VLOOKUP(A2991,'[1]Zonas de trafego - Juan Pablo'!$A$2:$B$5590,2,FALSE)</f>
        <v>122</v>
      </c>
      <c r="F2991" s="3">
        <f>VLOOKUP(B2991,'[1]Zonas de trafego - Juan Pablo'!$A$2:$B$5590,2,FALSE)</f>
        <v>185</v>
      </c>
      <c r="G2991" s="4">
        <v>2593.4910001663793</v>
      </c>
    </row>
    <row r="2992" spans="1:7" x14ac:dyDescent="0.25">
      <c r="A2992" s="3">
        <v>41003</v>
      </c>
      <c r="B2992" s="3">
        <v>43016</v>
      </c>
      <c r="C2992" s="3" t="str">
        <f>VLOOKUP(A2992,[1]IBGE!$O$2:$P$559,2,FALSE)</f>
        <v>Cianorte - PR</v>
      </c>
      <c r="D2992" s="3" t="str">
        <f>VLOOKUP(B2992,[1]IBGE!$O$2:$P$559,2,FALSE)</f>
        <v>Caxias do Sul - RS</v>
      </c>
      <c r="E2992" s="3">
        <f>VLOOKUP(A2992,'[1]Zonas de trafego - Juan Pablo'!$A$2:$B$5590,2,FALSE)</f>
        <v>338</v>
      </c>
      <c r="F2992" s="3">
        <f>VLOOKUP(B2992,'[1]Zonas de trafego - Juan Pablo'!$A$2:$B$5590,2,FALSE)</f>
        <v>425</v>
      </c>
      <c r="G2992" s="4">
        <v>2592.9695020702343</v>
      </c>
    </row>
    <row r="2993" spans="1:7" x14ac:dyDescent="0.25">
      <c r="A2993" s="3">
        <v>29031</v>
      </c>
      <c r="B2993" s="3">
        <v>35063</v>
      </c>
      <c r="C2993" s="3" t="str">
        <f>VLOOKUP(A2993,[1]IBGE!$O$2:$P$559,2,FALSE)</f>
        <v>Ilhéus-Itabuna - BA</v>
      </c>
      <c r="D2993" s="3" t="str">
        <f>VLOOKUP(B2993,[1]IBGE!$O$2:$P$559,2,FALSE)</f>
        <v>Santos - SP</v>
      </c>
      <c r="E2993" s="3">
        <f>VLOOKUP(A2993,'[1]Zonas de trafego - Juan Pablo'!$A$2:$B$5590,2,FALSE)</f>
        <v>48</v>
      </c>
      <c r="F2993" s="3">
        <f>VLOOKUP(B2993,'[1]Zonas de trafego - Juan Pablo'!$A$2:$B$5590,2,FALSE)</f>
        <v>539</v>
      </c>
      <c r="G2993" s="4">
        <v>2592.2510719467073</v>
      </c>
    </row>
    <row r="2994" spans="1:7" x14ac:dyDescent="0.25">
      <c r="A2994" s="3">
        <v>25022</v>
      </c>
      <c r="B2994" s="3">
        <v>11001</v>
      </c>
      <c r="C2994" s="3" t="str">
        <f>VLOOKUP(A2994,[1]IBGE!$O$2:$P$559,2,FALSE)</f>
        <v>João Pessoa - PB</v>
      </c>
      <c r="D2994" s="3" t="str">
        <f>VLOOKUP(B2994,[1]IBGE!$O$2:$P$559,2,FALSE)</f>
        <v>Porto Velho - RO</v>
      </c>
      <c r="E2994" s="3">
        <f>VLOOKUP(A2994,'[1]Zonas de trafego - Juan Pablo'!$A$2:$B$5590,2,FALSE)</f>
        <v>286</v>
      </c>
      <c r="F2994" s="3">
        <f>VLOOKUP(B2994,'[1]Zonas de trafego - Juan Pablo'!$A$2:$B$5590,2,FALSE)</f>
        <v>413</v>
      </c>
      <c r="G2994" s="4">
        <v>2589.3716414613937</v>
      </c>
    </row>
    <row r="2995" spans="1:7" x14ac:dyDescent="0.25">
      <c r="A2995" s="3">
        <v>52007</v>
      </c>
      <c r="B2995" s="3">
        <v>31030</v>
      </c>
      <c r="C2995" s="3" t="str">
        <f>VLOOKUP(A2995,[1]IBGE!$O$2:$P$559,2,FALSE)</f>
        <v>Anápolis - GO</v>
      </c>
      <c r="D2995" s="3" t="str">
        <f>VLOOKUP(B2995,[1]IBGE!$O$2:$P$559,2,FALSE)</f>
        <v>Belo Horizonte - MG</v>
      </c>
      <c r="E2995" s="3">
        <f>VLOOKUP(A2995,'[1]Zonas de trafego - Juan Pablo'!$A$2:$B$5590,2,FALSE)</f>
        <v>116</v>
      </c>
      <c r="F2995" s="3">
        <f>VLOOKUP(B2995,'[1]Zonas de trafego - Juan Pablo'!$A$2:$B$5590,2,FALSE)</f>
        <v>161</v>
      </c>
      <c r="G2995" s="4">
        <v>2588.8068221556132</v>
      </c>
    </row>
    <row r="2996" spans="1:7" x14ac:dyDescent="0.25">
      <c r="A2996" s="3">
        <v>27005</v>
      </c>
      <c r="B2996" s="3">
        <v>35032</v>
      </c>
      <c r="C2996" s="3" t="str">
        <f>VLOOKUP(A2996,[1]IBGE!$O$2:$P$559,2,FALSE)</f>
        <v>Palmeira dos Índios - AL</v>
      </c>
      <c r="D2996" s="3" t="str">
        <f>VLOOKUP(B2996,[1]IBGE!$O$2:$P$559,2,FALSE)</f>
        <v>Campinas - SP</v>
      </c>
      <c r="E2996" s="3">
        <f>VLOOKUP(A2996,'[1]Zonas de trafego - Juan Pablo'!$A$2:$B$5590,2,FALSE)</f>
        <v>12</v>
      </c>
      <c r="F2996" s="3">
        <f>VLOOKUP(B2996,'[1]Zonas de trafego - Juan Pablo'!$A$2:$B$5590,2,FALSE)</f>
        <v>502</v>
      </c>
      <c r="G2996" s="4">
        <v>2587.577077008867</v>
      </c>
    </row>
    <row r="2997" spans="1:7" x14ac:dyDescent="0.25">
      <c r="A2997" s="3">
        <v>13007</v>
      </c>
      <c r="B2997" s="3">
        <v>25022</v>
      </c>
      <c r="C2997" s="3" t="str">
        <f>VLOOKUP(A2997,[1]IBGE!$O$2:$P$559,2,FALSE)</f>
        <v>Manaus - AM</v>
      </c>
      <c r="D2997" s="3" t="str">
        <f>VLOOKUP(B2997,[1]IBGE!$O$2:$P$559,2,FALSE)</f>
        <v>João Pessoa - PB</v>
      </c>
      <c r="E2997" s="3">
        <f>VLOOKUP(A2997,'[1]Zonas de trafego - Juan Pablo'!$A$2:$B$5590,2,FALSE)</f>
        <v>26</v>
      </c>
      <c r="F2997" s="3">
        <f>VLOOKUP(B2997,'[1]Zonas de trafego - Juan Pablo'!$A$2:$B$5590,2,FALSE)</f>
        <v>286</v>
      </c>
      <c r="G2997" s="4">
        <v>2582.9360709538937</v>
      </c>
    </row>
    <row r="2998" spans="1:7" x14ac:dyDescent="0.25">
      <c r="A2998" s="3">
        <v>11001</v>
      </c>
      <c r="B2998" s="3">
        <v>43026</v>
      </c>
      <c r="C2998" s="3" t="str">
        <f>VLOOKUP(A2998,[1]IBGE!$O$2:$P$559,2,FALSE)</f>
        <v>Porto Velho - RO</v>
      </c>
      <c r="D2998" s="3" t="str">
        <f>VLOOKUP(B2998,[1]IBGE!$O$2:$P$559,2,FALSE)</f>
        <v>Porto Alegre - RS</v>
      </c>
      <c r="E2998" s="3">
        <f>VLOOKUP(A2998,'[1]Zonas de trafego - Juan Pablo'!$A$2:$B$5590,2,FALSE)</f>
        <v>413</v>
      </c>
      <c r="F2998" s="3">
        <f>VLOOKUP(B2998,'[1]Zonas de trafego - Juan Pablo'!$A$2:$B$5590,2,FALSE)</f>
        <v>441</v>
      </c>
      <c r="G2998" s="4">
        <v>2582.7422018266925</v>
      </c>
    </row>
    <row r="2999" spans="1:7" x14ac:dyDescent="0.25">
      <c r="A2999" s="3">
        <v>31017</v>
      </c>
      <c r="B2999" s="3">
        <v>35061</v>
      </c>
      <c r="C2999" s="3" t="str">
        <f>VLOOKUP(A2999,[1]IBGE!$O$2:$P$559,2,FALSE)</f>
        <v>Ituiutaba - MG</v>
      </c>
      <c r="D2999" s="3" t="str">
        <f>VLOOKUP(B2999,[1]IBGE!$O$2:$P$559,2,FALSE)</f>
        <v>São Paulo - SP</v>
      </c>
      <c r="E2999" s="3">
        <f>VLOOKUP(A2999,'[1]Zonas de trafego - Juan Pablo'!$A$2:$B$5590,2,FALSE)</f>
        <v>182</v>
      </c>
      <c r="F2999" s="3">
        <f>VLOOKUP(B2999,'[1]Zonas de trafego - Juan Pablo'!$A$2:$B$5590,2,FALSE)</f>
        <v>545</v>
      </c>
      <c r="G2999" s="4">
        <v>2582.3792766663282</v>
      </c>
    </row>
    <row r="3000" spans="1:7" x14ac:dyDescent="0.25">
      <c r="A3000" s="3">
        <v>26013</v>
      </c>
      <c r="B3000" s="3">
        <v>32009</v>
      </c>
      <c r="C3000" s="3" t="str">
        <f>VLOOKUP(A3000,[1]IBGE!$O$2:$P$559,2,FALSE)</f>
        <v>Mata Setentrional Pernambucana - PE</v>
      </c>
      <c r="D3000" s="3" t="str">
        <f>VLOOKUP(B3000,[1]IBGE!$O$2:$P$559,2,FALSE)</f>
        <v>Vitória - ES</v>
      </c>
      <c r="E3000" s="3">
        <f>VLOOKUP(A3000,'[1]Zonas de trafego - Juan Pablo'!$A$2:$B$5590,2,FALSE)</f>
        <v>305</v>
      </c>
      <c r="F3000" s="3">
        <f>VLOOKUP(B3000,'[1]Zonas de trafego - Juan Pablo'!$A$2:$B$5590,2,FALSE)</f>
        <v>115</v>
      </c>
      <c r="G3000" s="4">
        <v>2581.4847846203838</v>
      </c>
    </row>
    <row r="3001" spans="1:7" x14ac:dyDescent="0.25">
      <c r="A3001" s="3">
        <v>26016</v>
      </c>
      <c r="B3001" s="3">
        <v>35061</v>
      </c>
      <c r="C3001" s="3" t="str">
        <f>VLOOKUP(A3001,[1]IBGE!$O$2:$P$559,2,FALSE)</f>
        <v>Itamaracá - PE</v>
      </c>
      <c r="D3001" s="3" t="str">
        <f>VLOOKUP(B3001,[1]IBGE!$O$2:$P$559,2,FALSE)</f>
        <v>São Paulo - SP</v>
      </c>
      <c r="E3001" s="3">
        <f>VLOOKUP(A3001,'[1]Zonas de trafego - Juan Pablo'!$A$2:$B$5590,2,FALSE)</f>
        <v>302</v>
      </c>
      <c r="F3001" s="3">
        <f>VLOOKUP(B3001,'[1]Zonas de trafego - Juan Pablo'!$A$2:$B$5590,2,FALSE)</f>
        <v>545</v>
      </c>
      <c r="G3001" s="4">
        <v>2581.4847846203838</v>
      </c>
    </row>
    <row r="3002" spans="1:7" x14ac:dyDescent="0.25">
      <c r="A3002" s="3">
        <v>26017</v>
      </c>
      <c r="B3002" s="3">
        <v>15002</v>
      </c>
      <c r="C3002" s="3" t="str">
        <f>VLOOKUP(A3002,[1]IBGE!$O$2:$P$559,2,FALSE)</f>
        <v>Recife - PE</v>
      </c>
      <c r="D3002" s="3" t="str">
        <f>VLOOKUP(B3002,[1]IBGE!$O$2:$P$559,2,FALSE)</f>
        <v>Santarém - PA</v>
      </c>
      <c r="E3002" s="3">
        <f>VLOOKUP(A3002,'[1]Zonas de trafego - Juan Pablo'!$A$2:$B$5590,2,FALSE)</f>
        <v>309</v>
      </c>
      <c r="F3002" s="3">
        <f>VLOOKUP(B3002,'[1]Zonas de trafego - Juan Pablo'!$A$2:$B$5590,2,FALSE)</f>
        <v>270</v>
      </c>
      <c r="G3002" s="4">
        <v>2581.4847846203838</v>
      </c>
    </row>
    <row r="3003" spans="1:7" x14ac:dyDescent="0.25">
      <c r="A3003" s="3">
        <v>26017</v>
      </c>
      <c r="B3003" s="3">
        <v>29016</v>
      </c>
      <c r="C3003" s="3" t="str">
        <f>VLOOKUP(A3003,[1]IBGE!$O$2:$P$559,2,FALSE)</f>
        <v>Recife - PE</v>
      </c>
      <c r="D3003" s="3" t="str">
        <f>VLOOKUP(B3003,[1]IBGE!$O$2:$P$559,2,FALSE)</f>
        <v>Serrinha - BA</v>
      </c>
      <c r="E3003" s="3">
        <f>VLOOKUP(A3003,'[1]Zonas de trafego - Juan Pablo'!$A$2:$B$5590,2,FALSE)</f>
        <v>309</v>
      </c>
      <c r="F3003" s="3">
        <f>VLOOKUP(B3003,'[1]Zonas de trafego - Juan Pablo'!$A$2:$B$5590,2,FALSE)</f>
        <v>66</v>
      </c>
      <c r="G3003" s="4">
        <v>2581.4847846203838</v>
      </c>
    </row>
    <row r="3004" spans="1:7" x14ac:dyDescent="0.25">
      <c r="A3004" s="3">
        <v>26018</v>
      </c>
      <c r="B3004" s="3">
        <v>43024</v>
      </c>
      <c r="C3004" s="3" t="str">
        <f>VLOOKUP(A3004,[1]IBGE!$O$2:$P$559,2,FALSE)</f>
        <v>Suape - PE</v>
      </c>
      <c r="D3004" s="3" t="str">
        <f>VLOOKUP(B3004,[1]IBGE!$O$2:$P$559,2,FALSE)</f>
        <v>Gramado-Canela - RS</v>
      </c>
      <c r="E3004" s="3">
        <f>VLOOKUP(A3004,'[1]Zonas de trafego - Juan Pablo'!$A$2:$B$5590,2,FALSE)</f>
        <v>312</v>
      </c>
      <c r="F3004" s="3">
        <f>VLOOKUP(B3004,'[1]Zonas de trafego - Juan Pablo'!$A$2:$B$5590,2,FALSE)</f>
        <v>430</v>
      </c>
      <c r="G3004" s="4">
        <v>2581.4847846203838</v>
      </c>
    </row>
    <row r="3005" spans="1:7" x14ac:dyDescent="0.25">
      <c r="A3005" s="3">
        <v>29020</v>
      </c>
      <c r="B3005" s="3">
        <v>13007</v>
      </c>
      <c r="C3005" s="3" t="str">
        <f>VLOOKUP(A3005,[1]IBGE!$O$2:$P$559,2,FALSE)</f>
        <v>Santo Antônio de Jesus - BA</v>
      </c>
      <c r="D3005" s="3" t="str">
        <f>VLOOKUP(B3005,[1]IBGE!$O$2:$P$559,2,FALSE)</f>
        <v>Manaus - AM</v>
      </c>
      <c r="E3005" s="3">
        <f>VLOOKUP(A3005,'[1]Zonas de trafego - Juan Pablo'!$A$2:$B$5590,2,FALSE)</f>
        <v>63</v>
      </c>
      <c r="F3005" s="3">
        <f>VLOOKUP(B3005,'[1]Zonas de trafego - Juan Pablo'!$A$2:$B$5590,2,FALSE)</f>
        <v>26</v>
      </c>
      <c r="G3005" s="4">
        <v>2581.2822870767714</v>
      </c>
    </row>
    <row r="3006" spans="1:7" x14ac:dyDescent="0.25">
      <c r="A3006" s="3">
        <v>29020</v>
      </c>
      <c r="B3006" s="3">
        <v>26017</v>
      </c>
      <c r="C3006" s="3" t="str">
        <f>VLOOKUP(A3006,[1]IBGE!$O$2:$P$559,2,FALSE)</f>
        <v>Santo Antônio de Jesus - BA</v>
      </c>
      <c r="D3006" s="3" t="str">
        <f>VLOOKUP(B3006,[1]IBGE!$O$2:$P$559,2,FALSE)</f>
        <v>Recife - PE</v>
      </c>
      <c r="E3006" s="3">
        <f>VLOOKUP(A3006,'[1]Zonas de trafego - Juan Pablo'!$A$2:$B$5590,2,FALSE)</f>
        <v>63</v>
      </c>
      <c r="F3006" s="3">
        <f>VLOOKUP(B3006,'[1]Zonas de trafego - Juan Pablo'!$A$2:$B$5590,2,FALSE)</f>
        <v>309</v>
      </c>
      <c r="G3006" s="4">
        <v>2581.2822870767714</v>
      </c>
    </row>
    <row r="3007" spans="1:7" x14ac:dyDescent="0.25">
      <c r="A3007" s="3">
        <v>29020</v>
      </c>
      <c r="B3007" s="3">
        <v>43026</v>
      </c>
      <c r="C3007" s="3" t="str">
        <f>VLOOKUP(A3007,[1]IBGE!$O$2:$P$559,2,FALSE)</f>
        <v>Santo Antônio de Jesus - BA</v>
      </c>
      <c r="D3007" s="3" t="str">
        <f>VLOOKUP(B3007,[1]IBGE!$O$2:$P$559,2,FALSE)</f>
        <v>Porto Alegre - RS</v>
      </c>
      <c r="E3007" s="3">
        <f>VLOOKUP(A3007,'[1]Zonas de trafego - Juan Pablo'!$A$2:$B$5590,2,FALSE)</f>
        <v>63</v>
      </c>
      <c r="F3007" s="3">
        <f>VLOOKUP(B3007,'[1]Zonas de trafego - Juan Pablo'!$A$2:$B$5590,2,FALSE)</f>
        <v>441</v>
      </c>
      <c r="G3007" s="4">
        <v>2581.2822870767714</v>
      </c>
    </row>
    <row r="3008" spans="1:7" x14ac:dyDescent="0.25">
      <c r="A3008" s="3">
        <v>29021</v>
      </c>
      <c r="B3008" s="3">
        <v>15020</v>
      </c>
      <c r="C3008" s="3" t="str">
        <f>VLOOKUP(A3008,[1]IBGE!$O$2:$P$559,2,FALSE)</f>
        <v>Salvador - BA</v>
      </c>
      <c r="D3008" s="3" t="str">
        <f>VLOOKUP(B3008,[1]IBGE!$O$2:$P$559,2,FALSE)</f>
        <v>Marabá - PA</v>
      </c>
      <c r="E3008" s="3">
        <f>VLOOKUP(A3008,'[1]Zonas de trafego - Juan Pablo'!$A$2:$B$5590,2,FALSE)</f>
        <v>61</v>
      </c>
      <c r="F3008" s="3">
        <f>VLOOKUP(B3008,'[1]Zonas de trafego - Juan Pablo'!$A$2:$B$5590,2,FALSE)</f>
        <v>263</v>
      </c>
      <c r="G3008" s="4">
        <v>2581.2822870767714</v>
      </c>
    </row>
    <row r="3009" spans="1:7" x14ac:dyDescent="0.25">
      <c r="A3009" s="3">
        <v>29021</v>
      </c>
      <c r="B3009" s="3">
        <v>35025</v>
      </c>
      <c r="C3009" s="3" t="str">
        <f>VLOOKUP(A3009,[1]IBGE!$O$2:$P$559,2,FALSE)</f>
        <v>Salvador - BA</v>
      </c>
      <c r="D3009" s="3" t="str">
        <f>VLOOKUP(B3009,[1]IBGE!$O$2:$P$559,2,FALSE)</f>
        <v>São Carlos - SP</v>
      </c>
      <c r="E3009" s="3">
        <f>VLOOKUP(A3009,'[1]Zonas de trafego - Juan Pablo'!$A$2:$B$5590,2,FALSE)</f>
        <v>61</v>
      </c>
      <c r="F3009" s="3">
        <f>VLOOKUP(B3009,'[1]Zonas de trafego - Juan Pablo'!$A$2:$B$5590,2,FALSE)</f>
        <v>540</v>
      </c>
      <c r="G3009" s="4">
        <v>2581.2822870767714</v>
      </c>
    </row>
    <row r="3010" spans="1:7" x14ac:dyDescent="0.25">
      <c r="A3010" s="3">
        <v>21017</v>
      </c>
      <c r="B3010" s="3">
        <v>33018</v>
      </c>
      <c r="C3010" s="3" t="str">
        <f>VLOOKUP(A3010,[1]IBGE!$O$2:$P$559,2,FALSE)</f>
        <v>Caxias - MA</v>
      </c>
      <c r="D3010" s="3" t="str">
        <f>VLOOKUP(B3010,[1]IBGE!$O$2:$P$559,2,FALSE)</f>
        <v>Rio de Janeiro - RJ</v>
      </c>
      <c r="E3010" s="3">
        <f>VLOOKUP(A3010,'[1]Zonas de trafego - Juan Pablo'!$A$2:$B$5590,2,FALSE)</f>
        <v>137</v>
      </c>
      <c r="F3010" s="3">
        <f>VLOOKUP(B3010,'[1]Zonas de trafego - Juan Pablo'!$A$2:$B$5590,2,FALSE)</f>
        <v>381</v>
      </c>
      <c r="G3010" s="4">
        <v>2579.9241538851479</v>
      </c>
    </row>
    <row r="3011" spans="1:7" x14ac:dyDescent="0.25">
      <c r="A3011" s="3">
        <v>25017</v>
      </c>
      <c r="B3011" s="3">
        <v>35063</v>
      </c>
      <c r="C3011" s="3" t="str">
        <f>VLOOKUP(A3011,[1]IBGE!$O$2:$P$559,2,FALSE)</f>
        <v>Campina Grande - PB</v>
      </c>
      <c r="D3011" s="3" t="str">
        <f>VLOOKUP(B3011,[1]IBGE!$O$2:$P$559,2,FALSE)</f>
        <v>Santos - SP</v>
      </c>
      <c r="E3011" s="3">
        <f>VLOOKUP(A3011,'[1]Zonas de trafego - Juan Pablo'!$A$2:$B$5590,2,FALSE)</f>
        <v>276</v>
      </c>
      <c r="F3011" s="3">
        <f>VLOOKUP(B3011,'[1]Zonas de trafego - Juan Pablo'!$A$2:$B$5590,2,FALSE)</f>
        <v>539</v>
      </c>
      <c r="G3011" s="4">
        <v>2576.660755928121</v>
      </c>
    </row>
    <row r="3012" spans="1:7" x14ac:dyDescent="0.25">
      <c r="A3012" s="3">
        <v>22002</v>
      </c>
      <c r="B3012" s="3">
        <v>31030</v>
      </c>
      <c r="C3012" s="3" t="str">
        <f>VLOOKUP(A3012,[1]IBGE!$O$2:$P$559,2,FALSE)</f>
        <v>Litoral Piauiense - PI</v>
      </c>
      <c r="D3012" s="3" t="str">
        <f>VLOOKUP(B3012,[1]IBGE!$O$2:$P$559,2,FALSE)</f>
        <v>Belo Horizonte - MG</v>
      </c>
      <c r="E3012" s="3">
        <f>VLOOKUP(A3012,'[1]Zonas de trafego - Juan Pablo'!$A$2:$B$5590,2,FALSE)</f>
        <v>324</v>
      </c>
      <c r="F3012" s="3">
        <f>VLOOKUP(B3012,'[1]Zonas de trafego - Juan Pablo'!$A$2:$B$5590,2,FALSE)</f>
        <v>161</v>
      </c>
      <c r="G3012" s="4">
        <v>2574.4946949836408</v>
      </c>
    </row>
    <row r="3013" spans="1:7" x14ac:dyDescent="0.25">
      <c r="A3013" s="3">
        <v>29032</v>
      </c>
      <c r="B3013" s="3">
        <v>43018</v>
      </c>
      <c r="C3013" s="3" t="str">
        <f>VLOOKUP(A3013,[1]IBGE!$O$2:$P$559,2,FALSE)</f>
        <v>Porto Seguro - BA</v>
      </c>
      <c r="D3013" s="3" t="str">
        <f>VLOOKUP(B3013,[1]IBGE!$O$2:$P$559,2,FALSE)</f>
        <v>Santa Maria - RS</v>
      </c>
      <c r="E3013" s="3">
        <f>VLOOKUP(A3013,'[1]Zonas de trafego - Juan Pablo'!$A$2:$B$5590,2,FALSE)</f>
        <v>58</v>
      </c>
      <c r="F3013" s="3">
        <f>VLOOKUP(B3013,'[1]Zonas de trafego - Juan Pablo'!$A$2:$B$5590,2,FALSE)</f>
        <v>445</v>
      </c>
      <c r="G3013" s="4">
        <v>2574.3466176890302</v>
      </c>
    </row>
    <row r="3014" spans="1:7" x14ac:dyDescent="0.25">
      <c r="A3014" s="3">
        <v>29011</v>
      </c>
      <c r="B3014" s="3">
        <v>35032</v>
      </c>
      <c r="C3014" s="3" t="str">
        <f>VLOOKUP(A3014,[1]IBGE!$O$2:$P$559,2,FALSE)</f>
        <v>Itaberaba - BA</v>
      </c>
      <c r="D3014" s="3" t="str">
        <f>VLOOKUP(B3014,[1]IBGE!$O$2:$P$559,2,FALSE)</f>
        <v>Campinas - SP</v>
      </c>
      <c r="E3014" s="3">
        <f>VLOOKUP(A3014,'[1]Zonas de trafego - Juan Pablo'!$A$2:$B$5590,2,FALSE)</f>
        <v>50</v>
      </c>
      <c r="F3014" s="3">
        <f>VLOOKUP(B3014,'[1]Zonas de trafego - Juan Pablo'!$A$2:$B$5590,2,FALSE)</f>
        <v>502</v>
      </c>
      <c r="G3014" s="4">
        <v>2570.9051076260776</v>
      </c>
    </row>
    <row r="3015" spans="1:7" x14ac:dyDescent="0.25">
      <c r="A3015" s="3">
        <v>29019</v>
      </c>
      <c r="B3015" s="3">
        <v>33018</v>
      </c>
      <c r="C3015" s="3" t="str">
        <f>VLOOKUP(A3015,[1]IBGE!$O$2:$P$559,2,FALSE)</f>
        <v>Catu - BA</v>
      </c>
      <c r="D3015" s="3" t="str">
        <f>VLOOKUP(B3015,[1]IBGE!$O$2:$P$559,2,FALSE)</f>
        <v>Rio de Janeiro - RJ</v>
      </c>
      <c r="E3015" s="3">
        <f>VLOOKUP(A3015,'[1]Zonas de trafego - Juan Pablo'!$A$2:$B$5590,2,FALSE)</f>
        <v>42</v>
      </c>
      <c r="F3015" s="3">
        <f>VLOOKUP(B3015,'[1]Zonas de trafego - Juan Pablo'!$A$2:$B$5590,2,FALSE)</f>
        <v>381</v>
      </c>
      <c r="G3015" s="4">
        <v>2570.9051076260776</v>
      </c>
    </row>
    <row r="3016" spans="1:7" x14ac:dyDescent="0.25">
      <c r="A3016" s="3">
        <v>29021</v>
      </c>
      <c r="B3016" s="3">
        <v>27006</v>
      </c>
      <c r="C3016" s="3" t="str">
        <f>VLOOKUP(A3016,[1]IBGE!$O$2:$P$559,2,FALSE)</f>
        <v>Salvador - BA</v>
      </c>
      <c r="D3016" s="3" t="str">
        <f>VLOOKUP(B3016,[1]IBGE!$O$2:$P$559,2,FALSE)</f>
        <v>Arapiraca - AL</v>
      </c>
      <c r="E3016" s="3">
        <f>VLOOKUP(A3016,'[1]Zonas de trafego - Juan Pablo'!$A$2:$B$5590,2,FALSE)</f>
        <v>61</v>
      </c>
      <c r="F3016" s="3">
        <f>VLOOKUP(B3016,'[1]Zonas de trafego - Juan Pablo'!$A$2:$B$5590,2,FALSE)</f>
        <v>7</v>
      </c>
      <c r="G3016" s="4">
        <v>2570.9051076260776</v>
      </c>
    </row>
    <row r="3017" spans="1:7" x14ac:dyDescent="0.25">
      <c r="A3017" s="3">
        <v>29021</v>
      </c>
      <c r="B3017" s="3">
        <v>31033</v>
      </c>
      <c r="C3017" s="3" t="str">
        <f>VLOOKUP(A3017,[1]IBGE!$O$2:$P$559,2,FALSE)</f>
        <v>Salvador - BA</v>
      </c>
      <c r="D3017" s="3" t="str">
        <f>VLOOKUP(B3017,[1]IBGE!$O$2:$P$559,2,FALSE)</f>
        <v>Ouro Preto - MG</v>
      </c>
      <c r="E3017" s="3">
        <f>VLOOKUP(A3017,'[1]Zonas de trafego - Juan Pablo'!$A$2:$B$5590,2,FALSE)</f>
        <v>61</v>
      </c>
      <c r="F3017" s="3">
        <f>VLOOKUP(B3017,'[1]Zonas de trafego - Juan Pablo'!$A$2:$B$5590,2,FALSE)</f>
        <v>193</v>
      </c>
      <c r="G3017" s="4">
        <v>2570.9051076260776</v>
      </c>
    </row>
    <row r="3018" spans="1:7" x14ac:dyDescent="0.25">
      <c r="A3018" s="3">
        <v>29021</v>
      </c>
      <c r="B3018" s="3">
        <v>31051</v>
      </c>
      <c r="C3018" s="3" t="str">
        <f>VLOOKUP(A3018,[1]IBGE!$O$2:$P$559,2,FALSE)</f>
        <v>Salvador - BA</v>
      </c>
      <c r="D3018" s="3" t="str">
        <f>VLOOKUP(B3018,[1]IBGE!$O$2:$P$559,2,FALSE)</f>
        <v>Poços de Caldas - MG</v>
      </c>
      <c r="E3018" s="3">
        <f>VLOOKUP(A3018,'[1]Zonas de trafego - Juan Pablo'!$A$2:$B$5590,2,FALSE)</f>
        <v>61</v>
      </c>
      <c r="F3018" s="3">
        <f>VLOOKUP(B3018,'[1]Zonas de trafego - Juan Pablo'!$A$2:$B$5590,2,FALSE)</f>
        <v>203</v>
      </c>
      <c r="G3018" s="4">
        <v>2570.9051076260776</v>
      </c>
    </row>
    <row r="3019" spans="1:7" x14ac:dyDescent="0.25">
      <c r="A3019" s="3">
        <v>29021</v>
      </c>
      <c r="B3019" s="3">
        <v>31060</v>
      </c>
      <c r="C3019" s="3" t="str">
        <f>VLOOKUP(A3019,[1]IBGE!$O$2:$P$559,2,FALSE)</f>
        <v>Salvador - BA</v>
      </c>
      <c r="D3019" s="3" t="str">
        <f>VLOOKUP(B3019,[1]IBGE!$O$2:$P$559,2,FALSE)</f>
        <v>Ponte Nova - MG</v>
      </c>
      <c r="E3019" s="3">
        <f>VLOOKUP(A3019,'[1]Zonas de trafego - Juan Pablo'!$A$2:$B$5590,2,FALSE)</f>
        <v>61</v>
      </c>
      <c r="F3019" s="3">
        <f>VLOOKUP(B3019,'[1]Zonas de trafego - Juan Pablo'!$A$2:$B$5590,2,FALSE)</f>
        <v>204</v>
      </c>
      <c r="G3019" s="4">
        <v>2570.9051076260776</v>
      </c>
    </row>
    <row r="3020" spans="1:7" x14ac:dyDescent="0.25">
      <c r="A3020" s="3">
        <v>29021</v>
      </c>
      <c r="B3020" s="3">
        <v>33003</v>
      </c>
      <c r="C3020" s="3" t="str">
        <f>VLOOKUP(A3020,[1]IBGE!$O$2:$P$559,2,FALSE)</f>
        <v>Salvador - BA</v>
      </c>
      <c r="D3020" s="3" t="str">
        <f>VLOOKUP(B3020,[1]IBGE!$O$2:$P$559,2,FALSE)</f>
        <v>Campos dos Goytacazes - RJ</v>
      </c>
      <c r="E3020" s="3">
        <f>VLOOKUP(A3020,'[1]Zonas de trafego - Juan Pablo'!$A$2:$B$5590,2,FALSE)</f>
        <v>61</v>
      </c>
      <c r="F3020" s="3">
        <f>VLOOKUP(B3020,'[1]Zonas de trafego - Juan Pablo'!$A$2:$B$5590,2,FALSE)</f>
        <v>373</v>
      </c>
      <c r="G3020" s="4">
        <v>2570.9051076260776</v>
      </c>
    </row>
    <row r="3021" spans="1:7" x14ac:dyDescent="0.25">
      <c r="A3021" s="3">
        <v>29021</v>
      </c>
      <c r="B3021" s="3">
        <v>35017</v>
      </c>
      <c r="C3021" s="3" t="str">
        <f>VLOOKUP(A3021,[1]IBGE!$O$2:$P$559,2,FALSE)</f>
        <v>Salvador - BA</v>
      </c>
      <c r="D3021" s="3" t="str">
        <f>VLOOKUP(B3021,[1]IBGE!$O$2:$P$559,2,FALSE)</f>
        <v>Araçatuba - SP</v>
      </c>
      <c r="E3021" s="3">
        <f>VLOOKUP(A3021,'[1]Zonas de trafego - Juan Pablo'!$A$2:$B$5590,2,FALSE)</f>
        <v>61</v>
      </c>
      <c r="F3021" s="3">
        <f>VLOOKUP(B3021,'[1]Zonas de trafego - Juan Pablo'!$A$2:$B$5590,2,FALSE)</f>
        <v>490</v>
      </c>
      <c r="G3021" s="4">
        <v>2570.9051076260776</v>
      </c>
    </row>
    <row r="3022" spans="1:7" x14ac:dyDescent="0.25">
      <c r="A3022" s="3">
        <v>29021</v>
      </c>
      <c r="B3022" s="3">
        <v>35036</v>
      </c>
      <c r="C3022" s="3" t="str">
        <f>VLOOKUP(A3022,[1]IBGE!$O$2:$P$559,2,FALSE)</f>
        <v>Salvador - BA</v>
      </c>
      <c r="D3022" s="3" t="str">
        <f>VLOOKUP(B3022,[1]IBGE!$O$2:$P$559,2,FALSE)</f>
        <v>Presidente Prudente - SP</v>
      </c>
      <c r="E3022" s="3">
        <f>VLOOKUP(A3022,'[1]Zonas de trafego - Juan Pablo'!$A$2:$B$5590,2,FALSE)</f>
        <v>61</v>
      </c>
      <c r="F3022" s="3">
        <f>VLOOKUP(B3022,'[1]Zonas de trafego - Juan Pablo'!$A$2:$B$5590,2,FALSE)</f>
        <v>535</v>
      </c>
      <c r="G3022" s="4">
        <v>2570.9051076260776</v>
      </c>
    </row>
    <row r="3023" spans="1:7" x14ac:dyDescent="0.25">
      <c r="A3023" s="3">
        <v>29021</v>
      </c>
      <c r="B3023" s="3">
        <v>43010</v>
      </c>
      <c r="C3023" s="3" t="str">
        <f>VLOOKUP(A3023,[1]IBGE!$O$2:$P$559,2,FALSE)</f>
        <v>Salvador - BA</v>
      </c>
      <c r="D3023" s="3" t="str">
        <f>VLOOKUP(B3023,[1]IBGE!$O$2:$P$559,2,FALSE)</f>
        <v>Passo Fundo - RS</v>
      </c>
      <c r="E3023" s="3">
        <f>VLOOKUP(A3023,'[1]Zonas de trafego - Juan Pablo'!$A$2:$B$5590,2,FALSE)</f>
        <v>61</v>
      </c>
      <c r="F3023" s="3">
        <f>VLOOKUP(B3023,'[1]Zonas de trafego - Juan Pablo'!$A$2:$B$5590,2,FALSE)</f>
        <v>439</v>
      </c>
      <c r="G3023" s="4">
        <v>2570.9051076260776</v>
      </c>
    </row>
    <row r="3024" spans="1:7" x14ac:dyDescent="0.25">
      <c r="A3024" s="3">
        <v>28011</v>
      </c>
      <c r="B3024" s="3">
        <v>33009</v>
      </c>
      <c r="C3024" s="3" t="str">
        <f>VLOOKUP(A3024,[1]IBGE!$O$2:$P$559,2,FALSE)</f>
        <v>Aracaju - SE</v>
      </c>
      <c r="D3024" s="3" t="str">
        <f>VLOOKUP(B3024,[1]IBGE!$O$2:$P$559,2,FALSE)</f>
        <v>Bacia de São João - RJ</v>
      </c>
      <c r="E3024" s="3">
        <f>VLOOKUP(A3024,'[1]Zonas de trafego - Juan Pablo'!$A$2:$B$5590,2,FALSE)</f>
        <v>476</v>
      </c>
      <c r="F3024" s="3">
        <f>VLOOKUP(B3024,'[1]Zonas de trafego - Juan Pablo'!$A$2:$B$5590,2,FALSE)</f>
        <v>370</v>
      </c>
      <c r="G3024" s="4">
        <v>2569.9445659963721</v>
      </c>
    </row>
    <row r="3025" spans="1:7" x14ac:dyDescent="0.25">
      <c r="A3025" s="3">
        <v>51007</v>
      </c>
      <c r="B3025" s="3">
        <v>41009</v>
      </c>
      <c r="C3025" s="3" t="str">
        <f>VLOOKUP(A3025,[1]IBGE!$O$2:$P$559,2,FALSE)</f>
        <v>Sinop - MT</v>
      </c>
      <c r="D3025" s="3" t="str">
        <f>VLOOKUP(B3025,[1]IBGE!$O$2:$P$559,2,FALSE)</f>
        <v>Maringá - PR</v>
      </c>
      <c r="E3025" s="3">
        <f>VLOOKUP(A3025,'[1]Zonas de trafego - Juan Pablo'!$A$2:$B$5590,2,FALSE)</f>
        <v>250</v>
      </c>
      <c r="F3025" s="3">
        <f>VLOOKUP(B3025,'[1]Zonas de trafego - Juan Pablo'!$A$2:$B$5590,2,FALSE)</f>
        <v>354</v>
      </c>
      <c r="G3025" s="4">
        <v>2569.4524779770863</v>
      </c>
    </row>
    <row r="3026" spans="1:7" x14ac:dyDescent="0.25">
      <c r="A3026" s="3">
        <v>23016</v>
      </c>
      <c r="B3026" s="3">
        <v>35025</v>
      </c>
      <c r="C3026" s="3" t="str">
        <f>VLOOKUP(A3026,[1]IBGE!$O$2:$P$559,2,FALSE)</f>
        <v>Fortaleza - CE</v>
      </c>
      <c r="D3026" s="3" t="str">
        <f>VLOOKUP(B3026,[1]IBGE!$O$2:$P$559,2,FALSE)</f>
        <v>São Carlos - SP</v>
      </c>
      <c r="E3026" s="3">
        <f>VLOOKUP(A3026,'[1]Zonas de trafego - Juan Pablo'!$A$2:$B$5590,2,FALSE)</f>
        <v>81</v>
      </c>
      <c r="F3026" s="3">
        <f>VLOOKUP(B3026,'[1]Zonas de trafego - Juan Pablo'!$A$2:$B$5590,2,FALSE)</f>
        <v>540</v>
      </c>
      <c r="G3026" s="4">
        <v>2568.1008676437086</v>
      </c>
    </row>
    <row r="3027" spans="1:7" x14ac:dyDescent="0.25">
      <c r="A3027" s="3">
        <v>21002</v>
      </c>
      <c r="B3027" s="3">
        <v>35063</v>
      </c>
      <c r="C3027" s="3" t="str">
        <f>VLOOKUP(A3027,[1]IBGE!$O$2:$P$559,2,FALSE)</f>
        <v>Aglomeração Urbana de São Luís - MA</v>
      </c>
      <c r="D3027" s="3" t="str">
        <f>VLOOKUP(B3027,[1]IBGE!$O$2:$P$559,2,FALSE)</f>
        <v>Santos - SP</v>
      </c>
      <c r="E3027" s="3">
        <f>VLOOKUP(A3027,'[1]Zonas de trafego - Juan Pablo'!$A$2:$B$5590,2,FALSE)</f>
        <v>133</v>
      </c>
      <c r="F3027" s="3">
        <f>VLOOKUP(B3027,'[1]Zonas de trafego - Juan Pablo'!$A$2:$B$5590,2,FALSE)</f>
        <v>539</v>
      </c>
      <c r="G3027" s="4">
        <v>2567.7849964530374</v>
      </c>
    </row>
    <row r="3028" spans="1:7" x14ac:dyDescent="0.25">
      <c r="A3028" s="3">
        <v>50004</v>
      </c>
      <c r="B3028" s="3">
        <v>42013</v>
      </c>
      <c r="C3028" s="3" t="str">
        <f>VLOOKUP(A3028,[1]IBGE!$O$2:$P$559,2,FALSE)</f>
        <v>Campo Grande - MS</v>
      </c>
      <c r="D3028" s="3" t="str">
        <f>VLOOKUP(B3028,[1]IBGE!$O$2:$P$559,2,FALSE)</f>
        <v>Itajaí - SC</v>
      </c>
      <c r="E3028" s="3">
        <f>VLOOKUP(A3028,'[1]Zonas de trafego - Juan Pablo'!$A$2:$B$5590,2,FALSE)</f>
        <v>224</v>
      </c>
      <c r="F3028" s="3">
        <f>VLOOKUP(B3028,'[1]Zonas de trafego - Juan Pablo'!$A$2:$B$5590,2,FALSE)</f>
        <v>463</v>
      </c>
      <c r="G3028" s="4">
        <v>2566.1001283754058</v>
      </c>
    </row>
    <row r="3029" spans="1:7" x14ac:dyDescent="0.25">
      <c r="A3029" s="3">
        <v>12004</v>
      </c>
      <c r="B3029" s="3">
        <v>41037</v>
      </c>
      <c r="C3029" s="3" t="str">
        <f>VLOOKUP(A3029,[1]IBGE!$O$2:$P$559,2,FALSE)</f>
        <v>Rio Branco - AC</v>
      </c>
      <c r="D3029" s="3" t="str">
        <f>VLOOKUP(B3029,[1]IBGE!$O$2:$P$559,2,FALSE)</f>
        <v>Curitiba - PR</v>
      </c>
      <c r="E3029" s="3">
        <f>VLOOKUP(A3029,'[1]Zonas de trafego - Juan Pablo'!$A$2:$B$5590,2,FALSE)</f>
        <v>3</v>
      </c>
      <c r="F3029" s="3">
        <f>VLOOKUP(B3029,'[1]Zonas de trafego - Juan Pablo'!$A$2:$B$5590,2,FALSE)</f>
        <v>340</v>
      </c>
      <c r="G3029" s="4">
        <v>2565.7011780705143</v>
      </c>
    </row>
    <row r="3030" spans="1:7" x14ac:dyDescent="0.25">
      <c r="A3030" s="3">
        <v>15017</v>
      </c>
      <c r="B3030" s="3">
        <v>53001</v>
      </c>
      <c r="C3030" s="3" t="str">
        <f>VLOOKUP(A3030,[1]IBGE!$O$2:$P$559,2,FALSE)</f>
        <v>Paragominas - PA</v>
      </c>
      <c r="D3030" s="3" t="str">
        <f>VLOOKUP(B3030,[1]IBGE!$O$2:$P$559,2,FALSE)</f>
        <v>Brasília - DF</v>
      </c>
      <c r="E3030" s="3">
        <f>VLOOKUP(A3030,'[1]Zonas de trafego - Juan Pablo'!$A$2:$B$5590,2,FALSE)</f>
        <v>265</v>
      </c>
      <c r="F3030" s="3">
        <f>VLOOKUP(B3030,'[1]Zonas de trafego - Juan Pablo'!$A$2:$B$5590,2,FALSE)</f>
        <v>102</v>
      </c>
      <c r="G3030" s="4">
        <v>2565.1752788454824</v>
      </c>
    </row>
    <row r="3031" spans="1:7" x14ac:dyDescent="0.25">
      <c r="A3031" s="3">
        <v>35031</v>
      </c>
      <c r="B3031" s="3">
        <v>53001</v>
      </c>
      <c r="C3031" s="3" t="str">
        <f>VLOOKUP(A3031,[1]IBGE!$O$2:$P$559,2,FALSE)</f>
        <v>Moji Mirim - SP</v>
      </c>
      <c r="D3031" s="3" t="str">
        <f>VLOOKUP(B3031,[1]IBGE!$O$2:$P$559,2,FALSE)</f>
        <v>Brasília - DF</v>
      </c>
      <c r="E3031" s="3">
        <f>VLOOKUP(A3031,'[1]Zonas de trafego - Juan Pablo'!$A$2:$B$5590,2,FALSE)</f>
        <v>526</v>
      </c>
      <c r="F3031" s="3">
        <f>VLOOKUP(B3031,'[1]Zonas de trafego - Juan Pablo'!$A$2:$B$5590,2,FALSE)</f>
        <v>102</v>
      </c>
      <c r="G3031" s="4">
        <v>2559.691062489007</v>
      </c>
    </row>
    <row r="3032" spans="1:7" x14ac:dyDescent="0.25">
      <c r="A3032" s="3">
        <v>35032</v>
      </c>
      <c r="B3032" s="3">
        <v>27004</v>
      </c>
      <c r="C3032" s="3" t="str">
        <f>VLOOKUP(A3032,[1]IBGE!$O$2:$P$559,2,FALSE)</f>
        <v>Campinas - SP</v>
      </c>
      <c r="D3032" s="3" t="str">
        <f>VLOOKUP(B3032,[1]IBGE!$O$2:$P$559,2,FALSE)</f>
        <v>Batalha - AL</v>
      </c>
      <c r="E3032" s="3">
        <f>VLOOKUP(A3032,'[1]Zonas de trafego - Juan Pablo'!$A$2:$B$5590,2,FALSE)</f>
        <v>502</v>
      </c>
      <c r="F3032" s="3">
        <f>VLOOKUP(B3032,'[1]Zonas de trafego - Juan Pablo'!$A$2:$B$5590,2,FALSE)</f>
        <v>8</v>
      </c>
      <c r="G3032" s="4">
        <v>2559.691062489007</v>
      </c>
    </row>
    <row r="3033" spans="1:7" x14ac:dyDescent="0.25">
      <c r="A3033" s="3">
        <v>35028</v>
      </c>
      <c r="B3033" s="3">
        <v>23025</v>
      </c>
      <c r="C3033" s="3" t="str">
        <f>VLOOKUP(A3033,[1]IBGE!$O$2:$P$559,2,FALSE)</f>
        <v>Piracicaba - SP</v>
      </c>
      <c r="D3033" s="3" t="str">
        <f>VLOOKUP(B3033,[1]IBGE!$O$2:$P$559,2,FALSE)</f>
        <v>Serra do Pereiro - CE</v>
      </c>
      <c r="E3033" s="3">
        <f>VLOOKUP(A3033,'[1]Zonas de trafego - Juan Pablo'!$A$2:$B$5590,2,FALSE)</f>
        <v>533</v>
      </c>
      <c r="F3033" s="3">
        <f>VLOOKUP(B3033,'[1]Zonas de trafego - Juan Pablo'!$A$2:$B$5590,2,FALSE)</f>
        <v>94</v>
      </c>
      <c r="G3033" s="4">
        <v>2556.6832632192231</v>
      </c>
    </row>
    <row r="3034" spans="1:7" x14ac:dyDescent="0.25">
      <c r="A3034" s="3">
        <v>23001</v>
      </c>
      <c r="B3034" s="3">
        <v>35032</v>
      </c>
      <c r="C3034" s="3" t="str">
        <f>VLOOKUP(A3034,[1]IBGE!$O$2:$P$559,2,FALSE)</f>
        <v>Litoral de Camocim e Acaraú - CE</v>
      </c>
      <c r="D3034" s="3" t="str">
        <f>VLOOKUP(B3034,[1]IBGE!$O$2:$P$559,2,FALSE)</f>
        <v>Campinas - SP</v>
      </c>
      <c r="E3034" s="3">
        <f>VLOOKUP(A3034,'[1]Zonas de trafego - Juan Pablo'!$A$2:$B$5590,2,FALSE)</f>
        <v>88</v>
      </c>
      <c r="F3034" s="3">
        <f>VLOOKUP(B3034,'[1]Zonas de trafego - Juan Pablo'!$A$2:$B$5590,2,FALSE)</f>
        <v>502</v>
      </c>
      <c r="G3034" s="4">
        <v>2556.2491998196756</v>
      </c>
    </row>
    <row r="3035" spans="1:7" x14ac:dyDescent="0.25">
      <c r="A3035" s="3">
        <v>23016</v>
      </c>
      <c r="B3035" s="3">
        <v>51006</v>
      </c>
      <c r="C3035" s="3" t="str">
        <f>VLOOKUP(A3035,[1]IBGE!$O$2:$P$559,2,FALSE)</f>
        <v>Fortaleza - CE</v>
      </c>
      <c r="D3035" s="3" t="str">
        <f>VLOOKUP(B3035,[1]IBGE!$O$2:$P$559,2,FALSE)</f>
        <v>Alto Teles Pires - MT</v>
      </c>
      <c r="E3035" s="3">
        <f>VLOOKUP(A3035,'[1]Zonas de trafego - Juan Pablo'!$A$2:$B$5590,2,FALSE)</f>
        <v>81</v>
      </c>
      <c r="F3035" s="3">
        <f>VLOOKUP(B3035,'[1]Zonas de trafego - Juan Pablo'!$A$2:$B$5590,2,FALSE)</f>
        <v>236</v>
      </c>
      <c r="G3035" s="4">
        <v>2556.2491998196756</v>
      </c>
    </row>
    <row r="3036" spans="1:7" x14ac:dyDescent="0.25">
      <c r="A3036" s="3">
        <v>23019</v>
      </c>
      <c r="B3036" s="3">
        <v>53001</v>
      </c>
      <c r="C3036" s="3" t="str">
        <f>VLOOKUP(A3036,[1]IBGE!$O$2:$P$559,2,FALSE)</f>
        <v>Sertão de Quixeramobim - CE</v>
      </c>
      <c r="D3036" s="3" t="str">
        <f>VLOOKUP(B3036,[1]IBGE!$O$2:$P$559,2,FALSE)</f>
        <v>Brasília - DF</v>
      </c>
      <c r="E3036" s="3">
        <f>VLOOKUP(A3036,'[1]Zonas de trafego - Juan Pablo'!$A$2:$B$5590,2,FALSE)</f>
        <v>97</v>
      </c>
      <c r="F3036" s="3">
        <f>VLOOKUP(B3036,'[1]Zonas de trafego - Juan Pablo'!$A$2:$B$5590,2,FALSE)</f>
        <v>102</v>
      </c>
      <c r="G3036" s="4">
        <v>2556.2491998196756</v>
      </c>
    </row>
    <row r="3037" spans="1:7" x14ac:dyDescent="0.25">
      <c r="A3037" s="3">
        <v>23023</v>
      </c>
      <c r="B3037" s="3">
        <v>33018</v>
      </c>
      <c r="C3037" s="3" t="str">
        <f>VLOOKUP(A3037,[1]IBGE!$O$2:$P$559,2,FALSE)</f>
        <v>Baixo Jaguaribe - CE</v>
      </c>
      <c r="D3037" s="3" t="str">
        <f>VLOOKUP(B3037,[1]IBGE!$O$2:$P$559,2,FALSE)</f>
        <v>Rio de Janeiro - RJ</v>
      </c>
      <c r="E3037" s="3">
        <f>VLOOKUP(A3037,'[1]Zonas de trafego - Juan Pablo'!$A$2:$B$5590,2,FALSE)</f>
        <v>70</v>
      </c>
      <c r="F3037" s="3">
        <f>VLOOKUP(B3037,'[1]Zonas de trafego - Juan Pablo'!$A$2:$B$5590,2,FALSE)</f>
        <v>381</v>
      </c>
      <c r="G3037" s="4">
        <v>2556.2491998196756</v>
      </c>
    </row>
    <row r="3038" spans="1:7" x14ac:dyDescent="0.25">
      <c r="A3038" s="3">
        <v>23023</v>
      </c>
      <c r="B3038" s="3">
        <v>41037</v>
      </c>
      <c r="C3038" s="3" t="str">
        <f>VLOOKUP(A3038,[1]IBGE!$O$2:$P$559,2,FALSE)</f>
        <v>Baixo Jaguaribe - CE</v>
      </c>
      <c r="D3038" s="3" t="str">
        <f>VLOOKUP(B3038,[1]IBGE!$O$2:$P$559,2,FALSE)</f>
        <v>Curitiba - PR</v>
      </c>
      <c r="E3038" s="3">
        <f>VLOOKUP(A3038,'[1]Zonas de trafego - Juan Pablo'!$A$2:$B$5590,2,FALSE)</f>
        <v>70</v>
      </c>
      <c r="F3038" s="3">
        <f>VLOOKUP(B3038,'[1]Zonas de trafego - Juan Pablo'!$A$2:$B$5590,2,FALSE)</f>
        <v>340</v>
      </c>
      <c r="G3038" s="4">
        <v>2556.2491998196756</v>
      </c>
    </row>
    <row r="3039" spans="1:7" x14ac:dyDescent="0.25">
      <c r="A3039" s="3">
        <v>15020</v>
      </c>
      <c r="B3039" s="3">
        <v>29021</v>
      </c>
      <c r="C3039" s="3" t="str">
        <f>VLOOKUP(A3039,[1]IBGE!$O$2:$P$559,2,FALSE)</f>
        <v>Marabá - PA</v>
      </c>
      <c r="D3039" s="3" t="str">
        <f>VLOOKUP(B3039,[1]IBGE!$O$2:$P$559,2,FALSE)</f>
        <v>Salvador - BA</v>
      </c>
      <c r="E3039" s="3">
        <f>VLOOKUP(A3039,'[1]Zonas de trafego - Juan Pablo'!$A$2:$B$5590,2,FALSE)</f>
        <v>263</v>
      </c>
      <c r="F3039" s="3">
        <f>VLOOKUP(B3039,'[1]Zonas de trafego - Juan Pablo'!$A$2:$B$5590,2,FALSE)</f>
        <v>61</v>
      </c>
      <c r="G3039" s="4">
        <v>2556.2271640906165</v>
      </c>
    </row>
    <row r="3040" spans="1:7" x14ac:dyDescent="0.25">
      <c r="A3040" s="3">
        <v>35004</v>
      </c>
      <c r="B3040" s="3">
        <v>42013</v>
      </c>
      <c r="C3040" s="3" t="str">
        <f>VLOOKUP(A3040,[1]IBGE!$O$2:$P$559,2,FALSE)</f>
        <v>São José do Rio Preto - SP</v>
      </c>
      <c r="D3040" s="3" t="str">
        <f>VLOOKUP(B3040,[1]IBGE!$O$2:$P$559,2,FALSE)</f>
        <v>Itajaí - SC</v>
      </c>
      <c r="E3040" s="3">
        <f>VLOOKUP(A3040,'[1]Zonas de trafego - Juan Pablo'!$A$2:$B$5590,2,FALSE)</f>
        <v>543</v>
      </c>
      <c r="F3040" s="3">
        <f>VLOOKUP(B3040,'[1]Zonas de trafego - Juan Pablo'!$A$2:$B$5590,2,FALSE)</f>
        <v>463</v>
      </c>
      <c r="G3040" s="4">
        <v>2555.3653857556183</v>
      </c>
    </row>
    <row r="3041" spans="1:7" x14ac:dyDescent="0.25">
      <c r="A3041" s="3">
        <v>24001</v>
      </c>
      <c r="B3041" s="3">
        <v>31030</v>
      </c>
      <c r="C3041" s="3" t="str">
        <f>VLOOKUP(A3041,[1]IBGE!$O$2:$P$559,2,FALSE)</f>
        <v>Mossoró - RN</v>
      </c>
      <c r="D3041" s="3" t="str">
        <f>VLOOKUP(B3041,[1]IBGE!$O$2:$P$559,2,FALSE)</f>
        <v>Belo Horizonte - MG</v>
      </c>
      <c r="E3041" s="3">
        <f>VLOOKUP(A3041,'[1]Zonas de trafego - Juan Pablo'!$A$2:$B$5590,2,FALSE)</f>
        <v>398</v>
      </c>
      <c r="F3041" s="3">
        <f>VLOOKUP(B3041,'[1]Zonas de trafego - Juan Pablo'!$A$2:$B$5590,2,FALSE)</f>
        <v>161</v>
      </c>
      <c r="G3041" s="4">
        <v>2552.0474673538638</v>
      </c>
    </row>
    <row r="3042" spans="1:7" x14ac:dyDescent="0.25">
      <c r="A3042" s="3">
        <v>24006</v>
      </c>
      <c r="B3042" s="3">
        <v>35061</v>
      </c>
      <c r="C3042" s="3" t="str">
        <f>VLOOKUP(A3042,[1]IBGE!$O$2:$P$559,2,FALSE)</f>
        <v>Pau dos Ferros - RN</v>
      </c>
      <c r="D3042" s="3" t="str">
        <f>VLOOKUP(B3042,[1]IBGE!$O$2:$P$559,2,FALSE)</f>
        <v>São Paulo - SP</v>
      </c>
      <c r="E3042" s="3">
        <f>VLOOKUP(A3042,'[1]Zonas de trafego - Juan Pablo'!$A$2:$B$5590,2,FALSE)</f>
        <v>400</v>
      </c>
      <c r="F3042" s="3">
        <f>VLOOKUP(B3042,'[1]Zonas de trafego - Juan Pablo'!$A$2:$B$5590,2,FALSE)</f>
        <v>545</v>
      </c>
      <c r="G3042" s="4">
        <v>2552.0474673538638</v>
      </c>
    </row>
    <row r="3043" spans="1:7" x14ac:dyDescent="0.25">
      <c r="A3043" s="3">
        <v>24015</v>
      </c>
      <c r="B3043" s="3">
        <v>35059</v>
      </c>
      <c r="C3043" s="3" t="str">
        <f>VLOOKUP(A3043,[1]IBGE!$O$2:$P$559,2,FALSE)</f>
        <v>Agreste Potiguar - RN</v>
      </c>
      <c r="D3043" s="3" t="str">
        <f>VLOOKUP(B3043,[1]IBGE!$O$2:$P$559,2,FALSE)</f>
        <v>Guarulhos - SP</v>
      </c>
      <c r="E3043" s="3">
        <f>VLOOKUP(A3043,'[1]Zonas de trafego - Juan Pablo'!$A$2:$B$5590,2,FALSE)</f>
        <v>388</v>
      </c>
      <c r="F3043" s="3">
        <f>VLOOKUP(B3043,'[1]Zonas de trafego - Juan Pablo'!$A$2:$B$5590,2,FALSE)</f>
        <v>512</v>
      </c>
      <c r="G3043" s="4">
        <v>2552.0474673538638</v>
      </c>
    </row>
    <row r="3044" spans="1:7" x14ac:dyDescent="0.25">
      <c r="A3044" s="3">
        <v>31018</v>
      </c>
      <c r="B3044" s="3">
        <v>15007</v>
      </c>
      <c r="C3044" s="3" t="str">
        <f>VLOOKUP(A3044,[1]IBGE!$O$2:$P$559,2,FALSE)</f>
        <v>Uberlândia - MG</v>
      </c>
      <c r="D3044" s="3" t="str">
        <f>VLOOKUP(B3044,[1]IBGE!$O$2:$P$559,2,FALSE)</f>
        <v>Belém - PA</v>
      </c>
      <c r="E3044" s="3">
        <f>VLOOKUP(A3044,'[1]Zonas de trafego - Juan Pablo'!$A$2:$B$5590,2,FALSE)</f>
        <v>216</v>
      </c>
      <c r="F3044" s="3">
        <f>VLOOKUP(B3044,'[1]Zonas de trafego - Juan Pablo'!$A$2:$B$5590,2,FALSE)</f>
        <v>255</v>
      </c>
      <c r="G3044" s="4">
        <v>2551.7243776650007</v>
      </c>
    </row>
    <row r="3045" spans="1:7" x14ac:dyDescent="0.25">
      <c r="A3045" s="3">
        <v>25022</v>
      </c>
      <c r="B3045" s="3">
        <v>17006</v>
      </c>
      <c r="C3045" s="3" t="str">
        <f>VLOOKUP(A3045,[1]IBGE!$O$2:$P$559,2,FALSE)</f>
        <v>João Pessoa - PB</v>
      </c>
      <c r="D3045" s="3" t="str">
        <f>VLOOKUP(B3045,[1]IBGE!$O$2:$P$559,2,FALSE)</f>
        <v>Porto Nacional - TO</v>
      </c>
      <c r="E3045" s="3">
        <f>VLOOKUP(A3045,'[1]Zonas de trafego - Juan Pablo'!$A$2:$B$5590,2,FALSE)</f>
        <v>286</v>
      </c>
      <c r="F3045" s="3">
        <f>VLOOKUP(B3045,'[1]Zonas de trafego - Juan Pablo'!$A$2:$B$5590,2,FALSE)</f>
        <v>556</v>
      </c>
      <c r="G3045" s="4">
        <v>2550.6040062699699</v>
      </c>
    </row>
    <row r="3046" spans="1:7" x14ac:dyDescent="0.25">
      <c r="A3046" s="3">
        <v>33018</v>
      </c>
      <c r="B3046" s="3">
        <v>21013</v>
      </c>
      <c r="C3046" s="3" t="str">
        <f>VLOOKUP(A3046,[1]IBGE!$O$2:$P$559,2,FALSE)</f>
        <v>Rio de Janeiro - RJ</v>
      </c>
      <c r="D3046" s="3" t="str">
        <f>VLOOKUP(B3046,[1]IBGE!$O$2:$P$559,2,FALSE)</f>
        <v>Baixo Parnaíba Maranhense - MA</v>
      </c>
      <c r="E3046" s="3">
        <f>VLOOKUP(A3046,'[1]Zonas de trafego - Juan Pablo'!$A$2:$B$5590,2,FALSE)</f>
        <v>381</v>
      </c>
      <c r="F3046" s="3">
        <f>VLOOKUP(B3046,'[1]Zonas de trafego - Juan Pablo'!$A$2:$B$5590,2,FALSE)</f>
        <v>136</v>
      </c>
      <c r="G3046" s="4">
        <v>2548.191916368884</v>
      </c>
    </row>
    <row r="3047" spans="1:7" x14ac:dyDescent="0.25">
      <c r="A3047" s="3">
        <v>26019</v>
      </c>
      <c r="B3047" s="3">
        <v>25022</v>
      </c>
      <c r="C3047" s="3" t="str">
        <f>VLOOKUP(A3047,[1]IBGE!$O$2:$P$559,2,FALSE)</f>
        <v>Fernando de Noronha - PE</v>
      </c>
      <c r="D3047" s="3" t="str">
        <f>VLOOKUP(B3047,[1]IBGE!$O$2:$P$559,2,FALSE)</f>
        <v>João Pessoa - PB</v>
      </c>
      <c r="E3047" s="3">
        <f>VLOOKUP(A3047,'[1]Zonas de trafego - Juan Pablo'!$A$2:$B$5590,2,FALSE)</f>
        <v>300</v>
      </c>
      <c r="F3047" s="3">
        <f>VLOOKUP(B3047,'[1]Zonas de trafego - Juan Pablo'!$A$2:$B$5590,2,FALSE)</f>
        <v>286</v>
      </c>
      <c r="G3047" s="4">
        <v>2546.7362005125879</v>
      </c>
    </row>
    <row r="3048" spans="1:7" x14ac:dyDescent="0.25">
      <c r="A3048" s="3">
        <v>25022</v>
      </c>
      <c r="B3048" s="3">
        <v>31018</v>
      </c>
      <c r="C3048" s="3" t="str">
        <f>VLOOKUP(A3048,[1]IBGE!$O$2:$P$559,2,FALSE)</f>
        <v>João Pessoa - PB</v>
      </c>
      <c r="D3048" s="3" t="str">
        <f>VLOOKUP(B3048,[1]IBGE!$O$2:$P$559,2,FALSE)</f>
        <v>Uberlândia - MG</v>
      </c>
      <c r="E3048" s="3">
        <f>VLOOKUP(A3048,'[1]Zonas de trafego - Juan Pablo'!$A$2:$B$5590,2,FALSE)</f>
        <v>286</v>
      </c>
      <c r="F3048" s="3">
        <f>VLOOKUP(B3048,'[1]Zonas de trafego - Juan Pablo'!$A$2:$B$5590,2,FALSE)</f>
        <v>216</v>
      </c>
      <c r="G3048" s="4">
        <v>2546.419960314041</v>
      </c>
    </row>
    <row r="3049" spans="1:7" x14ac:dyDescent="0.25">
      <c r="A3049" s="3">
        <v>21002</v>
      </c>
      <c r="B3049" s="3">
        <v>28011</v>
      </c>
      <c r="C3049" s="3" t="str">
        <f>VLOOKUP(A3049,[1]IBGE!$O$2:$P$559,2,FALSE)</f>
        <v>Aglomeração Urbana de São Luís - MA</v>
      </c>
      <c r="D3049" s="3" t="str">
        <f>VLOOKUP(B3049,[1]IBGE!$O$2:$P$559,2,FALSE)</f>
        <v>Aracaju - SE</v>
      </c>
      <c r="E3049" s="3">
        <f>VLOOKUP(A3049,'[1]Zonas de trafego - Juan Pablo'!$A$2:$B$5590,2,FALSE)</f>
        <v>133</v>
      </c>
      <c r="F3049" s="3">
        <f>VLOOKUP(B3049,'[1]Zonas de trafego - Juan Pablo'!$A$2:$B$5590,2,FALSE)</f>
        <v>476</v>
      </c>
      <c r="G3049" s="4">
        <v>2545.6648155994453</v>
      </c>
    </row>
    <row r="3050" spans="1:7" x14ac:dyDescent="0.25">
      <c r="A3050" s="3">
        <v>21008</v>
      </c>
      <c r="B3050" s="3">
        <v>53001</v>
      </c>
      <c r="C3050" s="3" t="str">
        <f>VLOOKUP(A3050,[1]IBGE!$O$2:$P$559,2,FALSE)</f>
        <v>Pindaré - MA</v>
      </c>
      <c r="D3050" s="3" t="str">
        <f>VLOOKUP(B3050,[1]IBGE!$O$2:$P$559,2,FALSE)</f>
        <v>Brasília - DF</v>
      </c>
      <c r="E3050" s="3">
        <f>VLOOKUP(A3050,'[1]Zonas de trafego - Juan Pablo'!$A$2:$B$5590,2,FALSE)</f>
        <v>150</v>
      </c>
      <c r="F3050" s="3">
        <f>VLOOKUP(B3050,'[1]Zonas de trafego - Juan Pablo'!$A$2:$B$5590,2,FALSE)</f>
        <v>102</v>
      </c>
      <c r="G3050" s="4">
        <v>2545.4106430426232</v>
      </c>
    </row>
    <row r="3051" spans="1:7" x14ac:dyDescent="0.25">
      <c r="A3051" s="3">
        <v>50001</v>
      </c>
      <c r="B3051" s="3">
        <v>51017</v>
      </c>
      <c r="C3051" s="3" t="str">
        <f>VLOOKUP(A3051,[1]IBGE!$O$2:$P$559,2,FALSE)</f>
        <v>Baixo Pantanal - MS</v>
      </c>
      <c r="D3051" s="3" t="str">
        <f>VLOOKUP(B3051,[1]IBGE!$O$2:$P$559,2,FALSE)</f>
        <v>Cuiabá - MT</v>
      </c>
      <c r="E3051" s="3">
        <f>VLOOKUP(A3051,'[1]Zonas de trafego - Juan Pablo'!$A$2:$B$5590,2,FALSE)</f>
        <v>222</v>
      </c>
      <c r="F3051" s="3">
        <f>VLOOKUP(B3051,'[1]Zonas de trafego - Juan Pablo'!$A$2:$B$5590,2,FALSE)</f>
        <v>241</v>
      </c>
      <c r="G3051" s="4">
        <v>2544.8428464639273</v>
      </c>
    </row>
    <row r="3052" spans="1:7" x14ac:dyDescent="0.25">
      <c r="A3052" s="3">
        <v>16003</v>
      </c>
      <c r="B3052" s="3">
        <v>15003</v>
      </c>
      <c r="C3052" s="3" t="str">
        <f>VLOOKUP(A3052,[1]IBGE!$O$2:$P$559,2,FALSE)</f>
        <v>Macapá - AP</v>
      </c>
      <c r="D3052" s="3" t="str">
        <f>VLOOKUP(B3052,[1]IBGE!$O$2:$P$559,2,FALSE)</f>
        <v>Almeirim - PA</v>
      </c>
      <c r="E3052" s="3">
        <f>VLOOKUP(A3052,'[1]Zonas de trafego - Juan Pablo'!$A$2:$B$5590,2,FALSE)</f>
        <v>33</v>
      </c>
      <c r="F3052" s="3">
        <f>VLOOKUP(B3052,'[1]Zonas de trafego - Juan Pablo'!$A$2:$B$5590,2,FALSE)</f>
        <v>577</v>
      </c>
      <c r="G3052" s="4">
        <v>2539.3866554403426</v>
      </c>
    </row>
    <row r="3053" spans="1:7" x14ac:dyDescent="0.25">
      <c r="A3053" s="3">
        <v>15020</v>
      </c>
      <c r="B3053" s="3">
        <v>51017</v>
      </c>
      <c r="C3053" s="3" t="str">
        <f>VLOOKUP(A3053,[1]IBGE!$O$2:$P$559,2,FALSE)</f>
        <v>Marabá - PA</v>
      </c>
      <c r="D3053" s="3" t="str">
        <f>VLOOKUP(B3053,[1]IBGE!$O$2:$P$559,2,FALSE)</f>
        <v>Cuiabá - MT</v>
      </c>
      <c r="E3053" s="3">
        <f>VLOOKUP(A3053,'[1]Zonas de trafego - Juan Pablo'!$A$2:$B$5590,2,FALSE)</f>
        <v>263</v>
      </c>
      <c r="F3053" s="3">
        <f>VLOOKUP(B3053,'[1]Zonas de trafego - Juan Pablo'!$A$2:$B$5590,2,FALSE)</f>
        <v>241</v>
      </c>
      <c r="G3053" s="4">
        <v>2537.6653567844269</v>
      </c>
    </row>
    <row r="3054" spans="1:7" x14ac:dyDescent="0.25">
      <c r="A3054" s="3">
        <v>15007</v>
      </c>
      <c r="B3054" s="3">
        <v>25017</v>
      </c>
      <c r="C3054" s="3" t="str">
        <f>VLOOKUP(A3054,[1]IBGE!$O$2:$P$559,2,FALSE)</f>
        <v>Belém - PA</v>
      </c>
      <c r="D3054" s="3" t="str">
        <f>VLOOKUP(B3054,[1]IBGE!$O$2:$P$559,2,FALSE)</f>
        <v>Campina Grande - PB</v>
      </c>
      <c r="E3054" s="3">
        <f>VLOOKUP(A3054,'[1]Zonas de trafego - Juan Pablo'!$A$2:$B$5590,2,FALSE)</f>
        <v>255</v>
      </c>
      <c r="F3054" s="3">
        <f>VLOOKUP(B3054,'[1]Zonas de trafego - Juan Pablo'!$A$2:$B$5590,2,FALSE)</f>
        <v>276</v>
      </c>
      <c r="G3054" s="4">
        <v>2537.6163371314269</v>
      </c>
    </row>
    <row r="3055" spans="1:7" x14ac:dyDescent="0.25">
      <c r="A3055" s="3">
        <v>15010</v>
      </c>
      <c r="B3055" s="3">
        <v>16003</v>
      </c>
      <c r="C3055" s="3" t="str">
        <f>VLOOKUP(A3055,[1]IBGE!$O$2:$P$559,2,FALSE)</f>
        <v>Bragantina - PA</v>
      </c>
      <c r="D3055" s="3" t="str">
        <f>VLOOKUP(B3055,[1]IBGE!$O$2:$P$559,2,FALSE)</f>
        <v>Macapá - AP</v>
      </c>
      <c r="E3055" s="3">
        <f>VLOOKUP(A3055,'[1]Zonas de trafego - Juan Pablo'!$A$2:$B$5590,2,FALSE)</f>
        <v>256</v>
      </c>
      <c r="F3055" s="3">
        <f>VLOOKUP(B3055,'[1]Zonas de trafego - Juan Pablo'!$A$2:$B$5590,2,FALSE)</f>
        <v>33</v>
      </c>
      <c r="G3055" s="4">
        <v>2537.6163371314269</v>
      </c>
    </row>
    <row r="3056" spans="1:7" x14ac:dyDescent="0.25">
      <c r="A3056" s="3">
        <v>33018</v>
      </c>
      <c r="B3056" s="3">
        <v>23018</v>
      </c>
      <c r="C3056" s="3" t="str">
        <f>VLOOKUP(A3056,[1]IBGE!$O$2:$P$559,2,FALSE)</f>
        <v>Rio de Janeiro - RJ</v>
      </c>
      <c r="D3056" s="3" t="str">
        <f>VLOOKUP(B3056,[1]IBGE!$O$2:$P$559,2,FALSE)</f>
        <v>Sertão de Cratéus - CE</v>
      </c>
      <c r="E3056" s="3">
        <f>VLOOKUP(A3056,'[1]Zonas de trafego - Juan Pablo'!$A$2:$B$5590,2,FALSE)</f>
        <v>381</v>
      </c>
      <c r="F3056" s="3">
        <f>VLOOKUP(B3056,'[1]Zonas de trafego - Juan Pablo'!$A$2:$B$5590,2,FALSE)</f>
        <v>95</v>
      </c>
      <c r="G3056" s="4">
        <v>2532.5550454284448</v>
      </c>
    </row>
    <row r="3057" spans="1:7" x14ac:dyDescent="0.25">
      <c r="A3057" s="3">
        <v>33018</v>
      </c>
      <c r="B3057" s="3">
        <v>29030</v>
      </c>
      <c r="C3057" s="3" t="str">
        <f>VLOOKUP(A3057,[1]IBGE!$O$2:$P$559,2,FALSE)</f>
        <v>Rio de Janeiro - RJ</v>
      </c>
      <c r="D3057" s="3" t="str">
        <f>VLOOKUP(B3057,[1]IBGE!$O$2:$P$559,2,FALSE)</f>
        <v>Valença - BA</v>
      </c>
      <c r="E3057" s="3">
        <f>VLOOKUP(A3057,'[1]Zonas de trafego - Juan Pablo'!$A$2:$B$5590,2,FALSE)</f>
        <v>381</v>
      </c>
      <c r="F3057" s="3">
        <f>VLOOKUP(B3057,'[1]Zonas de trafego - Juan Pablo'!$A$2:$B$5590,2,FALSE)</f>
        <v>67</v>
      </c>
      <c r="G3057" s="4">
        <v>2532.5550454284448</v>
      </c>
    </row>
    <row r="3058" spans="1:7" x14ac:dyDescent="0.25">
      <c r="A3058" s="3">
        <v>41023</v>
      </c>
      <c r="B3058" s="3">
        <v>35059</v>
      </c>
      <c r="C3058" s="3" t="str">
        <f>VLOOKUP(A3058,[1]IBGE!$O$2:$P$559,2,FALSE)</f>
        <v>Cascavel - PR</v>
      </c>
      <c r="D3058" s="3" t="str">
        <f>VLOOKUP(B3058,[1]IBGE!$O$2:$P$559,2,FALSE)</f>
        <v>Guarulhos - SP</v>
      </c>
      <c r="E3058" s="3">
        <f>VLOOKUP(A3058,'[1]Zonas de trafego - Juan Pablo'!$A$2:$B$5590,2,FALSE)</f>
        <v>336</v>
      </c>
      <c r="F3058" s="3">
        <f>VLOOKUP(B3058,'[1]Zonas de trafego - Juan Pablo'!$A$2:$B$5590,2,FALSE)</f>
        <v>512</v>
      </c>
      <c r="G3058" s="4">
        <v>2531.8972337186583</v>
      </c>
    </row>
    <row r="3059" spans="1:7" x14ac:dyDescent="0.25">
      <c r="A3059" s="3">
        <v>31052</v>
      </c>
      <c r="B3059" s="3">
        <v>41037</v>
      </c>
      <c r="C3059" s="3" t="str">
        <f>VLOOKUP(A3059,[1]IBGE!$O$2:$P$559,2,FALSE)</f>
        <v>Pouso Alegre - MG</v>
      </c>
      <c r="D3059" s="3" t="str">
        <f>VLOOKUP(B3059,[1]IBGE!$O$2:$P$559,2,FALSE)</f>
        <v>Curitiba - PR</v>
      </c>
      <c r="E3059" s="3">
        <f>VLOOKUP(A3059,'[1]Zonas de trafego - Juan Pablo'!$A$2:$B$5590,2,FALSE)</f>
        <v>205</v>
      </c>
      <c r="F3059" s="3">
        <f>VLOOKUP(B3059,'[1]Zonas de trafego - Juan Pablo'!$A$2:$B$5590,2,FALSE)</f>
        <v>340</v>
      </c>
      <c r="G3059" s="4">
        <v>2530.8055358395482</v>
      </c>
    </row>
    <row r="3060" spans="1:7" x14ac:dyDescent="0.25">
      <c r="A3060" s="3">
        <v>35032</v>
      </c>
      <c r="B3060" s="3">
        <v>15019</v>
      </c>
      <c r="C3060" s="3" t="str">
        <f>VLOOKUP(A3060,[1]IBGE!$O$2:$P$559,2,FALSE)</f>
        <v>Campinas - SP</v>
      </c>
      <c r="D3060" s="3" t="str">
        <f>VLOOKUP(B3060,[1]IBGE!$O$2:$P$559,2,FALSE)</f>
        <v>Parauapebas - PA</v>
      </c>
      <c r="E3060" s="3">
        <f>VLOOKUP(A3060,'[1]Zonas de trafego - Juan Pablo'!$A$2:$B$5590,2,FALSE)</f>
        <v>502</v>
      </c>
      <c r="F3060" s="3">
        <f>VLOOKUP(B3060,'[1]Zonas de trafego - Juan Pablo'!$A$2:$B$5590,2,FALSE)</f>
        <v>266</v>
      </c>
      <c r="G3060" s="4">
        <v>2530.8055358395482</v>
      </c>
    </row>
    <row r="3061" spans="1:7" x14ac:dyDescent="0.25">
      <c r="A3061" s="3">
        <v>35032</v>
      </c>
      <c r="B3061" s="3">
        <v>24001</v>
      </c>
      <c r="C3061" s="3" t="str">
        <f>VLOOKUP(A3061,[1]IBGE!$O$2:$P$559,2,FALSE)</f>
        <v>Campinas - SP</v>
      </c>
      <c r="D3061" s="3" t="str">
        <f>VLOOKUP(B3061,[1]IBGE!$O$2:$P$559,2,FALSE)</f>
        <v>Mossoró - RN</v>
      </c>
      <c r="E3061" s="3">
        <f>VLOOKUP(A3061,'[1]Zonas de trafego - Juan Pablo'!$A$2:$B$5590,2,FALSE)</f>
        <v>502</v>
      </c>
      <c r="F3061" s="3">
        <f>VLOOKUP(B3061,'[1]Zonas de trafego - Juan Pablo'!$A$2:$B$5590,2,FALSE)</f>
        <v>398</v>
      </c>
      <c r="G3061" s="4">
        <v>2530.8055358395482</v>
      </c>
    </row>
    <row r="3062" spans="1:7" x14ac:dyDescent="0.25">
      <c r="A3062" s="3">
        <v>35046</v>
      </c>
      <c r="B3062" s="3">
        <v>23019</v>
      </c>
      <c r="C3062" s="3" t="str">
        <f>VLOOKUP(A3062,[1]IBGE!$O$2:$P$559,2,FALSE)</f>
        <v>Sorocaba - SP</v>
      </c>
      <c r="D3062" s="3" t="str">
        <f>VLOOKUP(B3062,[1]IBGE!$O$2:$P$559,2,FALSE)</f>
        <v>Sertão de Quixeramobim - CE</v>
      </c>
      <c r="E3062" s="3">
        <f>VLOOKUP(A3062,'[1]Zonas de trafego - Juan Pablo'!$A$2:$B$5590,2,FALSE)</f>
        <v>546</v>
      </c>
      <c r="F3062" s="3">
        <f>VLOOKUP(B3062,'[1]Zonas de trafego - Juan Pablo'!$A$2:$B$5590,2,FALSE)</f>
        <v>97</v>
      </c>
      <c r="G3062" s="4">
        <v>2530.8055358395482</v>
      </c>
    </row>
    <row r="3063" spans="1:7" x14ac:dyDescent="0.25">
      <c r="A3063" s="3">
        <v>35047</v>
      </c>
      <c r="B3063" s="3">
        <v>42002</v>
      </c>
      <c r="C3063" s="3" t="str">
        <f>VLOOKUP(A3063,[1]IBGE!$O$2:$P$559,2,FALSE)</f>
        <v>Jundiaí - SP</v>
      </c>
      <c r="D3063" s="3" t="str">
        <f>VLOOKUP(B3063,[1]IBGE!$O$2:$P$559,2,FALSE)</f>
        <v>Chapecó - SC</v>
      </c>
      <c r="E3063" s="3">
        <f>VLOOKUP(A3063,'[1]Zonas de trafego - Juan Pablo'!$A$2:$B$5590,2,FALSE)</f>
        <v>521</v>
      </c>
      <c r="F3063" s="3">
        <f>VLOOKUP(B3063,'[1]Zonas de trafego - Juan Pablo'!$A$2:$B$5590,2,FALSE)</f>
        <v>426</v>
      </c>
      <c r="G3063" s="4">
        <v>2530.8055358395482</v>
      </c>
    </row>
    <row r="3064" spans="1:7" x14ac:dyDescent="0.25">
      <c r="A3064" s="3">
        <v>22002</v>
      </c>
      <c r="B3064" s="3">
        <v>35061</v>
      </c>
      <c r="C3064" s="3" t="str">
        <f>VLOOKUP(A3064,[1]IBGE!$O$2:$P$559,2,FALSE)</f>
        <v>Litoral Piauiense - PI</v>
      </c>
      <c r="D3064" s="3" t="str">
        <f>VLOOKUP(B3064,[1]IBGE!$O$2:$P$559,2,FALSE)</f>
        <v>São Paulo - SP</v>
      </c>
      <c r="E3064" s="3">
        <f>VLOOKUP(A3064,'[1]Zonas de trafego - Juan Pablo'!$A$2:$B$5590,2,FALSE)</f>
        <v>324</v>
      </c>
      <c r="F3064" s="3">
        <f>VLOOKUP(B3064,'[1]Zonas de trafego - Juan Pablo'!$A$2:$B$5590,2,FALSE)</f>
        <v>545</v>
      </c>
      <c r="G3064" s="4">
        <v>2530.1023902517782</v>
      </c>
    </row>
    <row r="3065" spans="1:7" x14ac:dyDescent="0.25">
      <c r="A3065" s="3">
        <v>50004</v>
      </c>
      <c r="B3065" s="3">
        <v>25022</v>
      </c>
      <c r="C3065" s="3" t="str">
        <f>VLOOKUP(A3065,[1]IBGE!$O$2:$P$559,2,FALSE)</f>
        <v>Campo Grande - MS</v>
      </c>
      <c r="D3065" s="3" t="str">
        <f>VLOOKUP(B3065,[1]IBGE!$O$2:$P$559,2,FALSE)</f>
        <v>João Pessoa - PB</v>
      </c>
      <c r="E3065" s="3">
        <f>VLOOKUP(A3065,'[1]Zonas de trafego - Juan Pablo'!$A$2:$B$5590,2,FALSE)</f>
        <v>224</v>
      </c>
      <c r="F3065" s="3">
        <f>VLOOKUP(B3065,'[1]Zonas de trafego - Juan Pablo'!$A$2:$B$5590,2,FALSE)</f>
        <v>286</v>
      </c>
      <c r="G3065" s="4">
        <v>2529.3223648693424</v>
      </c>
    </row>
    <row r="3066" spans="1:7" x14ac:dyDescent="0.25">
      <c r="A3066" s="3">
        <v>50004</v>
      </c>
      <c r="B3066" s="3">
        <v>51006</v>
      </c>
      <c r="C3066" s="3" t="str">
        <f>VLOOKUP(A3066,[1]IBGE!$O$2:$P$559,2,FALSE)</f>
        <v>Campo Grande - MS</v>
      </c>
      <c r="D3066" s="3" t="str">
        <f>VLOOKUP(B3066,[1]IBGE!$O$2:$P$559,2,FALSE)</f>
        <v>Alto Teles Pires - MT</v>
      </c>
      <c r="E3066" s="3">
        <f>VLOOKUP(A3066,'[1]Zonas de trafego - Juan Pablo'!$A$2:$B$5590,2,FALSE)</f>
        <v>224</v>
      </c>
      <c r="F3066" s="3">
        <f>VLOOKUP(B3066,'[1]Zonas de trafego - Juan Pablo'!$A$2:$B$5590,2,FALSE)</f>
        <v>236</v>
      </c>
      <c r="G3066" s="4">
        <v>2529.3223648693424</v>
      </c>
    </row>
    <row r="3067" spans="1:7" x14ac:dyDescent="0.25">
      <c r="A3067" s="3">
        <v>31039</v>
      </c>
      <c r="B3067" s="3">
        <v>15019</v>
      </c>
      <c r="C3067" s="3" t="str">
        <f>VLOOKUP(A3067,[1]IBGE!$O$2:$P$559,2,FALSE)</f>
        <v>Ipatinga - MG</v>
      </c>
      <c r="D3067" s="3" t="str">
        <f>VLOOKUP(B3067,[1]IBGE!$O$2:$P$559,2,FALSE)</f>
        <v>Parauapebas - PA</v>
      </c>
      <c r="E3067" s="3">
        <f>VLOOKUP(A3067,'[1]Zonas de trafego - Juan Pablo'!$A$2:$B$5590,2,FALSE)</f>
        <v>178</v>
      </c>
      <c r="F3067" s="3">
        <f>VLOOKUP(B3067,'[1]Zonas de trafego - Juan Pablo'!$A$2:$B$5590,2,FALSE)</f>
        <v>266</v>
      </c>
      <c r="G3067" s="4">
        <v>2528.970601515904</v>
      </c>
    </row>
    <row r="3068" spans="1:7" x14ac:dyDescent="0.25">
      <c r="A3068" s="3">
        <v>25022</v>
      </c>
      <c r="B3068" s="3">
        <v>35057</v>
      </c>
      <c r="C3068" s="3" t="str">
        <f>VLOOKUP(A3068,[1]IBGE!$O$2:$P$559,2,FALSE)</f>
        <v>João Pessoa - PB</v>
      </c>
      <c r="D3068" s="3" t="str">
        <f>VLOOKUP(B3068,[1]IBGE!$O$2:$P$559,2,FALSE)</f>
        <v>Osasco - SP</v>
      </c>
      <c r="E3068" s="3">
        <f>VLOOKUP(A3068,'[1]Zonas de trafego - Juan Pablo'!$A$2:$B$5590,2,FALSE)</f>
        <v>286</v>
      </c>
      <c r="F3068" s="3">
        <f>VLOOKUP(B3068,'[1]Zonas de trafego - Juan Pablo'!$A$2:$B$5590,2,FALSE)</f>
        <v>529</v>
      </c>
      <c r="G3068" s="4">
        <v>2528.0134171990435</v>
      </c>
    </row>
    <row r="3069" spans="1:7" x14ac:dyDescent="0.25">
      <c r="A3069" s="3">
        <v>35027</v>
      </c>
      <c r="B3069" s="3">
        <v>43026</v>
      </c>
      <c r="C3069" s="3" t="str">
        <f>VLOOKUP(A3069,[1]IBGE!$O$2:$P$559,2,FALSE)</f>
        <v>Limeira - SP</v>
      </c>
      <c r="D3069" s="3" t="str">
        <f>VLOOKUP(B3069,[1]IBGE!$O$2:$P$559,2,FALSE)</f>
        <v>Porto Alegre - RS</v>
      </c>
      <c r="E3069" s="3">
        <f>VLOOKUP(A3069,'[1]Zonas de trafego - Juan Pablo'!$A$2:$B$5590,2,FALSE)</f>
        <v>522</v>
      </c>
      <c r="F3069" s="3">
        <f>VLOOKUP(B3069,'[1]Zonas de trafego - Juan Pablo'!$A$2:$B$5590,2,FALSE)</f>
        <v>441</v>
      </c>
      <c r="G3069" s="4">
        <v>2527.7977365697643</v>
      </c>
    </row>
    <row r="3070" spans="1:7" x14ac:dyDescent="0.25">
      <c r="A3070" s="3">
        <v>35032</v>
      </c>
      <c r="B3070" s="3">
        <v>11001</v>
      </c>
      <c r="C3070" s="3" t="str">
        <f>VLOOKUP(A3070,[1]IBGE!$O$2:$P$559,2,FALSE)</f>
        <v>Campinas - SP</v>
      </c>
      <c r="D3070" s="3" t="str">
        <f>VLOOKUP(B3070,[1]IBGE!$O$2:$P$559,2,FALSE)</f>
        <v>Porto Velho - RO</v>
      </c>
      <c r="E3070" s="3">
        <f>VLOOKUP(A3070,'[1]Zonas de trafego - Juan Pablo'!$A$2:$B$5590,2,FALSE)</f>
        <v>502</v>
      </c>
      <c r="F3070" s="3">
        <f>VLOOKUP(B3070,'[1]Zonas de trafego - Juan Pablo'!$A$2:$B$5590,2,FALSE)</f>
        <v>413</v>
      </c>
      <c r="G3070" s="4">
        <v>2527.7977365697643</v>
      </c>
    </row>
    <row r="3071" spans="1:7" x14ac:dyDescent="0.25">
      <c r="A3071" s="3">
        <v>35032</v>
      </c>
      <c r="B3071" s="3">
        <v>23032</v>
      </c>
      <c r="C3071" s="3" t="str">
        <f>VLOOKUP(A3071,[1]IBGE!$O$2:$P$559,2,FALSE)</f>
        <v>Campinas - SP</v>
      </c>
      <c r="D3071" s="3" t="str">
        <f>VLOOKUP(B3071,[1]IBGE!$O$2:$P$559,2,FALSE)</f>
        <v>Cariri - CE</v>
      </c>
      <c r="E3071" s="3">
        <f>VLOOKUP(A3071,'[1]Zonas de trafego - Juan Pablo'!$A$2:$B$5590,2,FALSE)</f>
        <v>502</v>
      </c>
      <c r="F3071" s="3">
        <f>VLOOKUP(B3071,'[1]Zonas de trafego - Juan Pablo'!$A$2:$B$5590,2,FALSE)</f>
        <v>75</v>
      </c>
      <c r="G3071" s="4">
        <v>2527.7977365697643</v>
      </c>
    </row>
    <row r="3072" spans="1:7" x14ac:dyDescent="0.25">
      <c r="A3072" s="3">
        <v>35033</v>
      </c>
      <c r="B3072" s="3">
        <v>42002</v>
      </c>
      <c r="C3072" s="3" t="str">
        <f>VLOOKUP(A3072,[1]IBGE!$O$2:$P$559,2,FALSE)</f>
        <v>Amparo - SP</v>
      </c>
      <c r="D3072" s="3" t="str">
        <f>VLOOKUP(B3072,[1]IBGE!$O$2:$P$559,2,FALSE)</f>
        <v>Chapecó - SC</v>
      </c>
      <c r="E3072" s="3">
        <f>VLOOKUP(A3072,'[1]Zonas de trafego - Juan Pablo'!$A$2:$B$5590,2,FALSE)</f>
        <v>488</v>
      </c>
      <c r="F3072" s="3">
        <f>VLOOKUP(B3072,'[1]Zonas de trafego - Juan Pablo'!$A$2:$B$5590,2,FALSE)</f>
        <v>426</v>
      </c>
      <c r="G3072" s="4">
        <v>2527.7977365697643</v>
      </c>
    </row>
    <row r="3073" spans="1:7" x14ac:dyDescent="0.25">
      <c r="A3073" s="3">
        <v>31018</v>
      </c>
      <c r="B3073" s="3">
        <v>41009</v>
      </c>
      <c r="C3073" s="3" t="str">
        <f>VLOOKUP(A3073,[1]IBGE!$O$2:$P$559,2,FALSE)</f>
        <v>Uberlândia - MG</v>
      </c>
      <c r="D3073" s="3" t="str">
        <f>VLOOKUP(B3073,[1]IBGE!$O$2:$P$559,2,FALSE)</f>
        <v>Maringá - PR</v>
      </c>
      <c r="E3073" s="3">
        <f>VLOOKUP(A3073,'[1]Zonas de trafego - Juan Pablo'!$A$2:$B$5590,2,FALSE)</f>
        <v>216</v>
      </c>
      <c r="F3073" s="3">
        <f>VLOOKUP(B3073,'[1]Zonas de trafego - Juan Pablo'!$A$2:$B$5590,2,FALSE)</f>
        <v>354</v>
      </c>
      <c r="G3073" s="4">
        <v>2518.5985219595304</v>
      </c>
    </row>
    <row r="3074" spans="1:7" x14ac:dyDescent="0.25">
      <c r="A3074" s="3">
        <v>42012</v>
      </c>
      <c r="B3074" s="3">
        <v>50004</v>
      </c>
      <c r="C3074" s="3" t="str">
        <f>VLOOKUP(A3074,[1]IBGE!$O$2:$P$559,2,FALSE)</f>
        <v>Blumenau - SC</v>
      </c>
      <c r="D3074" s="3" t="str">
        <f>VLOOKUP(B3074,[1]IBGE!$O$2:$P$559,2,FALSE)</f>
        <v>Campo Grande - MS</v>
      </c>
      <c r="E3074" s="3">
        <f>VLOOKUP(A3074,'[1]Zonas de trafego - Juan Pablo'!$A$2:$B$5590,2,FALSE)</f>
        <v>455</v>
      </c>
      <c r="F3074" s="3">
        <f>VLOOKUP(B3074,'[1]Zonas de trafego - Juan Pablo'!$A$2:$B$5590,2,FALSE)</f>
        <v>224</v>
      </c>
      <c r="G3074" s="4">
        <v>2516.7072878174345</v>
      </c>
    </row>
    <row r="3075" spans="1:7" x14ac:dyDescent="0.25">
      <c r="A3075" s="3">
        <v>24018</v>
      </c>
      <c r="B3075" s="3">
        <v>42002</v>
      </c>
      <c r="C3075" s="3" t="str">
        <f>VLOOKUP(A3075,[1]IBGE!$O$2:$P$559,2,FALSE)</f>
        <v>Natal - RN</v>
      </c>
      <c r="D3075" s="3" t="str">
        <f>VLOOKUP(B3075,[1]IBGE!$O$2:$P$559,2,FALSE)</f>
        <v>Chapecó - SC</v>
      </c>
      <c r="E3075" s="3">
        <f>VLOOKUP(A3075,'[1]Zonas de trafego - Juan Pablo'!$A$2:$B$5590,2,FALSE)</f>
        <v>399</v>
      </c>
      <c r="F3075" s="3">
        <f>VLOOKUP(B3075,'[1]Zonas de trafego - Juan Pablo'!$A$2:$B$5590,2,FALSE)</f>
        <v>426</v>
      </c>
      <c r="G3075" s="4">
        <v>2514.9691272139598</v>
      </c>
    </row>
    <row r="3076" spans="1:7" x14ac:dyDescent="0.25">
      <c r="A3076" s="3">
        <v>12004</v>
      </c>
      <c r="B3076" s="3">
        <v>52010</v>
      </c>
      <c r="C3076" s="3" t="str">
        <f>VLOOKUP(A3076,[1]IBGE!$O$2:$P$559,2,FALSE)</f>
        <v>Rio Branco - AC</v>
      </c>
      <c r="D3076" s="3" t="str">
        <f>VLOOKUP(B3076,[1]IBGE!$O$2:$P$559,2,FALSE)</f>
        <v>Goiânia - GO</v>
      </c>
      <c r="E3076" s="3">
        <f>VLOOKUP(A3076,'[1]Zonas de trafego - Juan Pablo'!$A$2:$B$5590,2,FALSE)</f>
        <v>3</v>
      </c>
      <c r="F3076" s="3">
        <f>VLOOKUP(B3076,'[1]Zonas de trafego - Juan Pablo'!$A$2:$B$5590,2,FALSE)</f>
        <v>122</v>
      </c>
      <c r="G3076" s="4">
        <v>2514.9246233917943</v>
      </c>
    </row>
    <row r="3077" spans="1:7" x14ac:dyDescent="0.25">
      <c r="A3077" s="3">
        <v>35024</v>
      </c>
      <c r="B3077" s="3">
        <v>53001</v>
      </c>
      <c r="C3077" s="3" t="str">
        <f>VLOOKUP(A3077,[1]IBGE!$O$2:$P$559,2,FALSE)</f>
        <v>Araraquara - SP</v>
      </c>
      <c r="D3077" s="3" t="str">
        <f>VLOOKUP(B3077,[1]IBGE!$O$2:$P$559,2,FALSE)</f>
        <v>Brasília - DF</v>
      </c>
      <c r="E3077" s="3">
        <f>VLOOKUP(A3077,'[1]Zonas de trafego - Juan Pablo'!$A$2:$B$5590,2,FALSE)</f>
        <v>491</v>
      </c>
      <c r="F3077" s="3">
        <f>VLOOKUP(B3077,'[1]Zonas de trafego - Juan Pablo'!$A$2:$B$5590,2,FALSE)</f>
        <v>102</v>
      </c>
      <c r="G3077" s="4">
        <v>2512.59439713759</v>
      </c>
    </row>
    <row r="3078" spans="1:7" x14ac:dyDescent="0.25">
      <c r="A3078" s="3">
        <v>11004</v>
      </c>
      <c r="B3078" s="3">
        <v>32009</v>
      </c>
      <c r="C3078" s="3" t="str">
        <f>VLOOKUP(A3078,[1]IBGE!$O$2:$P$559,2,FALSE)</f>
        <v>Ji-Paraná - RO</v>
      </c>
      <c r="D3078" s="3" t="str">
        <f>VLOOKUP(B3078,[1]IBGE!$O$2:$P$559,2,FALSE)</f>
        <v>Vitória - ES</v>
      </c>
      <c r="E3078" s="3">
        <f>VLOOKUP(A3078,'[1]Zonas de trafego - Juan Pablo'!$A$2:$B$5590,2,FALSE)</f>
        <v>412</v>
      </c>
      <c r="F3078" s="3">
        <f>VLOOKUP(B3078,'[1]Zonas de trafego - Juan Pablo'!$A$2:$B$5590,2,FALSE)</f>
        <v>115</v>
      </c>
      <c r="G3078" s="4">
        <v>2510.4749211763333</v>
      </c>
    </row>
    <row r="3079" spans="1:7" x14ac:dyDescent="0.25">
      <c r="A3079" s="3">
        <v>23016</v>
      </c>
      <c r="B3079" s="3">
        <v>35038</v>
      </c>
      <c r="C3079" s="3" t="str">
        <f>VLOOKUP(A3079,[1]IBGE!$O$2:$P$559,2,FALSE)</f>
        <v>Fortaleza - CE</v>
      </c>
      <c r="D3079" s="3" t="str">
        <f>VLOOKUP(B3079,[1]IBGE!$O$2:$P$559,2,FALSE)</f>
        <v>Marília - SP</v>
      </c>
      <c r="E3079" s="3">
        <f>VLOOKUP(A3079,'[1]Zonas de trafego - Juan Pablo'!$A$2:$B$5590,2,FALSE)</f>
        <v>81</v>
      </c>
      <c r="F3079" s="3">
        <f>VLOOKUP(B3079,'[1]Zonas de trafego - Juan Pablo'!$A$2:$B$5590,2,FALSE)</f>
        <v>524</v>
      </c>
      <c r="G3079" s="4">
        <v>2507.7762081539554</v>
      </c>
    </row>
    <row r="3080" spans="1:7" x14ac:dyDescent="0.25">
      <c r="A3080" s="3">
        <v>28012</v>
      </c>
      <c r="B3080" s="3">
        <v>35061</v>
      </c>
      <c r="C3080" s="3" t="str">
        <f>VLOOKUP(A3080,[1]IBGE!$O$2:$P$559,2,FALSE)</f>
        <v>Boquim - SE</v>
      </c>
      <c r="D3080" s="3" t="str">
        <f>VLOOKUP(B3080,[1]IBGE!$O$2:$P$559,2,FALSE)</f>
        <v>São Paulo - SP</v>
      </c>
      <c r="E3080" s="3">
        <f>VLOOKUP(A3080,'[1]Zonas de trafego - Juan Pablo'!$A$2:$B$5590,2,FALSE)</f>
        <v>478</v>
      </c>
      <c r="F3080" s="3">
        <f>VLOOKUP(B3080,'[1]Zonas de trafego - Juan Pablo'!$A$2:$B$5590,2,FALSE)</f>
        <v>545</v>
      </c>
      <c r="G3080" s="4">
        <v>2507.5414708714347</v>
      </c>
    </row>
    <row r="3081" spans="1:7" x14ac:dyDescent="0.25">
      <c r="A3081" s="3">
        <v>22003</v>
      </c>
      <c r="B3081" s="3">
        <v>27011</v>
      </c>
      <c r="C3081" s="3" t="str">
        <f>VLOOKUP(A3081,[1]IBGE!$O$2:$P$559,2,FALSE)</f>
        <v>Teresina - PI</v>
      </c>
      <c r="D3081" s="3" t="str">
        <f>VLOOKUP(B3081,[1]IBGE!$O$2:$P$559,2,FALSE)</f>
        <v>Maceió - AL</v>
      </c>
      <c r="E3081" s="3">
        <f>VLOOKUP(A3081,'[1]Zonas de trafego - Juan Pablo'!$A$2:$B$5590,2,FALSE)</f>
        <v>329</v>
      </c>
      <c r="F3081" s="3">
        <f>VLOOKUP(B3081,'[1]Zonas de trafego - Juan Pablo'!$A$2:$B$5590,2,FALSE)</f>
        <v>10</v>
      </c>
      <c r="G3081" s="4">
        <v>2506.1653088568823</v>
      </c>
    </row>
    <row r="3082" spans="1:7" x14ac:dyDescent="0.25">
      <c r="A3082" s="3">
        <v>15019</v>
      </c>
      <c r="B3082" s="3">
        <v>15020</v>
      </c>
      <c r="C3082" s="3" t="str">
        <f>VLOOKUP(A3082,[1]IBGE!$O$2:$P$559,2,FALSE)</f>
        <v>Parauapebas - PA</v>
      </c>
      <c r="D3082" s="3" t="str">
        <f>VLOOKUP(B3082,[1]IBGE!$O$2:$P$559,2,FALSE)</f>
        <v>Marabá - PA</v>
      </c>
      <c r="E3082" s="3">
        <f>VLOOKUP(A3082,'[1]Zonas de trafego - Juan Pablo'!$A$2:$B$5590,2,FALSE)</f>
        <v>266</v>
      </c>
      <c r="F3082" s="3">
        <f>VLOOKUP(B3082,'[1]Zonas de trafego - Juan Pablo'!$A$2:$B$5590,2,FALSE)</f>
        <v>263</v>
      </c>
      <c r="G3082" s="4">
        <v>2505.3582491446227</v>
      </c>
    </row>
    <row r="3083" spans="1:7" x14ac:dyDescent="0.25">
      <c r="A3083" s="3">
        <v>33003</v>
      </c>
      <c r="B3083" s="3">
        <v>41024</v>
      </c>
      <c r="C3083" s="3" t="str">
        <f>VLOOKUP(A3083,[1]IBGE!$O$2:$P$559,2,FALSE)</f>
        <v>Campos dos Goytacazes - RJ</v>
      </c>
      <c r="D3083" s="3" t="str">
        <f>VLOOKUP(B3083,[1]IBGE!$O$2:$P$559,2,FALSE)</f>
        <v>Foz do Iguaçu - PR</v>
      </c>
      <c r="E3083" s="3">
        <f>VLOOKUP(A3083,'[1]Zonas de trafego - Juan Pablo'!$A$2:$B$5590,2,FALSE)</f>
        <v>373</v>
      </c>
      <c r="F3083" s="3">
        <f>VLOOKUP(B3083,'[1]Zonas de trafego - Juan Pablo'!$A$2:$B$5590,2,FALSE)</f>
        <v>343</v>
      </c>
      <c r="G3083" s="4">
        <v>2503.9434005290937</v>
      </c>
    </row>
    <row r="3084" spans="1:7" x14ac:dyDescent="0.25">
      <c r="A3084" s="3">
        <v>28011</v>
      </c>
      <c r="B3084" s="3">
        <v>35050</v>
      </c>
      <c r="C3084" s="3" t="str">
        <f>VLOOKUP(A3084,[1]IBGE!$O$2:$P$559,2,FALSE)</f>
        <v>Aracaju - SE</v>
      </c>
      <c r="D3084" s="3" t="str">
        <f>VLOOKUP(B3084,[1]IBGE!$O$2:$P$559,2,FALSE)</f>
        <v>São José dos Campos - SP</v>
      </c>
      <c r="E3084" s="3">
        <f>VLOOKUP(A3084,'[1]Zonas de trafego - Juan Pablo'!$A$2:$B$5590,2,FALSE)</f>
        <v>476</v>
      </c>
      <c r="F3084" s="3">
        <f>VLOOKUP(B3084,'[1]Zonas de trafego - Juan Pablo'!$A$2:$B$5590,2,FALSE)</f>
        <v>544</v>
      </c>
      <c r="G3084" s="4">
        <v>2503.3995524843131</v>
      </c>
    </row>
    <row r="3085" spans="1:7" x14ac:dyDescent="0.25">
      <c r="A3085" s="3">
        <v>35027</v>
      </c>
      <c r="B3085" s="3">
        <v>23016</v>
      </c>
      <c r="C3085" s="3" t="str">
        <f>VLOOKUP(A3085,[1]IBGE!$O$2:$P$559,2,FALSE)</f>
        <v>Limeira - SP</v>
      </c>
      <c r="D3085" s="3" t="str">
        <f>VLOOKUP(B3085,[1]IBGE!$O$2:$P$559,2,FALSE)</f>
        <v>Fortaleza - CE</v>
      </c>
      <c r="E3085" s="3">
        <f>VLOOKUP(A3085,'[1]Zonas de trafego - Juan Pablo'!$A$2:$B$5590,2,FALSE)</f>
        <v>522</v>
      </c>
      <c r="F3085" s="3">
        <f>VLOOKUP(B3085,'[1]Zonas de trafego - Juan Pablo'!$A$2:$B$5590,2,FALSE)</f>
        <v>81</v>
      </c>
      <c r="G3085" s="4">
        <v>2500.916262049474</v>
      </c>
    </row>
    <row r="3086" spans="1:7" x14ac:dyDescent="0.25">
      <c r="A3086" s="3">
        <v>35032</v>
      </c>
      <c r="B3086" s="3">
        <v>42009</v>
      </c>
      <c r="C3086" s="3" t="str">
        <f>VLOOKUP(A3086,[1]IBGE!$O$2:$P$559,2,FALSE)</f>
        <v>Campinas - SP</v>
      </c>
      <c r="D3086" s="3" t="str">
        <f>VLOOKUP(B3086,[1]IBGE!$O$2:$P$559,2,FALSE)</f>
        <v>Curitibanos - SC</v>
      </c>
      <c r="E3086" s="3">
        <f>VLOOKUP(A3086,'[1]Zonas de trafego - Juan Pablo'!$A$2:$B$5590,2,FALSE)</f>
        <v>502</v>
      </c>
      <c r="F3086" s="3">
        <f>VLOOKUP(B3086,'[1]Zonas de trafego - Juan Pablo'!$A$2:$B$5590,2,FALSE)</f>
        <v>461</v>
      </c>
      <c r="G3086" s="4">
        <v>2500.916262049474</v>
      </c>
    </row>
    <row r="3087" spans="1:7" x14ac:dyDescent="0.25">
      <c r="A3087" s="3">
        <v>35032</v>
      </c>
      <c r="B3087" s="3">
        <v>52007</v>
      </c>
      <c r="C3087" s="3" t="str">
        <f>VLOOKUP(A3087,[1]IBGE!$O$2:$P$559,2,FALSE)</f>
        <v>Campinas - SP</v>
      </c>
      <c r="D3087" s="3" t="str">
        <f>VLOOKUP(B3087,[1]IBGE!$O$2:$P$559,2,FALSE)</f>
        <v>Anápolis - GO</v>
      </c>
      <c r="E3087" s="3">
        <f>VLOOKUP(A3087,'[1]Zonas de trafego - Juan Pablo'!$A$2:$B$5590,2,FALSE)</f>
        <v>502</v>
      </c>
      <c r="F3087" s="3">
        <f>VLOOKUP(B3087,'[1]Zonas de trafego - Juan Pablo'!$A$2:$B$5590,2,FALSE)</f>
        <v>116</v>
      </c>
      <c r="G3087" s="4">
        <v>2500.916262049474</v>
      </c>
    </row>
    <row r="3088" spans="1:7" x14ac:dyDescent="0.25">
      <c r="A3088" s="3">
        <v>35046</v>
      </c>
      <c r="B3088" s="3">
        <v>35004</v>
      </c>
      <c r="C3088" s="3" t="str">
        <f>VLOOKUP(A3088,[1]IBGE!$O$2:$P$559,2,FALSE)</f>
        <v>Sorocaba - SP</v>
      </c>
      <c r="D3088" s="3" t="str">
        <f>VLOOKUP(B3088,[1]IBGE!$O$2:$P$559,2,FALSE)</f>
        <v>São José do Rio Preto - SP</v>
      </c>
      <c r="E3088" s="3">
        <f>VLOOKUP(A3088,'[1]Zonas de trafego - Juan Pablo'!$A$2:$B$5590,2,FALSE)</f>
        <v>546</v>
      </c>
      <c r="F3088" s="3">
        <f>VLOOKUP(B3088,'[1]Zonas de trafego - Juan Pablo'!$A$2:$B$5590,2,FALSE)</f>
        <v>543</v>
      </c>
      <c r="G3088" s="4">
        <v>2500.916262049474</v>
      </c>
    </row>
    <row r="3089" spans="1:7" x14ac:dyDescent="0.25">
      <c r="A3089" s="3">
        <v>35048</v>
      </c>
      <c r="B3089" s="3">
        <v>53001</v>
      </c>
      <c r="C3089" s="3" t="str">
        <f>VLOOKUP(A3089,[1]IBGE!$O$2:$P$559,2,FALSE)</f>
        <v>Bragança Paulista - SP</v>
      </c>
      <c r="D3089" s="3" t="str">
        <f>VLOOKUP(B3089,[1]IBGE!$O$2:$P$559,2,FALSE)</f>
        <v>Brasília - DF</v>
      </c>
      <c r="E3089" s="3">
        <f>VLOOKUP(A3089,'[1]Zonas de trafego - Juan Pablo'!$A$2:$B$5590,2,FALSE)</f>
        <v>501</v>
      </c>
      <c r="F3089" s="3">
        <f>VLOOKUP(B3089,'[1]Zonas de trafego - Juan Pablo'!$A$2:$B$5590,2,FALSE)</f>
        <v>102</v>
      </c>
      <c r="G3089" s="4">
        <v>2500.916262049474</v>
      </c>
    </row>
    <row r="3090" spans="1:7" x14ac:dyDescent="0.25">
      <c r="A3090" s="3">
        <v>35059</v>
      </c>
      <c r="B3090" s="3">
        <v>11001</v>
      </c>
      <c r="C3090" s="3" t="str">
        <f>VLOOKUP(A3090,[1]IBGE!$O$2:$P$559,2,FALSE)</f>
        <v>Guarulhos - SP</v>
      </c>
      <c r="D3090" s="3" t="str">
        <f>VLOOKUP(B3090,[1]IBGE!$O$2:$P$559,2,FALSE)</f>
        <v>Porto Velho - RO</v>
      </c>
      <c r="E3090" s="3">
        <f>VLOOKUP(A3090,'[1]Zonas de trafego - Juan Pablo'!$A$2:$B$5590,2,FALSE)</f>
        <v>512</v>
      </c>
      <c r="F3090" s="3">
        <f>VLOOKUP(B3090,'[1]Zonas de trafego - Juan Pablo'!$A$2:$B$5590,2,FALSE)</f>
        <v>413</v>
      </c>
      <c r="G3090" s="4">
        <v>2499.642852235118</v>
      </c>
    </row>
    <row r="3091" spans="1:7" x14ac:dyDescent="0.25">
      <c r="A3091" s="3">
        <v>35023</v>
      </c>
      <c r="B3091" s="3">
        <v>41024</v>
      </c>
      <c r="C3091" s="3" t="str">
        <f>VLOOKUP(A3091,[1]IBGE!$O$2:$P$559,2,FALSE)</f>
        <v>Botucatu - SP</v>
      </c>
      <c r="D3091" s="3" t="str">
        <f>VLOOKUP(B3091,[1]IBGE!$O$2:$P$559,2,FALSE)</f>
        <v>Foz do Iguaçu - PR</v>
      </c>
      <c r="E3091" s="3">
        <f>VLOOKUP(A3091,'[1]Zonas de trafego - Juan Pablo'!$A$2:$B$5590,2,FALSE)</f>
        <v>500</v>
      </c>
      <c r="F3091" s="3">
        <f>VLOOKUP(B3091,'[1]Zonas de trafego - Juan Pablo'!$A$2:$B$5590,2,FALSE)</f>
        <v>343</v>
      </c>
      <c r="G3091" s="4">
        <v>2497.9084627796901</v>
      </c>
    </row>
    <row r="3092" spans="1:7" x14ac:dyDescent="0.25">
      <c r="A3092" s="3">
        <v>35032</v>
      </c>
      <c r="B3092" s="3">
        <v>31019</v>
      </c>
      <c r="C3092" s="3" t="str">
        <f>VLOOKUP(A3092,[1]IBGE!$O$2:$P$559,2,FALSE)</f>
        <v>Campinas - SP</v>
      </c>
      <c r="D3092" s="3" t="str">
        <f>VLOOKUP(B3092,[1]IBGE!$O$2:$P$559,2,FALSE)</f>
        <v>Patrocínio - MG</v>
      </c>
      <c r="E3092" s="3">
        <f>VLOOKUP(A3092,'[1]Zonas de trafego - Juan Pablo'!$A$2:$B$5590,2,FALSE)</f>
        <v>502</v>
      </c>
      <c r="F3092" s="3">
        <f>VLOOKUP(B3092,'[1]Zonas de trafego - Juan Pablo'!$A$2:$B$5590,2,FALSE)</f>
        <v>198</v>
      </c>
      <c r="G3092" s="4">
        <v>2497.9084627796901</v>
      </c>
    </row>
    <row r="3093" spans="1:7" x14ac:dyDescent="0.25">
      <c r="A3093" s="3">
        <v>35046</v>
      </c>
      <c r="B3093" s="3">
        <v>22003</v>
      </c>
      <c r="C3093" s="3" t="str">
        <f>VLOOKUP(A3093,[1]IBGE!$O$2:$P$559,2,FALSE)</f>
        <v>Sorocaba - SP</v>
      </c>
      <c r="D3093" s="3" t="str">
        <f>VLOOKUP(B3093,[1]IBGE!$O$2:$P$559,2,FALSE)</f>
        <v>Teresina - PI</v>
      </c>
      <c r="E3093" s="3">
        <f>VLOOKUP(A3093,'[1]Zonas de trafego - Juan Pablo'!$A$2:$B$5590,2,FALSE)</f>
        <v>546</v>
      </c>
      <c r="F3093" s="3">
        <f>VLOOKUP(B3093,'[1]Zonas de trafego - Juan Pablo'!$A$2:$B$5590,2,FALSE)</f>
        <v>329</v>
      </c>
      <c r="G3093" s="4">
        <v>2497.9084627796901</v>
      </c>
    </row>
    <row r="3094" spans="1:7" x14ac:dyDescent="0.25">
      <c r="A3094" s="3">
        <v>35046</v>
      </c>
      <c r="B3094" s="3">
        <v>26011</v>
      </c>
      <c r="C3094" s="3" t="str">
        <f>VLOOKUP(A3094,[1]IBGE!$O$2:$P$559,2,FALSE)</f>
        <v>Sorocaba - SP</v>
      </c>
      <c r="D3094" s="3" t="str">
        <f>VLOOKUP(B3094,[1]IBGE!$O$2:$P$559,2,FALSE)</f>
        <v>Garanhuns - PE</v>
      </c>
      <c r="E3094" s="3">
        <f>VLOOKUP(A3094,'[1]Zonas de trafego - Juan Pablo'!$A$2:$B$5590,2,FALSE)</f>
        <v>546</v>
      </c>
      <c r="F3094" s="3">
        <f>VLOOKUP(B3094,'[1]Zonas de trafego - Juan Pablo'!$A$2:$B$5590,2,FALSE)</f>
        <v>301</v>
      </c>
      <c r="G3094" s="4">
        <v>2497.9084627796901</v>
      </c>
    </row>
    <row r="3095" spans="1:7" x14ac:dyDescent="0.25">
      <c r="A3095" s="3">
        <v>23007</v>
      </c>
      <c r="B3095" s="3">
        <v>35061</v>
      </c>
      <c r="C3095" s="3" t="str">
        <f>VLOOKUP(A3095,[1]IBGE!$O$2:$P$559,2,FALSE)</f>
        <v>Santa Quitéria - CE</v>
      </c>
      <c r="D3095" s="3" t="str">
        <f>VLOOKUP(B3095,[1]IBGE!$O$2:$P$559,2,FALSE)</f>
        <v>São Paulo - SP</v>
      </c>
      <c r="E3095" s="3">
        <f>VLOOKUP(A3095,'[1]Zonas de trafego - Juan Pablo'!$A$2:$B$5590,2,FALSE)</f>
        <v>93</v>
      </c>
      <c r="F3095" s="3">
        <f>VLOOKUP(B3095,'[1]Zonas de trafego - Juan Pablo'!$A$2:$B$5590,2,FALSE)</f>
        <v>545</v>
      </c>
      <c r="G3095" s="4">
        <v>2495.9245403299224</v>
      </c>
    </row>
    <row r="3096" spans="1:7" x14ac:dyDescent="0.25">
      <c r="A3096" s="3">
        <v>41037</v>
      </c>
      <c r="B3096" s="3">
        <v>13013</v>
      </c>
      <c r="C3096" s="3" t="str">
        <f>VLOOKUP(A3096,[1]IBGE!$O$2:$P$559,2,FALSE)</f>
        <v>Curitiba - PR</v>
      </c>
      <c r="D3096" s="3" t="str">
        <f>VLOOKUP(B3096,[1]IBGE!$O$2:$P$559,2,FALSE)</f>
        <v>Madeira - AM</v>
      </c>
      <c r="E3096" s="3">
        <f>VLOOKUP(A3096,'[1]Zonas de trafego - Juan Pablo'!$A$2:$B$5590,2,FALSE)</f>
        <v>340</v>
      </c>
      <c r="F3096" s="3">
        <f>VLOOKUP(B3096,'[1]Zonas de trafego - Juan Pablo'!$A$2:$B$5590,2,FALSE)</f>
        <v>25</v>
      </c>
      <c r="G3096" s="4">
        <v>2491.7943925415943</v>
      </c>
    </row>
    <row r="3097" spans="1:7" x14ac:dyDescent="0.25">
      <c r="A3097" s="3">
        <v>41037</v>
      </c>
      <c r="B3097" s="3">
        <v>31037</v>
      </c>
      <c r="C3097" s="3" t="str">
        <f>VLOOKUP(A3097,[1]IBGE!$O$2:$P$559,2,FALSE)</f>
        <v>Curitiba - PR</v>
      </c>
      <c r="D3097" s="3" t="str">
        <f>VLOOKUP(B3097,[1]IBGE!$O$2:$P$559,2,FALSE)</f>
        <v>Governador Valadares - MG</v>
      </c>
      <c r="E3097" s="3">
        <f>VLOOKUP(A3097,'[1]Zonas de trafego - Juan Pablo'!$A$2:$B$5590,2,FALSE)</f>
        <v>340</v>
      </c>
      <c r="F3097" s="3">
        <f>VLOOKUP(B3097,'[1]Zonas de trafego - Juan Pablo'!$A$2:$B$5590,2,FALSE)</f>
        <v>175</v>
      </c>
      <c r="G3097" s="4">
        <v>2491.7943925415943</v>
      </c>
    </row>
    <row r="3098" spans="1:7" x14ac:dyDescent="0.25">
      <c r="A3098" s="3">
        <v>41037</v>
      </c>
      <c r="B3098" s="3">
        <v>33001</v>
      </c>
      <c r="C3098" s="3" t="str">
        <f>VLOOKUP(A3098,[1]IBGE!$O$2:$P$559,2,FALSE)</f>
        <v>Curitiba - PR</v>
      </c>
      <c r="D3098" s="3" t="str">
        <f>VLOOKUP(B3098,[1]IBGE!$O$2:$P$559,2,FALSE)</f>
        <v>Itaperuna - RJ</v>
      </c>
      <c r="E3098" s="3">
        <f>VLOOKUP(A3098,'[1]Zonas de trafego - Juan Pablo'!$A$2:$B$5590,2,FALSE)</f>
        <v>340</v>
      </c>
      <c r="F3098" s="3">
        <f>VLOOKUP(B3098,'[1]Zonas de trafego - Juan Pablo'!$A$2:$B$5590,2,FALSE)</f>
        <v>376</v>
      </c>
      <c r="G3098" s="4">
        <v>2491.7943925415943</v>
      </c>
    </row>
    <row r="3099" spans="1:7" x14ac:dyDescent="0.25">
      <c r="A3099" s="3">
        <v>41037</v>
      </c>
      <c r="B3099" s="3">
        <v>35017</v>
      </c>
      <c r="C3099" s="3" t="str">
        <f>VLOOKUP(A3099,[1]IBGE!$O$2:$P$559,2,FALSE)</f>
        <v>Curitiba - PR</v>
      </c>
      <c r="D3099" s="3" t="str">
        <f>VLOOKUP(B3099,[1]IBGE!$O$2:$P$559,2,FALSE)</f>
        <v>Araçatuba - SP</v>
      </c>
      <c r="E3099" s="3">
        <f>VLOOKUP(A3099,'[1]Zonas de trafego - Juan Pablo'!$A$2:$B$5590,2,FALSE)</f>
        <v>340</v>
      </c>
      <c r="F3099" s="3">
        <f>VLOOKUP(B3099,'[1]Zonas de trafego - Juan Pablo'!$A$2:$B$5590,2,FALSE)</f>
        <v>490</v>
      </c>
      <c r="G3099" s="4">
        <v>2491.7943925415943</v>
      </c>
    </row>
    <row r="3100" spans="1:7" x14ac:dyDescent="0.25">
      <c r="A3100" s="3">
        <v>41037</v>
      </c>
      <c r="B3100" s="3">
        <v>35063</v>
      </c>
      <c r="C3100" s="3" t="str">
        <f>VLOOKUP(A3100,[1]IBGE!$O$2:$P$559,2,FALSE)</f>
        <v>Curitiba - PR</v>
      </c>
      <c r="D3100" s="3" t="str">
        <f>VLOOKUP(B3100,[1]IBGE!$O$2:$P$559,2,FALSE)</f>
        <v>Santos - SP</v>
      </c>
      <c r="E3100" s="3">
        <f>VLOOKUP(A3100,'[1]Zonas de trafego - Juan Pablo'!$A$2:$B$5590,2,FALSE)</f>
        <v>340</v>
      </c>
      <c r="F3100" s="3">
        <f>VLOOKUP(B3100,'[1]Zonas de trafego - Juan Pablo'!$A$2:$B$5590,2,FALSE)</f>
        <v>539</v>
      </c>
      <c r="G3100" s="4">
        <v>2491.7943925415943</v>
      </c>
    </row>
    <row r="3101" spans="1:7" x14ac:dyDescent="0.25">
      <c r="A3101" s="3">
        <v>41037</v>
      </c>
      <c r="B3101" s="3">
        <v>43035</v>
      </c>
      <c r="C3101" s="3" t="str">
        <f>VLOOKUP(A3101,[1]IBGE!$O$2:$P$559,2,FALSE)</f>
        <v>Curitiba - PR</v>
      </c>
      <c r="D3101" s="3" t="str">
        <f>VLOOKUP(B3101,[1]IBGE!$O$2:$P$559,2,FALSE)</f>
        <v>Litoral Lagunar - RS</v>
      </c>
      <c r="E3101" s="3">
        <f>VLOOKUP(A3101,'[1]Zonas de trafego - Juan Pablo'!$A$2:$B$5590,2,FALSE)</f>
        <v>340</v>
      </c>
      <c r="F3101" s="3">
        <f>VLOOKUP(B3101,'[1]Zonas de trafego - Juan Pablo'!$A$2:$B$5590,2,FALSE)</f>
        <v>435</v>
      </c>
      <c r="G3101" s="4">
        <v>2491.7943925415943</v>
      </c>
    </row>
    <row r="3102" spans="1:7" x14ac:dyDescent="0.25">
      <c r="A3102" s="3">
        <v>41038</v>
      </c>
      <c r="B3102" s="3">
        <v>35057</v>
      </c>
      <c r="C3102" s="3" t="str">
        <f>VLOOKUP(A3102,[1]IBGE!$O$2:$P$559,2,FALSE)</f>
        <v>Paranaguá - PR</v>
      </c>
      <c r="D3102" s="3" t="str">
        <f>VLOOKUP(B3102,[1]IBGE!$O$2:$P$559,2,FALSE)</f>
        <v>Osasco - SP</v>
      </c>
      <c r="E3102" s="3">
        <f>VLOOKUP(A3102,'[1]Zonas de trafego - Juan Pablo'!$A$2:$B$5590,2,FALSE)</f>
        <v>356</v>
      </c>
      <c r="F3102" s="3">
        <f>VLOOKUP(B3102,'[1]Zonas de trafego - Juan Pablo'!$A$2:$B$5590,2,FALSE)</f>
        <v>529</v>
      </c>
      <c r="G3102" s="4">
        <v>2491.7943925415943</v>
      </c>
    </row>
    <row r="3103" spans="1:7" x14ac:dyDescent="0.25">
      <c r="A3103" s="3">
        <v>15015</v>
      </c>
      <c r="B3103" s="3">
        <v>29021</v>
      </c>
      <c r="C3103" s="3" t="str">
        <f>VLOOKUP(A3103,[1]IBGE!$O$2:$P$559,2,FALSE)</f>
        <v>Altamira - PA</v>
      </c>
      <c r="D3103" s="3" t="str">
        <f>VLOOKUP(B3103,[1]IBGE!$O$2:$P$559,2,FALSE)</f>
        <v>Salvador - BA</v>
      </c>
      <c r="E3103" s="3">
        <f>VLOOKUP(A3103,'[1]Zonas de trafego - Juan Pablo'!$A$2:$B$5590,2,FALSE)</f>
        <v>253</v>
      </c>
      <c r="F3103" s="3">
        <f>VLOOKUP(B3103,'[1]Zonas de trafego - Juan Pablo'!$A$2:$B$5590,2,FALSE)</f>
        <v>61</v>
      </c>
      <c r="G3103" s="4">
        <v>2491.0933681447523</v>
      </c>
    </row>
    <row r="3104" spans="1:7" x14ac:dyDescent="0.25">
      <c r="A3104" s="3">
        <v>25022</v>
      </c>
      <c r="B3104" s="3">
        <v>33011</v>
      </c>
      <c r="C3104" s="3" t="str">
        <f>VLOOKUP(A3104,[1]IBGE!$O$2:$P$559,2,FALSE)</f>
        <v>João Pessoa - PB</v>
      </c>
      <c r="D3104" s="3" t="str">
        <f>VLOOKUP(B3104,[1]IBGE!$O$2:$P$559,2,FALSE)</f>
        <v>Vale do Paraíba Fluminense - RJ</v>
      </c>
      <c r="E3104" s="3">
        <f>VLOOKUP(A3104,'[1]Zonas de trafego - Juan Pablo'!$A$2:$B$5590,2,FALSE)</f>
        <v>286</v>
      </c>
      <c r="F3104" s="3">
        <f>VLOOKUP(B3104,'[1]Zonas de trafego - Juan Pablo'!$A$2:$B$5590,2,FALSE)</f>
        <v>386</v>
      </c>
      <c r="G3104" s="4">
        <v>2483.4609458630548</v>
      </c>
    </row>
    <row r="3105" spans="1:7" x14ac:dyDescent="0.25">
      <c r="A3105" s="3">
        <v>31030</v>
      </c>
      <c r="B3105" s="3">
        <v>35048</v>
      </c>
      <c r="C3105" s="3" t="str">
        <f>VLOOKUP(A3105,[1]IBGE!$O$2:$P$559,2,FALSE)</f>
        <v>Belo Horizonte - MG</v>
      </c>
      <c r="D3105" s="3" t="str">
        <f>VLOOKUP(B3105,[1]IBGE!$O$2:$P$559,2,FALSE)</f>
        <v>Bragança Paulista - SP</v>
      </c>
      <c r="E3105" s="3">
        <f>VLOOKUP(A3105,'[1]Zonas de trafego - Juan Pablo'!$A$2:$B$5590,2,FALSE)</f>
        <v>161</v>
      </c>
      <c r="F3105" s="3">
        <f>VLOOKUP(B3105,'[1]Zonas de trafego - Juan Pablo'!$A$2:$B$5590,2,FALSE)</f>
        <v>501</v>
      </c>
      <c r="G3105" s="4">
        <v>2479.6698892602267</v>
      </c>
    </row>
    <row r="3106" spans="1:7" x14ac:dyDescent="0.25">
      <c r="A3106" s="3">
        <v>31065</v>
      </c>
      <c r="B3106" s="3">
        <v>35061</v>
      </c>
      <c r="C3106" s="3" t="str">
        <f>VLOOKUP(A3106,[1]IBGE!$O$2:$P$559,2,FALSE)</f>
        <v>Juiz de Fora - MG</v>
      </c>
      <c r="D3106" s="3" t="str">
        <f>VLOOKUP(B3106,[1]IBGE!$O$2:$P$559,2,FALSE)</f>
        <v>São Paulo - SP</v>
      </c>
      <c r="E3106" s="3">
        <f>VLOOKUP(A3106,'[1]Zonas de trafego - Juan Pablo'!$A$2:$B$5590,2,FALSE)</f>
        <v>185</v>
      </c>
      <c r="F3106" s="3">
        <f>VLOOKUP(B3106,'[1]Zonas de trafego - Juan Pablo'!$A$2:$B$5590,2,FALSE)</f>
        <v>545</v>
      </c>
      <c r="G3106" s="4">
        <v>2478.0310976586889</v>
      </c>
    </row>
    <row r="3107" spans="1:7" x14ac:dyDescent="0.25">
      <c r="A3107" s="3">
        <v>41009</v>
      </c>
      <c r="B3107" s="3">
        <v>25022</v>
      </c>
      <c r="C3107" s="3" t="str">
        <f>VLOOKUP(A3107,[1]IBGE!$O$2:$P$559,2,FALSE)</f>
        <v>Maringá - PR</v>
      </c>
      <c r="D3107" s="3" t="str">
        <f>VLOOKUP(B3107,[1]IBGE!$O$2:$P$559,2,FALSE)</f>
        <v>João Pessoa - PB</v>
      </c>
      <c r="E3107" s="3">
        <f>VLOOKUP(A3107,'[1]Zonas de trafego - Juan Pablo'!$A$2:$B$5590,2,FALSE)</f>
        <v>354</v>
      </c>
      <c r="F3107" s="3">
        <f>VLOOKUP(B3107,'[1]Zonas de trafego - Juan Pablo'!$A$2:$B$5590,2,FALSE)</f>
        <v>286</v>
      </c>
      <c r="G3107" s="4">
        <v>2477.7350916170685</v>
      </c>
    </row>
    <row r="3108" spans="1:7" x14ac:dyDescent="0.25">
      <c r="A3108" s="3">
        <v>15019</v>
      </c>
      <c r="B3108" s="3">
        <v>16003</v>
      </c>
      <c r="C3108" s="3" t="str">
        <f>VLOOKUP(A3108,[1]IBGE!$O$2:$P$559,2,FALSE)</f>
        <v>Parauapebas - PA</v>
      </c>
      <c r="D3108" s="3" t="str">
        <f>VLOOKUP(B3108,[1]IBGE!$O$2:$P$559,2,FALSE)</f>
        <v>Macapá - AP</v>
      </c>
      <c r="E3108" s="3">
        <f>VLOOKUP(A3108,'[1]Zonas de trafego - Juan Pablo'!$A$2:$B$5590,2,FALSE)</f>
        <v>266</v>
      </c>
      <c r="F3108" s="3">
        <f>VLOOKUP(B3108,'[1]Zonas de trafego - Juan Pablo'!$A$2:$B$5590,2,FALSE)</f>
        <v>33</v>
      </c>
      <c r="G3108" s="4">
        <v>2476.0247617502991</v>
      </c>
    </row>
    <row r="3109" spans="1:7" x14ac:dyDescent="0.25">
      <c r="A3109" s="3">
        <v>31065</v>
      </c>
      <c r="B3109" s="3">
        <v>13010</v>
      </c>
      <c r="C3109" s="3" t="str">
        <f>VLOOKUP(A3109,[1]IBGE!$O$2:$P$559,2,FALSE)</f>
        <v>Juiz de Fora - MG</v>
      </c>
      <c r="D3109" s="3" t="str">
        <f>VLOOKUP(B3109,[1]IBGE!$O$2:$P$559,2,FALSE)</f>
        <v>Parintins - AM</v>
      </c>
      <c r="E3109" s="3">
        <f>VLOOKUP(A3109,'[1]Zonas de trafego - Juan Pablo'!$A$2:$B$5590,2,FALSE)</f>
        <v>185</v>
      </c>
      <c r="F3109" s="3">
        <f>VLOOKUP(B3109,'[1]Zonas de trafego - Juan Pablo'!$A$2:$B$5590,2,FALSE)</f>
        <v>27</v>
      </c>
      <c r="G3109" s="4">
        <v>2474.7106429652054</v>
      </c>
    </row>
    <row r="3110" spans="1:7" x14ac:dyDescent="0.25">
      <c r="A3110" s="3">
        <v>31065</v>
      </c>
      <c r="B3110" s="3">
        <v>23016</v>
      </c>
      <c r="C3110" s="3" t="str">
        <f>VLOOKUP(A3110,[1]IBGE!$O$2:$P$559,2,FALSE)</f>
        <v>Juiz de Fora - MG</v>
      </c>
      <c r="D3110" s="3" t="str">
        <f>VLOOKUP(B3110,[1]IBGE!$O$2:$P$559,2,FALSE)</f>
        <v>Fortaleza - CE</v>
      </c>
      <c r="E3110" s="3">
        <f>VLOOKUP(A3110,'[1]Zonas de trafego - Juan Pablo'!$A$2:$B$5590,2,FALSE)</f>
        <v>185</v>
      </c>
      <c r="F3110" s="3">
        <f>VLOOKUP(B3110,'[1]Zonas de trafego - Juan Pablo'!$A$2:$B$5590,2,FALSE)</f>
        <v>81</v>
      </c>
      <c r="G3110" s="4">
        <v>2474.7106429652054</v>
      </c>
    </row>
    <row r="3111" spans="1:7" x14ac:dyDescent="0.25">
      <c r="A3111" s="3">
        <v>31065</v>
      </c>
      <c r="B3111" s="3">
        <v>27011</v>
      </c>
      <c r="C3111" s="3" t="str">
        <f>VLOOKUP(A3111,[1]IBGE!$O$2:$P$559,2,FALSE)</f>
        <v>Juiz de Fora - MG</v>
      </c>
      <c r="D3111" s="3" t="str">
        <f>VLOOKUP(B3111,[1]IBGE!$O$2:$P$559,2,FALSE)</f>
        <v>Maceió - AL</v>
      </c>
      <c r="E3111" s="3">
        <f>VLOOKUP(A3111,'[1]Zonas de trafego - Juan Pablo'!$A$2:$B$5590,2,FALSE)</f>
        <v>185</v>
      </c>
      <c r="F3111" s="3">
        <f>VLOOKUP(B3111,'[1]Zonas de trafego - Juan Pablo'!$A$2:$B$5590,2,FALSE)</f>
        <v>10</v>
      </c>
      <c r="G3111" s="4">
        <v>2474.7106429652054</v>
      </c>
    </row>
    <row r="3112" spans="1:7" x14ac:dyDescent="0.25">
      <c r="A3112" s="3">
        <v>31065</v>
      </c>
      <c r="B3112" s="3">
        <v>28011</v>
      </c>
      <c r="C3112" s="3" t="str">
        <f>VLOOKUP(A3112,[1]IBGE!$O$2:$P$559,2,FALSE)</f>
        <v>Juiz de Fora - MG</v>
      </c>
      <c r="D3112" s="3" t="str">
        <f>VLOOKUP(B3112,[1]IBGE!$O$2:$P$559,2,FALSE)</f>
        <v>Aracaju - SE</v>
      </c>
      <c r="E3112" s="3">
        <f>VLOOKUP(A3112,'[1]Zonas de trafego - Juan Pablo'!$A$2:$B$5590,2,FALSE)</f>
        <v>185</v>
      </c>
      <c r="F3112" s="3">
        <f>VLOOKUP(B3112,'[1]Zonas de trafego - Juan Pablo'!$A$2:$B$5590,2,FALSE)</f>
        <v>476</v>
      </c>
      <c r="G3112" s="4">
        <v>2474.7106429652054</v>
      </c>
    </row>
    <row r="3113" spans="1:7" x14ac:dyDescent="0.25">
      <c r="A3113" s="3">
        <v>31065</v>
      </c>
      <c r="B3113" s="3">
        <v>29021</v>
      </c>
      <c r="C3113" s="3" t="str">
        <f>VLOOKUP(A3113,[1]IBGE!$O$2:$P$559,2,FALSE)</f>
        <v>Juiz de Fora - MG</v>
      </c>
      <c r="D3113" s="3" t="str">
        <f>VLOOKUP(B3113,[1]IBGE!$O$2:$P$559,2,FALSE)</f>
        <v>Salvador - BA</v>
      </c>
      <c r="E3113" s="3">
        <f>VLOOKUP(A3113,'[1]Zonas de trafego - Juan Pablo'!$A$2:$B$5590,2,FALSE)</f>
        <v>185</v>
      </c>
      <c r="F3113" s="3">
        <f>VLOOKUP(B3113,'[1]Zonas de trafego - Juan Pablo'!$A$2:$B$5590,2,FALSE)</f>
        <v>61</v>
      </c>
      <c r="G3113" s="4">
        <v>2474.7106429652054</v>
      </c>
    </row>
    <row r="3114" spans="1:7" x14ac:dyDescent="0.25">
      <c r="A3114" s="3">
        <v>31066</v>
      </c>
      <c r="B3114" s="3">
        <v>29021</v>
      </c>
      <c r="C3114" s="3" t="str">
        <f>VLOOKUP(A3114,[1]IBGE!$O$2:$P$559,2,FALSE)</f>
        <v>Cataguases - MG</v>
      </c>
      <c r="D3114" s="3" t="str">
        <f>VLOOKUP(B3114,[1]IBGE!$O$2:$P$559,2,FALSE)</f>
        <v>Salvador - BA</v>
      </c>
      <c r="E3114" s="3">
        <f>VLOOKUP(A3114,'[1]Zonas de trafego - Juan Pablo'!$A$2:$B$5590,2,FALSE)</f>
        <v>167</v>
      </c>
      <c r="F3114" s="3">
        <f>VLOOKUP(B3114,'[1]Zonas de trafego - Juan Pablo'!$A$2:$B$5590,2,FALSE)</f>
        <v>61</v>
      </c>
      <c r="G3114" s="4">
        <v>2474.7106429652054</v>
      </c>
    </row>
    <row r="3115" spans="1:7" x14ac:dyDescent="0.25">
      <c r="A3115" s="3">
        <v>33003</v>
      </c>
      <c r="B3115" s="3">
        <v>42006</v>
      </c>
      <c r="C3115" s="3" t="str">
        <f>VLOOKUP(A3115,[1]IBGE!$O$2:$P$559,2,FALSE)</f>
        <v>Campos dos Goytacazes - RJ</v>
      </c>
      <c r="D3115" s="3" t="str">
        <f>VLOOKUP(B3115,[1]IBGE!$O$2:$P$559,2,FALSE)</f>
        <v>Canoinhas - SC</v>
      </c>
      <c r="E3115" s="3">
        <f>VLOOKUP(A3115,'[1]Zonas de trafego - Juan Pablo'!$A$2:$B$5590,2,FALSE)</f>
        <v>373</v>
      </c>
      <c r="F3115" s="3">
        <f>VLOOKUP(B3115,'[1]Zonas de trafego - Juan Pablo'!$A$2:$B$5590,2,FALSE)</f>
        <v>457</v>
      </c>
      <c r="G3115" s="4">
        <v>2474.7106429652054</v>
      </c>
    </row>
    <row r="3116" spans="1:7" x14ac:dyDescent="0.25">
      <c r="A3116" s="3">
        <v>33004</v>
      </c>
      <c r="B3116" s="3">
        <v>11001</v>
      </c>
      <c r="C3116" s="3" t="str">
        <f>VLOOKUP(A3116,[1]IBGE!$O$2:$P$559,2,FALSE)</f>
        <v>Macaé - RJ</v>
      </c>
      <c r="D3116" s="3" t="str">
        <f>VLOOKUP(B3116,[1]IBGE!$O$2:$P$559,2,FALSE)</f>
        <v>Porto Velho - RO</v>
      </c>
      <c r="E3116" s="3">
        <f>VLOOKUP(A3116,'[1]Zonas de trafego - Juan Pablo'!$A$2:$B$5590,2,FALSE)</f>
        <v>379</v>
      </c>
      <c r="F3116" s="3">
        <f>VLOOKUP(B3116,'[1]Zonas de trafego - Juan Pablo'!$A$2:$B$5590,2,FALSE)</f>
        <v>413</v>
      </c>
      <c r="G3116" s="4">
        <v>2474.7106429652054</v>
      </c>
    </row>
    <row r="3117" spans="1:7" x14ac:dyDescent="0.25">
      <c r="A3117" s="3">
        <v>33004</v>
      </c>
      <c r="B3117" s="3">
        <v>15010</v>
      </c>
      <c r="C3117" s="3" t="str">
        <f>VLOOKUP(A3117,[1]IBGE!$O$2:$P$559,2,FALSE)</f>
        <v>Macaé - RJ</v>
      </c>
      <c r="D3117" s="3" t="str">
        <f>VLOOKUP(B3117,[1]IBGE!$O$2:$P$559,2,FALSE)</f>
        <v>Bragantina - PA</v>
      </c>
      <c r="E3117" s="3">
        <f>VLOOKUP(A3117,'[1]Zonas de trafego - Juan Pablo'!$A$2:$B$5590,2,FALSE)</f>
        <v>379</v>
      </c>
      <c r="F3117" s="3">
        <f>VLOOKUP(B3117,'[1]Zonas de trafego - Juan Pablo'!$A$2:$B$5590,2,FALSE)</f>
        <v>256</v>
      </c>
      <c r="G3117" s="4">
        <v>2474.7106429652054</v>
      </c>
    </row>
    <row r="3118" spans="1:7" x14ac:dyDescent="0.25">
      <c r="A3118" s="3">
        <v>33004</v>
      </c>
      <c r="B3118" s="3">
        <v>24008</v>
      </c>
      <c r="C3118" s="3" t="str">
        <f>VLOOKUP(A3118,[1]IBGE!$O$2:$P$559,2,FALSE)</f>
        <v>Macaé - RJ</v>
      </c>
      <c r="D3118" s="3" t="str">
        <f>VLOOKUP(B3118,[1]IBGE!$O$2:$P$559,2,FALSE)</f>
        <v>Macau - RN</v>
      </c>
      <c r="E3118" s="3">
        <f>VLOOKUP(A3118,'[1]Zonas de trafego - Juan Pablo'!$A$2:$B$5590,2,FALSE)</f>
        <v>379</v>
      </c>
      <c r="F3118" s="3">
        <f>VLOOKUP(B3118,'[1]Zonas de trafego - Juan Pablo'!$A$2:$B$5590,2,FALSE)</f>
        <v>396</v>
      </c>
      <c r="G3118" s="4">
        <v>2474.7106429652054</v>
      </c>
    </row>
    <row r="3119" spans="1:7" x14ac:dyDescent="0.25">
      <c r="A3119" s="3">
        <v>33004</v>
      </c>
      <c r="B3119" s="3">
        <v>41032</v>
      </c>
      <c r="C3119" s="3" t="str">
        <f>VLOOKUP(A3119,[1]IBGE!$O$2:$P$559,2,FALSE)</f>
        <v>Macaé - RJ</v>
      </c>
      <c r="D3119" s="3" t="str">
        <f>VLOOKUP(B3119,[1]IBGE!$O$2:$P$559,2,FALSE)</f>
        <v>Irati - PR</v>
      </c>
      <c r="E3119" s="3">
        <f>VLOOKUP(A3119,'[1]Zonas de trafego - Juan Pablo'!$A$2:$B$5590,2,FALSE)</f>
        <v>379</v>
      </c>
      <c r="F3119" s="3">
        <f>VLOOKUP(B3119,'[1]Zonas de trafego - Juan Pablo'!$A$2:$B$5590,2,FALSE)</f>
        <v>348</v>
      </c>
      <c r="G3119" s="4">
        <v>2474.7106429652054</v>
      </c>
    </row>
    <row r="3120" spans="1:7" x14ac:dyDescent="0.25">
      <c r="A3120" s="3">
        <v>33004</v>
      </c>
      <c r="B3120" s="3">
        <v>52015</v>
      </c>
      <c r="C3120" s="3" t="str">
        <f>VLOOKUP(A3120,[1]IBGE!$O$2:$P$559,2,FALSE)</f>
        <v>Macaé - RJ</v>
      </c>
      <c r="D3120" s="3" t="str">
        <f>VLOOKUP(B3120,[1]IBGE!$O$2:$P$559,2,FALSE)</f>
        <v>Meia Ponte - GO</v>
      </c>
      <c r="E3120" s="3">
        <f>VLOOKUP(A3120,'[1]Zonas de trafego - Juan Pablo'!$A$2:$B$5590,2,FALSE)</f>
        <v>379</v>
      </c>
      <c r="F3120" s="3">
        <f>VLOOKUP(B3120,'[1]Zonas de trafego - Juan Pablo'!$A$2:$B$5590,2,FALSE)</f>
        <v>124</v>
      </c>
      <c r="G3120" s="4">
        <v>2474.7106429652054</v>
      </c>
    </row>
    <row r="3121" spans="1:7" x14ac:dyDescent="0.25">
      <c r="A3121" s="3">
        <v>33005</v>
      </c>
      <c r="B3121" s="3">
        <v>27011</v>
      </c>
      <c r="C3121" s="3" t="str">
        <f>VLOOKUP(A3121,[1]IBGE!$O$2:$P$559,2,FALSE)</f>
        <v>Três Rios - RJ</v>
      </c>
      <c r="D3121" s="3" t="str">
        <f>VLOOKUP(B3121,[1]IBGE!$O$2:$P$559,2,FALSE)</f>
        <v>Maceió - AL</v>
      </c>
      <c r="E3121" s="3">
        <f>VLOOKUP(A3121,'[1]Zonas de trafego - Juan Pablo'!$A$2:$B$5590,2,FALSE)</f>
        <v>385</v>
      </c>
      <c r="F3121" s="3">
        <f>VLOOKUP(B3121,'[1]Zonas de trafego - Juan Pablo'!$A$2:$B$5590,2,FALSE)</f>
        <v>10</v>
      </c>
      <c r="G3121" s="4">
        <v>2474.7106429652054</v>
      </c>
    </row>
    <row r="3122" spans="1:7" x14ac:dyDescent="0.25">
      <c r="A3122" s="3">
        <v>33007</v>
      </c>
      <c r="B3122" s="3">
        <v>43024</v>
      </c>
      <c r="C3122" s="3" t="str">
        <f>VLOOKUP(A3122,[1]IBGE!$O$2:$P$559,2,FALSE)</f>
        <v>Nova Friburgo - RJ</v>
      </c>
      <c r="D3122" s="3" t="str">
        <f>VLOOKUP(B3122,[1]IBGE!$O$2:$P$559,2,FALSE)</f>
        <v>Gramado-Canela - RS</v>
      </c>
      <c r="E3122" s="3">
        <f>VLOOKUP(A3122,'[1]Zonas de trafego - Juan Pablo'!$A$2:$B$5590,2,FALSE)</f>
        <v>380</v>
      </c>
      <c r="F3122" s="3">
        <f>VLOOKUP(B3122,'[1]Zonas de trafego - Juan Pablo'!$A$2:$B$5590,2,FALSE)</f>
        <v>430</v>
      </c>
      <c r="G3122" s="4">
        <v>2474.7106429652054</v>
      </c>
    </row>
    <row r="3123" spans="1:7" x14ac:dyDescent="0.25">
      <c r="A3123" s="3">
        <v>33009</v>
      </c>
      <c r="B3123" s="3">
        <v>11004</v>
      </c>
      <c r="C3123" s="3" t="str">
        <f>VLOOKUP(A3123,[1]IBGE!$O$2:$P$559,2,FALSE)</f>
        <v>Bacia de São João - RJ</v>
      </c>
      <c r="D3123" s="3" t="str">
        <f>VLOOKUP(B3123,[1]IBGE!$O$2:$P$559,2,FALSE)</f>
        <v>Ji-Paraná - RO</v>
      </c>
      <c r="E3123" s="3">
        <f>VLOOKUP(A3123,'[1]Zonas de trafego - Juan Pablo'!$A$2:$B$5590,2,FALSE)</f>
        <v>370</v>
      </c>
      <c r="F3123" s="3">
        <f>VLOOKUP(B3123,'[1]Zonas de trafego - Juan Pablo'!$A$2:$B$5590,2,FALSE)</f>
        <v>412</v>
      </c>
      <c r="G3123" s="4">
        <v>2474.7106429652054</v>
      </c>
    </row>
    <row r="3124" spans="1:7" x14ac:dyDescent="0.25">
      <c r="A3124" s="3">
        <v>33010</v>
      </c>
      <c r="B3124" s="3">
        <v>29019</v>
      </c>
      <c r="C3124" s="3" t="str">
        <f>VLOOKUP(A3124,[1]IBGE!$O$2:$P$559,2,FALSE)</f>
        <v>Lagos - RJ</v>
      </c>
      <c r="D3124" s="3" t="str">
        <f>VLOOKUP(B3124,[1]IBGE!$O$2:$P$559,2,FALSE)</f>
        <v>Catu - BA</v>
      </c>
      <c r="E3124" s="3">
        <f>VLOOKUP(A3124,'[1]Zonas de trafego - Juan Pablo'!$A$2:$B$5590,2,FALSE)</f>
        <v>377</v>
      </c>
      <c r="F3124" s="3">
        <f>VLOOKUP(B3124,'[1]Zonas de trafego - Juan Pablo'!$A$2:$B$5590,2,FALSE)</f>
        <v>42</v>
      </c>
      <c r="G3124" s="4">
        <v>2474.7106429652054</v>
      </c>
    </row>
    <row r="3125" spans="1:7" x14ac:dyDescent="0.25">
      <c r="A3125" s="3">
        <v>33010</v>
      </c>
      <c r="B3125" s="3">
        <v>35014</v>
      </c>
      <c r="C3125" s="3" t="str">
        <f>VLOOKUP(A3125,[1]IBGE!$O$2:$P$559,2,FALSE)</f>
        <v>Lagos - RJ</v>
      </c>
      <c r="D3125" s="3" t="str">
        <f>VLOOKUP(B3125,[1]IBGE!$O$2:$P$559,2,FALSE)</f>
        <v>Ribeirão Preto - SP</v>
      </c>
      <c r="E3125" s="3">
        <f>VLOOKUP(A3125,'[1]Zonas de trafego - Juan Pablo'!$A$2:$B$5590,2,FALSE)</f>
        <v>377</v>
      </c>
      <c r="F3125" s="3">
        <f>VLOOKUP(B3125,'[1]Zonas de trafego - Juan Pablo'!$A$2:$B$5590,2,FALSE)</f>
        <v>537</v>
      </c>
      <c r="G3125" s="4">
        <v>2474.7106429652054</v>
      </c>
    </row>
    <row r="3126" spans="1:7" x14ac:dyDescent="0.25">
      <c r="A3126" s="3">
        <v>33010</v>
      </c>
      <c r="B3126" s="3">
        <v>35028</v>
      </c>
      <c r="C3126" s="3" t="str">
        <f>VLOOKUP(A3126,[1]IBGE!$O$2:$P$559,2,FALSE)</f>
        <v>Lagos - RJ</v>
      </c>
      <c r="D3126" s="3" t="str">
        <f>VLOOKUP(B3126,[1]IBGE!$O$2:$P$559,2,FALSE)</f>
        <v>Piracicaba - SP</v>
      </c>
      <c r="E3126" s="3">
        <f>VLOOKUP(A3126,'[1]Zonas de trafego - Juan Pablo'!$A$2:$B$5590,2,FALSE)</f>
        <v>377</v>
      </c>
      <c r="F3126" s="3">
        <f>VLOOKUP(B3126,'[1]Zonas de trafego - Juan Pablo'!$A$2:$B$5590,2,FALSE)</f>
        <v>533</v>
      </c>
      <c r="G3126" s="4">
        <v>2474.7106429652054</v>
      </c>
    </row>
    <row r="3127" spans="1:7" x14ac:dyDescent="0.25">
      <c r="A3127" s="3">
        <v>33010</v>
      </c>
      <c r="B3127" s="3">
        <v>41024</v>
      </c>
      <c r="C3127" s="3" t="str">
        <f>VLOOKUP(A3127,[1]IBGE!$O$2:$P$559,2,FALSE)</f>
        <v>Lagos - RJ</v>
      </c>
      <c r="D3127" s="3" t="str">
        <f>VLOOKUP(B3127,[1]IBGE!$O$2:$P$559,2,FALSE)</f>
        <v>Foz do Iguaçu - PR</v>
      </c>
      <c r="E3127" s="3">
        <f>VLOOKUP(A3127,'[1]Zonas de trafego - Juan Pablo'!$A$2:$B$5590,2,FALSE)</f>
        <v>377</v>
      </c>
      <c r="F3127" s="3">
        <f>VLOOKUP(B3127,'[1]Zonas de trafego - Juan Pablo'!$A$2:$B$5590,2,FALSE)</f>
        <v>343</v>
      </c>
      <c r="G3127" s="4">
        <v>2474.7106429652054</v>
      </c>
    </row>
    <row r="3128" spans="1:7" x14ac:dyDescent="0.25">
      <c r="A3128" s="3">
        <v>33010</v>
      </c>
      <c r="B3128" s="3">
        <v>42008</v>
      </c>
      <c r="C3128" s="3" t="str">
        <f>VLOOKUP(A3128,[1]IBGE!$O$2:$P$559,2,FALSE)</f>
        <v>Lagos - RJ</v>
      </c>
      <c r="D3128" s="3" t="str">
        <f>VLOOKUP(B3128,[1]IBGE!$O$2:$P$559,2,FALSE)</f>
        <v>Joinville - SC</v>
      </c>
      <c r="E3128" s="3">
        <f>VLOOKUP(A3128,'[1]Zonas de trafego - Juan Pablo'!$A$2:$B$5590,2,FALSE)</f>
        <v>377</v>
      </c>
      <c r="F3128" s="3">
        <f>VLOOKUP(B3128,'[1]Zonas de trafego - Juan Pablo'!$A$2:$B$5590,2,FALSE)</f>
        <v>466</v>
      </c>
      <c r="G3128" s="4">
        <v>2474.7106429652054</v>
      </c>
    </row>
    <row r="3129" spans="1:7" x14ac:dyDescent="0.25">
      <c r="A3129" s="3">
        <v>33011</v>
      </c>
      <c r="B3129" s="3">
        <v>22002</v>
      </c>
      <c r="C3129" s="3" t="str">
        <f>VLOOKUP(A3129,[1]IBGE!$O$2:$P$559,2,FALSE)</f>
        <v>Vale do Paraíba Fluminense - RJ</v>
      </c>
      <c r="D3129" s="3" t="str">
        <f>VLOOKUP(B3129,[1]IBGE!$O$2:$P$559,2,FALSE)</f>
        <v>Litoral Piauiense - PI</v>
      </c>
      <c r="E3129" s="3">
        <f>VLOOKUP(A3129,'[1]Zonas de trafego - Juan Pablo'!$A$2:$B$5590,2,FALSE)</f>
        <v>386</v>
      </c>
      <c r="F3129" s="3">
        <f>VLOOKUP(B3129,'[1]Zonas de trafego - Juan Pablo'!$A$2:$B$5590,2,FALSE)</f>
        <v>324</v>
      </c>
      <c r="G3129" s="4">
        <v>2474.7106429652054</v>
      </c>
    </row>
    <row r="3130" spans="1:7" x14ac:dyDescent="0.25">
      <c r="A3130" s="3">
        <v>33011</v>
      </c>
      <c r="B3130" s="3">
        <v>26008</v>
      </c>
      <c r="C3130" s="3" t="str">
        <f>VLOOKUP(A3130,[1]IBGE!$O$2:$P$559,2,FALSE)</f>
        <v>Vale do Paraíba Fluminense - RJ</v>
      </c>
      <c r="D3130" s="3" t="str">
        <f>VLOOKUP(B3130,[1]IBGE!$O$2:$P$559,2,FALSE)</f>
        <v>Vale do Ipojuca - PE</v>
      </c>
      <c r="E3130" s="3">
        <f>VLOOKUP(A3130,'[1]Zonas de trafego - Juan Pablo'!$A$2:$B$5590,2,FALSE)</f>
        <v>386</v>
      </c>
      <c r="F3130" s="3">
        <f>VLOOKUP(B3130,'[1]Zonas de trafego - Juan Pablo'!$A$2:$B$5590,2,FALSE)</f>
        <v>314</v>
      </c>
      <c r="G3130" s="4">
        <v>2474.7106429652054</v>
      </c>
    </row>
    <row r="3131" spans="1:7" x14ac:dyDescent="0.25">
      <c r="A3131" s="3">
        <v>33011</v>
      </c>
      <c r="B3131" s="3">
        <v>43018</v>
      </c>
      <c r="C3131" s="3" t="str">
        <f>VLOOKUP(A3131,[1]IBGE!$O$2:$P$559,2,FALSE)</f>
        <v>Vale do Paraíba Fluminense - RJ</v>
      </c>
      <c r="D3131" s="3" t="str">
        <f>VLOOKUP(B3131,[1]IBGE!$O$2:$P$559,2,FALSE)</f>
        <v>Santa Maria - RS</v>
      </c>
      <c r="E3131" s="3">
        <f>VLOOKUP(A3131,'[1]Zonas de trafego - Juan Pablo'!$A$2:$B$5590,2,FALSE)</f>
        <v>386</v>
      </c>
      <c r="F3131" s="3">
        <f>VLOOKUP(B3131,'[1]Zonas de trafego - Juan Pablo'!$A$2:$B$5590,2,FALSE)</f>
        <v>445</v>
      </c>
      <c r="G3131" s="4">
        <v>2474.7106429652054</v>
      </c>
    </row>
    <row r="3132" spans="1:7" x14ac:dyDescent="0.25">
      <c r="A3132" s="3">
        <v>33011</v>
      </c>
      <c r="B3132" s="3">
        <v>43030</v>
      </c>
      <c r="C3132" s="3" t="str">
        <f>VLOOKUP(A3132,[1]IBGE!$O$2:$P$559,2,FALSE)</f>
        <v>Vale do Paraíba Fluminense - RJ</v>
      </c>
      <c r="D3132" s="3" t="str">
        <f>VLOOKUP(B3132,[1]IBGE!$O$2:$P$559,2,FALSE)</f>
        <v>Campanha Central - RS</v>
      </c>
      <c r="E3132" s="3">
        <f>VLOOKUP(A3132,'[1]Zonas de trafego - Juan Pablo'!$A$2:$B$5590,2,FALSE)</f>
        <v>386</v>
      </c>
      <c r="F3132" s="3">
        <f>VLOOKUP(B3132,'[1]Zonas de trafego - Juan Pablo'!$A$2:$B$5590,2,FALSE)</f>
        <v>421</v>
      </c>
      <c r="G3132" s="4">
        <v>2474.7106429652054</v>
      </c>
    </row>
    <row r="3133" spans="1:7" x14ac:dyDescent="0.25">
      <c r="A3133" s="3">
        <v>33011</v>
      </c>
      <c r="B3133" s="3">
        <v>52006</v>
      </c>
      <c r="C3133" s="3" t="str">
        <f>VLOOKUP(A3133,[1]IBGE!$O$2:$P$559,2,FALSE)</f>
        <v>Vale do Paraíba Fluminense - RJ</v>
      </c>
      <c r="D3133" s="3" t="str">
        <f>VLOOKUP(B3133,[1]IBGE!$O$2:$P$559,2,FALSE)</f>
        <v>Ceres - GO</v>
      </c>
      <c r="E3133" s="3">
        <f>VLOOKUP(A3133,'[1]Zonas de trafego - Juan Pablo'!$A$2:$B$5590,2,FALSE)</f>
        <v>386</v>
      </c>
      <c r="F3133" s="3">
        <f>VLOOKUP(B3133,'[1]Zonas de trafego - Juan Pablo'!$A$2:$B$5590,2,FALSE)</f>
        <v>120</v>
      </c>
      <c r="G3133" s="4">
        <v>2474.7106429652054</v>
      </c>
    </row>
    <row r="3134" spans="1:7" x14ac:dyDescent="0.25">
      <c r="A3134" s="3">
        <v>33014</v>
      </c>
      <c r="B3134" s="3">
        <v>13007</v>
      </c>
      <c r="C3134" s="3" t="str">
        <f>VLOOKUP(A3134,[1]IBGE!$O$2:$P$559,2,FALSE)</f>
        <v>Vassouras - RJ</v>
      </c>
      <c r="D3134" s="3" t="str">
        <f>VLOOKUP(B3134,[1]IBGE!$O$2:$P$559,2,FALSE)</f>
        <v>Manaus - AM</v>
      </c>
      <c r="E3134" s="3">
        <f>VLOOKUP(A3134,'[1]Zonas de trafego - Juan Pablo'!$A$2:$B$5590,2,FALSE)</f>
        <v>387</v>
      </c>
      <c r="F3134" s="3">
        <f>VLOOKUP(B3134,'[1]Zonas de trafego - Juan Pablo'!$A$2:$B$5590,2,FALSE)</f>
        <v>26</v>
      </c>
      <c r="G3134" s="4">
        <v>2474.7106429652054</v>
      </c>
    </row>
    <row r="3135" spans="1:7" x14ac:dyDescent="0.25">
      <c r="A3135" s="3">
        <v>33015</v>
      </c>
      <c r="B3135" s="3">
        <v>13006</v>
      </c>
      <c r="C3135" s="3" t="str">
        <f>VLOOKUP(A3135,[1]IBGE!$O$2:$P$559,2,FALSE)</f>
        <v>Serrana - RJ</v>
      </c>
      <c r="D3135" s="3" t="str">
        <f>VLOOKUP(B3135,[1]IBGE!$O$2:$P$559,2,FALSE)</f>
        <v>Coari - AM</v>
      </c>
      <c r="E3135" s="3">
        <f>VLOOKUP(A3135,'[1]Zonas de trafego - Juan Pablo'!$A$2:$B$5590,2,FALSE)</f>
        <v>384</v>
      </c>
      <c r="F3135" s="3">
        <f>VLOOKUP(B3135,'[1]Zonas de trafego - Juan Pablo'!$A$2:$B$5590,2,FALSE)</f>
        <v>21</v>
      </c>
      <c r="G3135" s="4">
        <v>2474.7106429652054</v>
      </c>
    </row>
    <row r="3136" spans="1:7" x14ac:dyDescent="0.25">
      <c r="A3136" s="3">
        <v>33015</v>
      </c>
      <c r="B3136" s="3">
        <v>13010</v>
      </c>
      <c r="C3136" s="3" t="str">
        <f>VLOOKUP(A3136,[1]IBGE!$O$2:$P$559,2,FALSE)</f>
        <v>Serrana - RJ</v>
      </c>
      <c r="D3136" s="3" t="str">
        <f>VLOOKUP(B3136,[1]IBGE!$O$2:$P$559,2,FALSE)</f>
        <v>Parintins - AM</v>
      </c>
      <c r="E3136" s="3">
        <f>VLOOKUP(A3136,'[1]Zonas de trafego - Juan Pablo'!$A$2:$B$5590,2,FALSE)</f>
        <v>384</v>
      </c>
      <c r="F3136" s="3">
        <f>VLOOKUP(B3136,'[1]Zonas de trafego - Juan Pablo'!$A$2:$B$5590,2,FALSE)</f>
        <v>27</v>
      </c>
      <c r="G3136" s="4">
        <v>2474.7106429652054</v>
      </c>
    </row>
    <row r="3137" spans="1:7" x14ac:dyDescent="0.25">
      <c r="A3137" s="3">
        <v>33015</v>
      </c>
      <c r="B3137" s="3">
        <v>24018</v>
      </c>
      <c r="C3137" s="3" t="str">
        <f>VLOOKUP(A3137,[1]IBGE!$O$2:$P$559,2,FALSE)</f>
        <v>Serrana - RJ</v>
      </c>
      <c r="D3137" s="3" t="str">
        <f>VLOOKUP(B3137,[1]IBGE!$O$2:$P$559,2,FALSE)</f>
        <v>Natal - RN</v>
      </c>
      <c r="E3137" s="3">
        <f>VLOOKUP(A3137,'[1]Zonas de trafego - Juan Pablo'!$A$2:$B$5590,2,FALSE)</f>
        <v>384</v>
      </c>
      <c r="F3137" s="3">
        <f>VLOOKUP(B3137,'[1]Zonas de trafego - Juan Pablo'!$A$2:$B$5590,2,FALSE)</f>
        <v>399</v>
      </c>
      <c r="G3137" s="4">
        <v>2474.7106429652054</v>
      </c>
    </row>
    <row r="3138" spans="1:7" x14ac:dyDescent="0.25">
      <c r="A3138" s="3">
        <v>33015</v>
      </c>
      <c r="B3138" s="3">
        <v>31030</v>
      </c>
      <c r="C3138" s="3" t="str">
        <f>VLOOKUP(A3138,[1]IBGE!$O$2:$P$559,2,FALSE)</f>
        <v>Serrana - RJ</v>
      </c>
      <c r="D3138" s="3" t="str">
        <f>VLOOKUP(B3138,[1]IBGE!$O$2:$P$559,2,FALSE)</f>
        <v>Belo Horizonte - MG</v>
      </c>
      <c r="E3138" s="3">
        <f>VLOOKUP(A3138,'[1]Zonas de trafego - Juan Pablo'!$A$2:$B$5590,2,FALSE)</f>
        <v>384</v>
      </c>
      <c r="F3138" s="3">
        <f>VLOOKUP(B3138,'[1]Zonas de trafego - Juan Pablo'!$A$2:$B$5590,2,FALSE)</f>
        <v>161</v>
      </c>
      <c r="G3138" s="4">
        <v>2474.7106429652054</v>
      </c>
    </row>
    <row r="3139" spans="1:7" x14ac:dyDescent="0.25">
      <c r="A3139" s="3">
        <v>33015</v>
      </c>
      <c r="B3139" s="3">
        <v>35020</v>
      </c>
      <c r="C3139" s="3" t="str">
        <f>VLOOKUP(A3139,[1]IBGE!$O$2:$P$559,2,FALSE)</f>
        <v>Serrana - RJ</v>
      </c>
      <c r="D3139" s="3" t="str">
        <f>VLOOKUP(B3139,[1]IBGE!$O$2:$P$559,2,FALSE)</f>
        <v>Bauru - SP</v>
      </c>
      <c r="E3139" s="3">
        <f>VLOOKUP(A3139,'[1]Zonas de trafego - Juan Pablo'!$A$2:$B$5590,2,FALSE)</f>
        <v>384</v>
      </c>
      <c r="F3139" s="3">
        <f>VLOOKUP(B3139,'[1]Zonas de trafego - Juan Pablo'!$A$2:$B$5590,2,FALSE)</f>
        <v>498</v>
      </c>
      <c r="G3139" s="4">
        <v>2474.7106429652054</v>
      </c>
    </row>
    <row r="3140" spans="1:7" x14ac:dyDescent="0.25">
      <c r="A3140" s="3">
        <v>33016</v>
      </c>
      <c r="B3140" s="3">
        <v>52010</v>
      </c>
      <c r="C3140" s="3" t="str">
        <f>VLOOKUP(A3140,[1]IBGE!$O$2:$P$559,2,FALSE)</f>
        <v>Macacu-Caceribu - RJ</v>
      </c>
      <c r="D3140" s="3" t="str">
        <f>VLOOKUP(B3140,[1]IBGE!$O$2:$P$559,2,FALSE)</f>
        <v>Goiânia - GO</v>
      </c>
      <c r="E3140" s="3">
        <f>VLOOKUP(A3140,'[1]Zonas de trafego - Juan Pablo'!$A$2:$B$5590,2,FALSE)</f>
        <v>378</v>
      </c>
      <c r="F3140" s="3">
        <f>VLOOKUP(B3140,'[1]Zonas de trafego - Juan Pablo'!$A$2:$B$5590,2,FALSE)</f>
        <v>122</v>
      </c>
      <c r="G3140" s="4">
        <v>2474.7106429652054</v>
      </c>
    </row>
    <row r="3141" spans="1:7" x14ac:dyDescent="0.25">
      <c r="A3141" s="3">
        <v>33017</v>
      </c>
      <c r="B3141" s="3">
        <v>28011</v>
      </c>
      <c r="C3141" s="3" t="str">
        <f>VLOOKUP(A3141,[1]IBGE!$O$2:$P$559,2,FALSE)</f>
        <v>Itaguaí - RJ</v>
      </c>
      <c r="D3141" s="3" t="str">
        <f>VLOOKUP(B3141,[1]IBGE!$O$2:$P$559,2,FALSE)</f>
        <v>Aracaju - SE</v>
      </c>
      <c r="E3141" s="3">
        <f>VLOOKUP(A3141,'[1]Zonas de trafego - Juan Pablo'!$A$2:$B$5590,2,FALSE)</f>
        <v>375</v>
      </c>
      <c r="F3141" s="3">
        <f>VLOOKUP(B3141,'[1]Zonas de trafego - Juan Pablo'!$A$2:$B$5590,2,FALSE)</f>
        <v>476</v>
      </c>
      <c r="G3141" s="4">
        <v>2474.7106429652054</v>
      </c>
    </row>
    <row r="3142" spans="1:7" x14ac:dyDescent="0.25">
      <c r="A3142" s="3">
        <v>33017</v>
      </c>
      <c r="B3142" s="3">
        <v>41037</v>
      </c>
      <c r="C3142" s="3" t="str">
        <f>VLOOKUP(A3142,[1]IBGE!$O$2:$P$559,2,FALSE)</f>
        <v>Itaguaí - RJ</v>
      </c>
      <c r="D3142" s="3" t="str">
        <f>VLOOKUP(B3142,[1]IBGE!$O$2:$P$559,2,FALSE)</f>
        <v>Curitiba - PR</v>
      </c>
      <c r="E3142" s="3">
        <f>VLOOKUP(A3142,'[1]Zonas de trafego - Juan Pablo'!$A$2:$B$5590,2,FALSE)</f>
        <v>375</v>
      </c>
      <c r="F3142" s="3">
        <f>VLOOKUP(B3142,'[1]Zonas de trafego - Juan Pablo'!$A$2:$B$5590,2,FALSE)</f>
        <v>340</v>
      </c>
      <c r="G3142" s="4">
        <v>2474.7106429652054</v>
      </c>
    </row>
    <row r="3143" spans="1:7" x14ac:dyDescent="0.25">
      <c r="A3143" s="3">
        <v>33017</v>
      </c>
      <c r="B3143" s="3">
        <v>42002</v>
      </c>
      <c r="C3143" s="3" t="str">
        <f>VLOOKUP(A3143,[1]IBGE!$O$2:$P$559,2,FALSE)</f>
        <v>Itaguaí - RJ</v>
      </c>
      <c r="D3143" s="3" t="str">
        <f>VLOOKUP(B3143,[1]IBGE!$O$2:$P$559,2,FALSE)</f>
        <v>Chapecó - SC</v>
      </c>
      <c r="E3143" s="3">
        <f>VLOOKUP(A3143,'[1]Zonas de trafego - Juan Pablo'!$A$2:$B$5590,2,FALSE)</f>
        <v>375</v>
      </c>
      <c r="F3143" s="3">
        <f>VLOOKUP(B3143,'[1]Zonas de trafego - Juan Pablo'!$A$2:$B$5590,2,FALSE)</f>
        <v>426</v>
      </c>
      <c r="G3143" s="4">
        <v>2474.7106429652054</v>
      </c>
    </row>
    <row r="3144" spans="1:7" x14ac:dyDescent="0.25">
      <c r="A3144" s="3">
        <v>33017</v>
      </c>
      <c r="B3144" s="3">
        <v>50004</v>
      </c>
      <c r="C3144" s="3" t="str">
        <f>VLOOKUP(A3144,[1]IBGE!$O$2:$P$559,2,FALSE)</f>
        <v>Itaguaí - RJ</v>
      </c>
      <c r="D3144" s="3" t="str">
        <f>VLOOKUP(B3144,[1]IBGE!$O$2:$P$559,2,FALSE)</f>
        <v>Campo Grande - MS</v>
      </c>
      <c r="E3144" s="3">
        <f>VLOOKUP(A3144,'[1]Zonas de trafego - Juan Pablo'!$A$2:$B$5590,2,FALSE)</f>
        <v>375</v>
      </c>
      <c r="F3144" s="3">
        <f>VLOOKUP(B3144,'[1]Zonas de trafego - Juan Pablo'!$A$2:$B$5590,2,FALSE)</f>
        <v>224</v>
      </c>
      <c r="G3144" s="4">
        <v>2474.7106429652054</v>
      </c>
    </row>
    <row r="3145" spans="1:7" x14ac:dyDescent="0.25">
      <c r="A3145" s="3">
        <v>33017</v>
      </c>
      <c r="B3145" s="3">
        <v>51017</v>
      </c>
      <c r="C3145" s="3" t="str">
        <f>VLOOKUP(A3145,[1]IBGE!$O$2:$P$559,2,FALSE)</f>
        <v>Itaguaí - RJ</v>
      </c>
      <c r="D3145" s="3" t="str">
        <f>VLOOKUP(B3145,[1]IBGE!$O$2:$P$559,2,FALSE)</f>
        <v>Cuiabá - MT</v>
      </c>
      <c r="E3145" s="3">
        <f>VLOOKUP(A3145,'[1]Zonas de trafego - Juan Pablo'!$A$2:$B$5590,2,FALSE)</f>
        <v>375</v>
      </c>
      <c r="F3145" s="3">
        <f>VLOOKUP(B3145,'[1]Zonas de trafego - Juan Pablo'!$A$2:$B$5590,2,FALSE)</f>
        <v>241</v>
      </c>
      <c r="G3145" s="4">
        <v>2474.7106429652054</v>
      </c>
    </row>
    <row r="3146" spans="1:7" x14ac:dyDescent="0.25">
      <c r="A3146" s="3">
        <v>33018</v>
      </c>
      <c r="B3146" s="3">
        <v>21006</v>
      </c>
      <c r="C3146" s="3" t="str">
        <f>VLOOKUP(A3146,[1]IBGE!$O$2:$P$559,2,FALSE)</f>
        <v>Rio de Janeiro - RJ</v>
      </c>
      <c r="D3146" s="3" t="str">
        <f>VLOOKUP(B3146,[1]IBGE!$O$2:$P$559,2,FALSE)</f>
        <v>Itapecuru Mirim - MA</v>
      </c>
      <c r="E3146" s="3">
        <f>VLOOKUP(A3146,'[1]Zonas de trafego - Juan Pablo'!$A$2:$B$5590,2,FALSE)</f>
        <v>381</v>
      </c>
      <c r="F3146" s="3">
        <f>VLOOKUP(B3146,'[1]Zonas de trafego - Juan Pablo'!$A$2:$B$5590,2,FALSE)</f>
        <v>146</v>
      </c>
      <c r="G3146" s="4">
        <v>2474.7106429652054</v>
      </c>
    </row>
    <row r="3147" spans="1:7" x14ac:dyDescent="0.25">
      <c r="A3147" s="3">
        <v>33018</v>
      </c>
      <c r="B3147" s="3">
        <v>23023</v>
      </c>
      <c r="C3147" s="3" t="str">
        <f>VLOOKUP(A3147,[1]IBGE!$O$2:$P$559,2,FALSE)</f>
        <v>Rio de Janeiro - RJ</v>
      </c>
      <c r="D3147" s="3" t="str">
        <f>VLOOKUP(B3147,[1]IBGE!$O$2:$P$559,2,FALSE)</f>
        <v>Baixo Jaguaribe - CE</v>
      </c>
      <c r="E3147" s="3">
        <f>VLOOKUP(A3147,'[1]Zonas de trafego - Juan Pablo'!$A$2:$B$5590,2,FALSE)</f>
        <v>381</v>
      </c>
      <c r="F3147" s="3">
        <f>VLOOKUP(B3147,'[1]Zonas de trafego - Juan Pablo'!$A$2:$B$5590,2,FALSE)</f>
        <v>70</v>
      </c>
      <c r="G3147" s="4">
        <v>2474.7106429652054</v>
      </c>
    </row>
    <row r="3148" spans="1:7" x14ac:dyDescent="0.25">
      <c r="A3148" s="3">
        <v>33018</v>
      </c>
      <c r="B3148" s="3">
        <v>26004</v>
      </c>
      <c r="C3148" s="3" t="str">
        <f>VLOOKUP(A3148,[1]IBGE!$O$2:$P$559,2,FALSE)</f>
        <v>Rio de Janeiro - RJ</v>
      </c>
      <c r="D3148" s="3" t="str">
        <f>VLOOKUP(B3148,[1]IBGE!$O$2:$P$559,2,FALSE)</f>
        <v>Sertão do Moxotó - PE</v>
      </c>
      <c r="E3148" s="3">
        <f>VLOOKUP(A3148,'[1]Zonas de trafego - Juan Pablo'!$A$2:$B$5590,2,FALSE)</f>
        <v>381</v>
      </c>
      <c r="F3148" s="3">
        <f>VLOOKUP(B3148,'[1]Zonas de trafego - Juan Pablo'!$A$2:$B$5590,2,FALSE)</f>
        <v>311</v>
      </c>
      <c r="G3148" s="4">
        <v>2474.7106429652054</v>
      </c>
    </row>
    <row r="3149" spans="1:7" x14ac:dyDescent="0.25">
      <c r="A3149" s="3">
        <v>33018</v>
      </c>
      <c r="B3149" s="3">
        <v>26011</v>
      </c>
      <c r="C3149" s="3" t="str">
        <f>VLOOKUP(A3149,[1]IBGE!$O$2:$P$559,2,FALSE)</f>
        <v>Rio de Janeiro - RJ</v>
      </c>
      <c r="D3149" s="3" t="str">
        <f>VLOOKUP(B3149,[1]IBGE!$O$2:$P$559,2,FALSE)</f>
        <v>Garanhuns - PE</v>
      </c>
      <c r="E3149" s="3">
        <f>VLOOKUP(A3149,'[1]Zonas de trafego - Juan Pablo'!$A$2:$B$5590,2,FALSE)</f>
        <v>381</v>
      </c>
      <c r="F3149" s="3">
        <f>VLOOKUP(B3149,'[1]Zonas de trafego - Juan Pablo'!$A$2:$B$5590,2,FALSE)</f>
        <v>301</v>
      </c>
      <c r="G3149" s="4">
        <v>2474.7106429652054</v>
      </c>
    </row>
    <row r="3150" spans="1:7" x14ac:dyDescent="0.25">
      <c r="A3150" s="3">
        <v>33018</v>
      </c>
      <c r="B3150" s="3">
        <v>27012</v>
      </c>
      <c r="C3150" s="3" t="str">
        <f>VLOOKUP(A3150,[1]IBGE!$O$2:$P$559,2,FALSE)</f>
        <v>Rio de Janeiro - RJ</v>
      </c>
      <c r="D3150" s="3" t="str">
        <f>VLOOKUP(B3150,[1]IBGE!$O$2:$P$559,2,FALSE)</f>
        <v>São Miguel dos Campos - AL</v>
      </c>
      <c r="E3150" s="3">
        <f>VLOOKUP(A3150,'[1]Zonas de trafego - Juan Pablo'!$A$2:$B$5590,2,FALSE)</f>
        <v>381</v>
      </c>
      <c r="F3150" s="3">
        <f>VLOOKUP(B3150,'[1]Zonas de trafego - Juan Pablo'!$A$2:$B$5590,2,FALSE)</f>
        <v>15</v>
      </c>
      <c r="G3150" s="4">
        <v>2474.7106429652054</v>
      </c>
    </row>
    <row r="3151" spans="1:7" x14ac:dyDescent="0.25">
      <c r="A3151" s="3">
        <v>33018</v>
      </c>
      <c r="B3151" s="3">
        <v>35037</v>
      </c>
      <c r="C3151" s="3" t="str">
        <f>VLOOKUP(A3151,[1]IBGE!$O$2:$P$559,2,FALSE)</f>
        <v>Rio de Janeiro - RJ</v>
      </c>
      <c r="D3151" s="3" t="str">
        <f>VLOOKUP(B3151,[1]IBGE!$O$2:$P$559,2,FALSE)</f>
        <v>Tupã - SP</v>
      </c>
      <c r="E3151" s="3">
        <f>VLOOKUP(A3151,'[1]Zonas de trafego - Juan Pablo'!$A$2:$B$5590,2,FALSE)</f>
        <v>381</v>
      </c>
      <c r="F3151" s="3">
        <f>VLOOKUP(B3151,'[1]Zonas de trafego - Juan Pablo'!$A$2:$B$5590,2,FALSE)</f>
        <v>548</v>
      </c>
      <c r="G3151" s="4">
        <v>2474.7106429652054</v>
      </c>
    </row>
    <row r="3152" spans="1:7" x14ac:dyDescent="0.25">
      <c r="A3152" s="3">
        <v>33018</v>
      </c>
      <c r="B3152" s="3">
        <v>41033</v>
      </c>
      <c r="C3152" s="3" t="str">
        <f>VLOOKUP(A3152,[1]IBGE!$O$2:$P$559,2,FALSE)</f>
        <v>Rio de Janeiro - RJ</v>
      </c>
      <c r="D3152" s="3" t="str">
        <f>VLOOKUP(B3152,[1]IBGE!$O$2:$P$559,2,FALSE)</f>
        <v>União da Vitória - PR</v>
      </c>
      <c r="E3152" s="3">
        <f>VLOOKUP(A3152,'[1]Zonas de trafego - Juan Pablo'!$A$2:$B$5590,2,FALSE)</f>
        <v>381</v>
      </c>
      <c r="F3152" s="3">
        <f>VLOOKUP(B3152,'[1]Zonas de trafego - Juan Pablo'!$A$2:$B$5590,2,FALSE)</f>
        <v>368</v>
      </c>
      <c r="G3152" s="4">
        <v>2474.7106429652054</v>
      </c>
    </row>
    <row r="3153" spans="1:7" x14ac:dyDescent="0.25">
      <c r="A3153" s="3">
        <v>33018</v>
      </c>
      <c r="B3153" s="3">
        <v>42007</v>
      </c>
      <c r="C3153" s="3" t="str">
        <f>VLOOKUP(A3153,[1]IBGE!$O$2:$P$559,2,FALSE)</f>
        <v>Rio de Janeiro - RJ</v>
      </c>
      <c r="D3153" s="3" t="str">
        <f>VLOOKUP(B3153,[1]IBGE!$O$2:$P$559,2,FALSE)</f>
        <v>São Bento do Sul - SC</v>
      </c>
      <c r="E3153" s="3">
        <f>VLOOKUP(A3153,'[1]Zonas de trafego - Juan Pablo'!$A$2:$B$5590,2,FALSE)</f>
        <v>381</v>
      </c>
      <c r="F3153" s="3">
        <f>VLOOKUP(B3153,'[1]Zonas de trafego - Juan Pablo'!$A$2:$B$5590,2,FALSE)</f>
        <v>468</v>
      </c>
      <c r="G3153" s="4">
        <v>2474.7106429652054</v>
      </c>
    </row>
    <row r="3154" spans="1:7" x14ac:dyDescent="0.25">
      <c r="A3154" s="3">
        <v>33018</v>
      </c>
      <c r="B3154" s="3">
        <v>43017</v>
      </c>
      <c r="C3154" s="3" t="str">
        <f>VLOOKUP(A3154,[1]IBGE!$O$2:$P$559,2,FALSE)</f>
        <v>Rio de Janeiro - RJ</v>
      </c>
      <c r="D3154" s="3" t="str">
        <f>VLOOKUP(B3154,[1]IBGE!$O$2:$P$559,2,FALSE)</f>
        <v>Santiago - RS</v>
      </c>
      <c r="E3154" s="3">
        <f>VLOOKUP(A3154,'[1]Zonas de trafego - Juan Pablo'!$A$2:$B$5590,2,FALSE)</f>
        <v>381</v>
      </c>
      <c r="F3154" s="3">
        <f>VLOOKUP(B3154,'[1]Zonas de trafego - Juan Pablo'!$A$2:$B$5590,2,FALSE)</f>
        <v>447</v>
      </c>
      <c r="G3154" s="4">
        <v>2474.7106429652054</v>
      </c>
    </row>
    <row r="3155" spans="1:7" x14ac:dyDescent="0.25">
      <c r="A3155" s="3">
        <v>33018</v>
      </c>
      <c r="B3155" s="3">
        <v>43027</v>
      </c>
      <c r="C3155" s="3" t="str">
        <f>VLOOKUP(A3155,[1]IBGE!$O$2:$P$559,2,FALSE)</f>
        <v>Rio de Janeiro - RJ</v>
      </c>
      <c r="D3155" s="3" t="str">
        <f>VLOOKUP(B3155,[1]IBGE!$O$2:$P$559,2,FALSE)</f>
        <v>Osório - RS</v>
      </c>
      <c r="E3155" s="3">
        <f>VLOOKUP(A3155,'[1]Zonas de trafego - Juan Pablo'!$A$2:$B$5590,2,FALSE)</f>
        <v>381</v>
      </c>
      <c r="F3155" s="3">
        <f>VLOOKUP(B3155,'[1]Zonas de trafego - Juan Pablo'!$A$2:$B$5590,2,FALSE)</f>
        <v>438</v>
      </c>
      <c r="G3155" s="4">
        <v>2474.7106429652054</v>
      </c>
    </row>
    <row r="3156" spans="1:7" x14ac:dyDescent="0.25">
      <c r="A3156" s="3">
        <v>33018</v>
      </c>
      <c r="B3156" s="3">
        <v>51006</v>
      </c>
      <c r="C3156" s="3" t="str">
        <f>VLOOKUP(A3156,[1]IBGE!$O$2:$P$559,2,FALSE)</f>
        <v>Rio de Janeiro - RJ</v>
      </c>
      <c r="D3156" s="3" t="str">
        <f>VLOOKUP(B3156,[1]IBGE!$O$2:$P$559,2,FALSE)</f>
        <v>Alto Teles Pires - MT</v>
      </c>
      <c r="E3156" s="3">
        <f>VLOOKUP(A3156,'[1]Zonas de trafego - Juan Pablo'!$A$2:$B$5590,2,FALSE)</f>
        <v>381</v>
      </c>
      <c r="F3156" s="3">
        <f>VLOOKUP(B3156,'[1]Zonas de trafego - Juan Pablo'!$A$2:$B$5590,2,FALSE)</f>
        <v>236</v>
      </c>
      <c r="G3156" s="4">
        <v>2474.7106429652054</v>
      </c>
    </row>
    <row r="3157" spans="1:7" x14ac:dyDescent="0.25">
      <c r="A3157" s="3">
        <v>33018</v>
      </c>
      <c r="B3157" s="3">
        <v>52012</v>
      </c>
      <c r="C3157" s="3" t="str">
        <f>VLOOKUP(A3157,[1]IBGE!$O$2:$P$559,2,FALSE)</f>
        <v>Rio de Janeiro - RJ</v>
      </c>
      <c r="D3157" s="3" t="str">
        <f>VLOOKUP(B3157,[1]IBGE!$O$2:$P$559,2,FALSE)</f>
        <v>Entorno de Brasília - GO</v>
      </c>
      <c r="E3157" s="3">
        <f>VLOOKUP(A3157,'[1]Zonas de trafego - Juan Pablo'!$A$2:$B$5590,2,FALSE)</f>
        <v>381</v>
      </c>
      <c r="F3157" s="3">
        <f>VLOOKUP(B3157,'[1]Zonas de trafego - Juan Pablo'!$A$2:$B$5590,2,FALSE)</f>
        <v>102</v>
      </c>
      <c r="G3157" s="4">
        <v>2474.7106429652054</v>
      </c>
    </row>
    <row r="3158" spans="1:7" x14ac:dyDescent="0.25">
      <c r="A3158" s="3">
        <v>33004</v>
      </c>
      <c r="B3158" s="3">
        <v>52010</v>
      </c>
      <c r="C3158" s="3" t="str">
        <f>VLOOKUP(A3158,[1]IBGE!$O$2:$P$559,2,FALSE)</f>
        <v>Macaé - RJ</v>
      </c>
      <c r="D3158" s="3" t="str">
        <f>VLOOKUP(B3158,[1]IBGE!$O$2:$P$559,2,FALSE)</f>
        <v>Goiânia - GO</v>
      </c>
      <c r="E3158" s="3">
        <f>VLOOKUP(A3158,'[1]Zonas de trafego - Juan Pablo'!$A$2:$B$5590,2,FALSE)</f>
        <v>379</v>
      </c>
      <c r="F3158" s="3">
        <f>VLOOKUP(B3158,'[1]Zonas de trafego - Juan Pablo'!$A$2:$B$5590,2,FALSE)</f>
        <v>122</v>
      </c>
      <c r="G3158" s="4">
        <v>2473.6316995514594</v>
      </c>
    </row>
    <row r="3159" spans="1:7" x14ac:dyDescent="0.25">
      <c r="A3159" s="3">
        <v>42013</v>
      </c>
      <c r="B3159" s="3">
        <v>41037</v>
      </c>
      <c r="C3159" s="3" t="str">
        <f>VLOOKUP(A3159,[1]IBGE!$O$2:$P$559,2,FALSE)</f>
        <v>Itajaí - SC</v>
      </c>
      <c r="D3159" s="3" t="str">
        <f>VLOOKUP(B3159,[1]IBGE!$O$2:$P$559,2,FALSE)</f>
        <v>Curitiba - PR</v>
      </c>
      <c r="E3159" s="3">
        <f>VLOOKUP(A3159,'[1]Zonas de trafego - Juan Pablo'!$A$2:$B$5590,2,FALSE)</f>
        <v>463</v>
      </c>
      <c r="F3159" s="3">
        <f>VLOOKUP(B3159,'[1]Zonas de trafego - Juan Pablo'!$A$2:$B$5590,2,FALSE)</f>
        <v>340</v>
      </c>
      <c r="G3159" s="4">
        <v>2468.1535546592363</v>
      </c>
    </row>
    <row r="3160" spans="1:7" x14ac:dyDescent="0.25">
      <c r="A3160" s="3">
        <v>29032</v>
      </c>
      <c r="B3160" s="3">
        <v>35058</v>
      </c>
      <c r="C3160" s="3" t="str">
        <f>VLOOKUP(A3160,[1]IBGE!$O$2:$P$559,2,FALSE)</f>
        <v>Porto Seguro - BA</v>
      </c>
      <c r="D3160" s="3" t="str">
        <f>VLOOKUP(B3160,[1]IBGE!$O$2:$P$559,2,FALSE)</f>
        <v>Franco da Rocha - SP</v>
      </c>
      <c r="E3160" s="3">
        <f>VLOOKUP(A3160,'[1]Zonas de trafego - Juan Pablo'!$A$2:$B$5590,2,FALSE)</f>
        <v>58</v>
      </c>
      <c r="F3160" s="3">
        <f>VLOOKUP(B3160,'[1]Zonas de trafego - Juan Pablo'!$A$2:$B$5590,2,FALSE)</f>
        <v>510</v>
      </c>
      <c r="G3160" s="4">
        <v>2465.3439726720535</v>
      </c>
    </row>
    <row r="3161" spans="1:7" x14ac:dyDescent="0.25">
      <c r="A3161" s="3">
        <v>42016</v>
      </c>
      <c r="B3161" s="3">
        <v>33011</v>
      </c>
      <c r="C3161" s="3" t="str">
        <f>VLOOKUP(A3161,[1]IBGE!$O$2:$P$559,2,FALSE)</f>
        <v>Florianópolis - SC</v>
      </c>
      <c r="D3161" s="3" t="str">
        <f>VLOOKUP(B3161,[1]IBGE!$O$2:$P$559,2,FALSE)</f>
        <v>Vale do Paraíba Fluminense - RJ</v>
      </c>
      <c r="E3161" s="3">
        <f>VLOOKUP(A3161,'[1]Zonas de trafego - Juan Pablo'!$A$2:$B$5590,2,FALSE)</f>
        <v>462</v>
      </c>
      <c r="F3161" s="3">
        <f>VLOOKUP(B3161,'[1]Zonas de trafego - Juan Pablo'!$A$2:$B$5590,2,FALSE)</f>
        <v>386</v>
      </c>
      <c r="G3161" s="4">
        <v>2464.4727501297725</v>
      </c>
    </row>
    <row r="3162" spans="1:7" x14ac:dyDescent="0.25">
      <c r="A3162" s="3">
        <v>31027</v>
      </c>
      <c r="B3162" s="3">
        <v>31018</v>
      </c>
      <c r="C3162" s="3" t="str">
        <f>VLOOKUP(A3162,[1]IBGE!$O$2:$P$559,2,FALSE)</f>
        <v>Sete Lagoas - MG</v>
      </c>
      <c r="D3162" s="3" t="str">
        <f>VLOOKUP(B3162,[1]IBGE!$O$2:$P$559,2,FALSE)</f>
        <v>Uberlândia - MG</v>
      </c>
      <c r="E3162" s="3">
        <f>VLOOKUP(A3162,'[1]Zonas de trafego - Juan Pablo'!$A$2:$B$5590,2,FALSE)</f>
        <v>211</v>
      </c>
      <c r="F3162" s="3">
        <f>VLOOKUP(B3162,'[1]Zonas de trafego - Juan Pablo'!$A$2:$B$5590,2,FALSE)</f>
        <v>216</v>
      </c>
      <c r="G3162" s="4">
        <v>2461.8457519271251</v>
      </c>
    </row>
    <row r="3163" spans="1:7" x14ac:dyDescent="0.25">
      <c r="A3163" s="3">
        <v>28011</v>
      </c>
      <c r="B3163" s="3">
        <v>42013</v>
      </c>
      <c r="C3163" s="3" t="str">
        <f>VLOOKUP(A3163,[1]IBGE!$O$2:$P$559,2,FALSE)</f>
        <v>Aracaju - SE</v>
      </c>
      <c r="D3163" s="3" t="str">
        <f>VLOOKUP(B3163,[1]IBGE!$O$2:$P$559,2,FALSE)</f>
        <v>Itajaí - SC</v>
      </c>
      <c r="E3163" s="3">
        <f>VLOOKUP(A3163,'[1]Zonas de trafego - Juan Pablo'!$A$2:$B$5590,2,FALSE)</f>
        <v>476</v>
      </c>
      <c r="F3163" s="3">
        <f>VLOOKUP(B3163,'[1]Zonas de trafego - Juan Pablo'!$A$2:$B$5590,2,FALSE)</f>
        <v>463</v>
      </c>
      <c r="G3163" s="4">
        <v>2459.7017085904567</v>
      </c>
    </row>
    <row r="3164" spans="1:7" x14ac:dyDescent="0.25">
      <c r="A3164" s="3">
        <v>17006</v>
      </c>
      <c r="B3164" s="3">
        <v>31018</v>
      </c>
      <c r="C3164" s="3" t="str">
        <f>VLOOKUP(A3164,[1]IBGE!$O$2:$P$559,2,FALSE)</f>
        <v>Porto Nacional - TO</v>
      </c>
      <c r="D3164" s="3" t="str">
        <f>VLOOKUP(B3164,[1]IBGE!$O$2:$P$559,2,FALSE)</f>
        <v>Uberlândia - MG</v>
      </c>
      <c r="E3164" s="3">
        <f>VLOOKUP(A3164,'[1]Zonas de trafego - Juan Pablo'!$A$2:$B$5590,2,FALSE)</f>
        <v>556</v>
      </c>
      <c r="F3164" s="3">
        <f>VLOOKUP(B3164,'[1]Zonas de trafego - Juan Pablo'!$A$2:$B$5590,2,FALSE)</f>
        <v>216</v>
      </c>
      <c r="G3164" s="4">
        <v>2459.4082316987824</v>
      </c>
    </row>
    <row r="3165" spans="1:7" x14ac:dyDescent="0.25">
      <c r="A3165" s="3">
        <v>42016</v>
      </c>
      <c r="B3165" s="3">
        <v>35020</v>
      </c>
      <c r="C3165" s="3" t="str">
        <f>VLOOKUP(A3165,[1]IBGE!$O$2:$P$559,2,FALSE)</f>
        <v>Florianópolis - SC</v>
      </c>
      <c r="D3165" s="3" t="str">
        <f>VLOOKUP(B3165,[1]IBGE!$O$2:$P$559,2,FALSE)</f>
        <v>Bauru - SP</v>
      </c>
      <c r="E3165" s="3">
        <f>VLOOKUP(A3165,'[1]Zonas de trafego - Juan Pablo'!$A$2:$B$5590,2,FALSE)</f>
        <v>462</v>
      </c>
      <c r="F3165" s="3">
        <f>VLOOKUP(B3165,'[1]Zonas de trafego - Juan Pablo'!$A$2:$B$5590,2,FALSE)</f>
        <v>498</v>
      </c>
      <c r="G3165" s="4">
        <v>2449.2629172130928</v>
      </c>
    </row>
    <row r="3166" spans="1:7" x14ac:dyDescent="0.25">
      <c r="A3166" s="3">
        <v>25022</v>
      </c>
      <c r="B3166" s="3">
        <v>35063</v>
      </c>
      <c r="C3166" s="3" t="str">
        <f>VLOOKUP(A3166,[1]IBGE!$O$2:$P$559,2,FALSE)</f>
        <v>João Pessoa - PB</v>
      </c>
      <c r="D3166" s="3" t="str">
        <f>VLOOKUP(B3166,[1]IBGE!$O$2:$P$559,2,FALSE)</f>
        <v>Santos - SP</v>
      </c>
      <c r="E3166" s="3">
        <f>VLOOKUP(A3166,'[1]Zonas de trafego - Juan Pablo'!$A$2:$B$5590,2,FALSE)</f>
        <v>286</v>
      </c>
      <c r="F3166" s="3">
        <f>VLOOKUP(B3166,'[1]Zonas de trafego - Juan Pablo'!$A$2:$B$5590,2,FALSE)</f>
        <v>539</v>
      </c>
      <c r="G3166" s="4">
        <v>2446.9883406894842</v>
      </c>
    </row>
    <row r="3167" spans="1:7" x14ac:dyDescent="0.25">
      <c r="A3167" s="3">
        <v>51007</v>
      </c>
      <c r="B3167" s="3">
        <v>43026</v>
      </c>
      <c r="C3167" s="3" t="str">
        <f>VLOOKUP(A3167,[1]IBGE!$O$2:$P$559,2,FALSE)</f>
        <v>Sinop - MT</v>
      </c>
      <c r="D3167" s="3" t="str">
        <f>VLOOKUP(B3167,[1]IBGE!$O$2:$P$559,2,FALSE)</f>
        <v>Porto Alegre - RS</v>
      </c>
      <c r="E3167" s="3">
        <f>VLOOKUP(A3167,'[1]Zonas de trafego - Juan Pablo'!$A$2:$B$5590,2,FALSE)</f>
        <v>250</v>
      </c>
      <c r="F3167" s="3">
        <f>VLOOKUP(B3167,'[1]Zonas de trafego - Juan Pablo'!$A$2:$B$5590,2,FALSE)</f>
        <v>441</v>
      </c>
      <c r="G3167" s="4">
        <v>2443.8014640016454</v>
      </c>
    </row>
    <row r="3168" spans="1:7" x14ac:dyDescent="0.25">
      <c r="A3168" s="3">
        <v>35032</v>
      </c>
      <c r="B3168" s="3">
        <v>11004</v>
      </c>
      <c r="C3168" s="3" t="str">
        <f>VLOOKUP(A3168,[1]IBGE!$O$2:$P$559,2,FALSE)</f>
        <v>Campinas - SP</v>
      </c>
      <c r="D3168" s="3" t="str">
        <f>VLOOKUP(B3168,[1]IBGE!$O$2:$P$559,2,FALSE)</f>
        <v>Ji-Paraná - RO</v>
      </c>
      <c r="E3168" s="3">
        <f>VLOOKUP(A3168,'[1]Zonas de trafego - Juan Pablo'!$A$2:$B$5590,2,FALSE)</f>
        <v>502</v>
      </c>
      <c r="F3168" s="3">
        <f>VLOOKUP(B3168,'[1]Zonas de trafego - Juan Pablo'!$A$2:$B$5590,2,FALSE)</f>
        <v>412</v>
      </c>
      <c r="G3168" s="4">
        <v>2442.3876360266895</v>
      </c>
    </row>
    <row r="3169" spans="1:7" x14ac:dyDescent="0.25">
      <c r="A3169" s="3">
        <v>15020</v>
      </c>
      <c r="B3169" s="3">
        <v>21002</v>
      </c>
      <c r="C3169" s="3" t="str">
        <f>VLOOKUP(A3169,[1]IBGE!$O$2:$P$559,2,FALSE)</f>
        <v>Marabá - PA</v>
      </c>
      <c r="D3169" s="3" t="str">
        <f>VLOOKUP(B3169,[1]IBGE!$O$2:$P$559,2,FALSE)</f>
        <v>Aglomeração Urbana de São Luís - MA</v>
      </c>
      <c r="E3169" s="3">
        <f>VLOOKUP(A3169,'[1]Zonas de trafego - Juan Pablo'!$A$2:$B$5590,2,FALSE)</f>
        <v>263</v>
      </c>
      <c r="F3169" s="3">
        <f>VLOOKUP(B3169,'[1]Zonas de trafego - Juan Pablo'!$A$2:$B$5590,2,FALSE)</f>
        <v>133</v>
      </c>
      <c r="G3169" s="4">
        <v>2440.5591704049211</v>
      </c>
    </row>
    <row r="3170" spans="1:7" x14ac:dyDescent="0.25">
      <c r="A3170" s="3">
        <v>12001</v>
      </c>
      <c r="B3170" s="3">
        <v>53001</v>
      </c>
      <c r="C3170" s="3" t="str">
        <f>VLOOKUP(A3170,[1]IBGE!$O$2:$P$559,2,FALSE)</f>
        <v>Cruzeiro do Sul - AC</v>
      </c>
      <c r="D3170" s="3" t="str">
        <f>VLOOKUP(B3170,[1]IBGE!$O$2:$P$559,2,FALSE)</f>
        <v>Brasília - DF</v>
      </c>
      <c r="E3170" s="3">
        <f>VLOOKUP(A3170,'[1]Zonas de trafego - Juan Pablo'!$A$2:$B$5590,2,FALSE)</f>
        <v>2</v>
      </c>
      <c r="F3170" s="3">
        <f>VLOOKUP(B3170,'[1]Zonas de trafego - Juan Pablo'!$A$2:$B$5590,2,FALSE)</f>
        <v>102</v>
      </c>
      <c r="G3170" s="4">
        <v>2440.445232096462</v>
      </c>
    </row>
    <row r="3171" spans="1:7" x14ac:dyDescent="0.25">
      <c r="A3171" s="3">
        <v>24018</v>
      </c>
      <c r="B3171" s="3">
        <v>52013</v>
      </c>
      <c r="C3171" s="3" t="str">
        <f>VLOOKUP(A3171,[1]IBGE!$O$2:$P$559,2,FALSE)</f>
        <v>Natal - RN</v>
      </c>
      <c r="D3171" s="3" t="str">
        <f>VLOOKUP(B3171,[1]IBGE!$O$2:$P$559,2,FALSE)</f>
        <v>Sudoeste de Goiás - GO</v>
      </c>
      <c r="E3171" s="3">
        <f>VLOOKUP(A3171,'[1]Zonas de trafego - Juan Pablo'!$A$2:$B$5590,2,FALSE)</f>
        <v>399</v>
      </c>
      <c r="F3171" s="3">
        <f>VLOOKUP(B3171,'[1]Zonas de trafego - Juan Pablo'!$A$2:$B$5590,2,FALSE)</f>
        <v>130</v>
      </c>
      <c r="G3171" s="4">
        <v>2436.070497497642</v>
      </c>
    </row>
    <row r="3172" spans="1:7" x14ac:dyDescent="0.25">
      <c r="A3172" s="3">
        <v>35024</v>
      </c>
      <c r="B3172" s="3">
        <v>26017</v>
      </c>
      <c r="C3172" s="3" t="str">
        <f>VLOOKUP(A3172,[1]IBGE!$O$2:$P$559,2,FALSE)</f>
        <v>Araraquara - SP</v>
      </c>
      <c r="D3172" s="3" t="str">
        <f>VLOOKUP(B3172,[1]IBGE!$O$2:$P$559,2,FALSE)</f>
        <v>Recife - PE</v>
      </c>
      <c r="E3172" s="3">
        <f>VLOOKUP(A3172,'[1]Zonas de trafego - Juan Pablo'!$A$2:$B$5590,2,FALSE)</f>
        <v>491</v>
      </c>
      <c r="F3172" s="3">
        <f>VLOOKUP(B3172,'[1]Zonas de trafego - Juan Pablo'!$A$2:$B$5590,2,FALSE)</f>
        <v>309</v>
      </c>
      <c r="G3172" s="4">
        <v>2435.5818427523918</v>
      </c>
    </row>
    <row r="3173" spans="1:7" x14ac:dyDescent="0.25">
      <c r="A3173" s="3">
        <v>15007</v>
      </c>
      <c r="B3173" s="3">
        <v>51006</v>
      </c>
      <c r="C3173" s="3" t="str">
        <f>VLOOKUP(A3173,[1]IBGE!$O$2:$P$559,2,FALSE)</f>
        <v>Belém - PA</v>
      </c>
      <c r="D3173" s="3" t="str">
        <f>VLOOKUP(B3173,[1]IBGE!$O$2:$P$559,2,FALSE)</f>
        <v>Alto Teles Pires - MT</v>
      </c>
      <c r="E3173" s="3">
        <f>VLOOKUP(A3173,'[1]Zonas de trafego - Juan Pablo'!$A$2:$B$5590,2,FALSE)</f>
        <v>255</v>
      </c>
      <c r="F3173" s="3">
        <f>VLOOKUP(B3173,'[1]Zonas de trafego - Juan Pablo'!$A$2:$B$5590,2,FALSE)</f>
        <v>236</v>
      </c>
      <c r="G3173" s="4">
        <v>2434.9679756950368</v>
      </c>
    </row>
    <row r="3174" spans="1:7" x14ac:dyDescent="0.25">
      <c r="A3174" s="3">
        <v>15015</v>
      </c>
      <c r="B3174" s="3">
        <v>35061</v>
      </c>
      <c r="C3174" s="3" t="str">
        <f>VLOOKUP(A3174,[1]IBGE!$O$2:$P$559,2,FALSE)</f>
        <v>Altamira - PA</v>
      </c>
      <c r="D3174" s="3" t="str">
        <f>VLOOKUP(B3174,[1]IBGE!$O$2:$P$559,2,FALSE)</f>
        <v>São Paulo - SP</v>
      </c>
      <c r="E3174" s="3">
        <f>VLOOKUP(A3174,'[1]Zonas de trafego - Juan Pablo'!$A$2:$B$5590,2,FALSE)</f>
        <v>253</v>
      </c>
      <c r="F3174" s="3">
        <f>VLOOKUP(B3174,'[1]Zonas de trafego - Juan Pablo'!$A$2:$B$5590,2,FALSE)</f>
        <v>545</v>
      </c>
      <c r="G3174" s="4">
        <v>2433.4220499181001</v>
      </c>
    </row>
    <row r="3175" spans="1:7" x14ac:dyDescent="0.25">
      <c r="A3175" s="3">
        <v>15007</v>
      </c>
      <c r="B3175" s="3">
        <v>35062</v>
      </c>
      <c r="C3175" s="3" t="str">
        <f>VLOOKUP(A3175,[1]IBGE!$O$2:$P$559,2,FALSE)</f>
        <v>Belém - PA</v>
      </c>
      <c r="D3175" s="3" t="str">
        <f>VLOOKUP(B3175,[1]IBGE!$O$2:$P$559,2,FALSE)</f>
        <v>Mogi das Cruzes - SP</v>
      </c>
      <c r="E3175" s="3">
        <f>VLOOKUP(A3175,'[1]Zonas de trafego - Juan Pablo'!$A$2:$B$5590,2,FALSE)</f>
        <v>255</v>
      </c>
      <c r="F3175" s="3">
        <f>VLOOKUP(B3175,'[1]Zonas de trafego - Juan Pablo'!$A$2:$B$5590,2,FALSE)</f>
        <v>525</v>
      </c>
      <c r="G3175" s="4">
        <v>2432.5461151920204</v>
      </c>
    </row>
    <row r="3176" spans="1:7" x14ac:dyDescent="0.25">
      <c r="A3176" s="3">
        <v>15020</v>
      </c>
      <c r="B3176" s="3">
        <v>15016</v>
      </c>
      <c r="C3176" s="3" t="str">
        <f>VLOOKUP(A3176,[1]IBGE!$O$2:$P$559,2,FALSE)</f>
        <v>Marabá - PA</v>
      </c>
      <c r="D3176" s="3" t="str">
        <f>VLOOKUP(B3176,[1]IBGE!$O$2:$P$559,2,FALSE)</f>
        <v>Tucuruí - PA</v>
      </c>
      <c r="E3176" s="3">
        <f>VLOOKUP(A3176,'[1]Zonas de trafego - Juan Pablo'!$A$2:$B$5590,2,FALSE)</f>
        <v>263</v>
      </c>
      <c r="F3176" s="3">
        <f>VLOOKUP(B3176,'[1]Zonas de trafego - Juan Pablo'!$A$2:$B$5590,2,FALSE)</f>
        <v>273</v>
      </c>
      <c r="G3176" s="4">
        <v>2432.4995371618561</v>
      </c>
    </row>
    <row r="3177" spans="1:7" x14ac:dyDescent="0.25">
      <c r="A3177" s="3">
        <v>17005</v>
      </c>
      <c r="B3177" s="3">
        <v>35061</v>
      </c>
      <c r="C3177" s="3" t="str">
        <f>VLOOKUP(A3177,[1]IBGE!$O$2:$P$559,2,FALSE)</f>
        <v>Gurupi - TO</v>
      </c>
      <c r="D3177" s="3" t="str">
        <f>VLOOKUP(B3177,[1]IBGE!$O$2:$P$559,2,FALSE)</f>
        <v>São Paulo - SP</v>
      </c>
      <c r="E3177" s="3">
        <f>VLOOKUP(A3177,'[1]Zonas de trafego - Juan Pablo'!$A$2:$B$5590,2,FALSE)</f>
        <v>553</v>
      </c>
      <c r="F3177" s="3">
        <f>VLOOKUP(B3177,'[1]Zonas de trafego - Juan Pablo'!$A$2:$B$5590,2,FALSE)</f>
        <v>545</v>
      </c>
      <c r="G3177" s="4">
        <v>2430.2805980195521</v>
      </c>
    </row>
    <row r="3178" spans="1:7" x14ac:dyDescent="0.25">
      <c r="A3178" s="3">
        <v>28004</v>
      </c>
      <c r="B3178" s="3">
        <v>35063</v>
      </c>
      <c r="C3178" s="3" t="str">
        <f>VLOOKUP(A3178,[1]IBGE!$O$2:$P$559,2,FALSE)</f>
        <v>Agreste de Itabaiana - SE</v>
      </c>
      <c r="D3178" s="3" t="str">
        <f>VLOOKUP(B3178,[1]IBGE!$O$2:$P$559,2,FALSE)</f>
        <v>Santos - SP</v>
      </c>
      <c r="E3178" s="3">
        <f>VLOOKUP(A3178,'[1]Zonas de trafego - Juan Pablo'!$A$2:$B$5590,2,FALSE)</f>
        <v>474</v>
      </c>
      <c r="F3178" s="3">
        <f>VLOOKUP(B3178,'[1]Zonas de trafego - Juan Pablo'!$A$2:$B$5590,2,FALSE)</f>
        <v>539</v>
      </c>
      <c r="G3178" s="4">
        <v>2425.7481812353276</v>
      </c>
    </row>
    <row r="3179" spans="1:7" x14ac:dyDescent="0.25">
      <c r="A3179" s="3">
        <v>25023</v>
      </c>
      <c r="B3179" s="3">
        <v>35061</v>
      </c>
      <c r="C3179" s="3" t="str">
        <f>VLOOKUP(A3179,[1]IBGE!$O$2:$P$559,2,FALSE)</f>
        <v>Litoral Sul - PB</v>
      </c>
      <c r="D3179" s="3" t="str">
        <f>VLOOKUP(B3179,[1]IBGE!$O$2:$P$559,2,FALSE)</f>
        <v>São Paulo - SP</v>
      </c>
      <c r="E3179" s="3">
        <f>VLOOKUP(A3179,'[1]Zonas de trafego - Juan Pablo'!$A$2:$B$5590,2,FALSE)</f>
        <v>288</v>
      </c>
      <c r="F3179" s="3">
        <f>VLOOKUP(B3179,'[1]Zonas de trafego - Juan Pablo'!$A$2:$B$5590,2,FALSE)</f>
        <v>545</v>
      </c>
      <c r="G3179" s="4">
        <v>2425.5866982113885</v>
      </c>
    </row>
    <row r="3180" spans="1:7" x14ac:dyDescent="0.25">
      <c r="A3180" s="3">
        <v>43026</v>
      </c>
      <c r="B3180" s="3">
        <v>15002</v>
      </c>
      <c r="C3180" s="3" t="str">
        <f>VLOOKUP(A3180,[1]IBGE!$O$2:$P$559,2,FALSE)</f>
        <v>Porto Alegre - RS</v>
      </c>
      <c r="D3180" s="3" t="str">
        <f>VLOOKUP(B3180,[1]IBGE!$O$2:$P$559,2,FALSE)</f>
        <v>Santarém - PA</v>
      </c>
      <c r="E3180" s="3">
        <f>VLOOKUP(A3180,'[1]Zonas de trafego - Juan Pablo'!$A$2:$B$5590,2,FALSE)</f>
        <v>441</v>
      </c>
      <c r="F3180" s="3">
        <f>VLOOKUP(B3180,'[1]Zonas de trafego - Juan Pablo'!$A$2:$B$5590,2,FALSE)</f>
        <v>270</v>
      </c>
      <c r="G3180" s="4">
        <v>2423.6408339050899</v>
      </c>
    </row>
    <row r="3181" spans="1:7" x14ac:dyDescent="0.25">
      <c r="A3181" s="3">
        <v>50004</v>
      </c>
      <c r="B3181" s="3">
        <v>43018</v>
      </c>
      <c r="C3181" s="3" t="str">
        <f>VLOOKUP(A3181,[1]IBGE!$O$2:$P$559,2,FALSE)</f>
        <v>Campo Grande - MS</v>
      </c>
      <c r="D3181" s="3" t="str">
        <f>VLOOKUP(B3181,[1]IBGE!$O$2:$P$559,2,FALSE)</f>
        <v>Santa Maria - RS</v>
      </c>
      <c r="E3181" s="3">
        <f>VLOOKUP(A3181,'[1]Zonas de trafego - Juan Pablo'!$A$2:$B$5590,2,FALSE)</f>
        <v>224</v>
      </c>
      <c r="F3181" s="3">
        <f>VLOOKUP(B3181,'[1]Zonas de trafego - Juan Pablo'!$A$2:$B$5590,2,FALSE)</f>
        <v>445</v>
      </c>
      <c r="G3181" s="4">
        <v>2421.3985052824873</v>
      </c>
    </row>
    <row r="3182" spans="1:7" x14ac:dyDescent="0.25">
      <c r="A3182" s="3">
        <v>11001</v>
      </c>
      <c r="B3182" s="3">
        <v>24018</v>
      </c>
      <c r="C3182" s="3" t="str">
        <f>VLOOKUP(A3182,[1]IBGE!$O$2:$P$559,2,FALSE)</f>
        <v>Porto Velho - RO</v>
      </c>
      <c r="D3182" s="3" t="str">
        <f>VLOOKUP(B3182,[1]IBGE!$O$2:$P$559,2,FALSE)</f>
        <v>Natal - RN</v>
      </c>
      <c r="E3182" s="3">
        <f>VLOOKUP(A3182,'[1]Zonas de trafego - Juan Pablo'!$A$2:$B$5590,2,FALSE)</f>
        <v>413</v>
      </c>
      <c r="F3182" s="3">
        <f>VLOOKUP(B3182,'[1]Zonas de trafego - Juan Pablo'!$A$2:$B$5590,2,FALSE)</f>
        <v>399</v>
      </c>
      <c r="G3182" s="4">
        <v>2420.7992394901735</v>
      </c>
    </row>
    <row r="3183" spans="1:7" x14ac:dyDescent="0.25">
      <c r="A3183" s="3">
        <v>41023</v>
      </c>
      <c r="B3183" s="3">
        <v>41037</v>
      </c>
      <c r="C3183" s="3" t="str">
        <f>VLOOKUP(A3183,[1]IBGE!$O$2:$P$559,2,FALSE)</f>
        <v>Cascavel - PR</v>
      </c>
      <c r="D3183" s="3" t="str">
        <f>VLOOKUP(B3183,[1]IBGE!$O$2:$P$559,2,FALSE)</f>
        <v>Curitiba - PR</v>
      </c>
      <c r="E3183" s="3">
        <f>VLOOKUP(A3183,'[1]Zonas de trafego - Juan Pablo'!$A$2:$B$5590,2,FALSE)</f>
        <v>336</v>
      </c>
      <c r="F3183" s="3">
        <f>VLOOKUP(B3183,'[1]Zonas de trafego - Juan Pablo'!$A$2:$B$5590,2,FALSE)</f>
        <v>340</v>
      </c>
      <c r="G3183" s="4">
        <v>2420.5495992981214</v>
      </c>
    </row>
    <row r="3184" spans="1:7" x14ac:dyDescent="0.25">
      <c r="A3184" s="3">
        <v>24001</v>
      </c>
      <c r="B3184" s="3">
        <v>53001</v>
      </c>
      <c r="C3184" s="3" t="str">
        <f>VLOOKUP(A3184,[1]IBGE!$O$2:$P$559,2,FALSE)</f>
        <v>Mossoró - RN</v>
      </c>
      <c r="D3184" s="3" t="str">
        <f>VLOOKUP(B3184,[1]IBGE!$O$2:$P$559,2,FALSE)</f>
        <v>Brasília - DF</v>
      </c>
      <c r="E3184" s="3">
        <f>VLOOKUP(A3184,'[1]Zonas de trafego - Juan Pablo'!$A$2:$B$5590,2,FALSE)</f>
        <v>398</v>
      </c>
      <c r="F3184" s="3">
        <f>VLOOKUP(B3184,'[1]Zonas de trafego - Juan Pablo'!$A$2:$B$5590,2,FALSE)</f>
        <v>102</v>
      </c>
      <c r="G3184" s="4">
        <v>2419.9161323040221</v>
      </c>
    </row>
    <row r="3185" spans="1:7" x14ac:dyDescent="0.25">
      <c r="A3185" s="3">
        <v>31006</v>
      </c>
      <c r="B3185" s="3">
        <v>35032</v>
      </c>
      <c r="C3185" s="3" t="str">
        <f>VLOOKUP(A3185,[1]IBGE!$O$2:$P$559,2,FALSE)</f>
        <v>Pirapora - MG</v>
      </c>
      <c r="D3185" s="3" t="str">
        <f>VLOOKUP(B3185,[1]IBGE!$O$2:$P$559,2,FALSE)</f>
        <v>Campinas - SP</v>
      </c>
      <c r="E3185" s="3">
        <f>VLOOKUP(A3185,'[1]Zonas de trafego - Juan Pablo'!$A$2:$B$5590,2,FALSE)</f>
        <v>201</v>
      </c>
      <c r="F3185" s="3">
        <f>VLOOKUP(B3185,'[1]Zonas de trafego - Juan Pablo'!$A$2:$B$5590,2,FALSE)</f>
        <v>502</v>
      </c>
      <c r="G3185" s="4">
        <v>2419.8092622372465</v>
      </c>
    </row>
    <row r="3186" spans="1:7" x14ac:dyDescent="0.25">
      <c r="A3186" s="3">
        <v>31031</v>
      </c>
      <c r="B3186" s="3">
        <v>35063</v>
      </c>
      <c r="C3186" s="3" t="str">
        <f>VLOOKUP(A3186,[1]IBGE!$O$2:$P$559,2,FALSE)</f>
        <v>Itabira - MG</v>
      </c>
      <c r="D3186" s="3" t="str">
        <f>VLOOKUP(B3186,[1]IBGE!$O$2:$P$559,2,FALSE)</f>
        <v>Santos - SP</v>
      </c>
      <c r="E3186" s="3">
        <f>VLOOKUP(A3186,'[1]Zonas de trafego - Juan Pablo'!$A$2:$B$5590,2,FALSE)</f>
        <v>179</v>
      </c>
      <c r="F3186" s="3">
        <f>VLOOKUP(B3186,'[1]Zonas de trafego - Juan Pablo'!$A$2:$B$5590,2,FALSE)</f>
        <v>539</v>
      </c>
      <c r="G3186" s="4">
        <v>2419.8092622372465</v>
      </c>
    </row>
    <row r="3187" spans="1:7" x14ac:dyDescent="0.25">
      <c r="A3187" s="3">
        <v>31039</v>
      </c>
      <c r="B3187" s="3">
        <v>21009</v>
      </c>
      <c r="C3187" s="3" t="str">
        <f>VLOOKUP(A3187,[1]IBGE!$O$2:$P$559,2,FALSE)</f>
        <v>Ipatinga - MG</v>
      </c>
      <c r="D3187" s="3" t="str">
        <f>VLOOKUP(B3187,[1]IBGE!$O$2:$P$559,2,FALSE)</f>
        <v>Imperatriz - MA</v>
      </c>
      <c r="E3187" s="3">
        <f>VLOOKUP(A3187,'[1]Zonas de trafego - Juan Pablo'!$A$2:$B$5590,2,FALSE)</f>
        <v>178</v>
      </c>
      <c r="F3187" s="3">
        <f>VLOOKUP(B3187,'[1]Zonas de trafego - Juan Pablo'!$A$2:$B$5590,2,FALSE)</f>
        <v>145</v>
      </c>
      <c r="G3187" s="4">
        <v>2419.8092622372465</v>
      </c>
    </row>
    <row r="3188" spans="1:7" x14ac:dyDescent="0.25">
      <c r="A3188" s="3">
        <v>31059</v>
      </c>
      <c r="B3188" s="3">
        <v>53001</v>
      </c>
      <c r="C3188" s="3" t="str">
        <f>VLOOKUP(A3188,[1]IBGE!$O$2:$P$559,2,FALSE)</f>
        <v>Barbacena - MG</v>
      </c>
      <c r="D3188" s="3" t="str">
        <f>VLOOKUP(B3188,[1]IBGE!$O$2:$P$559,2,FALSE)</f>
        <v>Brasília - DF</v>
      </c>
      <c r="E3188" s="3">
        <f>VLOOKUP(A3188,'[1]Zonas de trafego - Juan Pablo'!$A$2:$B$5590,2,FALSE)</f>
        <v>160</v>
      </c>
      <c r="F3188" s="3">
        <f>VLOOKUP(B3188,'[1]Zonas de trafego - Juan Pablo'!$A$2:$B$5590,2,FALSE)</f>
        <v>102</v>
      </c>
      <c r="G3188" s="4">
        <v>2419.8092622372465</v>
      </c>
    </row>
    <row r="3189" spans="1:7" x14ac:dyDescent="0.25">
      <c r="A3189" s="3">
        <v>51019</v>
      </c>
      <c r="B3189" s="3">
        <v>35032</v>
      </c>
      <c r="C3189" s="3" t="str">
        <f>VLOOKUP(A3189,[1]IBGE!$O$2:$P$559,2,FALSE)</f>
        <v>Primavera do Leste - MT</v>
      </c>
      <c r="D3189" s="3" t="str">
        <f>VLOOKUP(B3189,[1]IBGE!$O$2:$P$559,2,FALSE)</f>
        <v>Campinas - SP</v>
      </c>
      <c r="E3189" s="3">
        <f>VLOOKUP(A3189,'[1]Zonas de trafego - Juan Pablo'!$A$2:$B$5590,2,FALSE)</f>
        <v>247</v>
      </c>
      <c r="F3189" s="3">
        <f>VLOOKUP(B3189,'[1]Zonas de trafego - Juan Pablo'!$A$2:$B$5590,2,FALSE)</f>
        <v>502</v>
      </c>
      <c r="G3189" s="4">
        <v>2416.6675433772702</v>
      </c>
    </row>
    <row r="3190" spans="1:7" x14ac:dyDescent="0.25">
      <c r="A3190" s="3">
        <v>11001</v>
      </c>
      <c r="B3190" s="3">
        <v>29021</v>
      </c>
      <c r="C3190" s="3" t="str">
        <f>VLOOKUP(A3190,[1]IBGE!$O$2:$P$559,2,FALSE)</f>
        <v>Porto Velho - RO</v>
      </c>
      <c r="D3190" s="3" t="str">
        <f>VLOOKUP(B3190,[1]IBGE!$O$2:$P$559,2,FALSE)</f>
        <v>Salvador - BA</v>
      </c>
      <c r="E3190" s="3">
        <f>VLOOKUP(A3190,'[1]Zonas de trafego - Juan Pablo'!$A$2:$B$5590,2,FALSE)</f>
        <v>413</v>
      </c>
      <c r="F3190" s="3">
        <f>VLOOKUP(B3190,'[1]Zonas de trafego - Juan Pablo'!$A$2:$B$5590,2,FALSE)</f>
        <v>61</v>
      </c>
      <c r="G3190" s="4">
        <v>2412.0983748555809</v>
      </c>
    </row>
    <row r="3191" spans="1:7" x14ac:dyDescent="0.25">
      <c r="A3191" s="3">
        <v>28005</v>
      </c>
      <c r="B3191" s="3">
        <v>35061</v>
      </c>
      <c r="C3191" s="3" t="str">
        <f>VLOOKUP(A3191,[1]IBGE!$O$2:$P$559,2,FALSE)</f>
        <v>Tobias Barreto - SE</v>
      </c>
      <c r="D3191" s="3" t="str">
        <f>VLOOKUP(B3191,[1]IBGE!$O$2:$P$559,2,FALSE)</f>
        <v>São Paulo - SP</v>
      </c>
      <c r="E3191" s="3">
        <f>VLOOKUP(A3191,'[1]Zonas de trafego - Juan Pablo'!$A$2:$B$5590,2,FALSE)</f>
        <v>486</v>
      </c>
      <c r="F3191" s="3">
        <f>VLOOKUP(B3191,'[1]Zonas de trafego - Juan Pablo'!$A$2:$B$5590,2,FALSE)</f>
        <v>545</v>
      </c>
      <c r="G3191" s="4">
        <v>2411.8619463094788</v>
      </c>
    </row>
    <row r="3192" spans="1:7" x14ac:dyDescent="0.25">
      <c r="A3192" s="3">
        <v>52016</v>
      </c>
      <c r="B3192" s="3">
        <v>35061</v>
      </c>
      <c r="C3192" s="3" t="str">
        <f>VLOOKUP(A3192,[1]IBGE!$O$2:$P$559,2,FALSE)</f>
        <v>Pires do Rio - GO</v>
      </c>
      <c r="D3192" s="3" t="str">
        <f>VLOOKUP(B3192,[1]IBGE!$O$2:$P$559,2,FALSE)</f>
        <v>São Paulo - SP</v>
      </c>
      <c r="E3192" s="3">
        <f>VLOOKUP(A3192,'[1]Zonas de trafego - Juan Pablo'!$A$2:$B$5590,2,FALSE)</f>
        <v>125</v>
      </c>
      <c r="F3192" s="3">
        <f>VLOOKUP(B3192,'[1]Zonas de trafego - Juan Pablo'!$A$2:$B$5590,2,FALSE)</f>
        <v>545</v>
      </c>
      <c r="G3192" s="4">
        <v>2411.8359955948486</v>
      </c>
    </row>
    <row r="3193" spans="1:7" x14ac:dyDescent="0.25">
      <c r="A3193" s="3">
        <v>17006</v>
      </c>
      <c r="B3193" s="3">
        <v>35059</v>
      </c>
      <c r="C3193" s="3" t="str">
        <f>VLOOKUP(A3193,[1]IBGE!$O$2:$P$559,2,FALSE)</f>
        <v>Porto Nacional - TO</v>
      </c>
      <c r="D3193" s="3" t="str">
        <f>VLOOKUP(B3193,[1]IBGE!$O$2:$P$559,2,FALSE)</f>
        <v>Guarulhos - SP</v>
      </c>
      <c r="E3193" s="3">
        <f>VLOOKUP(A3193,'[1]Zonas de trafego - Juan Pablo'!$A$2:$B$5590,2,FALSE)</f>
        <v>556</v>
      </c>
      <c r="F3193" s="3">
        <f>VLOOKUP(B3193,'[1]Zonas de trafego - Juan Pablo'!$A$2:$B$5590,2,FALSE)</f>
        <v>512</v>
      </c>
      <c r="G3193" s="4">
        <v>2399.772557695605</v>
      </c>
    </row>
    <row r="3194" spans="1:7" x14ac:dyDescent="0.25">
      <c r="A3194" s="3">
        <v>29030</v>
      </c>
      <c r="B3194" s="3">
        <v>53001</v>
      </c>
      <c r="C3194" s="3" t="str">
        <f>VLOOKUP(A3194,[1]IBGE!$O$2:$P$559,2,FALSE)</f>
        <v>Valença - BA</v>
      </c>
      <c r="D3194" s="3" t="str">
        <f>VLOOKUP(B3194,[1]IBGE!$O$2:$P$559,2,FALSE)</f>
        <v>Brasília - DF</v>
      </c>
      <c r="E3194" s="3">
        <f>VLOOKUP(A3194,'[1]Zonas de trafego - Juan Pablo'!$A$2:$B$5590,2,FALSE)</f>
        <v>67</v>
      </c>
      <c r="F3194" s="3">
        <f>VLOOKUP(B3194,'[1]Zonas de trafego - Juan Pablo'!$A$2:$B$5590,2,FALSE)</f>
        <v>102</v>
      </c>
      <c r="G3194" s="4">
        <v>2398.2321565210295</v>
      </c>
    </row>
    <row r="3195" spans="1:7" x14ac:dyDescent="0.25">
      <c r="A3195" s="3">
        <v>31030</v>
      </c>
      <c r="B3195" s="3">
        <v>14001</v>
      </c>
      <c r="C3195" s="3" t="str">
        <f>VLOOKUP(A3195,[1]IBGE!$O$2:$P$559,2,FALSE)</f>
        <v>Belo Horizonte - MG</v>
      </c>
      <c r="D3195" s="3" t="str">
        <f>VLOOKUP(B3195,[1]IBGE!$O$2:$P$559,2,FALSE)</f>
        <v>Boa Vista - RR</v>
      </c>
      <c r="E3195" s="3">
        <f>VLOOKUP(A3195,'[1]Zonas de trafego - Juan Pablo'!$A$2:$B$5590,2,FALSE)</f>
        <v>161</v>
      </c>
      <c r="F3195" s="3">
        <f>VLOOKUP(B3195,'[1]Zonas de trafego - Juan Pablo'!$A$2:$B$5590,2,FALSE)</f>
        <v>415</v>
      </c>
      <c r="G3195" s="4">
        <v>2396.9082716207881</v>
      </c>
    </row>
    <row r="3196" spans="1:7" x14ac:dyDescent="0.25">
      <c r="A3196" s="3">
        <v>31030</v>
      </c>
      <c r="B3196" s="3">
        <v>41038</v>
      </c>
      <c r="C3196" s="3" t="str">
        <f>VLOOKUP(A3196,[1]IBGE!$O$2:$P$559,2,FALSE)</f>
        <v>Belo Horizonte - MG</v>
      </c>
      <c r="D3196" s="3" t="str">
        <f>VLOOKUP(B3196,[1]IBGE!$O$2:$P$559,2,FALSE)</f>
        <v>Paranaguá - PR</v>
      </c>
      <c r="E3196" s="3">
        <f>VLOOKUP(A3196,'[1]Zonas de trafego - Juan Pablo'!$A$2:$B$5590,2,FALSE)</f>
        <v>161</v>
      </c>
      <c r="F3196" s="3">
        <f>VLOOKUP(B3196,'[1]Zonas de trafego - Juan Pablo'!$A$2:$B$5590,2,FALSE)</f>
        <v>356</v>
      </c>
      <c r="G3196" s="4">
        <v>2396.9082716207881</v>
      </c>
    </row>
    <row r="3197" spans="1:7" x14ac:dyDescent="0.25">
      <c r="A3197" s="3">
        <v>31033</v>
      </c>
      <c r="B3197" s="3">
        <v>15020</v>
      </c>
      <c r="C3197" s="3" t="str">
        <f>VLOOKUP(A3197,[1]IBGE!$O$2:$P$559,2,FALSE)</f>
        <v>Ouro Preto - MG</v>
      </c>
      <c r="D3197" s="3" t="str">
        <f>VLOOKUP(B3197,[1]IBGE!$O$2:$P$559,2,FALSE)</f>
        <v>Marabá - PA</v>
      </c>
      <c r="E3197" s="3">
        <f>VLOOKUP(A3197,'[1]Zonas de trafego - Juan Pablo'!$A$2:$B$5590,2,FALSE)</f>
        <v>193</v>
      </c>
      <c r="F3197" s="3">
        <f>VLOOKUP(B3197,'[1]Zonas de trafego - Juan Pablo'!$A$2:$B$5590,2,FALSE)</f>
        <v>263</v>
      </c>
      <c r="G3197" s="4">
        <v>2396.9082716207881</v>
      </c>
    </row>
    <row r="3198" spans="1:7" x14ac:dyDescent="0.25">
      <c r="A3198" s="3">
        <v>31034</v>
      </c>
      <c r="B3198" s="3">
        <v>32009</v>
      </c>
      <c r="C3198" s="3" t="str">
        <f>VLOOKUP(A3198,[1]IBGE!$O$2:$P$559,2,FALSE)</f>
        <v>Conselheiro Lafaiete - MG</v>
      </c>
      <c r="D3198" s="3" t="str">
        <f>VLOOKUP(B3198,[1]IBGE!$O$2:$P$559,2,FALSE)</f>
        <v>Vitória - ES</v>
      </c>
      <c r="E3198" s="3">
        <f>VLOOKUP(A3198,'[1]Zonas de trafego - Juan Pablo'!$A$2:$B$5590,2,FALSE)</f>
        <v>169</v>
      </c>
      <c r="F3198" s="3">
        <f>VLOOKUP(B3198,'[1]Zonas de trafego - Juan Pablo'!$A$2:$B$5590,2,FALSE)</f>
        <v>115</v>
      </c>
      <c r="G3198" s="4">
        <v>2396.9082716207881</v>
      </c>
    </row>
    <row r="3199" spans="1:7" x14ac:dyDescent="0.25">
      <c r="A3199" s="3">
        <v>31058</v>
      </c>
      <c r="B3199" s="3">
        <v>29032</v>
      </c>
      <c r="C3199" s="3" t="str">
        <f>VLOOKUP(A3199,[1]IBGE!$O$2:$P$559,2,FALSE)</f>
        <v>São João Del Rei - MG</v>
      </c>
      <c r="D3199" s="3" t="str">
        <f>VLOOKUP(B3199,[1]IBGE!$O$2:$P$559,2,FALSE)</f>
        <v>Porto Seguro - BA</v>
      </c>
      <c r="E3199" s="3">
        <f>VLOOKUP(A3199,'[1]Zonas de trafego - Juan Pablo'!$A$2:$B$5590,2,FALSE)</f>
        <v>208</v>
      </c>
      <c r="F3199" s="3">
        <f>VLOOKUP(B3199,'[1]Zonas de trafego - Juan Pablo'!$A$2:$B$5590,2,FALSE)</f>
        <v>58</v>
      </c>
      <c r="G3199" s="4">
        <v>2396.9082716207881</v>
      </c>
    </row>
    <row r="3200" spans="1:7" x14ac:dyDescent="0.25">
      <c r="A3200" s="3">
        <v>42008</v>
      </c>
      <c r="B3200" s="3">
        <v>15007</v>
      </c>
      <c r="C3200" s="3" t="str">
        <f>VLOOKUP(A3200,[1]IBGE!$O$2:$P$559,2,FALSE)</f>
        <v>Joinville - SC</v>
      </c>
      <c r="D3200" s="3" t="str">
        <f>VLOOKUP(B3200,[1]IBGE!$O$2:$P$559,2,FALSE)</f>
        <v>Belém - PA</v>
      </c>
      <c r="E3200" s="3">
        <f>VLOOKUP(A3200,'[1]Zonas de trafego - Juan Pablo'!$A$2:$B$5590,2,FALSE)</f>
        <v>466</v>
      </c>
      <c r="F3200" s="3">
        <f>VLOOKUP(B3200,'[1]Zonas de trafego - Juan Pablo'!$A$2:$B$5590,2,FALSE)</f>
        <v>255</v>
      </c>
      <c r="G3200" s="4">
        <v>2395.8801959955995</v>
      </c>
    </row>
    <row r="3201" spans="1:7" x14ac:dyDescent="0.25">
      <c r="A3201" s="3">
        <v>42013</v>
      </c>
      <c r="B3201" s="3">
        <v>35028</v>
      </c>
      <c r="C3201" s="3" t="str">
        <f>VLOOKUP(A3201,[1]IBGE!$O$2:$P$559,2,FALSE)</f>
        <v>Itajaí - SC</v>
      </c>
      <c r="D3201" s="3" t="str">
        <f>VLOOKUP(B3201,[1]IBGE!$O$2:$P$559,2,FALSE)</f>
        <v>Piracicaba - SP</v>
      </c>
      <c r="E3201" s="3">
        <f>VLOOKUP(A3201,'[1]Zonas de trafego - Juan Pablo'!$A$2:$B$5590,2,FALSE)</f>
        <v>463</v>
      </c>
      <c r="F3201" s="3">
        <f>VLOOKUP(B3201,'[1]Zonas de trafego - Juan Pablo'!$A$2:$B$5590,2,FALSE)</f>
        <v>533</v>
      </c>
      <c r="G3201" s="4">
        <v>2395.7863311138431</v>
      </c>
    </row>
    <row r="3202" spans="1:7" x14ac:dyDescent="0.25">
      <c r="A3202" s="3">
        <v>11001</v>
      </c>
      <c r="B3202" s="3">
        <v>25022</v>
      </c>
      <c r="C3202" s="3" t="str">
        <f>VLOOKUP(A3202,[1]IBGE!$O$2:$P$559,2,FALSE)</f>
        <v>Porto Velho - RO</v>
      </c>
      <c r="D3202" s="3" t="str">
        <f>VLOOKUP(B3202,[1]IBGE!$O$2:$P$559,2,FALSE)</f>
        <v>João Pessoa - PB</v>
      </c>
      <c r="E3202" s="3">
        <f>VLOOKUP(A3202,'[1]Zonas de trafego - Juan Pablo'!$A$2:$B$5590,2,FALSE)</f>
        <v>413</v>
      </c>
      <c r="F3202" s="3">
        <f>VLOOKUP(B3202,'[1]Zonas de trafego - Juan Pablo'!$A$2:$B$5590,2,FALSE)</f>
        <v>286</v>
      </c>
      <c r="G3202" s="4">
        <v>2393.736085004713</v>
      </c>
    </row>
    <row r="3203" spans="1:7" x14ac:dyDescent="0.25">
      <c r="A3203" s="3">
        <v>33004</v>
      </c>
      <c r="B3203" s="3">
        <v>35004</v>
      </c>
      <c r="C3203" s="3" t="str">
        <f>VLOOKUP(A3203,[1]IBGE!$O$2:$P$559,2,FALSE)</f>
        <v>Macaé - RJ</v>
      </c>
      <c r="D3203" s="3" t="str">
        <f>VLOOKUP(B3203,[1]IBGE!$O$2:$P$559,2,FALSE)</f>
        <v>São José do Rio Preto - SP</v>
      </c>
      <c r="E3203" s="3">
        <f>VLOOKUP(A3203,'[1]Zonas de trafego - Juan Pablo'!$A$2:$B$5590,2,FALSE)</f>
        <v>379</v>
      </c>
      <c r="F3203" s="3">
        <f>VLOOKUP(B3203,'[1]Zonas de trafego - Juan Pablo'!$A$2:$B$5590,2,FALSE)</f>
        <v>543</v>
      </c>
      <c r="G3203" s="4">
        <v>2391.7033916608393</v>
      </c>
    </row>
    <row r="3204" spans="1:7" x14ac:dyDescent="0.25">
      <c r="A3204" s="3">
        <v>23008</v>
      </c>
      <c r="B3204" s="3">
        <v>33018</v>
      </c>
      <c r="C3204" s="3" t="str">
        <f>VLOOKUP(A3204,[1]IBGE!$O$2:$P$559,2,FALSE)</f>
        <v>Itapipoca - CE</v>
      </c>
      <c r="D3204" s="3" t="str">
        <f>VLOOKUP(B3204,[1]IBGE!$O$2:$P$559,2,FALSE)</f>
        <v>Rio de Janeiro - RJ</v>
      </c>
      <c r="E3204" s="3">
        <f>VLOOKUP(A3204,'[1]Zonas de trafego - Juan Pablo'!$A$2:$B$5590,2,FALSE)</f>
        <v>85</v>
      </c>
      <c r="F3204" s="3">
        <f>VLOOKUP(B3204,'[1]Zonas de trafego - Juan Pablo'!$A$2:$B$5590,2,FALSE)</f>
        <v>381</v>
      </c>
      <c r="G3204" s="4">
        <v>2391.0019437859091</v>
      </c>
    </row>
    <row r="3205" spans="1:7" x14ac:dyDescent="0.25">
      <c r="A3205" s="3">
        <v>23016</v>
      </c>
      <c r="B3205" s="3">
        <v>17006</v>
      </c>
      <c r="C3205" s="3" t="str">
        <f>VLOOKUP(A3205,[1]IBGE!$O$2:$P$559,2,FALSE)</f>
        <v>Fortaleza - CE</v>
      </c>
      <c r="D3205" s="3" t="str">
        <f>VLOOKUP(B3205,[1]IBGE!$O$2:$P$559,2,FALSE)</f>
        <v>Porto Nacional - TO</v>
      </c>
      <c r="E3205" s="3">
        <f>VLOOKUP(A3205,'[1]Zonas de trafego - Juan Pablo'!$A$2:$B$5590,2,FALSE)</f>
        <v>81</v>
      </c>
      <c r="F3205" s="3">
        <f>VLOOKUP(B3205,'[1]Zonas de trafego - Juan Pablo'!$A$2:$B$5590,2,FALSE)</f>
        <v>556</v>
      </c>
      <c r="G3205" s="4">
        <v>2391.0019437859091</v>
      </c>
    </row>
    <row r="3206" spans="1:7" x14ac:dyDescent="0.25">
      <c r="A3206" s="3">
        <v>26013</v>
      </c>
      <c r="B3206" s="3">
        <v>53001</v>
      </c>
      <c r="C3206" s="3" t="str">
        <f>VLOOKUP(A3206,[1]IBGE!$O$2:$P$559,2,FALSE)</f>
        <v>Mata Setentrional Pernambucana - PE</v>
      </c>
      <c r="D3206" s="3" t="str">
        <f>VLOOKUP(B3206,[1]IBGE!$O$2:$P$559,2,FALSE)</f>
        <v>Brasília - DF</v>
      </c>
      <c r="E3206" s="3">
        <f>VLOOKUP(A3206,'[1]Zonas de trafego - Juan Pablo'!$A$2:$B$5590,2,FALSE)</f>
        <v>305</v>
      </c>
      <c r="F3206" s="3">
        <f>VLOOKUP(B3206,'[1]Zonas de trafego - Juan Pablo'!$A$2:$B$5590,2,FALSE)</f>
        <v>102</v>
      </c>
      <c r="G3206" s="4">
        <v>2390.6242655982401</v>
      </c>
    </row>
    <row r="3207" spans="1:7" x14ac:dyDescent="0.25">
      <c r="A3207" s="3">
        <v>51001</v>
      </c>
      <c r="B3207" s="3">
        <v>41009</v>
      </c>
      <c r="C3207" s="3" t="str">
        <f>VLOOKUP(A3207,[1]IBGE!$O$2:$P$559,2,FALSE)</f>
        <v>Aripuanã - MT</v>
      </c>
      <c r="D3207" s="3" t="str">
        <f>VLOOKUP(B3207,[1]IBGE!$O$2:$P$559,2,FALSE)</f>
        <v>Maringá - PR</v>
      </c>
      <c r="E3207" s="3">
        <f>VLOOKUP(A3207,'[1]Zonas de trafego - Juan Pablo'!$A$2:$B$5590,2,FALSE)</f>
        <v>238</v>
      </c>
      <c r="F3207" s="3">
        <f>VLOOKUP(B3207,'[1]Zonas de trafego - Juan Pablo'!$A$2:$B$5590,2,FALSE)</f>
        <v>354</v>
      </c>
      <c r="G3207" s="4">
        <v>2390.1207829602217</v>
      </c>
    </row>
    <row r="3208" spans="1:7" x14ac:dyDescent="0.25">
      <c r="A3208" s="3">
        <v>43026</v>
      </c>
      <c r="B3208" s="3">
        <v>31039</v>
      </c>
      <c r="C3208" s="3" t="str">
        <f>VLOOKUP(A3208,[1]IBGE!$O$2:$P$559,2,FALSE)</f>
        <v>Porto Alegre - RS</v>
      </c>
      <c r="D3208" s="3" t="str">
        <f>VLOOKUP(B3208,[1]IBGE!$O$2:$P$559,2,FALSE)</f>
        <v>Ipatinga - MG</v>
      </c>
      <c r="E3208" s="3">
        <f>VLOOKUP(A3208,'[1]Zonas de trafego - Juan Pablo'!$A$2:$B$5590,2,FALSE)</f>
        <v>441</v>
      </c>
      <c r="F3208" s="3">
        <f>VLOOKUP(B3208,'[1]Zonas de trafego - Juan Pablo'!$A$2:$B$5590,2,FALSE)</f>
        <v>178</v>
      </c>
      <c r="G3208" s="4">
        <v>2388.4539365752921</v>
      </c>
    </row>
    <row r="3209" spans="1:7" x14ac:dyDescent="0.25">
      <c r="A3209" s="3">
        <v>43026</v>
      </c>
      <c r="B3209" s="3">
        <v>31065</v>
      </c>
      <c r="C3209" s="3" t="str">
        <f>VLOOKUP(A3209,[1]IBGE!$O$2:$P$559,2,FALSE)</f>
        <v>Porto Alegre - RS</v>
      </c>
      <c r="D3209" s="3" t="str">
        <f>VLOOKUP(B3209,[1]IBGE!$O$2:$P$559,2,FALSE)</f>
        <v>Juiz de Fora - MG</v>
      </c>
      <c r="E3209" s="3">
        <f>VLOOKUP(A3209,'[1]Zonas de trafego - Juan Pablo'!$A$2:$B$5590,2,FALSE)</f>
        <v>441</v>
      </c>
      <c r="F3209" s="3">
        <f>VLOOKUP(B3209,'[1]Zonas de trafego - Juan Pablo'!$A$2:$B$5590,2,FALSE)</f>
        <v>185</v>
      </c>
      <c r="G3209" s="4">
        <v>2388.4539365752921</v>
      </c>
    </row>
    <row r="3210" spans="1:7" x14ac:dyDescent="0.25">
      <c r="A3210" s="3">
        <v>43033</v>
      </c>
      <c r="B3210" s="3">
        <v>35032</v>
      </c>
      <c r="C3210" s="3" t="str">
        <f>VLOOKUP(A3210,[1]IBGE!$O$2:$P$559,2,FALSE)</f>
        <v>Pelotas - RS</v>
      </c>
      <c r="D3210" s="3" t="str">
        <f>VLOOKUP(B3210,[1]IBGE!$O$2:$P$559,2,FALSE)</f>
        <v>Campinas - SP</v>
      </c>
      <c r="E3210" s="3">
        <f>VLOOKUP(A3210,'[1]Zonas de trafego - Juan Pablo'!$A$2:$B$5590,2,FALSE)</f>
        <v>440</v>
      </c>
      <c r="F3210" s="3">
        <f>VLOOKUP(B3210,'[1]Zonas de trafego - Juan Pablo'!$A$2:$B$5590,2,FALSE)</f>
        <v>502</v>
      </c>
      <c r="G3210" s="4">
        <v>2388.4539365752921</v>
      </c>
    </row>
    <row r="3211" spans="1:7" x14ac:dyDescent="0.25">
      <c r="A3211" s="3">
        <v>51018</v>
      </c>
      <c r="B3211" s="3">
        <v>33018</v>
      </c>
      <c r="C3211" s="3" t="str">
        <f>VLOOKUP(A3211,[1]IBGE!$O$2:$P$559,2,FALSE)</f>
        <v>Alto Pantanal - MT</v>
      </c>
      <c r="D3211" s="3" t="str">
        <f>VLOOKUP(B3211,[1]IBGE!$O$2:$P$559,2,FALSE)</f>
        <v>Rio de Janeiro - RJ</v>
      </c>
      <c r="E3211" s="3">
        <f>VLOOKUP(A3211,'[1]Zonas de trafego - Juan Pablo'!$A$2:$B$5590,2,FALSE)</f>
        <v>234</v>
      </c>
      <c r="F3211" s="3">
        <f>VLOOKUP(B3211,'[1]Zonas de trafego - Juan Pablo'!$A$2:$B$5590,2,FALSE)</f>
        <v>381</v>
      </c>
      <c r="G3211" s="4">
        <v>2385.4257449925358</v>
      </c>
    </row>
    <row r="3212" spans="1:7" x14ac:dyDescent="0.25">
      <c r="A3212" s="3">
        <v>51014</v>
      </c>
      <c r="B3212" s="3">
        <v>35061</v>
      </c>
      <c r="C3212" s="3" t="str">
        <f>VLOOKUP(A3212,[1]IBGE!$O$2:$P$559,2,FALSE)</f>
        <v>Jauru - MT</v>
      </c>
      <c r="D3212" s="3" t="str">
        <f>VLOOKUP(B3212,[1]IBGE!$O$2:$P$559,2,FALSE)</f>
        <v>São Paulo - SP</v>
      </c>
      <c r="E3212" s="3">
        <f>VLOOKUP(A3212,'[1]Zonas de trafego - Juan Pablo'!$A$2:$B$5590,2,FALSE)</f>
        <v>242</v>
      </c>
      <c r="F3212" s="3">
        <f>VLOOKUP(B3212,'[1]Zonas de trafego - Juan Pablo'!$A$2:$B$5590,2,FALSE)</f>
        <v>545</v>
      </c>
      <c r="G3212" s="4">
        <v>2385.2749587094754</v>
      </c>
    </row>
    <row r="3213" spans="1:7" x14ac:dyDescent="0.25">
      <c r="A3213" s="3">
        <v>51017</v>
      </c>
      <c r="B3213" s="3">
        <v>52007</v>
      </c>
      <c r="C3213" s="3" t="str">
        <f>VLOOKUP(A3213,[1]IBGE!$O$2:$P$559,2,FALSE)</f>
        <v>Cuiabá - MT</v>
      </c>
      <c r="D3213" s="3" t="str">
        <f>VLOOKUP(B3213,[1]IBGE!$O$2:$P$559,2,FALSE)</f>
        <v>Anápolis - GO</v>
      </c>
      <c r="E3213" s="3">
        <f>VLOOKUP(A3213,'[1]Zonas de trafego - Juan Pablo'!$A$2:$B$5590,2,FALSE)</f>
        <v>241</v>
      </c>
      <c r="F3213" s="3">
        <f>VLOOKUP(B3213,'[1]Zonas de trafego - Juan Pablo'!$A$2:$B$5590,2,FALSE)</f>
        <v>116</v>
      </c>
      <c r="G3213" s="4">
        <v>2385.2749587094754</v>
      </c>
    </row>
    <row r="3214" spans="1:7" x14ac:dyDescent="0.25">
      <c r="A3214" s="3">
        <v>22001</v>
      </c>
      <c r="B3214" s="3">
        <v>11001</v>
      </c>
      <c r="C3214" s="3" t="str">
        <f>VLOOKUP(A3214,[1]IBGE!$O$2:$P$559,2,FALSE)</f>
        <v>Baixo Parnaíba Piauiense - PI</v>
      </c>
      <c r="D3214" s="3" t="str">
        <f>VLOOKUP(B3214,[1]IBGE!$O$2:$P$559,2,FALSE)</f>
        <v>Porto Velho - RO</v>
      </c>
      <c r="E3214" s="3">
        <f>VLOOKUP(A3214,'[1]Zonas de trafego - Juan Pablo'!$A$2:$B$5590,2,FALSE)</f>
        <v>319</v>
      </c>
      <c r="F3214" s="3">
        <f>VLOOKUP(B3214,'[1]Zonas de trafego - Juan Pablo'!$A$2:$B$5590,2,FALSE)</f>
        <v>413</v>
      </c>
      <c r="G3214" s="4">
        <v>2382.0939601945047</v>
      </c>
    </row>
    <row r="3215" spans="1:7" x14ac:dyDescent="0.25">
      <c r="A3215" s="3">
        <v>13007</v>
      </c>
      <c r="B3215" s="3">
        <v>50004</v>
      </c>
      <c r="C3215" s="3" t="str">
        <f>VLOOKUP(A3215,[1]IBGE!$O$2:$P$559,2,FALSE)</f>
        <v>Manaus - AM</v>
      </c>
      <c r="D3215" s="3" t="str">
        <f>VLOOKUP(B3215,[1]IBGE!$O$2:$P$559,2,FALSE)</f>
        <v>Campo Grande - MS</v>
      </c>
      <c r="E3215" s="3">
        <f>VLOOKUP(A3215,'[1]Zonas de trafego - Juan Pablo'!$A$2:$B$5590,2,FALSE)</f>
        <v>26</v>
      </c>
      <c r="F3215" s="3">
        <f>VLOOKUP(B3215,'[1]Zonas de trafego - Juan Pablo'!$A$2:$B$5590,2,FALSE)</f>
        <v>224</v>
      </c>
      <c r="G3215" s="4">
        <v>2375.655982951585</v>
      </c>
    </row>
    <row r="3216" spans="1:7" x14ac:dyDescent="0.25">
      <c r="A3216" s="3">
        <v>42013</v>
      </c>
      <c r="B3216" s="3">
        <v>35057</v>
      </c>
      <c r="C3216" s="3" t="str">
        <f>VLOOKUP(A3216,[1]IBGE!$O$2:$P$559,2,FALSE)</f>
        <v>Itajaí - SC</v>
      </c>
      <c r="D3216" s="3" t="str">
        <f>VLOOKUP(B3216,[1]IBGE!$O$2:$P$559,2,FALSE)</f>
        <v>Osasco - SP</v>
      </c>
      <c r="E3216" s="3">
        <f>VLOOKUP(A3216,'[1]Zonas de trafego - Juan Pablo'!$A$2:$B$5590,2,FALSE)</f>
        <v>463</v>
      </c>
      <c r="F3216" s="3">
        <f>VLOOKUP(B3216,'[1]Zonas de trafego - Juan Pablo'!$A$2:$B$5590,2,FALSE)</f>
        <v>529</v>
      </c>
      <c r="G3216" s="4">
        <v>2375.5436758661813</v>
      </c>
    </row>
    <row r="3217" spans="1:7" x14ac:dyDescent="0.25">
      <c r="A3217" s="3">
        <v>53001</v>
      </c>
      <c r="B3217" s="3">
        <v>31022</v>
      </c>
      <c r="C3217" s="3" t="str">
        <f>VLOOKUP(A3217,[1]IBGE!$O$2:$P$559,2,FALSE)</f>
        <v>Brasília - DF</v>
      </c>
      <c r="D3217" s="3" t="str">
        <f>VLOOKUP(B3217,[1]IBGE!$O$2:$P$559,2,FALSE)</f>
        <v>Uberaba - MG</v>
      </c>
      <c r="E3217" s="3">
        <f>VLOOKUP(A3217,'[1]Zonas de trafego - Juan Pablo'!$A$2:$B$5590,2,FALSE)</f>
        <v>102</v>
      </c>
      <c r="F3217" s="3">
        <f>VLOOKUP(B3217,'[1]Zonas de trafego - Juan Pablo'!$A$2:$B$5590,2,FALSE)</f>
        <v>215</v>
      </c>
      <c r="G3217" s="4">
        <v>2375.0852060916395</v>
      </c>
    </row>
    <row r="3218" spans="1:7" x14ac:dyDescent="0.25">
      <c r="A3218" s="3">
        <v>33004</v>
      </c>
      <c r="B3218" s="3">
        <v>29031</v>
      </c>
      <c r="C3218" s="3" t="str">
        <f>VLOOKUP(A3218,[1]IBGE!$O$2:$P$559,2,FALSE)</f>
        <v>Macaé - RJ</v>
      </c>
      <c r="D3218" s="3" t="str">
        <f>VLOOKUP(B3218,[1]IBGE!$O$2:$P$559,2,FALSE)</f>
        <v>Ilhéus-Itabuna - BA</v>
      </c>
      <c r="E3218" s="3">
        <f>VLOOKUP(A3218,'[1]Zonas de trafego - Juan Pablo'!$A$2:$B$5590,2,FALSE)</f>
        <v>379</v>
      </c>
      <c r="F3218" s="3">
        <f>VLOOKUP(B3218,'[1]Zonas de trafego - Juan Pablo'!$A$2:$B$5590,2,FALSE)</f>
        <v>48</v>
      </c>
      <c r="G3218" s="4">
        <v>2373.9420682386021</v>
      </c>
    </row>
    <row r="3219" spans="1:7" x14ac:dyDescent="0.25">
      <c r="A3219" s="3">
        <v>31027</v>
      </c>
      <c r="B3219" s="3">
        <v>26017</v>
      </c>
      <c r="C3219" s="3" t="str">
        <f>VLOOKUP(A3219,[1]IBGE!$O$2:$P$559,2,FALSE)</f>
        <v>Sete Lagoas - MG</v>
      </c>
      <c r="D3219" s="3" t="str">
        <f>VLOOKUP(B3219,[1]IBGE!$O$2:$P$559,2,FALSE)</f>
        <v>Recife - PE</v>
      </c>
      <c r="E3219" s="3">
        <f>VLOOKUP(A3219,'[1]Zonas de trafego - Juan Pablo'!$A$2:$B$5590,2,FALSE)</f>
        <v>211</v>
      </c>
      <c r="F3219" s="3">
        <f>VLOOKUP(B3219,'[1]Zonas de trafego - Juan Pablo'!$A$2:$B$5590,2,FALSE)</f>
        <v>309</v>
      </c>
      <c r="G3219" s="4">
        <v>2371.8199117218883</v>
      </c>
    </row>
    <row r="3220" spans="1:7" x14ac:dyDescent="0.25">
      <c r="A3220" s="3">
        <v>31030</v>
      </c>
      <c r="B3220" s="3">
        <v>29019</v>
      </c>
      <c r="C3220" s="3" t="str">
        <f>VLOOKUP(A3220,[1]IBGE!$O$2:$P$559,2,FALSE)</f>
        <v>Belo Horizonte - MG</v>
      </c>
      <c r="D3220" s="3" t="str">
        <f>VLOOKUP(B3220,[1]IBGE!$O$2:$P$559,2,FALSE)</f>
        <v>Catu - BA</v>
      </c>
      <c r="E3220" s="3">
        <f>VLOOKUP(A3220,'[1]Zonas de trafego - Juan Pablo'!$A$2:$B$5590,2,FALSE)</f>
        <v>161</v>
      </c>
      <c r="F3220" s="3">
        <f>VLOOKUP(B3220,'[1]Zonas de trafego - Juan Pablo'!$A$2:$B$5590,2,FALSE)</f>
        <v>42</v>
      </c>
      <c r="G3220" s="4">
        <v>2371.8199117218883</v>
      </c>
    </row>
    <row r="3221" spans="1:7" x14ac:dyDescent="0.25">
      <c r="A3221" s="3">
        <v>31030</v>
      </c>
      <c r="B3221" s="3">
        <v>32006</v>
      </c>
      <c r="C3221" s="3" t="str">
        <f>VLOOKUP(A3221,[1]IBGE!$O$2:$P$559,2,FALSE)</f>
        <v>Belo Horizonte - MG</v>
      </c>
      <c r="D3221" s="3" t="str">
        <f>VLOOKUP(B3221,[1]IBGE!$O$2:$P$559,2,FALSE)</f>
        <v>Linhares - ES</v>
      </c>
      <c r="E3221" s="3">
        <f>VLOOKUP(A3221,'[1]Zonas de trafego - Juan Pablo'!$A$2:$B$5590,2,FALSE)</f>
        <v>161</v>
      </c>
      <c r="F3221" s="3">
        <f>VLOOKUP(B3221,'[1]Zonas de trafego - Juan Pablo'!$A$2:$B$5590,2,FALSE)</f>
        <v>110</v>
      </c>
      <c r="G3221" s="4">
        <v>2371.8199117218883</v>
      </c>
    </row>
    <row r="3222" spans="1:7" x14ac:dyDescent="0.25">
      <c r="A3222" s="3">
        <v>31030</v>
      </c>
      <c r="B3222" s="3">
        <v>43004</v>
      </c>
      <c r="C3222" s="3" t="str">
        <f>VLOOKUP(A3222,[1]IBGE!$O$2:$P$559,2,FALSE)</f>
        <v>Belo Horizonte - MG</v>
      </c>
      <c r="D3222" s="3" t="str">
        <f>VLOOKUP(B3222,[1]IBGE!$O$2:$P$559,2,FALSE)</f>
        <v>Erechim - RS</v>
      </c>
      <c r="E3222" s="3">
        <f>VLOOKUP(A3222,'[1]Zonas de trafego - Juan Pablo'!$A$2:$B$5590,2,FALSE)</f>
        <v>161</v>
      </c>
      <c r="F3222" s="3">
        <f>VLOOKUP(B3222,'[1]Zonas de trafego - Juan Pablo'!$A$2:$B$5590,2,FALSE)</f>
        <v>428</v>
      </c>
      <c r="G3222" s="4">
        <v>2371.8199117218883</v>
      </c>
    </row>
    <row r="3223" spans="1:7" x14ac:dyDescent="0.25">
      <c r="A3223" s="3">
        <v>31039</v>
      </c>
      <c r="B3223" s="3">
        <v>15020</v>
      </c>
      <c r="C3223" s="3" t="str">
        <f>VLOOKUP(A3223,[1]IBGE!$O$2:$P$559,2,FALSE)</f>
        <v>Ipatinga - MG</v>
      </c>
      <c r="D3223" s="3" t="str">
        <f>VLOOKUP(B3223,[1]IBGE!$O$2:$P$559,2,FALSE)</f>
        <v>Marabá - PA</v>
      </c>
      <c r="E3223" s="3">
        <f>VLOOKUP(A3223,'[1]Zonas de trafego - Juan Pablo'!$A$2:$B$5590,2,FALSE)</f>
        <v>178</v>
      </c>
      <c r="F3223" s="3">
        <f>VLOOKUP(B3223,'[1]Zonas de trafego - Juan Pablo'!$A$2:$B$5590,2,FALSE)</f>
        <v>263</v>
      </c>
      <c r="G3223" s="4">
        <v>2371.8199117218883</v>
      </c>
    </row>
    <row r="3224" spans="1:7" x14ac:dyDescent="0.25">
      <c r="A3224" s="3">
        <v>31057</v>
      </c>
      <c r="B3224" s="3">
        <v>41037</v>
      </c>
      <c r="C3224" s="3" t="str">
        <f>VLOOKUP(A3224,[1]IBGE!$O$2:$P$559,2,FALSE)</f>
        <v>Lavras - MG</v>
      </c>
      <c r="D3224" s="3" t="str">
        <f>VLOOKUP(B3224,[1]IBGE!$O$2:$P$559,2,FALSE)</f>
        <v>Curitiba - PR</v>
      </c>
      <c r="E3224" s="3">
        <f>VLOOKUP(A3224,'[1]Zonas de trafego - Juan Pablo'!$A$2:$B$5590,2,FALSE)</f>
        <v>186</v>
      </c>
      <c r="F3224" s="3">
        <f>VLOOKUP(B3224,'[1]Zonas de trafego - Juan Pablo'!$A$2:$B$5590,2,FALSE)</f>
        <v>340</v>
      </c>
      <c r="G3224" s="4">
        <v>2371.8199117218883</v>
      </c>
    </row>
    <row r="3225" spans="1:7" x14ac:dyDescent="0.25">
      <c r="A3225" s="3">
        <v>31037</v>
      </c>
      <c r="B3225" s="3">
        <v>35061</v>
      </c>
      <c r="C3225" s="3" t="str">
        <f>VLOOKUP(A3225,[1]IBGE!$O$2:$P$559,2,FALSE)</f>
        <v>Governador Valadares - MG</v>
      </c>
      <c r="D3225" s="3" t="str">
        <f>VLOOKUP(B3225,[1]IBGE!$O$2:$P$559,2,FALSE)</f>
        <v>São Paulo - SP</v>
      </c>
      <c r="E3225" s="3">
        <f>VLOOKUP(A3225,'[1]Zonas de trafego - Juan Pablo'!$A$2:$B$5590,2,FALSE)</f>
        <v>175</v>
      </c>
      <c r="F3225" s="3">
        <f>VLOOKUP(B3225,'[1]Zonas de trafego - Juan Pablo'!$A$2:$B$5590,2,FALSE)</f>
        <v>545</v>
      </c>
      <c r="G3225" s="4">
        <v>2370.0619398132176</v>
      </c>
    </row>
    <row r="3226" spans="1:7" x14ac:dyDescent="0.25">
      <c r="A3226" s="3">
        <v>35050</v>
      </c>
      <c r="B3226" s="3">
        <v>13007</v>
      </c>
      <c r="C3226" s="3" t="str">
        <f>VLOOKUP(A3226,[1]IBGE!$O$2:$P$559,2,FALSE)</f>
        <v>São José dos Campos - SP</v>
      </c>
      <c r="D3226" s="3" t="str">
        <f>VLOOKUP(B3226,[1]IBGE!$O$2:$P$559,2,FALSE)</f>
        <v>Manaus - AM</v>
      </c>
      <c r="E3226" s="3">
        <f>VLOOKUP(A3226,'[1]Zonas de trafego - Juan Pablo'!$A$2:$B$5590,2,FALSE)</f>
        <v>544</v>
      </c>
      <c r="F3226" s="3">
        <f>VLOOKUP(B3226,'[1]Zonas de trafego - Juan Pablo'!$A$2:$B$5590,2,FALSE)</f>
        <v>26</v>
      </c>
      <c r="G3226" s="4">
        <v>2367.9871213385004</v>
      </c>
    </row>
    <row r="3227" spans="1:7" x14ac:dyDescent="0.25">
      <c r="A3227" s="3">
        <v>35061</v>
      </c>
      <c r="B3227" s="3">
        <v>24015</v>
      </c>
      <c r="C3227" s="3" t="str">
        <f>VLOOKUP(A3227,[1]IBGE!$O$2:$P$559,2,FALSE)</f>
        <v>São Paulo - SP</v>
      </c>
      <c r="D3227" s="3" t="str">
        <f>VLOOKUP(B3227,[1]IBGE!$O$2:$P$559,2,FALSE)</f>
        <v>Agreste Potiguar - RN</v>
      </c>
      <c r="E3227" s="3">
        <f>VLOOKUP(A3227,'[1]Zonas de trafego - Juan Pablo'!$A$2:$B$5590,2,FALSE)</f>
        <v>545</v>
      </c>
      <c r="F3227" s="3">
        <f>VLOOKUP(B3227,'[1]Zonas de trafego - Juan Pablo'!$A$2:$B$5590,2,FALSE)</f>
        <v>388</v>
      </c>
      <c r="G3227" s="4">
        <v>2367.9871213385004</v>
      </c>
    </row>
    <row r="3228" spans="1:7" x14ac:dyDescent="0.25">
      <c r="A3228" s="3">
        <v>35061</v>
      </c>
      <c r="B3228" s="3">
        <v>27005</v>
      </c>
      <c r="C3228" s="3" t="str">
        <f>VLOOKUP(A3228,[1]IBGE!$O$2:$P$559,2,FALSE)</f>
        <v>São Paulo - SP</v>
      </c>
      <c r="D3228" s="3" t="str">
        <f>VLOOKUP(B3228,[1]IBGE!$O$2:$P$559,2,FALSE)</f>
        <v>Palmeira dos Índios - AL</v>
      </c>
      <c r="E3228" s="3">
        <f>VLOOKUP(A3228,'[1]Zonas de trafego - Juan Pablo'!$A$2:$B$5590,2,FALSE)</f>
        <v>545</v>
      </c>
      <c r="F3228" s="3">
        <f>VLOOKUP(B3228,'[1]Zonas de trafego - Juan Pablo'!$A$2:$B$5590,2,FALSE)</f>
        <v>12</v>
      </c>
      <c r="G3228" s="4">
        <v>2367.9871213385004</v>
      </c>
    </row>
    <row r="3229" spans="1:7" x14ac:dyDescent="0.25">
      <c r="A3229" s="3">
        <v>35061</v>
      </c>
      <c r="B3229" s="3">
        <v>43001</v>
      </c>
      <c r="C3229" s="3" t="str">
        <f>VLOOKUP(A3229,[1]IBGE!$O$2:$P$559,2,FALSE)</f>
        <v>São Paulo - SP</v>
      </c>
      <c r="D3229" s="3" t="str">
        <f>VLOOKUP(B3229,[1]IBGE!$O$2:$P$559,2,FALSE)</f>
        <v>Santa Rosa - RS</v>
      </c>
      <c r="E3229" s="3">
        <f>VLOOKUP(A3229,'[1]Zonas de trafego - Juan Pablo'!$A$2:$B$5590,2,FALSE)</f>
        <v>545</v>
      </c>
      <c r="F3229" s="3">
        <f>VLOOKUP(B3229,'[1]Zonas de trafego - Juan Pablo'!$A$2:$B$5590,2,FALSE)</f>
        <v>446</v>
      </c>
      <c r="G3229" s="4">
        <v>2367.9871213385004</v>
      </c>
    </row>
    <row r="3230" spans="1:7" x14ac:dyDescent="0.25">
      <c r="A3230" s="3">
        <v>35061</v>
      </c>
      <c r="B3230" s="3">
        <v>43027</v>
      </c>
      <c r="C3230" s="3" t="str">
        <f>VLOOKUP(A3230,[1]IBGE!$O$2:$P$559,2,FALSE)</f>
        <v>São Paulo - SP</v>
      </c>
      <c r="D3230" s="3" t="str">
        <f>VLOOKUP(B3230,[1]IBGE!$O$2:$P$559,2,FALSE)</f>
        <v>Osório - RS</v>
      </c>
      <c r="E3230" s="3">
        <f>VLOOKUP(A3230,'[1]Zonas de trafego - Juan Pablo'!$A$2:$B$5590,2,FALSE)</f>
        <v>545</v>
      </c>
      <c r="F3230" s="3">
        <f>VLOOKUP(B3230,'[1]Zonas de trafego - Juan Pablo'!$A$2:$B$5590,2,FALSE)</f>
        <v>438</v>
      </c>
      <c r="G3230" s="4">
        <v>2367.9871213385004</v>
      </c>
    </row>
    <row r="3231" spans="1:7" x14ac:dyDescent="0.25">
      <c r="A3231" s="3">
        <v>35062</v>
      </c>
      <c r="B3231" s="3">
        <v>24018</v>
      </c>
      <c r="C3231" s="3" t="str">
        <f>VLOOKUP(A3231,[1]IBGE!$O$2:$P$559,2,FALSE)</f>
        <v>Mogi das Cruzes - SP</v>
      </c>
      <c r="D3231" s="3" t="str">
        <f>VLOOKUP(B3231,[1]IBGE!$O$2:$P$559,2,FALSE)</f>
        <v>Natal - RN</v>
      </c>
      <c r="E3231" s="3">
        <f>VLOOKUP(A3231,'[1]Zonas de trafego - Juan Pablo'!$A$2:$B$5590,2,FALSE)</f>
        <v>525</v>
      </c>
      <c r="F3231" s="3">
        <f>VLOOKUP(B3231,'[1]Zonas de trafego - Juan Pablo'!$A$2:$B$5590,2,FALSE)</f>
        <v>399</v>
      </c>
      <c r="G3231" s="4">
        <v>2367.9871213385004</v>
      </c>
    </row>
    <row r="3232" spans="1:7" x14ac:dyDescent="0.25">
      <c r="A3232" s="3">
        <v>32002</v>
      </c>
      <c r="B3232" s="3">
        <v>35061</v>
      </c>
      <c r="C3232" s="3" t="str">
        <f>VLOOKUP(A3232,[1]IBGE!$O$2:$P$559,2,FALSE)</f>
        <v>Nova Venécia - ES</v>
      </c>
      <c r="D3232" s="3" t="str">
        <f>VLOOKUP(B3232,[1]IBGE!$O$2:$P$559,2,FALSE)</f>
        <v>São Paulo - SP</v>
      </c>
      <c r="E3232" s="3">
        <f>VLOOKUP(A3232,'[1]Zonas de trafego - Juan Pablo'!$A$2:$B$5590,2,FALSE)</f>
        <v>112</v>
      </c>
      <c r="F3232" s="3">
        <f>VLOOKUP(B3232,'[1]Zonas de trafego - Juan Pablo'!$A$2:$B$5590,2,FALSE)</f>
        <v>545</v>
      </c>
      <c r="G3232" s="4">
        <v>2367.0845681634664</v>
      </c>
    </row>
    <row r="3233" spans="1:7" x14ac:dyDescent="0.25">
      <c r="A3233" s="3">
        <v>32005</v>
      </c>
      <c r="B3233" s="3">
        <v>43026</v>
      </c>
      <c r="C3233" s="3" t="str">
        <f>VLOOKUP(A3233,[1]IBGE!$O$2:$P$559,2,FALSE)</f>
        <v>São Mateus - ES</v>
      </c>
      <c r="D3233" s="3" t="str">
        <f>VLOOKUP(B3233,[1]IBGE!$O$2:$P$559,2,FALSE)</f>
        <v>Porto Alegre - RS</v>
      </c>
      <c r="E3233" s="3">
        <f>VLOOKUP(A3233,'[1]Zonas de trafego - Juan Pablo'!$A$2:$B$5590,2,FALSE)</f>
        <v>114</v>
      </c>
      <c r="F3233" s="3">
        <f>VLOOKUP(B3233,'[1]Zonas de trafego - Juan Pablo'!$A$2:$B$5590,2,FALSE)</f>
        <v>441</v>
      </c>
      <c r="G3233" s="4">
        <v>2367.0845681634664</v>
      </c>
    </row>
    <row r="3234" spans="1:7" x14ac:dyDescent="0.25">
      <c r="A3234" s="3">
        <v>52010</v>
      </c>
      <c r="B3234" s="3">
        <v>11003</v>
      </c>
      <c r="C3234" s="3" t="str">
        <f>VLOOKUP(A3234,[1]IBGE!$O$2:$P$559,2,FALSE)</f>
        <v>Goiânia - GO</v>
      </c>
      <c r="D3234" s="3" t="str">
        <f>VLOOKUP(B3234,[1]IBGE!$O$2:$P$559,2,FALSE)</f>
        <v>Ariquemes - RO</v>
      </c>
      <c r="E3234" s="3">
        <f>VLOOKUP(A3234,'[1]Zonas de trafego - Juan Pablo'!$A$2:$B$5590,2,FALSE)</f>
        <v>122</v>
      </c>
      <c r="F3234" s="3">
        <f>VLOOKUP(B3234,'[1]Zonas de trafego - Juan Pablo'!$A$2:$B$5590,2,FALSE)</f>
        <v>408</v>
      </c>
      <c r="G3234" s="4">
        <v>2365.937983840201</v>
      </c>
    </row>
    <row r="3235" spans="1:7" x14ac:dyDescent="0.25">
      <c r="A3235" s="3">
        <v>52010</v>
      </c>
      <c r="B3235" s="3">
        <v>29028</v>
      </c>
      <c r="C3235" s="3" t="str">
        <f>VLOOKUP(A3235,[1]IBGE!$O$2:$P$559,2,FALSE)</f>
        <v>Goiânia - GO</v>
      </c>
      <c r="D3235" s="3" t="str">
        <f>VLOOKUP(B3235,[1]IBGE!$O$2:$P$559,2,FALSE)</f>
        <v>Vitória da Conquista - BA</v>
      </c>
      <c r="E3235" s="3">
        <f>VLOOKUP(A3235,'[1]Zonas de trafego - Juan Pablo'!$A$2:$B$5590,2,FALSE)</f>
        <v>122</v>
      </c>
      <c r="F3235" s="3">
        <f>VLOOKUP(B3235,'[1]Zonas de trafego - Juan Pablo'!$A$2:$B$5590,2,FALSE)</f>
        <v>68</v>
      </c>
      <c r="G3235" s="4">
        <v>2365.937983840201</v>
      </c>
    </row>
    <row r="3236" spans="1:7" x14ac:dyDescent="0.25">
      <c r="A3236" s="3">
        <v>52010</v>
      </c>
      <c r="B3236" s="3">
        <v>51004</v>
      </c>
      <c r="C3236" s="3" t="str">
        <f>VLOOKUP(A3236,[1]IBGE!$O$2:$P$559,2,FALSE)</f>
        <v>Goiânia - GO</v>
      </c>
      <c r="D3236" s="3" t="str">
        <f>VLOOKUP(B3236,[1]IBGE!$O$2:$P$559,2,FALSE)</f>
        <v>Parecis - MT</v>
      </c>
      <c r="E3236" s="3">
        <f>VLOOKUP(A3236,'[1]Zonas de trafego - Juan Pablo'!$A$2:$B$5590,2,FALSE)</f>
        <v>122</v>
      </c>
      <c r="F3236" s="3">
        <f>VLOOKUP(B3236,'[1]Zonas de trafego - Juan Pablo'!$A$2:$B$5590,2,FALSE)</f>
        <v>246</v>
      </c>
      <c r="G3236" s="4">
        <v>2365.937983840201</v>
      </c>
    </row>
    <row r="3237" spans="1:7" x14ac:dyDescent="0.25">
      <c r="A3237" s="3">
        <v>32009</v>
      </c>
      <c r="B3237" s="3">
        <v>31027</v>
      </c>
      <c r="C3237" s="3" t="str">
        <f>VLOOKUP(A3237,[1]IBGE!$O$2:$P$559,2,FALSE)</f>
        <v>Vitória - ES</v>
      </c>
      <c r="D3237" s="3" t="str">
        <f>VLOOKUP(B3237,[1]IBGE!$O$2:$P$559,2,FALSE)</f>
        <v>Sete Lagoas - MG</v>
      </c>
      <c r="E3237" s="3">
        <f>VLOOKUP(A3237,'[1]Zonas de trafego - Juan Pablo'!$A$2:$B$5590,2,FALSE)</f>
        <v>115</v>
      </c>
      <c r="F3237" s="3">
        <f>VLOOKUP(B3237,'[1]Zonas de trafego - Juan Pablo'!$A$2:$B$5590,2,FALSE)</f>
        <v>211</v>
      </c>
      <c r="G3237" s="4">
        <v>2363.0006139611096</v>
      </c>
    </row>
    <row r="3238" spans="1:7" x14ac:dyDescent="0.25">
      <c r="A3238" s="3">
        <v>52002</v>
      </c>
      <c r="B3238" s="3">
        <v>35061</v>
      </c>
      <c r="C3238" s="3" t="str">
        <f>VLOOKUP(A3238,[1]IBGE!$O$2:$P$559,2,FALSE)</f>
        <v>Rio Vermelho - GO</v>
      </c>
      <c r="D3238" s="3" t="str">
        <f>VLOOKUP(B3238,[1]IBGE!$O$2:$P$559,2,FALSE)</f>
        <v>São Paulo - SP</v>
      </c>
      <c r="E3238" s="3">
        <f>VLOOKUP(A3238,'[1]Zonas de trafego - Juan Pablo'!$A$2:$B$5590,2,FALSE)</f>
        <v>128</v>
      </c>
      <c r="F3238" s="3">
        <f>VLOOKUP(B3238,'[1]Zonas de trafego - Juan Pablo'!$A$2:$B$5590,2,FALSE)</f>
        <v>545</v>
      </c>
      <c r="G3238" s="4">
        <v>2362.4967468110553</v>
      </c>
    </row>
    <row r="3239" spans="1:7" x14ac:dyDescent="0.25">
      <c r="A3239" s="3">
        <v>52010</v>
      </c>
      <c r="B3239" s="3">
        <v>29031</v>
      </c>
      <c r="C3239" s="3" t="str">
        <f>VLOOKUP(A3239,[1]IBGE!$O$2:$P$559,2,FALSE)</f>
        <v>Goiânia - GO</v>
      </c>
      <c r="D3239" s="3" t="str">
        <f>VLOOKUP(B3239,[1]IBGE!$O$2:$P$559,2,FALSE)</f>
        <v>Ilhéus-Itabuna - BA</v>
      </c>
      <c r="E3239" s="3">
        <f>VLOOKUP(A3239,'[1]Zonas de trafego - Juan Pablo'!$A$2:$B$5590,2,FALSE)</f>
        <v>122</v>
      </c>
      <c r="F3239" s="3">
        <f>VLOOKUP(B3239,'[1]Zonas de trafego - Juan Pablo'!$A$2:$B$5590,2,FALSE)</f>
        <v>48</v>
      </c>
      <c r="G3239" s="4">
        <v>2362.4967468110553</v>
      </c>
    </row>
    <row r="3240" spans="1:7" x14ac:dyDescent="0.25">
      <c r="A3240" s="3">
        <v>52010</v>
      </c>
      <c r="B3240" s="3">
        <v>15019</v>
      </c>
      <c r="C3240" s="3" t="str">
        <f>VLOOKUP(A3240,[1]IBGE!$O$2:$P$559,2,FALSE)</f>
        <v>Goiânia - GO</v>
      </c>
      <c r="D3240" s="3" t="str">
        <f>VLOOKUP(B3240,[1]IBGE!$O$2:$P$559,2,FALSE)</f>
        <v>Parauapebas - PA</v>
      </c>
      <c r="E3240" s="3">
        <f>VLOOKUP(A3240,'[1]Zonas de trafego - Juan Pablo'!$A$2:$B$5590,2,FALSE)</f>
        <v>122</v>
      </c>
      <c r="F3240" s="3">
        <f>VLOOKUP(B3240,'[1]Zonas de trafego - Juan Pablo'!$A$2:$B$5590,2,FALSE)</f>
        <v>266</v>
      </c>
      <c r="G3240" s="4">
        <v>2361.2538058294349</v>
      </c>
    </row>
    <row r="3241" spans="1:7" x14ac:dyDescent="0.25">
      <c r="A3241" s="3">
        <v>41022</v>
      </c>
      <c r="B3241" s="3">
        <v>26017</v>
      </c>
      <c r="C3241" s="3" t="str">
        <f>VLOOKUP(A3241,[1]IBGE!$O$2:$P$559,2,FALSE)</f>
        <v>Toledo - PR</v>
      </c>
      <c r="D3241" s="3" t="str">
        <f>VLOOKUP(B3241,[1]IBGE!$O$2:$P$559,2,FALSE)</f>
        <v>Recife - PE</v>
      </c>
      <c r="E3241" s="3">
        <f>VLOOKUP(A3241,'[1]Zonas de trafego - Juan Pablo'!$A$2:$B$5590,2,FALSE)</f>
        <v>366</v>
      </c>
      <c r="F3241" s="3">
        <f>VLOOKUP(B3241,'[1]Zonas de trafego - Juan Pablo'!$A$2:$B$5590,2,FALSE)</f>
        <v>309</v>
      </c>
      <c r="G3241" s="4">
        <v>2359.949598444739</v>
      </c>
    </row>
    <row r="3242" spans="1:7" x14ac:dyDescent="0.25">
      <c r="A3242" s="3">
        <v>24012</v>
      </c>
      <c r="B3242" s="3">
        <v>33018</v>
      </c>
      <c r="C3242" s="3" t="str">
        <f>VLOOKUP(A3242,[1]IBGE!$O$2:$P$559,2,FALSE)</f>
        <v>Seridó Oriental - RN</v>
      </c>
      <c r="D3242" s="3" t="str">
        <f>VLOOKUP(B3242,[1]IBGE!$O$2:$P$559,2,FALSE)</f>
        <v>Rio de Janeiro - RJ</v>
      </c>
      <c r="E3242" s="3">
        <f>VLOOKUP(A3242,'[1]Zonas de trafego - Juan Pablo'!$A$2:$B$5590,2,FALSE)</f>
        <v>402</v>
      </c>
      <c r="F3242" s="3">
        <f>VLOOKUP(B3242,'[1]Zonas de trafego - Juan Pablo'!$A$2:$B$5590,2,FALSE)</f>
        <v>381</v>
      </c>
      <c r="G3242" s="4">
        <v>2358.8826997793949</v>
      </c>
    </row>
    <row r="3243" spans="1:7" x14ac:dyDescent="0.25">
      <c r="A3243" s="3">
        <v>31022</v>
      </c>
      <c r="B3243" s="3">
        <v>41037</v>
      </c>
      <c r="C3243" s="3" t="str">
        <f>VLOOKUP(A3243,[1]IBGE!$O$2:$P$559,2,FALSE)</f>
        <v>Uberaba - MG</v>
      </c>
      <c r="D3243" s="3" t="str">
        <f>VLOOKUP(B3243,[1]IBGE!$O$2:$P$559,2,FALSE)</f>
        <v>Curitiba - PR</v>
      </c>
      <c r="E3243" s="3">
        <f>VLOOKUP(A3243,'[1]Zonas de trafego - Juan Pablo'!$A$2:$B$5590,2,FALSE)</f>
        <v>215</v>
      </c>
      <c r="F3243" s="3">
        <f>VLOOKUP(B3243,'[1]Zonas de trafego - Juan Pablo'!$A$2:$B$5590,2,FALSE)</f>
        <v>340</v>
      </c>
      <c r="G3243" s="4">
        <v>2356.3744178348879</v>
      </c>
    </row>
    <row r="3244" spans="1:7" x14ac:dyDescent="0.25">
      <c r="A3244" s="3">
        <v>23032</v>
      </c>
      <c r="B3244" s="3">
        <v>41037</v>
      </c>
      <c r="C3244" s="3" t="str">
        <f>VLOOKUP(A3244,[1]IBGE!$O$2:$P$559,2,FALSE)</f>
        <v>Cariri - CE</v>
      </c>
      <c r="D3244" s="3" t="str">
        <f>VLOOKUP(B3244,[1]IBGE!$O$2:$P$559,2,FALSE)</f>
        <v>Curitiba - PR</v>
      </c>
      <c r="E3244" s="3">
        <f>VLOOKUP(A3244,'[1]Zonas de trafego - Juan Pablo'!$A$2:$B$5590,2,FALSE)</f>
        <v>75</v>
      </c>
      <c r="F3244" s="3">
        <f>VLOOKUP(B3244,'[1]Zonas de trafego - Juan Pablo'!$A$2:$B$5590,2,FALSE)</f>
        <v>340</v>
      </c>
      <c r="G3244" s="4">
        <v>2355.6592336538824</v>
      </c>
    </row>
    <row r="3245" spans="1:7" x14ac:dyDescent="0.25">
      <c r="A3245" s="3">
        <v>33004</v>
      </c>
      <c r="B3245" s="3">
        <v>35050</v>
      </c>
      <c r="C3245" s="3" t="str">
        <f>VLOOKUP(A3245,[1]IBGE!$O$2:$P$559,2,FALSE)</f>
        <v>Macaé - RJ</v>
      </c>
      <c r="D3245" s="3" t="str">
        <f>VLOOKUP(B3245,[1]IBGE!$O$2:$P$559,2,FALSE)</f>
        <v>São José dos Campos - SP</v>
      </c>
      <c r="E3245" s="3">
        <f>VLOOKUP(A3245,'[1]Zonas de trafego - Juan Pablo'!$A$2:$B$5590,2,FALSE)</f>
        <v>379</v>
      </c>
      <c r="F3245" s="3">
        <f>VLOOKUP(B3245,'[1]Zonas de trafego - Juan Pablo'!$A$2:$B$5590,2,FALSE)</f>
        <v>544</v>
      </c>
      <c r="G3245" s="4">
        <v>2353.5680754587252</v>
      </c>
    </row>
    <row r="3246" spans="1:7" x14ac:dyDescent="0.25">
      <c r="A3246" s="3">
        <v>29021</v>
      </c>
      <c r="B3246" s="3">
        <v>43018</v>
      </c>
      <c r="C3246" s="3" t="str">
        <f>VLOOKUP(A3246,[1]IBGE!$O$2:$P$559,2,FALSE)</f>
        <v>Salvador - BA</v>
      </c>
      <c r="D3246" s="3" t="str">
        <f>VLOOKUP(B3246,[1]IBGE!$O$2:$P$559,2,FALSE)</f>
        <v>Santa Maria - RS</v>
      </c>
      <c r="E3246" s="3">
        <f>VLOOKUP(A3246,'[1]Zonas de trafego - Juan Pablo'!$A$2:$B$5590,2,FALSE)</f>
        <v>61</v>
      </c>
      <c r="F3246" s="3">
        <f>VLOOKUP(B3246,'[1]Zonas de trafego - Juan Pablo'!$A$2:$B$5590,2,FALSE)</f>
        <v>445</v>
      </c>
      <c r="G3246" s="4">
        <v>2353.0106446596565</v>
      </c>
    </row>
    <row r="3247" spans="1:7" x14ac:dyDescent="0.25">
      <c r="A3247" s="3">
        <v>32009</v>
      </c>
      <c r="B3247" s="3">
        <v>41009</v>
      </c>
      <c r="C3247" s="3" t="str">
        <f>VLOOKUP(A3247,[1]IBGE!$O$2:$P$559,2,FALSE)</f>
        <v>Vitória - ES</v>
      </c>
      <c r="D3247" s="3" t="str">
        <f>VLOOKUP(B3247,[1]IBGE!$O$2:$P$559,2,FALSE)</f>
        <v>Maringá - PR</v>
      </c>
      <c r="E3247" s="3">
        <f>VLOOKUP(A3247,'[1]Zonas de trafego - Juan Pablo'!$A$2:$B$5590,2,FALSE)</f>
        <v>115</v>
      </c>
      <c r="F3247" s="3">
        <f>VLOOKUP(B3247,'[1]Zonas de trafego - Juan Pablo'!$A$2:$B$5590,2,FALSE)</f>
        <v>354</v>
      </c>
      <c r="G3247" s="4">
        <v>2352.2429839127026</v>
      </c>
    </row>
    <row r="3248" spans="1:7" x14ac:dyDescent="0.25">
      <c r="A3248" s="3">
        <v>52015</v>
      </c>
      <c r="B3248" s="3">
        <v>32009</v>
      </c>
      <c r="C3248" s="3" t="str">
        <f>VLOOKUP(A3248,[1]IBGE!$O$2:$P$559,2,FALSE)</f>
        <v>Meia Ponte - GO</v>
      </c>
      <c r="D3248" s="3" t="str">
        <f>VLOOKUP(B3248,[1]IBGE!$O$2:$P$559,2,FALSE)</f>
        <v>Vitória - ES</v>
      </c>
      <c r="E3248" s="3">
        <f>VLOOKUP(A3248,'[1]Zonas de trafego - Juan Pablo'!$A$2:$B$5590,2,FALSE)</f>
        <v>124</v>
      </c>
      <c r="F3248" s="3">
        <f>VLOOKUP(B3248,'[1]Zonas de trafego - Juan Pablo'!$A$2:$B$5590,2,FALSE)</f>
        <v>115</v>
      </c>
      <c r="G3248" s="4">
        <v>2351.1103254242244</v>
      </c>
    </row>
    <row r="3249" spans="1:7" x14ac:dyDescent="0.25">
      <c r="A3249" s="3">
        <v>31026</v>
      </c>
      <c r="B3249" s="3">
        <v>26017</v>
      </c>
      <c r="C3249" s="3" t="str">
        <f>VLOOKUP(A3249,[1]IBGE!$O$2:$P$559,2,FALSE)</f>
        <v>Bom Despacho - MG</v>
      </c>
      <c r="D3249" s="3" t="str">
        <f>VLOOKUP(B3249,[1]IBGE!$O$2:$P$559,2,FALSE)</f>
        <v>Recife - PE</v>
      </c>
      <c r="E3249" s="3">
        <f>VLOOKUP(A3249,'[1]Zonas de trafego - Juan Pablo'!$A$2:$B$5590,2,FALSE)</f>
        <v>163</v>
      </c>
      <c r="F3249" s="3">
        <f>VLOOKUP(B3249,'[1]Zonas de trafego - Juan Pablo'!$A$2:$B$5590,2,FALSE)</f>
        <v>309</v>
      </c>
      <c r="G3249" s="4">
        <v>2348.9189211054295</v>
      </c>
    </row>
    <row r="3250" spans="1:7" x14ac:dyDescent="0.25">
      <c r="A3250" s="3">
        <v>31028</v>
      </c>
      <c r="B3250" s="3">
        <v>29021</v>
      </c>
      <c r="C3250" s="3" t="str">
        <f>VLOOKUP(A3250,[1]IBGE!$O$2:$P$559,2,FALSE)</f>
        <v>Conceição do Mato Dentro - MG</v>
      </c>
      <c r="D3250" s="3" t="str">
        <f>VLOOKUP(B3250,[1]IBGE!$O$2:$P$559,2,FALSE)</f>
        <v>Salvador - BA</v>
      </c>
      <c r="E3250" s="3">
        <f>VLOOKUP(A3250,'[1]Zonas de trafego - Juan Pablo'!$A$2:$B$5590,2,FALSE)</f>
        <v>168</v>
      </c>
      <c r="F3250" s="3">
        <f>VLOOKUP(B3250,'[1]Zonas de trafego - Juan Pablo'!$A$2:$B$5590,2,FALSE)</f>
        <v>61</v>
      </c>
      <c r="G3250" s="4">
        <v>2348.9189211054295</v>
      </c>
    </row>
    <row r="3251" spans="1:7" x14ac:dyDescent="0.25">
      <c r="A3251" s="3">
        <v>31030</v>
      </c>
      <c r="B3251" s="3">
        <v>33017</v>
      </c>
      <c r="C3251" s="3" t="str">
        <f>VLOOKUP(A3251,[1]IBGE!$O$2:$P$559,2,FALSE)</f>
        <v>Belo Horizonte - MG</v>
      </c>
      <c r="D3251" s="3" t="str">
        <f>VLOOKUP(B3251,[1]IBGE!$O$2:$P$559,2,FALSE)</f>
        <v>Itaguaí - RJ</v>
      </c>
      <c r="E3251" s="3">
        <f>VLOOKUP(A3251,'[1]Zonas de trafego - Juan Pablo'!$A$2:$B$5590,2,FALSE)</f>
        <v>161</v>
      </c>
      <c r="F3251" s="3">
        <f>VLOOKUP(B3251,'[1]Zonas de trafego - Juan Pablo'!$A$2:$B$5590,2,FALSE)</f>
        <v>375</v>
      </c>
      <c r="G3251" s="4">
        <v>2348.9189211054295</v>
      </c>
    </row>
    <row r="3252" spans="1:7" x14ac:dyDescent="0.25">
      <c r="A3252" s="3">
        <v>31030</v>
      </c>
      <c r="B3252" s="3">
        <v>52004</v>
      </c>
      <c r="C3252" s="3" t="str">
        <f>VLOOKUP(A3252,[1]IBGE!$O$2:$P$559,2,FALSE)</f>
        <v>Belo Horizonte - MG</v>
      </c>
      <c r="D3252" s="3" t="str">
        <f>VLOOKUP(B3252,[1]IBGE!$O$2:$P$559,2,FALSE)</f>
        <v>Porangatu - GO</v>
      </c>
      <c r="E3252" s="3">
        <f>VLOOKUP(A3252,'[1]Zonas de trafego - Juan Pablo'!$A$2:$B$5590,2,FALSE)</f>
        <v>161</v>
      </c>
      <c r="F3252" s="3">
        <f>VLOOKUP(B3252,'[1]Zonas de trafego - Juan Pablo'!$A$2:$B$5590,2,FALSE)</f>
        <v>126</v>
      </c>
      <c r="G3252" s="4">
        <v>2348.9189211054295</v>
      </c>
    </row>
    <row r="3253" spans="1:7" x14ac:dyDescent="0.25">
      <c r="A3253" s="3">
        <v>51017</v>
      </c>
      <c r="B3253" s="3">
        <v>35048</v>
      </c>
      <c r="C3253" s="3" t="str">
        <f>VLOOKUP(A3253,[1]IBGE!$O$2:$P$559,2,FALSE)</f>
        <v>Cuiabá - MT</v>
      </c>
      <c r="D3253" s="3" t="str">
        <f>VLOOKUP(B3253,[1]IBGE!$O$2:$P$559,2,FALSE)</f>
        <v>Bragança Paulista - SP</v>
      </c>
      <c r="E3253" s="3">
        <f>VLOOKUP(A3253,'[1]Zonas de trafego - Juan Pablo'!$A$2:$B$5590,2,FALSE)</f>
        <v>241</v>
      </c>
      <c r="F3253" s="3">
        <f>VLOOKUP(B3253,'[1]Zonas de trafego - Juan Pablo'!$A$2:$B$5590,2,FALSE)</f>
        <v>501</v>
      </c>
      <c r="G3253" s="4">
        <v>2348.6254457574619</v>
      </c>
    </row>
    <row r="3254" spans="1:7" x14ac:dyDescent="0.25">
      <c r="A3254" s="3">
        <v>42013</v>
      </c>
      <c r="B3254" s="3">
        <v>50010</v>
      </c>
      <c r="C3254" s="3" t="str">
        <f>VLOOKUP(A3254,[1]IBGE!$O$2:$P$559,2,FALSE)</f>
        <v>Itajaí - SC</v>
      </c>
      <c r="D3254" s="3" t="str">
        <f>VLOOKUP(B3254,[1]IBGE!$O$2:$P$559,2,FALSE)</f>
        <v>Dourados - MS</v>
      </c>
      <c r="E3254" s="3">
        <f>VLOOKUP(A3254,'[1]Zonas de trafego - Juan Pablo'!$A$2:$B$5590,2,FALSE)</f>
        <v>463</v>
      </c>
      <c r="F3254" s="3">
        <f>VLOOKUP(B3254,'[1]Zonas de trafego - Juan Pablo'!$A$2:$B$5590,2,FALSE)</f>
        <v>226</v>
      </c>
      <c r="G3254" s="4">
        <v>2348.4823537574844</v>
      </c>
    </row>
    <row r="3255" spans="1:7" x14ac:dyDescent="0.25">
      <c r="A3255" s="3">
        <v>51012</v>
      </c>
      <c r="B3255" s="3">
        <v>35061</v>
      </c>
      <c r="C3255" s="3" t="str">
        <f>VLOOKUP(A3255,[1]IBGE!$O$2:$P$559,2,FALSE)</f>
        <v>Alto Guaporé - MT</v>
      </c>
      <c r="D3255" s="3" t="str">
        <f>VLOOKUP(B3255,[1]IBGE!$O$2:$P$559,2,FALSE)</f>
        <v>São Paulo - SP</v>
      </c>
      <c r="E3255" s="3">
        <f>VLOOKUP(A3255,'[1]Zonas de trafego - Juan Pablo'!$A$2:$B$5590,2,FALSE)</f>
        <v>233</v>
      </c>
      <c r="F3255" s="3">
        <f>VLOOKUP(B3255,'[1]Zonas de trafego - Juan Pablo'!$A$2:$B$5590,2,FALSE)</f>
        <v>545</v>
      </c>
      <c r="G3255" s="4">
        <v>2348.4746594744011</v>
      </c>
    </row>
    <row r="3256" spans="1:7" x14ac:dyDescent="0.25">
      <c r="A3256" s="3">
        <v>51017</v>
      </c>
      <c r="B3256" s="3">
        <v>35046</v>
      </c>
      <c r="C3256" s="3" t="str">
        <f>VLOOKUP(A3256,[1]IBGE!$O$2:$P$559,2,FALSE)</f>
        <v>Cuiabá - MT</v>
      </c>
      <c r="D3256" s="3" t="str">
        <f>VLOOKUP(B3256,[1]IBGE!$O$2:$P$559,2,FALSE)</f>
        <v>Sorocaba - SP</v>
      </c>
      <c r="E3256" s="3">
        <f>VLOOKUP(A3256,'[1]Zonas de trafego - Juan Pablo'!$A$2:$B$5590,2,FALSE)</f>
        <v>241</v>
      </c>
      <c r="F3256" s="3">
        <f>VLOOKUP(B3256,'[1]Zonas de trafego - Juan Pablo'!$A$2:$B$5590,2,FALSE)</f>
        <v>546</v>
      </c>
      <c r="G3256" s="4">
        <v>2348.4746594744011</v>
      </c>
    </row>
    <row r="3257" spans="1:7" x14ac:dyDescent="0.25">
      <c r="A3257" s="3">
        <v>51018</v>
      </c>
      <c r="B3257" s="3">
        <v>35061</v>
      </c>
      <c r="C3257" s="3" t="str">
        <f>VLOOKUP(A3257,[1]IBGE!$O$2:$P$559,2,FALSE)</f>
        <v>Alto Pantanal - MT</v>
      </c>
      <c r="D3257" s="3" t="str">
        <f>VLOOKUP(B3257,[1]IBGE!$O$2:$P$559,2,FALSE)</f>
        <v>São Paulo - SP</v>
      </c>
      <c r="E3257" s="3">
        <f>VLOOKUP(A3257,'[1]Zonas de trafego - Juan Pablo'!$A$2:$B$5590,2,FALSE)</f>
        <v>234</v>
      </c>
      <c r="F3257" s="3">
        <f>VLOOKUP(B3257,'[1]Zonas de trafego - Juan Pablo'!$A$2:$B$5590,2,FALSE)</f>
        <v>545</v>
      </c>
      <c r="G3257" s="4">
        <v>2348.4746594744011</v>
      </c>
    </row>
    <row r="3258" spans="1:7" x14ac:dyDescent="0.25">
      <c r="A3258" s="3">
        <v>11006</v>
      </c>
      <c r="B3258" s="3">
        <v>35059</v>
      </c>
      <c r="C3258" s="3" t="str">
        <f>VLOOKUP(A3258,[1]IBGE!$O$2:$P$559,2,FALSE)</f>
        <v>Cacoal - RO</v>
      </c>
      <c r="D3258" s="3" t="str">
        <f>VLOOKUP(B3258,[1]IBGE!$O$2:$P$559,2,FALSE)</f>
        <v>Guarulhos - SP</v>
      </c>
      <c r="E3258" s="3">
        <f>VLOOKUP(A3258,'[1]Zonas de trafego - Juan Pablo'!$A$2:$B$5590,2,FALSE)</f>
        <v>409</v>
      </c>
      <c r="F3258" s="3">
        <f>VLOOKUP(B3258,'[1]Zonas de trafego - Juan Pablo'!$A$2:$B$5590,2,FALSE)</f>
        <v>512</v>
      </c>
      <c r="G3258" s="4">
        <v>2348.3238731913402</v>
      </c>
    </row>
    <row r="3259" spans="1:7" x14ac:dyDescent="0.25">
      <c r="A3259" s="3">
        <v>51002</v>
      </c>
      <c r="B3259" s="3">
        <v>21005</v>
      </c>
      <c r="C3259" s="3" t="str">
        <f>VLOOKUP(A3259,[1]IBGE!$O$2:$P$559,2,FALSE)</f>
        <v>Alta Floresta - MT</v>
      </c>
      <c r="D3259" s="3" t="str">
        <f>VLOOKUP(B3259,[1]IBGE!$O$2:$P$559,2,FALSE)</f>
        <v>Baixada Maranhense - MA</v>
      </c>
      <c r="E3259" s="3">
        <f>VLOOKUP(A3259,'[1]Zonas de trafego - Juan Pablo'!$A$2:$B$5590,2,FALSE)</f>
        <v>231</v>
      </c>
      <c r="F3259" s="3">
        <f>VLOOKUP(B3259,'[1]Zonas de trafego - Juan Pablo'!$A$2:$B$5590,2,FALSE)</f>
        <v>135</v>
      </c>
      <c r="G3259" s="4">
        <v>2348.3238731913402</v>
      </c>
    </row>
    <row r="3260" spans="1:7" x14ac:dyDescent="0.25">
      <c r="A3260" s="3">
        <v>29004</v>
      </c>
      <c r="B3260" s="3">
        <v>33018</v>
      </c>
      <c r="C3260" s="3" t="str">
        <f>VLOOKUP(A3260,[1]IBGE!$O$2:$P$559,2,FALSE)</f>
        <v>Juazeiro - BA</v>
      </c>
      <c r="D3260" s="3" t="str">
        <f>VLOOKUP(B3260,[1]IBGE!$O$2:$P$559,2,FALSE)</f>
        <v>Rio de Janeiro - RJ</v>
      </c>
      <c r="E3260" s="3">
        <f>VLOOKUP(A3260,'[1]Zonas de trafego - Juan Pablo'!$A$2:$B$5590,2,FALSE)</f>
        <v>55</v>
      </c>
      <c r="F3260" s="3">
        <f>VLOOKUP(B3260,'[1]Zonas de trafego - Juan Pablo'!$A$2:$B$5590,2,FALSE)</f>
        <v>381</v>
      </c>
      <c r="G3260" s="4">
        <v>2347.7442890422863</v>
      </c>
    </row>
    <row r="3261" spans="1:7" x14ac:dyDescent="0.25">
      <c r="A3261" s="3">
        <v>41024</v>
      </c>
      <c r="B3261" s="3">
        <v>28011</v>
      </c>
      <c r="C3261" s="3" t="str">
        <f>VLOOKUP(A3261,[1]IBGE!$O$2:$P$559,2,FALSE)</f>
        <v>Foz do Iguaçu - PR</v>
      </c>
      <c r="D3261" s="3" t="str">
        <f>VLOOKUP(B3261,[1]IBGE!$O$2:$P$559,2,FALSE)</f>
        <v>Aracaju - SE</v>
      </c>
      <c r="E3261" s="3">
        <f>VLOOKUP(A3261,'[1]Zonas de trafego - Juan Pablo'!$A$2:$B$5590,2,FALSE)</f>
        <v>343</v>
      </c>
      <c r="F3261" s="3">
        <f>VLOOKUP(B3261,'[1]Zonas de trafego - Juan Pablo'!$A$2:$B$5590,2,FALSE)</f>
        <v>476</v>
      </c>
      <c r="G3261" s="4">
        <v>2345.6101913041493</v>
      </c>
    </row>
    <row r="3262" spans="1:7" x14ac:dyDescent="0.25">
      <c r="A3262" s="3">
        <v>42008</v>
      </c>
      <c r="B3262" s="3">
        <v>42002</v>
      </c>
      <c r="C3262" s="3" t="str">
        <f>VLOOKUP(A3262,[1]IBGE!$O$2:$P$559,2,FALSE)</f>
        <v>Joinville - SC</v>
      </c>
      <c r="D3262" s="3" t="str">
        <f>VLOOKUP(B3262,[1]IBGE!$O$2:$P$559,2,FALSE)</f>
        <v>Chapecó - SC</v>
      </c>
      <c r="E3262" s="3">
        <f>VLOOKUP(A3262,'[1]Zonas de trafego - Juan Pablo'!$A$2:$B$5590,2,FALSE)</f>
        <v>466</v>
      </c>
      <c r="F3262" s="3">
        <f>VLOOKUP(B3262,'[1]Zonas de trafego - Juan Pablo'!$A$2:$B$5590,2,FALSE)</f>
        <v>426</v>
      </c>
      <c r="G3262" s="4">
        <v>2344.575614130345</v>
      </c>
    </row>
    <row r="3263" spans="1:7" x14ac:dyDescent="0.25">
      <c r="A3263" s="3">
        <v>42018</v>
      </c>
      <c r="B3263" s="3">
        <v>43026</v>
      </c>
      <c r="C3263" s="3" t="str">
        <f>VLOOKUP(A3263,[1]IBGE!$O$2:$P$559,2,FALSE)</f>
        <v>Tubarão - SC</v>
      </c>
      <c r="D3263" s="3" t="str">
        <f>VLOOKUP(B3263,[1]IBGE!$O$2:$P$559,2,FALSE)</f>
        <v>Porto Alegre - RS</v>
      </c>
      <c r="E3263" s="3">
        <f>VLOOKUP(A3263,'[1]Zonas de trafego - Juan Pablo'!$A$2:$B$5590,2,FALSE)</f>
        <v>472</v>
      </c>
      <c r="F3263" s="3">
        <f>VLOOKUP(B3263,'[1]Zonas de trafego - Juan Pablo'!$A$2:$B$5590,2,FALSE)</f>
        <v>441</v>
      </c>
      <c r="G3263" s="4">
        <v>2344.575614130345</v>
      </c>
    </row>
    <row r="3264" spans="1:7" x14ac:dyDescent="0.25">
      <c r="A3264" s="3">
        <v>26003</v>
      </c>
      <c r="B3264" s="3">
        <v>35062</v>
      </c>
      <c r="C3264" s="3" t="str">
        <f>VLOOKUP(A3264,[1]IBGE!$O$2:$P$559,2,FALSE)</f>
        <v>Pajeú - PE</v>
      </c>
      <c r="D3264" s="3" t="str">
        <f>VLOOKUP(B3264,[1]IBGE!$O$2:$P$559,2,FALSE)</f>
        <v>Mogi das Cruzes - SP</v>
      </c>
      <c r="E3264" s="3">
        <f>VLOOKUP(A3264,'[1]Zonas de trafego - Juan Pablo'!$A$2:$B$5590,2,FALSE)</f>
        <v>307</v>
      </c>
      <c r="F3264" s="3">
        <f>VLOOKUP(B3264,'[1]Zonas de trafego - Juan Pablo'!$A$2:$B$5590,2,FALSE)</f>
        <v>525</v>
      </c>
      <c r="G3264" s="4">
        <v>2343.0369519687406</v>
      </c>
    </row>
    <row r="3265" spans="1:7" x14ac:dyDescent="0.25">
      <c r="A3265" s="3">
        <v>29004</v>
      </c>
      <c r="B3265" s="3">
        <v>35059</v>
      </c>
      <c r="C3265" s="3" t="str">
        <f>VLOOKUP(A3265,[1]IBGE!$O$2:$P$559,2,FALSE)</f>
        <v>Juazeiro - BA</v>
      </c>
      <c r="D3265" s="3" t="str">
        <f>VLOOKUP(B3265,[1]IBGE!$O$2:$P$559,2,FALSE)</f>
        <v>Guarulhos - SP</v>
      </c>
      <c r="E3265" s="3">
        <f>VLOOKUP(A3265,'[1]Zonas de trafego - Juan Pablo'!$A$2:$B$5590,2,FALSE)</f>
        <v>55</v>
      </c>
      <c r="F3265" s="3">
        <f>VLOOKUP(B3265,'[1]Zonas de trafego - Juan Pablo'!$A$2:$B$5590,2,FALSE)</f>
        <v>512</v>
      </c>
      <c r="G3265" s="4">
        <v>2342.8806482811069</v>
      </c>
    </row>
    <row r="3266" spans="1:7" x14ac:dyDescent="0.25">
      <c r="A3266" s="3">
        <v>42016</v>
      </c>
      <c r="B3266" s="3">
        <v>35051</v>
      </c>
      <c r="C3266" s="3" t="str">
        <f>VLOOKUP(A3266,[1]IBGE!$O$2:$P$559,2,FALSE)</f>
        <v>Florianópolis - SC</v>
      </c>
      <c r="D3266" s="3" t="str">
        <f>VLOOKUP(B3266,[1]IBGE!$O$2:$P$559,2,FALSE)</f>
        <v>Guaratinguetá - SP</v>
      </c>
      <c r="E3266" s="3">
        <f>VLOOKUP(A3266,'[1]Zonas de trafego - Juan Pablo'!$A$2:$B$5590,2,FALSE)</f>
        <v>462</v>
      </c>
      <c r="F3266" s="3">
        <f>VLOOKUP(B3266,'[1]Zonas de trafego - Juan Pablo'!$A$2:$B$5590,2,FALSE)</f>
        <v>511</v>
      </c>
      <c r="G3266" s="4">
        <v>2342.4925021419754</v>
      </c>
    </row>
    <row r="3267" spans="1:7" x14ac:dyDescent="0.25">
      <c r="A3267" s="3">
        <v>15001</v>
      </c>
      <c r="B3267" s="3">
        <v>15007</v>
      </c>
      <c r="C3267" s="3" t="str">
        <f>VLOOKUP(A3267,[1]IBGE!$O$2:$P$559,2,FALSE)</f>
        <v>Óbidos - PA</v>
      </c>
      <c r="D3267" s="3" t="str">
        <f>VLOOKUP(B3267,[1]IBGE!$O$2:$P$559,2,FALSE)</f>
        <v>Belém - PA</v>
      </c>
      <c r="E3267" s="3">
        <f>VLOOKUP(A3267,'[1]Zonas de trafego - Juan Pablo'!$A$2:$B$5590,2,FALSE)</f>
        <v>264</v>
      </c>
      <c r="F3267" s="3">
        <f>VLOOKUP(B3267,'[1]Zonas de trafego - Juan Pablo'!$A$2:$B$5590,2,FALSE)</f>
        <v>255</v>
      </c>
      <c r="G3267" s="4">
        <v>2342.0860164564729</v>
      </c>
    </row>
    <row r="3268" spans="1:7" x14ac:dyDescent="0.25">
      <c r="A3268" s="3">
        <v>24004</v>
      </c>
      <c r="B3268" s="3">
        <v>53001</v>
      </c>
      <c r="C3268" s="3" t="str">
        <f>VLOOKUP(A3268,[1]IBGE!$O$2:$P$559,2,FALSE)</f>
        <v>Vale do Açu - RN</v>
      </c>
      <c r="D3268" s="3" t="str">
        <f>VLOOKUP(B3268,[1]IBGE!$O$2:$P$559,2,FALSE)</f>
        <v>Brasília - DF</v>
      </c>
      <c r="E3268" s="3">
        <f>VLOOKUP(A3268,'[1]Zonas de trafego - Juan Pablo'!$A$2:$B$5590,2,FALSE)</f>
        <v>406</v>
      </c>
      <c r="F3268" s="3">
        <f>VLOOKUP(B3268,'[1]Zonas de trafego - Juan Pablo'!$A$2:$B$5590,2,FALSE)</f>
        <v>102</v>
      </c>
      <c r="G3268" s="4">
        <v>2340.9869788240858</v>
      </c>
    </row>
    <row r="3269" spans="1:7" x14ac:dyDescent="0.25">
      <c r="A3269" s="3">
        <v>35015</v>
      </c>
      <c r="B3269" s="3">
        <v>32009</v>
      </c>
      <c r="C3269" s="3" t="str">
        <f>VLOOKUP(A3269,[1]IBGE!$O$2:$P$559,2,FALSE)</f>
        <v>Batatais - SP</v>
      </c>
      <c r="D3269" s="3" t="str">
        <f>VLOOKUP(B3269,[1]IBGE!$O$2:$P$559,2,FALSE)</f>
        <v>Vitória - ES</v>
      </c>
      <c r="E3269" s="3">
        <f>VLOOKUP(A3269,'[1]Zonas de trafego - Juan Pablo'!$A$2:$B$5590,2,FALSE)</f>
        <v>497</v>
      </c>
      <c r="F3269" s="3">
        <f>VLOOKUP(B3269,'[1]Zonas de trafego - Juan Pablo'!$A$2:$B$5590,2,FALSE)</f>
        <v>115</v>
      </c>
      <c r="G3269" s="4">
        <v>2340.8123745086136</v>
      </c>
    </row>
    <row r="3270" spans="1:7" x14ac:dyDescent="0.25">
      <c r="A3270" s="3">
        <v>15015</v>
      </c>
      <c r="B3270" s="3">
        <v>23016</v>
      </c>
      <c r="C3270" s="3" t="str">
        <f>VLOOKUP(A3270,[1]IBGE!$O$2:$P$559,2,FALSE)</f>
        <v>Altamira - PA</v>
      </c>
      <c r="D3270" s="3" t="str">
        <f>VLOOKUP(B3270,[1]IBGE!$O$2:$P$559,2,FALSE)</f>
        <v>Fortaleza - CE</v>
      </c>
      <c r="E3270" s="3">
        <f>VLOOKUP(A3270,'[1]Zonas de trafego - Juan Pablo'!$A$2:$B$5590,2,FALSE)</f>
        <v>253</v>
      </c>
      <c r="F3270" s="3">
        <f>VLOOKUP(B3270,'[1]Zonas de trafego - Juan Pablo'!$A$2:$B$5590,2,FALSE)</f>
        <v>81</v>
      </c>
      <c r="G3270" s="4">
        <v>2340.6309286402679</v>
      </c>
    </row>
    <row r="3271" spans="1:7" x14ac:dyDescent="0.25">
      <c r="A3271" s="3">
        <v>14001</v>
      </c>
      <c r="B3271" s="3">
        <v>22003</v>
      </c>
      <c r="C3271" s="3" t="str">
        <f>VLOOKUP(A3271,[1]IBGE!$O$2:$P$559,2,FALSE)</f>
        <v>Boa Vista - RR</v>
      </c>
      <c r="D3271" s="3" t="str">
        <f>VLOOKUP(B3271,[1]IBGE!$O$2:$P$559,2,FALSE)</f>
        <v>Teresina - PI</v>
      </c>
      <c r="E3271" s="3">
        <f>VLOOKUP(A3271,'[1]Zonas de trafego - Juan Pablo'!$A$2:$B$5590,2,FALSE)</f>
        <v>415</v>
      </c>
      <c r="F3271" s="3">
        <f>VLOOKUP(B3271,'[1]Zonas de trafego - Juan Pablo'!$A$2:$B$5590,2,FALSE)</f>
        <v>329</v>
      </c>
      <c r="G3271" s="4">
        <v>2333.8878273932364</v>
      </c>
    </row>
    <row r="3272" spans="1:7" x14ac:dyDescent="0.25">
      <c r="A3272" s="3">
        <v>25022</v>
      </c>
      <c r="B3272" s="3">
        <v>22003</v>
      </c>
      <c r="C3272" s="3" t="str">
        <f>VLOOKUP(A3272,[1]IBGE!$O$2:$P$559,2,FALSE)</f>
        <v>João Pessoa - PB</v>
      </c>
      <c r="D3272" s="3" t="str">
        <f>VLOOKUP(B3272,[1]IBGE!$O$2:$P$559,2,FALSE)</f>
        <v>Teresina - PI</v>
      </c>
      <c r="E3272" s="3">
        <f>VLOOKUP(A3272,'[1]Zonas de trafego - Juan Pablo'!$A$2:$B$5590,2,FALSE)</f>
        <v>286</v>
      </c>
      <c r="F3272" s="3">
        <f>VLOOKUP(B3272,'[1]Zonas de trafego - Juan Pablo'!$A$2:$B$5590,2,FALSE)</f>
        <v>329</v>
      </c>
      <c r="G3272" s="4">
        <v>2331.9917925707787</v>
      </c>
    </row>
    <row r="3273" spans="1:7" x14ac:dyDescent="0.25">
      <c r="A3273" s="3">
        <v>16003</v>
      </c>
      <c r="B3273" s="3">
        <v>12004</v>
      </c>
      <c r="C3273" s="3" t="str">
        <f>VLOOKUP(A3273,[1]IBGE!$O$2:$P$559,2,FALSE)</f>
        <v>Macapá - AP</v>
      </c>
      <c r="D3273" s="3" t="str">
        <f>VLOOKUP(B3273,[1]IBGE!$O$2:$P$559,2,FALSE)</f>
        <v>Rio Branco - AC</v>
      </c>
      <c r="E3273" s="3">
        <f>VLOOKUP(A3273,'[1]Zonas de trafego - Juan Pablo'!$A$2:$B$5590,2,FALSE)</f>
        <v>33</v>
      </c>
      <c r="F3273" s="3">
        <f>VLOOKUP(B3273,'[1]Zonas de trafego - Juan Pablo'!$A$2:$B$5590,2,FALSE)</f>
        <v>3</v>
      </c>
      <c r="G3273" s="4">
        <v>2330.0920523424061</v>
      </c>
    </row>
    <row r="3274" spans="1:7" x14ac:dyDescent="0.25">
      <c r="A3274" s="3">
        <v>31018</v>
      </c>
      <c r="B3274" s="3">
        <v>35046</v>
      </c>
      <c r="C3274" s="3" t="str">
        <f>VLOOKUP(A3274,[1]IBGE!$O$2:$P$559,2,FALSE)</f>
        <v>Uberlândia - MG</v>
      </c>
      <c r="D3274" s="3" t="str">
        <f>VLOOKUP(B3274,[1]IBGE!$O$2:$P$559,2,FALSE)</f>
        <v>Sorocaba - SP</v>
      </c>
      <c r="E3274" s="3">
        <f>VLOOKUP(A3274,'[1]Zonas de trafego - Juan Pablo'!$A$2:$B$5590,2,FALSE)</f>
        <v>216</v>
      </c>
      <c r="F3274" s="3">
        <f>VLOOKUP(B3274,'[1]Zonas de trafego - Juan Pablo'!$A$2:$B$5590,2,FALSE)</f>
        <v>546</v>
      </c>
      <c r="G3274" s="4">
        <v>2328.37822653476</v>
      </c>
    </row>
    <row r="3275" spans="1:7" x14ac:dyDescent="0.25">
      <c r="A3275" s="3">
        <v>15007</v>
      </c>
      <c r="B3275" s="3">
        <v>31018</v>
      </c>
      <c r="C3275" s="3" t="str">
        <f>VLOOKUP(A3275,[1]IBGE!$O$2:$P$559,2,FALSE)</f>
        <v>Belém - PA</v>
      </c>
      <c r="D3275" s="3" t="str">
        <f>VLOOKUP(B3275,[1]IBGE!$O$2:$P$559,2,FALSE)</f>
        <v>Uberlândia - MG</v>
      </c>
      <c r="E3275" s="3">
        <f>VLOOKUP(A3275,'[1]Zonas de trafego - Juan Pablo'!$A$2:$B$5590,2,FALSE)</f>
        <v>255</v>
      </c>
      <c r="F3275" s="3">
        <f>VLOOKUP(B3275,'[1]Zonas de trafego - Juan Pablo'!$A$2:$B$5590,2,FALSE)</f>
        <v>216</v>
      </c>
      <c r="G3275" s="4">
        <v>2327.7989784344786</v>
      </c>
    </row>
    <row r="3276" spans="1:7" x14ac:dyDescent="0.25">
      <c r="A3276" s="3">
        <v>29001</v>
      </c>
      <c r="B3276" s="3">
        <v>35032</v>
      </c>
      <c r="C3276" s="3" t="str">
        <f>VLOOKUP(A3276,[1]IBGE!$O$2:$P$559,2,FALSE)</f>
        <v>Barreiras - BA</v>
      </c>
      <c r="D3276" s="3" t="str">
        <f>VLOOKUP(B3276,[1]IBGE!$O$2:$P$559,2,FALSE)</f>
        <v>Campinas - SP</v>
      </c>
      <c r="E3276" s="3">
        <f>VLOOKUP(A3276,'[1]Zonas de trafego - Juan Pablo'!$A$2:$B$5590,2,FALSE)</f>
        <v>38</v>
      </c>
      <c r="F3276" s="3">
        <f>VLOOKUP(B3276,'[1]Zonas de trafego - Juan Pablo'!$A$2:$B$5590,2,FALSE)</f>
        <v>502</v>
      </c>
      <c r="G3276" s="4">
        <v>2325.8466558766936</v>
      </c>
    </row>
    <row r="3277" spans="1:7" x14ac:dyDescent="0.25">
      <c r="A3277" s="3">
        <v>29001</v>
      </c>
      <c r="B3277" s="3">
        <v>35059</v>
      </c>
      <c r="C3277" s="3" t="str">
        <f>VLOOKUP(A3277,[1]IBGE!$O$2:$P$559,2,FALSE)</f>
        <v>Barreiras - BA</v>
      </c>
      <c r="D3277" s="3" t="str">
        <f>VLOOKUP(B3277,[1]IBGE!$O$2:$P$559,2,FALSE)</f>
        <v>Guarulhos - SP</v>
      </c>
      <c r="E3277" s="3">
        <f>VLOOKUP(A3277,'[1]Zonas de trafego - Juan Pablo'!$A$2:$B$5590,2,FALSE)</f>
        <v>38</v>
      </c>
      <c r="F3277" s="3">
        <f>VLOOKUP(B3277,'[1]Zonas de trafego - Juan Pablo'!$A$2:$B$5590,2,FALSE)</f>
        <v>512</v>
      </c>
      <c r="G3277" s="4">
        <v>2325.8466558766936</v>
      </c>
    </row>
    <row r="3278" spans="1:7" x14ac:dyDescent="0.25">
      <c r="A3278" s="3">
        <v>29007</v>
      </c>
      <c r="B3278" s="3">
        <v>14001</v>
      </c>
      <c r="C3278" s="3" t="str">
        <f>VLOOKUP(A3278,[1]IBGE!$O$2:$P$559,2,FALSE)</f>
        <v>Bom Jesus da Lapa - BA</v>
      </c>
      <c r="D3278" s="3" t="str">
        <f>VLOOKUP(B3278,[1]IBGE!$O$2:$P$559,2,FALSE)</f>
        <v>Boa Vista - RR</v>
      </c>
      <c r="E3278" s="3">
        <f>VLOOKUP(A3278,'[1]Zonas de trafego - Juan Pablo'!$A$2:$B$5590,2,FALSE)</f>
        <v>39</v>
      </c>
      <c r="F3278" s="3">
        <f>VLOOKUP(B3278,'[1]Zonas de trafego - Juan Pablo'!$A$2:$B$5590,2,FALSE)</f>
        <v>415</v>
      </c>
      <c r="G3278" s="4">
        <v>2325.8466558766936</v>
      </c>
    </row>
    <row r="3279" spans="1:7" x14ac:dyDescent="0.25">
      <c r="A3279" s="3">
        <v>31023</v>
      </c>
      <c r="B3279" s="3">
        <v>29001</v>
      </c>
      <c r="C3279" s="3" t="str">
        <f>VLOOKUP(A3279,[1]IBGE!$O$2:$P$559,2,FALSE)</f>
        <v>Araxá - MG</v>
      </c>
      <c r="D3279" s="3" t="str">
        <f>VLOOKUP(B3279,[1]IBGE!$O$2:$P$559,2,FALSE)</f>
        <v>Barreiras - BA</v>
      </c>
      <c r="E3279" s="3">
        <f>VLOOKUP(A3279,'[1]Zonas de trafego - Juan Pablo'!$A$2:$B$5590,2,FALSE)</f>
        <v>159</v>
      </c>
      <c r="F3279" s="3">
        <f>VLOOKUP(B3279,'[1]Zonas de trafego - Juan Pablo'!$A$2:$B$5590,2,FALSE)</f>
        <v>38</v>
      </c>
      <c r="G3279" s="4">
        <v>2325.8466558766936</v>
      </c>
    </row>
    <row r="3280" spans="1:7" x14ac:dyDescent="0.25">
      <c r="A3280" s="3">
        <v>52007</v>
      </c>
      <c r="B3280" s="3">
        <v>15020</v>
      </c>
      <c r="C3280" s="3" t="str">
        <f>VLOOKUP(A3280,[1]IBGE!$O$2:$P$559,2,FALSE)</f>
        <v>Anápolis - GO</v>
      </c>
      <c r="D3280" s="3" t="str">
        <f>VLOOKUP(B3280,[1]IBGE!$O$2:$P$559,2,FALSE)</f>
        <v>Marabá - PA</v>
      </c>
      <c r="E3280" s="3">
        <f>VLOOKUP(A3280,'[1]Zonas de trafego - Juan Pablo'!$A$2:$B$5590,2,FALSE)</f>
        <v>116</v>
      </c>
      <c r="F3280" s="3">
        <f>VLOOKUP(B3280,'[1]Zonas de trafego - Juan Pablo'!$A$2:$B$5590,2,FALSE)</f>
        <v>263</v>
      </c>
      <c r="G3280" s="4">
        <v>2325.8466558766936</v>
      </c>
    </row>
    <row r="3281" spans="1:7" x14ac:dyDescent="0.25">
      <c r="A3281" s="3">
        <v>52010</v>
      </c>
      <c r="B3281" s="3">
        <v>16002</v>
      </c>
      <c r="C3281" s="3" t="str">
        <f>VLOOKUP(A3281,[1]IBGE!$O$2:$P$559,2,FALSE)</f>
        <v>Goiânia - GO</v>
      </c>
      <c r="D3281" s="3" t="str">
        <f>VLOOKUP(B3281,[1]IBGE!$O$2:$P$559,2,FALSE)</f>
        <v>Amapá - AP</v>
      </c>
      <c r="E3281" s="3">
        <f>VLOOKUP(A3281,'[1]Zonas de trafego - Juan Pablo'!$A$2:$B$5590,2,FALSE)</f>
        <v>122</v>
      </c>
      <c r="F3281" s="3">
        <f>VLOOKUP(B3281,'[1]Zonas de trafego - Juan Pablo'!$A$2:$B$5590,2,FALSE)</f>
        <v>32</v>
      </c>
      <c r="G3281" s="4">
        <v>2325.8466558766936</v>
      </c>
    </row>
    <row r="3282" spans="1:7" x14ac:dyDescent="0.25">
      <c r="A3282" s="3">
        <v>52015</v>
      </c>
      <c r="B3282" s="3">
        <v>15019</v>
      </c>
      <c r="C3282" s="3" t="str">
        <f>VLOOKUP(A3282,[1]IBGE!$O$2:$P$559,2,FALSE)</f>
        <v>Meia Ponte - GO</v>
      </c>
      <c r="D3282" s="3" t="str">
        <f>VLOOKUP(B3282,[1]IBGE!$O$2:$P$559,2,FALSE)</f>
        <v>Parauapebas - PA</v>
      </c>
      <c r="E3282" s="3">
        <f>VLOOKUP(A3282,'[1]Zonas de trafego - Juan Pablo'!$A$2:$B$5590,2,FALSE)</f>
        <v>124</v>
      </c>
      <c r="F3282" s="3">
        <f>VLOOKUP(B3282,'[1]Zonas de trafego - Juan Pablo'!$A$2:$B$5590,2,FALSE)</f>
        <v>266</v>
      </c>
      <c r="G3282" s="4">
        <v>2325.8466558766936</v>
      </c>
    </row>
    <row r="3283" spans="1:7" x14ac:dyDescent="0.25">
      <c r="A3283" s="3">
        <v>53001</v>
      </c>
      <c r="B3283" s="3">
        <v>16001</v>
      </c>
      <c r="C3283" s="3" t="str">
        <f>VLOOKUP(A3283,[1]IBGE!$O$2:$P$559,2,FALSE)</f>
        <v>Brasília - DF</v>
      </c>
      <c r="D3283" s="3" t="str">
        <f>VLOOKUP(B3283,[1]IBGE!$O$2:$P$559,2,FALSE)</f>
        <v>Oiapoque - AP</v>
      </c>
      <c r="E3283" s="3">
        <f>VLOOKUP(A3283,'[1]Zonas de trafego - Juan Pablo'!$A$2:$B$5590,2,FALSE)</f>
        <v>102</v>
      </c>
      <c r="F3283" s="3">
        <f>VLOOKUP(B3283,'[1]Zonas de trafego - Juan Pablo'!$A$2:$B$5590,2,FALSE)</f>
        <v>35</v>
      </c>
      <c r="G3283" s="4">
        <v>2325.8466558766936</v>
      </c>
    </row>
    <row r="3284" spans="1:7" x14ac:dyDescent="0.25">
      <c r="A3284" s="3">
        <v>53001</v>
      </c>
      <c r="B3284" s="3">
        <v>23005</v>
      </c>
      <c r="C3284" s="3" t="str">
        <f>VLOOKUP(A3284,[1]IBGE!$O$2:$P$559,2,FALSE)</f>
        <v>Brasília - DF</v>
      </c>
      <c r="D3284" s="3" t="str">
        <f>VLOOKUP(B3284,[1]IBGE!$O$2:$P$559,2,FALSE)</f>
        <v>Sobral - CE</v>
      </c>
      <c r="E3284" s="3">
        <f>VLOOKUP(A3284,'[1]Zonas de trafego - Juan Pablo'!$A$2:$B$5590,2,FALSE)</f>
        <v>102</v>
      </c>
      <c r="F3284" s="3">
        <f>VLOOKUP(B3284,'[1]Zonas de trafego - Juan Pablo'!$A$2:$B$5590,2,FALSE)</f>
        <v>99</v>
      </c>
      <c r="G3284" s="4">
        <v>2325.8466558766936</v>
      </c>
    </row>
    <row r="3285" spans="1:7" x14ac:dyDescent="0.25">
      <c r="A3285" s="3">
        <v>53001</v>
      </c>
      <c r="B3285" s="3">
        <v>23018</v>
      </c>
      <c r="C3285" s="3" t="str">
        <f>VLOOKUP(A3285,[1]IBGE!$O$2:$P$559,2,FALSE)</f>
        <v>Brasília - DF</v>
      </c>
      <c r="D3285" s="3" t="str">
        <f>VLOOKUP(B3285,[1]IBGE!$O$2:$P$559,2,FALSE)</f>
        <v>Sertão de Cratéus - CE</v>
      </c>
      <c r="E3285" s="3">
        <f>VLOOKUP(A3285,'[1]Zonas de trafego - Juan Pablo'!$A$2:$B$5590,2,FALSE)</f>
        <v>102</v>
      </c>
      <c r="F3285" s="3">
        <f>VLOOKUP(B3285,'[1]Zonas de trafego - Juan Pablo'!$A$2:$B$5590,2,FALSE)</f>
        <v>95</v>
      </c>
      <c r="G3285" s="4">
        <v>2325.8466558766936</v>
      </c>
    </row>
    <row r="3286" spans="1:7" x14ac:dyDescent="0.25">
      <c r="A3286" s="3">
        <v>53001</v>
      </c>
      <c r="B3286" s="3">
        <v>23021</v>
      </c>
      <c r="C3286" s="3" t="str">
        <f>VLOOKUP(A3286,[1]IBGE!$O$2:$P$559,2,FALSE)</f>
        <v>Brasília - DF</v>
      </c>
      <c r="D3286" s="3" t="str">
        <f>VLOOKUP(B3286,[1]IBGE!$O$2:$P$559,2,FALSE)</f>
        <v>Sertão de Senador Pompeu - CE</v>
      </c>
      <c r="E3286" s="3">
        <f>VLOOKUP(A3286,'[1]Zonas de trafego - Juan Pablo'!$A$2:$B$5590,2,FALSE)</f>
        <v>102</v>
      </c>
      <c r="F3286" s="3">
        <f>VLOOKUP(B3286,'[1]Zonas de trafego - Juan Pablo'!$A$2:$B$5590,2,FALSE)</f>
        <v>98</v>
      </c>
      <c r="G3286" s="4">
        <v>2325.8466558766936</v>
      </c>
    </row>
    <row r="3287" spans="1:7" x14ac:dyDescent="0.25">
      <c r="A3287" s="3">
        <v>53001</v>
      </c>
      <c r="B3287" s="3">
        <v>24016</v>
      </c>
      <c r="C3287" s="3" t="str">
        <f>VLOOKUP(A3287,[1]IBGE!$O$2:$P$559,2,FALSE)</f>
        <v>Brasília - DF</v>
      </c>
      <c r="D3287" s="3" t="str">
        <f>VLOOKUP(B3287,[1]IBGE!$O$2:$P$559,2,FALSE)</f>
        <v>Litoral Nordeste - RN</v>
      </c>
      <c r="E3287" s="3">
        <f>VLOOKUP(A3287,'[1]Zonas de trafego - Juan Pablo'!$A$2:$B$5590,2,FALSE)</f>
        <v>102</v>
      </c>
      <c r="F3287" s="3">
        <f>VLOOKUP(B3287,'[1]Zonas de trafego - Juan Pablo'!$A$2:$B$5590,2,FALSE)</f>
        <v>393</v>
      </c>
      <c r="G3287" s="4">
        <v>2325.8466558766936</v>
      </c>
    </row>
    <row r="3288" spans="1:7" x14ac:dyDescent="0.25">
      <c r="A3288" s="3">
        <v>53001</v>
      </c>
      <c r="B3288" s="3">
        <v>25002</v>
      </c>
      <c r="C3288" s="3" t="str">
        <f>VLOOKUP(A3288,[1]IBGE!$O$2:$P$559,2,FALSE)</f>
        <v>Brasília - DF</v>
      </c>
      <c r="D3288" s="3" t="str">
        <f>VLOOKUP(B3288,[1]IBGE!$O$2:$P$559,2,FALSE)</f>
        <v>Cajazeiras - PB</v>
      </c>
      <c r="E3288" s="3">
        <f>VLOOKUP(A3288,'[1]Zonas de trafego - Juan Pablo'!$A$2:$B$5590,2,FALSE)</f>
        <v>102</v>
      </c>
      <c r="F3288" s="3">
        <f>VLOOKUP(B3288,'[1]Zonas de trafego - Juan Pablo'!$A$2:$B$5590,2,FALSE)</f>
        <v>275</v>
      </c>
      <c r="G3288" s="4">
        <v>2325.8466558766936</v>
      </c>
    </row>
    <row r="3289" spans="1:7" x14ac:dyDescent="0.25">
      <c r="A3289" s="3">
        <v>53001</v>
      </c>
      <c r="B3289" s="3">
        <v>26007</v>
      </c>
      <c r="C3289" s="3" t="str">
        <f>VLOOKUP(A3289,[1]IBGE!$O$2:$P$559,2,FALSE)</f>
        <v>Brasília - DF</v>
      </c>
      <c r="D3289" s="3" t="str">
        <f>VLOOKUP(B3289,[1]IBGE!$O$2:$P$559,2,FALSE)</f>
        <v>Vale do Ipanema - PE</v>
      </c>
      <c r="E3289" s="3">
        <f>VLOOKUP(A3289,'[1]Zonas de trafego - Juan Pablo'!$A$2:$B$5590,2,FALSE)</f>
        <v>102</v>
      </c>
      <c r="F3289" s="3">
        <f>VLOOKUP(B3289,'[1]Zonas de trafego - Juan Pablo'!$A$2:$B$5590,2,FALSE)</f>
        <v>313</v>
      </c>
      <c r="G3289" s="4">
        <v>2325.8466558766936</v>
      </c>
    </row>
    <row r="3290" spans="1:7" x14ac:dyDescent="0.25">
      <c r="A3290" s="3">
        <v>53001</v>
      </c>
      <c r="B3290" s="3">
        <v>26015</v>
      </c>
      <c r="C3290" s="3" t="str">
        <f>VLOOKUP(A3290,[1]IBGE!$O$2:$P$559,2,FALSE)</f>
        <v>Brasília - DF</v>
      </c>
      <c r="D3290" s="3" t="str">
        <f>VLOOKUP(B3290,[1]IBGE!$O$2:$P$559,2,FALSE)</f>
        <v>Mata Meridional Pernambucana - PE</v>
      </c>
      <c r="E3290" s="3">
        <f>VLOOKUP(A3290,'[1]Zonas de trafego - Juan Pablo'!$A$2:$B$5590,2,FALSE)</f>
        <v>102</v>
      </c>
      <c r="F3290" s="3">
        <f>VLOOKUP(B3290,'[1]Zonas de trafego - Juan Pablo'!$A$2:$B$5590,2,FALSE)</f>
        <v>304</v>
      </c>
      <c r="G3290" s="4">
        <v>2325.8466558766936</v>
      </c>
    </row>
    <row r="3291" spans="1:7" x14ac:dyDescent="0.25">
      <c r="A3291" s="3">
        <v>53001</v>
      </c>
      <c r="B3291" s="3">
        <v>26019</v>
      </c>
      <c r="C3291" s="3" t="str">
        <f>VLOOKUP(A3291,[1]IBGE!$O$2:$P$559,2,FALSE)</f>
        <v>Brasília - DF</v>
      </c>
      <c r="D3291" s="3" t="str">
        <f>VLOOKUP(B3291,[1]IBGE!$O$2:$P$559,2,FALSE)</f>
        <v>Fernando de Noronha - PE</v>
      </c>
      <c r="E3291" s="3">
        <f>VLOOKUP(A3291,'[1]Zonas de trafego - Juan Pablo'!$A$2:$B$5590,2,FALSE)</f>
        <v>102</v>
      </c>
      <c r="F3291" s="3">
        <f>VLOOKUP(B3291,'[1]Zonas de trafego - Juan Pablo'!$A$2:$B$5590,2,FALSE)</f>
        <v>300</v>
      </c>
      <c r="G3291" s="4">
        <v>2325.8466558766936</v>
      </c>
    </row>
    <row r="3292" spans="1:7" x14ac:dyDescent="0.25">
      <c r="A3292" s="3">
        <v>53001</v>
      </c>
      <c r="B3292" s="3">
        <v>31002</v>
      </c>
      <c r="C3292" s="3" t="str">
        <f>VLOOKUP(A3292,[1]IBGE!$O$2:$P$559,2,FALSE)</f>
        <v>Brasília - DF</v>
      </c>
      <c r="D3292" s="3" t="str">
        <f>VLOOKUP(B3292,[1]IBGE!$O$2:$P$559,2,FALSE)</f>
        <v>Paracatu - MG</v>
      </c>
      <c r="E3292" s="3">
        <f>VLOOKUP(A3292,'[1]Zonas de trafego - Juan Pablo'!$A$2:$B$5590,2,FALSE)</f>
        <v>102</v>
      </c>
      <c r="F3292" s="3">
        <f>VLOOKUP(B3292,'[1]Zonas de trafego - Juan Pablo'!$A$2:$B$5590,2,FALSE)</f>
        <v>195</v>
      </c>
      <c r="G3292" s="4">
        <v>2325.8466558766936</v>
      </c>
    </row>
    <row r="3293" spans="1:7" x14ac:dyDescent="0.25">
      <c r="A3293" s="3">
        <v>53001</v>
      </c>
      <c r="B3293" s="3">
        <v>31017</v>
      </c>
      <c r="C3293" s="3" t="str">
        <f>VLOOKUP(A3293,[1]IBGE!$O$2:$P$559,2,FALSE)</f>
        <v>Brasília - DF</v>
      </c>
      <c r="D3293" s="3" t="str">
        <f>VLOOKUP(B3293,[1]IBGE!$O$2:$P$559,2,FALSE)</f>
        <v>Ituiutaba - MG</v>
      </c>
      <c r="E3293" s="3">
        <f>VLOOKUP(A3293,'[1]Zonas de trafego - Juan Pablo'!$A$2:$B$5590,2,FALSE)</f>
        <v>102</v>
      </c>
      <c r="F3293" s="3">
        <f>VLOOKUP(B3293,'[1]Zonas de trafego - Juan Pablo'!$A$2:$B$5590,2,FALSE)</f>
        <v>182</v>
      </c>
      <c r="G3293" s="4">
        <v>2325.8466558766936</v>
      </c>
    </row>
    <row r="3294" spans="1:7" x14ac:dyDescent="0.25">
      <c r="A3294" s="3">
        <v>53001</v>
      </c>
      <c r="B3294" s="3">
        <v>32011</v>
      </c>
      <c r="C3294" s="3" t="str">
        <f>VLOOKUP(A3294,[1]IBGE!$O$2:$P$559,2,FALSE)</f>
        <v>Brasília - DF</v>
      </c>
      <c r="D3294" s="3" t="str">
        <f>VLOOKUP(B3294,[1]IBGE!$O$2:$P$559,2,FALSE)</f>
        <v>Alegre - ES</v>
      </c>
      <c r="E3294" s="3">
        <f>VLOOKUP(A3294,'[1]Zonas de trafego - Juan Pablo'!$A$2:$B$5590,2,FALSE)</f>
        <v>102</v>
      </c>
      <c r="F3294" s="3">
        <f>VLOOKUP(B3294,'[1]Zonas de trafego - Juan Pablo'!$A$2:$B$5590,2,FALSE)</f>
        <v>104</v>
      </c>
      <c r="G3294" s="4">
        <v>2325.8466558766936</v>
      </c>
    </row>
    <row r="3295" spans="1:7" x14ac:dyDescent="0.25">
      <c r="A3295" s="3">
        <v>53001</v>
      </c>
      <c r="B3295" s="3">
        <v>35003</v>
      </c>
      <c r="C3295" s="3" t="str">
        <f>VLOOKUP(A3295,[1]IBGE!$O$2:$P$559,2,FALSE)</f>
        <v>Brasília - DF</v>
      </c>
      <c r="D3295" s="3" t="str">
        <f>VLOOKUP(B3295,[1]IBGE!$O$2:$P$559,2,FALSE)</f>
        <v>Votuporanga - SP</v>
      </c>
      <c r="E3295" s="3">
        <f>VLOOKUP(A3295,'[1]Zonas de trafego - Juan Pablo'!$A$2:$B$5590,2,FALSE)</f>
        <v>102</v>
      </c>
      <c r="F3295" s="3">
        <f>VLOOKUP(B3295,'[1]Zonas de trafego - Juan Pablo'!$A$2:$B$5590,2,FALSE)</f>
        <v>549</v>
      </c>
      <c r="G3295" s="4">
        <v>2325.8466558766936</v>
      </c>
    </row>
    <row r="3296" spans="1:7" x14ac:dyDescent="0.25">
      <c r="A3296" s="3">
        <v>53001</v>
      </c>
      <c r="B3296" s="3">
        <v>41025</v>
      </c>
      <c r="C3296" s="3" t="str">
        <f>VLOOKUP(A3296,[1]IBGE!$O$2:$P$559,2,FALSE)</f>
        <v>Brasília - DF</v>
      </c>
      <c r="D3296" s="3" t="str">
        <f>VLOOKUP(B3296,[1]IBGE!$O$2:$P$559,2,FALSE)</f>
        <v>Capanema - PR</v>
      </c>
      <c r="E3296" s="3">
        <f>VLOOKUP(A3296,'[1]Zonas de trafego - Juan Pablo'!$A$2:$B$5590,2,FALSE)</f>
        <v>102</v>
      </c>
      <c r="F3296" s="3">
        <f>VLOOKUP(B3296,'[1]Zonas de trafego - Juan Pablo'!$A$2:$B$5590,2,FALSE)</f>
        <v>335</v>
      </c>
      <c r="G3296" s="4">
        <v>2325.8466558766936</v>
      </c>
    </row>
    <row r="3297" spans="1:7" x14ac:dyDescent="0.25">
      <c r="A3297" s="3">
        <v>53001</v>
      </c>
      <c r="B3297" s="3">
        <v>41039</v>
      </c>
      <c r="C3297" s="3" t="str">
        <f>VLOOKUP(A3297,[1]IBGE!$O$2:$P$559,2,FALSE)</f>
        <v>Brasília - DF</v>
      </c>
      <c r="D3297" s="3" t="str">
        <f>VLOOKUP(B3297,[1]IBGE!$O$2:$P$559,2,FALSE)</f>
        <v>Rio Negro - PR</v>
      </c>
      <c r="E3297" s="3">
        <f>VLOOKUP(A3297,'[1]Zonas de trafego - Juan Pablo'!$A$2:$B$5590,2,FALSE)</f>
        <v>102</v>
      </c>
      <c r="F3297" s="3">
        <f>VLOOKUP(B3297,'[1]Zonas de trafego - Juan Pablo'!$A$2:$B$5590,2,FALSE)</f>
        <v>363</v>
      </c>
      <c r="G3297" s="4">
        <v>2325.8466558766936</v>
      </c>
    </row>
    <row r="3298" spans="1:7" x14ac:dyDescent="0.25">
      <c r="A3298" s="3">
        <v>16003</v>
      </c>
      <c r="B3298" s="3">
        <v>41037</v>
      </c>
      <c r="C3298" s="3" t="str">
        <f>VLOOKUP(A3298,[1]IBGE!$O$2:$P$559,2,FALSE)</f>
        <v>Macapá - AP</v>
      </c>
      <c r="D3298" s="3" t="str">
        <f>VLOOKUP(B3298,[1]IBGE!$O$2:$P$559,2,FALSE)</f>
        <v>Curitiba - PR</v>
      </c>
      <c r="E3298" s="3">
        <f>VLOOKUP(A3298,'[1]Zonas de trafego - Juan Pablo'!$A$2:$B$5590,2,FALSE)</f>
        <v>33</v>
      </c>
      <c r="F3298" s="3">
        <f>VLOOKUP(B3298,'[1]Zonas de trafego - Juan Pablo'!$A$2:$B$5590,2,FALSE)</f>
        <v>340</v>
      </c>
      <c r="G3298" s="4">
        <v>2324.3865472715029</v>
      </c>
    </row>
    <row r="3299" spans="1:7" x14ac:dyDescent="0.25">
      <c r="A3299" s="3">
        <v>15020</v>
      </c>
      <c r="B3299" s="3">
        <v>41037</v>
      </c>
      <c r="C3299" s="3" t="str">
        <f>VLOOKUP(A3299,[1]IBGE!$O$2:$P$559,2,FALSE)</f>
        <v>Marabá - PA</v>
      </c>
      <c r="D3299" s="3" t="str">
        <f>VLOOKUP(B3299,[1]IBGE!$O$2:$P$559,2,FALSE)</f>
        <v>Curitiba - PR</v>
      </c>
      <c r="E3299" s="3">
        <f>VLOOKUP(A3299,'[1]Zonas de trafego - Juan Pablo'!$A$2:$B$5590,2,FALSE)</f>
        <v>263</v>
      </c>
      <c r="F3299" s="3">
        <f>VLOOKUP(B3299,'[1]Zonas de trafego - Juan Pablo'!$A$2:$B$5590,2,FALSE)</f>
        <v>340</v>
      </c>
      <c r="G3299" s="4">
        <v>2322.1444137399176</v>
      </c>
    </row>
    <row r="3300" spans="1:7" x14ac:dyDescent="0.25">
      <c r="A3300" s="3">
        <v>31062</v>
      </c>
      <c r="B3300" s="3">
        <v>53001</v>
      </c>
      <c r="C3300" s="3" t="str">
        <f>VLOOKUP(A3300,[1]IBGE!$O$2:$P$559,2,FALSE)</f>
        <v>Viçosa - MG</v>
      </c>
      <c r="D3300" s="3" t="str">
        <f>VLOOKUP(B3300,[1]IBGE!$O$2:$P$559,2,FALSE)</f>
        <v>Brasília - DF</v>
      </c>
      <c r="E3300" s="3">
        <f>VLOOKUP(A3300,'[1]Zonas de trafego - Juan Pablo'!$A$2:$B$5590,2,FALSE)</f>
        <v>219</v>
      </c>
      <c r="F3300" s="3">
        <f>VLOOKUP(B3300,'[1]Zonas de trafego - Juan Pablo'!$A$2:$B$5590,2,FALSE)</f>
        <v>102</v>
      </c>
      <c r="G3300" s="4">
        <v>2322.0725892978589</v>
      </c>
    </row>
    <row r="3301" spans="1:7" x14ac:dyDescent="0.25">
      <c r="A3301" s="3">
        <v>31018</v>
      </c>
      <c r="B3301" s="3">
        <v>26017</v>
      </c>
      <c r="C3301" s="3" t="str">
        <f>VLOOKUP(A3301,[1]IBGE!$O$2:$P$559,2,FALSE)</f>
        <v>Uberlândia - MG</v>
      </c>
      <c r="D3301" s="3" t="str">
        <f>VLOOKUP(B3301,[1]IBGE!$O$2:$P$559,2,FALSE)</f>
        <v>Recife - PE</v>
      </c>
      <c r="E3301" s="3">
        <f>VLOOKUP(A3301,'[1]Zonas de trafego - Juan Pablo'!$A$2:$B$5590,2,FALSE)</f>
        <v>216</v>
      </c>
      <c r="F3301" s="3">
        <f>VLOOKUP(B3301,'[1]Zonas de trafego - Juan Pablo'!$A$2:$B$5590,2,FALSE)</f>
        <v>309</v>
      </c>
      <c r="G3301" s="4">
        <v>2321.4579373740289</v>
      </c>
    </row>
    <row r="3302" spans="1:7" x14ac:dyDescent="0.25">
      <c r="A3302" s="3">
        <v>21002</v>
      </c>
      <c r="B3302" s="3">
        <v>25022</v>
      </c>
      <c r="C3302" s="3" t="str">
        <f>VLOOKUP(A3302,[1]IBGE!$O$2:$P$559,2,FALSE)</f>
        <v>Aglomeração Urbana de São Luís - MA</v>
      </c>
      <c r="D3302" s="3" t="str">
        <f>VLOOKUP(B3302,[1]IBGE!$O$2:$P$559,2,FALSE)</f>
        <v>João Pessoa - PB</v>
      </c>
      <c r="E3302" s="3">
        <f>VLOOKUP(A3302,'[1]Zonas de trafego - Juan Pablo'!$A$2:$B$5590,2,FALSE)</f>
        <v>133</v>
      </c>
      <c r="F3302" s="3">
        <f>VLOOKUP(B3302,'[1]Zonas de trafego - Juan Pablo'!$A$2:$B$5590,2,FALSE)</f>
        <v>286</v>
      </c>
      <c r="G3302" s="4">
        <v>2318.9917910147192</v>
      </c>
    </row>
    <row r="3303" spans="1:7" x14ac:dyDescent="0.25">
      <c r="A3303" s="3">
        <v>33003</v>
      </c>
      <c r="B3303" s="3">
        <v>43035</v>
      </c>
      <c r="C3303" s="3" t="str">
        <f>VLOOKUP(A3303,[1]IBGE!$O$2:$P$559,2,FALSE)</f>
        <v>Campos dos Goytacazes - RJ</v>
      </c>
      <c r="D3303" s="3" t="str">
        <f>VLOOKUP(B3303,[1]IBGE!$O$2:$P$559,2,FALSE)</f>
        <v>Litoral Lagunar - RS</v>
      </c>
      <c r="E3303" s="3">
        <f>VLOOKUP(A3303,'[1]Zonas de trafego - Juan Pablo'!$A$2:$B$5590,2,FALSE)</f>
        <v>373</v>
      </c>
      <c r="F3303" s="3">
        <f>VLOOKUP(B3303,'[1]Zonas de trafego - Juan Pablo'!$A$2:$B$5590,2,FALSE)</f>
        <v>435</v>
      </c>
      <c r="G3303" s="4">
        <v>2317.397191203072</v>
      </c>
    </row>
    <row r="3304" spans="1:7" x14ac:dyDescent="0.25">
      <c r="A3304" s="3">
        <v>16003</v>
      </c>
      <c r="B3304" s="3">
        <v>15008</v>
      </c>
      <c r="C3304" s="3" t="str">
        <f>VLOOKUP(A3304,[1]IBGE!$O$2:$P$559,2,FALSE)</f>
        <v>Macapá - AP</v>
      </c>
      <c r="D3304" s="3" t="str">
        <f>VLOOKUP(B3304,[1]IBGE!$O$2:$P$559,2,FALSE)</f>
        <v>Castanhal - PA</v>
      </c>
      <c r="E3304" s="3">
        <f>VLOOKUP(A3304,'[1]Zonas de trafego - Juan Pablo'!$A$2:$B$5590,2,FALSE)</f>
        <v>33</v>
      </c>
      <c r="F3304" s="3">
        <f>VLOOKUP(B3304,'[1]Zonas de trafego - Juan Pablo'!$A$2:$B$5590,2,FALSE)</f>
        <v>258</v>
      </c>
      <c r="G3304" s="4">
        <v>2316.8427952732886</v>
      </c>
    </row>
    <row r="3305" spans="1:7" x14ac:dyDescent="0.25">
      <c r="A3305" s="3">
        <v>13013</v>
      </c>
      <c r="B3305" s="3">
        <v>13007</v>
      </c>
      <c r="C3305" s="3" t="str">
        <f>VLOOKUP(A3305,[1]IBGE!$O$2:$P$559,2,FALSE)</f>
        <v>Madeira - AM</v>
      </c>
      <c r="D3305" s="3" t="str">
        <f>VLOOKUP(B3305,[1]IBGE!$O$2:$P$559,2,FALSE)</f>
        <v>Manaus - AM</v>
      </c>
      <c r="E3305" s="3">
        <f>VLOOKUP(A3305,'[1]Zonas de trafego - Juan Pablo'!$A$2:$B$5590,2,FALSE)</f>
        <v>25</v>
      </c>
      <c r="F3305" s="3">
        <f>VLOOKUP(B3305,'[1]Zonas de trafego - Juan Pablo'!$A$2:$B$5590,2,FALSE)</f>
        <v>26</v>
      </c>
      <c r="G3305" s="4">
        <v>2315.4627220976026</v>
      </c>
    </row>
    <row r="3306" spans="1:7" x14ac:dyDescent="0.25">
      <c r="A3306" s="3">
        <v>35004</v>
      </c>
      <c r="B3306" s="3">
        <v>52010</v>
      </c>
      <c r="C3306" s="3" t="str">
        <f>VLOOKUP(A3306,[1]IBGE!$O$2:$P$559,2,FALSE)</f>
        <v>São José do Rio Preto - SP</v>
      </c>
      <c r="D3306" s="3" t="str">
        <f>VLOOKUP(B3306,[1]IBGE!$O$2:$P$559,2,FALSE)</f>
        <v>Goiânia - GO</v>
      </c>
      <c r="E3306" s="3">
        <f>VLOOKUP(A3306,'[1]Zonas de trafego - Juan Pablo'!$A$2:$B$5590,2,FALSE)</f>
        <v>543</v>
      </c>
      <c r="F3306" s="3">
        <f>VLOOKUP(B3306,'[1]Zonas de trafego - Juan Pablo'!$A$2:$B$5590,2,FALSE)</f>
        <v>122</v>
      </c>
      <c r="G3306" s="4">
        <v>2314.3238253287636</v>
      </c>
    </row>
    <row r="3307" spans="1:7" x14ac:dyDescent="0.25">
      <c r="A3307" s="3">
        <v>33004</v>
      </c>
      <c r="B3307" s="3">
        <v>23009</v>
      </c>
      <c r="C3307" s="3" t="str">
        <f>VLOOKUP(A3307,[1]IBGE!$O$2:$P$559,2,FALSE)</f>
        <v>Macaé - RJ</v>
      </c>
      <c r="D3307" s="3" t="str">
        <f>VLOOKUP(B3307,[1]IBGE!$O$2:$P$559,2,FALSE)</f>
        <v>Baixo Curu - CE</v>
      </c>
      <c r="E3307" s="3">
        <f>VLOOKUP(A3307,'[1]Zonas de trafego - Juan Pablo'!$A$2:$B$5590,2,FALSE)</f>
        <v>379</v>
      </c>
      <c r="F3307" s="3">
        <f>VLOOKUP(B3307,'[1]Zonas de trafego - Juan Pablo'!$A$2:$B$5590,2,FALSE)</f>
        <v>69</v>
      </c>
      <c r="G3307" s="4">
        <v>2314.1292656631163</v>
      </c>
    </row>
    <row r="3308" spans="1:7" x14ac:dyDescent="0.25">
      <c r="A3308" s="3">
        <v>52010</v>
      </c>
      <c r="B3308" s="3">
        <v>35038</v>
      </c>
      <c r="C3308" s="3" t="str">
        <f>VLOOKUP(A3308,[1]IBGE!$O$2:$P$559,2,FALSE)</f>
        <v>Goiânia - GO</v>
      </c>
      <c r="D3308" s="3" t="str">
        <f>VLOOKUP(B3308,[1]IBGE!$O$2:$P$559,2,FALSE)</f>
        <v>Marília - SP</v>
      </c>
      <c r="E3308" s="3">
        <f>VLOOKUP(A3308,'[1]Zonas de trafego - Juan Pablo'!$A$2:$B$5590,2,FALSE)</f>
        <v>122</v>
      </c>
      <c r="F3308" s="3">
        <f>VLOOKUP(B3308,'[1]Zonas de trafego - Juan Pablo'!$A$2:$B$5590,2,FALSE)</f>
        <v>524</v>
      </c>
      <c r="G3308" s="4">
        <v>2311.9145570456417</v>
      </c>
    </row>
    <row r="3309" spans="1:7" x14ac:dyDescent="0.25">
      <c r="A3309" s="3">
        <v>41009</v>
      </c>
      <c r="B3309" s="3">
        <v>11004</v>
      </c>
      <c r="C3309" s="3" t="str">
        <f>VLOOKUP(A3309,[1]IBGE!$O$2:$P$559,2,FALSE)</f>
        <v>Maringá - PR</v>
      </c>
      <c r="D3309" s="3" t="str">
        <f>VLOOKUP(B3309,[1]IBGE!$O$2:$P$559,2,FALSE)</f>
        <v>Ji-Paraná - RO</v>
      </c>
      <c r="E3309" s="3">
        <f>VLOOKUP(A3309,'[1]Zonas de trafego - Juan Pablo'!$A$2:$B$5590,2,FALSE)</f>
        <v>354</v>
      </c>
      <c r="F3309" s="3">
        <f>VLOOKUP(B3309,'[1]Zonas de trafego - Juan Pablo'!$A$2:$B$5590,2,FALSE)</f>
        <v>412</v>
      </c>
      <c r="G3309" s="4">
        <v>2310.838972041513</v>
      </c>
    </row>
    <row r="3310" spans="1:7" x14ac:dyDescent="0.25">
      <c r="A3310" s="3">
        <v>41011</v>
      </c>
      <c r="B3310" s="3">
        <v>35028</v>
      </c>
      <c r="C3310" s="3" t="str">
        <f>VLOOKUP(A3310,[1]IBGE!$O$2:$P$559,2,FALSE)</f>
        <v>Londrina - PR</v>
      </c>
      <c r="D3310" s="3" t="str">
        <f>VLOOKUP(B3310,[1]IBGE!$O$2:$P$559,2,FALSE)</f>
        <v>Piracicaba - SP</v>
      </c>
      <c r="E3310" s="3">
        <f>VLOOKUP(A3310,'[1]Zonas de trafego - Juan Pablo'!$A$2:$B$5590,2,FALSE)</f>
        <v>353</v>
      </c>
      <c r="F3310" s="3">
        <f>VLOOKUP(B3310,'[1]Zonas de trafego - Juan Pablo'!$A$2:$B$5590,2,FALSE)</f>
        <v>533</v>
      </c>
      <c r="G3310" s="4">
        <v>2308.1101684210785</v>
      </c>
    </row>
    <row r="3311" spans="1:7" x14ac:dyDescent="0.25">
      <c r="A3311" s="3">
        <v>27010</v>
      </c>
      <c r="B3311" s="3">
        <v>43026</v>
      </c>
      <c r="C3311" s="3" t="str">
        <f>VLOOKUP(A3311,[1]IBGE!$O$2:$P$559,2,FALSE)</f>
        <v>Litoral Norte Alagoano - AL</v>
      </c>
      <c r="D3311" s="3" t="str">
        <f>VLOOKUP(B3311,[1]IBGE!$O$2:$P$559,2,FALSE)</f>
        <v>Porto Alegre - RS</v>
      </c>
      <c r="E3311" s="3">
        <f>VLOOKUP(A3311,'[1]Zonas de trafego - Juan Pablo'!$A$2:$B$5590,2,FALSE)</f>
        <v>9</v>
      </c>
      <c r="F3311" s="3">
        <f>VLOOKUP(B3311,'[1]Zonas de trafego - Juan Pablo'!$A$2:$B$5590,2,FALSE)</f>
        <v>441</v>
      </c>
      <c r="G3311" s="4">
        <v>2306.5837225275045</v>
      </c>
    </row>
    <row r="3312" spans="1:7" x14ac:dyDescent="0.25">
      <c r="A3312" s="3">
        <v>35025</v>
      </c>
      <c r="B3312" s="3">
        <v>32009</v>
      </c>
      <c r="C3312" s="3" t="str">
        <f>VLOOKUP(A3312,[1]IBGE!$O$2:$P$559,2,FALSE)</f>
        <v>São Carlos - SP</v>
      </c>
      <c r="D3312" s="3" t="str">
        <f>VLOOKUP(B3312,[1]IBGE!$O$2:$P$559,2,FALSE)</f>
        <v>Vitória - ES</v>
      </c>
      <c r="E3312" s="3">
        <f>VLOOKUP(A3312,'[1]Zonas de trafego - Juan Pablo'!$A$2:$B$5590,2,FALSE)</f>
        <v>540</v>
      </c>
      <c r="F3312" s="3">
        <f>VLOOKUP(B3312,'[1]Zonas de trafego - Juan Pablo'!$A$2:$B$5590,2,FALSE)</f>
        <v>115</v>
      </c>
      <c r="G3312" s="4">
        <v>2304.5599975361151</v>
      </c>
    </row>
    <row r="3313" spans="1:7" x14ac:dyDescent="0.25">
      <c r="A3313" s="3">
        <v>29019</v>
      </c>
      <c r="B3313" s="3">
        <v>35059</v>
      </c>
      <c r="C3313" s="3" t="str">
        <f>VLOOKUP(A3313,[1]IBGE!$O$2:$P$559,2,FALSE)</f>
        <v>Catu - BA</v>
      </c>
      <c r="D3313" s="3" t="str">
        <f>VLOOKUP(B3313,[1]IBGE!$O$2:$P$559,2,FALSE)</f>
        <v>Guarulhos - SP</v>
      </c>
      <c r="E3313" s="3">
        <f>VLOOKUP(A3313,'[1]Zonas de trafego - Juan Pablo'!$A$2:$B$5590,2,FALSE)</f>
        <v>42</v>
      </c>
      <c r="F3313" s="3">
        <f>VLOOKUP(B3313,'[1]Zonas de trafego - Juan Pablo'!$A$2:$B$5590,2,FALSE)</f>
        <v>512</v>
      </c>
      <c r="G3313" s="4">
        <v>2302.0187282257821</v>
      </c>
    </row>
    <row r="3314" spans="1:7" x14ac:dyDescent="0.25">
      <c r="A3314" s="3">
        <v>29032</v>
      </c>
      <c r="B3314" s="3">
        <v>35033</v>
      </c>
      <c r="C3314" s="3" t="str">
        <f>VLOOKUP(A3314,[1]IBGE!$O$2:$P$559,2,FALSE)</f>
        <v>Porto Seguro - BA</v>
      </c>
      <c r="D3314" s="3" t="str">
        <f>VLOOKUP(B3314,[1]IBGE!$O$2:$P$559,2,FALSE)</f>
        <v>Amparo - SP</v>
      </c>
      <c r="E3314" s="3">
        <f>VLOOKUP(A3314,'[1]Zonas de trafego - Juan Pablo'!$A$2:$B$5590,2,FALSE)</f>
        <v>58</v>
      </c>
      <c r="F3314" s="3">
        <f>VLOOKUP(B3314,'[1]Zonas de trafego - Juan Pablo'!$A$2:$B$5590,2,FALSE)</f>
        <v>488</v>
      </c>
      <c r="G3314" s="4">
        <v>2300.7155195352866</v>
      </c>
    </row>
    <row r="3315" spans="1:7" x14ac:dyDescent="0.25">
      <c r="A3315" s="3">
        <v>43018</v>
      </c>
      <c r="B3315" s="3">
        <v>29021</v>
      </c>
      <c r="C3315" s="3" t="str">
        <f>VLOOKUP(A3315,[1]IBGE!$O$2:$P$559,2,FALSE)</f>
        <v>Santa Maria - RS</v>
      </c>
      <c r="D3315" s="3" t="str">
        <f>VLOOKUP(B3315,[1]IBGE!$O$2:$P$559,2,FALSE)</f>
        <v>Salvador - BA</v>
      </c>
      <c r="E3315" s="3">
        <f>VLOOKUP(A3315,'[1]Zonas de trafego - Juan Pablo'!$A$2:$B$5590,2,FALSE)</f>
        <v>445</v>
      </c>
      <c r="F3315" s="3">
        <f>VLOOKUP(B3315,'[1]Zonas de trafego - Juan Pablo'!$A$2:$B$5590,2,FALSE)</f>
        <v>61</v>
      </c>
      <c r="G3315" s="4">
        <v>2298.992844690335</v>
      </c>
    </row>
    <row r="3316" spans="1:7" x14ac:dyDescent="0.25">
      <c r="A3316" s="3">
        <v>43023</v>
      </c>
      <c r="B3316" s="3">
        <v>32009</v>
      </c>
      <c r="C3316" s="3" t="str">
        <f>VLOOKUP(A3316,[1]IBGE!$O$2:$P$559,2,FALSE)</f>
        <v>Montenegro - RS</v>
      </c>
      <c r="D3316" s="3" t="str">
        <f>VLOOKUP(B3316,[1]IBGE!$O$2:$P$559,2,FALSE)</f>
        <v>Vitória - ES</v>
      </c>
      <c r="E3316" s="3">
        <f>VLOOKUP(A3316,'[1]Zonas de trafego - Juan Pablo'!$A$2:$B$5590,2,FALSE)</f>
        <v>436</v>
      </c>
      <c r="F3316" s="3">
        <f>VLOOKUP(B3316,'[1]Zonas de trafego - Juan Pablo'!$A$2:$B$5590,2,FALSE)</f>
        <v>115</v>
      </c>
      <c r="G3316" s="4">
        <v>2298.992844690335</v>
      </c>
    </row>
    <row r="3317" spans="1:7" x14ac:dyDescent="0.25">
      <c r="A3317" s="3">
        <v>43025</v>
      </c>
      <c r="B3317" s="3">
        <v>29021</v>
      </c>
      <c r="C3317" s="3" t="str">
        <f>VLOOKUP(A3317,[1]IBGE!$O$2:$P$559,2,FALSE)</f>
        <v>São Jerônimo - RS</v>
      </c>
      <c r="D3317" s="3" t="str">
        <f>VLOOKUP(B3317,[1]IBGE!$O$2:$P$559,2,FALSE)</f>
        <v>Salvador - BA</v>
      </c>
      <c r="E3317" s="3">
        <f>VLOOKUP(A3317,'[1]Zonas de trafego - Juan Pablo'!$A$2:$B$5590,2,FALSE)</f>
        <v>449</v>
      </c>
      <c r="F3317" s="3">
        <f>VLOOKUP(B3317,'[1]Zonas de trafego - Juan Pablo'!$A$2:$B$5590,2,FALSE)</f>
        <v>61</v>
      </c>
      <c r="G3317" s="4">
        <v>2298.992844690335</v>
      </c>
    </row>
    <row r="3318" spans="1:7" x14ac:dyDescent="0.25">
      <c r="A3318" s="3">
        <v>43026</v>
      </c>
      <c r="B3318" s="3">
        <v>31033</v>
      </c>
      <c r="C3318" s="3" t="str">
        <f>VLOOKUP(A3318,[1]IBGE!$O$2:$P$559,2,FALSE)</f>
        <v>Porto Alegre - RS</v>
      </c>
      <c r="D3318" s="3" t="str">
        <f>VLOOKUP(B3318,[1]IBGE!$O$2:$P$559,2,FALSE)</f>
        <v>Ouro Preto - MG</v>
      </c>
      <c r="E3318" s="3">
        <f>VLOOKUP(A3318,'[1]Zonas de trafego - Juan Pablo'!$A$2:$B$5590,2,FALSE)</f>
        <v>441</v>
      </c>
      <c r="F3318" s="3">
        <f>VLOOKUP(B3318,'[1]Zonas de trafego - Juan Pablo'!$A$2:$B$5590,2,FALSE)</f>
        <v>193</v>
      </c>
      <c r="G3318" s="4">
        <v>2298.992844690335</v>
      </c>
    </row>
    <row r="3319" spans="1:7" x14ac:dyDescent="0.25">
      <c r="A3319" s="3">
        <v>43027</v>
      </c>
      <c r="B3319" s="3">
        <v>53001</v>
      </c>
      <c r="C3319" s="3" t="str">
        <f>VLOOKUP(A3319,[1]IBGE!$O$2:$P$559,2,FALSE)</f>
        <v>Osório - RS</v>
      </c>
      <c r="D3319" s="3" t="str">
        <f>VLOOKUP(B3319,[1]IBGE!$O$2:$P$559,2,FALSE)</f>
        <v>Brasília - DF</v>
      </c>
      <c r="E3319" s="3">
        <f>VLOOKUP(A3319,'[1]Zonas de trafego - Juan Pablo'!$A$2:$B$5590,2,FALSE)</f>
        <v>438</v>
      </c>
      <c r="F3319" s="3">
        <f>VLOOKUP(B3319,'[1]Zonas de trafego - Juan Pablo'!$A$2:$B$5590,2,FALSE)</f>
        <v>102</v>
      </c>
      <c r="G3319" s="4">
        <v>2298.992844690335</v>
      </c>
    </row>
    <row r="3320" spans="1:7" x14ac:dyDescent="0.25">
      <c r="A3320" s="3">
        <v>43028</v>
      </c>
      <c r="B3320" s="3">
        <v>41037</v>
      </c>
      <c r="C3320" s="3" t="str">
        <f>VLOOKUP(A3320,[1]IBGE!$O$2:$P$559,2,FALSE)</f>
        <v>Camaquã - RS</v>
      </c>
      <c r="D3320" s="3" t="str">
        <f>VLOOKUP(B3320,[1]IBGE!$O$2:$P$559,2,FALSE)</f>
        <v>Curitiba - PR</v>
      </c>
      <c r="E3320" s="3">
        <f>VLOOKUP(A3320,'[1]Zonas de trafego - Juan Pablo'!$A$2:$B$5590,2,FALSE)</f>
        <v>420</v>
      </c>
      <c r="F3320" s="3">
        <f>VLOOKUP(B3320,'[1]Zonas de trafego - Juan Pablo'!$A$2:$B$5590,2,FALSE)</f>
        <v>340</v>
      </c>
      <c r="G3320" s="4">
        <v>2298.992844690335</v>
      </c>
    </row>
    <row r="3321" spans="1:7" x14ac:dyDescent="0.25">
      <c r="A3321" s="3">
        <v>43029</v>
      </c>
      <c r="B3321" s="3">
        <v>35032</v>
      </c>
      <c r="C3321" s="3" t="str">
        <f>VLOOKUP(A3321,[1]IBGE!$O$2:$P$559,2,FALSE)</f>
        <v>Campanha Ocidental - RS</v>
      </c>
      <c r="D3321" s="3" t="str">
        <f>VLOOKUP(B3321,[1]IBGE!$O$2:$P$559,2,FALSE)</f>
        <v>Campinas - SP</v>
      </c>
      <c r="E3321" s="3">
        <f>VLOOKUP(A3321,'[1]Zonas de trafego - Juan Pablo'!$A$2:$B$5590,2,FALSE)</f>
        <v>423</v>
      </c>
      <c r="F3321" s="3">
        <f>VLOOKUP(B3321,'[1]Zonas de trafego - Juan Pablo'!$A$2:$B$5590,2,FALSE)</f>
        <v>502</v>
      </c>
      <c r="G3321" s="4">
        <v>2298.992844690335</v>
      </c>
    </row>
    <row r="3322" spans="1:7" x14ac:dyDescent="0.25">
      <c r="A3322" s="3">
        <v>43030</v>
      </c>
      <c r="B3322" s="3">
        <v>33018</v>
      </c>
      <c r="C3322" s="3" t="str">
        <f>VLOOKUP(A3322,[1]IBGE!$O$2:$P$559,2,FALSE)</f>
        <v>Campanha Central - RS</v>
      </c>
      <c r="D3322" s="3" t="str">
        <f>VLOOKUP(B3322,[1]IBGE!$O$2:$P$559,2,FALSE)</f>
        <v>Rio de Janeiro - RJ</v>
      </c>
      <c r="E3322" s="3">
        <f>VLOOKUP(A3322,'[1]Zonas de trafego - Juan Pablo'!$A$2:$B$5590,2,FALSE)</f>
        <v>421</v>
      </c>
      <c r="F3322" s="3">
        <f>VLOOKUP(B3322,'[1]Zonas de trafego - Juan Pablo'!$A$2:$B$5590,2,FALSE)</f>
        <v>381</v>
      </c>
      <c r="G3322" s="4">
        <v>2298.992844690335</v>
      </c>
    </row>
    <row r="3323" spans="1:7" x14ac:dyDescent="0.25">
      <c r="A3323" s="3">
        <v>43031</v>
      </c>
      <c r="B3323" s="3">
        <v>35063</v>
      </c>
      <c r="C3323" s="3" t="str">
        <f>VLOOKUP(A3323,[1]IBGE!$O$2:$P$559,2,FALSE)</f>
        <v>Campanha Meridional - RS</v>
      </c>
      <c r="D3323" s="3" t="str">
        <f>VLOOKUP(B3323,[1]IBGE!$O$2:$P$559,2,FALSE)</f>
        <v>Santos - SP</v>
      </c>
      <c r="E3323" s="3">
        <f>VLOOKUP(A3323,'[1]Zonas de trafego - Juan Pablo'!$A$2:$B$5590,2,FALSE)</f>
        <v>422</v>
      </c>
      <c r="F3323" s="3">
        <f>VLOOKUP(B3323,'[1]Zonas de trafego - Juan Pablo'!$A$2:$B$5590,2,FALSE)</f>
        <v>539</v>
      </c>
      <c r="G3323" s="4">
        <v>2298.992844690335</v>
      </c>
    </row>
    <row r="3324" spans="1:7" x14ac:dyDescent="0.25">
      <c r="A3324" s="3">
        <v>43035</v>
      </c>
      <c r="B3324" s="3">
        <v>29021</v>
      </c>
      <c r="C3324" s="3" t="str">
        <f>VLOOKUP(A3324,[1]IBGE!$O$2:$P$559,2,FALSE)</f>
        <v>Litoral Lagunar - RS</v>
      </c>
      <c r="D3324" s="3" t="str">
        <f>VLOOKUP(B3324,[1]IBGE!$O$2:$P$559,2,FALSE)</f>
        <v>Salvador - BA</v>
      </c>
      <c r="E3324" s="3">
        <f>VLOOKUP(A3324,'[1]Zonas de trafego - Juan Pablo'!$A$2:$B$5590,2,FALSE)</f>
        <v>435</v>
      </c>
      <c r="F3324" s="3">
        <f>VLOOKUP(B3324,'[1]Zonas de trafego - Juan Pablo'!$A$2:$B$5590,2,FALSE)</f>
        <v>61</v>
      </c>
      <c r="G3324" s="4">
        <v>2298.992844690335</v>
      </c>
    </row>
    <row r="3325" spans="1:7" x14ac:dyDescent="0.25">
      <c r="A3325" s="3">
        <v>43035</v>
      </c>
      <c r="B3325" s="3">
        <v>33004</v>
      </c>
      <c r="C3325" s="3" t="str">
        <f>VLOOKUP(A3325,[1]IBGE!$O$2:$P$559,2,FALSE)</f>
        <v>Litoral Lagunar - RS</v>
      </c>
      <c r="D3325" s="3" t="str">
        <f>VLOOKUP(B3325,[1]IBGE!$O$2:$P$559,2,FALSE)</f>
        <v>Macaé - RJ</v>
      </c>
      <c r="E3325" s="3">
        <f>VLOOKUP(A3325,'[1]Zonas de trafego - Juan Pablo'!$A$2:$B$5590,2,FALSE)</f>
        <v>435</v>
      </c>
      <c r="F3325" s="3">
        <f>VLOOKUP(B3325,'[1]Zonas de trafego - Juan Pablo'!$A$2:$B$5590,2,FALSE)</f>
        <v>379</v>
      </c>
      <c r="G3325" s="4">
        <v>2298.992844690335</v>
      </c>
    </row>
    <row r="3326" spans="1:7" x14ac:dyDescent="0.25">
      <c r="A3326" s="3">
        <v>15002</v>
      </c>
      <c r="B3326" s="3">
        <v>26017</v>
      </c>
      <c r="C3326" s="3" t="str">
        <f>VLOOKUP(A3326,[1]IBGE!$O$2:$P$559,2,FALSE)</f>
        <v>Santarém - PA</v>
      </c>
      <c r="D3326" s="3" t="str">
        <f>VLOOKUP(B3326,[1]IBGE!$O$2:$P$559,2,FALSE)</f>
        <v>Recife - PE</v>
      </c>
      <c r="E3326" s="3">
        <f>VLOOKUP(A3326,'[1]Zonas de trafego - Juan Pablo'!$A$2:$B$5590,2,FALSE)</f>
        <v>270</v>
      </c>
      <c r="F3326" s="3">
        <f>VLOOKUP(B3326,'[1]Zonas de trafego - Juan Pablo'!$A$2:$B$5590,2,FALSE)</f>
        <v>309</v>
      </c>
      <c r="G3326" s="4">
        <v>2295.9106610135864</v>
      </c>
    </row>
    <row r="3327" spans="1:7" x14ac:dyDescent="0.25">
      <c r="A3327" s="3">
        <v>21001</v>
      </c>
      <c r="B3327" s="3">
        <v>35032</v>
      </c>
      <c r="C3327" s="3" t="str">
        <f>VLOOKUP(A3327,[1]IBGE!$O$2:$P$559,2,FALSE)</f>
        <v>Litoral Ocidental Maranhense - MA</v>
      </c>
      <c r="D3327" s="3" t="str">
        <f>VLOOKUP(B3327,[1]IBGE!$O$2:$P$559,2,FALSE)</f>
        <v>Campinas - SP</v>
      </c>
      <c r="E3327" s="3">
        <f>VLOOKUP(A3327,'[1]Zonas de trafego - Juan Pablo'!$A$2:$B$5590,2,FALSE)</f>
        <v>148</v>
      </c>
      <c r="F3327" s="3">
        <f>VLOOKUP(B3327,'[1]Zonas de trafego - Juan Pablo'!$A$2:$B$5590,2,FALSE)</f>
        <v>502</v>
      </c>
      <c r="G3327" s="4">
        <v>2295.2806170329404</v>
      </c>
    </row>
    <row r="3328" spans="1:7" x14ac:dyDescent="0.25">
      <c r="A3328" s="3">
        <v>21009</v>
      </c>
      <c r="B3328" s="3">
        <v>35031</v>
      </c>
      <c r="C3328" s="3" t="str">
        <f>VLOOKUP(A3328,[1]IBGE!$O$2:$P$559,2,FALSE)</f>
        <v>Imperatriz - MA</v>
      </c>
      <c r="D3328" s="3" t="str">
        <f>VLOOKUP(B3328,[1]IBGE!$O$2:$P$559,2,FALSE)</f>
        <v>Moji Mirim - SP</v>
      </c>
      <c r="E3328" s="3">
        <f>VLOOKUP(A3328,'[1]Zonas de trafego - Juan Pablo'!$A$2:$B$5590,2,FALSE)</f>
        <v>145</v>
      </c>
      <c r="F3328" s="3">
        <f>VLOOKUP(B3328,'[1]Zonas de trafego - Juan Pablo'!$A$2:$B$5590,2,FALSE)</f>
        <v>526</v>
      </c>
      <c r="G3328" s="4">
        <v>2295.2806170329404</v>
      </c>
    </row>
    <row r="3329" spans="1:7" x14ac:dyDescent="0.25">
      <c r="A3329" s="3">
        <v>24015</v>
      </c>
      <c r="B3329" s="3">
        <v>35032</v>
      </c>
      <c r="C3329" s="3" t="str">
        <f>VLOOKUP(A3329,[1]IBGE!$O$2:$P$559,2,FALSE)</f>
        <v>Agreste Potiguar - RN</v>
      </c>
      <c r="D3329" s="3" t="str">
        <f>VLOOKUP(B3329,[1]IBGE!$O$2:$P$559,2,FALSE)</f>
        <v>Campinas - SP</v>
      </c>
      <c r="E3329" s="3">
        <f>VLOOKUP(A3329,'[1]Zonas de trafego - Juan Pablo'!$A$2:$B$5590,2,FALSE)</f>
        <v>388</v>
      </c>
      <c r="F3329" s="3">
        <f>VLOOKUP(B3329,'[1]Zonas de trafego - Juan Pablo'!$A$2:$B$5590,2,FALSE)</f>
        <v>502</v>
      </c>
      <c r="G3329" s="4">
        <v>2295.2806170329404</v>
      </c>
    </row>
    <row r="3330" spans="1:7" x14ac:dyDescent="0.25">
      <c r="A3330" s="3">
        <v>31062</v>
      </c>
      <c r="B3330" s="3">
        <v>15002</v>
      </c>
      <c r="C3330" s="3" t="str">
        <f>VLOOKUP(A3330,[1]IBGE!$O$2:$P$559,2,FALSE)</f>
        <v>Viçosa - MG</v>
      </c>
      <c r="D3330" s="3" t="str">
        <f>VLOOKUP(B3330,[1]IBGE!$O$2:$P$559,2,FALSE)</f>
        <v>Santarém - PA</v>
      </c>
      <c r="E3330" s="3">
        <f>VLOOKUP(A3330,'[1]Zonas de trafego - Juan Pablo'!$A$2:$B$5590,2,FALSE)</f>
        <v>219</v>
      </c>
      <c r="F3330" s="3">
        <f>VLOOKUP(B3330,'[1]Zonas de trafego - Juan Pablo'!$A$2:$B$5590,2,FALSE)</f>
        <v>270</v>
      </c>
      <c r="G3330" s="4">
        <v>2295.2806170329404</v>
      </c>
    </row>
    <row r="3331" spans="1:7" x14ac:dyDescent="0.25">
      <c r="A3331" s="3">
        <v>31065</v>
      </c>
      <c r="B3331" s="3">
        <v>29001</v>
      </c>
      <c r="C3331" s="3" t="str">
        <f>VLOOKUP(A3331,[1]IBGE!$O$2:$P$559,2,FALSE)</f>
        <v>Juiz de Fora - MG</v>
      </c>
      <c r="D3331" s="3" t="str">
        <f>VLOOKUP(B3331,[1]IBGE!$O$2:$P$559,2,FALSE)</f>
        <v>Barreiras - BA</v>
      </c>
      <c r="E3331" s="3">
        <f>VLOOKUP(A3331,'[1]Zonas de trafego - Juan Pablo'!$A$2:$B$5590,2,FALSE)</f>
        <v>185</v>
      </c>
      <c r="F3331" s="3">
        <f>VLOOKUP(B3331,'[1]Zonas de trafego - Juan Pablo'!$A$2:$B$5590,2,FALSE)</f>
        <v>38</v>
      </c>
      <c r="G3331" s="4">
        <v>2295.2806170329404</v>
      </c>
    </row>
    <row r="3332" spans="1:7" x14ac:dyDescent="0.25">
      <c r="A3332" s="3">
        <v>32009</v>
      </c>
      <c r="B3332" s="3">
        <v>43021</v>
      </c>
      <c r="C3332" s="3" t="str">
        <f>VLOOKUP(A3332,[1]IBGE!$O$2:$P$559,2,FALSE)</f>
        <v>Vitória - ES</v>
      </c>
      <c r="D3332" s="3" t="str">
        <f>VLOOKUP(B3332,[1]IBGE!$O$2:$P$559,2,FALSE)</f>
        <v>Lajeado-Estrela - RS</v>
      </c>
      <c r="E3332" s="3">
        <f>VLOOKUP(A3332,'[1]Zonas de trafego - Juan Pablo'!$A$2:$B$5590,2,FALSE)</f>
        <v>115</v>
      </c>
      <c r="F3332" s="3">
        <f>VLOOKUP(B3332,'[1]Zonas de trafego - Juan Pablo'!$A$2:$B$5590,2,FALSE)</f>
        <v>434</v>
      </c>
      <c r="G3332" s="4">
        <v>2295.2806170329404</v>
      </c>
    </row>
    <row r="3333" spans="1:7" x14ac:dyDescent="0.25">
      <c r="A3333" s="3">
        <v>33003</v>
      </c>
      <c r="B3333" s="3">
        <v>21002</v>
      </c>
      <c r="C3333" s="3" t="str">
        <f>VLOOKUP(A3333,[1]IBGE!$O$2:$P$559,2,FALSE)</f>
        <v>Campos dos Goytacazes - RJ</v>
      </c>
      <c r="D3333" s="3" t="str">
        <f>VLOOKUP(B3333,[1]IBGE!$O$2:$P$559,2,FALSE)</f>
        <v>Aglomeração Urbana de São Luís - MA</v>
      </c>
      <c r="E3333" s="3">
        <f>VLOOKUP(A3333,'[1]Zonas de trafego - Juan Pablo'!$A$2:$B$5590,2,FALSE)</f>
        <v>373</v>
      </c>
      <c r="F3333" s="3">
        <f>VLOOKUP(B3333,'[1]Zonas de trafego - Juan Pablo'!$A$2:$B$5590,2,FALSE)</f>
        <v>133</v>
      </c>
      <c r="G3333" s="4">
        <v>2295.2806170329404</v>
      </c>
    </row>
    <row r="3334" spans="1:7" x14ac:dyDescent="0.25">
      <c r="A3334" s="3">
        <v>33004</v>
      </c>
      <c r="B3334" s="3">
        <v>15019</v>
      </c>
      <c r="C3334" s="3" t="str">
        <f>VLOOKUP(A3334,[1]IBGE!$O$2:$P$559,2,FALSE)</f>
        <v>Macaé - RJ</v>
      </c>
      <c r="D3334" s="3" t="str">
        <f>VLOOKUP(B3334,[1]IBGE!$O$2:$P$559,2,FALSE)</f>
        <v>Parauapebas - PA</v>
      </c>
      <c r="E3334" s="3">
        <f>VLOOKUP(A3334,'[1]Zonas de trafego - Juan Pablo'!$A$2:$B$5590,2,FALSE)</f>
        <v>379</v>
      </c>
      <c r="F3334" s="3">
        <f>VLOOKUP(B3334,'[1]Zonas de trafego - Juan Pablo'!$A$2:$B$5590,2,FALSE)</f>
        <v>266</v>
      </c>
      <c r="G3334" s="4">
        <v>2295.2806170329404</v>
      </c>
    </row>
    <row r="3335" spans="1:7" x14ac:dyDescent="0.25">
      <c r="A3335" s="3">
        <v>33007</v>
      </c>
      <c r="B3335" s="3">
        <v>35047</v>
      </c>
      <c r="C3335" s="3" t="str">
        <f>VLOOKUP(A3335,[1]IBGE!$O$2:$P$559,2,FALSE)</f>
        <v>Nova Friburgo - RJ</v>
      </c>
      <c r="D3335" s="3" t="str">
        <f>VLOOKUP(B3335,[1]IBGE!$O$2:$P$559,2,FALSE)</f>
        <v>Jundiaí - SP</v>
      </c>
      <c r="E3335" s="3">
        <f>VLOOKUP(A3335,'[1]Zonas de trafego - Juan Pablo'!$A$2:$B$5590,2,FALSE)</f>
        <v>380</v>
      </c>
      <c r="F3335" s="3">
        <f>VLOOKUP(B3335,'[1]Zonas de trafego - Juan Pablo'!$A$2:$B$5590,2,FALSE)</f>
        <v>521</v>
      </c>
      <c r="G3335" s="4">
        <v>2295.2806170329404</v>
      </c>
    </row>
    <row r="3336" spans="1:7" x14ac:dyDescent="0.25">
      <c r="A3336" s="3">
        <v>33009</v>
      </c>
      <c r="B3336" s="3">
        <v>15007</v>
      </c>
      <c r="C3336" s="3" t="str">
        <f>VLOOKUP(A3336,[1]IBGE!$O$2:$P$559,2,FALSE)</f>
        <v>Bacia de São João - RJ</v>
      </c>
      <c r="D3336" s="3" t="str">
        <f>VLOOKUP(B3336,[1]IBGE!$O$2:$P$559,2,FALSE)</f>
        <v>Belém - PA</v>
      </c>
      <c r="E3336" s="3">
        <f>VLOOKUP(A3336,'[1]Zonas de trafego - Juan Pablo'!$A$2:$B$5590,2,FALSE)</f>
        <v>370</v>
      </c>
      <c r="F3336" s="3">
        <f>VLOOKUP(B3336,'[1]Zonas de trafego - Juan Pablo'!$A$2:$B$5590,2,FALSE)</f>
        <v>255</v>
      </c>
      <c r="G3336" s="4">
        <v>2295.2806170329404</v>
      </c>
    </row>
    <row r="3337" spans="1:7" x14ac:dyDescent="0.25">
      <c r="A3337" s="3">
        <v>33009</v>
      </c>
      <c r="B3337" s="3">
        <v>26013</v>
      </c>
      <c r="C3337" s="3" t="str">
        <f>VLOOKUP(A3337,[1]IBGE!$O$2:$P$559,2,FALSE)</f>
        <v>Bacia de São João - RJ</v>
      </c>
      <c r="D3337" s="3" t="str">
        <f>VLOOKUP(B3337,[1]IBGE!$O$2:$P$559,2,FALSE)</f>
        <v>Mata Setentrional Pernambucana - PE</v>
      </c>
      <c r="E3337" s="3">
        <f>VLOOKUP(A3337,'[1]Zonas de trafego - Juan Pablo'!$A$2:$B$5590,2,FALSE)</f>
        <v>370</v>
      </c>
      <c r="F3337" s="3">
        <f>VLOOKUP(B3337,'[1]Zonas de trafego - Juan Pablo'!$A$2:$B$5590,2,FALSE)</f>
        <v>305</v>
      </c>
      <c r="G3337" s="4">
        <v>2295.2806170329404</v>
      </c>
    </row>
    <row r="3338" spans="1:7" x14ac:dyDescent="0.25">
      <c r="A3338" s="3">
        <v>33010</v>
      </c>
      <c r="B3338" s="3">
        <v>29017</v>
      </c>
      <c r="C3338" s="3" t="str">
        <f>VLOOKUP(A3338,[1]IBGE!$O$2:$P$559,2,FALSE)</f>
        <v>Lagos - RJ</v>
      </c>
      <c r="D3338" s="3" t="str">
        <f>VLOOKUP(B3338,[1]IBGE!$O$2:$P$559,2,FALSE)</f>
        <v>Alagoinhas - BA</v>
      </c>
      <c r="E3338" s="3">
        <f>VLOOKUP(A3338,'[1]Zonas de trafego - Juan Pablo'!$A$2:$B$5590,2,FALSE)</f>
        <v>377</v>
      </c>
      <c r="F3338" s="3">
        <f>VLOOKUP(B3338,'[1]Zonas de trafego - Juan Pablo'!$A$2:$B$5590,2,FALSE)</f>
        <v>36</v>
      </c>
      <c r="G3338" s="4">
        <v>2295.2806170329404</v>
      </c>
    </row>
    <row r="3339" spans="1:7" x14ac:dyDescent="0.25">
      <c r="A3339" s="3">
        <v>33010</v>
      </c>
      <c r="B3339" s="3">
        <v>29021</v>
      </c>
      <c r="C3339" s="3" t="str">
        <f>VLOOKUP(A3339,[1]IBGE!$O$2:$P$559,2,FALSE)</f>
        <v>Lagos - RJ</v>
      </c>
      <c r="D3339" s="3" t="str">
        <f>VLOOKUP(B3339,[1]IBGE!$O$2:$P$559,2,FALSE)</f>
        <v>Salvador - BA</v>
      </c>
      <c r="E3339" s="3">
        <f>VLOOKUP(A3339,'[1]Zonas de trafego - Juan Pablo'!$A$2:$B$5590,2,FALSE)</f>
        <v>377</v>
      </c>
      <c r="F3339" s="3">
        <f>VLOOKUP(B3339,'[1]Zonas de trafego - Juan Pablo'!$A$2:$B$5590,2,FALSE)</f>
        <v>61</v>
      </c>
      <c r="G3339" s="4">
        <v>2295.2806170329404</v>
      </c>
    </row>
    <row r="3340" spans="1:7" x14ac:dyDescent="0.25">
      <c r="A3340" s="3">
        <v>33010</v>
      </c>
      <c r="B3340" s="3">
        <v>43016</v>
      </c>
      <c r="C3340" s="3" t="str">
        <f>VLOOKUP(A3340,[1]IBGE!$O$2:$P$559,2,FALSE)</f>
        <v>Lagos - RJ</v>
      </c>
      <c r="D3340" s="3" t="str">
        <f>VLOOKUP(B3340,[1]IBGE!$O$2:$P$559,2,FALSE)</f>
        <v>Caxias do Sul - RS</v>
      </c>
      <c r="E3340" s="3">
        <f>VLOOKUP(A3340,'[1]Zonas de trafego - Juan Pablo'!$A$2:$B$5590,2,FALSE)</f>
        <v>377</v>
      </c>
      <c r="F3340" s="3">
        <f>VLOOKUP(B3340,'[1]Zonas de trafego - Juan Pablo'!$A$2:$B$5590,2,FALSE)</f>
        <v>425</v>
      </c>
      <c r="G3340" s="4">
        <v>2295.2806170329404</v>
      </c>
    </row>
    <row r="3341" spans="1:7" x14ac:dyDescent="0.25">
      <c r="A3341" s="3">
        <v>33013</v>
      </c>
      <c r="B3341" s="3">
        <v>15007</v>
      </c>
      <c r="C3341" s="3" t="str">
        <f>VLOOKUP(A3341,[1]IBGE!$O$2:$P$559,2,FALSE)</f>
        <v>Baía da Ilha Grande - RJ</v>
      </c>
      <c r="D3341" s="3" t="str">
        <f>VLOOKUP(B3341,[1]IBGE!$O$2:$P$559,2,FALSE)</f>
        <v>Belém - PA</v>
      </c>
      <c r="E3341" s="3">
        <f>VLOOKUP(A3341,'[1]Zonas de trafego - Juan Pablo'!$A$2:$B$5590,2,FALSE)</f>
        <v>371</v>
      </c>
      <c r="F3341" s="3">
        <f>VLOOKUP(B3341,'[1]Zonas de trafego - Juan Pablo'!$A$2:$B$5590,2,FALSE)</f>
        <v>255</v>
      </c>
      <c r="G3341" s="4">
        <v>2295.2806170329404</v>
      </c>
    </row>
    <row r="3342" spans="1:7" x14ac:dyDescent="0.25">
      <c r="A3342" s="3">
        <v>33013</v>
      </c>
      <c r="B3342" s="3">
        <v>28011</v>
      </c>
      <c r="C3342" s="3" t="str">
        <f>VLOOKUP(A3342,[1]IBGE!$O$2:$P$559,2,FALSE)</f>
        <v>Baía da Ilha Grande - RJ</v>
      </c>
      <c r="D3342" s="3" t="str">
        <f>VLOOKUP(B3342,[1]IBGE!$O$2:$P$559,2,FALSE)</f>
        <v>Aracaju - SE</v>
      </c>
      <c r="E3342" s="3">
        <f>VLOOKUP(A3342,'[1]Zonas de trafego - Juan Pablo'!$A$2:$B$5590,2,FALSE)</f>
        <v>371</v>
      </c>
      <c r="F3342" s="3">
        <f>VLOOKUP(B3342,'[1]Zonas de trafego - Juan Pablo'!$A$2:$B$5590,2,FALSE)</f>
        <v>476</v>
      </c>
      <c r="G3342" s="4">
        <v>2295.2806170329404</v>
      </c>
    </row>
    <row r="3343" spans="1:7" x14ac:dyDescent="0.25">
      <c r="A3343" s="3">
        <v>33013</v>
      </c>
      <c r="B3343" s="3">
        <v>35061</v>
      </c>
      <c r="C3343" s="3" t="str">
        <f>VLOOKUP(A3343,[1]IBGE!$O$2:$P$559,2,FALSE)</f>
        <v>Baía da Ilha Grande - RJ</v>
      </c>
      <c r="D3343" s="3" t="str">
        <f>VLOOKUP(B3343,[1]IBGE!$O$2:$P$559,2,FALSE)</f>
        <v>São Paulo - SP</v>
      </c>
      <c r="E3343" s="3">
        <f>VLOOKUP(A3343,'[1]Zonas de trafego - Juan Pablo'!$A$2:$B$5590,2,FALSE)</f>
        <v>371</v>
      </c>
      <c r="F3343" s="3">
        <f>VLOOKUP(B3343,'[1]Zonas de trafego - Juan Pablo'!$A$2:$B$5590,2,FALSE)</f>
        <v>545</v>
      </c>
      <c r="G3343" s="4">
        <v>2295.2806170329404</v>
      </c>
    </row>
    <row r="3344" spans="1:7" x14ac:dyDescent="0.25">
      <c r="A3344" s="3">
        <v>33014</v>
      </c>
      <c r="B3344" s="3">
        <v>43026</v>
      </c>
      <c r="C3344" s="3" t="str">
        <f>VLOOKUP(A3344,[1]IBGE!$O$2:$P$559,2,FALSE)</f>
        <v>Vassouras - RJ</v>
      </c>
      <c r="D3344" s="3" t="str">
        <f>VLOOKUP(B3344,[1]IBGE!$O$2:$P$559,2,FALSE)</f>
        <v>Porto Alegre - RS</v>
      </c>
      <c r="E3344" s="3">
        <f>VLOOKUP(A3344,'[1]Zonas de trafego - Juan Pablo'!$A$2:$B$5590,2,FALSE)</f>
        <v>387</v>
      </c>
      <c r="F3344" s="3">
        <f>VLOOKUP(B3344,'[1]Zonas de trafego - Juan Pablo'!$A$2:$B$5590,2,FALSE)</f>
        <v>441</v>
      </c>
      <c r="G3344" s="4">
        <v>2295.2806170329404</v>
      </c>
    </row>
    <row r="3345" spans="1:7" x14ac:dyDescent="0.25">
      <c r="A3345" s="3">
        <v>33015</v>
      </c>
      <c r="B3345" s="3">
        <v>41024</v>
      </c>
      <c r="C3345" s="3" t="str">
        <f>VLOOKUP(A3345,[1]IBGE!$O$2:$P$559,2,FALSE)</f>
        <v>Serrana - RJ</v>
      </c>
      <c r="D3345" s="3" t="str">
        <f>VLOOKUP(B3345,[1]IBGE!$O$2:$P$559,2,FALSE)</f>
        <v>Foz do Iguaçu - PR</v>
      </c>
      <c r="E3345" s="3">
        <f>VLOOKUP(A3345,'[1]Zonas de trafego - Juan Pablo'!$A$2:$B$5590,2,FALSE)</f>
        <v>384</v>
      </c>
      <c r="F3345" s="3">
        <f>VLOOKUP(B3345,'[1]Zonas de trafego - Juan Pablo'!$A$2:$B$5590,2,FALSE)</f>
        <v>343</v>
      </c>
      <c r="G3345" s="4">
        <v>2295.2806170329404</v>
      </c>
    </row>
    <row r="3346" spans="1:7" x14ac:dyDescent="0.25">
      <c r="A3346" s="3">
        <v>33016</v>
      </c>
      <c r="B3346" s="3">
        <v>35032</v>
      </c>
      <c r="C3346" s="3" t="str">
        <f>VLOOKUP(A3346,[1]IBGE!$O$2:$P$559,2,FALSE)</f>
        <v>Macacu-Caceribu - RJ</v>
      </c>
      <c r="D3346" s="3" t="str">
        <f>VLOOKUP(B3346,[1]IBGE!$O$2:$P$559,2,FALSE)</f>
        <v>Campinas - SP</v>
      </c>
      <c r="E3346" s="3">
        <f>VLOOKUP(A3346,'[1]Zonas de trafego - Juan Pablo'!$A$2:$B$5590,2,FALSE)</f>
        <v>378</v>
      </c>
      <c r="F3346" s="3">
        <f>VLOOKUP(B3346,'[1]Zonas de trafego - Juan Pablo'!$A$2:$B$5590,2,FALSE)</f>
        <v>502</v>
      </c>
      <c r="G3346" s="4">
        <v>2295.2806170329404</v>
      </c>
    </row>
    <row r="3347" spans="1:7" x14ac:dyDescent="0.25">
      <c r="A3347" s="3">
        <v>33016</v>
      </c>
      <c r="B3347" s="3">
        <v>41024</v>
      </c>
      <c r="C3347" s="3" t="str">
        <f>VLOOKUP(A3347,[1]IBGE!$O$2:$P$559,2,FALSE)</f>
        <v>Macacu-Caceribu - RJ</v>
      </c>
      <c r="D3347" s="3" t="str">
        <f>VLOOKUP(B3347,[1]IBGE!$O$2:$P$559,2,FALSE)</f>
        <v>Foz do Iguaçu - PR</v>
      </c>
      <c r="E3347" s="3">
        <f>VLOOKUP(A3347,'[1]Zonas de trafego - Juan Pablo'!$A$2:$B$5590,2,FALSE)</f>
        <v>378</v>
      </c>
      <c r="F3347" s="3">
        <f>VLOOKUP(B3347,'[1]Zonas de trafego - Juan Pablo'!$A$2:$B$5590,2,FALSE)</f>
        <v>343</v>
      </c>
      <c r="G3347" s="4">
        <v>2295.2806170329404</v>
      </c>
    </row>
    <row r="3348" spans="1:7" x14ac:dyDescent="0.25">
      <c r="A3348" s="3">
        <v>33017</v>
      </c>
      <c r="B3348" s="3">
        <v>21005</v>
      </c>
      <c r="C3348" s="3" t="str">
        <f>VLOOKUP(A3348,[1]IBGE!$O$2:$P$559,2,FALSE)</f>
        <v>Itaguaí - RJ</v>
      </c>
      <c r="D3348" s="3" t="str">
        <f>VLOOKUP(B3348,[1]IBGE!$O$2:$P$559,2,FALSE)</f>
        <v>Baixada Maranhense - MA</v>
      </c>
      <c r="E3348" s="3">
        <f>VLOOKUP(A3348,'[1]Zonas de trafego - Juan Pablo'!$A$2:$B$5590,2,FALSE)</f>
        <v>375</v>
      </c>
      <c r="F3348" s="3">
        <f>VLOOKUP(B3348,'[1]Zonas de trafego - Juan Pablo'!$A$2:$B$5590,2,FALSE)</f>
        <v>135</v>
      </c>
      <c r="G3348" s="4">
        <v>2295.2806170329404</v>
      </c>
    </row>
    <row r="3349" spans="1:7" x14ac:dyDescent="0.25">
      <c r="A3349" s="3">
        <v>33017</v>
      </c>
      <c r="B3349" s="3">
        <v>24008</v>
      </c>
      <c r="C3349" s="3" t="str">
        <f>VLOOKUP(A3349,[1]IBGE!$O$2:$P$559,2,FALSE)</f>
        <v>Itaguaí - RJ</v>
      </c>
      <c r="D3349" s="3" t="str">
        <f>VLOOKUP(B3349,[1]IBGE!$O$2:$P$559,2,FALSE)</f>
        <v>Macau - RN</v>
      </c>
      <c r="E3349" s="3">
        <f>VLOOKUP(A3349,'[1]Zonas de trafego - Juan Pablo'!$A$2:$B$5590,2,FALSE)</f>
        <v>375</v>
      </c>
      <c r="F3349" s="3">
        <f>VLOOKUP(B3349,'[1]Zonas de trafego - Juan Pablo'!$A$2:$B$5590,2,FALSE)</f>
        <v>396</v>
      </c>
      <c r="G3349" s="4">
        <v>2295.2806170329404</v>
      </c>
    </row>
    <row r="3350" spans="1:7" x14ac:dyDescent="0.25">
      <c r="A3350" s="3">
        <v>33017</v>
      </c>
      <c r="B3350" s="3">
        <v>26017</v>
      </c>
      <c r="C3350" s="3" t="str">
        <f>VLOOKUP(A3350,[1]IBGE!$O$2:$P$559,2,FALSE)</f>
        <v>Itaguaí - RJ</v>
      </c>
      <c r="D3350" s="3" t="str">
        <f>VLOOKUP(B3350,[1]IBGE!$O$2:$P$559,2,FALSE)</f>
        <v>Recife - PE</v>
      </c>
      <c r="E3350" s="3">
        <f>VLOOKUP(A3350,'[1]Zonas de trafego - Juan Pablo'!$A$2:$B$5590,2,FALSE)</f>
        <v>375</v>
      </c>
      <c r="F3350" s="3">
        <f>VLOOKUP(B3350,'[1]Zonas de trafego - Juan Pablo'!$A$2:$B$5590,2,FALSE)</f>
        <v>309</v>
      </c>
      <c r="G3350" s="4">
        <v>2295.2806170329404</v>
      </c>
    </row>
    <row r="3351" spans="1:7" x14ac:dyDescent="0.25">
      <c r="A3351" s="3">
        <v>33018</v>
      </c>
      <c r="B3351" s="3">
        <v>15016</v>
      </c>
      <c r="C3351" s="3" t="str">
        <f>VLOOKUP(A3351,[1]IBGE!$O$2:$P$559,2,FALSE)</f>
        <v>Rio de Janeiro - RJ</v>
      </c>
      <c r="D3351" s="3" t="str">
        <f>VLOOKUP(B3351,[1]IBGE!$O$2:$P$559,2,FALSE)</f>
        <v>Tucuruí - PA</v>
      </c>
      <c r="E3351" s="3">
        <f>VLOOKUP(A3351,'[1]Zonas de trafego - Juan Pablo'!$A$2:$B$5590,2,FALSE)</f>
        <v>381</v>
      </c>
      <c r="F3351" s="3">
        <f>VLOOKUP(B3351,'[1]Zonas de trafego - Juan Pablo'!$A$2:$B$5590,2,FALSE)</f>
        <v>273</v>
      </c>
      <c r="G3351" s="4">
        <v>2295.2806170329404</v>
      </c>
    </row>
    <row r="3352" spans="1:7" x14ac:dyDescent="0.25">
      <c r="A3352" s="3">
        <v>33018</v>
      </c>
      <c r="B3352" s="3">
        <v>24006</v>
      </c>
      <c r="C3352" s="3" t="str">
        <f>VLOOKUP(A3352,[1]IBGE!$O$2:$P$559,2,FALSE)</f>
        <v>Rio de Janeiro - RJ</v>
      </c>
      <c r="D3352" s="3" t="str">
        <f>VLOOKUP(B3352,[1]IBGE!$O$2:$P$559,2,FALSE)</f>
        <v>Pau dos Ferros - RN</v>
      </c>
      <c r="E3352" s="3">
        <f>VLOOKUP(A3352,'[1]Zonas de trafego - Juan Pablo'!$A$2:$B$5590,2,FALSE)</f>
        <v>381</v>
      </c>
      <c r="F3352" s="3">
        <f>VLOOKUP(B3352,'[1]Zonas de trafego - Juan Pablo'!$A$2:$B$5590,2,FALSE)</f>
        <v>400</v>
      </c>
      <c r="G3352" s="4">
        <v>2295.2806170329404</v>
      </c>
    </row>
    <row r="3353" spans="1:7" x14ac:dyDescent="0.25">
      <c r="A3353" s="3">
        <v>33018</v>
      </c>
      <c r="B3353" s="3">
        <v>24012</v>
      </c>
      <c r="C3353" s="3" t="str">
        <f>VLOOKUP(A3353,[1]IBGE!$O$2:$P$559,2,FALSE)</f>
        <v>Rio de Janeiro - RJ</v>
      </c>
      <c r="D3353" s="3" t="str">
        <f>VLOOKUP(B3353,[1]IBGE!$O$2:$P$559,2,FALSE)</f>
        <v>Seridó Oriental - RN</v>
      </c>
      <c r="E3353" s="3">
        <f>VLOOKUP(A3353,'[1]Zonas de trafego - Juan Pablo'!$A$2:$B$5590,2,FALSE)</f>
        <v>381</v>
      </c>
      <c r="F3353" s="3">
        <f>VLOOKUP(B3353,'[1]Zonas de trafego - Juan Pablo'!$A$2:$B$5590,2,FALSE)</f>
        <v>402</v>
      </c>
      <c r="G3353" s="4">
        <v>2295.2806170329404</v>
      </c>
    </row>
    <row r="3354" spans="1:7" x14ac:dyDescent="0.25">
      <c r="A3354" s="3">
        <v>33018</v>
      </c>
      <c r="B3354" s="3">
        <v>24016</v>
      </c>
      <c r="C3354" s="3" t="str">
        <f>VLOOKUP(A3354,[1]IBGE!$O$2:$P$559,2,FALSE)</f>
        <v>Rio de Janeiro - RJ</v>
      </c>
      <c r="D3354" s="3" t="str">
        <f>VLOOKUP(B3354,[1]IBGE!$O$2:$P$559,2,FALSE)</f>
        <v>Litoral Nordeste - RN</v>
      </c>
      <c r="E3354" s="3">
        <f>VLOOKUP(A3354,'[1]Zonas de trafego - Juan Pablo'!$A$2:$B$5590,2,FALSE)</f>
        <v>381</v>
      </c>
      <c r="F3354" s="3">
        <f>VLOOKUP(B3354,'[1]Zonas de trafego - Juan Pablo'!$A$2:$B$5590,2,FALSE)</f>
        <v>393</v>
      </c>
      <c r="G3354" s="4">
        <v>2295.2806170329404</v>
      </c>
    </row>
    <row r="3355" spans="1:7" x14ac:dyDescent="0.25">
      <c r="A3355" s="3">
        <v>33018</v>
      </c>
      <c r="B3355" s="3">
        <v>25010</v>
      </c>
      <c r="C3355" s="3" t="str">
        <f>VLOOKUP(A3355,[1]IBGE!$O$2:$P$559,2,FALSE)</f>
        <v>Rio de Janeiro - RJ</v>
      </c>
      <c r="D3355" s="3" t="str">
        <f>VLOOKUP(B3355,[1]IBGE!$O$2:$P$559,2,FALSE)</f>
        <v>Cariri Ocidental - PB</v>
      </c>
      <c r="E3355" s="3">
        <f>VLOOKUP(A3355,'[1]Zonas de trafego - Juan Pablo'!$A$2:$B$5590,2,FALSE)</f>
        <v>381</v>
      </c>
      <c r="F3355" s="3">
        <f>VLOOKUP(B3355,'[1]Zonas de trafego - Juan Pablo'!$A$2:$B$5590,2,FALSE)</f>
        <v>277</v>
      </c>
      <c r="G3355" s="4">
        <v>2295.2806170329404</v>
      </c>
    </row>
    <row r="3356" spans="1:7" x14ac:dyDescent="0.25">
      <c r="A3356" s="3">
        <v>33018</v>
      </c>
      <c r="B3356" s="3">
        <v>41017</v>
      </c>
      <c r="C3356" s="3" t="str">
        <f>VLOOKUP(A3356,[1]IBGE!$O$2:$P$559,2,FALSE)</f>
        <v>Rio de Janeiro - RJ</v>
      </c>
      <c r="D3356" s="3" t="str">
        <f>VLOOKUP(B3356,[1]IBGE!$O$2:$P$559,2,FALSE)</f>
        <v>Ibaiti - PR</v>
      </c>
      <c r="E3356" s="3">
        <f>VLOOKUP(A3356,'[1]Zonas de trafego - Juan Pablo'!$A$2:$B$5590,2,FALSE)</f>
        <v>381</v>
      </c>
      <c r="F3356" s="3">
        <f>VLOOKUP(B3356,'[1]Zonas de trafego - Juan Pablo'!$A$2:$B$5590,2,FALSE)</f>
        <v>347</v>
      </c>
      <c r="G3356" s="4">
        <v>2295.2806170329404</v>
      </c>
    </row>
    <row r="3357" spans="1:7" x14ac:dyDescent="0.25">
      <c r="A3357" s="3">
        <v>33018</v>
      </c>
      <c r="B3357" s="3">
        <v>43009</v>
      </c>
      <c r="C3357" s="3" t="str">
        <f>VLOOKUP(A3357,[1]IBGE!$O$2:$P$559,2,FALSE)</f>
        <v>Rio de Janeiro - RJ</v>
      </c>
      <c r="D3357" s="3" t="str">
        <f>VLOOKUP(B3357,[1]IBGE!$O$2:$P$559,2,FALSE)</f>
        <v>Carazinho - RS</v>
      </c>
      <c r="E3357" s="3">
        <f>VLOOKUP(A3357,'[1]Zonas de trafego - Juan Pablo'!$A$2:$B$5590,2,FALSE)</f>
        <v>381</v>
      </c>
      <c r="F3357" s="3">
        <f>VLOOKUP(B3357,'[1]Zonas de trafego - Juan Pablo'!$A$2:$B$5590,2,FALSE)</f>
        <v>424</v>
      </c>
      <c r="G3357" s="4">
        <v>2295.2806170329404</v>
      </c>
    </row>
    <row r="3358" spans="1:7" x14ac:dyDescent="0.25">
      <c r="A3358" s="3">
        <v>33018</v>
      </c>
      <c r="B3358" s="3">
        <v>43022</v>
      </c>
      <c r="C3358" s="3" t="str">
        <f>VLOOKUP(A3358,[1]IBGE!$O$2:$P$559,2,FALSE)</f>
        <v>Rio de Janeiro - RJ</v>
      </c>
      <c r="D3358" s="3" t="str">
        <f>VLOOKUP(B3358,[1]IBGE!$O$2:$P$559,2,FALSE)</f>
        <v>Cachoeira do Sul - RS</v>
      </c>
      <c r="E3358" s="3">
        <f>VLOOKUP(A3358,'[1]Zonas de trafego - Juan Pablo'!$A$2:$B$5590,2,FALSE)</f>
        <v>381</v>
      </c>
      <c r="F3358" s="3">
        <f>VLOOKUP(B3358,'[1]Zonas de trafego - Juan Pablo'!$A$2:$B$5590,2,FALSE)</f>
        <v>419</v>
      </c>
      <c r="G3358" s="4">
        <v>2295.2806170329404</v>
      </c>
    </row>
    <row r="3359" spans="1:7" x14ac:dyDescent="0.25">
      <c r="A3359" s="3">
        <v>33018</v>
      </c>
      <c r="B3359" s="3">
        <v>43023</v>
      </c>
      <c r="C3359" s="3" t="str">
        <f>VLOOKUP(A3359,[1]IBGE!$O$2:$P$559,2,FALSE)</f>
        <v>Rio de Janeiro - RJ</v>
      </c>
      <c r="D3359" s="3" t="str">
        <f>VLOOKUP(B3359,[1]IBGE!$O$2:$P$559,2,FALSE)</f>
        <v>Montenegro - RS</v>
      </c>
      <c r="E3359" s="3">
        <f>VLOOKUP(A3359,'[1]Zonas de trafego - Juan Pablo'!$A$2:$B$5590,2,FALSE)</f>
        <v>381</v>
      </c>
      <c r="F3359" s="3">
        <f>VLOOKUP(B3359,'[1]Zonas de trafego - Juan Pablo'!$A$2:$B$5590,2,FALSE)</f>
        <v>436</v>
      </c>
      <c r="G3359" s="4">
        <v>2295.2806170329404</v>
      </c>
    </row>
    <row r="3360" spans="1:7" x14ac:dyDescent="0.25">
      <c r="A3360" s="3">
        <v>33018</v>
      </c>
      <c r="B3360" s="3">
        <v>43030</v>
      </c>
      <c r="C3360" s="3" t="str">
        <f>VLOOKUP(A3360,[1]IBGE!$O$2:$P$559,2,FALSE)</f>
        <v>Rio de Janeiro - RJ</v>
      </c>
      <c r="D3360" s="3" t="str">
        <f>VLOOKUP(B3360,[1]IBGE!$O$2:$P$559,2,FALSE)</f>
        <v>Campanha Central - RS</v>
      </c>
      <c r="E3360" s="3">
        <f>VLOOKUP(A3360,'[1]Zonas de trafego - Juan Pablo'!$A$2:$B$5590,2,FALSE)</f>
        <v>381</v>
      </c>
      <c r="F3360" s="3">
        <f>VLOOKUP(B3360,'[1]Zonas de trafego - Juan Pablo'!$A$2:$B$5590,2,FALSE)</f>
        <v>421</v>
      </c>
      <c r="G3360" s="4">
        <v>2295.2806170329404</v>
      </c>
    </row>
    <row r="3361" spans="1:7" x14ac:dyDescent="0.25">
      <c r="A3361" s="3">
        <v>33018</v>
      </c>
      <c r="B3361" s="3">
        <v>52017</v>
      </c>
      <c r="C3361" s="3" t="str">
        <f>VLOOKUP(A3361,[1]IBGE!$O$2:$P$559,2,FALSE)</f>
        <v>Rio de Janeiro - RJ</v>
      </c>
      <c r="D3361" s="3" t="str">
        <f>VLOOKUP(B3361,[1]IBGE!$O$2:$P$559,2,FALSE)</f>
        <v>Catalão - GO</v>
      </c>
      <c r="E3361" s="3">
        <f>VLOOKUP(A3361,'[1]Zonas de trafego - Juan Pablo'!$A$2:$B$5590,2,FALSE)</f>
        <v>381</v>
      </c>
      <c r="F3361" s="3">
        <f>VLOOKUP(B3361,'[1]Zonas de trafego - Juan Pablo'!$A$2:$B$5590,2,FALSE)</f>
        <v>119</v>
      </c>
      <c r="G3361" s="4">
        <v>2295.2806170329404</v>
      </c>
    </row>
    <row r="3362" spans="1:7" x14ac:dyDescent="0.25">
      <c r="A3362" s="3">
        <v>29021</v>
      </c>
      <c r="B3362" s="3">
        <v>43035</v>
      </c>
      <c r="C3362" s="3" t="str">
        <f>VLOOKUP(A3362,[1]IBGE!$O$2:$P$559,2,FALSE)</f>
        <v>Salvador - BA</v>
      </c>
      <c r="D3362" s="3" t="str">
        <f>VLOOKUP(B3362,[1]IBGE!$O$2:$P$559,2,FALSE)</f>
        <v>Litoral Lagunar - RS</v>
      </c>
      <c r="E3362" s="3">
        <f>VLOOKUP(A3362,'[1]Zonas de trafego - Juan Pablo'!$A$2:$B$5590,2,FALSE)</f>
        <v>61</v>
      </c>
      <c r="F3362" s="3">
        <f>VLOOKUP(B3362,'[1]Zonas de trafego - Juan Pablo'!$A$2:$B$5590,2,FALSE)</f>
        <v>435</v>
      </c>
      <c r="G3362" s="4">
        <v>2291.6415487750883</v>
      </c>
    </row>
    <row r="3363" spans="1:7" x14ac:dyDescent="0.25">
      <c r="A3363" s="3">
        <v>21011</v>
      </c>
      <c r="B3363" s="3">
        <v>14001</v>
      </c>
      <c r="C3363" s="3" t="str">
        <f>VLOOKUP(A3363,[1]IBGE!$O$2:$P$559,2,FALSE)</f>
        <v>Alto Mearim e Grajaú - MA</v>
      </c>
      <c r="D3363" s="3" t="str">
        <f>VLOOKUP(B3363,[1]IBGE!$O$2:$P$559,2,FALSE)</f>
        <v>Boa Vista - RR</v>
      </c>
      <c r="E3363" s="3">
        <f>VLOOKUP(A3363,'[1]Zonas de trafego - Juan Pablo'!$A$2:$B$5590,2,FALSE)</f>
        <v>134</v>
      </c>
      <c r="F3363" s="3">
        <f>VLOOKUP(B3363,'[1]Zonas de trafego - Juan Pablo'!$A$2:$B$5590,2,FALSE)</f>
        <v>415</v>
      </c>
      <c r="G3363" s="4">
        <v>2291.3547615405796</v>
      </c>
    </row>
    <row r="3364" spans="1:7" x14ac:dyDescent="0.25">
      <c r="A3364" s="3">
        <v>14001</v>
      </c>
      <c r="B3364" s="3">
        <v>21008</v>
      </c>
      <c r="C3364" s="3" t="str">
        <f>VLOOKUP(A3364,[1]IBGE!$O$2:$P$559,2,FALSE)</f>
        <v>Boa Vista - RR</v>
      </c>
      <c r="D3364" s="3" t="str">
        <f>VLOOKUP(B3364,[1]IBGE!$O$2:$P$559,2,FALSE)</f>
        <v>Pindaré - MA</v>
      </c>
      <c r="E3364" s="3">
        <f>VLOOKUP(A3364,'[1]Zonas de trafego - Juan Pablo'!$A$2:$B$5590,2,FALSE)</f>
        <v>415</v>
      </c>
      <c r="F3364" s="3">
        <f>VLOOKUP(B3364,'[1]Zonas de trafego - Juan Pablo'!$A$2:$B$5590,2,FALSE)</f>
        <v>150</v>
      </c>
      <c r="G3364" s="4">
        <v>2291.1982933070367</v>
      </c>
    </row>
    <row r="3365" spans="1:7" x14ac:dyDescent="0.25">
      <c r="A3365" s="3">
        <v>41024</v>
      </c>
      <c r="B3365" s="3">
        <v>35014</v>
      </c>
      <c r="C3365" s="3" t="str">
        <f>VLOOKUP(A3365,[1]IBGE!$O$2:$P$559,2,FALSE)</f>
        <v>Foz do Iguaçu - PR</v>
      </c>
      <c r="D3365" s="3" t="str">
        <f>VLOOKUP(B3365,[1]IBGE!$O$2:$P$559,2,FALSE)</f>
        <v>Ribeirão Preto - SP</v>
      </c>
      <c r="E3365" s="3">
        <f>VLOOKUP(A3365,'[1]Zonas de trafego - Juan Pablo'!$A$2:$B$5590,2,FALSE)</f>
        <v>343</v>
      </c>
      <c r="F3365" s="3">
        <f>VLOOKUP(B3365,'[1]Zonas de trafego - Juan Pablo'!$A$2:$B$5590,2,FALSE)</f>
        <v>537</v>
      </c>
      <c r="G3365" s="4">
        <v>2289.060384673407</v>
      </c>
    </row>
    <row r="3366" spans="1:7" x14ac:dyDescent="0.25">
      <c r="A3366" s="3">
        <v>26017</v>
      </c>
      <c r="B3366" s="3">
        <v>12004</v>
      </c>
      <c r="C3366" s="3" t="str">
        <f>VLOOKUP(A3366,[1]IBGE!$O$2:$P$559,2,FALSE)</f>
        <v>Recife - PE</v>
      </c>
      <c r="D3366" s="3" t="str">
        <f>VLOOKUP(B3366,[1]IBGE!$O$2:$P$559,2,FALSE)</f>
        <v>Rio Branco - AC</v>
      </c>
      <c r="E3366" s="3">
        <f>VLOOKUP(A3366,'[1]Zonas de trafego - Juan Pablo'!$A$2:$B$5590,2,FALSE)</f>
        <v>309</v>
      </c>
      <c r="F3366" s="3">
        <f>VLOOKUP(B3366,'[1]Zonas de trafego - Juan Pablo'!$A$2:$B$5590,2,FALSE)</f>
        <v>3</v>
      </c>
      <c r="G3366" s="4">
        <v>2288.8895836256079</v>
      </c>
    </row>
    <row r="3367" spans="1:7" x14ac:dyDescent="0.25">
      <c r="A3367" s="3">
        <v>29008</v>
      </c>
      <c r="B3367" s="3">
        <v>33018</v>
      </c>
      <c r="C3367" s="3" t="str">
        <f>VLOOKUP(A3367,[1]IBGE!$O$2:$P$559,2,FALSE)</f>
        <v>Senhor do Bonfim - BA</v>
      </c>
      <c r="D3367" s="3" t="str">
        <f>VLOOKUP(B3367,[1]IBGE!$O$2:$P$559,2,FALSE)</f>
        <v>Rio de Janeiro - RJ</v>
      </c>
      <c r="E3367" s="3">
        <f>VLOOKUP(A3367,'[1]Zonas de trafego - Juan Pablo'!$A$2:$B$5590,2,FALSE)</f>
        <v>65</v>
      </c>
      <c r="F3367" s="3">
        <f>VLOOKUP(B3367,'[1]Zonas de trafego - Juan Pablo'!$A$2:$B$5590,2,FALSE)</f>
        <v>381</v>
      </c>
      <c r="G3367" s="4">
        <v>2287.3344857603315</v>
      </c>
    </row>
    <row r="3368" spans="1:7" x14ac:dyDescent="0.25">
      <c r="A3368" s="3">
        <v>41001</v>
      </c>
      <c r="B3368" s="3">
        <v>35032</v>
      </c>
      <c r="C3368" s="3" t="str">
        <f>VLOOKUP(A3368,[1]IBGE!$O$2:$P$559,2,FALSE)</f>
        <v>Paranavaí - PR</v>
      </c>
      <c r="D3368" s="3" t="str">
        <f>VLOOKUP(B3368,[1]IBGE!$O$2:$P$559,2,FALSE)</f>
        <v>Campinas - SP</v>
      </c>
      <c r="E3368" s="3">
        <f>VLOOKUP(A3368,'[1]Zonas de trafego - Juan Pablo'!$A$2:$B$5590,2,FALSE)</f>
        <v>357</v>
      </c>
      <c r="F3368" s="3">
        <f>VLOOKUP(B3368,'[1]Zonas de trafego - Juan Pablo'!$A$2:$B$5590,2,FALSE)</f>
        <v>502</v>
      </c>
      <c r="G3368" s="4">
        <v>2286.8301394690093</v>
      </c>
    </row>
    <row r="3369" spans="1:7" x14ac:dyDescent="0.25">
      <c r="A3369" s="3">
        <v>51007</v>
      </c>
      <c r="B3369" s="3">
        <v>35004</v>
      </c>
      <c r="C3369" s="3" t="str">
        <f>VLOOKUP(A3369,[1]IBGE!$O$2:$P$559,2,FALSE)</f>
        <v>Sinop - MT</v>
      </c>
      <c r="D3369" s="3" t="str">
        <f>VLOOKUP(B3369,[1]IBGE!$O$2:$P$559,2,FALSE)</f>
        <v>São José do Rio Preto - SP</v>
      </c>
      <c r="E3369" s="3">
        <f>VLOOKUP(A3369,'[1]Zonas de trafego - Juan Pablo'!$A$2:$B$5590,2,FALSE)</f>
        <v>250</v>
      </c>
      <c r="F3369" s="3">
        <f>VLOOKUP(B3369,'[1]Zonas de trafego - Juan Pablo'!$A$2:$B$5590,2,FALSE)</f>
        <v>543</v>
      </c>
      <c r="G3369" s="4">
        <v>2282.0230991605126</v>
      </c>
    </row>
    <row r="3370" spans="1:7" x14ac:dyDescent="0.25">
      <c r="A3370" s="3">
        <v>29020</v>
      </c>
      <c r="B3370" s="3">
        <v>31030</v>
      </c>
      <c r="C3370" s="3" t="str">
        <f>VLOOKUP(A3370,[1]IBGE!$O$2:$P$559,2,FALSE)</f>
        <v>Santo Antônio de Jesus - BA</v>
      </c>
      <c r="D3370" s="3" t="str">
        <f>VLOOKUP(B3370,[1]IBGE!$O$2:$P$559,2,FALSE)</f>
        <v>Belo Horizonte - MG</v>
      </c>
      <c r="E3370" s="3">
        <f>VLOOKUP(A3370,'[1]Zonas de trafego - Juan Pablo'!$A$2:$B$5590,2,FALSE)</f>
        <v>63</v>
      </c>
      <c r="F3370" s="3">
        <f>VLOOKUP(B3370,'[1]Zonas de trafego - Juan Pablo'!$A$2:$B$5590,2,FALSE)</f>
        <v>161</v>
      </c>
      <c r="G3370" s="4">
        <v>2281.2643693243945</v>
      </c>
    </row>
    <row r="3371" spans="1:7" x14ac:dyDescent="0.25">
      <c r="A3371" s="3">
        <v>51007</v>
      </c>
      <c r="B3371" s="3">
        <v>33018</v>
      </c>
      <c r="C3371" s="3" t="str">
        <f>VLOOKUP(A3371,[1]IBGE!$O$2:$P$559,2,FALSE)</f>
        <v>Sinop - MT</v>
      </c>
      <c r="D3371" s="3" t="str">
        <f>VLOOKUP(B3371,[1]IBGE!$O$2:$P$559,2,FALSE)</f>
        <v>Rio de Janeiro - RJ</v>
      </c>
      <c r="E3371" s="3">
        <f>VLOOKUP(A3371,'[1]Zonas de trafego - Juan Pablo'!$A$2:$B$5590,2,FALSE)</f>
        <v>250</v>
      </c>
      <c r="F3371" s="3">
        <f>VLOOKUP(B3371,'[1]Zonas de trafego - Juan Pablo'!$A$2:$B$5590,2,FALSE)</f>
        <v>381</v>
      </c>
      <c r="G3371" s="4">
        <v>2280.8285592752832</v>
      </c>
    </row>
    <row r="3372" spans="1:7" x14ac:dyDescent="0.25">
      <c r="A3372" s="3">
        <v>42012</v>
      </c>
      <c r="B3372" s="3">
        <v>29021</v>
      </c>
      <c r="C3372" s="3" t="str">
        <f>VLOOKUP(A3372,[1]IBGE!$O$2:$P$559,2,FALSE)</f>
        <v>Blumenau - SC</v>
      </c>
      <c r="D3372" s="3" t="str">
        <f>VLOOKUP(B3372,[1]IBGE!$O$2:$P$559,2,FALSE)</f>
        <v>Salvador - BA</v>
      </c>
      <c r="E3372" s="3">
        <f>VLOOKUP(A3372,'[1]Zonas de trafego - Juan Pablo'!$A$2:$B$5590,2,FALSE)</f>
        <v>455</v>
      </c>
      <c r="F3372" s="3">
        <f>VLOOKUP(B3372,'[1]Zonas de trafego - Juan Pablo'!$A$2:$B$5590,2,FALSE)</f>
        <v>61</v>
      </c>
      <c r="G3372" s="4">
        <v>2280.1848331390265</v>
      </c>
    </row>
    <row r="3373" spans="1:7" x14ac:dyDescent="0.25">
      <c r="A3373" s="3">
        <v>42016</v>
      </c>
      <c r="B3373" s="3">
        <v>29012</v>
      </c>
      <c r="C3373" s="3" t="str">
        <f>VLOOKUP(A3373,[1]IBGE!$O$2:$P$559,2,FALSE)</f>
        <v>Florianópolis - SC</v>
      </c>
      <c r="D3373" s="3" t="str">
        <f>VLOOKUP(B3373,[1]IBGE!$O$2:$P$559,2,FALSE)</f>
        <v>Feira de Santana - BA</v>
      </c>
      <c r="E3373" s="3">
        <f>VLOOKUP(A3373,'[1]Zonas de trafego - Juan Pablo'!$A$2:$B$5590,2,FALSE)</f>
        <v>462</v>
      </c>
      <c r="F3373" s="3">
        <f>VLOOKUP(B3373,'[1]Zonas de trafego - Juan Pablo'!$A$2:$B$5590,2,FALSE)</f>
        <v>46</v>
      </c>
      <c r="G3373" s="4">
        <v>2279.6460614586103</v>
      </c>
    </row>
    <row r="3374" spans="1:7" x14ac:dyDescent="0.25">
      <c r="A3374" s="3">
        <v>26005</v>
      </c>
      <c r="B3374" s="3">
        <v>41037</v>
      </c>
      <c r="C3374" s="3" t="str">
        <f>VLOOKUP(A3374,[1]IBGE!$O$2:$P$559,2,FALSE)</f>
        <v>Petrolina - PE</v>
      </c>
      <c r="D3374" s="3" t="str">
        <f>VLOOKUP(B3374,[1]IBGE!$O$2:$P$559,2,FALSE)</f>
        <v>Curitiba - PR</v>
      </c>
      <c r="E3374" s="3">
        <f>VLOOKUP(A3374,'[1]Zonas de trafego - Juan Pablo'!$A$2:$B$5590,2,FALSE)</f>
        <v>308</v>
      </c>
      <c r="F3374" s="3">
        <f>VLOOKUP(B3374,'[1]Zonas de trafego - Juan Pablo'!$A$2:$B$5590,2,FALSE)</f>
        <v>340</v>
      </c>
      <c r="G3374" s="4">
        <v>2278.1603930687443</v>
      </c>
    </row>
    <row r="3375" spans="1:7" x14ac:dyDescent="0.25">
      <c r="A3375" s="3">
        <v>41037</v>
      </c>
      <c r="B3375" s="3">
        <v>15015</v>
      </c>
      <c r="C3375" s="3" t="str">
        <f>VLOOKUP(A3375,[1]IBGE!$O$2:$P$559,2,FALSE)</f>
        <v>Curitiba - PR</v>
      </c>
      <c r="D3375" s="3" t="str">
        <f>VLOOKUP(B3375,[1]IBGE!$O$2:$P$559,2,FALSE)</f>
        <v>Altamira - PA</v>
      </c>
      <c r="E3375" s="3">
        <f>VLOOKUP(A3375,'[1]Zonas de trafego - Juan Pablo'!$A$2:$B$5590,2,FALSE)</f>
        <v>340</v>
      </c>
      <c r="F3375" s="3">
        <f>VLOOKUP(B3375,'[1]Zonas de trafego - Juan Pablo'!$A$2:$B$5590,2,FALSE)</f>
        <v>253</v>
      </c>
      <c r="G3375" s="4">
        <v>2274.7238422722157</v>
      </c>
    </row>
    <row r="3376" spans="1:7" x14ac:dyDescent="0.25">
      <c r="A3376" s="3">
        <v>41037</v>
      </c>
      <c r="B3376" s="3">
        <v>35051</v>
      </c>
      <c r="C3376" s="3" t="str">
        <f>VLOOKUP(A3376,[1]IBGE!$O$2:$P$559,2,FALSE)</f>
        <v>Curitiba - PR</v>
      </c>
      <c r="D3376" s="3" t="str">
        <f>VLOOKUP(B3376,[1]IBGE!$O$2:$P$559,2,FALSE)</f>
        <v>Guaratinguetá - SP</v>
      </c>
      <c r="E3376" s="3">
        <f>VLOOKUP(A3376,'[1]Zonas de trafego - Juan Pablo'!$A$2:$B$5590,2,FALSE)</f>
        <v>340</v>
      </c>
      <c r="F3376" s="3">
        <f>VLOOKUP(B3376,'[1]Zonas de trafego - Juan Pablo'!$A$2:$B$5590,2,FALSE)</f>
        <v>511</v>
      </c>
      <c r="G3376" s="4">
        <v>2274.7238422722157</v>
      </c>
    </row>
    <row r="3377" spans="1:7" x14ac:dyDescent="0.25">
      <c r="A3377" s="3">
        <v>41037</v>
      </c>
      <c r="B3377" s="3">
        <v>41004</v>
      </c>
      <c r="C3377" s="3" t="str">
        <f>VLOOKUP(A3377,[1]IBGE!$O$2:$P$559,2,FALSE)</f>
        <v>Curitiba - PR</v>
      </c>
      <c r="D3377" s="3" t="str">
        <f>VLOOKUP(B3377,[1]IBGE!$O$2:$P$559,2,FALSE)</f>
        <v>Goioerê - PR</v>
      </c>
      <c r="E3377" s="3">
        <f>VLOOKUP(A3377,'[1]Zonas de trafego - Juan Pablo'!$A$2:$B$5590,2,FALSE)</f>
        <v>340</v>
      </c>
      <c r="F3377" s="3">
        <f>VLOOKUP(B3377,'[1]Zonas de trafego - Juan Pablo'!$A$2:$B$5590,2,FALSE)</f>
        <v>345</v>
      </c>
      <c r="G3377" s="4">
        <v>2274.7238422722157</v>
      </c>
    </row>
    <row r="3378" spans="1:7" x14ac:dyDescent="0.25">
      <c r="A3378" s="3">
        <v>29021</v>
      </c>
      <c r="B3378" s="3">
        <v>31065</v>
      </c>
      <c r="C3378" s="3" t="str">
        <f>VLOOKUP(A3378,[1]IBGE!$O$2:$P$559,2,FALSE)</f>
        <v>Salvador - BA</v>
      </c>
      <c r="D3378" s="3" t="str">
        <f>VLOOKUP(B3378,[1]IBGE!$O$2:$P$559,2,FALSE)</f>
        <v>Juiz de Fora - MG</v>
      </c>
      <c r="E3378" s="3">
        <f>VLOOKUP(A3378,'[1]Zonas de trafego - Juan Pablo'!$A$2:$B$5590,2,FALSE)</f>
        <v>61</v>
      </c>
      <c r="F3378" s="3">
        <f>VLOOKUP(B3378,'[1]Zonas de trafego - Juan Pablo'!$A$2:$B$5590,2,FALSE)</f>
        <v>185</v>
      </c>
      <c r="G3378" s="4">
        <v>2270.8871898737007</v>
      </c>
    </row>
    <row r="3379" spans="1:7" x14ac:dyDescent="0.25">
      <c r="A3379" s="3">
        <v>50004</v>
      </c>
      <c r="B3379" s="3">
        <v>41024</v>
      </c>
      <c r="C3379" s="3" t="str">
        <f>VLOOKUP(A3379,[1]IBGE!$O$2:$P$559,2,FALSE)</f>
        <v>Campo Grande - MS</v>
      </c>
      <c r="D3379" s="3" t="str">
        <f>VLOOKUP(B3379,[1]IBGE!$O$2:$P$559,2,FALSE)</f>
        <v>Foz do Iguaçu - PR</v>
      </c>
      <c r="E3379" s="3">
        <f>VLOOKUP(A3379,'[1]Zonas de trafego - Juan Pablo'!$A$2:$B$5590,2,FALSE)</f>
        <v>224</v>
      </c>
      <c r="F3379" s="3">
        <f>VLOOKUP(B3379,'[1]Zonas de trafego - Juan Pablo'!$A$2:$B$5590,2,FALSE)</f>
        <v>343</v>
      </c>
      <c r="G3379" s="4">
        <v>2267.0733202032416</v>
      </c>
    </row>
    <row r="3380" spans="1:7" x14ac:dyDescent="0.25">
      <c r="A3380" s="3">
        <v>50007</v>
      </c>
      <c r="B3380" s="3">
        <v>51017</v>
      </c>
      <c r="C3380" s="3" t="str">
        <f>VLOOKUP(A3380,[1]IBGE!$O$2:$P$559,2,FALSE)</f>
        <v>Três Lagoas - MS</v>
      </c>
      <c r="D3380" s="3" t="str">
        <f>VLOOKUP(B3380,[1]IBGE!$O$2:$P$559,2,FALSE)</f>
        <v>Cuiabá - MT</v>
      </c>
      <c r="E3380" s="3">
        <f>VLOOKUP(A3380,'[1]Zonas de trafego - Juan Pablo'!$A$2:$B$5590,2,FALSE)</f>
        <v>230</v>
      </c>
      <c r="F3380" s="3">
        <f>VLOOKUP(B3380,'[1]Zonas de trafego - Juan Pablo'!$A$2:$B$5590,2,FALSE)</f>
        <v>241</v>
      </c>
      <c r="G3380" s="4">
        <v>2267.0733202032416</v>
      </c>
    </row>
    <row r="3381" spans="1:7" x14ac:dyDescent="0.25">
      <c r="A3381" s="3">
        <v>11001</v>
      </c>
      <c r="B3381" s="3">
        <v>28011</v>
      </c>
      <c r="C3381" s="3" t="str">
        <f>VLOOKUP(A3381,[1]IBGE!$O$2:$P$559,2,FALSE)</f>
        <v>Porto Velho - RO</v>
      </c>
      <c r="D3381" s="3" t="str">
        <f>VLOOKUP(B3381,[1]IBGE!$O$2:$P$559,2,FALSE)</f>
        <v>Aracaju - SE</v>
      </c>
      <c r="E3381" s="3">
        <f>VLOOKUP(A3381,'[1]Zonas de trafego - Juan Pablo'!$A$2:$B$5590,2,FALSE)</f>
        <v>413</v>
      </c>
      <c r="F3381" s="3">
        <f>VLOOKUP(B3381,'[1]Zonas de trafego - Juan Pablo'!$A$2:$B$5590,2,FALSE)</f>
        <v>476</v>
      </c>
      <c r="G3381" s="4">
        <v>2265.4643366939936</v>
      </c>
    </row>
    <row r="3382" spans="1:7" x14ac:dyDescent="0.25">
      <c r="A3382" s="3">
        <v>28011</v>
      </c>
      <c r="B3382" s="3">
        <v>25022</v>
      </c>
      <c r="C3382" s="3" t="str">
        <f>VLOOKUP(A3382,[1]IBGE!$O$2:$P$559,2,FALSE)</f>
        <v>Aracaju - SE</v>
      </c>
      <c r="D3382" s="3" t="str">
        <f>VLOOKUP(B3382,[1]IBGE!$O$2:$P$559,2,FALSE)</f>
        <v>João Pessoa - PB</v>
      </c>
      <c r="E3382" s="3">
        <f>VLOOKUP(A3382,'[1]Zonas de trafego - Juan Pablo'!$A$2:$B$5590,2,FALSE)</f>
        <v>476</v>
      </c>
      <c r="F3382" s="3">
        <f>VLOOKUP(B3382,'[1]Zonas de trafego - Juan Pablo'!$A$2:$B$5590,2,FALSE)</f>
        <v>286</v>
      </c>
      <c r="G3382" s="4">
        <v>2263.523643161313</v>
      </c>
    </row>
    <row r="3383" spans="1:7" x14ac:dyDescent="0.25">
      <c r="A3383" s="3">
        <v>41009</v>
      </c>
      <c r="B3383" s="3">
        <v>26017</v>
      </c>
      <c r="C3383" s="3" t="str">
        <f>VLOOKUP(A3383,[1]IBGE!$O$2:$P$559,2,FALSE)</f>
        <v>Maringá - PR</v>
      </c>
      <c r="D3383" s="3" t="str">
        <f>VLOOKUP(B3383,[1]IBGE!$O$2:$P$559,2,FALSE)</f>
        <v>Recife - PE</v>
      </c>
      <c r="E3383" s="3">
        <f>VLOOKUP(A3383,'[1]Zonas de trafego - Juan Pablo'!$A$2:$B$5590,2,FALSE)</f>
        <v>354</v>
      </c>
      <c r="F3383" s="3">
        <f>VLOOKUP(B3383,'[1]Zonas de trafego - Juan Pablo'!$A$2:$B$5590,2,FALSE)</f>
        <v>309</v>
      </c>
      <c r="G3383" s="4">
        <v>2259.8086104714971</v>
      </c>
    </row>
    <row r="3384" spans="1:7" x14ac:dyDescent="0.25">
      <c r="A3384" s="3">
        <v>43024</v>
      </c>
      <c r="B3384" s="3">
        <v>50004</v>
      </c>
      <c r="C3384" s="3" t="str">
        <f>VLOOKUP(A3384,[1]IBGE!$O$2:$P$559,2,FALSE)</f>
        <v>Gramado-Canela - RS</v>
      </c>
      <c r="D3384" s="3" t="str">
        <f>VLOOKUP(B3384,[1]IBGE!$O$2:$P$559,2,FALSE)</f>
        <v>Campo Grande - MS</v>
      </c>
      <c r="E3384" s="3">
        <f>VLOOKUP(A3384,'[1]Zonas de trafego - Juan Pablo'!$A$2:$B$5590,2,FALSE)</f>
        <v>430</v>
      </c>
      <c r="F3384" s="3">
        <f>VLOOKUP(B3384,'[1]Zonas de trafego - Juan Pablo'!$A$2:$B$5590,2,FALSE)</f>
        <v>224</v>
      </c>
      <c r="G3384" s="4">
        <v>2259.6503189190166</v>
      </c>
    </row>
    <row r="3385" spans="1:7" x14ac:dyDescent="0.25">
      <c r="A3385" s="3">
        <v>29032</v>
      </c>
      <c r="B3385" s="3">
        <v>22003</v>
      </c>
      <c r="C3385" s="3" t="str">
        <f>VLOOKUP(A3385,[1]IBGE!$O$2:$P$559,2,FALSE)</f>
        <v>Porto Seguro - BA</v>
      </c>
      <c r="D3385" s="3" t="str">
        <f>VLOOKUP(B3385,[1]IBGE!$O$2:$P$559,2,FALSE)</f>
        <v>Teresina - PI</v>
      </c>
      <c r="E3385" s="3">
        <f>VLOOKUP(A3385,'[1]Zonas de trafego - Juan Pablo'!$A$2:$B$5590,2,FALSE)</f>
        <v>58</v>
      </c>
      <c r="F3385" s="3">
        <f>VLOOKUP(B3385,'[1]Zonas de trafego - Juan Pablo'!$A$2:$B$5590,2,FALSE)</f>
        <v>329</v>
      </c>
      <c r="G3385" s="4">
        <v>2256.9945902638838</v>
      </c>
    </row>
    <row r="3386" spans="1:7" x14ac:dyDescent="0.25">
      <c r="A3386" s="3">
        <v>21002</v>
      </c>
      <c r="B3386" s="3">
        <v>41011</v>
      </c>
      <c r="C3386" s="3" t="str">
        <f>VLOOKUP(A3386,[1]IBGE!$O$2:$P$559,2,FALSE)</f>
        <v>Aglomeração Urbana de São Luís - MA</v>
      </c>
      <c r="D3386" s="3" t="str">
        <f>VLOOKUP(B3386,[1]IBGE!$O$2:$P$559,2,FALSE)</f>
        <v>Londrina - PR</v>
      </c>
      <c r="E3386" s="3">
        <f>VLOOKUP(A3386,'[1]Zonas de trafego - Juan Pablo'!$A$2:$B$5590,2,FALSE)</f>
        <v>133</v>
      </c>
      <c r="F3386" s="3">
        <f>VLOOKUP(B3386,'[1]Zonas de trafego - Juan Pablo'!$A$2:$B$5590,2,FALSE)</f>
        <v>353</v>
      </c>
      <c r="G3386" s="4">
        <v>2256.9496575217336</v>
      </c>
    </row>
    <row r="3387" spans="1:7" x14ac:dyDescent="0.25">
      <c r="A3387" s="3">
        <v>29032</v>
      </c>
      <c r="B3387" s="3">
        <v>31027</v>
      </c>
      <c r="C3387" s="3" t="str">
        <f>VLOOKUP(A3387,[1]IBGE!$O$2:$P$559,2,FALSE)</f>
        <v>Porto Seguro - BA</v>
      </c>
      <c r="D3387" s="3" t="str">
        <f>VLOOKUP(B3387,[1]IBGE!$O$2:$P$559,2,FALSE)</f>
        <v>Sete Lagoas - MG</v>
      </c>
      <c r="E3387" s="3">
        <f>VLOOKUP(A3387,'[1]Zonas de trafego - Juan Pablo'!$A$2:$B$5590,2,FALSE)</f>
        <v>58</v>
      </c>
      <c r="F3387" s="3">
        <f>VLOOKUP(B3387,'[1]Zonas de trafego - Juan Pablo'!$A$2:$B$5590,2,FALSE)</f>
        <v>211</v>
      </c>
      <c r="G3387" s="4">
        <v>2256.5448574771267</v>
      </c>
    </row>
    <row r="3388" spans="1:7" x14ac:dyDescent="0.25">
      <c r="A3388" s="3">
        <v>41024</v>
      </c>
      <c r="B3388" s="3">
        <v>17006</v>
      </c>
      <c r="C3388" s="3" t="str">
        <f>VLOOKUP(A3388,[1]IBGE!$O$2:$P$559,2,FALSE)</f>
        <v>Foz do Iguaçu - PR</v>
      </c>
      <c r="D3388" s="3" t="str">
        <f>VLOOKUP(B3388,[1]IBGE!$O$2:$P$559,2,FALSE)</f>
        <v>Porto Nacional - TO</v>
      </c>
      <c r="E3388" s="3">
        <f>VLOOKUP(A3388,'[1]Zonas de trafego - Juan Pablo'!$A$2:$B$5590,2,FALSE)</f>
        <v>343</v>
      </c>
      <c r="F3388" s="3">
        <f>VLOOKUP(B3388,'[1]Zonas de trafego - Juan Pablo'!$A$2:$B$5590,2,FALSE)</f>
        <v>556</v>
      </c>
      <c r="G3388" s="4">
        <v>2255.6301705867045</v>
      </c>
    </row>
    <row r="3389" spans="1:7" x14ac:dyDescent="0.25">
      <c r="A3389" s="3">
        <v>41024</v>
      </c>
      <c r="B3389" s="3">
        <v>35062</v>
      </c>
      <c r="C3389" s="3" t="str">
        <f>VLOOKUP(A3389,[1]IBGE!$O$2:$P$559,2,FALSE)</f>
        <v>Foz do Iguaçu - PR</v>
      </c>
      <c r="D3389" s="3" t="str">
        <f>VLOOKUP(B3389,[1]IBGE!$O$2:$P$559,2,FALSE)</f>
        <v>Mogi das Cruzes - SP</v>
      </c>
      <c r="E3389" s="3">
        <f>VLOOKUP(A3389,'[1]Zonas de trafego - Juan Pablo'!$A$2:$B$5590,2,FALSE)</f>
        <v>343</v>
      </c>
      <c r="F3389" s="3">
        <f>VLOOKUP(B3389,'[1]Zonas de trafego - Juan Pablo'!$A$2:$B$5590,2,FALSE)</f>
        <v>525</v>
      </c>
      <c r="G3389" s="4">
        <v>2255.6301705867045</v>
      </c>
    </row>
    <row r="3390" spans="1:7" x14ac:dyDescent="0.25">
      <c r="A3390" s="3">
        <v>16001</v>
      </c>
      <c r="B3390" s="3">
        <v>15007</v>
      </c>
      <c r="C3390" s="3" t="str">
        <f>VLOOKUP(A3390,[1]IBGE!$O$2:$P$559,2,FALSE)</f>
        <v>Oiapoque - AP</v>
      </c>
      <c r="D3390" s="3" t="str">
        <f>VLOOKUP(B3390,[1]IBGE!$O$2:$P$559,2,FALSE)</f>
        <v>Belém - PA</v>
      </c>
      <c r="E3390" s="3">
        <f>VLOOKUP(A3390,'[1]Zonas de trafego - Juan Pablo'!$A$2:$B$5590,2,FALSE)</f>
        <v>35</v>
      </c>
      <c r="F3390" s="3">
        <f>VLOOKUP(B3390,'[1]Zonas de trafego - Juan Pablo'!$A$2:$B$5590,2,FALSE)</f>
        <v>255</v>
      </c>
      <c r="G3390" s="4">
        <v>2254.2932970953425</v>
      </c>
    </row>
    <row r="3391" spans="1:7" x14ac:dyDescent="0.25">
      <c r="A3391" s="3">
        <v>51017</v>
      </c>
      <c r="B3391" s="3">
        <v>14001</v>
      </c>
      <c r="C3391" s="3" t="str">
        <f>VLOOKUP(A3391,[1]IBGE!$O$2:$P$559,2,FALSE)</f>
        <v>Cuiabá - MT</v>
      </c>
      <c r="D3391" s="3" t="str">
        <f>VLOOKUP(B3391,[1]IBGE!$O$2:$P$559,2,FALSE)</f>
        <v>Boa Vista - RR</v>
      </c>
      <c r="E3391" s="3">
        <f>VLOOKUP(A3391,'[1]Zonas de trafego - Juan Pablo'!$A$2:$B$5590,2,FALSE)</f>
        <v>241</v>
      </c>
      <c r="F3391" s="3">
        <f>VLOOKUP(B3391,'[1]Zonas de trafego - Juan Pablo'!$A$2:$B$5590,2,FALSE)</f>
        <v>415</v>
      </c>
      <c r="G3391" s="4">
        <v>2253.8832880944701</v>
      </c>
    </row>
    <row r="3392" spans="1:7" x14ac:dyDescent="0.25">
      <c r="A3392" s="3">
        <v>13007</v>
      </c>
      <c r="B3392" s="3">
        <v>35047</v>
      </c>
      <c r="C3392" s="3" t="str">
        <f>VLOOKUP(A3392,[1]IBGE!$O$2:$P$559,2,FALSE)</f>
        <v>Manaus - AM</v>
      </c>
      <c r="D3392" s="3" t="str">
        <f>VLOOKUP(B3392,[1]IBGE!$O$2:$P$559,2,FALSE)</f>
        <v>Jundiaí - SP</v>
      </c>
      <c r="E3392" s="3">
        <f>VLOOKUP(A3392,'[1]Zonas de trafego - Juan Pablo'!$A$2:$B$5590,2,FALSE)</f>
        <v>26</v>
      </c>
      <c r="F3392" s="3">
        <f>VLOOKUP(B3392,'[1]Zonas de trafego - Juan Pablo'!$A$2:$B$5590,2,FALSE)</f>
        <v>521</v>
      </c>
      <c r="G3392" s="4">
        <v>2252.6298535406459</v>
      </c>
    </row>
    <row r="3393" spans="1:7" x14ac:dyDescent="0.25">
      <c r="A3393" s="3">
        <v>13007</v>
      </c>
      <c r="B3393" s="3">
        <v>35063</v>
      </c>
      <c r="C3393" s="3" t="str">
        <f>VLOOKUP(A3393,[1]IBGE!$O$2:$P$559,2,FALSE)</f>
        <v>Manaus - AM</v>
      </c>
      <c r="D3393" s="3" t="str">
        <f>VLOOKUP(B3393,[1]IBGE!$O$2:$P$559,2,FALSE)</f>
        <v>Santos - SP</v>
      </c>
      <c r="E3393" s="3">
        <f>VLOOKUP(A3393,'[1]Zonas de trafego - Juan Pablo'!$A$2:$B$5590,2,FALSE)</f>
        <v>26</v>
      </c>
      <c r="F3393" s="3">
        <f>VLOOKUP(B3393,'[1]Zonas de trafego - Juan Pablo'!$A$2:$B$5590,2,FALSE)</f>
        <v>539</v>
      </c>
      <c r="G3393" s="4">
        <v>2252.6298535406459</v>
      </c>
    </row>
    <row r="3394" spans="1:7" x14ac:dyDescent="0.25">
      <c r="A3394" s="3">
        <v>27011</v>
      </c>
      <c r="B3394" s="3">
        <v>43027</v>
      </c>
      <c r="C3394" s="3" t="str">
        <f>VLOOKUP(A3394,[1]IBGE!$O$2:$P$559,2,FALSE)</f>
        <v>Maceió - AL</v>
      </c>
      <c r="D3394" s="3" t="str">
        <f>VLOOKUP(B3394,[1]IBGE!$O$2:$P$559,2,FALSE)</f>
        <v>Osório - RS</v>
      </c>
      <c r="E3394" s="3">
        <f>VLOOKUP(A3394,'[1]Zonas de trafego - Juan Pablo'!$A$2:$B$5590,2,FALSE)</f>
        <v>10</v>
      </c>
      <c r="F3394" s="3">
        <f>VLOOKUP(B3394,'[1]Zonas de trafego - Juan Pablo'!$A$2:$B$5590,2,FALSE)</f>
        <v>438</v>
      </c>
      <c r="G3394" s="4">
        <v>2250.4550089394652</v>
      </c>
    </row>
    <row r="3395" spans="1:7" x14ac:dyDescent="0.25">
      <c r="A3395" s="3">
        <v>21002</v>
      </c>
      <c r="B3395" s="3">
        <v>31018</v>
      </c>
      <c r="C3395" s="3" t="str">
        <f>VLOOKUP(A3395,[1]IBGE!$O$2:$P$559,2,FALSE)</f>
        <v>Aglomeração Urbana de São Luís - MA</v>
      </c>
      <c r="D3395" s="3" t="str">
        <f>VLOOKUP(B3395,[1]IBGE!$O$2:$P$559,2,FALSE)</f>
        <v>Uberlândia - MG</v>
      </c>
      <c r="E3395" s="3">
        <f>VLOOKUP(A3395,'[1]Zonas de trafego - Juan Pablo'!$A$2:$B$5590,2,FALSE)</f>
        <v>133</v>
      </c>
      <c r="F3395" s="3">
        <f>VLOOKUP(B3395,'[1]Zonas de trafego - Juan Pablo'!$A$2:$B$5590,2,FALSE)</f>
        <v>216</v>
      </c>
      <c r="G3395" s="4">
        <v>2247.4231586667529</v>
      </c>
    </row>
    <row r="3396" spans="1:7" x14ac:dyDescent="0.25">
      <c r="A3396" s="3">
        <v>15020</v>
      </c>
      <c r="B3396" s="3">
        <v>35032</v>
      </c>
      <c r="C3396" s="3" t="str">
        <f>VLOOKUP(A3396,[1]IBGE!$O$2:$P$559,2,FALSE)</f>
        <v>Marabá - PA</v>
      </c>
      <c r="D3396" s="3" t="str">
        <f>VLOOKUP(B3396,[1]IBGE!$O$2:$P$559,2,FALSE)</f>
        <v>Campinas - SP</v>
      </c>
      <c r="E3396" s="3">
        <f>VLOOKUP(A3396,'[1]Zonas de trafego - Juan Pablo'!$A$2:$B$5590,2,FALSE)</f>
        <v>263</v>
      </c>
      <c r="F3396" s="3">
        <f>VLOOKUP(B3396,'[1]Zonas de trafego - Juan Pablo'!$A$2:$B$5590,2,FALSE)</f>
        <v>502</v>
      </c>
      <c r="G3396" s="4">
        <v>2245.0573302165249</v>
      </c>
    </row>
    <row r="3397" spans="1:7" x14ac:dyDescent="0.25">
      <c r="A3397" s="3">
        <v>28011</v>
      </c>
      <c r="B3397" s="3">
        <v>51017</v>
      </c>
      <c r="C3397" s="3" t="str">
        <f>VLOOKUP(A3397,[1]IBGE!$O$2:$P$559,2,FALSE)</f>
        <v>Aracaju - SE</v>
      </c>
      <c r="D3397" s="3" t="str">
        <f>VLOOKUP(B3397,[1]IBGE!$O$2:$P$559,2,FALSE)</f>
        <v>Cuiabá - MT</v>
      </c>
      <c r="E3397" s="3">
        <f>VLOOKUP(A3397,'[1]Zonas de trafego - Juan Pablo'!$A$2:$B$5590,2,FALSE)</f>
        <v>476</v>
      </c>
      <c r="F3397" s="3">
        <f>VLOOKUP(B3397,'[1]Zonas de trafego - Juan Pablo'!$A$2:$B$5590,2,FALSE)</f>
        <v>241</v>
      </c>
      <c r="G3397" s="4">
        <v>2244.1334486501428</v>
      </c>
    </row>
    <row r="3398" spans="1:7" x14ac:dyDescent="0.25">
      <c r="A3398" s="3">
        <v>26017</v>
      </c>
      <c r="B3398" s="3">
        <v>15015</v>
      </c>
      <c r="C3398" s="3" t="str">
        <f>VLOOKUP(A3398,[1]IBGE!$O$2:$P$559,2,FALSE)</f>
        <v>Recife - PE</v>
      </c>
      <c r="D3398" s="3" t="str">
        <f>VLOOKUP(B3398,[1]IBGE!$O$2:$P$559,2,FALSE)</f>
        <v>Altamira - PA</v>
      </c>
      <c r="E3398" s="3">
        <f>VLOOKUP(A3398,'[1]Zonas de trafego - Juan Pablo'!$A$2:$B$5590,2,FALSE)</f>
        <v>309</v>
      </c>
      <c r="F3398" s="3">
        <f>VLOOKUP(B3398,'[1]Zonas de trafego - Juan Pablo'!$A$2:$B$5590,2,FALSE)</f>
        <v>253</v>
      </c>
      <c r="G3398" s="4">
        <v>2239.4987228954624</v>
      </c>
    </row>
    <row r="3399" spans="1:7" x14ac:dyDescent="0.25">
      <c r="A3399" s="3">
        <v>51006</v>
      </c>
      <c r="B3399" s="3">
        <v>43026</v>
      </c>
      <c r="C3399" s="3" t="str">
        <f>VLOOKUP(A3399,[1]IBGE!$O$2:$P$559,2,FALSE)</f>
        <v>Alto Teles Pires - MT</v>
      </c>
      <c r="D3399" s="3" t="str">
        <f>VLOOKUP(B3399,[1]IBGE!$O$2:$P$559,2,FALSE)</f>
        <v>Porto Alegre - RS</v>
      </c>
      <c r="E3399" s="3">
        <f>VLOOKUP(A3399,'[1]Zonas de trafego - Juan Pablo'!$A$2:$B$5590,2,FALSE)</f>
        <v>236</v>
      </c>
      <c r="F3399" s="3">
        <f>VLOOKUP(B3399,'[1]Zonas de trafego - Juan Pablo'!$A$2:$B$5590,2,FALSE)</f>
        <v>441</v>
      </c>
      <c r="G3399" s="4">
        <v>2237.7271197261639</v>
      </c>
    </row>
    <row r="3400" spans="1:7" x14ac:dyDescent="0.25">
      <c r="A3400" s="3">
        <v>26019</v>
      </c>
      <c r="B3400" s="3">
        <v>43026</v>
      </c>
      <c r="C3400" s="3" t="str">
        <f>VLOOKUP(A3400,[1]IBGE!$O$2:$P$559,2,FALSE)</f>
        <v>Fernando de Noronha - PE</v>
      </c>
      <c r="D3400" s="3" t="str">
        <f>VLOOKUP(B3400,[1]IBGE!$O$2:$P$559,2,FALSE)</f>
        <v>Porto Alegre - RS</v>
      </c>
      <c r="E3400" s="3">
        <f>VLOOKUP(A3400,'[1]Zonas de trafego - Juan Pablo'!$A$2:$B$5590,2,FALSE)</f>
        <v>300</v>
      </c>
      <c r="F3400" s="3">
        <f>VLOOKUP(B3400,'[1]Zonas de trafego - Juan Pablo'!$A$2:$B$5590,2,FALSE)</f>
        <v>441</v>
      </c>
      <c r="G3400" s="4">
        <v>2234.3485257922839</v>
      </c>
    </row>
    <row r="3401" spans="1:7" x14ac:dyDescent="0.25">
      <c r="A3401" s="3">
        <v>14001</v>
      </c>
      <c r="B3401" s="3">
        <v>43009</v>
      </c>
      <c r="C3401" s="3" t="str">
        <f>VLOOKUP(A3401,[1]IBGE!$O$2:$P$559,2,FALSE)</f>
        <v>Boa Vista - RR</v>
      </c>
      <c r="D3401" s="3" t="str">
        <f>VLOOKUP(B3401,[1]IBGE!$O$2:$P$559,2,FALSE)</f>
        <v>Carazinho - RS</v>
      </c>
      <c r="E3401" s="3">
        <f>VLOOKUP(A3401,'[1]Zonas de trafego - Juan Pablo'!$A$2:$B$5590,2,FALSE)</f>
        <v>415</v>
      </c>
      <c r="F3401" s="3">
        <f>VLOOKUP(B3401,'[1]Zonas de trafego - Juan Pablo'!$A$2:$B$5590,2,FALSE)</f>
        <v>424</v>
      </c>
      <c r="G3401" s="4">
        <v>2232.5112187751047</v>
      </c>
    </row>
    <row r="3402" spans="1:7" x14ac:dyDescent="0.25">
      <c r="A3402" s="3">
        <v>27011</v>
      </c>
      <c r="B3402" s="3">
        <v>29032</v>
      </c>
      <c r="C3402" s="3" t="str">
        <f>VLOOKUP(A3402,[1]IBGE!$O$2:$P$559,2,FALSE)</f>
        <v>Maceió - AL</v>
      </c>
      <c r="D3402" s="3" t="str">
        <f>VLOOKUP(B3402,[1]IBGE!$O$2:$P$559,2,FALSE)</f>
        <v>Porto Seguro - BA</v>
      </c>
      <c r="E3402" s="3">
        <f>VLOOKUP(A3402,'[1]Zonas de trafego - Juan Pablo'!$A$2:$B$5590,2,FALSE)</f>
        <v>10</v>
      </c>
      <c r="F3402" s="3">
        <f>VLOOKUP(B3402,'[1]Zonas de trafego - Juan Pablo'!$A$2:$B$5590,2,FALSE)</f>
        <v>58</v>
      </c>
      <c r="G3402" s="4">
        <v>2230.67618901982</v>
      </c>
    </row>
    <row r="3403" spans="1:7" x14ac:dyDescent="0.25">
      <c r="A3403" s="3">
        <v>15020</v>
      </c>
      <c r="B3403" s="3">
        <v>15021</v>
      </c>
      <c r="C3403" s="3" t="str">
        <f>VLOOKUP(A3403,[1]IBGE!$O$2:$P$559,2,FALSE)</f>
        <v>Marabá - PA</v>
      </c>
      <c r="D3403" s="3" t="str">
        <f>VLOOKUP(B3403,[1]IBGE!$O$2:$P$559,2,FALSE)</f>
        <v>Redenção - PA</v>
      </c>
      <c r="E3403" s="3">
        <f>VLOOKUP(A3403,'[1]Zonas de trafego - Juan Pablo'!$A$2:$B$5590,2,FALSE)</f>
        <v>263</v>
      </c>
      <c r="F3403" s="3">
        <f>VLOOKUP(B3403,'[1]Zonas de trafego - Juan Pablo'!$A$2:$B$5590,2,FALSE)</f>
        <v>268</v>
      </c>
      <c r="G3403" s="4">
        <v>2227.0423099913323</v>
      </c>
    </row>
    <row r="3404" spans="1:7" x14ac:dyDescent="0.25">
      <c r="A3404" s="3">
        <v>24017</v>
      </c>
      <c r="B3404" s="3">
        <v>53001</v>
      </c>
      <c r="C3404" s="3" t="str">
        <f>VLOOKUP(A3404,[1]IBGE!$O$2:$P$559,2,FALSE)</f>
        <v>Macaíba - RN</v>
      </c>
      <c r="D3404" s="3" t="str">
        <f>VLOOKUP(B3404,[1]IBGE!$O$2:$P$559,2,FALSE)</f>
        <v>Brasília - DF</v>
      </c>
      <c r="E3404" s="3">
        <f>VLOOKUP(A3404,'[1]Zonas de trafego - Juan Pablo'!$A$2:$B$5590,2,FALSE)</f>
        <v>395</v>
      </c>
      <c r="F3404" s="3">
        <f>VLOOKUP(B3404,'[1]Zonas de trafego - Juan Pablo'!$A$2:$B$5590,2,FALSE)</f>
        <v>102</v>
      </c>
      <c r="G3404" s="4">
        <v>2217.9698637596862</v>
      </c>
    </row>
    <row r="3405" spans="1:7" x14ac:dyDescent="0.25">
      <c r="A3405" s="3">
        <v>11006</v>
      </c>
      <c r="B3405" s="3">
        <v>35061</v>
      </c>
      <c r="C3405" s="3" t="str">
        <f>VLOOKUP(A3405,[1]IBGE!$O$2:$P$559,2,FALSE)</f>
        <v>Cacoal - RO</v>
      </c>
      <c r="D3405" s="3" t="str">
        <f>VLOOKUP(B3405,[1]IBGE!$O$2:$P$559,2,FALSE)</f>
        <v>São Paulo - SP</v>
      </c>
      <c r="E3405" s="3">
        <f>VLOOKUP(A3405,'[1]Zonas de trafego - Juan Pablo'!$A$2:$B$5590,2,FALSE)</f>
        <v>409</v>
      </c>
      <c r="F3405" s="3">
        <f>VLOOKUP(B3405,'[1]Zonas de trafego - Juan Pablo'!$A$2:$B$5590,2,FALSE)</f>
        <v>545</v>
      </c>
      <c r="G3405" s="4">
        <v>2217.5584750049466</v>
      </c>
    </row>
    <row r="3406" spans="1:7" x14ac:dyDescent="0.25">
      <c r="A3406" s="3">
        <v>27011</v>
      </c>
      <c r="B3406" s="3">
        <v>43016</v>
      </c>
      <c r="C3406" s="3" t="str">
        <f>VLOOKUP(A3406,[1]IBGE!$O$2:$P$559,2,FALSE)</f>
        <v>Maceió - AL</v>
      </c>
      <c r="D3406" s="3" t="str">
        <f>VLOOKUP(B3406,[1]IBGE!$O$2:$P$559,2,FALSE)</f>
        <v>Caxias do Sul - RS</v>
      </c>
      <c r="E3406" s="3">
        <f>VLOOKUP(A3406,'[1]Zonas de trafego - Juan Pablo'!$A$2:$B$5590,2,FALSE)</f>
        <v>10</v>
      </c>
      <c r="F3406" s="3">
        <f>VLOOKUP(B3406,'[1]Zonas de trafego - Juan Pablo'!$A$2:$B$5590,2,FALSE)</f>
        <v>425</v>
      </c>
      <c r="G3406" s="4">
        <v>2217.0227975754806</v>
      </c>
    </row>
    <row r="3407" spans="1:7" x14ac:dyDescent="0.25">
      <c r="A3407" s="3">
        <v>42018</v>
      </c>
      <c r="B3407" s="3">
        <v>35063</v>
      </c>
      <c r="C3407" s="3" t="str">
        <f>VLOOKUP(A3407,[1]IBGE!$O$2:$P$559,2,FALSE)</f>
        <v>Tubarão - SC</v>
      </c>
      <c r="D3407" s="3" t="str">
        <f>VLOOKUP(B3407,[1]IBGE!$O$2:$P$559,2,FALSE)</f>
        <v>Santos - SP</v>
      </c>
      <c r="E3407" s="3">
        <f>VLOOKUP(A3407,'[1]Zonas de trafego - Juan Pablo'!$A$2:$B$5590,2,FALSE)</f>
        <v>472</v>
      </c>
      <c r="F3407" s="3">
        <f>VLOOKUP(B3407,'[1]Zonas de trafego - Juan Pablo'!$A$2:$B$5590,2,FALSE)</f>
        <v>539</v>
      </c>
      <c r="G3407" s="4">
        <v>2216.1620148353159</v>
      </c>
    </row>
    <row r="3408" spans="1:7" x14ac:dyDescent="0.25">
      <c r="A3408" s="3">
        <v>22009</v>
      </c>
      <c r="B3408" s="3">
        <v>35061</v>
      </c>
      <c r="C3408" s="3" t="str">
        <f>VLOOKUP(A3408,[1]IBGE!$O$2:$P$559,2,FALSE)</f>
        <v>Floriano - PI</v>
      </c>
      <c r="D3408" s="3" t="str">
        <f>VLOOKUP(B3408,[1]IBGE!$O$2:$P$559,2,FALSE)</f>
        <v>São Paulo - SP</v>
      </c>
      <c r="E3408" s="3">
        <f>VLOOKUP(A3408,'[1]Zonas de trafego - Juan Pablo'!$A$2:$B$5590,2,FALSE)</f>
        <v>323</v>
      </c>
      <c r="F3408" s="3">
        <f>VLOOKUP(B3408,'[1]Zonas de trafego - Juan Pablo'!$A$2:$B$5590,2,FALSE)</f>
        <v>545</v>
      </c>
      <c r="G3408" s="4">
        <v>2215.7303267784982</v>
      </c>
    </row>
    <row r="3409" spans="1:7" x14ac:dyDescent="0.25">
      <c r="A3409" s="3">
        <v>43016</v>
      </c>
      <c r="B3409" s="3">
        <v>50004</v>
      </c>
      <c r="C3409" s="3" t="str">
        <f>VLOOKUP(A3409,[1]IBGE!$O$2:$P$559,2,FALSE)</f>
        <v>Caxias do Sul - RS</v>
      </c>
      <c r="D3409" s="3" t="str">
        <f>VLOOKUP(B3409,[1]IBGE!$O$2:$P$559,2,FALSE)</f>
        <v>Campo Grande - MS</v>
      </c>
      <c r="E3409" s="3">
        <f>VLOOKUP(A3409,'[1]Zonas de trafego - Juan Pablo'!$A$2:$B$5590,2,FALSE)</f>
        <v>425</v>
      </c>
      <c r="F3409" s="3">
        <f>VLOOKUP(B3409,'[1]Zonas de trafego - Juan Pablo'!$A$2:$B$5590,2,FALSE)</f>
        <v>224</v>
      </c>
      <c r="G3409" s="4">
        <v>2215.177199241306</v>
      </c>
    </row>
    <row r="3410" spans="1:7" x14ac:dyDescent="0.25">
      <c r="A3410" s="3">
        <v>31018</v>
      </c>
      <c r="B3410" s="3">
        <v>11001</v>
      </c>
      <c r="C3410" s="3" t="str">
        <f>VLOOKUP(A3410,[1]IBGE!$O$2:$P$559,2,FALSE)</f>
        <v>Uberlândia - MG</v>
      </c>
      <c r="D3410" s="3" t="str">
        <f>VLOOKUP(B3410,[1]IBGE!$O$2:$P$559,2,FALSE)</f>
        <v>Porto Velho - RO</v>
      </c>
      <c r="E3410" s="3">
        <f>VLOOKUP(A3410,'[1]Zonas de trafego - Juan Pablo'!$A$2:$B$5590,2,FALSE)</f>
        <v>216</v>
      </c>
      <c r="F3410" s="3">
        <f>VLOOKUP(B3410,'[1]Zonas de trafego - Juan Pablo'!$A$2:$B$5590,2,FALSE)</f>
        <v>413</v>
      </c>
      <c r="G3410" s="4">
        <v>2214.8675201682158</v>
      </c>
    </row>
    <row r="3411" spans="1:7" x14ac:dyDescent="0.25">
      <c r="A3411" s="3">
        <v>13007</v>
      </c>
      <c r="B3411" s="3">
        <v>17006</v>
      </c>
      <c r="C3411" s="3" t="str">
        <f>VLOOKUP(A3411,[1]IBGE!$O$2:$P$559,2,FALSE)</f>
        <v>Manaus - AM</v>
      </c>
      <c r="D3411" s="3" t="str">
        <f>VLOOKUP(B3411,[1]IBGE!$O$2:$P$559,2,FALSE)</f>
        <v>Porto Nacional - TO</v>
      </c>
      <c r="E3411" s="3">
        <f>VLOOKUP(A3411,'[1]Zonas de trafego - Juan Pablo'!$A$2:$B$5590,2,FALSE)</f>
        <v>26</v>
      </c>
      <c r="F3411" s="3">
        <f>VLOOKUP(B3411,'[1]Zonas de trafego - Juan Pablo'!$A$2:$B$5590,2,FALSE)</f>
        <v>556</v>
      </c>
      <c r="G3411" s="4">
        <v>2214.2406151627556</v>
      </c>
    </row>
    <row r="3412" spans="1:7" x14ac:dyDescent="0.25">
      <c r="A3412" s="3">
        <v>33003</v>
      </c>
      <c r="B3412" s="3">
        <v>43026</v>
      </c>
      <c r="C3412" s="3" t="str">
        <f>VLOOKUP(A3412,[1]IBGE!$O$2:$P$559,2,FALSE)</f>
        <v>Campos dos Goytacazes - RJ</v>
      </c>
      <c r="D3412" s="3" t="str">
        <f>VLOOKUP(B3412,[1]IBGE!$O$2:$P$559,2,FALSE)</f>
        <v>Porto Alegre - RS</v>
      </c>
      <c r="E3412" s="3">
        <f>VLOOKUP(A3412,'[1]Zonas de trafego - Juan Pablo'!$A$2:$B$5590,2,FALSE)</f>
        <v>373</v>
      </c>
      <c r="F3412" s="3">
        <f>VLOOKUP(B3412,'[1]Zonas de trafego - Juan Pablo'!$A$2:$B$5590,2,FALSE)</f>
        <v>441</v>
      </c>
      <c r="G3412" s="4">
        <v>2213.2142750521534</v>
      </c>
    </row>
    <row r="3413" spans="1:7" x14ac:dyDescent="0.25">
      <c r="A3413" s="3">
        <v>15007</v>
      </c>
      <c r="B3413" s="3">
        <v>35057</v>
      </c>
      <c r="C3413" s="3" t="str">
        <f>VLOOKUP(A3413,[1]IBGE!$O$2:$P$559,2,FALSE)</f>
        <v>Belém - PA</v>
      </c>
      <c r="D3413" s="3" t="str">
        <f>VLOOKUP(B3413,[1]IBGE!$O$2:$P$559,2,FALSE)</f>
        <v>Osasco - SP</v>
      </c>
      <c r="E3413" s="3">
        <f>VLOOKUP(A3413,'[1]Zonas de trafego - Juan Pablo'!$A$2:$B$5590,2,FALSE)</f>
        <v>255</v>
      </c>
      <c r="F3413" s="3">
        <f>VLOOKUP(B3413,'[1]Zonas de trafego - Juan Pablo'!$A$2:$B$5590,2,FALSE)</f>
        <v>529</v>
      </c>
      <c r="G3413" s="4">
        <v>2209.2075515298279</v>
      </c>
    </row>
    <row r="3414" spans="1:7" x14ac:dyDescent="0.25">
      <c r="A3414" s="3">
        <v>22004</v>
      </c>
      <c r="B3414" s="3">
        <v>53001</v>
      </c>
      <c r="C3414" s="3" t="str">
        <f>VLOOKUP(A3414,[1]IBGE!$O$2:$P$559,2,FALSE)</f>
        <v>Campo Maior - PI</v>
      </c>
      <c r="D3414" s="3" t="str">
        <f>VLOOKUP(B3414,[1]IBGE!$O$2:$P$559,2,FALSE)</f>
        <v>Brasília - DF</v>
      </c>
      <c r="E3414" s="3">
        <f>VLOOKUP(A3414,'[1]Zonas de trafego - Juan Pablo'!$A$2:$B$5590,2,FALSE)</f>
        <v>321</v>
      </c>
      <c r="F3414" s="3">
        <f>VLOOKUP(B3414,'[1]Zonas de trafego - Juan Pablo'!$A$2:$B$5590,2,FALSE)</f>
        <v>102</v>
      </c>
      <c r="G3414" s="4">
        <v>2208.2200254896147</v>
      </c>
    </row>
    <row r="3415" spans="1:7" x14ac:dyDescent="0.25">
      <c r="A3415" s="3">
        <v>11001</v>
      </c>
      <c r="B3415" s="3">
        <v>35004</v>
      </c>
      <c r="C3415" s="3" t="str">
        <f>VLOOKUP(A3415,[1]IBGE!$O$2:$P$559,2,FALSE)</f>
        <v>Porto Velho - RO</v>
      </c>
      <c r="D3415" s="3" t="str">
        <f>VLOOKUP(B3415,[1]IBGE!$O$2:$P$559,2,FALSE)</f>
        <v>São José do Rio Preto - SP</v>
      </c>
      <c r="E3415" s="3">
        <f>VLOOKUP(A3415,'[1]Zonas de trafego - Juan Pablo'!$A$2:$B$5590,2,FALSE)</f>
        <v>413</v>
      </c>
      <c r="F3415" s="3">
        <f>VLOOKUP(B3415,'[1]Zonas de trafego - Juan Pablo'!$A$2:$B$5590,2,FALSE)</f>
        <v>543</v>
      </c>
      <c r="G3415" s="4">
        <v>2208.1823101536561</v>
      </c>
    </row>
    <row r="3416" spans="1:7" x14ac:dyDescent="0.25">
      <c r="A3416" s="3">
        <v>29032</v>
      </c>
      <c r="B3416" s="3">
        <v>35030</v>
      </c>
      <c r="C3416" s="3" t="str">
        <f>VLOOKUP(A3416,[1]IBGE!$O$2:$P$559,2,FALSE)</f>
        <v>Porto Seguro - BA</v>
      </c>
      <c r="D3416" s="3" t="str">
        <f>VLOOKUP(B3416,[1]IBGE!$O$2:$P$559,2,FALSE)</f>
        <v>São João da Boa Vista - SP</v>
      </c>
      <c r="E3416" s="3">
        <f>VLOOKUP(A3416,'[1]Zonas de trafego - Juan Pablo'!$A$2:$B$5590,2,FALSE)</f>
        <v>58</v>
      </c>
      <c r="F3416" s="3">
        <f>VLOOKUP(B3416,'[1]Zonas de trafego - Juan Pablo'!$A$2:$B$5590,2,FALSE)</f>
        <v>541</v>
      </c>
      <c r="G3416" s="4">
        <v>2202.1233313318639</v>
      </c>
    </row>
    <row r="3417" spans="1:7" x14ac:dyDescent="0.25">
      <c r="A3417" s="3">
        <v>26016</v>
      </c>
      <c r="B3417" s="3">
        <v>35046</v>
      </c>
      <c r="C3417" s="3" t="str">
        <f>VLOOKUP(A3417,[1]IBGE!$O$2:$P$559,2,FALSE)</f>
        <v>Itamaracá - PE</v>
      </c>
      <c r="D3417" s="3" t="str">
        <f>VLOOKUP(B3417,[1]IBGE!$O$2:$P$559,2,FALSE)</f>
        <v>Sorocaba - SP</v>
      </c>
      <c r="E3417" s="3">
        <f>VLOOKUP(A3417,'[1]Zonas de trafego - Juan Pablo'!$A$2:$B$5590,2,FALSE)</f>
        <v>302</v>
      </c>
      <c r="F3417" s="3">
        <f>VLOOKUP(B3417,'[1]Zonas de trafego - Juan Pablo'!$A$2:$B$5590,2,FALSE)</f>
        <v>546</v>
      </c>
      <c r="G3417" s="4">
        <v>2200.8884892710958</v>
      </c>
    </row>
    <row r="3418" spans="1:7" x14ac:dyDescent="0.25">
      <c r="A3418" s="3">
        <v>26017</v>
      </c>
      <c r="B3418" s="3">
        <v>31039</v>
      </c>
      <c r="C3418" s="3" t="str">
        <f>VLOOKUP(A3418,[1]IBGE!$O$2:$P$559,2,FALSE)</f>
        <v>Recife - PE</v>
      </c>
      <c r="D3418" s="3" t="str">
        <f>VLOOKUP(B3418,[1]IBGE!$O$2:$P$559,2,FALSE)</f>
        <v>Ipatinga - MG</v>
      </c>
      <c r="E3418" s="3">
        <f>VLOOKUP(A3418,'[1]Zonas de trafego - Juan Pablo'!$A$2:$B$5590,2,FALSE)</f>
        <v>309</v>
      </c>
      <c r="F3418" s="3">
        <f>VLOOKUP(B3418,'[1]Zonas de trafego - Juan Pablo'!$A$2:$B$5590,2,FALSE)</f>
        <v>178</v>
      </c>
      <c r="G3418" s="4">
        <v>2200.8884892710958</v>
      </c>
    </row>
    <row r="3419" spans="1:7" x14ac:dyDescent="0.25">
      <c r="A3419" s="3">
        <v>26017</v>
      </c>
      <c r="B3419" s="3">
        <v>31043</v>
      </c>
      <c r="C3419" s="3" t="str">
        <f>VLOOKUP(A3419,[1]IBGE!$O$2:$P$559,2,FALSE)</f>
        <v>Recife - PE</v>
      </c>
      <c r="D3419" s="3" t="str">
        <f>VLOOKUP(B3419,[1]IBGE!$O$2:$P$559,2,FALSE)</f>
        <v>Divinópolis - MG</v>
      </c>
      <c r="E3419" s="3">
        <f>VLOOKUP(A3419,'[1]Zonas de trafego - Juan Pablo'!$A$2:$B$5590,2,FALSE)</f>
        <v>309</v>
      </c>
      <c r="F3419" s="3">
        <f>VLOOKUP(B3419,'[1]Zonas de trafego - Juan Pablo'!$A$2:$B$5590,2,FALSE)</f>
        <v>172</v>
      </c>
      <c r="G3419" s="4">
        <v>2200.8884892710958</v>
      </c>
    </row>
    <row r="3420" spans="1:7" x14ac:dyDescent="0.25">
      <c r="A3420" s="3">
        <v>26017</v>
      </c>
      <c r="B3420" s="3">
        <v>33003</v>
      </c>
      <c r="C3420" s="3" t="str">
        <f>VLOOKUP(A3420,[1]IBGE!$O$2:$P$559,2,FALSE)</f>
        <v>Recife - PE</v>
      </c>
      <c r="D3420" s="3" t="str">
        <f>VLOOKUP(B3420,[1]IBGE!$O$2:$P$559,2,FALSE)</f>
        <v>Campos dos Goytacazes - RJ</v>
      </c>
      <c r="E3420" s="3">
        <f>VLOOKUP(A3420,'[1]Zonas de trafego - Juan Pablo'!$A$2:$B$5590,2,FALSE)</f>
        <v>309</v>
      </c>
      <c r="F3420" s="3">
        <f>VLOOKUP(B3420,'[1]Zonas de trafego - Juan Pablo'!$A$2:$B$5590,2,FALSE)</f>
        <v>373</v>
      </c>
      <c r="G3420" s="4">
        <v>2200.8884892710958</v>
      </c>
    </row>
    <row r="3421" spans="1:7" x14ac:dyDescent="0.25">
      <c r="A3421" s="3">
        <v>35013</v>
      </c>
      <c r="B3421" s="3">
        <v>53001</v>
      </c>
      <c r="C3421" s="3" t="str">
        <f>VLOOKUP(A3421,[1]IBGE!$O$2:$P$559,2,FALSE)</f>
        <v>Jaboticabal - SP</v>
      </c>
      <c r="D3421" s="3" t="str">
        <f>VLOOKUP(B3421,[1]IBGE!$O$2:$P$559,2,FALSE)</f>
        <v>Brasília - DF</v>
      </c>
      <c r="E3421" s="3">
        <f>VLOOKUP(A3421,'[1]Zonas de trafego - Juan Pablo'!$A$2:$B$5590,2,FALSE)</f>
        <v>518</v>
      </c>
      <c r="F3421" s="3">
        <f>VLOOKUP(B3421,'[1]Zonas de trafego - Juan Pablo'!$A$2:$B$5590,2,FALSE)</f>
        <v>102</v>
      </c>
      <c r="G3421" s="4">
        <v>2200.5716885429292</v>
      </c>
    </row>
    <row r="3422" spans="1:7" x14ac:dyDescent="0.25">
      <c r="A3422" s="3">
        <v>41024</v>
      </c>
      <c r="B3422" s="3">
        <v>41009</v>
      </c>
      <c r="C3422" s="3" t="str">
        <f>VLOOKUP(A3422,[1]IBGE!$O$2:$P$559,2,FALSE)</f>
        <v>Foz do Iguaçu - PR</v>
      </c>
      <c r="D3422" s="3" t="str">
        <f>VLOOKUP(B3422,[1]IBGE!$O$2:$P$559,2,FALSE)</f>
        <v>Maringá - PR</v>
      </c>
      <c r="E3422" s="3">
        <f>VLOOKUP(A3422,'[1]Zonas de trafego - Juan Pablo'!$A$2:$B$5590,2,FALSE)</f>
        <v>343</v>
      </c>
      <c r="F3422" s="3">
        <f>VLOOKUP(B3422,'[1]Zonas de trafego - Juan Pablo'!$A$2:$B$5590,2,FALSE)</f>
        <v>354</v>
      </c>
      <c r="G3422" s="4">
        <v>2198.6257247413096</v>
      </c>
    </row>
    <row r="3423" spans="1:7" x14ac:dyDescent="0.25">
      <c r="A3423" s="3">
        <v>17006</v>
      </c>
      <c r="B3423" s="3">
        <v>16003</v>
      </c>
      <c r="C3423" s="3" t="str">
        <f>VLOOKUP(A3423,[1]IBGE!$O$2:$P$559,2,FALSE)</f>
        <v>Porto Nacional - TO</v>
      </c>
      <c r="D3423" s="3" t="str">
        <f>VLOOKUP(B3423,[1]IBGE!$O$2:$P$559,2,FALSE)</f>
        <v>Macapá - AP</v>
      </c>
      <c r="E3423" s="3">
        <f>VLOOKUP(A3423,'[1]Zonas de trafego - Juan Pablo'!$A$2:$B$5590,2,FALSE)</f>
        <v>556</v>
      </c>
      <c r="F3423" s="3">
        <f>VLOOKUP(B3423,'[1]Zonas de trafego - Juan Pablo'!$A$2:$B$5590,2,FALSE)</f>
        <v>33</v>
      </c>
      <c r="G3423" s="4">
        <v>2198.5829716002072</v>
      </c>
    </row>
    <row r="3424" spans="1:7" x14ac:dyDescent="0.25">
      <c r="A3424" s="3">
        <v>35003</v>
      </c>
      <c r="B3424" s="3">
        <v>35061</v>
      </c>
      <c r="C3424" s="3" t="str">
        <f>VLOOKUP(A3424,[1]IBGE!$O$2:$P$559,2,FALSE)</f>
        <v>Votuporanga - SP</v>
      </c>
      <c r="D3424" s="3" t="str">
        <f>VLOOKUP(B3424,[1]IBGE!$O$2:$P$559,2,FALSE)</f>
        <v>São Paulo - SP</v>
      </c>
      <c r="E3424" s="3">
        <f>VLOOKUP(A3424,'[1]Zonas de trafego - Juan Pablo'!$A$2:$B$5590,2,FALSE)</f>
        <v>549</v>
      </c>
      <c r="F3424" s="3">
        <f>VLOOKUP(B3424,'[1]Zonas de trafego - Juan Pablo'!$A$2:$B$5590,2,FALSE)</f>
        <v>545</v>
      </c>
      <c r="G3424" s="4">
        <v>2197.092970778267</v>
      </c>
    </row>
    <row r="3425" spans="1:7" x14ac:dyDescent="0.25">
      <c r="A3425" s="3">
        <v>31038</v>
      </c>
      <c r="B3425" s="3">
        <v>52010</v>
      </c>
      <c r="C3425" s="3" t="str">
        <f>VLOOKUP(A3425,[1]IBGE!$O$2:$P$559,2,FALSE)</f>
        <v>Mantena - MG</v>
      </c>
      <c r="D3425" s="3" t="str">
        <f>VLOOKUP(B3425,[1]IBGE!$O$2:$P$559,2,FALSE)</f>
        <v>Goiânia - GO</v>
      </c>
      <c r="E3425" s="3">
        <f>VLOOKUP(A3425,'[1]Zonas de trafego - Juan Pablo'!$A$2:$B$5590,2,FALSE)</f>
        <v>188</v>
      </c>
      <c r="F3425" s="3">
        <f>VLOOKUP(B3425,'[1]Zonas de trafego - Juan Pablo'!$A$2:$B$5590,2,FALSE)</f>
        <v>122</v>
      </c>
      <c r="G3425" s="4">
        <v>2196.8372722616909</v>
      </c>
    </row>
    <row r="3426" spans="1:7" x14ac:dyDescent="0.25">
      <c r="A3426" s="3">
        <v>21004</v>
      </c>
      <c r="B3426" s="3">
        <v>35061</v>
      </c>
      <c r="C3426" s="3" t="str">
        <f>VLOOKUP(A3426,[1]IBGE!$O$2:$P$559,2,FALSE)</f>
        <v>Lençois Maranhenses - MA</v>
      </c>
      <c r="D3426" s="3" t="str">
        <f>VLOOKUP(B3426,[1]IBGE!$O$2:$P$559,2,FALSE)</f>
        <v>São Paulo - SP</v>
      </c>
      <c r="E3426" s="3">
        <f>VLOOKUP(A3426,'[1]Zonas de trafego - Juan Pablo'!$A$2:$B$5590,2,FALSE)</f>
        <v>147</v>
      </c>
      <c r="F3426" s="3">
        <f>VLOOKUP(B3426,'[1]Zonas de trafego - Juan Pablo'!$A$2:$B$5590,2,FALSE)</f>
        <v>545</v>
      </c>
      <c r="G3426" s="4">
        <v>2196.6000134127767</v>
      </c>
    </row>
    <row r="3427" spans="1:7" x14ac:dyDescent="0.25">
      <c r="A3427" s="3">
        <v>42016</v>
      </c>
      <c r="B3427" s="3">
        <v>22003</v>
      </c>
      <c r="C3427" s="3" t="str">
        <f>VLOOKUP(A3427,[1]IBGE!$O$2:$P$559,2,FALSE)</f>
        <v>Florianópolis - SC</v>
      </c>
      <c r="D3427" s="3" t="str">
        <f>VLOOKUP(B3427,[1]IBGE!$O$2:$P$559,2,FALSE)</f>
        <v>Teresina - PI</v>
      </c>
      <c r="E3427" s="3">
        <f>VLOOKUP(A3427,'[1]Zonas de trafego - Juan Pablo'!$A$2:$B$5590,2,FALSE)</f>
        <v>462</v>
      </c>
      <c r="F3427" s="3">
        <f>VLOOKUP(B3427,'[1]Zonas de trafego - Juan Pablo'!$A$2:$B$5590,2,FALSE)</f>
        <v>329</v>
      </c>
      <c r="G3427" s="4">
        <v>2194.5188306114042</v>
      </c>
    </row>
    <row r="3428" spans="1:7" x14ac:dyDescent="0.25">
      <c r="A3428" s="3">
        <v>42016</v>
      </c>
      <c r="B3428" s="3">
        <v>25022</v>
      </c>
      <c r="C3428" s="3" t="str">
        <f>VLOOKUP(A3428,[1]IBGE!$O$2:$P$559,2,FALSE)</f>
        <v>Florianópolis - SC</v>
      </c>
      <c r="D3428" s="3" t="str">
        <f>VLOOKUP(B3428,[1]IBGE!$O$2:$P$559,2,FALSE)</f>
        <v>João Pessoa - PB</v>
      </c>
      <c r="E3428" s="3">
        <f>VLOOKUP(A3428,'[1]Zonas de trafego - Juan Pablo'!$A$2:$B$5590,2,FALSE)</f>
        <v>462</v>
      </c>
      <c r="F3428" s="3">
        <f>VLOOKUP(B3428,'[1]Zonas de trafego - Juan Pablo'!$A$2:$B$5590,2,FALSE)</f>
        <v>286</v>
      </c>
      <c r="G3428" s="4">
        <v>2194.5188306114042</v>
      </c>
    </row>
    <row r="3429" spans="1:7" x14ac:dyDescent="0.25">
      <c r="A3429" s="3">
        <v>42016</v>
      </c>
      <c r="B3429" s="3">
        <v>33015</v>
      </c>
      <c r="C3429" s="3" t="str">
        <f>VLOOKUP(A3429,[1]IBGE!$O$2:$P$559,2,FALSE)</f>
        <v>Florianópolis - SC</v>
      </c>
      <c r="D3429" s="3" t="str">
        <f>VLOOKUP(B3429,[1]IBGE!$O$2:$P$559,2,FALSE)</f>
        <v>Serrana - RJ</v>
      </c>
      <c r="E3429" s="3">
        <f>VLOOKUP(A3429,'[1]Zonas de trafego - Juan Pablo'!$A$2:$B$5590,2,FALSE)</f>
        <v>462</v>
      </c>
      <c r="F3429" s="3">
        <f>VLOOKUP(B3429,'[1]Zonas de trafego - Juan Pablo'!$A$2:$B$5590,2,FALSE)</f>
        <v>384</v>
      </c>
      <c r="G3429" s="4">
        <v>2194.5188306114042</v>
      </c>
    </row>
    <row r="3430" spans="1:7" x14ac:dyDescent="0.25">
      <c r="A3430" s="3">
        <v>29005</v>
      </c>
      <c r="B3430" s="3">
        <v>33018</v>
      </c>
      <c r="C3430" s="3" t="str">
        <f>VLOOKUP(A3430,[1]IBGE!$O$2:$P$559,2,FALSE)</f>
        <v>Paulo Afonso - BA</v>
      </c>
      <c r="D3430" s="3" t="str">
        <f>VLOOKUP(B3430,[1]IBGE!$O$2:$P$559,2,FALSE)</f>
        <v>Rio de Janeiro - RJ</v>
      </c>
      <c r="E3430" s="3">
        <f>VLOOKUP(A3430,'[1]Zonas de trafego - Juan Pablo'!$A$2:$B$5590,2,FALSE)</f>
        <v>57</v>
      </c>
      <c r="F3430" s="3">
        <f>VLOOKUP(B3430,'[1]Zonas de trafego - Juan Pablo'!$A$2:$B$5590,2,FALSE)</f>
        <v>381</v>
      </c>
      <c r="G3430" s="4">
        <v>2192.8042978571366</v>
      </c>
    </row>
    <row r="3431" spans="1:7" x14ac:dyDescent="0.25">
      <c r="A3431" s="3">
        <v>15002</v>
      </c>
      <c r="B3431" s="3">
        <v>51017</v>
      </c>
      <c r="C3431" s="3" t="str">
        <f>VLOOKUP(A3431,[1]IBGE!$O$2:$P$559,2,FALSE)</f>
        <v>Santarém - PA</v>
      </c>
      <c r="D3431" s="3" t="str">
        <f>VLOOKUP(B3431,[1]IBGE!$O$2:$P$559,2,FALSE)</f>
        <v>Cuiabá - MT</v>
      </c>
      <c r="E3431" s="3">
        <f>VLOOKUP(A3431,'[1]Zonas de trafego - Juan Pablo'!$A$2:$B$5590,2,FALSE)</f>
        <v>270</v>
      </c>
      <c r="F3431" s="3">
        <f>VLOOKUP(B3431,'[1]Zonas de trafego - Juan Pablo'!$A$2:$B$5590,2,FALSE)</f>
        <v>241</v>
      </c>
      <c r="G3431" s="4">
        <v>2192.4562658251534</v>
      </c>
    </row>
    <row r="3432" spans="1:7" x14ac:dyDescent="0.25">
      <c r="A3432" s="3">
        <v>12004</v>
      </c>
      <c r="B3432" s="3">
        <v>24018</v>
      </c>
      <c r="C3432" s="3" t="str">
        <f>VLOOKUP(A3432,[1]IBGE!$O$2:$P$559,2,FALSE)</f>
        <v>Rio Branco - AC</v>
      </c>
      <c r="D3432" s="3" t="str">
        <f>VLOOKUP(B3432,[1]IBGE!$O$2:$P$559,2,FALSE)</f>
        <v>Natal - RN</v>
      </c>
      <c r="E3432" s="3">
        <f>VLOOKUP(A3432,'[1]Zonas de trafego - Juan Pablo'!$A$2:$B$5590,2,FALSE)</f>
        <v>3</v>
      </c>
      <c r="F3432" s="3">
        <f>VLOOKUP(B3432,'[1]Zonas de trafego - Juan Pablo'!$A$2:$B$5590,2,FALSE)</f>
        <v>399</v>
      </c>
      <c r="G3432" s="4">
        <v>2187.9597030367968</v>
      </c>
    </row>
    <row r="3433" spans="1:7" x14ac:dyDescent="0.25">
      <c r="A3433" s="3">
        <v>35020</v>
      </c>
      <c r="B3433" s="3">
        <v>17006</v>
      </c>
      <c r="C3433" s="3" t="str">
        <f>VLOOKUP(A3433,[1]IBGE!$O$2:$P$559,2,FALSE)</f>
        <v>Bauru - SP</v>
      </c>
      <c r="D3433" s="3" t="str">
        <f>VLOOKUP(B3433,[1]IBGE!$O$2:$P$559,2,FALSE)</f>
        <v>Porto Nacional - TO</v>
      </c>
      <c r="E3433" s="3">
        <f>VLOOKUP(A3433,'[1]Zonas de trafego - Juan Pablo'!$A$2:$B$5590,2,FALSE)</f>
        <v>498</v>
      </c>
      <c r="F3433" s="3">
        <f>VLOOKUP(B3433,'[1]Zonas de trafego - Juan Pablo'!$A$2:$B$5590,2,FALSE)</f>
        <v>556</v>
      </c>
      <c r="G3433" s="4">
        <v>2185.4159852834755</v>
      </c>
    </row>
    <row r="3434" spans="1:7" x14ac:dyDescent="0.25">
      <c r="A3434" s="3">
        <v>35030</v>
      </c>
      <c r="B3434" s="3">
        <v>50004</v>
      </c>
      <c r="C3434" s="3" t="str">
        <f>VLOOKUP(A3434,[1]IBGE!$O$2:$P$559,2,FALSE)</f>
        <v>São João da Boa Vista - SP</v>
      </c>
      <c r="D3434" s="3" t="str">
        <f>VLOOKUP(B3434,[1]IBGE!$O$2:$P$559,2,FALSE)</f>
        <v>Campo Grande - MS</v>
      </c>
      <c r="E3434" s="3">
        <f>VLOOKUP(A3434,'[1]Zonas de trafego - Juan Pablo'!$A$2:$B$5590,2,FALSE)</f>
        <v>541</v>
      </c>
      <c r="F3434" s="3">
        <f>VLOOKUP(B3434,'[1]Zonas de trafego - Juan Pablo'!$A$2:$B$5590,2,FALSE)</f>
        <v>224</v>
      </c>
      <c r="G3434" s="4">
        <v>2185.4059857518655</v>
      </c>
    </row>
    <row r="3435" spans="1:7" x14ac:dyDescent="0.25">
      <c r="A3435" s="3">
        <v>35050</v>
      </c>
      <c r="B3435" s="3">
        <v>25022</v>
      </c>
      <c r="C3435" s="3" t="str">
        <f>VLOOKUP(A3435,[1]IBGE!$O$2:$P$559,2,FALSE)</f>
        <v>São José dos Campos - SP</v>
      </c>
      <c r="D3435" s="3" t="str">
        <f>VLOOKUP(B3435,[1]IBGE!$O$2:$P$559,2,FALSE)</f>
        <v>João Pessoa - PB</v>
      </c>
      <c r="E3435" s="3">
        <f>VLOOKUP(A3435,'[1]Zonas de trafego - Juan Pablo'!$A$2:$B$5590,2,FALSE)</f>
        <v>544</v>
      </c>
      <c r="F3435" s="3">
        <f>VLOOKUP(B3435,'[1]Zonas de trafego - Juan Pablo'!$A$2:$B$5590,2,FALSE)</f>
        <v>286</v>
      </c>
      <c r="G3435" s="4">
        <v>2184.5707833050369</v>
      </c>
    </row>
    <row r="3436" spans="1:7" x14ac:dyDescent="0.25">
      <c r="A3436" s="3">
        <v>35050</v>
      </c>
      <c r="B3436" s="3">
        <v>43016</v>
      </c>
      <c r="C3436" s="3" t="str">
        <f>VLOOKUP(A3436,[1]IBGE!$O$2:$P$559,2,FALSE)</f>
        <v>São José dos Campos - SP</v>
      </c>
      <c r="D3436" s="3" t="str">
        <f>VLOOKUP(B3436,[1]IBGE!$O$2:$P$559,2,FALSE)</f>
        <v>Caxias do Sul - RS</v>
      </c>
      <c r="E3436" s="3">
        <f>VLOOKUP(A3436,'[1]Zonas de trafego - Juan Pablo'!$A$2:$B$5590,2,FALSE)</f>
        <v>544</v>
      </c>
      <c r="F3436" s="3">
        <f>VLOOKUP(B3436,'[1]Zonas de trafego - Juan Pablo'!$A$2:$B$5590,2,FALSE)</f>
        <v>425</v>
      </c>
      <c r="G3436" s="4">
        <v>2184.5707833050369</v>
      </c>
    </row>
    <row r="3437" spans="1:7" x14ac:dyDescent="0.25">
      <c r="A3437" s="3">
        <v>35053</v>
      </c>
      <c r="B3437" s="3">
        <v>41037</v>
      </c>
      <c r="C3437" s="3" t="str">
        <f>VLOOKUP(A3437,[1]IBGE!$O$2:$P$559,2,FALSE)</f>
        <v>Paraibuna/Paraitinga - SP</v>
      </c>
      <c r="D3437" s="3" t="str">
        <f>VLOOKUP(B3437,[1]IBGE!$O$2:$P$559,2,FALSE)</f>
        <v>Curitiba - PR</v>
      </c>
      <c r="E3437" s="3">
        <f>VLOOKUP(A3437,'[1]Zonas de trafego - Juan Pablo'!$A$2:$B$5590,2,FALSE)</f>
        <v>531</v>
      </c>
      <c r="F3437" s="3">
        <f>VLOOKUP(B3437,'[1]Zonas de trafego - Juan Pablo'!$A$2:$B$5590,2,FALSE)</f>
        <v>340</v>
      </c>
      <c r="G3437" s="4">
        <v>2184.5707833050369</v>
      </c>
    </row>
    <row r="3438" spans="1:7" x14ac:dyDescent="0.25">
      <c r="A3438" s="3">
        <v>35054</v>
      </c>
      <c r="B3438" s="3">
        <v>51017</v>
      </c>
      <c r="C3438" s="3" t="str">
        <f>VLOOKUP(A3438,[1]IBGE!$O$2:$P$559,2,FALSE)</f>
        <v>Caraguatatuba - SP</v>
      </c>
      <c r="D3438" s="3" t="str">
        <f>VLOOKUP(B3438,[1]IBGE!$O$2:$P$559,2,FALSE)</f>
        <v>Cuiabá - MT</v>
      </c>
      <c r="E3438" s="3">
        <f>VLOOKUP(A3438,'[1]Zonas de trafego - Juan Pablo'!$A$2:$B$5590,2,FALSE)</f>
        <v>505</v>
      </c>
      <c r="F3438" s="3">
        <f>VLOOKUP(B3438,'[1]Zonas de trafego - Juan Pablo'!$A$2:$B$5590,2,FALSE)</f>
        <v>241</v>
      </c>
      <c r="G3438" s="4">
        <v>2184.5707833050369</v>
      </c>
    </row>
    <row r="3439" spans="1:7" x14ac:dyDescent="0.25">
      <c r="A3439" s="3">
        <v>35058</v>
      </c>
      <c r="B3439" s="3">
        <v>26017</v>
      </c>
      <c r="C3439" s="3" t="str">
        <f>VLOOKUP(A3439,[1]IBGE!$O$2:$P$559,2,FALSE)</f>
        <v>Franco da Rocha - SP</v>
      </c>
      <c r="D3439" s="3" t="str">
        <f>VLOOKUP(B3439,[1]IBGE!$O$2:$P$559,2,FALSE)</f>
        <v>Recife - PE</v>
      </c>
      <c r="E3439" s="3">
        <f>VLOOKUP(A3439,'[1]Zonas de trafego - Juan Pablo'!$A$2:$B$5590,2,FALSE)</f>
        <v>510</v>
      </c>
      <c r="F3439" s="3">
        <f>VLOOKUP(B3439,'[1]Zonas de trafego - Juan Pablo'!$A$2:$B$5590,2,FALSE)</f>
        <v>309</v>
      </c>
      <c r="G3439" s="4">
        <v>2184.5707833050369</v>
      </c>
    </row>
    <row r="3440" spans="1:7" x14ac:dyDescent="0.25">
      <c r="A3440" s="3">
        <v>35059</v>
      </c>
      <c r="B3440" s="3">
        <v>26008</v>
      </c>
      <c r="C3440" s="3" t="str">
        <f>VLOOKUP(A3440,[1]IBGE!$O$2:$P$559,2,FALSE)</f>
        <v>Guarulhos - SP</v>
      </c>
      <c r="D3440" s="3" t="str">
        <f>VLOOKUP(B3440,[1]IBGE!$O$2:$P$559,2,FALSE)</f>
        <v>Vale do Ipojuca - PE</v>
      </c>
      <c r="E3440" s="3">
        <f>VLOOKUP(A3440,'[1]Zonas de trafego - Juan Pablo'!$A$2:$B$5590,2,FALSE)</f>
        <v>512</v>
      </c>
      <c r="F3440" s="3">
        <f>VLOOKUP(B3440,'[1]Zonas de trafego - Juan Pablo'!$A$2:$B$5590,2,FALSE)</f>
        <v>314</v>
      </c>
      <c r="G3440" s="4">
        <v>2184.5707833050369</v>
      </c>
    </row>
    <row r="3441" spans="1:7" x14ac:dyDescent="0.25">
      <c r="A3441" s="3">
        <v>35060</v>
      </c>
      <c r="B3441" s="3">
        <v>27011</v>
      </c>
      <c r="C3441" s="3" t="str">
        <f>VLOOKUP(A3441,[1]IBGE!$O$2:$P$559,2,FALSE)</f>
        <v>Itapecerica da Serra - SP</v>
      </c>
      <c r="D3441" s="3" t="str">
        <f>VLOOKUP(B3441,[1]IBGE!$O$2:$P$559,2,FALSE)</f>
        <v>Maceió - AL</v>
      </c>
      <c r="E3441" s="3">
        <f>VLOOKUP(A3441,'[1]Zonas de trafego - Juan Pablo'!$A$2:$B$5590,2,FALSE)</f>
        <v>514</v>
      </c>
      <c r="F3441" s="3">
        <f>VLOOKUP(B3441,'[1]Zonas de trafego - Juan Pablo'!$A$2:$B$5590,2,FALSE)</f>
        <v>10</v>
      </c>
      <c r="G3441" s="4">
        <v>2184.5707833050369</v>
      </c>
    </row>
    <row r="3442" spans="1:7" x14ac:dyDescent="0.25">
      <c r="A3442" s="3">
        <v>35061</v>
      </c>
      <c r="B3442" s="3">
        <v>28005</v>
      </c>
      <c r="C3442" s="3" t="str">
        <f>VLOOKUP(A3442,[1]IBGE!$O$2:$P$559,2,FALSE)</f>
        <v>São Paulo - SP</v>
      </c>
      <c r="D3442" s="3" t="str">
        <f>VLOOKUP(B3442,[1]IBGE!$O$2:$P$559,2,FALSE)</f>
        <v>Tobias Barreto - SE</v>
      </c>
      <c r="E3442" s="3">
        <f>VLOOKUP(A3442,'[1]Zonas de trafego - Juan Pablo'!$A$2:$B$5590,2,FALSE)</f>
        <v>545</v>
      </c>
      <c r="F3442" s="3">
        <f>VLOOKUP(B3442,'[1]Zonas de trafego - Juan Pablo'!$A$2:$B$5590,2,FALSE)</f>
        <v>486</v>
      </c>
      <c r="G3442" s="4">
        <v>2184.5707833050369</v>
      </c>
    </row>
    <row r="3443" spans="1:7" x14ac:dyDescent="0.25">
      <c r="A3443" s="3">
        <v>35063</v>
      </c>
      <c r="B3443" s="3">
        <v>25017</v>
      </c>
      <c r="C3443" s="3" t="str">
        <f>VLOOKUP(A3443,[1]IBGE!$O$2:$P$559,2,FALSE)</f>
        <v>Santos - SP</v>
      </c>
      <c r="D3443" s="3" t="str">
        <f>VLOOKUP(B3443,[1]IBGE!$O$2:$P$559,2,FALSE)</f>
        <v>Campina Grande - PB</v>
      </c>
      <c r="E3443" s="3">
        <f>VLOOKUP(A3443,'[1]Zonas de trafego - Juan Pablo'!$A$2:$B$5590,2,FALSE)</f>
        <v>539</v>
      </c>
      <c r="F3443" s="3">
        <f>VLOOKUP(B3443,'[1]Zonas de trafego - Juan Pablo'!$A$2:$B$5590,2,FALSE)</f>
        <v>276</v>
      </c>
      <c r="G3443" s="4">
        <v>2184.5707833050369</v>
      </c>
    </row>
    <row r="3444" spans="1:7" x14ac:dyDescent="0.25">
      <c r="A3444" s="3">
        <v>35063</v>
      </c>
      <c r="B3444" s="3">
        <v>29032</v>
      </c>
      <c r="C3444" s="3" t="str">
        <f>VLOOKUP(A3444,[1]IBGE!$O$2:$P$559,2,FALSE)</f>
        <v>Santos - SP</v>
      </c>
      <c r="D3444" s="3" t="str">
        <f>VLOOKUP(B3444,[1]IBGE!$O$2:$P$559,2,FALSE)</f>
        <v>Porto Seguro - BA</v>
      </c>
      <c r="E3444" s="3">
        <f>VLOOKUP(A3444,'[1]Zonas de trafego - Juan Pablo'!$A$2:$B$5590,2,FALSE)</f>
        <v>539</v>
      </c>
      <c r="F3444" s="3">
        <f>VLOOKUP(B3444,'[1]Zonas de trafego - Juan Pablo'!$A$2:$B$5590,2,FALSE)</f>
        <v>58</v>
      </c>
      <c r="G3444" s="4">
        <v>2184.5707833050369</v>
      </c>
    </row>
    <row r="3445" spans="1:7" x14ac:dyDescent="0.25">
      <c r="A3445" s="3">
        <v>52010</v>
      </c>
      <c r="B3445" s="3">
        <v>21020</v>
      </c>
      <c r="C3445" s="3" t="str">
        <f>VLOOKUP(A3445,[1]IBGE!$O$2:$P$559,2,FALSE)</f>
        <v>Goiânia - GO</v>
      </c>
      <c r="D3445" s="3" t="str">
        <f>VLOOKUP(B3445,[1]IBGE!$O$2:$P$559,2,FALSE)</f>
        <v>Gerais de Balsas - MA</v>
      </c>
      <c r="E3445" s="3">
        <f>VLOOKUP(A3445,'[1]Zonas de trafego - Juan Pablo'!$A$2:$B$5590,2,FALSE)</f>
        <v>122</v>
      </c>
      <c r="F3445" s="3">
        <f>VLOOKUP(B3445,'[1]Zonas de trafego - Juan Pablo'!$A$2:$B$5590,2,FALSE)</f>
        <v>143</v>
      </c>
      <c r="G3445" s="4">
        <v>2184.2829792686703</v>
      </c>
    </row>
    <row r="3446" spans="1:7" x14ac:dyDescent="0.25">
      <c r="A3446" s="3">
        <v>35014</v>
      </c>
      <c r="B3446" s="3">
        <v>51007</v>
      </c>
      <c r="C3446" s="3" t="str">
        <f>VLOOKUP(A3446,[1]IBGE!$O$2:$P$559,2,FALSE)</f>
        <v>Ribeirão Preto - SP</v>
      </c>
      <c r="D3446" s="3" t="str">
        <f>VLOOKUP(B3446,[1]IBGE!$O$2:$P$559,2,FALSE)</f>
        <v>Sinop - MT</v>
      </c>
      <c r="E3446" s="3">
        <f>VLOOKUP(A3446,'[1]Zonas de trafego - Juan Pablo'!$A$2:$B$5590,2,FALSE)</f>
        <v>537</v>
      </c>
      <c r="F3446" s="3">
        <f>VLOOKUP(B3446,'[1]Zonas de trafego - Juan Pablo'!$A$2:$B$5590,2,FALSE)</f>
        <v>250</v>
      </c>
      <c r="G3446" s="4">
        <v>2184.0512518969426</v>
      </c>
    </row>
    <row r="3447" spans="1:7" x14ac:dyDescent="0.25">
      <c r="A3447" s="3">
        <v>29031</v>
      </c>
      <c r="B3447" s="3">
        <v>52010</v>
      </c>
      <c r="C3447" s="3" t="str">
        <f>VLOOKUP(A3447,[1]IBGE!$O$2:$P$559,2,FALSE)</f>
        <v>Ilhéus-Itabuna - BA</v>
      </c>
      <c r="D3447" s="3" t="str">
        <f>VLOOKUP(B3447,[1]IBGE!$O$2:$P$559,2,FALSE)</f>
        <v>Goiânia - GO</v>
      </c>
      <c r="E3447" s="3">
        <f>VLOOKUP(A3447,'[1]Zonas de trafego - Juan Pablo'!$A$2:$B$5590,2,FALSE)</f>
        <v>48</v>
      </c>
      <c r="F3447" s="3">
        <f>VLOOKUP(B3447,'[1]Zonas de trafego - Juan Pablo'!$A$2:$B$5590,2,FALSE)</f>
        <v>122</v>
      </c>
      <c r="G3447" s="4">
        <v>2180.2684997277806</v>
      </c>
    </row>
    <row r="3448" spans="1:7" x14ac:dyDescent="0.25">
      <c r="A3448" s="3">
        <v>16003</v>
      </c>
      <c r="B3448" s="3">
        <v>29021</v>
      </c>
      <c r="C3448" s="3" t="str">
        <f>VLOOKUP(A3448,[1]IBGE!$O$2:$P$559,2,FALSE)</f>
        <v>Macapá - AP</v>
      </c>
      <c r="D3448" s="3" t="str">
        <f>VLOOKUP(B3448,[1]IBGE!$O$2:$P$559,2,FALSE)</f>
        <v>Salvador - BA</v>
      </c>
      <c r="E3448" s="3">
        <f>VLOOKUP(A3448,'[1]Zonas de trafego - Juan Pablo'!$A$2:$B$5590,2,FALSE)</f>
        <v>33</v>
      </c>
      <c r="F3448" s="3">
        <f>VLOOKUP(B3448,'[1]Zonas de trafego - Juan Pablo'!$A$2:$B$5590,2,FALSE)</f>
        <v>61</v>
      </c>
      <c r="G3448" s="4">
        <v>2178.7224018874672</v>
      </c>
    </row>
    <row r="3449" spans="1:7" x14ac:dyDescent="0.25">
      <c r="A3449" s="3">
        <v>26013</v>
      </c>
      <c r="B3449" s="3">
        <v>35059</v>
      </c>
      <c r="C3449" s="3" t="str">
        <f>VLOOKUP(A3449,[1]IBGE!$O$2:$P$559,2,FALSE)</f>
        <v>Mata Setentrional Pernambucana - PE</v>
      </c>
      <c r="D3449" s="3" t="str">
        <f>VLOOKUP(B3449,[1]IBGE!$O$2:$P$559,2,FALSE)</f>
        <v>Guarulhos - SP</v>
      </c>
      <c r="E3449" s="3">
        <f>VLOOKUP(A3449,'[1]Zonas de trafego - Juan Pablo'!$A$2:$B$5590,2,FALSE)</f>
        <v>305</v>
      </c>
      <c r="F3449" s="3">
        <f>VLOOKUP(B3449,'[1]Zonas de trafego - Juan Pablo'!$A$2:$B$5590,2,FALSE)</f>
        <v>512</v>
      </c>
      <c r="G3449" s="4">
        <v>2176.8075069106826</v>
      </c>
    </row>
    <row r="3450" spans="1:7" x14ac:dyDescent="0.25">
      <c r="A3450" s="3">
        <v>26017</v>
      </c>
      <c r="B3450" s="3">
        <v>35058</v>
      </c>
      <c r="C3450" s="3" t="str">
        <f>VLOOKUP(A3450,[1]IBGE!$O$2:$P$559,2,FALSE)</f>
        <v>Recife - PE</v>
      </c>
      <c r="D3450" s="3" t="str">
        <f>VLOOKUP(B3450,[1]IBGE!$O$2:$P$559,2,FALSE)</f>
        <v>Franco da Rocha - SP</v>
      </c>
      <c r="E3450" s="3">
        <f>VLOOKUP(A3450,'[1]Zonas de trafego - Juan Pablo'!$A$2:$B$5590,2,FALSE)</f>
        <v>309</v>
      </c>
      <c r="F3450" s="3">
        <f>VLOOKUP(B3450,'[1]Zonas de trafego - Juan Pablo'!$A$2:$B$5590,2,FALSE)</f>
        <v>510</v>
      </c>
      <c r="G3450" s="4">
        <v>2176.8075069106826</v>
      </c>
    </row>
    <row r="3451" spans="1:7" x14ac:dyDescent="0.25">
      <c r="A3451" s="3">
        <v>35023</v>
      </c>
      <c r="B3451" s="3">
        <v>53001</v>
      </c>
      <c r="C3451" s="3" t="str">
        <f>VLOOKUP(A3451,[1]IBGE!$O$2:$P$559,2,FALSE)</f>
        <v>Botucatu - SP</v>
      </c>
      <c r="D3451" s="3" t="str">
        <f>VLOOKUP(B3451,[1]IBGE!$O$2:$P$559,2,FALSE)</f>
        <v>Brasília - DF</v>
      </c>
      <c r="E3451" s="3">
        <f>VLOOKUP(A3451,'[1]Zonas de trafego - Juan Pablo'!$A$2:$B$5590,2,FALSE)</f>
        <v>500</v>
      </c>
      <c r="F3451" s="3">
        <f>VLOOKUP(B3451,'[1]Zonas de trafego - Juan Pablo'!$A$2:$B$5590,2,FALSE)</f>
        <v>102</v>
      </c>
      <c r="G3451" s="4">
        <v>2176.2510281836026</v>
      </c>
    </row>
    <row r="3452" spans="1:7" x14ac:dyDescent="0.25">
      <c r="A3452" s="3">
        <v>43004</v>
      </c>
      <c r="B3452" s="3">
        <v>42016</v>
      </c>
      <c r="C3452" s="3" t="str">
        <f>VLOOKUP(A3452,[1]IBGE!$O$2:$P$559,2,FALSE)</f>
        <v>Erechim - RS</v>
      </c>
      <c r="D3452" s="3" t="str">
        <f>VLOOKUP(B3452,[1]IBGE!$O$2:$P$559,2,FALSE)</f>
        <v>Florianópolis - SC</v>
      </c>
      <c r="E3452" s="3">
        <f>VLOOKUP(A3452,'[1]Zonas de trafego - Juan Pablo'!$A$2:$B$5590,2,FALSE)</f>
        <v>428</v>
      </c>
      <c r="F3452" s="3">
        <f>VLOOKUP(B3452,'[1]Zonas de trafego - Juan Pablo'!$A$2:$B$5590,2,FALSE)</f>
        <v>462</v>
      </c>
      <c r="G3452" s="4">
        <v>2175.4822785500537</v>
      </c>
    </row>
    <row r="3453" spans="1:7" x14ac:dyDescent="0.25">
      <c r="A3453" s="3">
        <v>15020</v>
      </c>
      <c r="B3453" s="3">
        <v>23016</v>
      </c>
      <c r="C3453" s="3" t="str">
        <f>VLOOKUP(A3453,[1]IBGE!$O$2:$P$559,2,FALSE)</f>
        <v>Marabá - PA</v>
      </c>
      <c r="D3453" s="3" t="str">
        <f>VLOOKUP(B3453,[1]IBGE!$O$2:$P$559,2,FALSE)</f>
        <v>Fortaleza - CE</v>
      </c>
      <c r="E3453" s="3">
        <f>VLOOKUP(A3453,'[1]Zonas de trafego - Juan Pablo'!$A$2:$B$5590,2,FALSE)</f>
        <v>263</v>
      </c>
      <c r="F3453" s="3">
        <f>VLOOKUP(B3453,'[1]Zonas de trafego - Juan Pablo'!$A$2:$B$5590,2,FALSE)</f>
        <v>81</v>
      </c>
      <c r="G3453" s="4">
        <v>2174.1936254258135</v>
      </c>
    </row>
    <row r="3454" spans="1:7" x14ac:dyDescent="0.25">
      <c r="A3454" s="3">
        <v>33004</v>
      </c>
      <c r="B3454" s="3">
        <v>41037</v>
      </c>
      <c r="C3454" s="3" t="str">
        <f>VLOOKUP(A3454,[1]IBGE!$O$2:$P$559,2,FALSE)</f>
        <v>Macaé - RJ</v>
      </c>
      <c r="D3454" s="3" t="str">
        <f>VLOOKUP(B3454,[1]IBGE!$O$2:$P$559,2,FALSE)</f>
        <v>Curitiba - PR</v>
      </c>
      <c r="E3454" s="3">
        <f>VLOOKUP(A3454,'[1]Zonas de trafego - Juan Pablo'!$A$2:$B$5590,2,FALSE)</f>
        <v>379</v>
      </c>
      <c r="F3454" s="3">
        <f>VLOOKUP(B3454,'[1]Zonas de trafego - Juan Pablo'!$A$2:$B$5590,2,FALSE)</f>
        <v>340</v>
      </c>
      <c r="G3454" s="4">
        <v>2173.077215758191</v>
      </c>
    </row>
    <row r="3455" spans="1:7" x14ac:dyDescent="0.25">
      <c r="A3455" s="3">
        <v>42016</v>
      </c>
      <c r="B3455" s="3">
        <v>35004</v>
      </c>
      <c r="C3455" s="3" t="str">
        <f>VLOOKUP(A3455,[1]IBGE!$O$2:$P$559,2,FALSE)</f>
        <v>Florianópolis - SC</v>
      </c>
      <c r="D3455" s="3" t="str">
        <f>VLOOKUP(B3455,[1]IBGE!$O$2:$P$559,2,FALSE)</f>
        <v>São José do Rio Preto - SP</v>
      </c>
      <c r="E3455" s="3">
        <f>VLOOKUP(A3455,'[1]Zonas de trafego - Juan Pablo'!$A$2:$B$5590,2,FALSE)</f>
        <v>462</v>
      </c>
      <c r="F3455" s="3">
        <f>VLOOKUP(B3455,'[1]Zonas de trafego - Juan Pablo'!$A$2:$B$5590,2,FALSE)</f>
        <v>543</v>
      </c>
      <c r="G3455" s="4">
        <v>2172.8756463874929</v>
      </c>
    </row>
    <row r="3456" spans="1:7" x14ac:dyDescent="0.25">
      <c r="A3456" s="3">
        <v>42008</v>
      </c>
      <c r="B3456" s="3">
        <v>27011</v>
      </c>
      <c r="C3456" s="3" t="str">
        <f>VLOOKUP(A3456,[1]IBGE!$O$2:$P$559,2,FALSE)</f>
        <v>Joinville - SC</v>
      </c>
      <c r="D3456" s="3" t="str">
        <f>VLOOKUP(B3456,[1]IBGE!$O$2:$P$559,2,FALSE)</f>
        <v>Maceió - AL</v>
      </c>
      <c r="E3456" s="3">
        <f>VLOOKUP(A3456,'[1]Zonas de trafego - Juan Pablo'!$A$2:$B$5590,2,FALSE)</f>
        <v>466</v>
      </c>
      <c r="F3456" s="3">
        <f>VLOOKUP(B3456,'[1]Zonas de trafego - Juan Pablo'!$A$2:$B$5590,2,FALSE)</f>
        <v>10</v>
      </c>
      <c r="G3456" s="4">
        <v>2172.7506466669906</v>
      </c>
    </row>
    <row r="3457" spans="1:7" x14ac:dyDescent="0.25">
      <c r="A3457" s="3">
        <v>42008</v>
      </c>
      <c r="B3457" s="3">
        <v>41011</v>
      </c>
      <c r="C3457" s="3" t="str">
        <f>VLOOKUP(A3457,[1]IBGE!$O$2:$P$559,2,FALSE)</f>
        <v>Joinville - SC</v>
      </c>
      <c r="D3457" s="3" t="str">
        <f>VLOOKUP(B3457,[1]IBGE!$O$2:$P$559,2,FALSE)</f>
        <v>Londrina - PR</v>
      </c>
      <c r="E3457" s="3">
        <f>VLOOKUP(A3457,'[1]Zonas de trafego - Juan Pablo'!$A$2:$B$5590,2,FALSE)</f>
        <v>466</v>
      </c>
      <c r="F3457" s="3">
        <f>VLOOKUP(B3457,'[1]Zonas de trafego - Juan Pablo'!$A$2:$B$5590,2,FALSE)</f>
        <v>353</v>
      </c>
      <c r="G3457" s="4">
        <v>2170.6733222537832</v>
      </c>
    </row>
    <row r="3458" spans="1:7" x14ac:dyDescent="0.25">
      <c r="A3458" s="3">
        <v>43006</v>
      </c>
      <c r="B3458" s="3">
        <v>35061</v>
      </c>
      <c r="C3458" s="3" t="str">
        <f>VLOOKUP(A3458,[1]IBGE!$O$2:$P$559,2,FALSE)</f>
        <v>Cerro Largo - RS</v>
      </c>
      <c r="D3458" s="3" t="str">
        <f>VLOOKUP(B3458,[1]IBGE!$O$2:$P$559,2,FALSE)</f>
        <v>São Paulo - SP</v>
      </c>
      <c r="E3458" s="3">
        <f>VLOOKUP(A3458,'[1]Zonas de trafego - Juan Pablo'!$A$2:$B$5590,2,FALSE)</f>
        <v>426</v>
      </c>
      <c r="F3458" s="3">
        <f>VLOOKUP(B3458,'[1]Zonas de trafego - Juan Pablo'!$A$2:$B$5590,2,FALSE)</f>
        <v>545</v>
      </c>
      <c r="G3458" s="4">
        <v>2170.1892270340595</v>
      </c>
    </row>
    <row r="3459" spans="1:7" x14ac:dyDescent="0.25">
      <c r="A3459" s="3">
        <v>43008</v>
      </c>
      <c r="B3459" s="3">
        <v>35061</v>
      </c>
      <c r="C3459" s="3" t="str">
        <f>VLOOKUP(A3459,[1]IBGE!$O$2:$P$559,2,FALSE)</f>
        <v>Ijuí - RS</v>
      </c>
      <c r="D3459" s="3" t="str">
        <f>VLOOKUP(B3459,[1]IBGE!$O$2:$P$559,2,FALSE)</f>
        <v>São Paulo - SP</v>
      </c>
      <c r="E3459" s="3">
        <f>VLOOKUP(A3459,'[1]Zonas de trafego - Juan Pablo'!$A$2:$B$5590,2,FALSE)</f>
        <v>432</v>
      </c>
      <c r="F3459" s="3">
        <f>VLOOKUP(B3459,'[1]Zonas de trafego - Juan Pablo'!$A$2:$B$5590,2,FALSE)</f>
        <v>545</v>
      </c>
      <c r="G3459" s="4">
        <v>2170.1892270340595</v>
      </c>
    </row>
    <row r="3460" spans="1:7" x14ac:dyDescent="0.25">
      <c r="A3460" s="3">
        <v>43011</v>
      </c>
      <c r="B3460" s="3">
        <v>24018</v>
      </c>
      <c r="C3460" s="3" t="str">
        <f>VLOOKUP(A3460,[1]IBGE!$O$2:$P$559,2,FALSE)</f>
        <v>Cruz Alta - RS</v>
      </c>
      <c r="D3460" s="3" t="str">
        <f>VLOOKUP(B3460,[1]IBGE!$O$2:$P$559,2,FALSE)</f>
        <v>Natal - RN</v>
      </c>
      <c r="E3460" s="3">
        <f>VLOOKUP(A3460,'[1]Zonas de trafego - Juan Pablo'!$A$2:$B$5590,2,FALSE)</f>
        <v>427</v>
      </c>
      <c r="F3460" s="3">
        <f>VLOOKUP(B3460,'[1]Zonas de trafego - Juan Pablo'!$A$2:$B$5590,2,FALSE)</f>
        <v>399</v>
      </c>
      <c r="G3460" s="4">
        <v>2170.1892270340595</v>
      </c>
    </row>
    <row r="3461" spans="1:7" x14ac:dyDescent="0.25">
      <c r="A3461" s="3">
        <v>43027</v>
      </c>
      <c r="B3461" s="3">
        <v>42016</v>
      </c>
      <c r="C3461" s="3" t="str">
        <f>VLOOKUP(A3461,[1]IBGE!$O$2:$P$559,2,FALSE)</f>
        <v>Osório - RS</v>
      </c>
      <c r="D3461" s="3" t="str">
        <f>VLOOKUP(B3461,[1]IBGE!$O$2:$P$559,2,FALSE)</f>
        <v>Florianópolis - SC</v>
      </c>
      <c r="E3461" s="3">
        <f>VLOOKUP(A3461,'[1]Zonas de trafego - Juan Pablo'!$A$2:$B$5590,2,FALSE)</f>
        <v>438</v>
      </c>
      <c r="F3461" s="3">
        <f>VLOOKUP(B3461,'[1]Zonas de trafego - Juan Pablo'!$A$2:$B$5590,2,FALSE)</f>
        <v>462</v>
      </c>
      <c r="G3461" s="4">
        <v>2170.1892270340595</v>
      </c>
    </row>
    <row r="3462" spans="1:7" x14ac:dyDescent="0.25">
      <c r="A3462" s="3">
        <v>43031</v>
      </c>
      <c r="B3462" s="3">
        <v>35061</v>
      </c>
      <c r="C3462" s="3" t="str">
        <f>VLOOKUP(A3462,[1]IBGE!$O$2:$P$559,2,FALSE)</f>
        <v>Campanha Meridional - RS</v>
      </c>
      <c r="D3462" s="3" t="str">
        <f>VLOOKUP(B3462,[1]IBGE!$O$2:$P$559,2,FALSE)</f>
        <v>São Paulo - SP</v>
      </c>
      <c r="E3462" s="3">
        <f>VLOOKUP(A3462,'[1]Zonas de trafego - Juan Pablo'!$A$2:$B$5590,2,FALSE)</f>
        <v>422</v>
      </c>
      <c r="F3462" s="3">
        <f>VLOOKUP(B3462,'[1]Zonas de trafego - Juan Pablo'!$A$2:$B$5590,2,FALSE)</f>
        <v>545</v>
      </c>
      <c r="G3462" s="4">
        <v>2170.1892270340595</v>
      </c>
    </row>
    <row r="3463" spans="1:7" x14ac:dyDescent="0.25">
      <c r="A3463" s="3">
        <v>43033</v>
      </c>
      <c r="B3463" s="3">
        <v>43010</v>
      </c>
      <c r="C3463" s="3" t="str">
        <f>VLOOKUP(A3463,[1]IBGE!$O$2:$P$559,2,FALSE)</f>
        <v>Pelotas - RS</v>
      </c>
      <c r="D3463" s="3" t="str">
        <f>VLOOKUP(B3463,[1]IBGE!$O$2:$P$559,2,FALSE)</f>
        <v>Passo Fundo - RS</v>
      </c>
      <c r="E3463" s="3">
        <f>VLOOKUP(A3463,'[1]Zonas de trafego - Juan Pablo'!$A$2:$B$5590,2,FALSE)</f>
        <v>440</v>
      </c>
      <c r="F3463" s="3">
        <f>VLOOKUP(B3463,'[1]Zonas de trafego - Juan Pablo'!$A$2:$B$5590,2,FALSE)</f>
        <v>439</v>
      </c>
      <c r="G3463" s="4">
        <v>2170.1892270340595</v>
      </c>
    </row>
    <row r="3464" spans="1:7" x14ac:dyDescent="0.25">
      <c r="A3464" s="3">
        <v>43035</v>
      </c>
      <c r="B3464" s="3">
        <v>33010</v>
      </c>
      <c r="C3464" s="3" t="str">
        <f>VLOOKUP(A3464,[1]IBGE!$O$2:$P$559,2,FALSE)</f>
        <v>Litoral Lagunar - RS</v>
      </c>
      <c r="D3464" s="3" t="str">
        <f>VLOOKUP(B3464,[1]IBGE!$O$2:$P$559,2,FALSE)</f>
        <v>Lagos - RJ</v>
      </c>
      <c r="E3464" s="3">
        <f>VLOOKUP(A3464,'[1]Zonas de trafego - Juan Pablo'!$A$2:$B$5590,2,FALSE)</f>
        <v>435</v>
      </c>
      <c r="F3464" s="3">
        <f>VLOOKUP(B3464,'[1]Zonas de trafego - Juan Pablo'!$A$2:$B$5590,2,FALSE)</f>
        <v>377</v>
      </c>
      <c r="G3464" s="4">
        <v>2170.1892270340595</v>
      </c>
    </row>
    <row r="3465" spans="1:7" x14ac:dyDescent="0.25">
      <c r="A3465" s="3">
        <v>33018</v>
      </c>
      <c r="B3465" s="3">
        <v>17002</v>
      </c>
      <c r="C3465" s="3" t="str">
        <f>VLOOKUP(A3465,[1]IBGE!$O$2:$P$559,2,FALSE)</f>
        <v>Rio de Janeiro - RJ</v>
      </c>
      <c r="D3465" s="3" t="str">
        <f>VLOOKUP(B3465,[1]IBGE!$O$2:$P$559,2,FALSE)</f>
        <v>Araguaína - TO</v>
      </c>
      <c r="E3465" s="3">
        <f>VLOOKUP(A3465,'[1]Zonas de trafego - Juan Pablo'!$A$2:$B$5590,2,FALSE)</f>
        <v>381</v>
      </c>
      <c r="F3465" s="3">
        <f>VLOOKUP(B3465,'[1]Zonas de trafego - Juan Pablo'!$A$2:$B$5590,2,FALSE)</f>
        <v>550</v>
      </c>
      <c r="G3465" s="4">
        <v>2169.5443733111424</v>
      </c>
    </row>
    <row r="3466" spans="1:7" x14ac:dyDescent="0.25">
      <c r="A3466" s="3">
        <v>42012</v>
      </c>
      <c r="B3466" s="3">
        <v>41024</v>
      </c>
      <c r="C3466" s="3" t="str">
        <f>VLOOKUP(A3466,[1]IBGE!$O$2:$P$559,2,FALSE)</f>
        <v>Blumenau - SC</v>
      </c>
      <c r="D3466" s="3" t="str">
        <f>VLOOKUP(B3466,[1]IBGE!$O$2:$P$559,2,FALSE)</f>
        <v>Foz do Iguaçu - PR</v>
      </c>
      <c r="E3466" s="3">
        <f>VLOOKUP(A3466,'[1]Zonas de trafego - Juan Pablo'!$A$2:$B$5590,2,FALSE)</f>
        <v>455</v>
      </c>
      <c r="F3466" s="3">
        <f>VLOOKUP(B3466,'[1]Zonas de trafego - Juan Pablo'!$A$2:$B$5590,2,FALSE)</f>
        <v>343</v>
      </c>
      <c r="G3466" s="4">
        <v>2167.5164948650418</v>
      </c>
    </row>
    <row r="3467" spans="1:7" x14ac:dyDescent="0.25">
      <c r="A3467" s="3">
        <v>27005</v>
      </c>
      <c r="B3467" s="3">
        <v>53001</v>
      </c>
      <c r="C3467" s="3" t="str">
        <f>VLOOKUP(A3467,[1]IBGE!$O$2:$P$559,2,FALSE)</f>
        <v>Palmeira dos Índios - AL</v>
      </c>
      <c r="D3467" s="3" t="str">
        <f>VLOOKUP(B3467,[1]IBGE!$O$2:$P$559,2,FALSE)</f>
        <v>Brasília - DF</v>
      </c>
      <c r="E3467" s="3">
        <f>VLOOKUP(A3467,'[1]Zonas de trafego - Juan Pablo'!$A$2:$B$5590,2,FALSE)</f>
        <v>12</v>
      </c>
      <c r="F3467" s="3">
        <f>VLOOKUP(B3467,'[1]Zonas de trafego - Juan Pablo'!$A$2:$B$5590,2,FALSE)</f>
        <v>102</v>
      </c>
      <c r="G3467" s="4">
        <v>2166.8622416374028</v>
      </c>
    </row>
    <row r="3468" spans="1:7" x14ac:dyDescent="0.25">
      <c r="A3468" s="3">
        <v>41009</v>
      </c>
      <c r="B3468" s="3">
        <v>14001</v>
      </c>
      <c r="C3468" s="3" t="str">
        <f>VLOOKUP(A3468,[1]IBGE!$O$2:$P$559,2,FALSE)</f>
        <v>Maringá - PR</v>
      </c>
      <c r="D3468" s="3" t="str">
        <f>VLOOKUP(B3468,[1]IBGE!$O$2:$P$559,2,FALSE)</f>
        <v>Boa Vista - RR</v>
      </c>
      <c r="E3468" s="3">
        <f>VLOOKUP(A3468,'[1]Zonas de trafego - Juan Pablo'!$A$2:$B$5590,2,FALSE)</f>
        <v>354</v>
      </c>
      <c r="F3468" s="3">
        <f>VLOOKUP(B3468,'[1]Zonas de trafego - Juan Pablo'!$A$2:$B$5590,2,FALSE)</f>
        <v>415</v>
      </c>
      <c r="G3468" s="4">
        <v>2165.8838193775528</v>
      </c>
    </row>
    <row r="3469" spans="1:7" x14ac:dyDescent="0.25">
      <c r="A3469" s="3">
        <v>23016</v>
      </c>
      <c r="B3469" s="3">
        <v>43033</v>
      </c>
      <c r="C3469" s="3" t="str">
        <f>VLOOKUP(A3469,[1]IBGE!$O$2:$P$559,2,FALSE)</f>
        <v>Fortaleza - CE</v>
      </c>
      <c r="D3469" s="3" t="str">
        <f>VLOOKUP(B3469,[1]IBGE!$O$2:$P$559,2,FALSE)</f>
        <v>Pelotas - RS</v>
      </c>
      <c r="E3469" s="3">
        <f>VLOOKUP(A3469,'[1]Zonas de trafego - Juan Pablo'!$A$2:$B$5590,2,FALSE)</f>
        <v>81</v>
      </c>
      <c r="F3469" s="3">
        <f>VLOOKUP(B3469,'[1]Zonas de trafego - Juan Pablo'!$A$2:$B$5590,2,FALSE)</f>
        <v>440</v>
      </c>
      <c r="G3469" s="4">
        <v>2165.1775335827333</v>
      </c>
    </row>
    <row r="3470" spans="1:7" x14ac:dyDescent="0.25">
      <c r="A3470" s="3">
        <v>11006</v>
      </c>
      <c r="B3470" s="3">
        <v>13007</v>
      </c>
      <c r="C3470" s="3" t="str">
        <f>VLOOKUP(A3470,[1]IBGE!$O$2:$P$559,2,FALSE)</f>
        <v>Cacoal - RO</v>
      </c>
      <c r="D3470" s="3" t="str">
        <f>VLOOKUP(B3470,[1]IBGE!$O$2:$P$559,2,FALSE)</f>
        <v>Manaus - AM</v>
      </c>
      <c r="E3470" s="3">
        <f>VLOOKUP(A3470,'[1]Zonas de trafego - Juan Pablo'!$A$2:$B$5590,2,FALSE)</f>
        <v>409</v>
      </c>
      <c r="F3470" s="3">
        <f>VLOOKUP(B3470,'[1]Zonas de trafego - Juan Pablo'!$A$2:$B$5590,2,FALSE)</f>
        <v>26</v>
      </c>
      <c r="G3470" s="4">
        <v>2158.8025973158137</v>
      </c>
    </row>
    <row r="3471" spans="1:7" x14ac:dyDescent="0.25">
      <c r="A3471" s="3">
        <v>42005</v>
      </c>
      <c r="B3471" s="3">
        <v>42016</v>
      </c>
      <c r="C3471" s="3" t="str">
        <f>VLOOKUP(A3471,[1]IBGE!$O$2:$P$559,2,FALSE)</f>
        <v>Concórdia - SC</v>
      </c>
      <c r="D3471" s="3" t="str">
        <f>VLOOKUP(B3471,[1]IBGE!$O$2:$P$559,2,FALSE)</f>
        <v>Florianópolis - SC</v>
      </c>
      <c r="E3471" s="3">
        <f>VLOOKUP(A3471,'[1]Zonas de trafego - Juan Pablo'!$A$2:$B$5590,2,FALSE)</f>
        <v>459</v>
      </c>
      <c r="F3471" s="3">
        <f>VLOOKUP(B3471,'[1]Zonas de trafego - Juan Pablo'!$A$2:$B$5590,2,FALSE)</f>
        <v>462</v>
      </c>
      <c r="G3471" s="4">
        <v>2158.3662844235992</v>
      </c>
    </row>
    <row r="3472" spans="1:7" x14ac:dyDescent="0.25">
      <c r="A3472" s="3">
        <v>29032</v>
      </c>
      <c r="B3472" s="3">
        <v>31046</v>
      </c>
      <c r="C3472" s="3" t="str">
        <f>VLOOKUP(A3472,[1]IBGE!$O$2:$P$559,2,FALSE)</f>
        <v>Porto Seguro - BA</v>
      </c>
      <c r="D3472" s="3" t="str">
        <f>VLOOKUP(B3472,[1]IBGE!$O$2:$P$559,2,FALSE)</f>
        <v>Oliveira - MG</v>
      </c>
      <c r="E3472" s="3">
        <f>VLOOKUP(A3472,'[1]Zonas de trafego - Juan Pablo'!$A$2:$B$5590,2,FALSE)</f>
        <v>58</v>
      </c>
      <c r="F3472" s="3">
        <f>VLOOKUP(B3472,'[1]Zonas de trafego - Juan Pablo'!$A$2:$B$5590,2,FALSE)</f>
        <v>192</v>
      </c>
      <c r="G3472" s="4">
        <v>2158.0975856594468</v>
      </c>
    </row>
    <row r="3473" spans="1:7" x14ac:dyDescent="0.25">
      <c r="A3473" s="3">
        <v>21010</v>
      </c>
      <c r="B3473" s="3">
        <v>35061</v>
      </c>
      <c r="C3473" s="3" t="str">
        <f>VLOOKUP(A3473,[1]IBGE!$O$2:$P$559,2,FALSE)</f>
        <v>Médio Mearim - MA</v>
      </c>
      <c r="D3473" s="3" t="str">
        <f>VLOOKUP(B3473,[1]IBGE!$O$2:$P$559,2,FALSE)</f>
        <v>São Paulo - SP</v>
      </c>
      <c r="E3473" s="3">
        <f>VLOOKUP(A3473,'[1]Zonas de trafego - Juan Pablo'!$A$2:$B$5590,2,FALSE)</f>
        <v>149</v>
      </c>
      <c r="F3473" s="3">
        <f>VLOOKUP(B3473,'[1]Zonas de trafego - Juan Pablo'!$A$2:$B$5590,2,FALSE)</f>
        <v>545</v>
      </c>
      <c r="G3473" s="4">
        <v>2157.8375411511515</v>
      </c>
    </row>
    <row r="3474" spans="1:7" x14ac:dyDescent="0.25">
      <c r="A3474" s="3">
        <v>29032</v>
      </c>
      <c r="B3474" s="3">
        <v>28011</v>
      </c>
      <c r="C3474" s="3" t="str">
        <f>VLOOKUP(A3474,[1]IBGE!$O$2:$P$559,2,FALSE)</f>
        <v>Porto Seguro - BA</v>
      </c>
      <c r="D3474" s="3" t="str">
        <f>VLOOKUP(B3474,[1]IBGE!$O$2:$P$559,2,FALSE)</f>
        <v>Aracaju - SE</v>
      </c>
      <c r="E3474" s="3">
        <f>VLOOKUP(A3474,'[1]Zonas de trafego - Juan Pablo'!$A$2:$B$5590,2,FALSE)</f>
        <v>58</v>
      </c>
      <c r="F3474" s="3">
        <f>VLOOKUP(B3474,'[1]Zonas de trafego - Juan Pablo'!$A$2:$B$5590,2,FALSE)</f>
        <v>476</v>
      </c>
      <c r="G3474" s="4">
        <v>2157.6478528726898</v>
      </c>
    </row>
    <row r="3475" spans="1:7" x14ac:dyDescent="0.25">
      <c r="A3475" s="3">
        <v>32002</v>
      </c>
      <c r="B3475" s="3">
        <v>33018</v>
      </c>
      <c r="C3475" s="3" t="str">
        <f>VLOOKUP(A3475,[1]IBGE!$O$2:$P$559,2,FALSE)</f>
        <v>Nova Venécia - ES</v>
      </c>
      <c r="D3475" s="3" t="str">
        <f>VLOOKUP(B3475,[1]IBGE!$O$2:$P$559,2,FALSE)</f>
        <v>Rio de Janeiro - RJ</v>
      </c>
      <c r="E3475" s="3">
        <f>VLOOKUP(A3475,'[1]Zonas de trafego - Juan Pablo'!$A$2:$B$5590,2,FALSE)</f>
        <v>112</v>
      </c>
      <c r="F3475" s="3">
        <f>VLOOKUP(B3475,'[1]Zonas de trafego - Juan Pablo'!$A$2:$B$5590,2,FALSE)</f>
        <v>381</v>
      </c>
      <c r="G3475" s="4">
        <v>2155.264670127201</v>
      </c>
    </row>
    <row r="3476" spans="1:7" x14ac:dyDescent="0.25">
      <c r="A3476" s="3">
        <v>21009</v>
      </c>
      <c r="B3476" s="3">
        <v>32009</v>
      </c>
      <c r="C3476" s="3" t="str">
        <f>VLOOKUP(A3476,[1]IBGE!$O$2:$P$559,2,FALSE)</f>
        <v>Imperatriz - MA</v>
      </c>
      <c r="D3476" s="3" t="str">
        <f>VLOOKUP(B3476,[1]IBGE!$O$2:$P$559,2,FALSE)</f>
        <v>Vitória - ES</v>
      </c>
      <c r="E3476" s="3">
        <f>VLOOKUP(A3476,'[1]Zonas de trafego - Juan Pablo'!$A$2:$B$5590,2,FALSE)</f>
        <v>145</v>
      </c>
      <c r="F3476" s="3">
        <f>VLOOKUP(B3476,'[1]Zonas de trafego - Juan Pablo'!$A$2:$B$5590,2,FALSE)</f>
        <v>115</v>
      </c>
      <c r="G3476" s="4">
        <v>2155.0892653266465</v>
      </c>
    </row>
    <row r="3477" spans="1:7" x14ac:dyDescent="0.25">
      <c r="A3477" s="3">
        <v>35028</v>
      </c>
      <c r="B3477" s="3">
        <v>43016</v>
      </c>
      <c r="C3477" s="3" t="str">
        <f>VLOOKUP(A3477,[1]IBGE!$O$2:$P$559,2,FALSE)</f>
        <v>Piracicaba - SP</v>
      </c>
      <c r="D3477" s="3" t="str">
        <f>VLOOKUP(B3477,[1]IBGE!$O$2:$P$559,2,FALSE)</f>
        <v>Caxias do Sul - RS</v>
      </c>
      <c r="E3477" s="3">
        <f>VLOOKUP(A3477,'[1]Zonas de trafego - Juan Pablo'!$A$2:$B$5590,2,FALSE)</f>
        <v>533</v>
      </c>
      <c r="F3477" s="3">
        <f>VLOOKUP(B3477,'[1]Zonas de trafego - Juan Pablo'!$A$2:$B$5590,2,FALSE)</f>
        <v>425</v>
      </c>
      <c r="G3477" s="4">
        <v>2150.1281278310889</v>
      </c>
    </row>
    <row r="3478" spans="1:7" x14ac:dyDescent="0.25">
      <c r="A3478" s="3">
        <v>35050</v>
      </c>
      <c r="B3478" s="3">
        <v>31018</v>
      </c>
      <c r="C3478" s="3" t="str">
        <f>VLOOKUP(A3478,[1]IBGE!$O$2:$P$559,2,FALSE)</f>
        <v>São José dos Campos - SP</v>
      </c>
      <c r="D3478" s="3" t="str">
        <f>VLOOKUP(B3478,[1]IBGE!$O$2:$P$559,2,FALSE)</f>
        <v>Uberlândia - MG</v>
      </c>
      <c r="E3478" s="3">
        <f>VLOOKUP(A3478,'[1]Zonas de trafego - Juan Pablo'!$A$2:$B$5590,2,FALSE)</f>
        <v>544</v>
      </c>
      <c r="F3478" s="3">
        <f>VLOOKUP(B3478,'[1]Zonas de trafego - Juan Pablo'!$A$2:$B$5590,2,FALSE)</f>
        <v>216</v>
      </c>
      <c r="G3478" s="4">
        <v>2150.1281278310889</v>
      </c>
    </row>
    <row r="3479" spans="1:7" x14ac:dyDescent="0.25">
      <c r="A3479" s="3">
        <v>35054</v>
      </c>
      <c r="B3479" s="3">
        <v>31030</v>
      </c>
      <c r="C3479" s="3" t="str">
        <f>VLOOKUP(A3479,[1]IBGE!$O$2:$P$559,2,FALSE)</f>
        <v>Caraguatatuba - SP</v>
      </c>
      <c r="D3479" s="3" t="str">
        <f>VLOOKUP(B3479,[1]IBGE!$O$2:$P$559,2,FALSE)</f>
        <v>Belo Horizonte - MG</v>
      </c>
      <c r="E3479" s="3">
        <f>VLOOKUP(A3479,'[1]Zonas de trafego - Juan Pablo'!$A$2:$B$5590,2,FALSE)</f>
        <v>505</v>
      </c>
      <c r="F3479" s="3">
        <f>VLOOKUP(B3479,'[1]Zonas de trafego - Juan Pablo'!$A$2:$B$5590,2,FALSE)</f>
        <v>161</v>
      </c>
      <c r="G3479" s="4">
        <v>2150.1281278310889</v>
      </c>
    </row>
    <row r="3480" spans="1:7" x14ac:dyDescent="0.25">
      <c r="A3480" s="3">
        <v>35057</v>
      </c>
      <c r="B3480" s="3">
        <v>29032</v>
      </c>
      <c r="C3480" s="3" t="str">
        <f>VLOOKUP(A3480,[1]IBGE!$O$2:$P$559,2,FALSE)</f>
        <v>Osasco - SP</v>
      </c>
      <c r="D3480" s="3" t="str">
        <f>VLOOKUP(B3480,[1]IBGE!$O$2:$P$559,2,FALSE)</f>
        <v>Porto Seguro - BA</v>
      </c>
      <c r="E3480" s="3">
        <f>VLOOKUP(A3480,'[1]Zonas de trafego - Juan Pablo'!$A$2:$B$5590,2,FALSE)</f>
        <v>529</v>
      </c>
      <c r="F3480" s="3">
        <f>VLOOKUP(B3480,'[1]Zonas de trafego - Juan Pablo'!$A$2:$B$5590,2,FALSE)</f>
        <v>58</v>
      </c>
      <c r="G3480" s="4">
        <v>2150.1281278310889</v>
      </c>
    </row>
    <row r="3481" spans="1:7" x14ac:dyDescent="0.25">
      <c r="A3481" s="3">
        <v>35061</v>
      </c>
      <c r="B3481" s="3">
        <v>31048</v>
      </c>
      <c r="C3481" s="3" t="str">
        <f>VLOOKUP(A3481,[1]IBGE!$O$2:$P$559,2,FALSE)</f>
        <v>São Paulo - SP</v>
      </c>
      <c r="D3481" s="3" t="str">
        <f>VLOOKUP(B3481,[1]IBGE!$O$2:$P$559,2,FALSE)</f>
        <v>São Sebastião do Paraíso - MG</v>
      </c>
      <c r="E3481" s="3">
        <f>VLOOKUP(A3481,'[1]Zonas de trafego - Juan Pablo'!$A$2:$B$5590,2,FALSE)</f>
        <v>545</v>
      </c>
      <c r="F3481" s="3">
        <f>VLOOKUP(B3481,'[1]Zonas de trafego - Juan Pablo'!$A$2:$B$5590,2,FALSE)</f>
        <v>210</v>
      </c>
      <c r="G3481" s="4">
        <v>2150.1281278310889</v>
      </c>
    </row>
    <row r="3482" spans="1:7" x14ac:dyDescent="0.25">
      <c r="A3482" s="3">
        <v>35061</v>
      </c>
      <c r="B3482" s="3">
        <v>32001</v>
      </c>
      <c r="C3482" s="3" t="str">
        <f>VLOOKUP(A3482,[1]IBGE!$O$2:$P$559,2,FALSE)</f>
        <v>São Paulo - SP</v>
      </c>
      <c r="D3482" s="3" t="str">
        <f>VLOOKUP(B3482,[1]IBGE!$O$2:$P$559,2,FALSE)</f>
        <v>Barra de São Francisco - ES</v>
      </c>
      <c r="E3482" s="3">
        <f>VLOOKUP(A3482,'[1]Zonas de trafego - Juan Pablo'!$A$2:$B$5590,2,FALSE)</f>
        <v>545</v>
      </c>
      <c r="F3482" s="3">
        <f>VLOOKUP(B3482,'[1]Zonas de trafego - Juan Pablo'!$A$2:$B$5590,2,FALSE)</f>
        <v>105</v>
      </c>
      <c r="G3482" s="4">
        <v>2150.1281278310889</v>
      </c>
    </row>
    <row r="3483" spans="1:7" x14ac:dyDescent="0.25">
      <c r="A3483" s="3">
        <v>35061</v>
      </c>
      <c r="B3483" s="3">
        <v>42015</v>
      </c>
      <c r="C3483" s="3" t="str">
        <f>VLOOKUP(A3483,[1]IBGE!$O$2:$P$559,2,FALSE)</f>
        <v>São Paulo - SP</v>
      </c>
      <c r="D3483" s="3" t="str">
        <f>VLOOKUP(B3483,[1]IBGE!$O$2:$P$559,2,FALSE)</f>
        <v>Tijucas - SC</v>
      </c>
      <c r="E3483" s="3">
        <f>VLOOKUP(A3483,'[1]Zonas de trafego - Juan Pablo'!$A$2:$B$5590,2,FALSE)</f>
        <v>545</v>
      </c>
      <c r="F3483" s="3">
        <f>VLOOKUP(B3483,'[1]Zonas de trafego - Juan Pablo'!$A$2:$B$5590,2,FALSE)</f>
        <v>471</v>
      </c>
      <c r="G3483" s="4">
        <v>2150.1281278310889</v>
      </c>
    </row>
    <row r="3484" spans="1:7" x14ac:dyDescent="0.25">
      <c r="A3484" s="3">
        <v>35063</v>
      </c>
      <c r="B3484" s="3">
        <v>16003</v>
      </c>
      <c r="C3484" s="3" t="str">
        <f>VLOOKUP(A3484,[1]IBGE!$O$2:$P$559,2,FALSE)</f>
        <v>Santos - SP</v>
      </c>
      <c r="D3484" s="3" t="str">
        <f>VLOOKUP(B3484,[1]IBGE!$O$2:$P$559,2,FALSE)</f>
        <v>Macapá - AP</v>
      </c>
      <c r="E3484" s="3">
        <f>VLOOKUP(A3484,'[1]Zonas de trafego - Juan Pablo'!$A$2:$B$5590,2,FALSE)</f>
        <v>539</v>
      </c>
      <c r="F3484" s="3">
        <f>VLOOKUP(B3484,'[1]Zonas de trafego - Juan Pablo'!$A$2:$B$5590,2,FALSE)</f>
        <v>33</v>
      </c>
      <c r="G3484" s="4">
        <v>2150.1281278310889</v>
      </c>
    </row>
    <row r="3485" spans="1:7" x14ac:dyDescent="0.25">
      <c r="A3485" s="3">
        <v>31030</v>
      </c>
      <c r="B3485" s="3">
        <v>42019</v>
      </c>
      <c r="C3485" s="3" t="str">
        <f>VLOOKUP(A3485,[1]IBGE!$O$2:$P$559,2,FALSE)</f>
        <v>Belo Horizonte - MG</v>
      </c>
      <c r="D3485" s="3" t="str">
        <f>VLOOKUP(B3485,[1]IBGE!$O$2:$P$559,2,FALSE)</f>
        <v>Criciúma - SC</v>
      </c>
      <c r="E3485" s="3">
        <f>VLOOKUP(A3485,'[1]Zonas de trafego - Juan Pablo'!$A$2:$B$5590,2,FALSE)</f>
        <v>161</v>
      </c>
      <c r="F3485" s="3">
        <f>VLOOKUP(B3485,'[1]Zonas de trafego - Juan Pablo'!$A$2:$B$5590,2,FALSE)</f>
        <v>460</v>
      </c>
      <c r="G3485" s="4">
        <v>2148.753432679971</v>
      </c>
    </row>
    <row r="3486" spans="1:7" x14ac:dyDescent="0.25">
      <c r="A3486" s="3">
        <v>25017</v>
      </c>
      <c r="B3486" s="3">
        <v>31030</v>
      </c>
      <c r="C3486" s="3" t="str">
        <f>VLOOKUP(A3486,[1]IBGE!$O$2:$P$559,2,FALSE)</f>
        <v>Campina Grande - PB</v>
      </c>
      <c r="D3486" s="3" t="str">
        <f>VLOOKUP(B3486,[1]IBGE!$O$2:$P$559,2,FALSE)</f>
        <v>Belo Horizonte - MG</v>
      </c>
      <c r="E3486" s="3">
        <f>VLOOKUP(A3486,'[1]Zonas de trafego - Juan Pablo'!$A$2:$B$5590,2,FALSE)</f>
        <v>276</v>
      </c>
      <c r="F3486" s="3">
        <f>VLOOKUP(B3486,'[1]Zonas de trafego - Juan Pablo'!$A$2:$B$5590,2,FALSE)</f>
        <v>161</v>
      </c>
      <c r="G3486" s="4">
        <v>2145.8389328339999</v>
      </c>
    </row>
    <row r="3487" spans="1:7" x14ac:dyDescent="0.25">
      <c r="A3487" s="3">
        <v>35021</v>
      </c>
      <c r="B3487" s="3">
        <v>53001</v>
      </c>
      <c r="C3487" s="3" t="str">
        <f>VLOOKUP(A3487,[1]IBGE!$O$2:$P$559,2,FALSE)</f>
        <v>Jaú - SP</v>
      </c>
      <c r="D3487" s="3" t="str">
        <f>VLOOKUP(B3487,[1]IBGE!$O$2:$P$559,2,FALSE)</f>
        <v>Brasília - DF</v>
      </c>
      <c r="E3487" s="3">
        <f>VLOOKUP(A3487,'[1]Zonas de trafego - Juan Pablo'!$A$2:$B$5590,2,FALSE)</f>
        <v>520</v>
      </c>
      <c r="F3487" s="3">
        <f>VLOOKUP(B3487,'[1]Zonas de trafego - Juan Pablo'!$A$2:$B$5590,2,FALSE)</f>
        <v>102</v>
      </c>
      <c r="G3487" s="4">
        <v>2145.4431344214258</v>
      </c>
    </row>
    <row r="3488" spans="1:7" x14ac:dyDescent="0.25">
      <c r="A3488" s="3">
        <v>25017</v>
      </c>
      <c r="B3488" s="3">
        <v>41037</v>
      </c>
      <c r="C3488" s="3" t="str">
        <f>VLOOKUP(A3488,[1]IBGE!$O$2:$P$559,2,FALSE)</f>
        <v>Campina Grande - PB</v>
      </c>
      <c r="D3488" s="3" t="str">
        <f>VLOOKUP(B3488,[1]IBGE!$O$2:$P$559,2,FALSE)</f>
        <v>Curitiba - PR</v>
      </c>
      <c r="E3488" s="3">
        <f>VLOOKUP(A3488,'[1]Zonas de trafego - Juan Pablo'!$A$2:$B$5590,2,FALSE)</f>
        <v>276</v>
      </c>
      <c r="F3488" s="3">
        <f>VLOOKUP(B3488,'[1]Zonas de trafego - Juan Pablo'!$A$2:$B$5590,2,FALSE)</f>
        <v>340</v>
      </c>
      <c r="G3488" s="4">
        <v>2144.7675202514065</v>
      </c>
    </row>
    <row r="3489" spans="1:7" x14ac:dyDescent="0.25">
      <c r="A3489" s="3">
        <v>51003</v>
      </c>
      <c r="B3489" s="3">
        <v>53001</v>
      </c>
      <c r="C3489" s="3" t="str">
        <f>VLOOKUP(A3489,[1]IBGE!$O$2:$P$559,2,FALSE)</f>
        <v>Colíder - MT</v>
      </c>
      <c r="D3489" s="3" t="str">
        <f>VLOOKUP(B3489,[1]IBGE!$O$2:$P$559,2,FALSE)</f>
        <v>Brasília - DF</v>
      </c>
      <c r="E3489" s="3">
        <f>VLOOKUP(A3489,'[1]Zonas de trafego - Juan Pablo'!$A$2:$B$5590,2,FALSE)</f>
        <v>240</v>
      </c>
      <c r="F3489" s="3">
        <f>VLOOKUP(B3489,'[1]Zonas de trafego - Juan Pablo'!$A$2:$B$5590,2,FALSE)</f>
        <v>102</v>
      </c>
      <c r="G3489" s="4">
        <v>2142.7415227274914</v>
      </c>
    </row>
    <row r="3490" spans="1:7" x14ac:dyDescent="0.25">
      <c r="A3490" s="3">
        <v>27011</v>
      </c>
      <c r="B3490" s="3">
        <v>42013</v>
      </c>
      <c r="C3490" s="3" t="str">
        <f>VLOOKUP(A3490,[1]IBGE!$O$2:$P$559,2,FALSE)</f>
        <v>Maceió - AL</v>
      </c>
      <c r="D3490" s="3" t="str">
        <f>VLOOKUP(B3490,[1]IBGE!$O$2:$P$559,2,FALSE)</f>
        <v>Itajaí - SC</v>
      </c>
      <c r="E3490" s="3">
        <f>VLOOKUP(A3490,'[1]Zonas de trafego - Juan Pablo'!$A$2:$B$5590,2,FALSE)</f>
        <v>10</v>
      </c>
      <c r="F3490" s="3">
        <f>VLOOKUP(B3490,'[1]Zonas de trafego - Juan Pablo'!$A$2:$B$5590,2,FALSE)</f>
        <v>463</v>
      </c>
      <c r="G3490" s="4">
        <v>2141.115264067796</v>
      </c>
    </row>
    <row r="3491" spans="1:7" x14ac:dyDescent="0.25">
      <c r="A3491" s="3">
        <v>24001</v>
      </c>
      <c r="B3491" s="3">
        <v>29021</v>
      </c>
      <c r="C3491" s="3" t="str">
        <f>VLOOKUP(A3491,[1]IBGE!$O$2:$P$559,2,FALSE)</f>
        <v>Mossoró - RN</v>
      </c>
      <c r="D3491" s="3" t="str">
        <f>VLOOKUP(B3491,[1]IBGE!$O$2:$P$559,2,FALSE)</f>
        <v>Salvador - BA</v>
      </c>
      <c r="E3491" s="3">
        <f>VLOOKUP(A3491,'[1]Zonas de trafego - Juan Pablo'!$A$2:$B$5590,2,FALSE)</f>
        <v>398</v>
      </c>
      <c r="F3491" s="3">
        <f>VLOOKUP(B3491,'[1]Zonas de trafego - Juan Pablo'!$A$2:$B$5590,2,FALSE)</f>
        <v>61</v>
      </c>
      <c r="G3491" s="4">
        <v>2139.0712340433683</v>
      </c>
    </row>
    <row r="3492" spans="1:7" x14ac:dyDescent="0.25">
      <c r="A3492" s="3">
        <v>51007</v>
      </c>
      <c r="B3492" s="3">
        <v>42002</v>
      </c>
      <c r="C3492" s="3" t="str">
        <f>VLOOKUP(A3492,[1]IBGE!$O$2:$P$559,2,FALSE)</f>
        <v>Sinop - MT</v>
      </c>
      <c r="D3492" s="3" t="str">
        <f>VLOOKUP(B3492,[1]IBGE!$O$2:$P$559,2,FALSE)</f>
        <v>Chapecó - SC</v>
      </c>
      <c r="E3492" s="3">
        <f>VLOOKUP(A3492,'[1]Zonas de trafego - Juan Pablo'!$A$2:$B$5590,2,FALSE)</f>
        <v>250</v>
      </c>
      <c r="F3492" s="3">
        <f>VLOOKUP(B3492,'[1]Zonas de trafego - Juan Pablo'!$A$2:$B$5590,2,FALSE)</f>
        <v>426</v>
      </c>
      <c r="G3492" s="4">
        <v>2136.20159971977</v>
      </c>
    </row>
    <row r="3493" spans="1:7" x14ac:dyDescent="0.25">
      <c r="A3493" s="3">
        <v>41003</v>
      </c>
      <c r="B3493" s="3">
        <v>51017</v>
      </c>
      <c r="C3493" s="3" t="str">
        <f>VLOOKUP(A3493,[1]IBGE!$O$2:$P$559,2,FALSE)</f>
        <v>Cianorte - PR</v>
      </c>
      <c r="D3493" s="3" t="str">
        <f>VLOOKUP(B3493,[1]IBGE!$O$2:$P$559,2,FALSE)</f>
        <v>Cuiabá - MT</v>
      </c>
      <c r="E3493" s="3">
        <f>VLOOKUP(A3493,'[1]Zonas de trafego - Juan Pablo'!$A$2:$B$5590,2,FALSE)</f>
        <v>338</v>
      </c>
      <c r="F3493" s="3">
        <f>VLOOKUP(B3493,'[1]Zonas de trafego - Juan Pablo'!$A$2:$B$5590,2,FALSE)</f>
        <v>241</v>
      </c>
      <c r="G3493" s="4">
        <v>2135.3571143154631</v>
      </c>
    </row>
    <row r="3494" spans="1:7" x14ac:dyDescent="0.25">
      <c r="A3494" s="3">
        <v>32003</v>
      </c>
      <c r="B3494" s="3">
        <v>29021</v>
      </c>
      <c r="C3494" s="3" t="str">
        <f>VLOOKUP(A3494,[1]IBGE!$O$2:$P$559,2,FALSE)</f>
        <v>Colatina - ES</v>
      </c>
      <c r="D3494" s="3" t="str">
        <f>VLOOKUP(B3494,[1]IBGE!$O$2:$P$559,2,FALSE)</f>
        <v>Salvador - BA</v>
      </c>
      <c r="E3494" s="3">
        <f>VLOOKUP(A3494,'[1]Zonas de trafego - Juan Pablo'!$A$2:$B$5590,2,FALSE)</f>
        <v>107</v>
      </c>
      <c r="F3494" s="3">
        <f>VLOOKUP(B3494,'[1]Zonas de trafego - Juan Pablo'!$A$2:$B$5590,2,FALSE)</f>
        <v>61</v>
      </c>
      <c r="G3494" s="4">
        <v>2133.7494100303875</v>
      </c>
    </row>
    <row r="3495" spans="1:7" x14ac:dyDescent="0.25">
      <c r="A3495" s="3">
        <v>42012</v>
      </c>
      <c r="B3495" s="3">
        <v>35057</v>
      </c>
      <c r="C3495" s="3" t="str">
        <f>VLOOKUP(A3495,[1]IBGE!$O$2:$P$559,2,FALSE)</f>
        <v>Blumenau - SC</v>
      </c>
      <c r="D3495" s="3" t="str">
        <f>VLOOKUP(B3495,[1]IBGE!$O$2:$P$559,2,FALSE)</f>
        <v>Osasco - SP</v>
      </c>
      <c r="E3495" s="3">
        <f>VLOOKUP(A3495,'[1]Zonas de trafego - Juan Pablo'!$A$2:$B$5590,2,FALSE)</f>
        <v>455</v>
      </c>
      <c r="F3495" s="3">
        <f>VLOOKUP(B3495,'[1]Zonas de trafego - Juan Pablo'!$A$2:$B$5590,2,FALSE)</f>
        <v>529</v>
      </c>
      <c r="G3495" s="4">
        <v>2130.3997163488166</v>
      </c>
    </row>
    <row r="3496" spans="1:7" x14ac:dyDescent="0.25">
      <c r="A3496" s="3">
        <v>21002</v>
      </c>
      <c r="B3496" s="3">
        <v>27011</v>
      </c>
      <c r="C3496" s="3" t="str">
        <f>VLOOKUP(A3496,[1]IBGE!$O$2:$P$559,2,FALSE)</f>
        <v>Aglomeração Urbana de São Luís - MA</v>
      </c>
      <c r="D3496" s="3" t="str">
        <f>VLOOKUP(B3496,[1]IBGE!$O$2:$P$559,2,FALSE)</f>
        <v>Maceió - AL</v>
      </c>
      <c r="E3496" s="3">
        <f>VLOOKUP(A3496,'[1]Zonas de trafego - Juan Pablo'!$A$2:$B$5590,2,FALSE)</f>
        <v>133</v>
      </c>
      <c r="F3496" s="3">
        <f>VLOOKUP(B3496,'[1]Zonas de trafego - Juan Pablo'!$A$2:$B$5590,2,FALSE)</f>
        <v>10</v>
      </c>
      <c r="G3496" s="4">
        <v>2127.7898053750841</v>
      </c>
    </row>
    <row r="3497" spans="1:7" x14ac:dyDescent="0.25">
      <c r="A3497" s="3">
        <v>43016</v>
      </c>
      <c r="B3497" s="3">
        <v>29028</v>
      </c>
      <c r="C3497" s="3" t="str">
        <f>VLOOKUP(A3497,[1]IBGE!$O$2:$P$559,2,FALSE)</f>
        <v>Caxias do Sul - RS</v>
      </c>
      <c r="D3497" s="3" t="str">
        <f>VLOOKUP(B3497,[1]IBGE!$O$2:$P$559,2,FALSE)</f>
        <v>Vitória da Conquista - BA</v>
      </c>
      <c r="E3497" s="3">
        <f>VLOOKUP(A3497,'[1]Zonas de trafego - Juan Pablo'!$A$2:$B$5590,2,FALSE)</f>
        <v>425</v>
      </c>
      <c r="F3497" s="3">
        <f>VLOOKUP(B3497,'[1]Zonas de trafego - Juan Pablo'!$A$2:$B$5590,2,FALSE)</f>
        <v>68</v>
      </c>
      <c r="G3497" s="4">
        <v>2127.5957539189394</v>
      </c>
    </row>
    <row r="3498" spans="1:7" x14ac:dyDescent="0.25">
      <c r="A3498" s="3">
        <v>33004</v>
      </c>
      <c r="B3498" s="3">
        <v>41024</v>
      </c>
      <c r="C3498" s="3" t="str">
        <f>VLOOKUP(A3498,[1]IBGE!$O$2:$P$559,2,FALSE)</f>
        <v>Macaé - RJ</v>
      </c>
      <c r="D3498" s="3" t="str">
        <f>VLOOKUP(B3498,[1]IBGE!$O$2:$P$559,2,FALSE)</f>
        <v>Foz do Iguaçu - PR</v>
      </c>
      <c r="E3498" s="3">
        <f>VLOOKUP(A3498,'[1]Zonas de trafego - Juan Pablo'!$A$2:$B$5590,2,FALSE)</f>
        <v>379</v>
      </c>
      <c r="F3498" s="3">
        <f>VLOOKUP(B3498,'[1]Zonas de trafego - Juan Pablo'!$A$2:$B$5590,2,FALSE)</f>
        <v>343</v>
      </c>
      <c r="G3498" s="4">
        <v>2127.3464553754616</v>
      </c>
    </row>
    <row r="3499" spans="1:7" x14ac:dyDescent="0.25">
      <c r="A3499" s="3">
        <v>31007</v>
      </c>
      <c r="B3499" s="3">
        <v>29021</v>
      </c>
      <c r="C3499" s="3" t="str">
        <f>VLOOKUP(A3499,[1]IBGE!$O$2:$P$559,2,FALSE)</f>
        <v>Montes Claros - MG</v>
      </c>
      <c r="D3499" s="3" t="str">
        <f>VLOOKUP(B3499,[1]IBGE!$O$2:$P$559,2,FALSE)</f>
        <v>Salvador - BA</v>
      </c>
      <c r="E3499" s="3">
        <f>VLOOKUP(A3499,'[1]Zonas de trafego - Juan Pablo'!$A$2:$B$5590,2,FALSE)</f>
        <v>189</v>
      </c>
      <c r="F3499" s="3">
        <f>VLOOKUP(B3499,'[1]Zonas de trafego - Juan Pablo'!$A$2:$B$5590,2,FALSE)</f>
        <v>61</v>
      </c>
      <c r="G3499" s="4">
        <v>2126.4576115621339</v>
      </c>
    </row>
    <row r="3500" spans="1:7" x14ac:dyDescent="0.25">
      <c r="A3500" s="3">
        <v>41020</v>
      </c>
      <c r="B3500" s="3">
        <v>33018</v>
      </c>
      <c r="C3500" s="3" t="str">
        <f>VLOOKUP(A3500,[1]IBGE!$O$2:$P$559,2,FALSE)</f>
        <v>Jaguariaíva - PR</v>
      </c>
      <c r="D3500" s="3" t="str">
        <f>VLOOKUP(B3500,[1]IBGE!$O$2:$P$559,2,FALSE)</f>
        <v>Rio de Janeiro - RJ</v>
      </c>
      <c r="E3500" s="3">
        <f>VLOOKUP(A3500,'[1]Zonas de trafego - Juan Pablo'!$A$2:$B$5590,2,FALSE)</f>
        <v>351</v>
      </c>
      <c r="F3500" s="3">
        <f>VLOOKUP(B3500,'[1]Zonas de trafego - Juan Pablo'!$A$2:$B$5590,2,FALSE)</f>
        <v>381</v>
      </c>
      <c r="G3500" s="4">
        <v>2125.7080206938381</v>
      </c>
    </row>
    <row r="3501" spans="1:7" x14ac:dyDescent="0.25">
      <c r="A3501" s="3">
        <v>41037</v>
      </c>
      <c r="B3501" s="3">
        <v>16002</v>
      </c>
      <c r="C3501" s="3" t="str">
        <f>VLOOKUP(A3501,[1]IBGE!$O$2:$P$559,2,FALSE)</f>
        <v>Curitiba - PR</v>
      </c>
      <c r="D3501" s="3" t="str">
        <f>VLOOKUP(B3501,[1]IBGE!$O$2:$P$559,2,FALSE)</f>
        <v>Amapá - AP</v>
      </c>
      <c r="E3501" s="3">
        <f>VLOOKUP(A3501,'[1]Zonas de trafego - Juan Pablo'!$A$2:$B$5590,2,FALSE)</f>
        <v>340</v>
      </c>
      <c r="F3501" s="3">
        <f>VLOOKUP(B3501,'[1]Zonas de trafego - Juan Pablo'!$A$2:$B$5590,2,FALSE)</f>
        <v>32</v>
      </c>
      <c r="G3501" s="4">
        <v>2125.7080206938381</v>
      </c>
    </row>
    <row r="3502" spans="1:7" x14ac:dyDescent="0.25">
      <c r="A3502" s="3">
        <v>41037</v>
      </c>
      <c r="B3502" s="3">
        <v>35038</v>
      </c>
      <c r="C3502" s="3" t="str">
        <f>VLOOKUP(A3502,[1]IBGE!$O$2:$P$559,2,FALSE)</f>
        <v>Curitiba - PR</v>
      </c>
      <c r="D3502" s="3" t="str">
        <f>VLOOKUP(B3502,[1]IBGE!$O$2:$P$559,2,FALSE)</f>
        <v>Marília - SP</v>
      </c>
      <c r="E3502" s="3">
        <f>VLOOKUP(A3502,'[1]Zonas de trafego - Juan Pablo'!$A$2:$B$5590,2,FALSE)</f>
        <v>340</v>
      </c>
      <c r="F3502" s="3">
        <f>VLOOKUP(B3502,'[1]Zonas de trafego - Juan Pablo'!$A$2:$B$5590,2,FALSE)</f>
        <v>524</v>
      </c>
      <c r="G3502" s="4">
        <v>2125.7080206938381</v>
      </c>
    </row>
    <row r="3503" spans="1:7" x14ac:dyDescent="0.25">
      <c r="A3503" s="3">
        <v>41037</v>
      </c>
      <c r="B3503" s="3">
        <v>43027</v>
      </c>
      <c r="C3503" s="3" t="str">
        <f>VLOOKUP(A3503,[1]IBGE!$O$2:$P$559,2,FALSE)</f>
        <v>Curitiba - PR</v>
      </c>
      <c r="D3503" s="3" t="str">
        <f>VLOOKUP(B3503,[1]IBGE!$O$2:$P$559,2,FALSE)</f>
        <v>Osório - RS</v>
      </c>
      <c r="E3503" s="3">
        <f>VLOOKUP(A3503,'[1]Zonas de trafego - Juan Pablo'!$A$2:$B$5590,2,FALSE)</f>
        <v>340</v>
      </c>
      <c r="F3503" s="3">
        <f>VLOOKUP(B3503,'[1]Zonas de trafego - Juan Pablo'!$A$2:$B$5590,2,FALSE)</f>
        <v>438</v>
      </c>
      <c r="G3503" s="4">
        <v>2125.7080206938381</v>
      </c>
    </row>
    <row r="3504" spans="1:7" x14ac:dyDescent="0.25">
      <c r="A3504" s="3">
        <v>41037</v>
      </c>
      <c r="B3504" s="3">
        <v>51003</v>
      </c>
      <c r="C3504" s="3" t="str">
        <f>VLOOKUP(A3504,[1]IBGE!$O$2:$P$559,2,FALSE)</f>
        <v>Curitiba - PR</v>
      </c>
      <c r="D3504" s="3" t="str">
        <f>VLOOKUP(B3504,[1]IBGE!$O$2:$P$559,2,FALSE)</f>
        <v>Colíder - MT</v>
      </c>
      <c r="E3504" s="3">
        <f>VLOOKUP(A3504,'[1]Zonas de trafego - Juan Pablo'!$A$2:$B$5590,2,FALSE)</f>
        <v>340</v>
      </c>
      <c r="F3504" s="3">
        <f>VLOOKUP(B3504,'[1]Zonas de trafego - Juan Pablo'!$A$2:$B$5590,2,FALSE)</f>
        <v>240</v>
      </c>
      <c r="G3504" s="4">
        <v>2125.7080206938381</v>
      </c>
    </row>
    <row r="3505" spans="1:7" x14ac:dyDescent="0.25">
      <c r="A3505" s="3">
        <v>35020</v>
      </c>
      <c r="B3505" s="3">
        <v>42016</v>
      </c>
      <c r="C3505" s="3" t="str">
        <f>VLOOKUP(A3505,[1]IBGE!$O$2:$P$559,2,FALSE)</f>
        <v>Bauru - SP</v>
      </c>
      <c r="D3505" s="3" t="str">
        <f>VLOOKUP(B3505,[1]IBGE!$O$2:$P$559,2,FALSE)</f>
        <v>Florianópolis - SC</v>
      </c>
      <c r="E3505" s="3">
        <f>VLOOKUP(A3505,'[1]Zonas de trafego - Juan Pablo'!$A$2:$B$5590,2,FALSE)</f>
        <v>498</v>
      </c>
      <c r="F3505" s="3">
        <f>VLOOKUP(B3505,'[1]Zonas de trafego - Juan Pablo'!$A$2:$B$5590,2,FALSE)</f>
        <v>462</v>
      </c>
      <c r="G3505" s="4">
        <v>2124.9979308640595</v>
      </c>
    </row>
    <row r="3506" spans="1:7" x14ac:dyDescent="0.25">
      <c r="A3506" s="3">
        <v>25022</v>
      </c>
      <c r="B3506" s="3">
        <v>41024</v>
      </c>
      <c r="C3506" s="3" t="str">
        <f>VLOOKUP(A3506,[1]IBGE!$O$2:$P$559,2,FALSE)</f>
        <v>João Pessoa - PB</v>
      </c>
      <c r="D3506" s="3" t="str">
        <f>VLOOKUP(B3506,[1]IBGE!$O$2:$P$559,2,FALSE)</f>
        <v>Foz do Iguaçu - PR</v>
      </c>
      <c r="E3506" s="3">
        <f>VLOOKUP(A3506,'[1]Zonas de trafego - Juan Pablo'!$A$2:$B$5590,2,FALSE)</f>
        <v>286</v>
      </c>
      <c r="F3506" s="3">
        <f>VLOOKUP(B3506,'[1]Zonas de trafego - Juan Pablo'!$A$2:$B$5590,2,FALSE)</f>
        <v>343</v>
      </c>
      <c r="G3506" s="4">
        <v>2121.9226990562429</v>
      </c>
    </row>
    <row r="3507" spans="1:7" x14ac:dyDescent="0.25">
      <c r="A3507" s="3">
        <v>23001</v>
      </c>
      <c r="B3507" s="3">
        <v>31030</v>
      </c>
      <c r="C3507" s="3" t="str">
        <f>VLOOKUP(A3507,[1]IBGE!$O$2:$P$559,2,FALSE)</f>
        <v>Litoral de Camocim e Acaraú - CE</v>
      </c>
      <c r="D3507" s="3" t="str">
        <f>VLOOKUP(B3507,[1]IBGE!$O$2:$P$559,2,FALSE)</f>
        <v>Belo Horizonte - MG</v>
      </c>
      <c r="E3507" s="3">
        <f>VLOOKUP(A3507,'[1]Zonas de trafego - Juan Pablo'!$A$2:$B$5590,2,FALSE)</f>
        <v>88</v>
      </c>
      <c r="F3507" s="3">
        <f>VLOOKUP(B3507,'[1]Zonas de trafego - Juan Pablo'!$A$2:$B$5590,2,FALSE)</f>
        <v>161</v>
      </c>
      <c r="G3507" s="4">
        <v>2120.5795965284738</v>
      </c>
    </row>
    <row r="3508" spans="1:7" x14ac:dyDescent="0.25">
      <c r="A3508" s="3">
        <v>23016</v>
      </c>
      <c r="B3508" s="3">
        <v>22009</v>
      </c>
      <c r="C3508" s="3" t="str">
        <f>VLOOKUP(A3508,[1]IBGE!$O$2:$P$559,2,FALSE)</f>
        <v>Fortaleza - CE</v>
      </c>
      <c r="D3508" s="3" t="str">
        <f>VLOOKUP(B3508,[1]IBGE!$O$2:$P$559,2,FALSE)</f>
        <v>Floriano - PI</v>
      </c>
      <c r="E3508" s="3">
        <f>VLOOKUP(A3508,'[1]Zonas de trafego - Juan Pablo'!$A$2:$B$5590,2,FALSE)</f>
        <v>81</v>
      </c>
      <c r="F3508" s="3">
        <f>VLOOKUP(B3508,'[1]Zonas de trafego - Juan Pablo'!$A$2:$B$5590,2,FALSE)</f>
        <v>323</v>
      </c>
      <c r="G3508" s="4">
        <v>2120.5795965284738</v>
      </c>
    </row>
    <row r="3509" spans="1:7" x14ac:dyDescent="0.25">
      <c r="A3509" s="3">
        <v>23016</v>
      </c>
      <c r="B3509" s="3">
        <v>31047</v>
      </c>
      <c r="C3509" s="3" t="str">
        <f>VLOOKUP(A3509,[1]IBGE!$O$2:$P$559,2,FALSE)</f>
        <v>Fortaleza - CE</v>
      </c>
      <c r="D3509" s="3" t="str">
        <f>VLOOKUP(B3509,[1]IBGE!$O$2:$P$559,2,FALSE)</f>
        <v>Passos - MG</v>
      </c>
      <c r="E3509" s="3">
        <f>VLOOKUP(A3509,'[1]Zonas de trafego - Juan Pablo'!$A$2:$B$5590,2,FALSE)</f>
        <v>81</v>
      </c>
      <c r="F3509" s="3">
        <f>VLOOKUP(B3509,'[1]Zonas de trafego - Juan Pablo'!$A$2:$B$5590,2,FALSE)</f>
        <v>196</v>
      </c>
      <c r="G3509" s="4">
        <v>2120.5795965284738</v>
      </c>
    </row>
    <row r="3510" spans="1:7" x14ac:dyDescent="0.25">
      <c r="A3510" s="3">
        <v>23016</v>
      </c>
      <c r="B3510" s="3">
        <v>35030</v>
      </c>
      <c r="C3510" s="3" t="str">
        <f>VLOOKUP(A3510,[1]IBGE!$O$2:$P$559,2,FALSE)</f>
        <v>Fortaleza - CE</v>
      </c>
      <c r="D3510" s="3" t="str">
        <f>VLOOKUP(B3510,[1]IBGE!$O$2:$P$559,2,FALSE)</f>
        <v>São João da Boa Vista - SP</v>
      </c>
      <c r="E3510" s="3">
        <f>VLOOKUP(A3510,'[1]Zonas de trafego - Juan Pablo'!$A$2:$B$5590,2,FALSE)</f>
        <v>81</v>
      </c>
      <c r="F3510" s="3">
        <f>VLOOKUP(B3510,'[1]Zonas de trafego - Juan Pablo'!$A$2:$B$5590,2,FALSE)</f>
        <v>541</v>
      </c>
      <c r="G3510" s="4">
        <v>2120.5795965284738</v>
      </c>
    </row>
    <row r="3511" spans="1:7" x14ac:dyDescent="0.25">
      <c r="A3511" s="3">
        <v>23016</v>
      </c>
      <c r="B3511" s="3">
        <v>51021</v>
      </c>
      <c r="C3511" s="3" t="str">
        <f>VLOOKUP(A3511,[1]IBGE!$O$2:$P$559,2,FALSE)</f>
        <v>Fortaleza - CE</v>
      </c>
      <c r="D3511" s="3" t="str">
        <f>VLOOKUP(B3511,[1]IBGE!$O$2:$P$559,2,FALSE)</f>
        <v>Rondonópolis - MT</v>
      </c>
      <c r="E3511" s="3">
        <f>VLOOKUP(A3511,'[1]Zonas de trafego - Juan Pablo'!$A$2:$B$5590,2,FALSE)</f>
        <v>81</v>
      </c>
      <c r="F3511" s="3">
        <f>VLOOKUP(B3511,'[1]Zonas de trafego - Juan Pablo'!$A$2:$B$5590,2,FALSE)</f>
        <v>248</v>
      </c>
      <c r="G3511" s="4">
        <v>2120.5795965284738</v>
      </c>
    </row>
    <row r="3512" spans="1:7" x14ac:dyDescent="0.25">
      <c r="A3512" s="3">
        <v>50004</v>
      </c>
      <c r="B3512" s="3">
        <v>51007</v>
      </c>
      <c r="C3512" s="3" t="str">
        <f>VLOOKUP(A3512,[1]IBGE!$O$2:$P$559,2,FALSE)</f>
        <v>Campo Grande - MS</v>
      </c>
      <c r="D3512" s="3" t="str">
        <f>VLOOKUP(B3512,[1]IBGE!$O$2:$P$559,2,FALSE)</f>
        <v>Sinop - MT</v>
      </c>
      <c r="E3512" s="3">
        <f>VLOOKUP(A3512,'[1]Zonas de trafego - Juan Pablo'!$A$2:$B$5590,2,FALSE)</f>
        <v>224</v>
      </c>
      <c r="F3512" s="3">
        <f>VLOOKUP(B3512,'[1]Zonas de trafego - Juan Pablo'!$A$2:$B$5590,2,FALSE)</f>
        <v>250</v>
      </c>
      <c r="G3512" s="4">
        <v>2119.9883046093346</v>
      </c>
    </row>
    <row r="3513" spans="1:7" x14ac:dyDescent="0.25">
      <c r="A3513" s="3">
        <v>52006</v>
      </c>
      <c r="B3513" s="3">
        <v>23016</v>
      </c>
      <c r="C3513" s="3" t="str">
        <f>VLOOKUP(A3513,[1]IBGE!$O$2:$P$559,2,FALSE)</f>
        <v>Ceres - GO</v>
      </c>
      <c r="D3513" s="3" t="str">
        <f>VLOOKUP(B3513,[1]IBGE!$O$2:$P$559,2,FALSE)</f>
        <v>Fortaleza - CE</v>
      </c>
      <c r="E3513" s="3">
        <f>VLOOKUP(A3513,'[1]Zonas de trafego - Juan Pablo'!$A$2:$B$5590,2,FALSE)</f>
        <v>120</v>
      </c>
      <c r="F3513" s="3">
        <f>VLOOKUP(B3513,'[1]Zonas de trafego - Juan Pablo'!$A$2:$B$5590,2,FALSE)</f>
        <v>81</v>
      </c>
      <c r="G3513" s="4">
        <v>2119.5473031616725</v>
      </c>
    </row>
    <row r="3514" spans="1:7" x14ac:dyDescent="0.25">
      <c r="A3514" s="3">
        <v>53001</v>
      </c>
      <c r="B3514" s="3">
        <v>23026</v>
      </c>
      <c r="C3514" s="3" t="str">
        <f>VLOOKUP(A3514,[1]IBGE!$O$2:$P$559,2,FALSE)</f>
        <v>Brasília - DF</v>
      </c>
      <c r="D3514" s="3" t="str">
        <f>VLOOKUP(B3514,[1]IBGE!$O$2:$P$559,2,FALSE)</f>
        <v>Iguatu - CE</v>
      </c>
      <c r="E3514" s="3">
        <f>VLOOKUP(A3514,'[1]Zonas de trafego - Juan Pablo'!$A$2:$B$5590,2,FALSE)</f>
        <v>102</v>
      </c>
      <c r="F3514" s="3">
        <f>VLOOKUP(B3514,'[1]Zonas de trafego - Juan Pablo'!$A$2:$B$5590,2,FALSE)</f>
        <v>83</v>
      </c>
      <c r="G3514" s="4">
        <v>2119.5473031616725</v>
      </c>
    </row>
    <row r="3515" spans="1:7" x14ac:dyDescent="0.25">
      <c r="A3515" s="3">
        <v>53001</v>
      </c>
      <c r="B3515" s="3">
        <v>29008</v>
      </c>
      <c r="C3515" s="3" t="str">
        <f>VLOOKUP(A3515,[1]IBGE!$O$2:$P$559,2,FALSE)</f>
        <v>Brasília - DF</v>
      </c>
      <c r="D3515" s="3" t="str">
        <f>VLOOKUP(B3515,[1]IBGE!$O$2:$P$559,2,FALSE)</f>
        <v>Senhor do Bonfim - BA</v>
      </c>
      <c r="E3515" s="3">
        <f>VLOOKUP(A3515,'[1]Zonas de trafego - Juan Pablo'!$A$2:$B$5590,2,FALSE)</f>
        <v>102</v>
      </c>
      <c r="F3515" s="3">
        <f>VLOOKUP(B3515,'[1]Zonas de trafego - Juan Pablo'!$A$2:$B$5590,2,FALSE)</f>
        <v>65</v>
      </c>
      <c r="G3515" s="4">
        <v>2119.5473031616725</v>
      </c>
    </row>
    <row r="3516" spans="1:7" x14ac:dyDescent="0.25">
      <c r="A3516" s="3">
        <v>53001</v>
      </c>
      <c r="B3516" s="3">
        <v>35025</v>
      </c>
      <c r="C3516" s="3" t="str">
        <f>VLOOKUP(A3516,[1]IBGE!$O$2:$P$559,2,FALSE)</f>
        <v>Brasília - DF</v>
      </c>
      <c r="D3516" s="3" t="str">
        <f>VLOOKUP(B3516,[1]IBGE!$O$2:$P$559,2,FALSE)</f>
        <v>São Carlos - SP</v>
      </c>
      <c r="E3516" s="3">
        <f>VLOOKUP(A3516,'[1]Zonas de trafego - Juan Pablo'!$A$2:$B$5590,2,FALSE)</f>
        <v>102</v>
      </c>
      <c r="F3516" s="3">
        <f>VLOOKUP(B3516,'[1]Zonas de trafego - Juan Pablo'!$A$2:$B$5590,2,FALSE)</f>
        <v>540</v>
      </c>
      <c r="G3516" s="4">
        <v>2119.5473031616725</v>
      </c>
    </row>
    <row r="3517" spans="1:7" x14ac:dyDescent="0.25">
      <c r="A3517" s="3">
        <v>53001</v>
      </c>
      <c r="B3517" s="3">
        <v>41021</v>
      </c>
      <c r="C3517" s="3" t="str">
        <f>VLOOKUP(A3517,[1]IBGE!$O$2:$P$559,2,FALSE)</f>
        <v>Brasília - DF</v>
      </c>
      <c r="D3517" s="3" t="str">
        <f>VLOOKUP(B3517,[1]IBGE!$O$2:$P$559,2,FALSE)</f>
        <v>Ponta Grossa - PR</v>
      </c>
      <c r="E3517" s="3">
        <f>VLOOKUP(A3517,'[1]Zonas de trafego - Juan Pablo'!$A$2:$B$5590,2,FALSE)</f>
        <v>102</v>
      </c>
      <c r="F3517" s="3">
        <f>VLOOKUP(B3517,'[1]Zonas de trafego - Juan Pablo'!$A$2:$B$5590,2,FALSE)</f>
        <v>360</v>
      </c>
      <c r="G3517" s="4">
        <v>2119.5473031616725</v>
      </c>
    </row>
    <row r="3518" spans="1:7" x14ac:dyDescent="0.25">
      <c r="A3518" s="3">
        <v>53001</v>
      </c>
      <c r="B3518" s="3">
        <v>43020</v>
      </c>
      <c r="C3518" s="3" t="str">
        <f>VLOOKUP(A3518,[1]IBGE!$O$2:$P$559,2,FALSE)</f>
        <v>Brasília - DF</v>
      </c>
      <c r="D3518" s="3" t="str">
        <f>VLOOKUP(B3518,[1]IBGE!$O$2:$P$559,2,FALSE)</f>
        <v>Santa Cruz do Sul - RS</v>
      </c>
      <c r="E3518" s="3">
        <f>VLOOKUP(A3518,'[1]Zonas de trafego - Juan Pablo'!$A$2:$B$5590,2,FALSE)</f>
        <v>102</v>
      </c>
      <c r="F3518" s="3">
        <f>VLOOKUP(B3518,'[1]Zonas de trafego - Juan Pablo'!$A$2:$B$5590,2,FALSE)</f>
        <v>444</v>
      </c>
      <c r="G3518" s="4">
        <v>2119.5473031616725</v>
      </c>
    </row>
    <row r="3519" spans="1:7" x14ac:dyDescent="0.25">
      <c r="A3519" s="3">
        <v>51006</v>
      </c>
      <c r="B3519" s="3">
        <v>27011</v>
      </c>
      <c r="C3519" s="3" t="str">
        <f>VLOOKUP(A3519,[1]IBGE!$O$2:$P$559,2,FALSE)</f>
        <v>Alto Teles Pires - MT</v>
      </c>
      <c r="D3519" s="3" t="str">
        <f>VLOOKUP(B3519,[1]IBGE!$O$2:$P$559,2,FALSE)</f>
        <v>Maceió - AL</v>
      </c>
      <c r="E3519" s="3">
        <f>VLOOKUP(A3519,'[1]Zonas de trafego - Juan Pablo'!$A$2:$B$5590,2,FALSE)</f>
        <v>236</v>
      </c>
      <c r="F3519" s="3">
        <f>VLOOKUP(B3519,'[1]Zonas de trafego - Juan Pablo'!$A$2:$B$5590,2,FALSE)</f>
        <v>10</v>
      </c>
      <c r="G3519" s="4">
        <v>2118.1117183333822</v>
      </c>
    </row>
    <row r="3520" spans="1:7" x14ac:dyDescent="0.25">
      <c r="A3520" s="3">
        <v>31030</v>
      </c>
      <c r="B3520" s="3">
        <v>50010</v>
      </c>
      <c r="C3520" s="3" t="str">
        <f>VLOOKUP(A3520,[1]IBGE!$O$2:$P$559,2,FALSE)</f>
        <v>Belo Horizonte - MG</v>
      </c>
      <c r="D3520" s="3" t="str">
        <f>VLOOKUP(B3520,[1]IBGE!$O$2:$P$559,2,FALSE)</f>
        <v>Dourados - MS</v>
      </c>
      <c r="E3520" s="3">
        <f>VLOOKUP(A3520,'[1]Zonas de trafego - Juan Pablo'!$A$2:$B$5590,2,FALSE)</f>
        <v>161</v>
      </c>
      <c r="F3520" s="3">
        <f>VLOOKUP(B3520,'[1]Zonas de trafego - Juan Pablo'!$A$2:$B$5590,2,FALSE)</f>
        <v>226</v>
      </c>
      <c r="G3520" s="4">
        <v>2117.9187889642649</v>
      </c>
    </row>
    <row r="3521" spans="1:7" x14ac:dyDescent="0.25">
      <c r="A3521" s="3">
        <v>35054</v>
      </c>
      <c r="B3521" s="3">
        <v>23016</v>
      </c>
      <c r="C3521" s="3" t="str">
        <f>VLOOKUP(A3521,[1]IBGE!$O$2:$P$559,2,FALSE)</f>
        <v>Caraguatatuba - SP</v>
      </c>
      <c r="D3521" s="3" t="str">
        <f>VLOOKUP(B3521,[1]IBGE!$O$2:$P$559,2,FALSE)</f>
        <v>Fortaleza - CE</v>
      </c>
      <c r="E3521" s="3">
        <f>VLOOKUP(A3521,'[1]Zonas de trafego - Juan Pablo'!$A$2:$B$5590,2,FALSE)</f>
        <v>505</v>
      </c>
      <c r="F3521" s="3">
        <f>VLOOKUP(B3521,'[1]Zonas de trafego - Juan Pablo'!$A$2:$B$5590,2,FALSE)</f>
        <v>81</v>
      </c>
      <c r="G3521" s="4">
        <v>2117.6280631536647</v>
      </c>
    </row>
    <row r="3522" spans="1:7" x14ac:dyDescent="0.25">
      <c r="A3522" s="3">
        <v>22005</v>
      </c>
      <c r="B3522" s="3">
        <v>35061</v>
      </c>
      <c r="C3522" s="3" t="str">
        <f>VLOOKUP(A3522,[1]IBGE!$O$2:$P$559,2,FALSE)</f>
        <v>Médio Parnaíba Piauiense - PI</v>
      </c>
      <c r="D3522" s="3" t="str">
        <f>VLOOKUP(B3522,[1]IBGE!$O$2:$P$559,2,FALSE)</f>
        <v>São Paulo - SP</v>
      </c>
      <c r="E3522" s="3">
        <f>VLOOKUP(A3522,'[1]Zonas de trafego - Juan Pablo'!$A$2:$B$5590,2,FALSE)</f>
        <v>325</v>
      </c>
      <c r="F3522" s="3">
        <f>VLOOKUP(B3522,'[1]Zonas de trafego - Juan Pablo'!$A$2:$B$5590,2,FALSE)</f>
        <v>545</v>
      </c>
      <c r="G3522" s="4">
        <v>2115.034572926671</v>
      </c>
    </row>
    <row r="3523" spans="1:7" x14ac:dyDescent="0.25">
      <c r="A3523" s="3">
        <v>31017</v>
      </c>
      <c r="B3523" s="3">
        <v>31030</v>
      </c>
      <c r="C3523" s="3" t="str">
        <f>VLOOKUP(A3523,[1]IBGE!$O$2:$P$559,2,FALSE)</f>
        <v>Ituiutaba - MG</v>
      </c>
      <c r="D3523" s="3" t="str">
        <f>VLOOKUP(B3523,[1]IBGE!$O$2:$P$559,2,FALSE)</f>
        <v>Belo Horizonte - MG</v>
      </c>
      <c r="E3523" s="3">
        <f>VLOOKUP(A3523,'[1]Zonas de trafego - Juan Pablo'!$A$2:$B$5590,2,FALSE)</f>
        <v>182</v>
      </c>
      <c r="F3523" s="3">
        <f>VLOOKUP(B3523,'[1]Zonas de trafego - Juan Pablo'!$A$2:$B$5590,2,FALSE)</f>
        <v>161</v>
      </c>
      <c r="G3523" s="4">
        <v>2114.756887176728</v>
      </c>
    </row>
    <row r="3524" spans="1:7" x14ac:dyDescent="0.25">
      <c r="A3524" s="3">
        <v>35049</v>
      </c>
      <c r="B3524" s="3">
        <v>43026</v>
      </c>
      <c r="C3524" s="3" t="str">
        <f>VLOOKUP(A3524,[1]IBGE!$O$2:$P$559,2,FALSE)</f>
        <v>Campos do Jordão - SP</v>
      </c>
      <c r="D3524" s="3" t="str">
        <f>VLOOKUP(B3524,[1]IBGE!$O$2:$P$559,2,FALSE)</f>
        <v>Porto Alegre - RS</v>
      </c>
      <c r="E3524" s="3">
        <f>VLOOKUP(A3524,'[1]Zonas de trafego - Juan Pablo'!$A$2:$B$5590,2,FALSE)</f>
        <v>503</v>
      </c>
      <c r="F3524" s="3">
        <f>VLOOKUP(B3524,'[1]Zonas de trafego - Juan Pablo'!$A$2:$B$5590,2,FALSE)</f>
        <v>441</v>
      </c>
      <c r="G3524" s="4">
        <v>2114.7133264454224</v>
      </c>
    </row>
    <row r="3525" spans="1:7" x14ac:dyDescent="0.25">
      <c r="A3525" s="3">
        <v>35061</v>
      </c>
      <c r="B3525" s="3">
        <v>22002</v>
      </c>
      <c r="C3525" s="3" t="str">
        <f>VLOOKUP(A3525,[1]IBGE!$O$2:$P$559,2,FALSE)</f>
        <v>São Paulo - SP</v>
      </c>
      <c r="D3525" s="3" t="str">
        <f>VLOOKUP(B3525,[1]IBGE!$O$2:$P$559,2,FALSE)</f>
        <v>Litoral Piauiense - PI</v>
      </c>
      <c r="E3525" s="3">
        <f>VLOOKUP(A3525,'[1]Zonas de trafego - Juan Pablo'!$A$2:$B$5590,2,FALSE)</f>
        <v>545</v>
      </c>
      <c r="F3525" s="3">
        <f>VLOOKUP(B3525,'[1]Zonas de trafego - Juan Pablo'!$A$2:$B$5590,2,FALSE)</f>
        <v>324</v>
      </c>
      <c r="G3525" s="4">
        <v>2114.7133264454224</v>
      </c>
    </row>
    <row r="3526" spans="1:7" x14ac:dyDescent="0.25">
      <c r="A3526" s="3">
        <v>35061</v>
      </c>
      <c r="B3526" s="3">
        <v>31004</v>
      </c>
      <c r="C3526" s="3" t="str">
        <f>VLOOKUP(A3526,[1]IBGE!$O$2:$P$559,2,FALSE)</f>
        <v>São Paulo - SP</v>
      </c>
      <c r="D3526" s="3" t="str">
        <f>VLOOKUP(B3526,[1]IBGE!$O$2:$P$559,2,FALSE)</f>
        <v>Janaúba - MG</v>
      </c>
      <c r="E3526" s="3">
        <f>VLOOKUP(A3526,'[1]Zonas de trafego - Juan Pablo'!$A$2:$B$5590,2,FALSE)</f>
        <v>545</v>
      </c>
      <c r="F3526" s="3">
        <f>VLOOKUP(B3526,'[1]Zonas de trafego - Juan Pablo'!$A$2:$B$5590,2,FALSE)</f>
        <v>183</v>
      </c>
      <c r="G3526" s="4">
        <v>2114.7133264454224</v>
      </c>
    </row>
    <row r="3527" spans="1:7" x14ac:dyDescent="0.25">
      <c r="A3527" s="3">
        <v>35061</v>
      </c>
      <c r="B3527" s="3">
        <v>51010</v>
      </c>
      <c r="C3527" s="3" t="str">
        <f>VLOOKUP(A3527,[1]IBGE!$O$2:$P$559,2,FALSE)</f>
        <v>São Paulo - SP</v>
      </c>
      <c r="D3527" s="3" t="str">
        <f>VLOOKUP(B3527,[1]IBGE!$O$2:$P$559,2,FALSE)</f>
        <v>Canarana - MT</v>
      </c>
      <c r="E3527" s="3">
        <f>VLOOKUP(A3527,'[1]Zonas de trafego - Juan Pablo'!$A$2:$B$5590,2,FALSE)</f>
        <v>545</v>
      </c>
      <c r="F3527" s="3">
        <f>VLOOKUP(B3527,'[1]Zonas de trafego - Juan Pablo'!$A$2:$B$5590,2,FALSE)</f>
        <v>239</v>
      </c>
      <c r="G3527" s="4">
        <v>2114.7133264454224</v>
      </c>
    </row>
    <row r="3528" spans="1:7" x14ac:dyDescent="0.25">
      <c r="A3528" s="3">
        <v>35036</v>
      </c>
      <c r="B3528" s="3">
        <v>35061</v>
      </c>
      <c r="C3528" s="3" t="str">
        <f>VLOOKUP(A3528,[1]IBGE!$O$2:$P$559,2,FALSE)</f>
        <v>Presidente Prudente - SP</v>
      </c>
      <c r="D3528" s="3" t="str">
        <f>VLOOKUP(B3528,[1]IBGE!$O$2:$P$559,2,FALSE)</f>
        <v>São Paulo - SP</v>
      </c>
      <c r="E3528" s="3">
        <f>VLOOKUP(A3528,'[1]Zonas de trafego - Juan Pablo'!$A$2:$B$5590,2,FALSE)</f>
        <v>535</v>
      </c>
      <c r="F3528" s="3">
        <f>VLOOKUP(B3528,'[1]Zonas de trafego - Juan Pablo'!$A$2:$B$5590,2,FALSE)</f>
        <v>545</v>
      </c>
      <c r="G3528" s="4">
        <v>2111.2038535378438</v>
      </c>
    </row>
    <row r="3529" spans="1:7" x14ac:dyDescent="0.25">
      <c r="A3529" s="3">
        <v>11004</v>
      </c>
      <c r="B3529" s="3">
        <v>12004</v>
      </c>
      <c r="C3529" s="3" t="str">
        <f>VLOOKUP(A3529,[1]IBGE!$O$2:$P$559,2,FALSE)</f>
        <v>Ji-Paraná - RO</v>
      </c>
      <c r="D3529" s="3" t="str">
        <f>VLOOKUP(B3529,[1]IBGE!$O$2:$P$559,2,FALSE)</f>
        <v>Rio Branco - AC</v>
      </c>
      <c r="E3529" s="3">
        <f>VLOOKUP(A3529,'[1]Zonas de trafego - Juan Pablo'!$A$2:$B$5590,2,FALSE)</f>
        <v>412</v>
      </c>
      <c r="F3529" s="3">
        <f>VLOOKUP(B3529,'[1]Zonas de trafego - Juan Pablo'!$A$2:$B$5590,2,FALSE)</f>
        <v>3</v>
      </c>
      <c r="G3529" s="4">
        <v>2107.2659970691952</v>
      </c>
    </row>
    <row r="3530" spans="1:7" x14ac:dyDescent="0.25">
      <c r="A3530" s="3">
        <v>35061</v>
      </c>
      <c r="B3530" s="3">
        <v>15015</v>
      </c>
      <c r="C3530" s="3" t="str">
        <f>VLOOKUP(A3530,[1]IBGE!$O$2:$P$559,2,FALSE)</f>
        <v>São Paulo - SP</v>
      </c>
      <c r="D3530" s="3" t="str">
        <f>VLOOKUP(B3530,[1]IBGE!$O$2:$P$559,2,FALSE)</f>
        <v>Altamira - PA</v>
      </c>
      <c r="E3530" s="3">
        <f>VLOOKUP(A3530,'[1]Zonas de trafego - Juan Pablo'!$A$2:$B$5590,2,FALSE)</f>
        <v>545</v>
      </c>
      <c r="F3530" s="3">
        <f>VLOOKUP(B3530,'[1]Zonas de trafego - Juan Pablo'!$A$2:$B$5590,2,FALSE)</f>
        <v>253</v>
      </c>
      <c r="G3530" s="4">
        <v>2104.4195559944119</v>
      </c>
    </row>
    <row r="3531" spans="1:7" x14ac:dyDescent="0.25">
      <c r="A3531" s="3">
        <v>35005</v>
      </c>
      <c r="B3531" s="3">
        <v>29032</v>
      </c>
      <c r="C3531" s="3" t="str">
        <f>VLOOKUP(A3531,[1]IBGE!$O$2:$P$559,2,FALSE)</f>
        <v>Catanduva - SP</v>
      </c>
      <c r="D3531" s="3" t="str">
        <f>VLOOKUP(B3531,[1]IBGE!$O$2:$P$559,2,FALSE)</f>
        <v>Porto Seguro - BA</v>
      </c>
      <c r="E3531" s="3">
        <f>VLOOKUP(A3531,'[1]Zonas de trafego - Juan Pablo'!$A$2:$B$5590,2,FALSE)</f>
        <v>506</v>
      </c>
      <c r="F3531" s="3">
        <f>VLOOKUP(B3531,'[1]Zonas de trafego - Juan Pablo'!$A$2:$B$5590,2,FALSE)</f>
        <v>58</v>
      </c>
      <c r="G3531" s="4">
        <v>2103.5133227968749</v>
      </c>
    </row>
    <row r="3532" spans="1:7" x14ac:dyDescent="0.25">
      <c r="A3532" s="3">
        <v>29032</v>
      </c>
      <c r="B3532" s="3">
        <v>31044</v>
      </c>
      <c r="C3532" s="3" t="str">
        <f>VLOOKUP(A3532,[1]IBGE!$O$2:$P$559,2,FALSE)</f>
        <v>Porto Seguro - BA</v>
      </c>
      <c r="D3532" s="3" t="str">
        <f>VLOOKUP(B3532,[1]IBGE!$O$2:$P$559,2,FALSE)</f>
        <v>Formiga - MG</v>
      </c>
      <c r="E3532" s="3">
        <f>VLOOKUP(A3532,'[1]Zonas de trafego - Juan Pablo'!$A$2:$B$5590,2,FALSE)</f>
        <v>58</v>
      </c>
      <c r="F3532" s="3">
        <f>VLOOKUP(B3532,'[1]Zonas de trafego - Juan Pablo'!$A$2:$B$5590,2,FALSE)</f>
        <v>173</v>
      </c>
      <c r="G3532" s="4">
        <v>2103.226326727427</v>
      </c>
    </row>
    <row r="3533" spans="1:7" x14ac:dyDescent="0.25">
      <c r="A3533" s="3">
        <v>15019</v>
      </c>
      <c r="B3533" s="3">
        <v>52010</v>
      </c>
      <c r="C3533" s="3" t="str">
        <f>VLOOKUP(A3533,[1]IBGE!$O$2:$P$559,2,FALSE)</f>
        <v>Parauapebas - PA</v>
      </c>
      <c r="D3533" s="3" t="str">
        <f>VLOOKUP(B3533,[1]IBGE!$O$2:$P$559,2,FALSE)</f>
        <v>Goiânia - GO</v>
      </c>
      <c r="E3533" s="3">
        <f>VLOOKUP(A3533,'[1]Zonas de trafego - Juan Pablo'!$A$2:$B$5590,2,FALSE)</f>
        <v>266</v>
      </c>
      <c r="F3533" s="3">
        <f>VLOOKUP(B3533,'[1]Zonas de trafego - Juan Pablo'!$A$2:$B$5590,2,FALSE)</f>
        <v>122</v>
      </c>
      <c r="G3533" s="4">
        <v>2103.0637257941826</v>
      </c>
    </row>
    <row r="3534" spans="1:7" x14ac:dyDescent="0.25">
      <c r="A3534" s="3">
        <v>29031</v>
      </c>
      <c r="B3534" s="3">
        <v>35062</v>
      </c>
      <c r="C3534" s="3" t="str">
        <f>VLOOKUP(A3534,[1]IBGE!$O$2:$P$559,2,FALSE)</f>
        <v>Ilhéus-Itabuna - BA</v>
      </c>
      <c r="D3534" s="3" t="str">
        <f>VLOOKUP(B3534,[1]IBGE!$O$2:$P$559,2,FALSE)</f>
        <v>Mogi das Cruzes - SP</v>
      </c>
      <c r="E3534" s="3">
        <f>VLOOKUP(A3534,'[1]Zonas de trafego - Juan Pablo'!$A$2:$B$5590,2,FALSE)</f>
        <v>48</v>
      </c>
      <c r="F3534" s="3">
        <f>VLOOKUP(B3534,'[1]Zonas de trafego - Juan Pablo'!$A$2:$B$5590,2,FALSE)</f>
        <v>525</v>
      </c>
      <c r="G3534" s="4">
        <v>2100.0213888461794</v>
      </c>
    </row>
    <row r="3535" spans="1:7" x14ac:dyDescent="0.25">
      <c r="A3535" s="3">
        <v>29006</v>
      </c>
      <c r="B3535" s="3">
        <v>33004</v>
      </c>
      <c r="C3535" s="3" t="str">
        <f>VLOOKUP(A3535,[1]IBGE!$O$2:$P$559,2,FALSE)</f>
        <v>Barra - BA</v>
      </c>
      <c r="D3535" s="3" t="str">
        <f>VLOOKUP(B3535,[1]IBGE!$O$2:$P$559,2,FALSE)</f>
        <v>Macaé - RJ</v>
      </c>
      <c r="E3535" s="3">
        <f>VLOOKUP(A3535,'[1]Zonas de trafego - Juan Pablo'!$A$2:$B$5590,2,FALSE)</f>
        <v>37</v>
      </c>
      <c r="F3535" s="3">
        <f>VLOOKUP(B3535,'[1]Zonas de trafego - Juan Pablo'!$A$2:$B$5590,2,FALSE)</f>
        <v>379</v>
      </c>
      <c r="G3535" s="4">
        <v>2099.2798731393486</v>
      </c>
    </row>
    <row r="3536" spans="1:7" x14ac:dyDescent="0.25">
      <c r="A3536" s="3">
        <v>29006</v>
      </c>
      <c r="B3536" s="3">
        <v>33018</v>
      </c>
      <c r="C3536" s="3" t="str">
        <f>VLOOKUP(A3536,[1]IBGE!$O$2:$P$559,2,FALSE)</f>
        <v>Barra - BA</v>
      </c>
      <c r="D3536" s="3" t="str">
        <f>VLOOKUP(B3536,[1]IBGE!$O$2:$P$559,2,FALSE)</f>
        <v>Rio de Janeiro - RJ</v>
      </c>
      <c r="E3536" s="3">
        <f>VLOOKUP(A3536,'[1]Zonas de trafego - Juan Pablo'!$A$2:$B$5590,2,FALSE)</f>
        <v>37</v>
      </c>
      <c r="F3536" s="3">
        <f>VLOOKUP(B3536,'[1]Zonas de trafego - Juan Pablo'!$A$2:$B$5590,2,FALSE)</f>
        <v>381</v>
      </c>
      <c r="G3536" s="4">
        <v>2099.2798731393486</v>
      </c>
    </row>
    <row r="3537" spans="1:7" x14ac:dyDescent="0.25">
      <c r="A3537" s="3">
        <v>29012</v>
      </c>
      <c r="B3537" s="3">
        <v>33004</v>
      </c>
      <c r="C3537" s="3" t="str">
        <f>VLOOKUP(A3537,[1]IBGE!$O$2:$P$559,2,FALSE)</f>
        <v>Feira de Santana - BA</v>
      </c>
      <c r="D3537" s="3" t="str">
        <f>VLOOKUP(B3537,[1]IBGE!$O$2:$P$559,2,FALSE)</f>
        <v>Macaé - RJ</v>
      </c>
      <c r="E3537" s="3">
        <f>VLOOKUP(A3537,'[1]Zonas de trafego - Juan Pablo'!$A$2:$B$5590,2,FALSE)</f>
        <v>46</v>
      </c>
      <c r="F3537" s="3">
        <f>VLOOKUP(B3537,'[1]Zonas de trafego - Juan Pablo'!$A$2:$B$5590,2,FALSE)</f>
        <v>379</v>
      </c>
      <c r="G3537" s="4">
        <v>2099.2798731393486</v>
      </c>
    </row>
    <row r="3538" spans="1:7" x14ac:dyDescent="0.25">
      <c r="A3538" s="3">
        <v>29012</v>
      </c>
      <c r="B3538" s="3">
        <v>35043</v>
      </c>
      <c r="C3538" s="3" t="str">
        <f>VLOOKUP(A3538,[1]IBGE!$O$2:$P$559,2,FALSE)</f>
        <v>Feira de Santana - BA</v>
      </c>
      <c r="D3538" s="3" t="str">
        <f>VLOOKUP(B3538,[1]IBGE!$O$2:$P$559,2,FALSE)</f>
        <v>Tatuí - SP</v>
      </c>
      <c r="E3538" s="3">
        <f>VLOOKUP(A3538,'[1]Zonas de trafego - Juan Pablo'!$A$2:$B$5590,2,FALSE)</f>
        <v>46</v>
      </c>
      <c r="F3538" s="3">
        <f>VLOOKUP(B3538,'[1]Zonas de trafego - Juan Pablo'!$A$2:$B$5590,2,FALSE)</f>
        <v>547</v>
      </c>
      <c r="G3538" s="4">
        <v>2099.2798731393486</v>
      </c>
    </row>
    <row r="3539" spans="1:7" x14ac:dyDescent="0.25">
      <c r="A3539" s="3">
        <v>29014</v>
      </c>
      <c r="B3539" s="3">
        <v>13007</v>
      </c>
      <c r="C3539" s="3" t="str">
        <f>VLOOKUP(A3539,[1]IBGE!$O$2:$P$559,2,FALSE)</f>
        <v>Euclides da Cunha - BA</v>
      </c>
      <c r="D3539" s="3" t="str">
        <f>VLOOKUP(B3539,[1]IBGE!$O$2:$P$559,2,FALSE)</f>
        <v>Manaus - AM</v>
      </c>
      <c r="E3539" s="3">
        <f>VLOOKUP(A3539,'[1]Zonas de trafego - Juan Pablo'!$A$2:$B$5590,2,FALSE)</f>
        <v>45</v>
      </c>
      <c r="F3539" s="3">
        <f>VLOOKUP(B3539,'[1]Zonas de trafego - Juan Pablo'!$A$2:$B$5590,2,FALSE)</f>
        <v>26</v>
      </c>
      <c r="G3539" s="4">
        <v>2099.2798731393486</v>
      </c>
    </row>
    <row r="3540" spans="1:7" x14ac:dyDescent="0.25">
      <c r="A3540" s="3">
        <v>29014</v>
      </c>
      <c r="B3540" s="3">
        <v>35057</v>
      </c>
      <c r="C3540" s="3" t="str">
        <f>VLOOKUP(A3540,[1]IBGE!$O$2:$P$559,2,FALSE)</f>
        <v>Euclides da Cunha - BA</v>
      </c>
      <c r="D3540" s="3" t="str">
        <f>VLOOKUP(B3540,[1]IBGE!$O$2:$P$559,2,FALSE)</f>
        <v>Osasco - SP</v>
      </c>
      <c r="E3540" s="3">
        <f>VLOOKUP(A3540,'[1]Zonas de trafego - Juan Pablo'!$A$2:$B$5590,2,FALSE)</f>
        <v>45</v>
      </c>
      <c r="F3540" s="3">
        <f>VLOOKUP(B3540,'[1]Zonas de trafego - Juan Pablo'!$A$2:$B$5590,2,FALSE)</f>
        <v>529</v>
      </c>
      <c r="G3540" s="4">
        <v>2099.2798731393486</v>
      </c>
    </row>
    <row r="3541" spans="1:7" x14ac:dyDescent="0.25">
      <c r="A3541" s="3">
        <v>29016</v>
      </c>
      <c r="B3541" s="3">
        <v>31033</v>
      </c>
      <c r="C3541" s="3" t="str">
        <f>VLOOKUP(A3541,[1]IBGE!$O$2:$P$559,2,FALSE)</f>
        <v>Serrinha - BA</v>
      </c>
      <c r="D3541" s="3" t="str">
        <f>VLOOKUP(B3541,[1]IBGE!$O$2:$P$559,2,FALSE)</f>
        <v>Ouro Preto - MG</v>
      </c>
      <c r="E3541" s="3">
        <f>VLOOKUP(A3541,'[1]Zonas de trafego - Juan Pablo'!$A$2:$B$5590,2,FALSE)</f>
        <v>66</v>
      </c>
      <c r="F3541" s="3">
        <f>VLOOKUP(B3541,'[1]Zonas de trafego - Juan Pablo'!$A$2:$B$5590,2,FALSE)</f>
        <v>193</v>
      </c>
      <c r="G3541" s="4">
        <v>2099.2798731393486</v>
      </c>
    </row>
    <row r="3542" spans="1:7" x14ac:dyDescent="0.25">
      <c r="A3542" s="3">
        <v>29016</v>
      </c>
      <c r="B3542" s="3">
        <v>35027</v>
      </c>
      <c r="C3542" s="3" t="str">
        <f>VLOOKUP(A3542,[1]IBGE!$O$2:$P$559,2,FALSE)</f>
        <v>Serrinha - BA</v>
      </c>
      <c r="D3542" s="3" t="str">
        <f>VLOOKUP(B3542,[1]IBGE!$O$2:$P$559,2,FALSE)</f>
        <v>Limeira - SP</v>
      </c>
      <c r="E3542" s="3">
        <f>VLOOKUP(A3542,'[1]Zonas de trafego - Juan Pablo'!$A$2:$B$5590,2,FALSE)</f>
        <v>66</v>
      </c>
      <c r="F3542" s="3">
        <f>VLOOKUP(B3542,'[1]Zonas de trafego - Juan Pablo'!$A$2:$B$5590,2,FALSE)</f>
        <v>522</v>
      </c>
      <c r="G3542" s="4">
        <v>2099.2798731393486</v>
      </c>
    </row>
    <row r="3543" spans="1:7" x14ac:dyDescent="0.25">
      <c r="A3543" s="3">
        <v>29017</v>
      </c>
      <c r="B3543" s="3">
        <v>15007</v>
      </c>
      <c r="C3543" s="3" t="str">
        <f>VLOOKUP(A3543,[1]IBGE!$O$2:$P$559,2,FALSE)</f>
        <v>Alagoinhas - BA</v>
      </c>
      <c r="D3543" s="3" t="str">
        <f>VLOOKUP(B3543,[1]IBGE!$O$2:$P$559,2,FALSE)</f>
        <v>Belém - PA</v>
      </c>
      <c r="E3543" s="3">
        <f>VLOOKUP(A3543,'[1]Zonas de trafego - Juan Pablo'!$A$2:$B$5590,2,FALSE)</f>
        <v>36</v>
      </c>
      <c r="F3543" s="3">
        <f>VLOOKUP(B3543,'[1]Zonas de trafego - Juan Pablo'!$A$2:$B$5590,2,FALSE)</f>
        <v>255</v>
      </c>
      <c r="G3543" s="4">
        <v>2099.2798731393486</v>
      </c>
    </row>
    <row r="3544" spans="1:7" x14ac:dyDescent="0.25">
      <c r="A3544" s="3">
        <v>29017</v>
      </c>
      <c r="B3544" s="3">
        <v>35032</v>
      </c>
      <c r="C3544" s="3" t="str">
        <f>VLOOKUP(A3544,[1]IBGE!$O$2:$P$559,2,FALSE)</f>
        <v>Alagoinhas - BA</v>
      </c>
      <c r="D3544" s="3" t="str">
        <f>VLOOKUP(B3544,[1]IBGE!$O$2:$P$559,2,FALSE)</f>
        <v>Campinas - SP</v>
      </c>
      <c r="E3544" s="3">
        <f>VLOOKUP(A3544,'[1]Zonas de trafego - Juan Pablo'!$A$2:$B$5590,2,FALSE)</f>
        <v>36</v>
      </c>
      <c r="F3544" s="3">
        <f>VLOOKUP(B3544,'[1]Zonas de trafego - Juan Pablo'!$A$2:$B$5590,2,FALSE)</f>
        <v>502</v>
      </c>
      <c r="G3544" s="4">
        <v>2099.2798731393486</v>
      </c>
    </row>
    <row r="3545" spans="1:7" x14ac:dyDescent="0.25">
      <c r="A3545" s="3">
        <v>29018</v>
      </c>
      <c r="B3545" s="3">
        <v>35063</v>
      </c>
      <c r="C3545" s="3" t="str">
        <f>VLOOKUP(A3545,[1]IBGE!$O$2:$P$559,2,FALSE)</f>
        <v>Entre Rios - BA</v>
      </c>
      <c r="D3545" s="3" t="str">
        <f>VLOOKUP(B3545,[1]IBGE!$O$2:$P$559,2,FALSE)</f>
        <v>Santos - SP</v>
      </c>
      <c r="E3545" s="3">
        <f>VLOOKUP(A3545,'[1]Zonas de trafego - Juan Pablo'!$A$2:$B$5590,2,FALSE)</f>
        <v>44</v>
      </c>
      <c r="F3545" s="3">
        <f>VLOOKUP(B3545,'[1]Zonas de trafego - Juan Pablo'!$A$2:$B$5590,2,FALSE)</f>
        <v>539</v>
      </c>
      <c r="G3545" s="4">
        <v>2099.2798731393486</v>
      </c>
    </row>
    <row r="3546" spans="1:7" x14ac:dyDescent="0.25">
      <c r="A3546" s="3">
        <v>29019</v>
      </c>
      <c r="B3546" s="3">
        <v>25022</v>
      </c>
      <c r="C3546" s="3" t="str">
        <f>VLOOKUP(A3546,[1]IBGE!$O$2:$P$559,2,FALSE)</f>
        <v>Catu - BA</v>
      </c>
      <c r="D3546" s="3" t="str">
        <f>VLOOKUP(B3546,[1]IBGE!$O$2:$P$559,2,FALSE)</f>
        <v>João Pessoa - PB</v>
      </c>
      <c r="E3546" s="3">
        <f>VLOOKUP(A3546,'[1]Zonas de trafego - Juan Pablo'!$A$2:$B$5590,2,FALSE)</f>
        <v>42</v>
      </c>
      <c r="F3546" s="3">
        <f>VLOOKUP(B3546,'[1]Zonas de trafego - Juan Pablo'!$A$2:$B$5590,2,FALSE)</f>
        <v>286</v>
      </c>
      <c r="G3546" s="4">
        <v>2099.2798731393486</v>
      </c>
    </row>
    <row r="3547" spans="1:7" x14ac:dyDescent="0.25">
      <c r="A3547" s="3">
        <v>29019</v>
      </c>
      <c r="B3547" s="3">
        <v>26017</v>
      </c>
      <c r="C3547" s="3" t="str">
        <f>VLOOKUP(A3547,[1]IBGE!$O$2:$P$559,2,FALSE)</f>
        <v>Catu - BA</v>
      </c>
      <c r="D3547" s="3" t="str">
        <f>VLOOKUP(B3547,[1]IBGE!$O$2:$P$559,2,FALSE)</f>
        <v>Recife - PE</v>
      </c>
      <c r="E3547" s="3">
        <f>VLOOKUP(A3547,'[1]Zonas de trafego - Juan Pablo'!$A$2:$B$5590,2,FALSE)</f>
        <v>42</v>
      </c>
      <c r="F3547" s="3">
        <f>VLOOKUP(B3547,'[1]Zonas de trafego - Juan Pablo'!$A$2:$B$5590,2,FALSE)</f>
        <v>309</v>
      </c>
      <c r="G3547" s="4">
        <v>2099.2798731393486</v>
      </c>
    </row>
    <row r="3548" spans="1:7" x14ac:dyDescent="0.25">
      <c r="A3548" s="3">
        <v>29019</v>
      </c>
      <c r="B3548" s="3">
        <v>35060</v>
      </c>
      <c r="C3548" s="3" t="str">
        <f>VLOOKUP(A3548,[1]IBGE!$O$2:$P$559,2,FALSE)</f>
        <v>Catu - BA</v>
      </c>
      <c r="D3548" s="3" t="str">
        <f>VLOOKUP(B3548,[1]IBGE!$O$2:$P$559,2,FALSE)</f>
        <v>Itapecerica da Serra - SP</v>
      </c>
      <c r="E3548" s="3">
        <f>VLOOKUP(A3548,'[1]Zonas de trafego - Juan Pablo'!$A$2:$B$5590,2,FALSE)</f>
        <v>42</v>
      </c>
      <c r="F3548" s="3">
        <f>VLOOKUP(B3548,'[1]Zonas de trafego - Juan Pablo'!$A$2:$B$5590,2,FALSE)</f>
        <v>514</v>
      </c>
      <c r="G3548" s="4">
        <v>2099.2798731393486</v>
      </c>
    </row>
    <row r="3549" spans="1:7" x14ac:dyDescent="0.25">
      <c r="A3549" s="3">
        <v>29020</v>
      </c>
      <c r="B3549" s="3">
        <v>50004</v>
      </c>
      <c r="C3549" s="3" t="str">
        <f>VLOOKUP(A3549,[1]IBGE!$O$2:$P$559,2,FALSE)</f>
        <v>Santo Antônio de Jesus - BA</v>
      </c>
      <c r="D3549" s="3" t="str">
        <f>VLOOKUP(B3549,[1]IBGE!$O$2:$P$559,2,FALSE)</f>
        <v>Campo Grande - MS</v>
      </c>
      <c r="E3549" s="3">
        <f>VLOOKUP(A3549,'[1]Zonas de trafego - Juan Pablo'!$A$2:$B$5590,2,FALSE)</f>
        <v>63</v>
      </c>
      <c r="F3549" s="3">
        <f>VLOOKUP(B3549,'[1]Zonas de trafego - Juan Pablo'!$A$2:$B$5590,2,FALSE)</f>
        <v>224</v>
      </c>
      <c r="G3549" s="4">
        <v>2099.2798731393486</v>
      </c>
    </row>
    <row r="3550" spans="1:7" x14ac:dyDescent="0.25">
      <c r="A3550" s="3">
        <v>29021</v>
      </c>
      <c r="B3550" s="3">
        <v>22002</v>
      </c>
      <c r="C3550" s="3" t="str">
        <f>VLOOKUP(A3550,[1]IBGE!$O$2:$P$559,2,FALSE)</f>
        <v>Salvador - BA</v>
      </c>
      <c r="D3550" s="3" t="str">
        <f>VLOOKUP(B3550,[1]IBGE!$O$2:$P$559,2,FALSE)</f>
        <v>Litoral Piauiense - PI</v>
      </c>
      <c r="E3550" s="3">
        <f>VLOOKUP(A3550,'[1]Zonas de trafego - Juan Pablo'!$A$2:$B$5590,2,FALSE)</f>
        <v>61</v>
      </c>
      <c r="F3550" s="3">
        <f>VLOOKUP(B3550,'[1]Zonas de trafego - Juan Pablo'!$A$2:$B$5590,2,FALSE)</f>
        <v>324</v>
      </c>
      <c r="G3550" s="4">
        <v>2099.2798731393486</v>
      </c>
    </row>
    <row r="3551" spans="1:7" x14ac:dyDescent="0.25">
      <c r="A3551" s="3">
        <v>29021</v>
      </c>
      <c r="B3551" s="3">
        <v>23005</v>
      </c>
      <c r="C3551" s="3" t="str">
        <f>VLOOKUP(A3551,[1]IBGE!$O$2:$P$559,2,FALSE)</f>
        <v>Salvador - BA</v>
      </c>
      <c r="D3551" s="3" t="str">
        <f>VLOOKUP(B3551,[1]IBGE!$O$2:$P$559,2,FALSE)</f>
        <v>Sobral - CE</v>
      </c>
      <c r="E3551" s="3">
        <f>VLOOKUP(A3551,'[1]Zonas de trafego - Juan Pablo'!$A$2:$B$5590,2,FALSE)</f>
        <v>61</v>
      </c>
      <c r="F3551" s="3">
        <f>VLOOKUP(B3551,'[1]Zonas de trafego - Juan Pablo'!$A$2:$B$5590,2,FALSE)</f>
        <v>99</v>
      </c>
      <c r="G3551" s="4">
        <v>2099.2798731393486</v>
      </c>
    </row>
    <row r="3552" spans="1:7" x14ac:dyDescent="0.25">
      <c r="A3552" s="3">
        <v>29021</v>
      </c>
      <c r="B3552" s="3">
        <v>23017</v>
      </c>
      <c r="C3552" s="3" t="str">
        <f>VLOOKUP(A3552,[1]IBGE!$O$2:$P$559,2,FALSE)</f>
        <v>Salvador - BA</v>
      </c>
      <c r="D3552" s="3" t="str">
        <f>VLOOKUP(B3552,[1]IBGE!$O$2:$P$559,2,FALSE)</f>
        <v>Pacajus - CE</v>
      </c>
      <c r="E3552" s="3">
        <f>VLOOKUP(A3552,'[1]Zonas de trafego - Juan Pablo'!$A$2:$B$5590,2,FALSE)</f>
        <v>61</v>
      </c>
      <c r="F3552" s="3">
        <f>VLOOKUP(B3552,'[1]Zonas de trafego - Juan Pablo'!$A$2:$B$5590,2,FALSE)</f>
        <v>92</v>
      </c>
      <c r="G3552" s="4">
        <v>2099.2798731393486</v>
      </c>
    </row>
    <row r="3553" spans="1:7" x14ac:dyDescent="0.25">
      <c r="A3553" s="3">
        <v>29021</v>
      </c>
      <c r="B3553" s="3">
        <v>27010</v>
      </c>
      <c r="C3553" s="3" t="str">
        <f>VLOOKUP(A3553,[1]IBGE!$O$2:$P$559,2,FALSE)</f>
        <v>Salvador - BA</v>
      </c>
      <c r="D3553" s="3" t="str">
        <f>VLOOKUP(B3553,[1]IBGE!$O$2:$P$559,2,FALSE)</f>
        <v>Litoral Norte Alagoano - AL</v>
      </c>
      <c r="E3553" s="3">
        <f>VLOOKUP(A3553,'[1]Zonas de trafego - Juan Pablo'!$A$2:$B$5590,2,FALSE)</f>
        <v>61</v>
      </c>
      <c r="F3553" s="3">
        <f>VLOOKUP(B3553,'[1]Zonas de trafego - Juan Pablo'!$A$2:$B$5590,2,FALSE)</f>
        <v>9</v>
      </c>
      <c r="G3553" s="4">
        <v>2099.2798731393486</v>
      </c>
    </row>
    <row r="3554" spans="1:7" x14ac:dyDescent="0.25">
      <c r="A3554" s="3">
        <v>29021</v>
      </c>
      <c r="B3554" s="3">
        <v>31011</v>
      </c>
      <c r="C3554" s="3" t="str">
        <f>VLOOKUP(A3554,[1]IBGE!$O$2:$P$559,2,FALSE)</f>
        <v>Salvador - BA</v>
      </c>
      <c r="D3554" s="3" t="str">
        <f>VLOOKUP(B3554,[1]IBGE!$O$2:$P$559,2,FALSE)</f>
        <v>Capelinha - MG</v>
      </c>
      <c r="E3554" s="3">
        <f>VLOOKUP(A3554,'[1]Zonas de trafego - Juan Pablo'!$A$2:$B$5590,2,FALSE)</f>
        <v>61</v>
      </c>
      <c r="F3554" s="3">
        <f>VLOOKUP(B3554,'[1]Zonas de trafego - Juan Pablo'!$A$2:$B$5590,2,FALSE)</f>
        <v>165</v>
      </c>
      <c r="G3554" s="4">
        <v>2099.2798731393486</v>
      </c>
    </row>
    <row r="3555" spans="1:7" x14ac:dyDescent="0.25">
      <c r="A3555" s="3">
        <v>29021</v>
      </c>
      <c r="B3555" s="3">
        <v>31043</v>
      </c>
      <c r="C3555" s="3" t="str">
        <f>VLOOKUP(A3555,[1]IBGE!$O$2:$P$559,2,FALSE)</f>
        <v>Salvador - BA</v>
      </c>
      <c r="D3555" s="3" t="str">
        <f>VLOOKUP(B3555,[1]IBGE!$O$2:$P$559,2,FALSE)</f>
        <v>Divinópolis - MG</v>
      </c>
      <c r="E3555" s="3">
        <f>VLOOKUP(A3555,'[1]Zonas de trafego - Juan Pablo'!$A$2:$B$5590,2,FALSE)</f>
        <v>61</v>
      </c>
      <c r="F3555" s="3">
        <f>VLOOKUP(B3555,'[1]Zonas de trafego - Juan Pablo'!$A$2:$B$5590,2,FALSE)</f>
        <v>172</v>
      </c>
      <c r="G3555" s="4">
        <v>2099.2798731393486</v>
      </c>
    </row>
    <row r="3556" spans="1:7" x14ac:dyDescent="0.25">
      <c r="A3556" s="3">
        <v>29021</v>
      </c>
      <c r="B3556" s="3">
        <v>31058</v>
      </c>
      <c r="C3556" s="3" t="str">
        <f>VLOOKUP(A3556,[1]IBGE!$O$2:$P$559,2,FALSE)</f>
        <v>Salvador - BA</v>
      </c>
      <c r="D3556" s="3" t="str">
        <f>VLOOKUP(B3556,[1]IBGE!$O$2:$P$559,2,FALSE)</f>
        <v>São João Del Rei - MG</v>
      </c>
      <c r="E3556" s="3">
        <f>VLOOKUP(A3556,'[1]Zonas de trafego - Juan Pablo'!$A$2:$B$5590,2,FALSE)</f>
        <v>61</v>
      </c>
      <c r="F3556" s="3">
        <f>VLOOKUP(B3556,'[1]Zonas de trafego - Juan Pablo'!$A$2:$B$5590,2,FALSE)</f>
        <v>208</v>
      </c>
      <c r="G3556" s="4">
        <v>2099.2798731393486</v>
      </c>
    </row>
    <row r="3557" spans="1:7" x14ac:dyDescent="0.25">
      <c r="A3557" s="3">
        <v>29021</v>
      </c>
      <c r="B3557" s="3">
        <v>32005</v>
      </c>
      <c r="C3557" s="3" t="str">
        <f>VLOOKUP(A3557,[1]IBGE!$O$2:$P$559,2,FALSE)</f>
        <v>Salvador - BA</v>
      </c>
      <c r="D3557" s="3" t="str">
        <f>VLOOKUP(B3557,[1]IBGE!$O$2:$P$559,2,FALSE)</f>
        <v>São Mateus - ES</v>
      </c>
      <c r="E3557" s="3">
        <f>VLOOKUP(A3557,'[1]Zonas de trafego - Juan Pablo'!$A$2:$B$5590,2,FALSE)</f>
        <v>61</v>
      </c>
      <c r="F3557" s="3">
        <f>VLOOKUP(B3557,'[1]Zonas de trafego - Juan Pablo'!$A$2:$B$5590,2,FALSE)</f>
        <v>114</v>
      </c>
      <c r="G3557" s="4">
        <v>2099.2798731393486</v>
      </c>
    </row>
    <row r="3558" spans="1:7" x14ac:dyDescent="0.25">
      <c r="A3558" s="3">
        <v>29021</v>
      </c>
      <c r="B3558" s="3">
        <v>35016</v>
      </c>
      <c r="C3558" s="3" t="str">
        <f>VLOOKUP(A3558,[1]IBGE!$O$2:$P$559,2,FALSE)</f>
        <v>Salvador - BA</v>
      </c>
      <c r="D3558" s="3" t="str">
        <f>VLOOKUP(B3558,[1]IBGE!$O$2:$P$559,2,FALSE)</f>
        <v>Andradina - SP</v>
      </c>
      <c r="E3558" s="3">
        <f>VLOOKUP(A3558,'[1]Zonas de trafego - Juan Pablo'!$A$2:$B$5590,2,FALSE)</f>
        <v>61</v>
      </c>
      <c r="F3558" s="3">
        <f>VLOOKUP(B3558,'[1]Zonas de trafego - Juan Pablo'!$A$2:$B$5590,2,FALSE)</f>
        <v>489</v>
      </c>
      <c r="G3558" s="4">
        <v>2099.2798731393486</v>
      </c>
    </row>
    <row r="3559" spans="1:7" x14ac:dyDescent="0.25">
      <c r="A3559" s="3">
        <v>29021</v>
      </c>
      <c r="B3559" s="3">
        <v>35021</v>
      </c>
      <c r="C3559" s="3" t="str">
        <f>VLOOKUP(A3559,[1]IBGE!$O$2:$P$559,2,FALSE)</f>
        <v>Salvador - BA</v>
      </c>
      <c r="D3559" s="3" t="str">
        <f>VLOOKUP(B3559,[1]IBGE!$O$2:$P$559,2,FALSE)</f>
        <v>Jaú - SP</v>
      </c>
      <c r="E3559" s="3">
        <f>VLOOKUP(A3559,'[1]Zonas de trafego - Juan Pablo'!$A$2:$B$5590,2,FALSE)</f>
        <v>61</v>
      </c>
      <c r="F3559" s="3">
        <f>VLOOKUP(B3559,'[1]Zonas de trafego - Juan Pablo'!$A$2:$B$5590,2,FALSE)</f>
        <v>520</v>
      </c>
      <c r="G3559" s="4">
        <v>2099.2798731393486</v>
      </c>
    </row>
    <row r="3560" spans="1:7" x14ac:dyDescent="0.25">
      <c r="A3560" s="3">
        <v>29021</v>
      </c>
      <c r="B3560" s="3">
        <v>35029</v>
      </c>
      <c r="C3560" s="3" t="str">
        <f>VLOOKUP(A3560,[1]IBGE!$O$2:$P$559,2,FALSE)</f>
        <v>Salvador - BA</v>
      </c>
      <c r="D3560" s="3" t="str">
        <f>VLOOKUP(B3560,[1]IBGE!$O$2:$P$559,2,FALSE)</f>
        <v>Pirassununga - SP</v>
      </c>
      <c r="E3560" s="3">
        <f>VLOOKUP(A3560,'[1]Zonas de trafego - Juan Pablo'!$A$2:$B$5590,2,FALSE)</f>
        <v>61</v>
      </c>
      <c r="F3560" s="3">
        <f>VLOOKUP(B3560,'[1]Zonas de trafego - Juan Pablo'!$A$2:$B$5590,2,FALSE)</f>
        <v>534</v>
      </c>
      <c r="G3560" s="4">
        <v>2099.2798731393486</v>
      </c>
    </row>
    <row r="3561" spans="1:7" x14ac:dyDescent="0.25">
      <c r="A3561" s="3">
        <v>29021</v>
      </c>
      <c r="B3561" s="3">
        <v>35045</v>
      </c>
      <c r="C3561" s="3" t="str">
        <f>VLOOKUP(A3561,[1]IBGE!$O$2:$P$559,2,FALSE)</f>
        <v>Salvador - BA</v>
      </c>
      <c r="D3561" s="3" t="str">
        <f>VLOOKUP(B3561,[1]IBGE!$O$2:$P$559,2,FALSE)</f>
        <v>Piedade - SP</v>
      </c>
      <c r="E3561" s="3">
        <f>VLOOKUP(A3561,'[1]Zonas de trafego - Juan Pablo'!$A$2:$B$5590,2,FALSE)</f>
        <v>61</v>
      </c>
      <c r="F3561" s="3">
        <f>VLOOKUP(B3561,'[1]Zonas de trafego - Juan Pablo'!$A$2:$B$5590,2,FALSE)</f>
        <v>532</v>
      </c>
      <c r="G3561" s="4">
        <v>2099.2798731393486</v>
      </c>
    </row>
    <row r="3562" spans="1:7" x14ac:dyDescent="0.25">
      <c r="A3562" s="3">
        <v>29021</v>
      </c>
      <c r="B3562" s="3">
        <v>42002</v>
      </c>
      <c r="C3562" s="3" t="str">
        <f>VLOOKUP(A3562,[1]IBGE!$O$2:$P$559,2,FALSE)</f>
        <v>Salvador - BA</v>
      </c>
      <c r="D3562" s="3" t="str">
        <f>VLOOKUP(B3562,[1]IBGE!$O$2:$P$559,2,FALSE)</f>
        <v>Chapecó - SC</v>
      </c>
      <c r="E3562" s="3">
        <f>VLOOKUP(A3562,'[1]Zonas de trafego - Juan Pablo'!$A$2:$B$5590,2,FALSE)</f>
        <v>61</v>
      </c>
      <c r="F3562" s="3">
        <f>VLOOKUP(B3562,'[1]Zonas de trafego - Juan Pablo'!$A$2:$B$5590,2,FALSE)</f>
        <v>426</v>
      </c>
      <c r="G3562" s="4">
        <v>2099.2798731393486</v>
      </c>
    </row>
    <row r="3563" spans="1:7" x14ac:dyDescent="0.25">
      <c r="A3563" s="3">
        <v>29021</v>
      </c>
      <c r="B3563" s="3">
        <v>42019</v>
      </c>
      <c r="C3563" s="3" t="str">
        <f>VLOOKUP(A3563,[1]IBGE!$O$2:$P$559,2,FALSE)</f>
        <v>Salvador - BA</v>
      </c>
      <c r="D3563" s="3" t="str">
        <f>VLOOKUP(B3563,[1]IBGE!$O$2:$P$559,2,FALSE)</f>
        <v>Criciúma - SC</v>
      </c>
      <c r="E3563" s="3">
        <f>VLOOKUP(A3563,'[1]Zonas de trafego - Juan Pablo'!$A$2:$B$5590,2,FALSE)</f>
        <v>61</v>
      </c>
      <c r="F3563" s="3">
        <f>VLOOKUP(B3563,'[1]Zonas de trafego - Juan Pablo'!$A$2:$B$5590,2,FALSE)</f>
        <v>460</v>
      </c>
      <c r="G3563" s="4">
        <v>2099.2798731393486</v>
      </c>
    </row>
    <row r="3564" spans="1:7" x14ac:dyDescent="0.25">
      <c r="A3564" s="3">
        <v>29021</v>
      </c>
      <c r="B3564" s="3">
        <v>43004</v>
      </c>
      <c r="C3564" s="3" t="str">
        <f>VLOOKUP(A3564,[1]IBGE!$O$2:$P$559,2,FALSE)</f>
        <v>Salvador - BA</v>
      </c>
      <c r="D3564" s="3" t="str">
        <f>VLOOKUP(B3564,[1]IBGE!$O$2:$P$559,2,FALSE)</f>
        <v>Erechim - RS</v>
      </c>
      <c r="E3564" s="3">
        <f>VLOOKUP(A3564,'[1]Zonas de trafego - Juan Pablo'!$A$2:$B$5590,2,FALSE)</f>
        <v>61</v>
      </c>
      <c r="F3564" s="3">
        <f>VLOOKUP(B3564,'[1]Zonas de trafego - Juan Pablo'!$A$2:$B$5590,2,FALSE)</f>
        <v>428</v>
      </c>
      <c r="G3564" s="4">
        <v>2099.2798731393486</v>
      </c>
    </row>
    <row r="3565" spans="1:7" x14ac:dyDescent="0.25">
      <c r="A3565" s="3">
        <v>29021</v>
      </c>
      <c r="B3565" s="3">
        <v>43024</v>
      </c>
      <c r="C3565" s="3" t="str">
        <f>VLOOKUP(A3565,[1]IBGE!$O$2:$P$559,2,FALSE)</f>
        <v>Salvador - BA</v>
      </c>
      <c r="D3565" s="3" t="str">
        <f>VLOOKUP(B3565,[1]IBGE!$O$2:$P$559,2,FALSE)</f>
        <v>Gramado-Canela - RS</v>
      </c>
      <c r="E3565" s="3">
        <f>VLOOKUP(A3565,'[1]Zonas de trafego - Juan Pablo'!$A$2:$B$5590,2,FALSE)</f>
        <v>61</v>
      </c>
      <c r="F3565" s="3">
        <f>VLOOKUP(B3565,'[1]Zonas de trafego - Juan Pablo'!$A$2:$B$5590,2,FALSE)</f>
        <v>430</v>
      </c>
      <c r="G3565" s="4">
        <v>2099.2798731393486</v>
      </c>
    </row>
    <row r="3566" spans="1:7" x14ac:dyDescent="0.25">
      <c r="A3566" s="3">
        <v>29021</v>
      </c>
      <c r="B3566" s="3">
        <v>50009</v>
      </c>
      <c r="C3566" s="3" t="str">
        <f>VLOOKUP(A3566,[1]IBGE!$O$2:$P$559,2,FALSE)</f>
        <v>Salvador - BA</v>
      </c>
      <c r="D3566" s="3" t="str">
        <f>VLOOKUP(B3566,[1]IBGE!$O$2:$P$559,2,FALSE)</f>
        <v>Bodoquena - MS</v>
      </c>
      <c r="E3566" s="3">
        <f>VLOOKUP(A3566,'[1]Zonas de trafego - Juan Pablo'!$A$2:$B$5590,2,FALSE)</f>
        <v>61</v>
      </c>
      <c r="F3566" s="3">
        <f>VLOOKUP(B3566,'[1]Zonas de trafego - Juan Pablo'!$A$2:$B$5590,2,FALSE)</f>
        <v>223</v>
      </c>
      <c r="G3566" s="4">
        <v>2099.2798731393486</v>
      </c>
    </row>
    <row r="3567" spans="1:7" x14ac:dyDescent="0.25">
      <c r="A3567" s="3">
        <v>29021</v>
      </c>
      <c r="B3567" s="3">
        <v>52007</v>
      </c>
      <c r="C3567" s="3" t="str">
        <f>VLOOKUP(A3567,[1]IBGE!$O$2:$P$559,2,FALSE)</f>
        <v>Salvador - BA</v>
      </c>
      <c r="D3567" s="3" t="str">
        <f>VLOOKUP(B3567,[1]IBGE!$O$2:$P$559,2,FALSE)</f>
        <v>Anápolis - GO</v>
      </c>
      <c r="E3567" s="3">
        <f>VLOOKUP(A3567,'[1]Zonas de trafego - Juan Pablo'!$A$2:$B$5590,2,FALSE)</f>
        <v>61</v>
      </c>
      <c r="F3567" s="3">
        <f>VLOOKUP(B3567,'[1]Zonas de trafego - Juan Pablo'!$A$2:$B$5590,2,FALSE)</f>
        <v>116</v>
      </c>
      <c r="G3567" s="4">
        <v>2099.2798731393486</v>
      </c>
    </row>
    <row r="3568" spans="1:7" x14ac:dyDescent="0.25">
      <c r="A3568" s="3">
        <v>29024</v>
      </c>
      <c r="B3568" s="3">
        <v>35019</v>
      </c>
      <c r="C3568" s="3" t="str">
        <f>VLOOKUP(A3568,[1]IBGE!$O$2:$P$559,2,FALSE)</f>
        <v>Jequié - BA</v>
      </c>
      <c r="D3568" s="3" t="str">
        <f>VLOOKUP(B3568,[1]IBGE!$O$2:$P$559,2,FALSE)</f>
        <v>Lins - SP</v>
      </c>
      <c r="E3568" s="3">
        <f>VLOOKUP(A3568,'[1]Zonas de trafego - Juan Pablo'!$A$2:$B$5590,2,FALSE)</f>
        <v>53</v>
      </c>
      <c r="F3568" s="3">
        <f>VLOOKUP(B3568,'[1]Zonas de trafego - Juan Pablo'!$A$2:$B$5590,2,FALSE)</f>
        <v>523</v>
      </c>
      <c r="G3568" s="4">
        <v>2099.2798731393486</v>
      </c>
    </row>
    <row r="3569" spans="1:7" x14ac:dyDescent="0.25">
      <c r="A3569" s="3">
        <v>29030</v>
      </c>
      <c r="B3569" s="3">
        <v>23016</v>
      </c>
      <c r="C3569" s="3" t="str">
        <f>VLOOKUP(A3569,[1]IBGE!$O$2:$P$559,2,FALSE)</f>
        <v>Valença - BA</v>
      </c>
      <c r="D3569" s="3" t="str">
        <f>VLOOKUP(B3569,[1]IBGE!$O$2:$P$559,2,FALSE)</f>
        <v>Fortaleza - CE</v>
      </c>
      <c r="E3569" s="3">
        <f>VLOOKUP(A3569,'[1]Zonas de trafego - Juan Pablo'!$A$2:$B$5590,2,FALSE)</f>
        <v>67</v>
      </c>
      <c r="F3569" s="3">
        <f>VLOOKUP(B3569,'[1]Zonas de trafego - Juan Pablo'!$A$2:$B$5590,2,FALSE)</f>
        <v>81</v>
      </c>
      <c r="G3569" s="4">
        <v>2099.2798731393486</v>
      </c>
    </row>
    <row r="3570" spans="1:7" x14ac:dyDescent="0.25">
      <c r="A3570" s="3">
        <v>29030</v>
      </c>
      <c r="B3570" s="3">
        <v>43026</v>
      </c>
      <c r="C3570" s="3" t="str">
        <f>VLOOKUP(A3570,[1]IBGE!$O$2:$P$559,2,FALSE)</f>
        <v>Valença - BA</v>
      </c>
      <c r="D3570" s="3" t="str">
        <f>VLOOKUP(B3570,[1]IBGE!$O$2:$P$559,2,FALSE)</f>
        <v>Porto Alegre - RS</v>
      </c>
      <c r="E3570" s="3">
        <f>VLOOKUP(A3570,'[1]Zonas de trafego - Juan Pablo'!$A$2:$B$5590,2,FALSE)</f>
        <v>67</v>
      </c>
      <c r="F3570" s="3">
        <f>VLOOKUP(B3570,'[1]Zonas de trafego - Juan Pablo'!$A$2:$B$5590,2,FALSE)</f>
        <v>441</v>
      </c>
      <c r="G3570" s="4">
        <v>2099.2798731393486</v>
      </c>
    </row>
    <row r="3571" spans="1:7" x14ac:dyDescent="0.25">
      <c r="A3571" s="3">
        <v>32012</v>
      </c>
      <c r="B3571" s="3">
        <v>53001</v>
      </c>
      <c r="C3571" s="3" t="str">
        <f>VLOOKUP(A3571,[1]IBGE!$O$2:$P$559,2,FALSE)</f>
        <v>Cachoeiro de Itapemirim - ES</v>
      </c>
      <c r="D3571" s="3" t="str">
        <f>VLOOKUP(B3571,[1]IBGE!$O$2:$P$559,2,FALSE)</f>
        <v>Brasília - DF</v>
      </c>
      <c r="E3571" s="3">
        <f>VLOOKUP(A3571,'[1]Zonas de trafego - Juan Pablo'!$A$2:$B$5590,2,FALSE)</f>
        <v>106</v>
      </c>
      <c r="F3571" s="3">
        <f>VLOOKUP(B3571,'[1]Zonas de trafego - Juan Pablo'!$A$2:$B$5590,2,FALSE)</f>
        <v>102</v>
      </c>
      <c r="G3571" s="4">
        <v>2096.499841899451</v>
      </c>
    </row>
    <row r="3572" spans="1:7" x14ac:dyDescent="0.25">
      <c r="A3572" s="3">
        <v>41003</v>
      </c>
      <c r="B3572" s="3">
        <v>41037</v>
      </c>
      <c r="C3572" s="3" t="str">
        <f>VLOOKUP(A3572,[1]IBGE!$O$2:$P$559,2,FALSE)</f>
        <v>Cianorte - PR</v>
      </c>
      <c r="D3572" s="3" t="str">
        <f>VLOOKUP(B3572,[1]IBGE!$O$2:$P$559,2,FALSE)</f>
        <v>Curitiba - PR</v>
      </c>
      <c r="E3572" s="3">
        <f>VLOOKUP(A3572,'[1]Zonas de trafego - Juan Pablo'!$A$2:$B$5590,2,FALSE)</f>
        <v>338</v>
      </c>
      <c r="F3572" s="3">
        <f>VLOOKUP(B3572,'[1]Zonas de trafego - Juan Pablo'!$A$2:$B$5590,2,FALSE)</f>
        <v>340</v>
      </c>
      <c r="G3572" s="4">
        <v>2096.240051376496</v>
      </c>
    </row>
    <row r="3573" spans="1:7" x14ac:dyDescent="0.25">
      <c r="A3573" s="3">
        <v>31030</v>
      </c>
      <c r="B3573" s="3">
        <v>35033</v>
      </c>
      <c r="C3573" s="3" t="str">
        <f>VLOOKUP(A3573,[1]IBGE!$O$2:$P$559,2,FALSE)</f>
        <v>Belo Horizonte - MG</v>
      </c>
      <c r="D3573" s="3" t="str">
        <f>VLOOKUP(B3573,[1]IBGE!$O$2:$P$559,2,FALSE)</f>
        <v>Amparo - SP</v>
      </c>
      <c r="E3573" s="3">
        <f>VLOOKUP(A3573,'[1]Zonas de trafego - Juan Pablo'!$A$2:$B$5590,2,FALSE)</f>
        <v>161</v>
      </c>
      <c r="F3573" s="3">
        <f>VLOOKUP(B3573,'[1]Zonas de trafego - Juan Pablo'!$A$2:$B$5590,2,FALSE)</f>
        <v>488</v>
      </c>
      <c r="G3573" s="4">
        <v>2095.2655555427614</v>
      </c>
    </row>
    <row r="3574" spans="1:7" x14ac:dyDescent="0.25">
      <c r="A3574" s="3">
        <v>41011</v>
      </c>
      <c r="B3574" s="3">
        <v>35046</v>
      </c>
      <c r="C3574" s="3" t="str">
        <f>VLOOKUP(A3574,[1]IBGE!$O$2:$P$559,2,FALSE)</f>
        <v>Londrina - PR</v>
      </c>
      <c r="D3574" s="3" t="str">
        <f>VLOOKUP(B3574,[1]IBGE!$O$2:$P$559,2,FALSE)</f>
        <v>Sorocaba - SP</v>
      </c>
      <c r="E3574" s="3">
        <f>VLOOKUP(A3574,'[1]Zonas de trafego - Juan Pablo'!$A$2:$B$5590,2,FALSE)</f>
        <v>353</v>
      </c>
      <c r="F3574" s="3">
        <f>VLOOKUP(B3574,'[1]Zonas de trafego - Juan Pablo'!$A$2:$B$5590,2,FALSE)</f>
        <v>546</v>
      </c>
      <c r="G3574" s="4">
        <v>2095.0909340947219</v>
      </c>
    </row>
    <row r="3575" spans="1:7" x14ac:dyDescent="0.25">
      <c r="A3575" s="3">
        <v>41005</v>
      </c>
      <c r="B3575" s="3">
        <v>33018</v>
      </c>
      <c r="C3575" s="3" t="str">
        <f>VLOOKUP(A3575,[1]IBGE!$O$2:$P$559,2,FALSE)</f>
        <v>Campo Mourão - PR</v>
      </c>
      <c r="D3575" s="3" t="str">
        <f>VLOOKUP(B3575,[1]IBGE!$O$2:$P$559,2,FALSE)</f>
        <v>Rio de Janeiro - RJ</v>
      </c>
      <c r="E3575" s="3">
        <f>VLOOKUP(A3575,'[1]Zonas de trafego - Juan Pablo'!$A$2:$B$5590,2,FALSE)</f>
        <v>334</v>
      </c>
      <c r="F3575" s="3">
        <f>VLOOKUP(B3575,'[1]Zonas de trafego - Juan Pablo'!$A$2:$B$5590,2,FALSE)</f>
        <v>381</v>
      </c>
      <c r="G3575" s="4">
        <v>2092.4949090063774</v>
      </c>
    </row>
    <row r="3576" spans="1:7" x14ac:dyDescent="0.25">
      <c r="A3576" s="3">
        <v>14001</v>
      </c>
      <c r="B3576" s="3">
        <v>26017</v>
      </c>
      <c r="C3576" s="3" t="str">
        <f>VLOOKUP(A3576,[1]IBGE!$O$2:$P$559,2,FALSE)</f>
        <v>Boa Vista - RR</v>
      </c>
      <c r="D3576" s="3" t="str">
        <f>VLOOKUP(B3576,[1]IBGE!$O$2:$P$559,2,FALSE)</f>
        <v>Recife - PE</v>
      </c>
      <c r="E3576" s="3">
        <f>VLOOKUP(A3576,'[1]Zonas de trafego - Juan Pablo'!$A$2:$B$5590,2,FALSE)</f>
        <v>415</v>
      </c>
      <c r="F3576" s="3">
        <f>VLOOKUP(B3576,'[1]Zonas de trafego - Juan Pablo'!$A$2:$B$5590,2,FALSE)</f>
        <v>309</v>
      </c>
      <c r="G3576" s="4">
        <v>2090.5158484745139</v>
      </c>
    </row>
    <row r="3577" spans="1:7" x14ac:dyDescent="0.25">
      <c r="A3577" s="3">
        <v>35018</v>
      </c>
      <c r="B3577" s="3">
        <v>27010</v>
      </c>
      <c r="C3577" s="3" t="str">
        <f>VLOOKUP(A3577,[1]IBGE!$O$2:$P$559,2,FALSE)</f>
        <v>Birigui - SP</v>
      </c>
      <c r="D3577" s="3" t="str">
        <f>VLOOKUP(B3577,[1]IBGE!$O$2:$P$559,2,FALSE)</f>
        <v>Litoral Norte Alagoano - AL</v>
      </c>
      <c r="E3577" s="3">
        <f>VLOOKUP(A3577,'[1]Zonas de trafego - Juan Pablo'!$A$2:$B$5590,2,FALSE)</f>
        <v>499</v>
      </c>
      <c r="F3577" s="3">
        <f>VLOOKUP(B3577,'[1]Zonas de trafego - Juan Pablo'!$A$2:$B$5590,2,FALSE)</f>
        <v>9</v>
      </c>
      <c r="G3577" s="4">
        <v>2087.7692849663326</v>
      </c>
    </row>
    <row r="3578" spans="1:7" x14ac:dyDescent="0.25">
      <c r="A3578" s="3">
        <v>42016</v>
      </c>
      <c r="B3578" s="3">
        <v>35026</v>
      </c>
      <c r="C3578" s="3" t="str">
        <f>VLOOKUP(A3578,[1]IBGE!$O$2:$P$559,2,FALSE)</f>
        <v>Florianópolis - SC</v>
      </c>
      <c r="D3578" s="3" t="str">
        <f>VLOOKUP(B3578,[1]IBGE!$O$2:$P$559,2,FALSE)</f>
        <v>Rio Claro - SP</v>
      </c>
      <c r="E3578" s="3">
        <f>VLOOKUP(A3578,'[1]Zonas de trafego - Juan Pablo'!$A$2:$B$5590,2,FALSE)</f>
        <v>462</v>
      </c>
      <c r="F3578" s="3">
        <f>VLOOKUP(B3578,'[1]Zonas de trafego - Juan Pablo'!$A$2:$B$5590,2,FALSE)</f>
        <v>538</v>
      </c>
      <c r="G3578" s="4">
        <v>2087.7484155402867</v>
      </c>
    </row>
    <row r="3579" spans="1:7" x14ac:dyDescent="0.25">
      <c r="A3579" s="3">
        <v>35004</v>
      </c>
      <c r="B3579" s="3">
        <v>43016</v>
      </c>
      <c r="C3579" s="3" t="str">
        <f>VLOOKUP(A3579,[1]IBGE!$O$2:$P$559,2,FALSE)</f>
        <v>São José do Rio Preto - SP</v>
      </c>
      <c r="D3579" s="3" t="str">
        <f>VLOOKUP(B3579,[1]IBGE!$O$2:$P$559,2,FALSE)</f>
        <v>Caxias do Sul - RS</v>
      </c>
      <c r="E3579" s="3">
        <f>VLOOKUP(A3579,'[1]Zonas de trafego - Juan Pablo'!$A$2:$B$5590,2,FALSE)</f>
        <v>543</v>
      </c>
      <c r="F3579" s="3">
        <f>VLOOKUP(B3579,'[1]Zonas de trafego - Juan Pablo'!$A$2:$B$5590,2,FALSE)</f>
        <v>425</v>
      </c>
      <c r="G3579" s="4">
        <v>2086.9187321038694</v>
      </c>
    </row>
    <row r="3580" spans="1:7" x14ac:dyDescent="0.25">
      <c r="A3580" s="3">
        <v>33003</v>
      </c>
      <c r="B3580" s="3">
        <v>22004</v>
      </c>
      <c r="C3580" s="3" t="str">
        <f>VLOOKUP(A3580,[1]IBGE!$O$2:$P$559,2,FALSE)</f>
        <v>Campos dos Goytacazes - RJ</v>
      </c>
      <c r="D3580" s="3" t="str">
        <f>VLOOKUP(B3580,[1]IBGE!$O$2:$P$559,2,FALSE)</f>
        <v>Campo Maior - PI</v>
      </c>
      <c r="E3580" s="3">
        <f>VLOOKUP(A3580,'[1]Zonas de trafego - Juan Pablo'!$A$2:$B$5590,2,FALSE)</f>
        <v>373</v>
      </c>
      <c r="F3580" s="3">
        <f>VLOOKUP(B3580,'[1]Zonas de trafego - Juan Pablo'!$A$2:$B$5590,2,FALSE)</f>
        <v>321</v>
      </c>
      <c r="G3580" s="4">
        <v>2086.3823014301515</v>
      </c>
    </row>
    <row r="3581" spans="1:7" x14ac:dyDescent="0.25">
      <c r="A3581" s="3">
        <v>51003</v>
      </c>
      <c r="B3581" s="3">
        <v>35032</v>
      </c>
      <c r="C3581" s="3" t="str">
        <f>VLOOKUP(A3581,[1]IBGE!$O$2:$P$559,2,FALSE)</f>
        <v>Colíder - MT</v>
      </c>
      <c r="D3581" s="3" t="str">
        <f>VLOOKUP(B3581,[1]IBGE!$O$2:$P$559,2,FALSE)</f>
        <v>Campinas - SP</v>
      </c>
      <c r="E3581" s="3">
        <f>VLOOKUP(A3581,'[1]Zonas de trafego - Juan Pablo'!$A$2:$B$5590,2,FALSE)</f>
        <v>240</v>
      </c>
      <c r="F3581" s="3">
        <f>VLOOKUP(B3581,'[1]Zonas de trafego - Juan Pablo'!$A$2:$B$5590,2,FALSE)</f>
        <v>502</v>
      </c>
      <c r="G3581" s="4">
        <v>2086.1572433490546</v>
      </c>
    </row>
    <row r="3582" spans="1:7" x14ac:dyDescent="0.25">
      <c r="A3582" s="3">
        <v>51006</v>
      </c>
      <c r="B3582" s="3">
        <v>43010</v>
      </c>
      <c r="C3582" s="3" t="str">
        <f>VLOOKUP(A3582,[1]IBGE!$O$2:$P$559,2,FALSE)</f>
        <v>Alto Teles Pires - MT</v>
      </c>
      <c r="D3582" s="3" t="str">
        <f>VLOOKUP(B3582,[1]IBGE!$O$2:$P$559,2,FALSE)</f>
        <v>Passo Fundo - RS</v>
      </c>
      <c r="E3582" s="3">
        <f>VLOOKUP(A3582,'[1]Zonas de trafego - Juan Pablo'!$A$2:$B$5590,2,FALSE)</f>
        <v>236</v>
      </c>
      <c r="F3582" s="3">
        <f>VLOOKUP(B3582,'[1]Zonas de trafego - Juan Pablo'!$A$2:$B$5590,2,FALSE)</f>
        <v>439</v>
      </c>
      <c r="G3582" s="4">
        <v>2086.1572433490546</v>
      </c>
    </row>
    <row r="3583" spans="1:7" x14ac:dyDescent="0.25">
      <c r="A3583" s="3">
        <v>35009</v>
      </c>
      <c r="B3583" s="3">
        <v>51017</v>
      </c>
      <c r="C3583" s="3" t="str">
        <f>VLOOKUP(A3583,[1]IBGE!$O$2:$P$559,2,FALSE)</f>
        <v>Barretos - SP</v>
      </c>
      <c r="D3583" s="3" t="str">
        <f>VLOOKUP(B3583,[1]IBGE!$O$2:$P$559,2,FALSE)</f>
        <v>Cuiabá - MT</v>
      </c>
      <c r="E3583" s="3">
        <f>VLOOKUP(A3583,'[1]Zonas de trafego - Juan Pablo'!$A$2:$B$5590,2,FALSE)</f>
        <v>496</v>
      </c>
      <c r="F3583" s="3">
        <f>VLOOKUP(B3583,'[1]Zonas de trafego - Juan Pablo'!$A$2:$B$5590,2,FALSE)</f>
        <v>241</v>
      </c>
      <c r="G3583" s="4">
        <v>2085.4571181354381</v>
      </c>
    </row>
    <row r="3584" spans="1:7" x14ac:dyDescent="0.25">
      <c r="A3584" s="3">
        <v>31033</v>
      </c>
      <c r="B3584" s="3">
        <v>35047</v>
      </c>
      <c r="C3584" s="3" t="str">
        <f>VLOOKUP(A3584,[1]IBGE!$O$2:$P$559,2,FALSE)</f>
        <v>Ouro Preto - MG</v>
      </c>
      <c r="D3584" s="3" t="str">
        <f>VLOOKUP(B3584,[1]IBGE!$O$2:$P$559,2,FALSE)</f>
        <v>Jundiaí - SP</v>
      </c>
      <c r="E3584" s="3">
        <f>VLOOKUP(A3584,'[1]Zonas de trafego - Juan Pablo'!$A$2:$B$5590,2,FALSE)</f>
        <v>193</v>
      </c>
      <c r="F3584" s="3">
        <f>VLOOKUP(B3584,'[1]Zonas de trafego - Juan Pablo'!$A$2:$B$5590,2,FALSE)</f>
        <v>521</v>
      </c>
      <c r="G3584" s="4">
        <v>2081.6285830911925</v>
      </c>
    </row>
    <row r="3585" spans="1:7" x14ac:dyDescent="0.25">
      <c r="A3585" s="3">
        <v>35061</v>
      </c>
      <c r="B3585" s="3">
        <v>31035</v>
      </c>
      <c r="C3585" s="3" t="str">
        <f>VLOOKUP(A3585,[1]IBGE!$O$2:$P$559,2,FALSE)</f>
        <v>São Paulo - SP</v>
      </c>
      <c r="D3585" s="3" t="str">
        <f>VLOOKUP(B3585,[1]IBGE!$O$2:$P$559,2,FALSE)</f>
        <v>Guanhães - MG</v>
      </c>
      <c r="E3585" s="3">
        <f>VLOOKUP(A3585,'[1]Zonas de trafego - Juan Pablo'!$A$2:$B$5590,2,FALSE)</f>
        <v>545</v>
      </c>
      <c r="F3585" s="3">
        <f>VLOOKUP(B3585,'[1]Zonas de trafego - Juan Pablo'!$A$2:$B$5590,2,FALSE)</f>
        <v>177</v>
      </c>
      <c r="G3585" s="4">
        <v>2080.2706709714748</v>
      </c>
    </row>
    <row r="3586" spans="1:7" x14ac:dyDescent="0.25">
      <c r="A3586" s="3">
        <v>35061</v>
      </c>
      <c r="B3586" s="3">
        <v>43014</v>
      </c>
      <c r="C3586" s="3" t="str">
        <f>VLOOKUP(A3586,[1]IBGE!$O$2:$P$559,2,FALSE)</f>
        <v>São Paulo - SP</v>
      </c>
      <c r="D3586" s="3" t="str">
        <f>VLOOKUP(B3586,[1]IBGE!$O$2:$P$559,2,FALSE)</f>
        <v>Guaporé - RS</v>
      </c>
      <c r="E3586" s="3">
        <f>VLOOKUP(A3586,'[1]Zonas de trafego - Juan Pablo'!$A$2:$B$5590,2,FALSE)</f>
        <v>545</v>
      </c>
      <c r="F3586" s="3">
        <f>VLOOKUP(B3586,'[1]Zonas de trafego - Juan Pablo'!$A$2:$B$5590,2,FALSE)</f>
        <v>431</v>
      </c>
      <c r="G3586" s="4">
        <v>2080.2706709714748</v>
      </c>
    </row>
    <row r="3587" spans="1:7" x14ac:dyDescent="0.25">
      <c r="A3587" s="3">
        <v>41024</v>
      </c>
      <c r="B3587" s="3">
        <v>13007</v>
      </c>
      <c r="C3587" s="3" t="str">
        <f>VLOOKUP(A3587,[1]IBGE!$O$2:$P$559,2,FALSE)</f>
        <v>Foz do Iguaçu - PR</v>
      </c>
      <c r="D3587" s="3" t="str">
        <f>VLOOKUP(B3587,[1]IBGE!$O$2:$P$559,2,FALSE)</f>
        <v>Manaus - AM</v>
      </c>
      <c r="E3587" s="3">
        <f>VLOOKUP(A3587,'[1]Zonas de trafego - Juan Pablo'!$A$2:$B$5590,2,FALSE)</f>
        <v>343</v>
      </c>
      <c r="F3587" s="3">
        <f>VLOOKUP(B3587,'[1]Zonas de trafego - Juan Pablo'!$A$2:$B$5590,2,FALSE)</f>
        <v>26</v>
      </c>
      <c r="G3587" s="4">
        <v>2078.0160617972865</v>
      </c>
    </row>
    <row r="3588" spans="1:7" x14ac:dyDescent="0.25">
      <c r="A3588" s="3">
        <v>41024</v>
      </c>
      <c r="B3588" s="3">
        <v>33015</v>
      </c>
      <c r="C3588" s="3" t="str">
        <f>VLOOKUP(A3588,[1]IBGE!$O$2:$P$559,2,FALSE)</f>
        <v>Foz do Iguaçu - PR</v>
      </c>
      <c r="D3588" s="3" t="str">
        <f>VLOOKUP(B3588,[1]IBGE!$O$2:$P$559,2,FALSE)</f>
        <v>Serrana - RJ</v>
      </c>
      <c r="E3588" s="3">
        <f>VLOOKUP(A3588,'[1]Zonas de trafego - Juan Pablo'!$A$2:$B$5590,2,FALSE)</f>
        <v>343</v>
      </c>
      <c r="F3588" s="3">
        <f>VLOOKUP(B3588,'[1]Zonas de trafego - Juan Pablo'!$A$2:$B$5590,2,FALSE)</f>
        <v>384</v>
      </c>
      <c r="G3588" s="4">
        <v>2078.0160617972865</v>
      </c>
    </row>
    <row r="3589" spans="1:7" x14ac:dyDescent="0.25">
      <c r="A3589" s="3">
        <v>23029</v>
      </c>
      <c r="B3589" s="3">
        <v>35061</v>
      </c>
      <c r="C3589" s="3" t="str">
        <f>VLOOKUP(A3589,[1]IBGE!$O$2:$P$559,2,FALSE)</f>
        <v>Chapada do Araripe - CE</v>
      </c>
      <c r="D3589" s="3" t="str">
        <f>VLOOKUP(B3589,[1]IBGE!$O$2:$P$559,2,FALSE)</f>
        <v>São Paulo - SP</v>
      </c>
      <c r="E3589" s="3">
        <f>VLOOKUP(A3589,'[1]Zonas de trafego - Juan Pablo'!$A$2:$B$5590,2,FALSE)</f>
        <v>78</v>
      </c>
      <c r="F3589" s="3">
        <f>VLOOKUP(B3589,'[1]Zonas de trafego - Juan Pablo'!$A$2:$B$5590,2,FALSE)</f>
        <v>545</v>
      </c>
      <c r="G3589" s="4">
        <v>2074.6126520531634</v>
      </c>
    </row>
    <row r="3590" spans="1:7" x14ac:dyDescent="0.25">
      <c r="A3590" s="3">
        <v>14001</v>
      </c>
      <c r="B3590" s="3">
        <v>35032</v>
      </c>
      <c r="C3590" s="3" t="str">
        <f>VLOOKUP(A3590,[1]IBGE!$O$2:$P$559,2,FALSE)</f>
        <v>Boa Vista - RR</v>
      </c>
      <c r="D3590" s="3" t="str">
        <f>VLOOKUP(B3590,[1]IBGE!$O$2:$P$559,2,FALSE)</f>
        <v>Campinas - SP</v>
      </c>
      <c r="E3590" s="3">
        <f>VLOOKUP(A3590,'[1]Zonas de trafego - Juan Pablo'!$A$2:$B$5590,2,FALSE)</f>
        <v>415</v>
      </c>
      <c r="F3590" s="3">
        <f>VLOOKUP(B3590,'[1]Zonas de trafego - Juan Pablo'!$A$2:$B$5590,2,FALSE)</f>
        <v>502</v>
      </c>
      <c r="G3590" s="4">
        <v>2072.8323241202265</v>
      </c>
    </row>
    <row r="3591" spans="1:7" x14ac:dyDescent="0.25">
      <c r="A3591" s="3">
        <v>14001</v>
      </c>
      <c r="B3591" s="3">
        <v>31030</v>
      </c>
      <c r="C3591" s="3" t="str">
        <f>VLOOKUP(A3591,[1]IBGE!$O$2:$P$559,2,FALSE)</f>
        <v>Boa Vista - RR</v>
      </c>
      <c r="D3591" s="3" t="str">
        <f>VLOOKUP(B3591,[1]IBGE!$O$2:$P$559,2,FALSE)</f>
        <v>Belo Horizonte - MG</v>
      </c>
      <c r="E3591" s="3">
        <f>VLOOKUP(A3591,'[1]Zonas de trafego - Juan Pablo'!$A$2:$B$5590,2,FALSE)</f>
        <v>415</v>
      </c>
      <c r="F3591" s="3">
        <f>VLOOKUP(B3591,'[1]Zonas de trafego - Juan Pablo'!$A$2:$B$5590,2,FALSE)</f>
        <v>161</v>
      </c>
      <c r="G3591" s="4">
        <v>2072.4279769323166</v>
      </c>
    </row>
    <row r="3592" spans="1:7" x14ac:dyDescent="0.25">
      <c r="A3592" s="3">
        <v>42013</v>
      </c>
      <c r="B3592" s="3">
        <v>28011</v>
      </c>
      <c r="C3592" s="3" t="str">
        <f>VLOOKUP(A3592,[1]IBGE!$O$2:$P$559,2,FALSE)</f>
        <v>Itajaí - SC</v>
      </c>
      <c r="D3592" s="3" t="str">
        <f>VLOOKUP(B3592,[1]IBGE!$O$2:$P$559,2,FALSE)</f>
        <v>Aracaju - SE</v>
      </c>
      <c r="E3592" s="3">
        <f>VLOOKUP(A3592,'[1]Zonas de trafego - Juan Pablo'!$A$2:$B$5590,2,FALSE)</f>
        <v>463</v>
      </c>
      <c r="F3592" s="3">
        <f>VLOOKUP(B3592,'[1]Zonas de trafego - Juan Pablo'!$A$2:$B$5590,2,FALSE)</f>
        <v>476</v>
      </c>
      <c r="G3592" s="4">
        <v>2072.2574702530837</v>
      </c>
    </row>
    <row r="3593" spans="1:7" x14ac:dyDescent="0.25">
      <c r="A3593" s="3">
        <v>35025</v>
      </c>
      <c r="B3593" s="3">
        <v>33018</v>
      </c>
      <c r="C3593" s="3" t="str">
        <f>VLOOKUP(A3593,[1]IBGE!$O$2:$P$559,2,FALSE)</f>
        <v>São Carlos - SP</v>
      </c>
      <c r="D3593" s="3" t="str">
        <f>VLOOKUP(B3593,[1]IBGE!$O$2:$P$559,2,FALSE)</f>
        <v>Rio de Janeiro - RJ</v>
      </c>
      <c r="E3593" s="3">
        <f>VLOOKUP(A3593,'[1]Zonas de trafego - Juan Pablo'!$A$2:$B$5590,2,FALSE)</f>
        <v>540</v>
      </c>
      <c r="F3593" s="3">
        <f>VLOOKUP(B3593,'[1]Zonas de trafego - Juan Pablo'!$A$2:$B$5590,2,FALSE)</f>
        <v>381</v>
      </c>
      <c r="G3593" s="4">
        <v>2070.3269992760943</v>
      </c>
    </row>
    <row r="3594" spans="1:7" x14ac:dyDescent="0.25">
      <c r="A3594" s="3">
        <v>41037</v>
      </c>
      <c r="B3594" s="3">
        <v>29028</v>
      </c>
      <c r="C3594" s="3" t="str">
        <f>VLOOKUP(A3594,[1]IBGE!$O$2:$P$559,2,FALSE)</f>
        <v>Curitiba - PR</v>
      </c>
      <c r="D3594" s="3" t="str">
        <f>VLOOKUP(B3594,[1]IBGE!$O$2:$P$559,2,FALSE)</f>
        <v>Vitória da Conquista - BA</v>
      </c>
      <c r="E3594" s="3">
        <f>VLOOKUP(A3594,'[1]Zonas de trafego - Juan Pablo'!$A$2:$B$5590,2,FALSE)</f>
        <v>340</v>
      </c>
      <c r="F3594" s="3">
        <f>VLOOKUP(B3594,'[1]Zonas de trafego - Juan Pablo'!$A$2:$B$5590,2,FALSE)</f>
        <v>68</v>
      </c>
      <c r="G3594" s="4">
        <v>2067.9107432187752</v>
      </c>
    </row>
    <row r="3595" spans="1:7" x14ac:dyDescent="0.25">
      <c r="A3595" s="3">
        <v>17002</v>
      </c>
      <c r="B3595" s="3">
        <v>51017</v>
      </c>
      <c r="C3595" s="3" t="str">
        <f>VLOOKUP(A3595,[1]IBGE!$O$2:$P$559,2,FALSE)</f>
        <v>Araguaína - TO</v>
      </c>
      <c r="D3595" s="3" t="str">
        <f>VLOOKUP(B3595,[1]IBGE!$O$2:$P$559,2,FALSE)</f>
        <v>Cuiabá - MT</v>
      </c>
      <c r="E3595" s="3">
        <f>VLOOKUP(A3595,'[1]Zonas de trafego - Juan Pablo'!$A$2:$B$5590,2,FALSE)</f>
        <v>550</v>
      </c>
      <c r="F3595" s="3">
        <f>VLOOKUP(B3595,'[1]Zonas de trafego - Juan Pablo'!$A$2:$B$5590,2,FALSE)</f>
        <v>241</v>
      </c>
      <c r="G3595" s="4">
        <v>2061.9458499701382</v>
      </c>
    </row>
    <row r="3596" spans="1:7" x14ac:dyDescent="0.25">
      <c r="A3596" s="3">
        <v>23016</v>
      </c>
      <c r="B3596" s="3">
        <v>35020</v>
      </c>
      <c r="C3596" s="3" t="str">
        <f>VLOOKUP(A3596,[1]IBGE!$O$2:$P$559,2,FALSE)</f>
        <v>Fortaleza - CE</v>
      </c>
      <c r="D3596" s="3" t="str">
        <f>VLOOKUP(B3596,[1]IBGE!$O$2:$P$559,2,FALSE)</f>
        <v>Bauru - SP</v>
      </c>
      <c r="E3596" s="3">
        <f>VLOOKUP(A3596,'[1]Zonas de trafego - Juan Pablo'!$A$2:$B$5590,2,FALSE)</f>
        <v>81</v>
      </c>
      <c r="F3596" s="3">
        <f>VLOOKUP(B3596,'[1]Zonas de trafego - Juan Pablo'!$A$2:$B$5590,2,FALSE)</f>
        <v>498</v>
      </c>
      <c r="G3596" s="4">
        <v>2060.2549370387205</v>
      </c>
    </row>
    <row r="3597" spans="1:7" x14ac:dyDescent="0.25">
      <c r="A3597" s="3">
        <v>23016</v>
      </c>
      <c r="B3597" s="3">
        <v>35062</v>
      </c>
      <c r="C3597" s="3" t="str">
        <f>VLOOKUP(A3597,[1]IBGE!$O$2:$P$559,2,FALSE)</f>
        <v>Fortaleza - CE</v>
      </c>
      <c r="D3597" s="3" t="str">
        <f>VLOOKUP(B3597,[1]IBGE!$O$2:$P$559,2,FALSE)</f>
        <v>Mogi das Cruzes - SP</v>
      </c>
      <c r="E3597" s="3">
        <f>VLOOKUP(A3597,'[1]Zonas de trafego - Juan Pablo'!$A$2:$B$5590,2,FALSE)</f>
        <v>81</v>
      </c>
      <c r="F3597" s="3">
        <f>VLOOKUP(B3597,'[1]Zonas de trafego - Juan Pablo'!$A$2:$B$5590,2,FALSE)</f>
        <v>525</v>
      </c>
      <c r="G3597" s="4">
        <v>2060.2549370387205</v>
      </c>
    </row>
    <row r="3598" spans="1:7" x14ac:dyDescent="0.25">
      <c r="A3598" s="3">
        <v>32009</v>
      </c>
      <c r="B3598" s="3">
        <v>15015</v>
      </c>
      <c r="C3598" s="3" t="str">
        <f>VLOOKUP(A3598,[1]IBGE!$O$2:$P$559,2,FALSE)</f>
        <v>Vitória - ES</v>
      </c>
      <c r="D3598" s="3" t="str">
        <f>VLOOKUP(B3598,[1]IBGE!$O$2:$P$559,2,FALSE)</f>
        <v>Altamira - PA</v>
      </c>
      <c r="E3598" s="3">
        <f>VLOOKUP(A3598,'[1]Zonas de trafego - Juan Pablo'!$A$2:$B$5590,2,FALSE)</f>
        <v>115</v>
      </c>
      <c r="F3598" s="3">
        <f>VLOOKUP(B3598,'[1]Zonas de trafego - Juan Pablo'!$A$2:$B$5590,2,FALSE)</f>
        <v>253</v>
      </c>
      <c r="G3598" s="4">
        <v>2060.1429975518736</v>
      </c>
    </row>
    <row r="3599" spans="1:7" x14ac:dyDescent="0.25">
      <c r="A3599" s="3">
        <v>35024</v>
      </c>
      <c r="B3599" s="3">
        <v>42008</v>
      </c>
      <c r="C3599" s="3" t="str">
        <f>VLOOKUP(A3599,[1]IBGE!$O$2:$P$559,2,FALSE)</f>
        <v>Araraquara - SP</v>
      </c>
      <c r="D3599" s="3" t="str">
        <f>VLOOKUP(B3599,[1]IBGE!$O$2:$P$559,2,FALSE)</f>
        <v>Joinville - SC</v>
      </c>
      <c r="E3599" s="3">
        <f>VLOOKUP(A3599,'[1]Zonas de trafego - Juan Pablo'!$A$2:$B$5590,2,FALSE)</f>
        <v>491</v>
      </c>
      <c r="F3599" s="3">
        <f>VLOOKUP(B3599,'[1]Zonas de trafego - Juan Pablo'!$A$2:$B$5590,2,FALSE)</f>
        <v>466</v>
      </c>
      <c r="G3599" s="4">
        <v>2060.1223191889762</v>
      </c>
    </row>
    <row r="3600" spans="1:7" x14ac:dyDescent="0.25">
      <c r="A3600" s="3">
        <v>29032</v>
      </c>
      <c r="B3600" s="3">
        <v>43010</v>
      </c>
      <c r="C3600" s="3" t="str">
        <f>VLOOKUP(A3600,[1]IBGE!$O$2:$P$559,2,FALSE)</f>
        <v>Porto Seguro - BA</v>
      </c>
      <c r="D3600" s="3" t="str">
        <f>VLOOKUP(B3600,[1]IBGE!$O$2:$P$559,2,FALSE)</f>
        <v>Passo Fundo - RS</v>
      </c>
      <c r="E3600" s="3">
        <f>VLOOKUP(A3600,'[1]Zonas de trafego - Juan Pablo'!$A$2:$B$5590,2,FALSE)</f>
        <v>58</v>
      </c>
      <c r="F3600" s="3">
        <f>VLOOKUP(B3600,'[1]Zonas de trafego - Juan Pablo'!$A$2:$B$5590,2,FALSE)</f>
        <v>439</v>
      </c>
      <c r="G3600" s="4">
        <v>2058.7508482682529</v>
      </c>
    </row>
    <row r="3601" spans="1:7" x14ac:dyDescent="0.25">
      <c r="A3601" s="3">
        <v>31030</v>
      </c>
      <c r="B3601" s="3">
        <v>35038</v>
      </c>
      <c r="C3601" s="3" t="str">
        <f>VLOOKUP(A3601,[1]IBGE!$O$2:$P$559,2,FALSE)</f>
        <v>Belo Horizonte - MG</v>
      </c>
      <c r="D3601" s="3" t="str">
        <f>VLOOKUP(B3601,[1]IBGE!$O$2:$P$559,2,FALSE)</f>
        <v>Marília - SP</v>
      </c>
      <c r="E3601" s="3">
        <f>VLOOKUP(A3601,'[1]Zonas de trafego - Juan Pablo'!$A$2:$B$5590,2,FALSE)</f>
        <v>161</v>
      </c>
      <c r="F3601" s="3">
        <f>VLOOKUP(B3601,'[1]Zonas de trafego - Juan Pablo'!$A$2:$B$5590,2,FALSE)</f>
        <v>524</v>
      </c>
      <c r="G3601" s="4">
        <v>2058.7275924747337</v>
      </c>
    </row>
    <row r="3602" spans="1:7" x14ac:dyDescent="0.25">
      <c r="A3602" s="3">
        <v>42012</v>
      </c>
      <c r="B3602" s="3">
        <v>35063</v>
      </c>
      <c r="C3602" s="3" t="str">
        <f>VLOOKUP(A3602,[1]IBGE!$O$2:$P$559,2,FALSE)</f>
        <v>Blumenau - SC</v>
      </c>
      <c r="D3602" s="3" t="str">
        <f>VLOOKUP(B3602,[1]IBGE!$O$2:$P$559,2,FALSE)</f>
        <v>Santos - SP</v>
      </c>
      <c r="E3602" s="3">
        <f>VLOOKUP(A3602,'[1]Zonas de trafego - Juan Pablo'!$A$2:$B$5590,2,FALSE)</f>
        <v>455</v>
      </c>
      <c r="F3602" s="3">
        <f>VLOOKUP(B3602,'[1]Zonas de trafego - Juan Pablo'!$A$2:$B$5590,2,FALSE)</f>
        <v>539</v>
      </c>
      <c r="G3602" s="4">
        <v>2056.7827370015839</v>
      </c>
    </row>
    <row r="3603" spans="1:7" x14ac:dyDescent="0.25">
      <c r="A3603" s="3">
        <v>23016</v>
      </c>
      <c r="B3603" s="3">
        <v>26016</v>
      </c>
      <c r="C3603" s="3" t="str">
        <f>VLOOKUP(A3603,[1]IBGE!$O$2:$P$559,2,FALSE)</f>
        <v>Fortaleza - CE</v>
      </c>
      <c r="D3603" s="3" t="str">
        <f>VLOOKUP(B3603,[1]IBGE!$O$2:$P$559,2,FALSE)</f>
        <v>Itamaracá - PE</v>
      </c>
      <c r="E3603" s="3">
        <f>VLOOKUP(A3603,'[1]Zonas de trafego - Juan Pablo'!$A$2:$B$5590,2,FALSE)</f>
        <v>81</v>
      </c>
      <c r="F3603" s="3">
        <f>VLOOKUP(B3603,'[1]Zonas de trafego - Juan Pablo'!$A$2:$B$5590,2,FALSE)</f>
        <v>302</v>
      </c>
      <c r="G3603" s="4">
        <v>2048.4032692146875</v>
      </c>
    </row>
    <row r="3604" spans="1:7" x14ac:dyDescent="0.25">
      <c r="A3604" s="3">
        <v>23022</v>
      </c>
      <c r="B3604" s="3">
        <v>33018</v>
      </c>
      <c r="C3604" s="3" t="str">
        <f>VLOOKUP(A3604,[1]IBGE!$O$2:$P$559,2,FALSE)</f>
        <v>Litoral de Aracati - CE</v>
      </c>
      <c r="D3604" s="3" t="str">
        <f>VLOOKUP(B3604,[1]IBGE!$O$2:$P$559,2,FALSE)</f>
        <v>Rio de Janeiro - RJ</v>
      </c>
      <c r="E3604" s="3">
        <f>VLOOKUP(A3604,'[1]Zonas de trafego - Juan Pablo'!$A$2:$B$5590,2,FALSE)</f>
        <v>87</v>
      </c>
      <c r="F3604" s="3">
        <f>VLOOKUP(B3604,'[1]Zonas de trafego - Juan Pablo'!$A$2:$B$5590,2,FALSE)</f>
        <v>381</v>
      </c>
      <c r="G3604" s="4">
        <v>2048.4032692146875</v>
      </c>
    </row>
    <row r="3605" spans="1:7" x14ac:dyDescent="0.25">
      <c r="A3605" s="3">
        <v>41007</v>
      </c>
      <c r="B3605" s="3">
        <v>41037</v>
      </c>
      <c r="C3605" s="3" t="str">
        <f>VLOOKUP(A3605,[1]IBGE!$O$2:$P$559,2,FALSE)</f>
        <v>Porecatu - PR</v>
      </c>
      <c r="D3605" s="3" t="str">
        <f>VLOOKUP(B3605,[1]IBGE!$O$2:$P$559,2,FALSE)</f>
        <v>Curitiba - PR</v>
      </c>
      <c r="E3605" s="3">
        <f>VLOOKUP(A3605,'[1]Zonas de trafego - Juan Pablo'!$A$2:$B$5590,2,FALSE)</f>
        <v>361</v>
      </c>
      <c r="F3605" s="3">
        <f>VLOOKUP(B3605,'[1]Zonas de trafego - Juan Pablo'!$A$2:$B$5590,2,FALSE)</f>
        <v>340</v>
      </c>
      <c r="G3605" s="4">
        <v>2047.3001859574413</v>
      </c>
    </row>
    <row r="3606" spans="1:7" x14ac:dyDescent="0.25">
      <c r="A3606" s="3">
        <v>13007</v>
      </c>
      <c r="B3606" s="3">
        <v>21009</v>
      </c>
      <c r="C3606" s="3" t="str">
        <f>VLOOKUP(A3606,[1]IBGE!$O$2:$P$559,2,FALSE)</f>
        <v>Manaus - AM</v>
      </c>
      <c r="D3606" s="3" t="str">
        <f>VLOOKUP(B3606,[1]IBGE!$O$2:$P$559,2,FALSE)</f>
        <v>Imperatriz - MA</v>
      </c>
      <c r="E3606" s="3">
        <f>VLOOKUP(A3606,'[1]Zonas de trafego - Juan Pablo'!$A$2:$B$5590,2,FALSE)</f>
        <v>26</v>
      </c>
      <c r="F3606" s="3">
        <f>VLOOKUP(B3606,'[1]Zonas de trafego - Juan Pablo'!$A$2:$B$5590,2,FALSE)</f>
        <v>145</v>
      </c>
      <c r="G3606" s="4">
        <v>2046.3761620101113</v>
      </c>
    </row>
    <row r="3607" spans="1:7" x14ac:dyDescent="0.25">
      <c r="A3607" s="3">
        <v>31020</v>
      </c>
      <c r="B3607" s="3">
        <v>25022</v>
      </c>
      <c r="C3607" s="3" t="str">
        <f>VLOOKUP(A3607,[1]IBGE!$O$2:$P$559,2,FALSE)</f>
        <v>Patos de Minas - MG</v>
      </c>
      <c r="D3607" s="3" t="str">
        <f>VLOOKUP(B3607,[1]IBGE!$O$2:$P$559,2,FALSE)</f>
        <v>João Pessoa - PB</v>
      </c>
      <c r="E3607" s="3">
        <f>VLOOKUP(A3607,'[1]Zonas de trafego - Juan Pablo'!$A$2:$B$5590,2,FALSE)</f>
        <v>197</v>
      </c>
      <c r="F3607" s="3">
        <f>VLOOKUP(B3607,'[1]Zonas de trafego - Juan Pablo'!$A$2:$B$5590,2,FALSE)</f>
        <v>286</v>
      </c>
      <c r="G3607" s="4">
        <v>2046.1885845132138</v>
      </c>
    </row>
    <row r="3608" spans="1:7" x14ac:dyDescent="0.25">
      <c r="A3608" s="3">
        <v>52004</v>
      </c>
      <c r="B3608" s="3">
        <v>31030</v>
      </c>
      <c r="C3608" s="3" t="str">
        <f>VLOOKUP(A3608,[1]IBGE!$O$2:$P$559,2,FALSE)</f>
        <v>Porangatu - GO</v>
      </c>
      <c r="D3608" s="3" t="str">
        <f>VLOOKUP(B3608,[1]IBGE!$O$2:$P$559,2,FALSE)</f>
        <v>Belo Horizonte - MG</v>
      </c>
      <c r="E3608" s="3">
        <f>VLOOKUP(A3608,'[1]Zonas de trafego - Juan Pablo'!$A$2:$B$5590,2,FALSE)</f>
        <v>126</v>
      </c>
      <c r="F3608" s="3">
        <f>VLOOKUP(B3608,'[1]Zonas de trafego - Juan Pablo'!$A$2:$B$5590,2,FALSE)</f>
        <v>161</v>
      </c>
      <c r="G3608" s="4">
        <v>2046.1885845132138</v>
      </c>
    </row>
    <row r="3609" spans="1:7" x14ac:dyDescent="0.25">
      <c r="A3609" s="3">
        <v>52012</v>
      </c>
      <c r="B3609" s="3">
        <v>25022</v>
      </c>
      <c r="C3609" s="3" t="str">
        <f>VLOOKUP(A3609,[1]IBGE!$O$2:$P$559,2,FALSE)</f>
        <v>Entorno de Brasília - GO</v>
      </c>
      <c r="D3609" s="3" t="str">
        <f>VLOOKUP(B3609,[1]IBGE!$O$2:$P$559,2,FALSE)</f>
        <v>João Pessoa - PB</v>
      </c>
      <c r="E3609" s="3">
        <f>VLOOKUP(A3609,'[1]Zonas de trafego - Juan Pablo'!$A$2:$B$5590,2,FALSE)</f>
        <v>102</v>
      </c>
      <c r="F3609" s="3">
        <f>VLOOKUP(B3609,'[1]Zonas de trafego - Juan Pablo'!$A$2:$B$5590,2,FALSE)</f>
        <v>286</v>
      </c>
      <c r="G3609" s="4">
        <v>2046.1885845132138</v>
      </c>
    </row>
    <row r="3610" spans="1:7" x14ac:dyDescent="0.25">
      <c r="A3610" s="3">
        <v>52012</v>
      </c>
      <c r="B3610" s="3">
        <v>35060</v>
      </c>
      <c r="C3610" s="3" t="str">
        <f>VLOOKUP(A3610,[1]IBGE!$O$2:$P$559,2,FALSE)</f>
        <v>Entorno de Brasília - GO</v>
      </c>
      <c r="D3610" s="3" t="str">
        <f>VLOOKUP(B3610,[1]IBGE!$O$2:$P$559,2,FALSE)</f>
        <v>Itapecerica da Serra - SP</v>
      </c>
      <c r="E3610" s="3">
        <f>VLOOKUP(A3610,'[1]Zonas de trafego - Juan Pablo'!$A$2:$B$5590,2,FALSE)</f>
        <v>102</v>
      </c>
      <c r="F3610" s="3">
        <f>VLOOKUP(B3610,'[1]Zonas de trafego - Juan Pablo'!$A$2:$B$5590,2,FALSE)</f>
        <v>514</v>
      </c>
      <c r="G3610" s="4">
        <v>2046.1885845132138</v>
      </c>
    </row>
    <row r="3611" spans="1:7" x14ac:dyDescent="0.25">
      <c r="A3611" s="3">
        <v>52015</v>
      </c>
      <c r="B3611" s="3">
        <v>12004</v>
      </c>
      <c r="C3611" s="3" t="str">
        <f>VLOOKUP(A3611,[1]IBGE!$O$2:$P$559,2,FALSE)</f>
        <v>Meia Ponte - GO</v>
      </c>
      <c r="D3611" s="3" t="str">
        <f>VLOOKUP(B3611,[1]IBGE!$O$2:$P$559,2,FALSE)</f>
        <v>Rio Branco - AC</v>
      </c>
      <c r="E3611" s="3">
        <f>VLOOKUP(A3611,'[1]Zonas de trafego - Juan Pablo'!$A$2:$B$5590,2,FALSE)</f>
        <v>124</v>
      </c>
      <c r="F3611" s="3">
        <f>VLOOKUP(B3611,'[1]Zonas de trafego - Juan Pablo'!$A$2:$B$5590,2,FALSE)</f>
        <v>3</v>
      </c>
      <c r="G3611" s="4">
        <v>2046.1885845132138</v>
      </c>
    </row>
    <row r="3612" spans="1:7" x14ac:dyDescent="0.25">
      <c r="A3612" s="3">
        <v>53001</v>
      </c>
      <c r="B3612" s="3">
        <v>12005</v>
      </c>
      <c r="C3612" s="3" t="str">
        <f>VLOOKUP(A3612,[1]IBGE!$O$2:$P$559,2,FALSE)</f>
        <v>Brasília - DF</v>
      </c>
      <c r="D3612" s="3" t="str">
        <f>VLOOKUP(B3612,[1]IBGE!$O$2:$P$559,2,FALSE)</f>
        <v>Brasiléia - AC</v>
      </c>
      <c r="E3612" s="3">
        <f>VLOOKUP(A3612,'[1]Zonas de trafego - Juan Pablo'!$A$2:$B$5590,2,FALSE)</f>
        <v>102</v>
      </c>
      <c r="F3612" s="3">
        <f>VLOOKUP(B3612,'[1]Zonas de trafego - Juan Pablo'!$A$2:$B$5590,2,FALSE)</f>
        <v>1</v>
      </c>
      <c r="G3612" s="4">
        <v>2046.1885845132138</v>
      </c>
    </row>
    <row r="3613" spans="1:7" x14ac:dyDescent="0.25">
      <c r="A3613" s="3">
        <v>53001</v>
      </c>
      <c r="B3613" s="3">
        <v>13001</v>
      </c>
      <c r="C3613" s="3" t="str">
        <f>VLOOKUP(A3613,[1]IBGE!$O$2:$P$559,2,FALSE)</f>
        <v>Brasília - DF</v>
      </c>
      <c r="D3613" s="3" t="str">
        <f>VLOOKUP(B3613,[1]IBGE!$O$2:$P$559,2,FALSE)</f>
        <v>Rio Negro - AM</v>
      </c>
      <c r="E3613" s="3">
        <f>VLOOKUP(A3613,'[1]Zonas de trafego - Juan Pablo'!$A$2:$B$5590,2,FALSE)</f>
        <v>102</v>
      </c>
      <c r="F3613" s="3">
        <f>VLOOKUP(B3613,'[1]Zonas de trafego - Juan Pablo'!$A$2:$B$5590,2,FALSE)</f>
        <v>29</v>
      </c>
      <c r="G3613" s="4">
        <v>2046.1885845132138</v>
      </c>
    </row>
    <row r="3614" spans="1:7" x14ac:dyDescent="0.25">
      <c r="A3614" s="3">
        <v>53001</v>
      </c>
      <c r="B3614" s="3">
        <v>13003</v>
      </c>
      <c r="C3614" s="3" t="str">
        <f>VLOOKUP(A3614,[1]IBGE!$O$2:$P$559,2,FALSE)</f>
        <v>Brasília - DF</v>
      </c>
      <c r="D3614" s="3" t="str">
        <f>VLOOKUP(B3614,[1]IBGE!$O$2:$P$559,2,FALSE)</f>
        <v>Alto Solimões - AM</v>
      </c>
      <c r="E3614" s="3">
        <f>VLOOKUP(A3614,'[1]Zonas de trafego - Juan Pablo'!$A$2:$B$5590,2,FALSE)</f>
        <v>102</v>
      </c>
      <c r="F3614" s="3">
        <f>VLOOKUP(B3614,'[1]Zonas de trafego - Juan Pablo'!$A$2:$B$5590,2,FALSE)</f>
        <v>19</v>
      </c>
      <c r="G3614" s="4">
        <v>2046.1885845132138</v>
      </c>
    </row>
    <row r="3615" spans="1:7" x14ac:dyDescent="0.25">
      <c r="A3615" s="3">
        <v>53001</v>
      </c>
      <c r="B3615" s="3">
        <v>13011</v>
      </c>
      <c r="C3615" s="3" t="str">
        <f>VLOOKUP(A3615,[1]IBGE!$O$2:$P$559,2,FALSE)</f>
        <v>Brasília - DF</v>
      </c>
      <c r="D3615" s="3" t="str">
        <f>VLOOKUP(B3615,[1]IBGE!$O$2:$P$559,2,FALSE)</f>
        <v>Boca do Acre - AM</v>
      </c>
      <c r="E3615" s="3">
        <f>VLOOKUP(A3615,'[1]Zonas de trafego - Juan Pablo'!$A$2:$B$5590,2,FALSE)</f>
        <v>102</v>
      </c>
      <c r="F3615" s="3">
        <f>VLOOKUP(B3615,'[1]Zonas de trafego - Juan Pablo'!$A$2:$B$5590,2,FALSE)</f>
        <v>20</v>
      </c>
      <c r="G3615" s="4">
        <v>2046.1885845132138</v>
      </c>
    </row>
    <row r="3616" spans="1:7" x14ac:dyDescent="0.25">
      <c r="A3616" s="3">
        <v>53001</v>
      </c>
      <c r="B3616" s="3">
        <v>15004</v>
      </c>
      <c r="C3616" s="3" t="str">
        <f>VLOOKUP(A3616,[1]IBGE!$O$2:$P$559,2,FALSE)</f>
        <v>Brasília - DF</v>
      </c>
      <c r="D3616" s="3" t="str">
        <f>VLOOKUP(B3616,[1]IBGE!$O$2:$P$559,2,FALSE)</f>
        <v>Portel - PA</v>
      </c>
      <c r="E3616" s="3">
        <f>VLOOKUP(A3616,'[1]Zonas de trafego - Juan Pablo'!$A$2:$B$5590,2,FALSE)</f>
        <v>102</v>
      </c>
      <c r="F3616" s="3">
        <f>VLOOKUP(B3616,'[1]Zonas de trafego - Juan Pablo'!$A$2:$B$5590,2,FALSE)</f>
        <v>267</v>
      </c>
      <c r="G3616" s="4">
        <v>2046.1885845132138</v>
      </c>
    </row>
    <row r="3617" spans="1:7" x14ac:dyDescent="0.25">
      <c r="A3617" s="3">
        <v>53001</v>
      </c>
      <c r="B3617" s="3">
        <v>21011</v>
      </c>
      <c r="C3617" s="3" t="str">
        <f>VLOOKUP(A3617,[1]IBGE!$O$2:$P$559,2,FALSE)</f>
        <v>Brasília - DF</v>
      </c>
      <c r="D3617" s="3" t="str">
        <f>VLOOKUP(B3617,[1]IBGE!$O$2:$P$559,2,FALSE)</f>
        <v>Alto Mearim e Grajaú - MA</v>
      </c>
      <c r="E3617" s="3">
        <f>VLOOKUP(A3617,'[1]Zonas de trafego - Juan Pablo'!$A$2:$B$5590,2,FALSE)</f>
        <v>102</v>
      </c>
      <c r="F3617" s="3">
        <f>VLOOKUP(B3617,'[1]Zonas de trafego - Juan Pablo'!$A$2:$B$5590,2,FALSE)</f>
        <v>134</v>
      </c>
      <c r="G3617" s="4">
        <v>2046.1885845132138</v>
      </c>
    </row>
    <row r="3618" spans="1:7" x14ac:dyDescent="0.25">
      <c r="A3618" s="3">
        <v>53001</v>
      </c>
      <c r="B3618" s="3">
        <v>22005</v>
      </c>
      <c r="C3618" s="3" t="str">
        <f>VLOOKUP(A3618,[1]IBGE!$O$2:$P$559,2,FALSE)</f>
        <v>Brasília - DF</v>
      </c>
      <c r="D3618" s="3" t="str">
        <f>VLOOKUP(B3618,[1]IBGE!$O$2:$P$559,2,FALSE)</f>
        <v>Médio Parnaíba Piauiense - PI</v>
      </c>
      <c r="E3618" s="3">
        <f>VLOOKUP(A3618,'[1]Zonas de trafego - Juan Pablo'!$A$2:$B$5590,2,FALSE)</f>
        <v>102</v>
      </c>
      <c r="F3618" s="3">
        <f>VLOOKUP(B3618,'[1]Zonas de trafego - Juan Pablo'!$A$2:$B$5590,2,FALSE)</f>
        <v>325</v>
      </c>
      <c r="G3618" s="4">
        <v>2046.1885845132138</v>
      </c>
    </row>
    <row r="3619" spans="1:7" x14ac:dyDescent="0.25">
      <c r="A3619" s="3">
        <v>53001</v>
      </c>
      <c r="B3619" s="3">
        <v>23008</v>
      </c>
      <c r="C3619" s="3" t="str">
        <f>VLOOKUP(A3619,[1]IBGE!$O$2:$P$559,2,FALSE)</f>
        <v>Brasília - DF</v>
      </c>
      <c r="D3619" s="3" t="str">
        <f>VLOOKUP(B3619,[1]IBGE!$O$2:$P$559,2,FALSE)</f>
        <v>Itapipoca - CE</v>
      </c>
      <c r="E3619" s="3">
        <f>VLOOKUP(A3619,'[1]Zonas de trafego - Juan Pablo'!$A$2:$B$5590,2,FALSE)</f>
        <v>102</v>
      </c>
      <c r="F3619" s="3">
        <f>VLOOKUP(B3619,'[1]Zonas de trafego - Juan Pablo'!$A$2:$B$5590,2,FALSE)</f>
        <v>85</v>
      </c>
      <c r="G3619" s="4">
        <v>2046.1885845132138</v>
      </c>
    </row>
    <row r="3620" spans="1:7" x14ac:dyDescent="0.25">
      <c r="A3620" s="3">
        <v>53001</v>
      </c>
      <c r="B3620" s="3">
        <v>24005</v>
      </c>
      <c r="C3620" s="3" t="str">
        <f>VLOOKUP(A3620,[1]IBGE!$O$2:$P$559,2,FALSE)</f>
        <v>Brasília - DF</v>
      </c>
      <c r="D3620" s="3" t="str">
        <f>VLOOKUP(B3620,[1]IBGE!$O$2:$P$559,2,FALSE)</f>
        <v>Serra de São Miguel - RN</v>
      </c>
      <c r="E3620" s="3">
        <f>VLOOKUP(A3620,'[1]Zonas de trafego - Juan Pablo'!$A$2:$B$5590,2,FALSE)</f>
        <v>102</v>
      </c>
      <c r="F3620" s="3">
        <f>VLOOKUP(B3620,'[1]Zonas de trafego - Juan Pablo'!$A$2:$B$5590,2,FALSE)</f>
        <v>404</v>
      </c>
      <c r="G3620" s="4">
        <v>2046.1885845132138</v>
      </c>
    </row>
    <row r="3621" spans="1:7" x14ac:dyDescent="0.25">
      <c r="A3621" s="3">
        <v>53001</v>
      </c>
      <c r="B3621" s="3">
        <v>25011</v>
      </c>
      <c r="C3621" s="3" t="str">
        <f>VLOOKUP(A3621,[1]IBGE!$O$2:$P$559,2,FALSE)</f>
        <v>Brasília - DF</v>
      </c>
      <c r="D3621" s="3" t="str">
        <f>VLOOKUP(B3621,[1]IBGE!$O$2:$P$559,2,FALSE)</f>
        <v>Cariri Oriental - PB</v>
      </c>
      <c r="E3621" s="3">
        <f>VLOOKUP(A3621,'[1]Zonas de trafego - Juan Pablo'!$A$2:$B$5590,2,FALSE)</f>
        <v>102</v>
      </c>
      <c r="F3621" s="3">
        <f>VLOOKUP(B3621,'[1]Zonas de trafego - Juan Pablo'!$A$2:$B$5590,2,FALSE)</f>
        <v>278</v>
      </c>
      <c r="G3621" s="4">
        <v>2046.1885845132138</v>
      </c>
    </row>
    <row r="3622" spans="1:7" x14ac:dyDescent="0.25">
      <c r="A3622" s="3">
        <v>53001</v>
      </c>
      <c r="B3622" s="3">
        <v>26002</v>
      </c>
      <c r="C3622" s="3" t="str">
        <f>VLOOKUP(A3622,[1]IBGE!$O$2:$P$559,2,FALSE)</f>
        <v>Brasília - DF</v>
      </c>
      <c r="D3622" s="3" t="str">
        <f>VLOOKUP(B3622,[1]IBGE!$O$2:$P$559,2,FALSE)</f>
        <v>Salgueiro - PE</v>
      </c>
      <c r="E3622" s="3">
        <f>VLOOKUP(A3622,'[1]Zonas de trafego - Juan Pablo'!$A$2:$B$5590,2,FALSE)</f>
        <v>102</v>
      </c>
      <c r="F3622" s="3">
        <f>VLOOKUP(B3622,'[1]Zonas de trafego - Juan Pablo'!$A$2:$B$5590,2,FALSE)</f>
        <v>310</v>
      </c>
      <c r="G3622" s="4">
        <v>2046.1885845132138</v>
      </c>
    </row>
    <row r="3623" spans="1:7" x14ac:dyDescent="0.25">
      <c r="A3623" s="3">
        <v>53001</v>
      </c>
      <c r="B3623" s="3">
        <v>26012</v>
      </c>
      <c r="C3623" s="3" t="str">
        <f>VLOOKUP(A3623,[1]IBGE!$O$2:$P$559,2,FALSE)</f>
        <v>Brasília - DF</v>
      </c>
      <c r="D3623" s="3" t="str">
        <f>VLOOKUP(B3623,[1]IBGE!$O$2:$P$559,2,FALSE)</f>
        <v>Brejo Pernambucano - PE</v>
      </c>
      <c r="E3623" s="3">
        <f>VLOOKUP(A3623,'[1]Zonas de trafego - Juan Pablo'!$A$2:$B$5590,2,FALSE)</f>
        <v>102</v>
      </c>
      <c r="F3623" s="3">
        <f>VLOOKUP(B3623,'[1]Zonas de trafego - Juan Pablo'!$A$2:$B$5590,2,FALSE)</f>
        <v>299</v>
      </c>
      <c r="G3623" s="4">
        <v>2046.1885845132138</v>
      </c>
    </row>
    <row r="3624" spans="1:7" x14ac:dyDescent="0.25">
      <c r="A3624" s="3">
        <v>53001</v>
      </c>
      <c r="B3624" s="3">
        <v>27003</v>
      </c>
      <c r="C3624" s="3" t="str">
        <f>VLOOKUP(A3624,[1]IBGE!$O$2:$P$559,2,FALSE)</f>
        <v>Brasília - DF</v>
      </c>
      <c r="D3624" s="3" t="str">
        <f>VLOOKUP(B3624,[1]IBGE!$O$2:$P$559,2,FALSE)</f>
        <v>Santana do Ipanema - AL</v>
      </c>
      <c r="E3624" s="3">
        <f>VLOOKUP(A3624,'[1]Zonas de trafego - Juan Pablo'!$A$2:$B$5590,2,FALSE)</f>
        <v>102</v>
      </c>
      <c r="F3624" s="3">
        <f>VLOOKUP(B3624,'[1]Zonas de trafego - Juan Pablo'!$A$2:$B$5590,2,FALSE)</f>
        <v>14</v>
      </c>
      <c r="G3624" s="4">
        <v>2046.1885845132138</v>
      </c>
    </row>
    <row r="3625" spans="1:7" x14ac:dyDescent="0.25">
      <c r="A3625" s="3">
        <v>53001</v>
      </c>
      <c r="B3625" s="3">
        <v>28007</v>
      </c>
      <c r="C3625" s="3" t="str">
        <f>VLOOKUP(A3625,[1]IBGE!$O$2:$P$559,2,FALSE)</f>
        <v>Brasília - DF</v>
      </c>
      <c r="D3625" s="3" t="str">
        <f>VLOOKUP(B3625,[1]IBGE!$O$2:$P$559,2,FALSE)</f>
        <v>Propriá - SE</v>
      </c>
      <c r="E3625" s="3">
        <f>VLOOKUP(A3625,'[1]Zonas de trafego - Juan Pablo'!$A$2:$B$5590,2,FALSE)</f>
        <v>102</v>
      </c>
      <c r="F3625" s="3">
        <f>VLOOKUP(B3625,'[1]Zonas de trafego - Juan Pablo'!$A$2:$B$5590,2,FALSE)</f>
        <v>484</v>
      </c>
      <c r="G3625" s="4">
        <v>2046.1885845132138</v>
      </c>
    </row>
    <row r="3626" spans="1:7" x14ac:dyDescent="0.25">
      <c r="A3626" s="3">
        <v>53001</v>
      </c>
      <c r="B3626" s="3">
        <v>29019</v>
      </c>
      <c r="C3626" s="3" t="str">
        <f>VLOOKUP(A3626,[1]IBGE!$O$2:$P$559,2,FALSE)</f>
        <v>Brasília - DF</v>
      </c>
      <c r="D3626" s="3" t="str">
        <f>VLOOKUP(B3626,[1]IBGE!$O$2:$P$559,2,FALSE)</f>
        <v>Catu - BA</v>
      </c>
      <c r="E3626" s="3">
        <f>VLOOKUP(A3626,'[1]Zonas de trafego - Juan Pablo'!$A$2:$B$5590,2,FALSE)</f>
        <v>102</v>
      </c>
      <c r="F3626" s="3">
        <f>VLOOKUP(B3626,'[1]Zonas de trafego - Juan Pablo'!$A$2:$B$5590,2,FALSE)</f>
        <v>42</v>
      </c>
      <c r="G3626" s="4">
        <v>2046.1885845132138</v>
      </c>
    </row>
    <row r="3627" spans="1:7" x14ac:dyDescent="0.25">
      <c r="A3627" s="3">
        <v>53001</v>
      </c>
      <c r="B3627" s="3">
        <v>29030</v>
      </c>
      <c r="C3627" s="3" t="str">
        <f>VLOOKUP(A3627,[1]IBGE!$O$2:$P$559,2,FALSE)</f>
        <v>Brasília - DF</v>
      </c>
      <c r="D3627" s="3" t="str">
        <f>VLOOKUP(B3627,[1]IBGE!$O$2:$P$559,2,FALSE)</f>
        <v>Valença - BA</v>
      </c>
      <c r="E3627" s="3">
        <f>VLOOKUP(A3627,'[1]Zonas de trafego - Juan Pablo'!$A$2:$B$5590,2,FALSE)</f>
        <v>102</v>
      </c>
      <c r="F3627" s="3">
        <f>VLOOKUP(B3627,'[1]Zonas de trafego - Juan Pablo'!$A$2:$B$5590,2,FALSE)</f>
        <v>67</v>
      </c>
      <c r="G3627" s="4">
        <v>2046.1885845132138</v>
      </c>
    </row>
    <row r="3628" spans="1:7" x14ac:dyDescent="0.25">
      <c r="A3628" s="3">
        <v>53001</v>
      </c>
      <c r="B3628" s="3">
        <v>31029</v>
      </c>
      <c r="C3628" s="3" t="str">
        <f>VLOOKUP(A3628,[1]IBGE!$O$2:$P$559,2,FALSE)</f>
        <v>Brasília - DF</v>
      </c>
      <c r="D3628" s="3" t="str">
        <f>VLOOKUP(B3628,[1]IBGE!$O$2:$P$559,2,FALSE)</f>
        <v>Pará de Minas - MG</v>
      </c>
      <c r="E3628" s="3">
        <f>VLOOKUP(A3628,'[1]Zonas de trafego - Juan Pablo'!$A$2:$B$5590,2,FALSE)</f>
        <v>102</v>
      </c>
      <c r="F3628" s="3">
        <f>VLOOKUP(B3628,'[1]Zonas de trafego - Juan Pablo'!$A$2:$B$5590,2,FALSE)</f>
        <v>194</v>
      </c>
      <c r="G3628" s="4">
        <v>2046.1885845132138</v>
      </c>
    </row>
    <row r="3629" spans="1:7" x14ac:dyDescent="0.25">
      <c r="A3629" s="3">
        <v>53001</v>
      </c>
      <c r="B3629" s="3">
        <v>31055</v>
      </c>
      <c r="C3629" s="3" t="str">
        <f>VLOOKUP(A3629,[1]IBGE!$O$2:$P$559,2,FALSE)</f>
        <v>Brasília - DF</v>
      </c>
      <c r="D3629" s="3" t="str">
        <f>VLOOKUP(B3629,[1]IBGE!$O$2:$P$559,2,FALSE)</f>
        <v>Andrelândia - MG</v>
      </c>
      <c r="E3629" s="3">
        <f>VLOOKUP(A3629,'[1]Zonas de trafego - Juan Pablo'!$A$2:$B$5590,2,FALSE)</f>
        <v>102</v>
      </c>
      <c r="F3629" s="3">
        <f>VLOOKUP(B3629,'[1]Zonas de trafego - Juan Pablo'!$A$2:$B$5590,2,FALSE)</f>
        <v>157</v>
      </c>
      <c r="G3629" s="4">
        <v>2046.1885845132138</v>
      </c>
    </row>
    <row r="3630" spans="1:7" x14ac:dyDescent="0.25">
      <c r="A3630" s="3">
        <v>53001</v>
      </c>
      <c r="B3630" s="3">
        <v>32002</v>
      </c>
      <c r="C3630" s="3" t="str">
        <f>VLOOKUP(A3630,[1]IBGE!$O$2:$P$559,2,FALSE)</f>
        <v>Brasília - DF</v>
      </c>
      <c r="D3630" s="3" t="str">
        <f>VLOOKUP(B3630,[1]IBGE!$O$2:$P$559,2,FALSE)</f>
        <v>Nova Venécia - ES</v>
      </c>
      <c r="E3630" s="3">
        <f>VLOOKUP(A3630,'[1]Zonas de trafego - Juan Pablo'!$A$2:$B$5590,2,FALSE)</f>
        <v>102</v>
      </c>
      <c r="F3630" s="3">
        <f>VLOOKUP(B3630,'[1]Zonas de trafego - Juan Pablo'!$A$2:$B$5590,2,FALSE)</f>
        <v>112</v>
      </c>
      <c r="G3630" s="4">
        <v>2046.1885845132138</v>
      </c>
    </row>
    <row r="3631" spans="1:7" x14ac:dyDescent="0.25">
      <c r="A3631" s="3">
        <v>53001</v>
      </c>
      <c r="B3631" s="3">
        <v>33012</v>
      </c>
      <c r="C3631" s="3" t="str">
        <f>VLOOKUP(A3631,[1]IBGE!$O$2:$P$559,2,FALSE)</f>
        <v>Brasília - DF</v>
      </c>
      <c r="D3631" s="3" t="str">
        <f>VLOOKUP(B3631,[1]IBGE!$O$2:$P$559,2,FALSE)</f>
        <v>Barra do Piraí - RJ</v>
      </c>
      <c r="E3631" s="3">
        <f>VLOOKUP(A3631,'[1]Zonas de trafego - Juan Pablo'!$A$2:$B$5590,2,FALSE)</f>
        <v>102</v>
      </c>
      <c r="F3631" s="3">
        <f>VLOOKUP(B3631,'[1]Zonas de trafego - Juan Pablo'!$A$2:$B$5590,2,FALSE)</f>
        <v>372</v>
      </c>
      <c r="G3631" s="4">
        <v>2046.1885845132138</v>
      </c>
    </row>
    <row r="3632" spans="1:7" x14ac:dyDescent="0.25">
      <c r="A3632" s="3">
        <v>53001</v>
      </c>
      <c r="B3632" s="3">
        <v>33013</v>
      </c>
      <c r="C3632" s="3" t="str">
        <f>VLOOKUP(A3632,[1]IBGE!$O$2:$P$559,2,FALSE)</f>
        <v>Brasília - DF</v>
      </c>
      <c r="D3632" s="3" t="str">
        <f>VLOOKUP(B3632,[1]IBGE!$O$2:$P$559,2,FALSE)</f>
        <v>Baía da Ilha Grande - RJ</v>
      </c>
      <c r="E3632" s="3">
        <f>VLOOKUP(A3632,'[1]Zonas de trafego - Juan Pablo'!$A$2:$B$5590,2,FALSE)</f>
        <v>102</v>
      </c>
      <c r="F3632" s="3">
        <f>VLOOKUP(B3632,'[1]Zonas de trafego - Juan Pablo'!$A$2:$B$5590,2,FALSE)</f>
        <v>371</v>
      </c>
      <c r="G3632" s="4">
        <v>2046.1885845132138</v>
      </c>
    </row>
    <row r="3633" spans="1:7" x14ac:dyDescent="0.25">
      <c r="A3633" s="3">
        <v>53001</v>
      </c>
      <c r="B3633" s="3">
        <v>35011</v>
      </c>
      <c r="C3633" s="3" t="str">
        <f>VLOOKUP(A3633,[1]IBGE!$O$2:$P$559,2,FALSE)</f>
        <v>Brasília - DF</v>
      </c>
      <c r="D3633" s="3" t="str">
        <f>VLOOKUP(B3633,[1]IBGE!$O$2:$P$559,2,FALSE)</f>
        <v>Ituverava - SP</v>
      </c>
      <c r="E3633" s="3">
        <f>VLOOKUP(A3633,'[1]Zonas de trafego - Juan Pablo'!$A$2:$B$5590,2,FALSE)</f>
        <v>102</v>
      </c>
      <c r="F3633" s="3">
        <f>VLOOKUP(B3633,'[1]Zonas de trafego - Juan Pablo'!$A$2:$B$5590,2,FALSE)</f>
        <v>517</v>
      </c>
      <c r="G3633" s="4">
        <v>2046.1885845132138</v>
      </c>
    </row>
    <row r="3634" spans="1:7" x14ac:dyDescent="0.25">
      <c r="A3634" s="3">
        <v>53001</v>
      </c>
      <c r="B3634" s="3">
        <v>35056</v>
      </c>
      <c r="C3634" s="3" t="str">
        <f>VLOOKUP(A3634,[1]IBGE!$O$2:$P$559,2,FALSE)</f>
        <v>Brasília - DF</v>
      </c>
      <c r="D3634" s="3" t="str">
        <f>VLOOKUP(B3634,[1]IBGE!$O$2:$P$559,2,FALSE)</f>
        <v>Itanhaém - SP</v>
      </c>
      <c r="E3634" s="3">
        <f>VLOOKUP(A3634,'[1]Zonas de trafego - Juan Pablo'!$A$2:$B$5590,2,FALSE)</f>
        <v>102</v>
      </c>
      <c r="F3634" s="3">
        <f>VLOOKUP(B3634,'[1]Zonas de trafego - Juan Pablo'!$A$2:$B$5590,2,FALSE)</f>
        <v>513</v>
      </c>
      <c r="G3634" s="4">
        <v>2046.1885845132138</v>
      </c>
    </row>
    <row r="3635" spans="1:7" x14ac:dyDescent="0.25">
      <c r="A3635" s="3">
        <v>53001</v>
      </c>
      <c r="B3635" s="3">
        <v>35058</v>
      </c>
      <c r="C3635" s="3" t="str">
        <f>VLOOKUP(A3635,[1]IBGE!$O$2:$P$559,2,FALSE)</f>
        <v>Brasília - DF</v>
      </c>
      <c r="D3635" s="3" t="str">
        <f>VLOOKUP(B3635,[1]IBGE!$O$2:$P$559,2,FALSE)</f>
        <v>Franco da Rocha - SP</v>
      </c>
      <c r="E3635" s="3">
        <f>VLOOKUP(A3635,'[1]Zonas de trafego - Juan Pablo'!$A$2:$B$5590,2,FALSE)</f>
        <v>102</v>
      </c>
      <c r="F3635" s="3">
        <f>VLOOKUP(B3635,'[1]Zonas de trafego - Juan Pablo'!$A$2:$B$5590,2,FALSE)</f>
        <v>510</v>
      </c>
      <c r="G3635" s="4">
        <v>2046.1885845132138</v>
      </c>
    </row>
    <row r="3636" spans="1:7" x14ac:dyDescent="0.25">
      <c r="A3636" s="3">
        <v>53001</v>
      </c>
      <c r="B3636" s="3">
        <v>41028</v>
      </c>
      <c r="C3636" s="3" t="str">
        <f>VLOOKUP(A3636,[1]IBGE!$O$2:$P$559,2,FALSE)</f>
        <v>Brasília - DF</v>
      </c>
      <c r="D3636" s="3" t="str">
        <f>VLOOKUP(B3636,[1]IBGE!$O$2:$P$559,2,FALSE)</f>
        <v>Pitanga - PR</v>
      </c>
      <c r="E3636" s="3">
        <f>VLOOKUP(A3636,'[1]Zonas de trafego - Juan Pablo'!$A$2:$B$5590,2,FALSE)</f>
        <v>102</v>
      </c>
      <c r="F3636" s="3">
        <f>VLOOKUP(B3636,'[1]Zonas de trafego - Juan Pablo'!$A$2:$B$5590,2,FALSE)</f>
        <v>359</v>
      </c>
      <c r="G3636" s="4">
        <v>2046.1885845132138</v>
      </c>
    </row>
    <row r="3637" spans="1:7" x14ac:dyDescent="0.25">
      <c r="A3637" s="3">
        <v>53001</v>
      </c>
      <c r="B3637" s="3">
        <v>41038</v>
      </c>
      <c r="C3637" s="3" t="str">
        <f>VLOOKUP(A3637,[1]IBGE!$O$2:$P$559,2,FALSE)</f>
        <v>Brasília - DF</v>
      </c>
      <c r="D3637" s="3" t="str">
        <f>VLOOKUP(B3637,[1]IBGE!$O$2:$P$559,2,FALSE)</f>
        <v>Paranaguá - PR</v>
      </c>
      <c r="E3637" s="3">
        <f>VLOOKUP(A3637,'[1]Zonas de trafego - Juan Pablo'!$A$2:$B$5590,2,FALSE)</f>
        <v>102</v>
      </c>
      <c r="F3637" s="3">
        <f>VLOOKUP(B3637,'[1]Zonas de trafego - Juan Pablo'!$A$2:$B$5590,2,FALSE)</f>
        <v>356</v>
      </c>
      <c r="G3637" s="4">
        <v>2046.1885845132138</v>
      </c>
    </row>
    <row r="3638" spans="1:7" x14ac:dyDescent="0.25">
      <c r="A3638" s="3">
        <v>53001</v>
      </c>
      <c r="B3638" s="3">
        <v>43005</v>
      </c>
      <c r="C3638" s="3" t="str">
        <f>VLOOKUP(A3638,[1]IBGE!$O$2:$P$559,2,FALSE)</f>
        <v>Brasília - DF</v>
      </c>
      <c r="D3638" s="3" t="str">
        <f>VLOOKUP(B3638,[1]IBGE!$O$2:$P$559,2,FALSE)</f>
        <v>Sananduva - RS</v>
      </c>
      <c r="E3638" s="3">
        <f>VLOOKUP(A3638,'[1]Zonas de trafego - Juan Pablo'!$A$2:$B$5590,2,FALSE)</f>
        <v>102</v>
      </c>
      <c r="F3638" s="3">
        <f>VLOOKUP(B3638,'[1]Zonas de trafego - Juan Pablo'!$A$2:$B$5590,2,FALSE)</f>
        <v>443</v>
      </c>
      <c r="G3638" s="4">
        <v>2046.1885845132138</v>
      </c>
    </row>
    <row r="3639" spans="1:7" x14ac:dyDescent="0.25">
      <c r="A3639" s="3">
        <v>53001</v>
      </c>
      <c r="B3639" s="3">
        <v>43009</v>
      </c>
      <c r="C3639" s="3" t="str">
        <f>VLOOKUP(A3639,[1]IBGE!$O$2:$P$559,2,FALSE)</f>
        <v>Brasília - DF</v>
      </c>
      <c r="D3639" s="3" t="str">
        <f>VLOOKUP(B3639,[1]IBGE!$O$2:$P$559,2,FALSE)</f>
        <v>Carazinho - RS</v>
      </c>
      <c r="E3639" s="3">
        <f>VLOOKUP(A3639,'[1]Zonas de trafego - Juan Pablo'!$A$2:$B$5590,2,FALSE)</f>
        <v>102</v>
      </c>
      <c r="F3639" s="3">
        <f>VLOOKUP(B3639,'[1]Zonas de trafego - Juan Pablo'!$A$2:$B$5590,2,FALSE)</f>
        <v>424</v>
      </c>
      <c r="G3639" s="4">
        <v>2046.1885845132138</v>
      </c>
    </row>
    <row r="3640" spans="1:7" x14ac:dyDescent="0.25">
      <c r="A3640" s="3">
        <v>53001</v>
      </c>
      <c r="B3640" s="3">
        <v>43011</v>
      </c>
      <c r="C3640" s="3" t="str">
        <f>VLOOKUP(A3640,[1]IBGE!$O$2:$P$559,2,FALSE)</f>
        <v>Brasília - DF</v>
      </c>
      <c r="D3640" s="3" t="str">
        <f>VLOOKUP(B3640,[1]IBGE!$O$2:$P$559,2,FALSE)</f>
        <v>Cruz Alta - RS</v>
      </c>
      <c r="E3640" s="3">
        <f>VLOOKUP(A3640,'[1]Zonas de trafego - Juan Pablo'!$A$2:$B$5590,2,FALSE)</f>
        <v>102</v>
      </c>
      <c r="F3640" s="3">
        <f>VLOOKUP(B3640,'[1]Zonas de trafego - Juan Pablo'!$A$2:$B$5590,2,FALSE)</f>
        <v>427</v>
      </c>
      <c r="G3640" s="4">
        <v>2046.1885845132138</v>
      </c>
    </row>
    <row r="3641" spans="1:7" x14ac:dyDescent="0.25">
      <c r="A3641" s="3">
        <v>53001</v>
      </c>
      <c r="B3641" s="3">
        <v>43021</v>
      </c>
      <c r="C3641" s="3" t="str">
        <f>VLOOKUP(A3641,[1]IBGE!$O$2:$P$559,2,FALSE)</f>
        <v>Brasília - DF</v>
      </c>
      <c r="D3641" s="3" t="str">
        <f>VLOOKUP(B3641,[1]IBGE!$O$2:$P$559,2,FALSE)</f>
        <v>Lajeado-Estrela - RS</v>
      </c>
      <c r="E3641" s="3">
        <f>VLOOKUP(A3641,'[1]Zonas de trafego - Juan Pablo'!$A$2:$B$5590,2,FALSE)</f>
        <v>102</v>
      </c>
      <c r="F3641" s="3">
        <f>VLOOKUP(B3641,'[1]Zonas de trafego - Juan Pablo'!$A$2:$B$5590,2,FALSE)</f>
        <v>434</v>
      </c>
      <c r="G3641" s="4">
        <v>2046.1885845132138</v>
      </c>
    </row>
    <row r="3642" spans="1:7" x14ac:dyDescent="0.25">
      <c r="A3642" s="3">
        <v>53001</v>
      </c>
      <c r="B3642" s="3">
        <v>43031</v>
      </c>
      <c r="C3642" s="3" t="str">
        <f>VLOOKUP(A3642,[1]IBGE!$O$2:$P$559,2,FALSE)</f>
        <v>Brasília - DF</v>
      </c>
      <c r="D3642" s="3" t="str">
        <f>VLOOKUP(B3642,[1]IBGE!$O$2:$P$559,2,FALSE)</f>
        <v>Campanha Meridional - RS</v>
      </c>
      <c r="E3642" s="3">
        <f>VLOOKUP(A3642,'[1]Zonas de trafego - Juan Pablo'!$A$2:$B$5590,2,FALSE)</f>
        <v>102</v>
      </c>
      <c r="F3642" s="3">
        <f>VLOOKUP(B3642,'[1]Zonas de trafego - Juan Pablo'!$A$2:$B$5590,2,FALSE)</f>
        <v>422</v>
      </c>
      <c r="G3642" s="4">
        <v>2046.1885845132138</v>
      </c>
    </row>
    <row r="3643" spans="1:7" x14ac:dyDescent="0.25">
      <c r="A3643" s="3">
        <v>53001</v>
      </c>
      <c r="B3643" s="3">
        <v>51001</v>
      </c>
      <c r="C3643" s="3" t="str">
        <f>VLOOKUP(A3643,[1]IBGE!$O$2:$P$559,2,FALSE)</f>
        <v>Brasília - DF</v>
      </c>
      <c r="D3643" s="3" t="str">
        <f>VLOOKUP(B3643,[1]IBGE!$O$2:$P$559,2,FALSE)</f>
        <v>Aripuanã - MT</v>
      </c>
      <c r="E3643" s="3">
        <f>VLOOKUP(A3643,'[1]Zonas de trafego - Juan Pablo'!$A$2:$B$5590,2,FALSE)</f>
        <v>102</v>
      </c>
      <c r="F3643" s="3">
        <f>VLOOKUP(B3643,'[1]Zonas de trafego - Juan Pablo'!$A$2:$B$5590,2,FALSE)</f>
        <v>238</v>
      </c>
      <c r="G3643" s="4">
        <v>2046.1885845132138</v>
      </c>
    </row>
    <row r="3644" spans="1:7" x14ac:dyDescent="0.25">
      <c r="A3644" s="3">
        <v>25004</v>
      </c>
      <c r="B3644" s="3">
        <v>33018</v>
      </c>
      <c r="C3644" s="3" t="str">
        <f>VLOOKUP(A3644,[1]IBGE!$O$2:$P$559,2,FALSE)</f>
        <v>Patos - PB</v>
      </c>
      <c r="D3644" s="3" t="str">
        <f>VLOOKUP(B3644,[1]IBGE!$O$2:$P$559,2,FALSE)</f>
        <v>Rio de Janeiro - RJ</v>
      </c>
      <c r="E3644" s="3">
        <f>VLOOKUP(A3644,'[1]Zonas de trafego - Juan Pablo'!$A$2:$B$5590,2,FALSE)</f>
        <v>289</v>
      </c>
      <c r="F3644" s="3">
        <f>VLOOKUP(B3644,'[1]Zonas de trafego - Juan Pablo'!$A$2:$B$5590,2,FALSE)</f>
        <v>381</v>
      </c>
      <c r="G3644" s="4">
        <v>2045.8613122116415</v>
      </c>
    </row>
    <row r="3645" spans="1:7" x14ac:dyDescent="0.25">
      <c r="A3645" s="3">
        <v>26003</v>
      </c>
      <c r="B3645" s="3">
        <v>51017</v>
      </c>
      <c r="C3645" s="3" t="str">
        <f>VLOOKUP(A3645,[1]IBGE!$O$2:$P$559,2,FALSE)</f>
        <v>Pajeú - PE</v>
      </c>
      <c r="D3645" s="3" t="str">
        <f>VLOOKUP(B3645,[1]IBGE!$O$2:$P$559,2,FALSE)</f>
        <v>Cuiabá - MT</v>
      </c>
      <c r="E3645" s="3">
        <f>VLOOKUP(A3645,'[1]Zonas de trafego - Juan Pablo'!$A$2:$B$5590,2,FALSE)</f>
        <v>307</v>
      </c>
      <c r="F3645" s="3">
        <f>VLOOKUP(B3645,'[1]Zonas de trafego - Juan Pablo'!$A$2:$B$5590,2,FALSE)</f>
        <v>241</v>
      </c>
      <c r="G3645" s="4">
        <v>2045.6910862569312</v>
      </c>
    </row>
    <row r="3646" spans="1:7" x14ac:dyDescent="0.25">
      <c r="A3646" s="3">
        <v>26004</v>
      </c>
      <c r="B3646" s="3">
        <v>35032</v>
      </c>
      <c r="C3646" s="3" t="str">
        <f>VLOOKUP(A3646,[1]IBGE!$O$2:$P$559,2,FALSE)</f>
        <v>Sertão do Moxotó - PE</v>
      </c>
      <c r="D3646" s="3" t="str">
        <f>VLOOKUP(B3646,[1]IBGE!$O$2:$P$559,2,FALSE)</f>
        <v>Campinas - SP</v>
      </c>
      <c r="E3646" s="3">
        <f>VLOOKUP(A3646,'[1]Zonas de trafego - Juan Pablo'!$A$2:$B$5590,2,FALSE)</f>
        <v>311</v>
      </c>
      <c r="F3646" s="3">
        <f>VLOOKUP(B3646,'[1]Zonas de trafego - Juan Pablo'!$A$2:$B$5590,2,FALSE)</f>
        <v>502</v>
      </c>
      <c r="G3646" s="4">
        <v>2045.6910862569312</v>
      </c>
    </row>
    <row r="3647" spans="1:7" x14ac:dyDescent="0.25">
      <c r="A3647" s="3">
        <v>26006</v>
      </c>
      <c r="B3647" s="3">
        <v>15015</v>
      </c>
      <c r="C3647" s="3" t="str">
        <f>VLOOKUP(A3647,[1]IBGE!$O$2:$P$559,2,FALSE)</f>
        <v>Itaparica - PE</v>
      </c>
      <c r="D3647" s="3" t="str">
        <f>VLOOKUP(B3647,[1]IBGE!$O$2:$P$559,2,FALSE)</f>
        <v>Altamira - PA</v>
      </c>
      <c r="E3647" s="3">
        <f>VLOOKUP(A3647,'[1]Zonas de trafego - Juan Pablo'!$A$2:$B$5590,2,FALSE)</f>
        <v>303</v>
      </c>
      <c r="F3647" s="3">
        <f>VLOOKUP(B3647,'[1]Zonas de trafego - Juan Pablo'!$A$2:$B$5590,2,FALSE)</f>
        <v>253</v>
      </c>
      <c r="G3647" s="4">
        <v>2045.6910862569312</v>
      </c>
    </row>
    <row r="3648" spans="1:7" x14ac:dyDescent="0.25">
      <c r="A3648" s="3">
        <v>26009</v>
      </c>
      <c r="B3648" s="3">
        <v>14001</v>
      </c>
      <c r="C3648" s="3" t="str">
        <f>VLOOKUP(A3648,[1]IBGE!$O$2:$P$559,2,FALSE)</f>
        <v>Alto Capibaribe - PE</v>
      </c>
      <c r="D3648" s="3" t="str">
        <f>VLOOKUP(B3648,[1]IBGE!$O$2:$P$559,2,FALSE)</f>
        <v>Boa Vista - RR</v>
      </c>
      <c r="E3648" s="3">
        <f>VLOOKUP(A3648,'[1]Zonas de trafego - Juan Pablo'!$A$2:$B$5590,2,FALSE)</f>
        <v>297</v>
      </c>
      <c r="F3648" s="3">
        <f>VLOOKUP(B3648,'[1]Zonas de trafego - Juan Pablo'!$A$2:$B$5590,2,FALSE)</f>
        <v>415</v>
      </c>
      <c r="G3648" s="4">
        <v>2045.6910862569312</v>
      </c>
    </row>
    <row r="3649" spans="1:7" x14ac:dyDescent="0.25">
      <c r="A3649" s="3">
        <v>26012</v>
      </c>
      <c r="B3649" s="3">
        <v>35059</v>
      </c>
      <c r="C3649" s="3" t="str">
        <f>VLOOKUP(A3649,[1]IBGE!$O$2:$P$559,2,FALSE)</f>
        <v>Brejo Pernambucano - PE</v>
      </c>
      <c r="D3649" s="3" t="str">
        <f>VLOOKUP(B3649,[1]IBGE!$O$2:$P$559,2,FALSE)</f>
        <v>Guarulhos - SP</v>
      </c>
      <c r="E3649" s="3">
        <f>VLOOKUP(A3649,'[1]Zonas de trafego - Juan Pablo'!$A$2:$B$5590,2,FALSE)</f>
        <v>299</v>
      </c>
      <c r="F3649" s="3">
        <f>VLOOKUP(B3649,'[1]Zonas de trafego - Juan Pablo'!$A$2:$B$5590,2,FALSE)</f>
        <v>512</v>
      </c>
      <c r="G3649" s="4">
        <v>2045.6910862569312</v>
      </c>
    </row>
    <row r="3650" spans="1:7" x14ac:dyDescent="0.25">
      <c r="A3650" s="3">
        <v>26013</v>
      </c>
      <c r="B3650" s="3">
        <v>41037</v>
      </c>
      <c r="C3650" s="3" t="str">
        <f>VLOOKUP(A3650,[1]IBGE!$O$2:$P$559,2,FALSE)</f>
        <v>Mata Setentrional Pernambucana - PE</v>
      </c>
      <c r="D3650" s="3" t="str">
        <f>VLOOKUP(B3650,[1]IBGE!$O$2:$P$559,2,FALSE)</f>
        <v>Curitiba - PR</v>
      </c>
      <c r="E3650" s="3">
        <f>VLOOKUP(A3650,'[1]Zonas de trafego - Juan Pablo'!$A$2:$B$5590,2,FALSE)</f>
        <v>305</v>
      </c>
      <c r="F3650" s="3">
        <f>VLOOKUP(B3650,'[1]Zonas de trafego - Juan Pablo'!$A$2:$B$5590,2,FALSE)</f>
        <v>340</v>
      </c>
      <c r="G3650" s="4">
        <v>2045.6910862569312</v>
      </c>
    </row>
    <row r="3651" spans="1:7" x14ac:dyDescent="0.25">
      <c r="A3651" s="3">
        <v>26013</v>
      </c>
      <c r="B3651" s="3">
        <v>43026</v>
      </c>
      <c r="C3651" s="3" t="str">
        <f>VLOOKUP(A3651,[1]IBGE!$O$2:$P$559,2,FALSE)</f>
        <v>Mata Setentrional Pernambucana - PE</v>
      </c>
      <c r="D3651" s="3" t="str">
        <f>VLOOKUP(B3651,[1]IBGE!$O$2:$P$559,2,FALSE)</f>
        <v>Porto Alegre - RS</v>
      </c>
      <c r="E3651" s="3">
        <f>VLOOKUP(A3651,'[1]Zonas de trafego - Juan Pablo'!$A$2:$B$5590,2,FALSE)</f>
        <v>305</v>
      </c>
      <c r="F3651" s="3">
        <f>VLOOKUP(B3651,'[1]Zonas de trafego - Juan Pablo'!$A$2:$B$5590,2,FALSE)</f>
        <v>441</v>
      </c>
      <c r="G3651" s="4">
        <v>2045.6910862569312</v>
      </c>
    </row>
    <row r="3652" spans="1:7" x14ac:dyDescent="0.25">
      <c r="A3652" s="3">
        <v>26015</v>
      </c>
      <c r="B3652" s="3">
        <v>35048</v>
      </c>
      <c r="C3652" s="3" t="str">
        <f>VLOOKUP(A3652,[1]IBGE!$O$2:$P$559,2,FALSE)</f>
        <v>Mata Meridional Pernambucana - PE</v>
      </c>
      <c r="D3652" s="3" t="str">
        <f>VLOOKUP(B3652,[1]IBGE!$O$2:$P$559,2,FALSE)</f>
        <v>Bragança Paulista - SP</v>
      </c>
      <c r="E3652" s="3">
        <f>VLOOKUP(A3652,'[1]Zonas de trafego - Juan Pablo'!$A$2:$B$5590,2,FALSE)</f>
        <v>304</v>
      </c>
      <c r="F3652" s="3">
        <f>VLOOKUP(B3652,'[1]Zonas de trafego - Juan Pablo'!$A$2:$B$5590,2,FALSE)</f>
        <v>501</v>
      </c>
      <c r="G3652" s="4">
        <v>2045.6910862569312</v>
      </c>
    </row>
    <row r="3653" spans="1:7" x14ac:dyDescent="0.25">
      <c r="A3653" s="3">
        <v>26016</v>
      </c>
      <c r="B3653" s="3">
        <v>35059</v>
      </c>
      <c r="C3653" s="3" t="str">
        <f>VLOOKUP(A3653,[1]IBGE!$O$2:$P$559,2,FALSE)</f>
        <v>Itamaracá - PE</v>
      </c>
      <c r="D3653" s="3" t="str">
        <f>VLOOKUP(B3653,[1]IBGE!$O$2:$P$559,2,FALSE)</f>
        <v>Guarulhos - SP</v>
      </c>
      <c r="E3653" s="3">
        <f>VLOOKUP(A3653,'[1]Zonas de trafego - Juan Pablo'!$A$2:$B$5590,2,FALSE)</f>
        <v>302</v>
      </c>
      <c r="F3653" s="3">
        <f>VLOOKUP(B3653,'[1]Zonas de trafego - Juan Pablo'!$A$2:$B$5590,2,FALSE)</f>
        <v>512</v>
      </c>
      <c r="G3653" s="4">
        <v>2045.6910862569312</v>
      </c>
    </row>
    <row r="3654" spans="1:7" x14ac:dyDescent="0.25">
      <c r="A3654" s="3">
        <v>26017</v>
      </c>
      <c r="B3654" s="3">
        <v>24001</v>
      </c>
      <c r="C3654" s="3" t="str">
        <f>VLOOKUP(A3654,[1]IBGE!$O$2:$P$559,2,FALSE)</f>
        <v>Recife - PE</v>
      </c>
      <c r="D3654" s="3" t="str">
        <f>VLOOKUP(B3654,[1]IBGE!$O$2:$P$559,2,FALSE)</f>
        <v>Mossoró - RN</v>
      </c>
      <c r="E3654" s="3">
        <f>VLOOKUP(A3654,'[1]Zonas de trafego - Juan Pablo'!$A$2:$B$5590,2,FALSE)</f>
        <v>309</v>
      </c>
      <c r="F3654" s="3">
        <f>VLOOKUP(B3654,'[1]Zonas de trafego - Juan Pablo'!$A$2:$B$5590,2,FALSE)</f>
        <v>398</v>
      </c>
      <c r="G3654" s="4">
        <v>2045.6910862569312</v>
      </c>
    </row>
    <row r="3655" spans="1:7" x14ac:dyDescent="0.25">
      <c r="A3655" s="3">
        <v>26018</v>
      </c>
      <c r="B3655" s="3">
        <v>15011</v>
      </c>
      <c r="C3655" s="3" t="str">
        <f>VLOOKUP(A3655,[1]IBGE!$O$2:$P$559,2,FALSE)</f>
        <v>Suape - PE</v>
      </c>
      <c r="D3655" s="3" t="str">
        <f>VLOOKUP(B3655,[1]IBGE!$O$2:$P$559,2,FALSE)</f>
        <v>Cametá - PA</v>
      </c>
      <c r="E3655" s="3">
        <f>VLOOKUP(A3655,'[1]Zonas de trafego - Juan Pablo'!$A$2:$B$5590,2,FALSE)</f>
        <v>312</v>
      </c>
      <c r="F3655" s="3">
        <f>VLOOKUP(B3655,'[1]Zonas de trafego - Juan Pablo'!$A$2:$B$5590,2,FALSE)</f>
        <v>257</v>
      </c>
      <c r="G3655" s="4">
        <v>2045.6910862569312</v>
      </c>
    </row>
    <row r="3656" spans="1:7" x14ac:dyDescent="0.25">
      <c r="A3656" s="3">
        <v>26018</v>
      </c>
      <c r="B3656" s="3">
        <v>22003</v>
      </c>
      <c r="C3656" s="3" t="str">
        <f>VLOOKUP(A3656,[1]IBGE!$O$2:$P$559,2,FALSE)</f>
        <v>Suape - PE</v>
      </c>
      <c r="D3656" s="3" t="str">
        <f>VLOOKUP(B3656,[1]IBGE!$O$2:$P$559,2,FALSE)</f>
        <v>Teresina - PI</v>
      </c>
      <c r="E3656" s="3">
        <f>VLOOKUP(A3656,'[1]Zonas de trafego - Juan Pablo'!$A$2:$B$5590,2,FALSE)</f>
        <v>312</v>
      </c>
      <c r="F3656" s="3">
        <f>VLOOKUP(B3656,'[1]Zonas de trafego - Juan Pablo'!$A$2:$B$5590,2,FALSE)</f>
        <v>329</v>
      </c>
      <c r="G3656" s="4">
        <v>2045.6910862569312</v>
      </c>
    </row>
    <row r="3657" spans="1:7" x14ac:dyDescent="0.25">
      <c r="A3657" s="3">
        <v>26018</v>
      </c>
      <c r="B3657" s="3">
        <v>35014</v>
      </c>
      <c r="C3657" s="3" t="str">
        <f>VLOOKUP(A3657,[1]IBGE!$O$2:$P$559,2,FALSE)</f>
        <v>Suape - PE</v>
      </c>
      <c r="D3657" s="3" t="str">
        <f>VLOOKUP(B3657,[1]IBGE!$O$2:$P$559,2,FALSE)</f>
        <v>Ribeirão Preto - SP</v>
      </c>
      <c r="E3657" s="3">
        <f>VLOOKUP(A3657,'[1]Zonas de trafego - Juan Pablo'!$A$2:$B$5590,2,FALSE)</f>
        <v>312</v>
      </c>
      <c r="F3657" s="3">
        <f>VLOOKUP(B3657,'[1]Zonas de trafego - Juan Pablo'!$A$2:$B$5590,2,FALSE)</f>
        <v>537</v>
      </c>
      <c r="G3657" s="4">
        <v>2045.6910862569312</v>
      </c>
    </row>
    <row r="3658" spans="1:7" x14ac:dyDescent="0.25">
      <c r="A3658" s="3">
        <v>32009</v>
      </c>
      <c r="B3658" s="3">
        <v>42002</v>
      </c>
      <c r="C3658" s="3" t="str">
        <f>VLOOKUP(A3658,[1]IBGE!$O$2:$P$559,2,FALSE)</f>
        <v>Vitória - ES</v>
      </c>
      <c r="D3658" s="3" t="str">
        <f>VLOOKUP(B3658,[1]IBGE!$O$2:$P$559,2,FALSE)</f>
        <v>Chapecó - SC</v>
      </c>
      <c r="E3658" s="3">
        <f>VLOOKUP(A3658,'[1]Zonas de trafego - Juan Pablo'!$A$2:$B$5590,2,FALSE)</f>
        <v>115</v>
      </c>
      <c r="F3658" s="3">
        <f>VLOOKUP(B3658,'[1]Zonas de trafego - Juan Pablo'!$A$2:$B$5590,2,FALSE)</f>
        <v>426</v>
      </c>
      <c r="G3658" s="4">
        <v>2045.3014133011097</v>
      </c>
    </row>
    <row r="3659" spans="1:7" x14ac:dyDescent="0.25">
      <c r="A3659" s="3">
        <v>32012</v>
      </c>
      <c r="B3659" s="3">
        <v>33018</v>
      </c>
      <c r="C3659" s="3" t="str">
        <f>VLOOKUP(A3659,[1]IBGE!$O$2:$P$559,2,FALSE)</f>
        <v>Cachoeiro de Itapemirim - ES</v>
      </c>
      <c r="D3659" s="3" t="str">
        <f>VLOOKUP(B3659,[1]IBGE!$O$2:$P$559,2,FALSE)</f>
        <v>Rio de Janeiro - RJ</v>
      </c>
      <c r="E3659" s="3">
        <f>VLOOKUP(A3659,'[1]Zonas de trafego - Juan Pablo'!$A$2:$B$5590,2,FALSE)</f>
        <v>106</v>
      </c>
      <c r="F3659" s="3">
        <f>VLOOKUP(B3659,'[1]Zonas de trafego - Juan Pablo'!$A$2:$B$5590,2,FALSE)</f>
        <v>381</v>
      </c>
      <c r="G3659" s="4">
        <v>2045.3014133011097</v>
      </c>
    </row>
    <row r="3660" spans="1:7" x14ac:dyDescent="0.25">
      <c r="A3660" s="3">
        <v>24015</v>
      </c>
      <c r="B3660" s="3">
        <v>41011</v>
      </c>
      <c r="C3660" s="3" t="str">
        <f>VLOOKUP(A3660,[1]IBGE!$O$2:$P$559,2,FALSE)</f>
        <v>Agreste Potiguar - RN</v>
      </c>
      <c r="D3660" s="3" t="str">
        <f>VLOOKUP(B3660,[1]IBGE!$O$2:$P$559,2,FALSE)</f>
        <v>Londrina - PR</v>
      </c>
      <c r="E3660" s="3">
        <f>VLOOKUP(A3660,'[1]Zonas de trafego - Juan Pablo'!$A$2:$B$5590,2,FALSE)</f>
        <v>388</v>
      </c>
      <c r="F3660" s="3">
        <f>VLOOKUP(B3660,'[1]Zonas de trafego - Juan Pablo'!$A$2:$B$5590,2,FALSE)</f>
        <v>353</v>
      </c>
      <c r="G3660" s="4">
        <v>2044.0066045782035</v>
      </c>
    </row>
    <row r="3661" spans="1:7" x14ac:dyDescent="0.25">
      <c r="A3661" s="3">
        <v>42020</v>
      </c>
      <c r="B3661" s="3">
        <v>16001</v>
      </c>
      <c r="C3661" s="3" t="str">
        <f>VLOOKUP(A3661,[1]IBGE!$O$2:$P$559,2,FALSE)</f>
        <v>Araranguá - SC</v>
      </c>
      <c r="D3661" s="3" t="str">
        <f>VLOOKUP(B3661,[1]IBGE!$O$2:$P$559,2,FALSE)</f>
        <v>Oiapoque - AP</v>
      </c>
      <c r="E3661" s="3">
        <f>VLOOKUP(A3661,'[1]Zonas de trafego - Juan Pablo'!$A$2:$B$5590,2,FALSE)</f>
        <v>454</v>
      </c>
      <c r="F3661" s="3">
        <f>VLOOKUP(B3661,'[1]Zonas de trafego - Juan Pablo'!$A$2:$B$5590,2,FALSE)</f>
        <v>35</v>
      </c>
      <c r="G3661" s="4">
        <v>2044.0066045782035</v>
      </c>
    </row>
    <row r="3662" spans="1:7" x14ac:dyDescent="0.25">
      <c r="A3662" s="3">
        <v>43004</v>
      </c>
      <c r="B3662" s="3">
        <v>29032</v>
      </c>
      <c r="C3662" s="3" t="str">
        <f>VLOOKUP(A3662,[1]IBGE!$O$2:$P$559,2,FALSE)</f>
        <v>Erechim - RS</v>
      </c>
      <c r="D3662" s="3" t="str">
        <f>VLOOKUP(B3662,[1]IBGE!$O$2:$P$559,2,FALSE)</f>
        <v>Porto Seguro - BA</v>
      </c>
      <c r="E3662" s="3">
        <f>VLOOKUP(A3662,'[1]Zonas de trafego - Juan Pablo'!$A$2:$B$5590,2,FALSE)</f>
        <v>428</v>
      </c>
      <c r="F3662" s="3">
        <f>VLOOKUP(B3662,'[1]Zonas de trafego - Juan Pablo'!$A$2:$B$5590,2,FALSE)</f>
        <v>58</v>
      </c>
      <c r="G3662" s="4">
        <v>2044.0066045782035</v>
      </c>
    </row>
    <row r="3663" spans="1:7" x14ac:dyDescent="0.25">
      <c r="A3663" s="3">
        <v>43007</v>
      </c>
      <c r="B3663" s="3">
        <v>51013</v>
      </c>
      <c r="C3663" s="3" t="str">
        <f>VLOOKUP(A3663,[1]IBGE!$O$2:$P$559,2,FALSE)</f>
        <v>Santo Ângelo - RS</v>
      </c>
      <c r="D3663" s="3" t="str">
        <f>VLOOKUP(B3663,[1]IBGE!$O$2:$P$559,2,FALSE)</f>
        <v>Tangará da Serra - MT</v>
      </c>
      <c r="E3663" s="3">
        <f>VLOOKUP(A3663,'[1]Zonas de trafego - Juan Pablo'!$A$2:$B$5590,2,FALSE)</f>
        <v>448</v>
      </c>
      <c r="F3663" s="3">
        <f>VLOOKUP(B3663,'[1]Zonas de trafego - Juan Pablo'!$A$2:$B$5590,2,FALSE)</f>
        <v>251</v>
      </c>
      <c r="G3663" s="4">
        <v>2044.0066045782035</v>
      </c>
    </row>
    <row r="3664" spans="1:7" x14ac:dyDescent="0.25">
      <c r="A3664" s="3">
        <v>43008</v>
      </c>
      <c r="B3664" s="3">
        <v>50004</v>
      </c>
      <c r="C3664" s="3" t="str">
        <f>VLOOKUP(A3664,[1]IBGE!$O$2:$P$559,2,FALSE)</f>
        <v>Ijuí - RS</v>
      </c>
      <c r="D3664" s="3" t="str">
        <f>VLOOKUP(B3664,[1]IBGE!$O$2:$P$559,2,FALSE)</f>
        <v>Campo Grande - MS</v>
      </c>
      <c r="E3664" s="3">
        <f>VLOOKUP(A3664,'[1]Zonas de trafego - Juan Pablo'!$A$2:$B$5590,2,FALSE)</f>
        <v>432</v>
      </c>
      <c r="F3664" s="3">
        <f>VLOOKUP(B3664,'[1]Zonas de trafego - Juan Pablo'!$A$2:$B$5590,2,FALSE)</f>
        <v>224</v>
      </c>
      <c r="G3664" s="4">
        <v>2044.0066045782035</v>
      </c>
    </row>
    <row r="3665" spans="1:7" x14ac:dyDescent="0.25">
      <c r="A3665" s="3">
        <v>43009</v>
      </c>
      <c r="B3665" s="3">
        <v>25022</v>
      </c>
      <c r="C3665" s="3" t="str">
        <f>VLOOKUP(A3665,[1]IBGE!$O$2:$P$559,2,FALSE)</f>
        <v>Carazinho - RS</v>
      </c>
      <c r="D3665" s="3" t="str">
        <f>VLOOKUP(B3665,[1]IBGE!$O$2:$P$559,2,FALSE)</f>
        <v>João Pessoa - PB</v>
      </c>
      <c r="E3665" s="3">
        <f>VLOOKUP(A3665,'[1]Zonas de trafego - Juan Pablo'!$A$2:$B$5590,2,FALSE)</f>
        <v>424</v>
      </c>
      <c r="F3665" s="3">
        <f>VLOOKUP(B3665,'[1]Zonas de trafego - Juan Pablo'!$A$2:$B$5590,2,FALSE)</f>
        <v>286</v>
      </c>
      <c r="G3665" s="4">
        <v>2044.0066045782035</v>
      </c>
    </row>
    <row r="3666" spans="1:7" x14ac:dyDescent="0.25">
      <c r="A3666" s="3">
        <v>43009</v>
      </c>
      <c r="B3666" s="3">
        <v>32009</v>
      </c>
      <c r="C3666" s="3" t="str">
        <f>VLOOKUP(A3666,[1]IBGE!$O$2:$P$559,2,FALSE)</f>
        <v>Carazinho - RS</v>
      </c>
      <c r="D3666" s="3" t="str">
        <f>VLOOKUP(B3666,[1]IBGE!$O$2:$P$559,2,FALSE)</f>
        <v>Vitória - ES</v>
      </c>
      <c r="E3666" s="3">
        <f>VLOOKUP(A3666,'[1]Zonas de trafego - Juan Pablo'!$A$2:$B$5590,2,FALSE)</f>
        <v>424</v>
      </c>
      <c r="F3666" s="3">
        <f>VLOOKUP(B3666,'[1]Zonas de trafego - Juan Pablo'!$A$2:$B$5590,2,FALSE)</f>
        <v>115</v>
      </c>
      <c r="G3666" s="4">
        <v>2044.0066045782035</v>
      </c>
    </row>
    <row r="3667" spans="1:7" x14ac:dyDescent="0.25">
      <c r="A3667" s="3">
        <v>43009</v>
      </c>
      <c r="B3667" s="3">
        <v>33018</v>
      </c>
      <c r="C3667" s="3" t="str">
        <f>VLOOKUP(A3667,[1]IBGE!$O$2:$P$559,2,FALSE)</f>
        <v>Carazinho - RS</v>
      </c>
      <c r="D3667" s="3" t="str">
        <f>VLOOKUP(B3667,[1]IBGE!$O$2:$P$559,2,FALSE)</f>
        <v>Rio de Janeiro - RJ</v>
      </c>
      <c r="E3667" s="3">
        <f>VLOOKUP(A3667,'[1]Zonas de trafego - Juan Pablo'!$A$2:$B$5590,2,FALSE)</f>
        <v>424</v>
      </c>
      <c r="F3667" s="3">
        <f>VLOOKUP(B3667,'[1]Zonas de trafego - Juan Pablo'!$A$2:$B$5590,2,FALSE)</f>
        <v>381</v>
      </c>
      <c r="G3667" s="4">
        <v>2044.0066045782035</v>
      </c>
    </row>
    <row r="3668" spans="1:7" x14ac:dyDescent="0.25">
      <c r="A3668" s="3">
        <v>43010</v>
      </c>
      <c r="B3668" s="3">
        <v>15002</v>
      </c>
      <c r="C3668" s="3" t="str">
        <f>VLOOKUP(A3668,[1]IBGE!$O$2:$P$559,2,FALSE)</f>
        <v>Passo Fundo - RS</v>
      </c>
      <c r="D3668" s="3" t="str">
        <f>VLOOKUP(B3668,[1]IBGE!$O$2:$P$559,2,FALSE)</f>
        <v>Santarém - PA</v>
      </c>
      <c r="E3668" s="3">
        <f>VLOOKUP(A3668,'[1]Zonas de trafego - Juan Pablo'!$A$2:$B$5590,2,FALSE)</f>
        <v>439</v>
      </c>
      <c r="F3668" s="3">
        <f>VLOOKUP(B3668,'[1]Zonas de trafego - Juan Pablo'!$A$2:$B$5590,2,FALSE)</f>
        <v>270</v>
      </c>
      <c r="G3668" s="4">
        <v>2044.0066045782035</v>
      </c>
    </row>
    <row r="3669" spans="1:7" x14ac:dyDescent="0.25">
      <c r="A3669" s="3">
        <v>43010</v>
      </c>
      <c r="B3669" s="3">
        <v>35020</v>
      </c>
      <c r="C3669" s="3" t="str">
        <f>VLOOKUP(A3669,[1]IBGE!$O$2:$P$559,2,FALSE)</f>
        <v>Passo Fundo - RS</v>
      </c>
      <c r="D3669" s="3" t="str">
        <f>VLOOKUP(B3669,[1]IBGE!$O$2:$P$559,2,FALSE)</f>
        <v>Bauru - SP</v>
      </c>
      <c r="E3669" s="3">
        <f>VLOOKUP(A3669,'[1]Zonas de trafego - Juan Pablo'!$A$2:$B$5590,2,FALSE)</f>
        <v>439</v>
      </c>
      <c r="F3669" s="3">
        <f>VLOOKUP(B3669,'[1]Zonas de trafego - Juan Pablo'!$A$2:$B$5590,2,FALSE)</f>
        <v>498</v>
      </c>
      <c r="G3669" s="4">
        <v>2044.0066045782035</v>
      </c>
    </row>
    <row r="3670" spans="1:7" x14ac:dyDescent="0.25">
      <c r="A3670" s="3">
        <v>43010</v>
      </c>
      <c r="B3670" s="3">
        <v>43033</v>
      </c>
      <c r="C3670" s="3" t="str">
        <f>VLOOKUP(A3670,[1]IBGE!$O$2:$P$559,2,FALSE)</f>
        <v>Passo Fundo - RS</v>
      </c>
      <c r="D3670" s="3" t="str">
        <f>VLOOKUP(B3670,[1]IBGE!$O$2:$P$559,2,FALSE)</f>
        <v>Pelotas - RS</v>
      </c>
      <c r="E3670" s="3">
        <f>VLOOKUP(A3670,'[1]Zonas de trafego - Juan Pablo'!$A$2:$B$5590,2,FALSE)</f>
        <v>439</v>
      </c>
      <c r="F3670" s="3">
        <f>VLOOKUP(B3670,'[1]Zonas de trafego - Juan Pablo'!$A$2:$B$5590,2,FALSE)</f>
        <v>440</v>
      </c>
      <c r="G3670" s="4">
        <v>2044.0066045782035</v>
      </c>
    </row>
    <row r="3671" spans="1:7" x14ac:dyDescent="0.25">
      <c r="A3671" s="3">
        <v>43011</v>
      </c>
      <c r="B3671" s="3">
        <v>11001</v>
      </c>
      <c r="C3671" s="3" t="str">
        <f>VLOOKUP(A3671,[1]IBGE!$O$2:$P$559,2,FALSE)</f>
        <v>Cruz Alta - RS</v>
      </c>
      <c r="D3671" s="3" t="str">
        <f>VLOOKUP(B3671,[1]IBGE!$O$2:$P$559,2,FALSE)</f>
        <v>Porto Velho - RO</v>
      </c>
      <c r="E3671" s="3">
        <f>VLOOKUP(A3671,'[1]Zonas de trafego - Juan Pablo'!$A$2:$B$5590,2,FALSE)</f>
        <v>427</v>
      </c>
      <c r="F3671" s="3">
        <f>VLOOKUP(B3671,'[1]Zonas de trafego - Juan Pablo'!$A$2:$B$5590,2,FALSE)</f>
        <v>413</v>
      </c>
      <c r="G3671" s="4">
        <v>2044.0066045782035</v>
      </c>
    </row>
    <row r="3672" spans="1:7" x14ac:dyDescent="0.25">
      <c r="A3672" s="3">
        <v>43011</v>
      </c>
      <c r="B3672" s="3">
        <v>29032</v>
      </c>
      <c r="C3672" s="3" t="str">
        <f>VLOOKUP(A3672,[1]IBGE!$O$2:$P$559,2,FALSE)</f>
        <v>Cruz Alta - RS</v>
      </c>
      <c r="D3672" s="3" t="str">
        <f>VLOOKUP(B3672,[1]IBGE!$O$2:$P$559,2,FALSE)</f>
        <v>Porto Seguro - BA</v>
      </c>
      <c r="E3672" s="3">
        <f>VLOOKUP(A3672,'[1]Zonas de trafego - Juan Pablo'!$A$2:$B$5590,2,FALSE)</f>
        <v>427</v>
      </c>
      <c r="F3672" s="3">
        <f>VLOOKUP(B3672,'[1]Zonas de trafego - Juan Pablo'!$A$2:$B$5590,2,FALSE)</f>
        <v>58</v>
      </c>
      <c r="G3672" s="4">
        <v>2044.0066045782035</v>
      </c>
    </row>
    <row r="3673" spans="1:7" x14ac:dyDescent="0.25">
      <c r="A3673" s="3">
        <v>43012</v>
      </c>
      <c r="B3673" s="3">
        <v>21004</v>
      </c>
      <c r="C3673" s="3" t="str">
        <f>VLOOKUP(A3673,[1]IBGE!$O$2:$P$559,2,FALSE)</f>
        <v>Não-Me-Toque - RS</v>
      </c>
      <c r="D3673" s="3" t="str">
        <f>VLOOKUP(B3673,[1]IBGE!$O$2:$P$559,2,FALSE)</f>
        <v>Lençois Maranhenses - MA</v>
      </c>
      <c r="E3673" s="3">
        <f>VLOOKUP(A3673,'[1]Zonas de trafego - Juan Pablo'!$A$2:$B$5590,2,FALSE)</f>
        <v>437</v>
      </c>
      <c r="F3673" s="3">
        <f>VLOOKUP(B3673,'[1]Zonas de trafego - Juan Pablo'!$A$2:$B$5590,2,FALSE)</f>
        <v>147</v>
      </c>
      <c r="G3673" s="4">
        <v>2044.0066045782035</v>
      </c>
    </row>
    <row r="3674" spans="1:7" x14ac:dyDescent="0.25">
      <c r="A3674" s="3">
        <v>43014</v>
      </c>
      <c r="B3674" s="3">
        <v>35032</v>
      </c>
      <c r="C3674" s="3" t="str">
        <f>VLOOKUP(A3674,[1]IBGE!$O$2:$P$559,2,FALSE)</f>
        <v>Guaporé - RS</v>
      </c>
      <c r="D3674" s="3" t="str">
        <f>VLOOKUP(B3674,[1]IBGE!$O$2:$P$559,2,FALSE)</f>
        <v>Campinas - SP</v>
      </c>
      <c r="E3674" s="3">
        <f>VLOOKUP(A3674,'[1]Zonas de trafego - Juan Pablo'!$A$2:$B$5590,2,FALSE)</f>
        <v>431</v>
      </c>
      <c r="F3674" s="3">
        <f>VLOOKUP(B3674,'[1]Zonas de trafego - Juan Pablo'!$A$2:$B$5590,2,FALSE)</f>
        <v>502</v>
      </c>
      <c r="G3674" s="4">
        <v>2044.0066045782035</v>
      </c>
    </row>
    <row r="3675" spans="1:7" x14ac:dyDescent="0.25">
      <c r="A3675" s="3">
        <v>43016</v>
      </c>
      <c r="B3675" s="3">
        <v>41005</v>
      </c>
      <c r="C3675" s="3" t="str">
        <f>VLOOKUP(A3675,[1]IBGE!$O$2:$P$559,2,FALSE)</f>
        <v>Caxias do Sul - RS</v>
      </c>
      <c r="D3675" s="3" t="str">
        <f>VLOOKUP(B3675,[1]IBGE!$O$2:$P$559,2,FALSE)</f>
        <v>Campo Mourão - PR</v>
      </c>
      <c r="E3675" s="3">
        <f>VLOOKUP(A3675,'[1]Zonas de trafego - Juan Pablo'!$A$2:$B$5590,2,FALSE)</f>
        <v>425</v>
      </c>
      <c r="F3675" s="3">
        <f>VLOOKUP(B3675,'[1]Zonas de trafego - Juan Pablo'!$A$2:$B$5590,2,FALSE)</f>
        <v>334</v>
      </c>
      <c r="G3675" s="4">
        <v>2044.0066045782035</v>
      </c>
    </row>
    <row r="3676" spans="1:7" x14ac:dyDescent="0.25">
      <c r="A3676" s="3">
        <v>43017</v>
      </c>
      <c r="B3676" s="3">
        <v>35024</v>
      </c>
      <c r="C3676" s="3" t="str">
        <f>VLOOKUP(A3676,[1]IBGE!$O$2:$P$559,2,FALSE)</f>
        <v>Santiago - RS</v>
      </c>
      <c r="D3676" s="3" t="str">
        <f>VLOOKUP(B3676,[1]IBGE!$O$2:$P$559,2,FALSE)</f>
        <v>Araraquara - SP</v>
      </c>
      <c r="E3676" s="3">
        <f>VLOOKUP(A3676,'[1]Zonas de trafego - Juan Pablo'!$A$2:$B$5590,2,FALSE)</f>
        <v>447</v>
      </c>
      <c r="F3676" s="3">
        <f>VLOOKUP(B3676,'[1]Zonas de trafego - Juan Pablo'!$A$2:$B$5590,2,FALSE)</f>
        <v>491</v>
      </c>
      <c r="G3676" s="4">
        <v>2044.0066045782035</v>
      </c>
    </row>
    <row r="3677" spans="1:7" x14ac:dyDescent="0.25">
      <c r="A3677" s="3">
        <v>43018</v>
      </c>
      <c r="B3677" s="3">
        <v>11001</v>
      </c>
      <c r="C3677" s="3" t="str">
        <f>VLOOKUP(A3677,[1]IBGE!$O$2:$P$559,2,FALSE)</f>
        <v>Santa Maria - RS</v>
      </c>
      <c r="D3677" s="3" t="str">
        <f>VLOOKUP(B3677,[1]IBGE!$O$2:$P$559,2,FALSE)</f>
        <v>Porto Velho - RO</v>
      </c>
      <c r="E3677" s="3">
        <f>VLOOKUP(A3677,'[1]Zonas de trafego - Juan Pablo'!$A$2:$B$5590,2,FALSE)</f>
        <v>445</v>
      </c>
      <c r="F3677" s="3">
        <f>VLOOKUP(B3677,'[1]Zonas de trafego - Juan Pablo'!$A$2:$B$5590,2,FALSE)</f>
        <v>413</v>
      </c>
      <c r="G3677" s="4">
        <v>2044.0066045782035</v>
      </c>
    </row>
    <row r="3678" spans="1:7" x14ac:dyDescent="0.25">
      <c r="A3678" s="3">
        <v>43018</v>
      </c>
      <c r="B3678" s="3">
        <v>17002</v>
      </c>
      <c r="C3678" s="3" t="str">
        <f>VLOOKUP(A3678,[1]IBGE!$O$2:$P$559,2,FALSE)</f>
        <v>Santa Maria - RS</v>
      </c>
      <c r="D3678" s="3" t="str">
        <f>VLOOKUP(B3678,[1]IBGE!$O$2:$P$559,2,FALSE)</f>
        <v>Araguaína - TO</v>
      </c>
      <c r="E3678" s="3">
        <f>VLOOKUP(A3678,'[1]Zonas de trafego - Juan Pablo'!$A$2:$B$5590,2,FALSE)</f>
        <v>445</v>
      </c>
      <c r="F3678" s="3">
        <f>VLOOKUP(B3678,'[1]Zonas de trafego - Juan Pablo'!$A$2:$B$5590,2,FALSE)</f>
        <v>550</v>
      </c>
      <c r="G3678" s="4">
        <v>2044.0066045782035</v>
      </c>
    </row>
    <row r="3679" spans="1:7" x14ac:dyDescent="0.25">
      <c r="A3679" s="3">
        <v>43018</v>
      </c>
      <c r="B3679" s="3">
        <v>24018</v>
      </c>
      <c r="C3679" s="3" t="str">
        <f>VLOOKUP(A3679,[1]IBGE!$O$2:$P$559,2,FALSE)</f>
        <v>Santa Maria - RS</v>
      </c>
      <c r="D3679" s="3" t="str">
        <f>VLOOKUP(B3679,[1]IBGE!$O$2:$P$559,2,FALSE)</f>
        <v>Natal - RN</v>
      </c>
      <c r="E3679" s="3">
        <f>VLOOKUP(A3679,'[1]Zonas de trafego - Juan Pablo'!$A$2:$B$5590,2,FALSE)</f>
        <v>445</v>
      </c>
      <c r="F3679" s="3">
        <f>VLOOKUP(B3679,'[1]Zonas de trafego - Juan Pablo'!$A$2:$B$5590,2,FALSE)</f>
        <v>399</v>
      </c>
      <c r="G3679" s="4">
        <v>2044.0066045782035</v>
      </c>
    </row>
    <row r="3680" spans="1:7" x14ac:dyDescent="0.25">
      <c r="A3680" s="3">
        <v>43018</v>
      </c>
      <c r="B3680" s="3">
        <v>33011</v>
      </c>
      <c r="C3680" s="3" t="str">
        <f>VLOOKUP(A3680,[1]IBGE!$O$2:$P$559,2,FALSE)</f>
        <v>Santa Maria - RS</v>
      </c>
      <c r="D3680" s="3" t="str">
        <f>VLOOKUP(B3680,[1]IBGE!$O$2:$P$559,2,FALSE)</f>
        <v>Vale do Paraíba Fluminense - RJ</v>
      </c>
      <c r="E3680" s="3">
        <f>VLOOKUP(A3680,'[1]Zonas de trafego - Juan Pablo'!$A$2:$B$5590,2,FALSE)</f>
        <v>445</v>
      </c>
      <c r="F3680" s="3">
        <f>VLOOKUP(B3680,'[1]Zonas de trafego - Juan Pablo'!$A$2:$B$5590,2,FALSE)</f>
        <v>386</v>
      </c>
      <c r="G3680" s="4">
        <v>2044.0066045782035</v>
      </c>
    </row>
    <row r="3681" spans="1:7" x14ac:dyDescent="0.25">
      <c r="A3681" s="3">
        <v>43018</v>
      </c>
      <c r="B3681" s="3">
        <v>33015</v>
      </c>
      <c r="C3681" s="3" t="str">
        <f>VLOOKUP(A3681,[1]IBGE!$O$2:$P$559,2,FALSE)</f>
        <v>Santa Maria - RS</v>
      </c>
      <c r="D3681" s="3" t="str">
        <f>VLOOKUP(B3681,[1]IBGE!$O$2:$P$559,2,FALSE)</f>
        <v>Serrana - RJ</v>
      </c>
      <c r="E3681" s="3">
        <f>VLOOKUP(A3681,'[1]Zonas de trafego - Juan Pablo'!$A$2:$B$5590,2,FALSE)</f>
        <v>445</v>
      </c>
      <c r="F3681" s="3">
        <f>VLOOKUP(B3681,'[1]Zonas de trafego - Juan Pablo'!$A$2:$B$5590,2,FALSE)</f>
        <v>384</v>
      </c>
      <c r="G3681" s="4">
        <v>2044.0066045782035</v>
      </c>
    </row>
    <row r="3682" spans="1:7" x14ac:dyDescent="0.25">
      <c r="A3682" s="3">
        <v>43018</v>
      </c>
      <c r="B3682" s="3">
        <v>35036</v>
      </c>
      <c r="C3682" s="3" t="str">
        <f>VLOOKUP(A3682,[1]IBGE!$O$2:$P$559,2,FALSE)</f>
        <v>Santa Maria - RS</v>
      </c>
      <c r="D3682" s="3" t="str">
        <f>VLOOKUP(B3682,[1]IBGE!$O$2:$P$559,2,FALSE)</f>
        <v>Presidente Prudente - SP</v>
      </c>
      <c r="E3682" s="3">
        <f>VLOOKUP(A3682,'[1]Zonas de trafego - Juan Pablo'!$A$2:$B$5590,2,FALSE)</f>
        <v>445</v>
      </c>
      <c r="F3682" s="3">
        <f>VLOOKUP(B3682,'[1]Zonas de trafego - Juan Pablo'!$A$2:$B$5590,2,FALSE)</f>
        <v>535</v>
      </c>
      <c r="G3682" s="4">
        <v>2044.0066045782035</v>
      </c>
    </row>
    <row r="3683" spans="1:7" x14ac:dyDescent="0.25">
      <c r="A3683" s="3">
        <v>43018</v>
      </c>
      <c r="B3683" s="3">
        <v>35050</v>
      </c>
      <c r="C3683" s="3" t="str">
        <f>VLOOKUP(A3683,[1]IBGE!$O$2:$P$559,2,FALSE)</f>
        <v>Santa Maria - RS</v>
      </c>
      <c r="D3683" s="3" t="str">
        <f>VLOOKUP(B3683,[1]IBGE!$O$2:$P$559,2,FALSE)</f>
        <v>São José dos Campos - SP</v>
      </c>
      <c r="E3683" s="3">
        <f>VLOOKUP(A3683,'[1]Zonas de trafego - Juan Pablo'!$A$2:$B$5590,2,FALSE)</f>
        <v>445</v>
      </c>
      <c r="F3683" s="3">
        <f>VLOOKUP(B3683,'[1]Zonas de trafego - Juan Pablo'!$A$2:$B$5590,2,FALSE)</f>
        <v>544</v>
      </c>
      <c r="G3683" s="4">
        <v>2044.0066045782035</v>
      </c>
    </row>
    <row r="3684" spans="1:7" x14ac:dyDescent="0.25">
      <c r="A3684" s="3">
        <v>43018</v>
      </c>
      <c r="B3684" s="3">
        <v>35055</v>
      </c>
      <c r="C3684" s="3" t="str">
        <f>VLOOKUP(A3684,[1]IBGE!$O$2:$P$559,2,FALSE)</f>
        <v>Santa Maria - RS</v>
      </c>
      <c r="D3684" s="3" t="str">
        <f>VLOOKUP(B3684,[1]IBGE!$O$2:$P$559,2,FALSE)</f>
        <v>Registro - SP</v>
      </c>
      <c r="E3684" s="3">
        <f>VLOOKUP(A3684,'[1]Zonas de trafego - Juan Pablo'!$A$2:$B$5590,2,FALSE)</f>
        <v>445</v>
      </c>
      <c r="F3684" s="3">
        <f>VLOOKUP(B3684,'[1]Zonas de trafego - Juan Pablo'!$A$2:$B$5590,2,FALSE)</f>
        <v>536</v>
      </c>
      <c r="G3684" s="4">
        <v>2044.0066045782035</v>
      </c>
    </row>
    <row r="3685" spans="1:7" x14ac:dyDescent="0.25">
      <c r="A3685" s="3">
        <v>43018</v>
      </c>
      <c r="B3685" s="3">
        <v>41019</v>
      </c>
      <c r="C3685" s="3" t="str">
        <f>VLOOKUP(A3685,[1]IBGE!$O$2:$P$559,2,FALSE)</f>
        <v>Santa Maria - RS</v>
      </c>
      <c r="D3685" s="3" t="str">
        <f>VLOOKUP(B3685,[1]IBGE!$O$2:$P$559,2,FALSE)</f>
        <v>Telêmaco Borba - PR</v>
      </c>
      <c r="E3685" s="3">
        <f>VLOOKUP(A3685,'[1]Zonas de trafego - Juan Pablo'!$A$2:$B$5590,2,FALSE)</f>
        <v>445</v>
      </c>
      <c r="F3685" s="3">
        <f>VLOOKUP(B3685,'[1]Zonas de trafego - Juan Pablo'!$A$2:$B$5590,2,FALSE)</f>
        <v>365</v>
      </c>
      <c r="G3685" s="4">
        <v>2044.0066045782035</v>
      </c>
    </row>
    <row r="3686" spans="1:7" x14ac:dyDescent="0.25">
      <c r="A3686" s="3">
        <v>43018</v>
      </c>
      <c r="B3686" s="3">
        <v>42016</v>
      </c>
      <c r="C3686" s="3" t="str">
        <f>VLOOKUP(A3686,[1]IBGE!$O$2:$P$559,2,FALSE)</f>
        <v>Santa Maria - RS</v>
      </c>
      <c r="D3686" s="3" t="str">
        <f>VLOOKUP(B3686,[1]IBGE!$O$2:$P$559,2,FALSE)</f>
        <v>Florianópolis - SC</v>
      </c>
      <c r="E3686" s="3">
        <f>VLOOKUP(A3686,'[1]Zonas de trafego - Juan Pablo'!$A$2:$B$5590,2,FALSE)</f>
        <v>445</v>
      </c>
      <c r="F3686" s="3">
        <f>VLOOKUP(B3686,'[1]Zonas de trafego - Juan Pablo'!$A$2:$B$5590,2,FALSE)</f>
        <v>462</v>
      </c>
      <c r="G3686" s="4">
        <v>2044.0066045782035</v>
      </c>
    </row>
    <row r="3687" spans="1:7" x14ac:dyDescent="0.25">
      <c r="A3687" s="3">
        <v>43020</v>
      </c>
      <c r="B3687" s="3">
        <v>24018</v>
      </c>
      <c r="C3687" s="3" t="str">
        <f>VLOOKUP(A3687,[1]IBGE!$O$2:$P$559,2,FALSE)</f>
        <v>Santa Cruz do Sul - RS</v>
      </c>
      <c r="D3687" s="3" t="str">
        <f>VLOOKUP(B3687,[1]IBGE!$O$2:$P$559,2,FALSE)</f>
        <v>Natal - RN</v>
      </c>
      <c r="E3687" s="3">
        <f>VLOOKUP(A3687,'[1]Zonas de trafego - Juan Pablo'!$A$2:$B$5590,2,FALSE)</f>
        <v>444</v>
      </c>
      <c r="F3687" s="3">
        <f>VLOOKUP(B3687,'[1]Zonas de trafego - Juan Pablo'!$A$2:$B$5590,2,FALSE)</f>
        <v>399</v>
      </c>
      <c r="G3687" s="4">
        <v>2044.0066045782035</v>
      </c>
    </row>
    <row r="3688" spans="1:7" x14ac:dyDescent="0.25">
      <c r="A3688" s="3">
        <v>43020</v>
      </c>
      <c r="B3688" s="3">
        <v>42013</v>
      </c>
      <c r="C3688" s="3" t="str">
        <f>VLOOKUP(A3688,[1]IBGE!$O$2:$P$559,2,FALSE)</f>
        <v>Santa Cruz do Sul - RS</v>
      </c>
      <c r="D3688" s="3" t="str">
        <f>VLOOKUP(B3688,[1]IBGE!$O$2:$P$559,2,FALSE)</f>
        <v>Itajaí - SC</v>
      </c>
      <c r="E3688" s="3">
        <f>VLOOKUP(A3688,'[1]Zonas de trafego - Juan Pablo'!$A$2:$B$5590,2,FALSE)</f>
        <v>444</v>
      </c>
      <c r="F3688" s="3">
        <f>VLOOKUP(B3688,'[1]Zonas de trafego - Juan Pablo'!$A$2:$B$5590,2,FALSE)</f>
        <v>463</v>
      </c>
      <c r="G3688" s="4">
        <v>2044.0066045782035</v>
      </c>
    </row>
    <row r="3689" spans="1:7" x14ac:dyDescent="0.25">
      <c r="A3689" s="3">
        <v>43021</v>
      </c>
      <c r="B3689" s="3">
        <v>35004</v>
      </c>
      <c r="C3689" s="3" t="str">
        <f>VLOOKUP(A3689,[1]IBGE!$O$2:$P$559,2,FALSE)</f>
        <v>Lajeado-Estrela - RS</v>
      </c>
      <c r="D3689" s="3" t="str">
        <f>VLOOKUP(B3689,[1]IBGE!$O$2:$P$559,2,FALSE)</f>
        <v>São José do Rio Preto - SP</v>
      </c>
      <c r="E3689" s="3">
        <f>VLOOKUP(A3689,'[1]Zonas de trafego - Juan Pablo'!$A$2:$B$5590,2,FALSE)</f>
        <v>434</v>
      </c>
      <c r="F3689" s="3">
        <f>VLOOKUP(B3689,'[1]Zonas de trafego - Juan Pablo'!$A$2:$B$5590,2,FALSE)</f>
        <v>543</v>
      </c>
      <c r="G3689" s="4">
        <v>2044.0066045782035</v>
      </c>
    </row>
    <row r="3690" spans="1:7" x14ac:dyDescent="0.25">
      <c r="A3690" s="3">
        <v>43021</v>
      </c>
      <c r="B3690" s="3">
        <v>52010</v>
      </c>
      <c r="C3690" s="3" t="str">
        <f>VLOOKUP(A3690,[1]IBGE!$O$2:$P$559,2,FALSE)</f>
        <v>Lajeado-Estrela - RS</v>
      </c>
      <c r="D3690" s="3" t="str">
        <f>VLOOKUP(B3690,[1]IBGE!$O$2:$P$559,2,FALSE)</f>
        <v>Goiânia - GO</v>
      </c>
      <c r="E3690" s="3">
        <f>VLOOKUP(A3690,'[1]Zonas de trafego - Juan Pablo'!$A$2:$B$5590,2,FALSE)</f>
        <v>434</v>
      </c>
      <c r="F3690" s="3">
        <f>VLOOKUP(B3690,'[1]Zonas de trafego - Juan Pablo'!$A$2:$B$5590,2,FALSE)</f>
        <v>122</v>
      </c>
      <c r="G3690" s="4">
        <v>2044.0066045782035</v>
      </c>
    </row>
    <row r="3691" spans="1:7" x14ac:dyDescent="0.25">
      <c r="A3691" s="3">
        <v>43022</v>
      </c>
      <c r="B3691" s="3">
        <v>11001</v>
      </c>
      <c r="C3691" s="3" t="str">
        <f>VLOOKUP(A3691,[1]IBGE!$O$2:$P$559,2,FALSE)</f>
        <v>Cachoeira do Sul - RS</v>
      </c>
      <c r="D3691" s="3" t="str">
        <f>VLOOKUP(B3691,[1]IBGE!$O$2:$P$559,2,FALSE)</f>
        <v>Porto Velho - RO</v>
      </c>
      <c r="E3691" s="3">
        <f>VLOOKUP(A3691,'[1]Zonas de trafego - Juan Pablo'!$A$2:$B$5590,2,FALSE)</f>
        <v>419</v>
      </c>
      <c r="F3691" s="3">
        <f>VLOOKUP(B3691,'[1]Zonas de trafego - Juan Pablo'!$A$2:$B$5590,2,FALSE)</f>
        <v>413</v>
      </c>
      <c r="G3691" s="4">
        <v>2044.0066045782035</v>
      </c>
    </row>
    <row r="3692" spans="1:7" x14ac:dyDescent="0.25">
      <c r="A3692" s="3">
        <v>43023</v>
      </c>
      <c r="B3692" s="3">
        <v>13007</v>
      </c>
      <c r="C3692" s="3" t="str">
        <f>VLOOKUP(A3692,[1]IBGE!$O$2:$P$559,2,FALSE)</f>
        <v>Montenegro - RS</v>
      </c>
      <c r="D3692" s="3" t="str">
        <f>VLOOKUP(B3692,[1]IBGE!$O$2:$P$559,2,FALSE)</f>
        <v>Manaus - AM</v>
      </c>
      <c r="E3692" s="3">
        <f>VLOOKUP(A3692,'[1]Zonas de trafego - Juan Pablo'!$A$2:$B$5590,2,FALSE)</f>
        <v>436</v>
      </c>
      <c r="F3692" s="3">
        <f>VLOOKUP(B3692,'[1]Zonas de trafego - Juan Pablo'!$A$2:$B$5590,2,FALSE)</f>
        <v>26</v>
      </c>
      <c r="G3692" s="4">
        <v>2044.0066045782035</v>
      </c>
    </row>
    <row r="3693" spans="1:7" x14ac:dyDescent="0.25">
      <c r="A3693" s="3">
        <v>43023</v>
      </c>
      <c r="B3693" s="3">
        <v>33004</v>
      </c>
      <c r="C3693" s="3" t="str">
        <f>VLOOKUP(A3693,[1]IBGE!$O$2:$P$559,2,FALSE)</f>
        <v>Montenegro - RS</v>
      </c>
      <c r="D3693" s="3" t="str">
        <f>VLOOKUP(B3693,[1]IBGE!$O$2:$P$559,2,FALSE)</f>
        <v>Macaé - RJ</v>
      </c>
      <c r="E3693" s="3">
        <f>VLOOKUP(A3693,'[1]Zonas de trafego - Juan Pablo'!$A$2:$B$5590,2,FALSE)</f>
        <v>436</v>
      </c>
      <c r="F3693" s="3">
        <f>VLOOKUP(B3693,'[1]Zonas de trafego - Juan Pablo'!$A$2:$B$5590,2,FALSE)</f>
        <v>379</v>
      </c>
      <c r="G3693" s="4">
        <v>2044.0066045782035</v>
      </c>
    </row>
    <row r="3694" spans="1:7" x14ac:dyDescent="0.25">
      <c r="A3694" s="3">
        <v>43023</v>
      </c>
      <c r="B3694" s="3">
        <v>35059</v>
      </c>
      <c r="C3694" s="3" t="str">
        <f>VLOOKUP(A3694,[1]IBGE!$O$2:$P$559,2,FALSE)</f>
        <v>Montenegro - RS</v>
      </c>
      <c r="D3694" s="3" t="str">
        <f>VLOOKUP(B3694,[1]IBGE!$O$2:$P$559,2,FALSE)</f>
        <v>Guarulhos - SP</v>
      </c>
      <c r="E3694" s="3">
        <f>VLOOKUP(A3694,'[1]Zonas de trafego - Juan Pablo'!$A$2:$B$5590,2,FALSE)</f>
        <v>436</v>
      </c>
      <c r="F3694" s="3">
        <f>VLOOKUP(B3694,'[1]Zonas de trafego - Juan Pablo'!$A$2:$B$5590,2,FALSE)</f>
        <v>512</v>
      </c>
      <c r="G3694" s="4">
        <v>2044.0066045782035</v>
      </c>
    </row>
    <row r="3695" spans="1:7" x14ac:dyDescent="0.25">
      <c r="A3695" s="3">
        <v>43023</v>
      </c>
      <c r="B3695" s="3">
        <v>42016</v>
      </c>
      <c r="C3695" s="3" t="str">
        <f>VLOOKUP(A3695,[1]IBGE!$O$2:$P$559,2,FALSE)</f>
        <v>Montenegro - RS</v>
      </c>
      <c r="D3695" s="3" t="str">
        <f>VLOOKUP(B3695,[1]IBGE!$O$2:$P$559,2,FALSE)</f>
        <v>Florianópolis - SC</v>
      </c>
      <c r="E3695" s="3">
        <f>VLOOKUP(A3695,'[1]Zonas de trafego - Juan Pablo'!$A$2:$B$5590,2,FALSE)</f>
        <v>436</v>
      </c>
      <c r="F3695" s="3">
        <f>VLOOKUP(B3695,'[1]Zonas de trafego - Juan Pablo'!$A$2:$B$5590,2,FALSE)</f>
        <v>462</v>
      </c>
      <c r="G3695" s="4">
        <v>2044.0066045782035</v>
      </c>
    </row>
    <row r="3696" spans="1:7" x14ac:dyDescent="0.25">
      <c r="A3696" s="3">
        <v>43026</v>
      </c>
      <c r="B3696" s="3">
        <v>15020</v>
      </c>
      <c r="C3696" s="3" t="str">
        <f>VLOOKUP(A3696,[1]IBGE!$O$2:$P$559,2,FALSE)</f>
        <v>Porto Alegre - RS</v>
      </c>
      <c r="D3696" s="3" t="str">
        <f>VLOOKUP(B3696,[1]IBGE!$O$2:$P$559,2,FALSE)</f>
        <v>Marabá - PA</v>
      </c>
      <c r="E3696" s="3">
        <f>VLOOKUP(A3696,'[1]Zonas de trafego - Juan Pablo'!$A$2:$B$5590,2,FALSE)</f>
        <v>441</v>
      </c>
      <c r="F3696" s="3">
        <f>VLOOKUP(B3696,'[1]Zonas de trafego - Juan Pablo'!$A$2:$B$5590,2,FALSE)</f>
        <v>263</v>
      </c>
      <c r="G3696" s="4">
        <v>2044.0066045782035</v>
      </c>
    </row>
    <row r="3697" spans="1:7" x14ac:dyDescent="0.25">
      <c r="A3697" s="3">
        <v>43026</v>
      </c>
      <c r="B3697" s="3">
        <v>17005</v>
      </c>
      <c r="C3697" s="3" t="str">
        <f>VLOOKUP(A3697,[1]IBGE!$O$2:$P$559,2,FALSE)</f>
        <v>Porto Alegre - RS</v>
      </c>
      <c r="D3697" s="3" t="str">
        <f>VLOOKUP(B3697,[1]IBGE!$O$2:$P$559,2,FALSE)</f>
        <v>Gurupi - TO</v>
      </c>
      <c r="E3697" s="3">
        <f>VLOOKUP(A3697,'[1]Zonas de trafego - Juan Pablo'!$A$2:$B$5590,2,FALSE)</f>
        <v>441</v>
      </c>
      <c r="F3697" s="3">
        <f>VLOOKUP(B3697,'[1]Zonas de trafego - Juan Pablo'!$A$2:$B$5590,2,FALSE)</f>
        <v>553</v>
      </c>
      <c r="G3697" s="4">
        <v>2044.0066045782035</v>
      </c>
    </row>
    <row r="3698" spans="1:7" x14ac:dyDescent="0.25">
      <c r="A3698" s="3">
        <v>43026</v>
      </c>
      <c r="B3698" s="3">
        <v>21004</v>
      </c>
      <c r="C3698" s="3" t="str">
        <f>VLOOKUP(A3698,[1]IBGE!$O$2:$P$559,2,FALSE)</f>
        <v>Porto Alegre - RS</v>
      </c>
      <c r="D3698" s="3" t="str">
        <f>VLOOKUP(B3698,[1]IBGE!$O$2:$P$559,2,FALSE)</f>
        <v>Lençois Maranhenses - MA</v>
      </c>
      <c r="E3698" s="3">
        <f>VLOOKUP(A3698,'[1]Zonas de trafego - Juan Pablo'!$A$2:$B$5590,2,FALSE)</f>
        <v>441</v>
      </c>
      <c r="F3698" s="3">
        <f>VLOOKUP(B3698,'[1]Zonas de trafego - Juan Pablo'!$A$2:$B$5590,2,FALSE)</f>
        <v>147</v>
      </c>
      <c r="G3698" s="4">
        <v>2044.0066045782035</v>
      </c>
    </row>
    <row r="3699" spans="1:7" x14ac:dyDescent="0.25">
      <c r="A3699" s="3">
        <v>43026</v>
      </c>
      <c r="B3699" s="3">
        <v>26001</v>
      </c>
      <c r="C3699" s="3" t="str">
        <f>VLOOKUP(A3699,[1]IBGE!$O$2:$P$559,2,FALSE)</f>
        <v>Porto Alegre - RS</v>
      </c>
      <c r="D3699" s="3" t="str">
        <f>VLOOKUP(B3699,[1]IBGE!$O$2:$P$559,2,FALSE)</f>
        <v>Araripina - PE</v>
      </c>
      <c r="E3699" s="3">
        <f>VLOOKUP(A3699,'[1]Zonas de trafego - Juan Pablo'!$A$2:$B$5590,2,FALSE)</f>
        <v>441</v>
      </c>
      <c r="F3699" s="3">
        <f>VLOOKUP(B3699,'[1]Zonas de trafego - Juan Pablo'!$A$2:$B$5590,2,FALSE)</f>
        <v>298</v>
      </c>
      <c r="G3699" s="4">
        <v>2044.0066045782035</v>
      </c>
    </row>
    <row r="3700" spans="1:7" x14ac:dyDescent="0.25">
      <c r="A3700" s="3">
        <v>43026</v>
      </c>
      <c r="B3700" s="3">
        <v>26004</v>
      </c>
      <c r="C3700" s="3" t="str">
        <f>VLOOKUP(A3700,[1]IBGE!$O$2:$P$559,2,FALSE)</f>
        <v>Porto Alegre - RS</v>
      </c>
      <c r="D3700" s="3" t="str">
        <f>VLOOKUP(B3700,[1]IBGE!$O$2:$P$559,2,FALSE)</f>
        <v>Sertão do Moxotó - PE</v>
      </c>
      <c r="E3700" s="3">
        <f>VLOOKUP(A3700,'[1]Zonas de trafego - Juan Pablo'!$A$2:$B$5590,2,FALSE)</f>
        <v>441</v>
      </c>
      <c r="F3700" s="3">
        <f>VLOOKUP(B3700,'[1]Zonas de trafego - Juan Pablo'!$A$2:$B$5590,2,FALSE)</f>
        <v>311</v>
      </c>
      <c r="G3700" s="4">
        <v>2044.0066045782035</v>
      </c>
    </row>
    <row r="3701" spans="1:7" x14ac:dyDescent="0.25">
      <c r="A3701" s="3">
        <v>43026</v>
      </c>
      <c r="B3701" s="3">
        <v>29019</v>
      </c>
      <c r="C3701" s="3" t="str">
        <f>VLOOKUP(A3701,[1]IBGE!$O$2:$P$559,2,FALSE)</f>
        <v>Porto Alegre - RS</v>
      </c>
      <c r="D3701" s="3" t="str">
        <f>VLOOKUP(B3701,[1]IBGE!$O$2:$P$559,2,FALSE)</f>
        <v>Catu - BA</v>
      </c>
      <c r="E3701" s="3">
        <f>VLOOKUP(A3701,'[1]Zonas de trafego - Juan Pablo'!$A$2:$B$5590,2,FALSE)</f>
        <v>441</v>
      </c>
      <c r="F3701" s="3">
        <f>VLOOKUP(B3701,'[1]Zonas de trafego - Juan Pablo'!$A$2:$B$5590,2,FALSE)</f>
        <v>42</v>
      </c>
      <c r="G3701" s="4">
        <v>2044.0066045782035</v>
      </c>
    </row>
    <row r="3702" spans="1:7" x14ac:dyDescent="0.25">
      <c r="A3702" s="3">
        <v>43026</v>
      </c>
      <c r="B3702" s="3">
        <v>31004</v>
      </c>
      <c r="C3702" s="3" t="str">
        <f>VLOOKUP(A3702,[1]IBGE!$O$2:$P$559,2,FALSE)</f>
        <v>Porto Alegre - RS</v>
      </c>
      <c r="D3702" s="3" t="str">
        <f>VLOOKUP(B3702,[1]IBGE!$O$2:$P$559,2,FALSE)</f>
        <v>Janaúba - MG</v>
      </c>
      <c r="E3702" s="3">
        <f>VLOOKUP(A3702,'[1]Zonas de trafego - Juan Pablo'!$A$2:$B$5590,2,FALSE)</f>
        <v>441</v>
      </c>
      <c r="F3702" s="3">
        <f>VLOOKUP(B3702,'[1]Zonas de trafego - Juan Pablo'!$A$2:$B$5590,2,FALSE)</f>
        <v>183</v>
      </c>
      <c r="G3702" s="4">
        <v>2044.0066045782035</v>
      </c>
    </row>
    <row r="3703" spans="1:7" x14ac:dyDescent="0.25">
      <c r="A3703" s="3">
        <v>43026</v>
      </c>
      <c r="B3703" s="3">
        <v>31010</v>
      </c>
      <c r="C3703" s="3" t="str">
        <f>VLOOKUP(A3703,[1]IBGE!$O$2:$P$559,2,FALSE)</f>
        <v>Porto Alegre - RS</v>
      </c>
      <c r="D3703" s="3" t="str">
        <f>VLOOKUP(B3703,[1]IBGE!$O$2:$P$559,2,FALSE)</f>
        <v>Diamantina - MG</v>
      </c>
      <c r="E3703" s="3">
        <f>VLOOKUP(A3703,'[1]Zonas de trafego - Juan Pablo'!$A$2:$B$5590,2,FALSE)</f>
        <v>441</v>
      </c>
      <c r="F3703" s="3">
        <f>VLOOKUP(B3703,'[1]Zonas de trafego - Juan Pablo'!$A$2:$B$5590,2,FALSE)</f>
        <v>171</v>
      </c>
      <c r="G3703" s="4">
        <v>2044.0066045782035</v>
      </c>
    </row>
    <row r="3704" spans="1:7" x14ac:dyDescent="0.25">
      <c r="A3704" s="3">
        <v>43026</v>
      </c>
      <c r="B3704" s="3">
        <v>32001</v>
      </c>
      <c r="C3704" s="3" t="str">
        <f>VLOOKUP(A3704,[1]IBGE!$O$2:$P$559,2,FALSE)</f>
        <v>Porto Alegre - RS</v>
      </c>
      <c r="D3704" s="3" t="str">
        <f>VLOOKUP(B3704,[1]IBGE!$O$2:$P$559,2,FALSE)</f>
        <v>Barra de São Francisco - ES</v>
      </c>
      <c r="E3704" s="3">
        <f>VLOOKUP(A3704,'[1]Zonas de trafego - Juan Pablo'!$A$2:$B$5590,2,FALSE)</f>
        <v>441</v>
      </c>
      <c r="F3704" s="3">
        <f>VLOOKUP(B3704,'[1]Zonas de trafego - Juan Pablo'!$A$2:$B$5590,2,FALSE)</f>
        <v>105</v>
      </c>
      <c r="G3704" s="4">
        <v>2044.0066045782035</v>
      </c>
    </row>
    <row r="3705" spans="1:7" x14ac:dyDescent="0.25">
      <c r="A3705" s="3">
        <v>43026</v>
      </c>
      <c r="B3705" s="3">
        <v>33013</v>
      </c>
      <c r="C3705" s="3" t="str">
        <f>VLOOKUP(A3705,[1]IBGE!$O$2:$P$559,2,FALSE)</f>
        <v>Porto Alegre - RS</v>
      </c>
      <c r="D3705" s="3" t="str">
        <f>VLOOKUP(B3705,[1]IBGE!$O$2:$P$559,2,FALSE)</f>
        <v>Baía da Ilha Grande - RJ</v>
      </c>
      <c r="E3705" s="3">
        <f>VLOOKUP(A3705,'[1]Zonas de trafego - Juan Pablo'!$A$2:$B$5590,2,FALSE)</f>
        <v>441</v>
      </c>
      <c r="F3705" s="3">
        <f>VLOOKUP(B3705,'[1]Zonas de trafego - Juan Pablo'!$A$2:$B$5590,2,FALSE)</f>
        <v>371</v>
      </c>
      <c r="G3705" s="4">
        <v>2044.0066045782035</v>
      </c>
    </row>
    <row r="3706" spans="1:7" x14ac:dyDescent="0.25">
      <c r="A3706" s="3">
        <v>43026</v>
      </c>
      <c r="B3706" s="3">
        <v>41005</v>
      </c>
      <c r="C3706" s="3" t="str">
        <f>VLOOKUP(A3706,[1]IBGE!$O$2:$P$559,2,FALSE)</f>
        <v>Porto Alegre - RS</v>
      </c>
      <c r="D3706" s="3" t="str">
        <f>VLOOKUP(B3706,[1]IBGE!$O$2:$P$559,2,FALSE)</f>
        <v>Campo Mourão - PR</v>
      </c>
      <c r="E3706" s="3">
        <f>VLOOKUP(A3706,'[1]Zonas de trafego - Juan Pablo'!$A$2:$B$5590,2,FALSE)</f>
        <v>441</v>
      </c>
      <c r="F3706" s="3">
        <f>VLOOKUP(B3706,'[1]Zonas de trafego - Juan Pablo'!$A$2:$B$5590,2,FALSE)</f>
        <v>334</v>
      </c>
      <c r="G3706" s="4">
        <v>2044.0066045782035</v>
      </c>
    </row>
    <row r="3707" spans="1:7" x14ac:dyDescent="0.25">
      <c r="A3707" s="3">
        <v>43026</v>
      </c>
      <c r="B3707" s="3">
        <v>41026</v>
      </c>
      <c r="C3707" s="3" t="str">
        <f>VLOOKUP(A3707,[1]IBGE!$O$2:$P$559,2,FALSE)</f>
        <v>Porto Alegre - RS</v>
      </c>
      <c r="D3707" s="3" t="str">
        <f>VLOOKUP(B3707,[1]IBGE!$O$2:$P$559,2,FALSE)</f>
        <v>Francisco Beltrão - PR</v>
      </c>
      <c r="E3707" s="3">
        <f>VLOOKUP(A3707,'[1]Zonas de trafego - Juan Pablo'!$A$2:$B$5590,2,FALSE)</f>
        <v>441</v>
      </c>
      <c r="F3707" s="3">
        <f>VLOOKUP(B3707,'[1]Zonas de trafego - Juan Pablo'!$A$2:$B$5590,2,FALSE)</f>
        <v>344</v>
      </c>
      <c r="G3707" s="4">
        <v>2044.0066045782035</v>
      </c>
    </row>
    <row r="3708" spans="1:7" x14ac:dyDescent="0.25">
      <c r="A3708" s="3">
        <v>43026</v>
      </c>
      <c r="B3708" s="3">
        <v>41031</v>
      </c>
      <c r="C3708" s="3" t="str">
        <f>VLOOKUP(A3708,[1]IBGE!$O$2:$P$559,2,FALSE)</f>
        <v>Porto Alegre - RS</v>
      </c>
      <c r="D3708" s="3" t="str">
        <f>VLOOKUP(B3708,[1]IBGE!$O$2:$P$559,2,FALSE)</f>
        <v>Prudentópolis - PR</v>
      </c>
      <c r="E3708" s="3">
        <f>VLOOKUP(A3708,'[1]Zonas de trafego - Juan Pablo'!$A$2:$B$5590,2,FALSE)</f>
        <v>441</v>
      </c>
      <c r="F3708" s="3">
        <f>VLOOKUP(B3708,'[1]Zonas de trafego - Juan Pablo'!$A$2:$B$5590,2,FALSE)</f>
        <v>362</v>
      </c>
      <c r="G3708" s="4">
        <v>2044.0066045782035</v>
      </c>
    </row>
    <row r="3709" spans="1:7" x14ac:dyDescent="0.25">
      <c r="A3709" s="3">
        <v>43026</v>
      </c>
      <c r="B3709" s="3">
        <v>41034</v>
      </c>
      <c r="C3709" s="3" t="str">
        <f>VLOOKUP(A3709,[1]IBGE!$O$2:$P$559,2,FALSE)</f>
        <v>Porto Alegre - RS</v>
      </c>
      <c r="D3709" s="3" t="str">
        <f>VLOOKUP(B3709,[1]IBGE!$O$2:$P$559,2,FALSE)</f>
        <v>São Mateus do Sul - PR</v>
      </c>
      <c r="E3709" s="3">
        <f>VLOOKUP(A3709,'[1]Zonas de trafego - Juan Pablo'!$A$2:$B$5590,2,FALSE)</f>
        <v>441</v>
      </c>
      <c r="F3709" s="3">
        <f>VLOOKUP(B3709,'[1]Zonas de trafego - Juan Pablo'!$A$2:$B$5590,2,FALSE)</f>
        <v>364</v>
      </c>
      <c r="G3709" s="4">
        <v>2044.0066045782035</v>
      </c>
    </row>
    <row r="3710" spans="1:7" x14ac:dyDescent="0.25">
      <c r="A3710" s="3">
        <v>43026</v>
      </c>
      <c r="B3710" s="3">
        <v>41038</v>
      </c>
      <c r="C3710" s="3" t="str">
        <f>VLOOKUP(A3710,[1]IBGE!$O$2:$P$559,2,FALSE)</f>
        <v>Porto Alegre - RS</v>
      </c>
      <c r="D3710" s="3" t="str">
        <f>VLOOKUP(B3710,[1]IBGE!$O$2:$P$559,2,FALSE)</f>
        <v>Paranaguá - PR</v>
      </c>
      <c r="E3710" s="3">
        <f>VLOOKUP(A3710,'[1]Zonas de trafego - Juan Pablo'!$A$2:$B$5590,2,FALSE)</f>
        <v>441</v>
      </c>
      <c r="F3710" s="3">
        <f>VLOOKUP(B3710,'[1]Zonas de trafego - Juan Pablo'!$A$2:$B$5590,2,FALSE)</f>
        <v>356</v>
      </c>
      <c r="G3710" s="4">
        <v>2044.0066045782035</v>
      </c>
    </row>
    <row r="3711" spans="1:7" x14ac:dyDescent="0.25">
      <c r="A3711" s="3">
        <v>43026</v>
      </c>
      <c r="B3711" s="3">
        <v>42003</v>
      </c>
      <c r="C3711" s="3" t="str">
        <f>VLOOKUP(A3711,[1]IBGE!$O$2:$P$559,2,FALSE)</f>
        <v>Porto Alegre - RS</v>
      </c>
      <c r="D3711" s="3" t="str">
        <f>VLOOKUP(B3711,[1]IBGE!$O$2:$P$559,2,FALSE)</f>
        <v>Xanxerê - SC</v>
      </c>
      <c r="E3711" s="3">
        <f>VLOOKUP(A3711,'[1]Zonas de trafego - Juan Pablo'!$A$2:$B$5590,2,FALSE)</f>
        <v>441</v>
      </c>
      <c r="F3711" s="3">
        <f>VLOOKUP(B3711,'[1]Zonas de trafego - Juan Pablo'!$A$2:$B$5590,2,FALSE)</f>
        <v>473</v>
      </c>
      <c r="G3711" s="4">
        <v>2044.0066045782035</v>
      </c>
    </row>
    <row r="3712" spans="1:7" x14ac:dyDescent="0.25">
      <c r="A3712" s="3">
        <v>43026</v>
      </c>
      <c r="B3712" s="3">
        <v>42011</v>
      </c>
      <c r="C3712" s="3" t="str">
        <f>VLOOKUP(A3712,[1]IBGE!$O$2:$P$559,2,FALSE)</f>
        <v>Porto Alegre - RS</v>
      </c>
      <c r="D3712" s="3" t="str">
        <f>VLOOKUP(B3712,[1]IBGE!$O$2:$P$559,2,FALSE)</f>
        <v>Rio do Sul - SC</v>
      </c>
      <c r="E3712" s="3">
        <f>VLOOKUP(A3712,'[1]Zonas de trafego - Juan Pablo'!$A$2:$B$5590,2,FALSE)</f>
        <v>441</v>
      </c>
      <c r="F3712" s="3">
        <f>VLOOKUP(B3712,'[1]Zonas de trafego - Juan Pablo'!$A$2:$B$5590,2,FALSE)</f>
        <v>467</v>
      </c>
      <c r="G3712" s="4">
        <v>2044.0066045782035</v>
      </c>
    </row>
    <row r="3713" spans="1:7" x14ac:dyDescent="0.25">
      <c r="A3713" s="3">
        <v>43027</v>
      </c>
      <c r="B3713" s="3">
        <v>31037</v>
      </c>
      <c r="C3713" s="3" t="str">
        <f>VLOOKUP(A3713,[1]IBGE!$O$2:$P$559,2,FALSE)</f>
        <v>Osório - RS</v>
      </c>
      <c r="D3713" s="3" t="str">
        <f>VLOOKUP(B3713,[1]IBGE!$O$2:$P$559,2,FALSE)</f>
        <v>Governador Valadares - MG</v>
      </c>
      <c r="E3713" s="3">
        <f>VLOOKUP(A3713,'[1]Zonas de trafego - Juan Pablo'!$A$2:$B$5590,2,FALSE)</f>
        <v>438</v>
      </c>
      <c r="F3713" s="3">
        <f>VLOOKUP(B3713,'[1]Zonas de trafego - Juan Pablo'!$A$2:$B$5590,2,FALSE)</f>
        <v>175</v>
      </c>
      <c r="G3713" s="4">
        <v>2044.0066045782035</v>
      </c>
    </row>
    <row r="3714" spans="1:7" x14ac:dyDescent="0.25">
      <c r="A3714" s="3">
        <v>43027</v>
      </c>
      <c r="B3714" s="3">
        <v>33004</v>
      </c>
      <c r="C3714" s="3" t="str">
        <f>VLOOKUP(A3714,[1]IBGE!$O$2:$P$559,2,FALSE)</f>
        <v>Osório - RS</v>
      </c>
      <c r="D3714" s="3" t="str">
        <f>VLOOKUP(B3714,[1]IBGE!$O$2:$P$559,2,FALSE)</f>
        <v>Macaé - RJ</v>
      </c>
      <c r="E3714" s="3">
        <f>VLOOKUP(A3714,'[1]Zonas de trafego - Juan Pablo'!$A$2:$B$5590,2,FALSE)</f>
        <v>438</v>
      </c>
      <c r="F3714" s="3">
        <f>VLOOKUP(B3714,'[1]Zonas de trafego - Juan Pablo'!$A$2:$B$5590,2,FALSE)</f>
        <v>379</v>
      </c>
      <c r="G3714" s="4">
        <v>2044.0066045782035</v>
      </c>
    </row>
    <row r="3715" spans="1:7" x14ac:dyDescent="0.25">
      <c r="A3715" s="3">
        <v>43027</v>
      </c>
      <c r="B3715" s="3">
        <v>35032</v>
      </c>
      <c r="C3715" s="3" t="str">
        <f>VLOOKUP(A3715,[1]IBGE!$O$2:$P$559,2,FALSE)</f>
        <v>Osório - RS</v>
      </c>
      <c r="D3715" s="3" t="str">
        <f>VLOOKUP(B3715,[1]IBGE!$O$2:$P$559,2,FALSE)</f>
        <v>Campinas - SP</v>
      </c>
      <c r="E3715" s="3">
        <f>VLOOKUP(A3715,'[1]Zonas de trafego - Juan Pablo'!$A$2:$B$5590,2,FALSE)</f>
        <v>438</v>
      </c>
      <c r="F3715" s="3">
        <f>VLOOKUP(B3715,'[1]Zonas de trafego - Juan Pablo'!$A$2:$B$5590,2,FALSE)</f>
        <v>502</v>
      </c>
      <c r="G3715" s="4">
        <v>2044.0066045782035</v>
      </c>
    </row>
    <row r="3716" spans="1:7" x14ac:dyDescent="0.25">
      <c r="A3716" s="3">
        <v>43027</v>
      </c>
      <c r="B3716" s="3">
        <v>41030</v>
      </c>
      <c r="C3716" s="3" t="str">
        <f>VLOOKUP(A3716,[1]IBGE!$O$2:$P$559,2,FALSE)</f>
        <v>Osório - RS</v>
      </c>
      <c r="D3716" s="3" t="str">
        <f>VLOOKUP(B3716,[1]IBGE!$O$2:$P$559,2,FALSE)</f>
        <v>Palmas - PR</v>
      </c>
      <c r="E3716" s="3">
        <f>VLOOKUP(A3716,'[1]Zonas de trafego - Juan Pablo'!$A$2:$B$5590,2,FALSE)</f>
        <v>438</v>
      </c>
      <c r="F3716" s="3">
        <f>VLOOKUP(B3716,'[1]Zonas de trafego - Juan Pablo'!$A$2:$B$5590,2,FALSE)</f>
        <v>355</v>
      </c>
      <c r="G3716" s="4">
        <v>2044.0066045782035</v>
      </c>
    </row>
    <row r="3717" spans="1:7" x14ac:dyDescent="0.25">
      <c r="A3717" s="3">
        <v>43027</v>
      </c>
      <c r="B3717" s="3">
        <v>42013</v>
      </c>
      <c r="C3717" s="3" t="str">
        <f>VLOOKUP(A3717,[1]IBGE!$O$2:$P$559,2,FALSE)</f>
        <v>Osório - RS</v>
      </c>
      <c r="D3717" s="3" t="str">
        <f>VLOOKUP(B3717,[1]IBGE!$O$2:$P$559,2,FALSE)</f>
        <v>Itajaí - SC</v>
      </c>
      <c r="E3717" s="3">
        <f>VLOOKUP(A3717,'[1]Zonas de trafego - Juan Pablo'!$A$2:$B$5590,2,FALSE)</f>
        <v>438</v>
      </c>
      <c r="F3717" s="3">
        <f>VLOOKUP(B3717,'[1]Zonas de trafego - Juan Pablo'!$A$2:$B$5590,2,FALSE)</f>
        <v>463</v>
      </c>
      <c r="G3717" s="4">
        <v>2044.0066045782035</v>
      </c>
    </row>
    <row r="3718" spans="1:7" x14ac:dyDescent="0.25">
      <c r="A3718" s="3">
        <v>43027</v>
      </c>
      <c r="B3718" s="3">
        <v>43018</v>
      </c>
      <c r="C3718" s="3" t="str">
        <f>VLOOKUP(A3718,[1]IBGE!$O$2:$P$559,2,FALSE)</f>
        <v>Osório - RS</v>
      </c>
      <c r="D3718" s="3" t="str">
        <f>VLOOKUP(B3718,[1]IBGE!$O$2:$P$559,2,FALSE)</f>
        <v>Santa Maria - RS</v>
      </c>
      <c r="E3718" s="3">
        <f>VLOOKUP(A3718,'[1]Zonas de trafego - Juan Pablo'!$A$2:$B$5590,2,FALSE)</f>
        <v>438</v>
      </c>
      <c r="F3718" s="3">
        <f>VLOOKUP(B3718,'[1]Zonas de trafego - Juan Pablo'!$A$2:$B$5590,2,FALSE)</f>
        <v>445</v>
      </c>
      <c r="G3718" s="4">
        <v>2044.0066045782035</v>
      </c>
    </row>
    <row r="3719" spans="1:7" x14ac:dyDescent="0.25">
      <c r="A3719" s="3">
        <v>43028</v>
      </c>
      <c r="B3719" s="3">
        <v>35032</v>
      </c>
      <c r="C3719" s="3" t="str">
        <f>VLOOKUP(A3719,[1]IBGE!$O$2:$P$559,2,FALSE)</f>
        <v>Camaquã - RS</v>
      </c>
      <c r="D3719" s="3" t="str">
        <f>VLOOKUP(B3719,[1]IBGE!$O$2:$P$559,2,FALSE)</f>
        <v>Campinas - SP</v>
      </c>
      <c r="E3719" s="3">
        <f>VLOOKUP(A3719,'[1]Zonas de trafego - Juan Pablo'!$A$2:$B$5590,2,FALSE)</f>
        <v>420</v>
      </c>
      <c r="F3719" s="3">
        <f>VLOOKUP(B3719,'[1]Zonas de trafego - Juan Pablo'!$A$2:$B$5590,2,FALSE)</f>
        <v>502</v>
      </c>
      <c r="G3719" s="4">
        <v>2044.0066045782035</v>
      </c>
    </row>
    <row r="3720" spans="1:7" x14ac:dyDescent="0.25">
      <c r="A3720" s="3">
        <v>43029</v>
      </c>
      <c r="B3720" s="3">
        <v>27011</v>
      </c>
      <c r="C3720" s="3" t="str">
        <f>VLOOKUP(A3720,[1]IBGE!$O$2:$P$559,2,FALSE)</f>
        <v>Campanha Ocidental - RS</v>
      </c>
      <c r="D3720" s="3" t="str">
        <f>VLOOKUP(B3720,[1]IBGE!$O$2:$P$559,2,FALSE)</f>
        <v>Maceió - AL</v>
      </c>
      <c r="E3720" s="3">
        <f>VLOOKUP(A3720,'[1]Zonas de trafego - Juan Pablo'!$A$2:$B$5590,2,FALSE)</f>
        <v>423</v>
      </c>
      <c r="F3720" s="3">
        <f>VLOOKUP(B3720,'[1]Zonas de trafego - Juan Pablo'!$A$2:$B$5590,2,FALSE)</f>
        <v>10</v>
      </c>
      <c r="G3720" s="4">
        <v>2044.0066045782035</v>
      </c>
    </row>
    <row r="3721" spans="1:7" x14ac:dyDescent="0.25">
      <c r="A3721" s="3">
        <v>43029</v>
      </c>
      <c r="B3721" s="3">
        <v>51017</v>
      </c>
      <c r="C3721" s="3" t="str">
        <f>VLOOKUP(A3721,[1]IBGE!$O$2:$P$559,2,FALSE)</f>
        <v>Campanha Ocidental - RS</v>
      </c>
      <c r="D3721" s="3" t="str">
        <f>VLOOKUP(B3721,[1]IBGE!$O$2:$P$559,2,FALSE)</f>
        <v>Cuiabá - MT</v>
      </c>
      <c r="E3721" s="3">
        <f>VLOOKUP(A3721,'[1]Zonas de trafego - Juan Pablo'!$A$2:$B$5590,2,FALSE)</f>
        <v>423</v>
      </c>
      <c r="F3721" s="3">
        <f>VLOOKUP(B3721,'[1]Zonas de trafego - Juan Pablo'!$A$2:$B$5590,2,FALSE)</f>
        <v>241</v>
      </c>
      <c r="G3721" s="4">
        <v>2044.0066045782035</v>
      </c>
    </row>
    <row r="3722" spans="1:7" x14ac:dyDescent="0.25">
      <c r="A3722" s="3">
        <v>43030</v>
      </c>
      <c r="B3722" s="3">
        <v>23016</v>
      </c>
      <c r="C3722" s="3" t="str">
        <f>VLOOKUP(A3722,[1]IBGE!$O$2:$P$559,2,FALSE)</f>
        <v>Campanha Central - RS</v>
      </c>
      <c r="D3722" s="3" t="str">
        <f>VLOOKUP(B3722,[1]IBGE!$O$2:$P$559,2,FALSE)</f>
        <v>Fortaleza - CE</v>
      </c>
      <c r="E3722" s="3">
        <f>VLOOKUP(A3722,'[1]Zonas de trafego - Juan Pablo'!$A$2:$B$5590,2,FALSE)</f>
        <v>421</v>
      </c>
      <c r="F3722" s="3">
        <f>VLOOKUP(B3722,'[1]Zonas de trafego - Juan Pablo'!$A$2:$B$5590,2,FALSE)</f>
        <v>81</v>
      </c>
      <c r="G3722" s="4">
        <v>2044.0066045782035</v>
      </c>
    </row>
    <row r="3723" spans="1:7" x14ac:dyDescent="0.25">
      <c r="A3723" s="3">
        <v>43030</v>
      </c>
      <c r="B3723" s="3">
        <v>42013</v>
      </c>
      <c r="C3723" s="3" t="str">
        <f>VLOOKUP(A3723,[1]IBGE!$O$2:$P$559,2,FALSE)</f>
        <v>Campanha Central - RS</v>
      </c>
      <c r="D3723" s="3" t="str">
        <f>VLOOKUP(B3723,[1]IBGE!$O$2:$P$559,2,FALSE)</f>
        <v>Itajaí - SC</v>
      </c>
      <c r="E3723" s="3">
        <f>VLOOKUP(A3723,'[1]Zonas de trafego - Juan Pablo'!$A$2:$B$5590,2,FALSE)</f>
        <v>421</v>
      </c>
      <c r="F3723" s="3">
        <f>VLOOKUP(B3723,'[1]Zonas de trafego - Juan Pablo'!$A$2:$B$5590,2,FALSE)</f>
        <v>463</v>
      </c>
      <c r="G3723" s="4">
        <v>2044.0066045782035</v>
      </c>
    </row>
    <row r="3724" spans="1:7" x14ac:dyDescent="0.25">
      <c r="A3724" s="3">
        <v>43031</v>
      </c>
      <c r="B3724" s="3">
        <v>29021</v>
      </c>
      <c r="C3724" s="3" t="str">
        <f>VLOOKUP(A3724,[1]IBGE!$O$2:$P$559,2,FALSE)</f>
        <v>Campanha Meridional - RS</v>
      </c>
      <c r="D3724" s="3" t="str">
        <f>VLOOKUP(B3724,[1]IBGE!$O$2:$P$559,2,FALSE)</f>
        <v>Salvador - BA</v>
      </c>
      <c r="E3724" s="3">
        <f>VLOOKUP(A3724,'[1]Zonas de trafego - Juan Pablo'!$A$2:$B$5590,2,FALSE)</f>
        <v>422</v>
      </c>
      <c r="F3724" s="3">
        <f>VLOOKUP(B3724,'[1]Zonas de trafego - Juan Pablo'!$A$2:$B$5590,2,FALSE)</f>
        <v>61</v>
      </c>
      <c r="G3724" s="4">
        <v>2044.0066045782035</v>
      </c>
    </row>
    <row r="3725" spans="1:7" x14ac:dyDescent="0.25">
      <c r="A3725" s="3">
        <v>43033</v>
      </c>
      <c r="B3725" s="3">
        <v>26017</v>
      </c>
      <c r="C3725" s="3" t="str">
        <f>VLOOKUP(A3725,[1]IBGE!$O$2:$P$559,2,FALSE)</f>
        <v>Pelotas - RS</v>
      </c>
      <c r="D3725" s="3" t="str">
        <f>VLOOKUP(B3725,[1]IBGE!$O$2:$P$559,2,FALSE)</f>
        <v>Recife - PE</v>
      </c>
      <c r="E3725" s="3">
        <f>VLOOKUP(A3725,'[1]Zonas de trafego - Juan Pablo'!$A$2:$B$5590,2,FALSE)</f>
        <v>440</v>
      </c>
      <c r="F3725" s="3">
        <f>VLOOKUP(B3725,'[1]Zonas de trafego - Juan Pablo'!$A$2:$B$5590,2,FALSE)</f>
        <v>309</v>
      </c>
      <c r="G3725" s="4">
        <v>2044.0066045782035</v>
      </c>
    </row>
    <row r="3726" spans="1:7" x14ac:dyDescent="0.25">
      <c r="A3726" s="3">
        <v>43033</v>
      </c>
      <c r="B3726" s="3">
        <v>29021</v>
      </c>
      <c r="C3726" s="3" t="str">
        <f>VLOOKUP(A3726,[1]IBGE!$O$2:$P$559,2,FALSE)</f>
        <v>Pelotas - RS</v>
      </c>
      <c r="D3726" s="3" t="str">
        <f>VLOOKUP(B3726,[1]IBGE!$O$2:$P$559,2,FALSE)</f>
        <v>Salvador - BA</v>
      </c>
      <c r="E3726" s="3">
        <f>VLOOKUP(A3726,'[1]Zonas de trafego - Juan Pablo'!$A$2:$B$5590,2,FALSE)</f>
        <v>440</v>
      </c>
      <c r="F3726" s="3">
        <f>VLOOKUP(B3726,'[1]Zonas de trafego - Juan Pablo'!$A$2:$B$5590,2,FALSE)</f>
        <v>61</v>
      </c>
      <c r="G3726" s="4">
        <v>2044.0066045782035</v>
      </c>
    </row>
    <row r="3727" spans="1:7" x14ac:dyDescent="0.25">
      <c r="A3727" s="3">
        <v>43033</v>
      </c>
      <c r="B3727" s="3">
        <v>31039</v>
      </c>
      <c r="C3727" s="3" t="str">
        <f>VLOOKUP(A3727,[1]IBGE!$O$2:$P$559,2,FALSE)</f>
        <v>Pelotas - RS</v>
      </c>
      <c r="D3727" s="3" t="str">
        <f>VLOOKUP(B3727,[1]IBGE!$O$2:$P$559,2,FALSE)</f>
        <v>Ipatinga - MG</v>
      </c>
      <c r="E3727" s="3">
        <f>VLOOKUP(A3727,'[1]Zonas de trafego - Juan Pablo'!$A$2:$B$5590,2,FALSE)</f>
        <v>440</v>
      </c>
      <c r="F3727" s="3">
        <f>VLOOKUP(B3727,'[1]Zonas de trafego - Juan Pablo'!$A$2:$B$5590,2,FALSE)</f>
        <v>178</v>
      </c>
      <c r="G3727" s="4">
        <v>2044.0066045782035</v>
      </c>
    </row>
    <row r="3728" spans="1:7" x14ac:dyDescent="0.25">
      <c r="A3728" s="3">
        <v>43033</v>
      </c>
      <c r="B3728" s="3">
        <v>33011</v>
      </c>
      <c r="C3728" s="3" t="str">
        <f>VLOOKUP(A3728,[1]IBGE!$O$2:$P$559,2,FALSE)</f>
        <v>Pelotas - RS</v>
      </c>
      <c r="D3728" s="3" t="str">
        <f>VLOOKUP(B3728,[1]IBGE!$O$2:$P$559,2,FALSE)</f>
        <v>Vale do Paraíba Fluminense - RJ</v>
      </c>
      <c r="E3728" s="3">
        <f>VLOOKUP(A3728,'[1]Zonas de trafego - Juan Pablo'!$A$2:$B$5590,2,FALSE)</f>
        <v>440</v>
      </c>
      <c r="F3728" s="3">
        <f>VLOOKUP(B3728,'[1]Zonas de trafego - Juan Pablo'!$A$2:$B$5590,2,FALSE)</f>
        <v>386</v>
      </c>
      <c r="G3728" s="4">
        <v>2044.0066045782035</v>
      </c>
    </row>
    <row r="3729" spans="1:7" x14ac:dyDescent="0.25">
      <c r="A3729" s="3">
        <v>43033</v>
      </c>
      <c r="B3729" s="3">
        <v>50007</v>
      </c>
      <c r="C3729" s="3" t="str">
        <f>VLOOKUP(A3729,[1]IBGE!$O$2:$P$559,2,FALSE)</f>
        <v>Pelotas - RS</v>
      </c>
      <c r="D3729" s="3" t="str">
        <f>VLOOKUP(B3729,[1]IBGE!$O$2:$P$559,2,FALSE)</f>
        <v>Três Lagoas - MS</v>
      </c>
      <c r="E3729" s="3">
        <f>VLOOKUP(A3729,'[1]Zonas de trafego - Juan Pablo'!$A$2:$B$5590,2,FALSE)</f>
        <v>440</v>
      </c>
      <c r="F3729" s="3">
        <f>VLOOKUP(B3729,'[1]Zonas de trafego - Juan Pablo'!$A$2:$B$5590,2,FALSE)</f>
        <v>230</v>
      </c>
      <c r="G3729" s="4">
        <v>2044.0066045782035</v>
      </c>
    </row>
    <row r="3730" spans="1:7" x14ac:dyDescent="0.25">
      <c r="A3730" s="3">
        <v>43033</v>
      </c>
      <c r="B3730" s="3">
        <v>51007</v>
      </c>
      <c r="C3730" s="3" t="str">
        <f>VLOOKUP(A3730,[1]IBGE!$O$2:$P$559,2,FALSE)</f>
        <v>Pelotas - RS</v>
      </c>
      <c r="D3730" s="3" t="str">
        <f>VLOOKUP(B3730,[1]IBGE!$O$2:$P$559,2,FALSE)</f>
        <v>Sinop - MT</v>
      </c>
      <c r="E3730" s="3">
        <f>VLOOKUP(A3730,'[1]Zonas de trafego - Juan Pablo'!$A$2:$B$5590,2,FALSE)</f>
        <v>440</v>
      </c>
      <c r="F3730" s="3">
        <f>VLOOKUP(B3730,'[1]Zonas de trafego - Juan Pablo'!$A$2:$B$5590,2,FALSE)</f>
        <v>250</v>
      </c>
      <c r="G3730" s="4">
        <v>2044.0066045782035</v>
      </c>
    </row>
    <row r="3731" spans="1:7" x14ac:dyDescent="0.25">
      <c r="A3731" s="3">
        <v>43034</v>
      </c>
      <c r="B3731" s="3">
        <v>17006</v>
      </c>
      <c r="C3731" s="3" t="str">
        <f>VLOOKUP(A3731,[1]IBGE!$O$2:$P$559,2,FALSE)</f>
        <v>Jaguarão - RS</v>
      </c>
      <c r="D3731" s="3" t="str">
        <f>VLOOKUP(B3731,[1]IBGE!$O$2:$P$559,2,FALSE)</f>
        <v>Porto Nacional - TO</v>
      </c>
      <c r="E3731" s="3">
        <f>VLOOKUP(A3731,'[1]Zonas de trafego - Juan Pablo'!$A$2:$B$5590,2,FALSE)</f>
        <v>433</v>
      </c>
      <c r="F3731" s="3">
        <f>VLOOKUP(B3731,'[1]Zonas de trafego - Juan Pablo'!$A$2:$B$5590,2,FALSE)</f>
        <v>556</v>
      </c>
      <c r="G3731" s="4">
        <v>2044.0066045782035</v>
      </c>
    </row>
    <row r="3732" spans="1:7" x14ac:dyDescent="0.25">
      <c r="A3732" s="3">
        <v>43035</v>
      </c>
      <c r="B3732" s="3">
        <v>16003</v>
      </c>
      <c r="C3732" s="3" t="str">
        <f>VLOOKUP(A3732,[1]IBGE!$O$2:$P$559,2,FALSE)</f>
        <v>Litoral Lagunar - RS</v>
      </c>
      <c r="D3732" s="3" t="str">
        <f>VLOOKUP(B3732,[1]IBGE!$O$2:$P$559,2,FALSE)</f>
        <v>Macapá - AP</v>
      </c>
      <c r="E3732" s="3">
        <f>VLOOKUP(A3732,'[1]Zonas de trafego - Juan Pablo'!$A$2:$B$5590,2,FALSE)</f>
        <v>435</v>
      </c>
      <c r="F3732" s="3">
        <f>VLOOKUP(B3732,'[1]Zonas de trafego - Juan Pablo'!$A$2:$B$5590,2,FALSE)</f>
        <v>33</v>
      </c>
      <c r="G3732" s="4">
        <v>2044.0066045782035</v>
      </c>
    </row>
    <row r="3733" spans="1:7" x14ac:dyDescent="0.25">
      <c r="A3733" s="3">
        <v>50002</v>
      </c>
      <c r="B3733" s="3">
        <v>53001</v>
      </c>
      <c r="C3733" s="3" t="str">
        <f>VLOOKUP(A3733,[1]IBGE!$O$2:$P$559,2,FALSE)</f>
        <v>Aquidauana - MS</v>
      </c>
      <c r="D3733" s="3" t="str">
        <f>VLOOKUP(B3733,[1]IBGE!$O$2:$P$559,2,FALSE)</f>
        <v>Brasília - DF</v>
      </c>
      <c r="E3733" s="3">
        <f>VLOOKUP(A3733,'[1]Zonas de trafego - Juan Pablo'!$A$2:$B$5590,2,FALSE)</f>
        <v>221</v>
      </c>
      <c r="F3733" s="3">
        <f>VLOOKUP(B3733,'[1]Zonas de trafego - Juan Pablo'!$A$2:$B$5590,2,FALSE)</f>
        <v>102</v>
      </c>
      <c r="G3733" s="4">
        <v>2041.6020390432041</v>
      </c>
    </row>
    <row r="3734" spans="1:7" x14ac:dyDescent="0.25">
      <c r="A3734" s="3">
        <v>41011</v>
      </c>
      <c r="B3734" s="3">
        <v>43033</v>
      </c>
      <c r="C3734" s="3" t="str">
        <f>VLOOKUP(A3734,[1]IBGE!$O$2:$P$559,2,FALSE)</f>
        <v>Londrina - PR</v>
      </c>
      <c r="D3734" s="3" t="str">
        <f>VLOOKUP(B3734,[1]IBGE!$O$2:$P$559,2,FALSE)</f>
        <v>Pelotas - RS</v>
      </c>
      <c r="E3734" s="3">
        <f>VLOOKUP(A3734,'[1]Zonas de trafego - Juan Pablo'!$A$2:$B$5590,2,FALSE)</f>
        <v>353</v>
      </c>
      <c r="F3734" s="3">
        <f>VLOOKUP(B3734,'[1]Zonas de trafego - Juan Pablo'!$A$2:$B$5590,2,FALSE)</f>
        <v>440</v>
      </c>
      <c r="G3734" s="4">
        <v>2040.3559144992926</v>
      </c>
    </row>
    <row r="3735" spans="1:7" x14ac:dyDescent="0.25">
      <c r="A3735" s="3">
        <v>35061</v>
      </c>
      <c r="B3735" s="3">
        <v>21004</v>
      </c>
      <c r="C3735" s="3" t="str">
        <f>VLOOKUP(A3735,[1]IBGE!$O$2:$P$559,2,FALSE)</f>
        <v>São Paulo - SP</v>
      </c>
      <c r="D3735" s="3" t="str">
        <f>VLOOKUP(B3735,[1]IBGE!$O$2:$P$559,2,FALSE)</f>
        <v>Lençois Maranhenses - MA</v>
      </c>
      <c r="E3735" s="3">
        <f>VLOOKUP(A3735,'[1]Zonas de trafego - Juan Pablo'!$A$2:$B$5590,2,FALSE)</f>
        <v>545</v>
      </c>
      <c r="F3735" s="3">
        <f>VLOOKUP(B3735,'[1]Zonas de trafego - Juan Pablo'!$A$2:$B$5590,2,FALSE)</f>
        <v>147</v>
      </c>
      <c r="G3735" s="4">
        <v>2039.2291143454418</v>
      </c>
    </row>
    <row r="3736" spans="1:7" x14ac:dyDescent="0.25">
      <c r="A3736" s="3">
        <v>41011</v>
      </c>
      <c r="B3736" s="3">
        <v>43016</v>
      </c>
      <c r="C3736" s="3" t="str">
        <f>VLOOKUP(A3736,[1]IBGE!$O$2:$P$559,2,FALSE)</f>
        <v>Londrina - PR</v>
      </c>
      <c r="D3736" s="3" t="str">
        <f>VLOOKUP(B3736,[1]IBGE!$O$2:$P$559,2,FALSE)</f>
        <v>Caxias do Sul - RS</v>
      </c>
      <c r="E3736" s="3">
        <f>VLOOKUP(A3736,'[1]Zonas de trafego - Juan Pablo'!$A$2:$B$5590,2,FALSE)</f>
        <v>353</v>
      </c>
      <c r="F3736" s="3">
        <f>VLOOKUP(B3736,'[1]Zonas de trafego - Juan Pablo'!$A$2:$B$5590,2,FALSE)</f>
        <v>425</v>
      </c>
      <c r="G3736" s="4">
        <v>2037.1991765044313</v>
      </c>
    </row>
    <row r="3737" spans="1:7" x14ac:dyDescent="0.25">
      <c r="A3737" s="3">
        <v>35032</v>
      </c>
      <c r="B3737" s="3">
        <v>32005</v>
      </c>
      <c r="C3737" s="3" t="str">
        <f>VLOOKUP(A3737,[1]IBGE!$O$2:$P$559,2,FALSE)</f>
        <v>Campinas - SP</v>
      </c>
      <c r="D3737" s="3" t="str">
        <f>VLOOKUP(B3737,[1]IBGE!$O$2:$P$559,2,FALSE)</f>
        <v>São Mateus - ES</v>
      </c>
      <c r="E3737" s="3">
        <f>VLOOKUP(A3737,'[1]Zonas de trafego - Juan Pablo'!$A$2:$B$5590,2,FALSE)</f>
        <v>502</v>
      </c>
      <c r="F3737" s="3">
        <f>VLOOKUP(B3737,'[1]Zonas de trafego - Juan Pablo'!$A$2:$B$5590,2,FALSE)</f>
        <v>114</v>
      </c>
      <c r="G3737" s="4">
        <v>2036.2213150756579</v>
      </c>
    </row>
    <row r="3738" spans="1:7" x14ac:dyDescent="0.25">
      <c r="A3738" s="3">
        <v>35043</v>
      </c>
      <c r="B3738" s="3">
        <v>24018</v>
      </c>
      <c r="C3738" s="3" t="str">
        <f>VLOOKUP(A3738,[1]IBGE!$O$2:$P$559,2,FALSE)</f>
        <v>Tatuí - SP</v>
      </c>
      <c r="D3738" s="3" t="str">
        <f>VLOOKUP(B3738,[1]IBGE!$O$2:$P$559,2,FALSE)</f>
        <v>Natal - RN</v>
      </c>
      <c r="E3738" s="3">
        <f>VLOOKUP(A3738,'[1]Zonas de trafego - Juan Pablo'!$A$2:$B$5590,2,FALSE)</f>
        <v>547</v>
      </c>
      <c r="F3738" s="3">
        <f>VLOOKUP(B3738,'[1]Zonas de trafego - Juan Pablo'!$A$2:$B$5590,2,FALSE)</f>
        <v>399</v>
      </c>
      <c r="G3738" s="4">
        <v>2036.2213150756579</v>
      </c>
    </row>
    <row r="3739" spans="1:7" x14ac:dyDescent="0.25">
      <c r="A3739" s="3">
        <v>35061</v>
      </c>
      <c r="B3739" s="3">
        <v>23009</v>
      </c>
      <c r="C3739" s="3" t="str">
        <f>VLOOKUP(A3739,[1]IBGE!$O$2:$P$559,2,FALSE)</f>
        <v>São Paulo - SP</v>
      </c>
      <c r="D3739" s="3" t="str">
        <f>VLOOKUP(B3739,[1]IBGE!$O$2:$P$559,2,FALSE)</f>
        <v>Baixo Curu - CE</v>
      </c>
      <c r="E3739" s="3">
        <f>VLOOKUP(A3739,'[1]Zonas de trafego - Juan Pablo'!$A$2:$B$5590,2,FALSE)</f>
        <v>545</v>
      </c>
      <c r="F3739" s="3">
        <f>VLOOKUP(B3739,'[1]Zonas de trafego - Juan Pablo'!$A$2:$B$5590,2,FALSE)</f>
        <v>69</v>
      </c>
      <c r="G3739" s="4">
        <v>2036.2213150756579</v>
      </c>
    </row>
    <row r="3740" spans="1:7" x14ac:dyDescent="0.25">
      <c r="A3740" s="3">
        <v>11003</v>
      </c>
      <c r="B3740" s="3">
        <v>41009</v>
      </c>
      <c r="C3740" s="3" t="str">
        <f>VLOOKUP(A3740,[1]IBGE!$O$2:$P$559,2,FALSE)</f>
        <v>Ariquemes - RO</v>
      </c>
      <c r="D3740" s="3" t="str">
        <f>VLOOKUP(B3740,[1]IBGE!$O$2:$P$559,2,FALSE)</f>
        <v>Maringá - PR</v>
      </c>
      <c r="E3740" s="3">
        <f>VLOOKUP(A3740,'[1]Zonas de trafego - Juan Pablo'!$A$2:$B$5590,2,FALSE)</f>
        <v>408</v>
      </c>
      <c r="F3740" s="3">
        <f>VLOOKUP(B3740,'[1]Zonas de trafego - Juan Pablo'!$A$2:$B$5590,2,FALSE)</f>
        <v>354</v>
      </c>
      <c r="G3740" s="4">
        <v>2034.4217204788731</v>
      </c>
    </row>
    <row r="3741" spans="1:7" x14ac:dyDescent="0.25">
      <c r="A3741" s="3">
        <v>21002</v>
      </c>
      <c r="B3741" s="3">
        <v>15020</v>
      </c>
      <c r="C3741" s="3" t="str">
        <f>VLOOKUP(A3741,[1]IBGE!$O$2:$P$559,2,FALSE)</f>
        <v>Aglomeração Urbana de São Luís - MA</v>
      </c>
      <c r="D3741" s="3" t="str">
        <f>VLOOKUP(B3741,[1]IBGE!$O$2:$P$559,2,FALSE)</f>
        <v>Marabá - PA</v>
      </c>
      <c r="E3741" s="3">
        <f>VLOOKUP(A3741,'[1]Zonas de trafego - Juan Pablo'!$A$2:$B$5590,2,FALSE)</f>
        <v>133</v>
      </c>
      <c r="F3741" s="3">
        <f>VLOOKUP(B3741,'[1]Zonas de trafego - Juan Pablo'!$A$2:$B$5590,2,FALSE)</f>
        <v>263</v>
      </c>
      <c r="G3741" s="4">
        <v>2034.3387531564015</v>
      </c>
    </row>
    <row r="3742" spans="1:7" x14ac:dyDescent="0.25">
      <c r="A3742" s="3">
        <v>21010</v>
      </c>
      <c r="B3742" s="3">
        <v>16003</v>
      </c>
      <c r="C3742" s="3" t="str">
        <f>VLOOKUP(A3742,[1]IBGE!$O$2:$P$559,2,FALSE)</f>
        <v>Médio Mearim - MA</v>
      </c>
      <c r="D3742" s="3" t="str">
        <f>VLOOKUP(B3742,[1]IBGE!$O$2:$P$559,2,FALSE)</f>
        <v>Macapá - AP</v>
      </c>
      <c r="E3742" s="3">
        <f>VLOOKUP(A3742,'[1]Zonas de trafego - Juan Pablo'!$A$2:$B$5590,2,FALSE)</f>
        <v>149</v>
      </c>
      <c r="F3742" s="3">
        <f>VLOOKUP(B3742,'[1]Zonas de trafego - Juan Pablo'!$A$2:$B$5590,2,FALSE)</f>
        <v>33</v>
      </c>
      <c r="G3742" s="4">
        <v>2030.2766329370074</v>
      </c>
    </row>
    <row r="3743" spans="1:7" x14ac:dyDescent="0.25">
      <c r="A3743" s="3">
        <v>29032</v>
      </c>
      <c r="B3743" s="3">
        <v>23016</v>
      </c>
      <c r="C3743" s="3" t="str">
        <f>VLOOKUP(A3743,[1]IBGE!$O$2:$P$559,2,FALSE)</f>
        <v>Porto Seguro - BA</v>
      </c>
      <c r="D3743" s="3" t="str">
        <f>VLOOKUP(B3743,[1]IBGE!$O$2:$P$559,2,FALSE)</f>
        <v>Fortaleza - CE</v>
      </c>
      <c r="E3743" s="3">
        <f>VLOOKUP(A3743,'[1]Zonas de trafego - Juan Pablo'!$A$2:$B$5590,2,FALSE)</f>
        <v>58</v>
      </c>
      <c r="F3743" s="3">
        <f>VLOOKUP(B3743,'[1]Zonas de trafego - Juan Pablo'!$A$2:$B$5590,2,FALSE)</f>
        <v>81</v>
      </c>
      <c r="G3743" s="4">
        <v>2029.6505073509281</v>
      </c>
    </row>
    <row r="3744" spans="1:7" x14ac:dyDescent="0.25">
      <c r="A3744" s="3">
        <v>31030</v>
      </c>
      <c r="B3744" s="3">
        <v>12004</v>
      </c>
      <c r="C3744" s="3" t="str">
        <f>VLOOKUP(A3744,[1]IBGE!$O$2:$P$559,2,FALSE)</f>
        <v>Belo Horizonte - MG</v>
      </c>
      <c r="D3744" s="3" t="str">
        <f>VLOOKUP(B3744,[1]IBGE!$O$2:$P$559,2,FALSE)</f>
        <v>Rio Branco - AC</v>
      </c>
      <c r="E3744" s="3">
        <f>VLOOKUP(A3744,'[1]Zonas de trafego - Juan Pablo'!$A$2:$B$5590,2,FALSE)</f>
        <v>161</v>
      </c>
      <c r="F3744" s="3">
        <f>VLOOKUP(B3744,'[1]Zonas de trafego - Juan Pablo'!$A$2:$B$5590,2,FALSE)</f>
        <v>3</v>
      </c>
      <c r="G3744" s="4">
        <v>2026.1331863196149</v>
      </c>
    </row>
    <row r="3745" spans="1:7" x14ac:dyDescent="0.25">
      <c r="A3745" s="3">
        <v>41011</v>
      </c>
      <c r="B3745" s="3">
        <v>17006</v>
      </c>
      <c r="C3745" s="3" t="str">
        <f>VLOOKUP(A3745,[1]IBGE!$O$2:$P$559,2,FALSE)</f>
        <v>Londrina - PR</v>
      </c>
      <c r="D3745" s="3" t="str">
        <f>VLOOKUP(B3745,[1]IBGE!$O$2:$P$559,2,FALSE)</f>
        <v>Porto Nacional - TO</v>
      </c>
      <c r="E3745" s="3">
        <f>VLOOKUP(A3745,'[1]Zonas de trafego - Juan Pablo'!$A$2:$B$5590,2,FALSE)</f>
        <v>353</v>
      </c>
      <c r="F3745" s="3">
        <f>VLOOKUP(B3745,'[1]Zonas de trafego - Juan Pablo'!$A$2:$B$5590,2,FALSE)</f>
        <v>556</v>
      </c>
      <c r="G3745" s="4">
        <v>2023.7392105509284</v>
      </c>
    </row>
    <row r="3746" spans="1:7" x14ac:dyDescent="0.25">
      <c r="A3746" s="3">
        <v>28006</v>
      </c>
      <c r="B3746" s="3">
        <v>35061</v>
      </c>
      <c r="C3746" s="3" t="str">
        <f>VLOOKUP(A3746,[1]IBGE!$O$2:$P$559,2,FALSE)</f>
        <v>Agreste de Lagarto - SE</v>
      </c>
      <c r="D3746" s="3" t="str">
        <f>VLOOKUP(B3746,[1]IBGE!$O$2:$P$559,2,FALSE)</f>
        <v>São Paulo - SP</v>
      </c>
      <c r="E3746" s="3">
        <f>VLOOKUP(A3746,'[1]Zonas de trafego - Juan Pablo'!$A$2:$B$5590,2,FALSE)</f>
        <v>475</v>
      </c>
      <c r="F3746" s="3">
        <f>VLOOKUP(B3746,'[1]Zonas de trafego - Juan Pablo'!$A$2:$B$5590,2,FALSE)</f>
        <v>545</v>
      </c>
      <c r="G3746" s="4">
        <v>2023.6477338383127</v>
      </c>
    </row>
    <row r="3747" spans="1:7" x14ac:dyDescent="0.25">
      <c r="A3747" s="3">
        <v>28011</v>
      </c>
      <c r="B3747" s="3">
        <v>35014</v>
      </c>
      <c r="C3747" s="3" t="str">
        <f>VLOOKUP(A3747,[1]IBGE!$O$2:$P$559,2,FALSE)</f>
        <v>Aracaju - SE</v>
      </c>
      <c r="D3747" s="3" t="str">
        <f>VLOOKUP(B3747,[1]IBGE!$O$2:$P$559,2,FALSE)</f>
        <v>Ribeirão Preto - SP</v>
      </c>
      <c r="E3747" s="3">
        <f>VLOOKUP(A3747,'[1]Zonas de trafego - Juan Pablo'!$A$2:$B$5590,2,FALSE)</f>
        <v>476</v>
      </c>
      <c r="F3747" s="3">
        <f>VLOOKUP(B3747,'[1]Zonas de trafego - Juan Pablo'!$A$2:$B$5590,2,FALSE)</f>
        <v>537</v>
      </c>
      <c r="G3747" s="4">
        <v>2023.6477338383127</v>
      </c>
    </row>
    <row r="3748" spans="1:7" x14ac:dyDescent="0.25">
      <c r="A3748" s="3">
        <v>23004</v>
      </c>
      <c r="B3748" s="3">
        <v>35061</v>
      </c>
      <c r="C3748" s="3" t="str">
        <f>VLOOKUP(A3748,[1]IBGE!$O$2:$P$559,2,FALSE)</f>
        <v>Meruoca - CE</v>
      </c>
      <c r="D3748" s="3" t="str">
        <f>VLOOKUP(B3748,[1]IBGE!$O$2:$P$559,2,FALSE)</f>
        <v>São Paulo - SP</v>
      </c>
      <c r="E3748" s="3">
        <f>VLOOKUP(A3748,'[1]Zonas de trafego - Juan Pablo'!$A$2:$B$5590,2,FALSE)</f>
        <v>91</v>
      </c>
      <c r="F3748" s="3">
        <f>VLOOKUP(B3748,'[1]Zonas de trafego - Juan Pablo'!$A$2:$B$5590,2,FALSE)</f>
        <v>545</v>
      </c>
      <c r="G3748" s="4">
        <v>2022.9608310109902</v>
      </c>
    </row>
    <row r="3749" spans="1:7" x14ac:dyDescent="0.25">
      <c r="A3749" s="3">
        <v>23027</v>
      </c>
      <c r="B3749" s="3">
        <v>33018</v>
      </c>
      <c r="C3749" s="3" t="str">
        <f>VLOOKUP(A3749,[1]IBGE!$O$2:$P$559,2,FALSE)</f>
        <v>Várzea Alegre - CE</v>
      </c>
      <c r="D3749" s="3" t="str">
        <f>VLOOKUP(B3749,[1]IBGE!$O$2:$P$559,2,FALSE)</f>
        <v>Rio de Janeiro - RJ</v>
      </c>
      <c r="E3749" s="3">
        <f>VLOOKUP(A3749,'[1]Zonas de trafego - Juan Pablo'!$A$2:$B$5590,2,FALSE)</f>
        <v>101</v>
      </c>
      <c r="F3749" s="3">
        <f>VLOOKUP(B3749,'[1]Zonas de trafego - Juan Pablo'!$A$2:$B$5590,2,FALSE)</f>
        <v>381</v>
      </c>
      <c r="G3749" s="4">
        <v>2022.9608310109902</v>
      </c>
    </row>
    <row r="3750" spans="1:7" x14ac:dyDescent="0.25">
      <c r="A3750" s="3">
        <v>26008</v>
      </c>
      <c r="B3750" s="3">
        <v>53001</v>
      </c>
      <c r="C3750" s="3" t="str">
        <f>VLOOKUP(A3750,[1]IBGE!$O$2:$P$559,2,FALSE)</f>
        <v>Vale do Ipojuca - PE</v>
      </c>
      <c r="D3750" s="3" t="str">
        <f>VLOOKUP(B3750,[1]IBGE!$O$2:$P$559,2,FALSE)</f>
        <v>Brasília - DF</v>
      </c>
      <c r="E3750" s="3">
        <f>VLOOKUP(A3750,'[1]Zonas de trafego - Juan Pablo'!$A$2:$B$5590,2,FALSE)</f>
        <v>314</v>
      </c>
      <c r="F3750" s="3">
        <f>VLOOKUP(B3750,'[1]Zonas de trafego - Juan Pablo'!$A$2:$B$5590,2,FALSE)</f>
        <v>102</v>
      </c>
      <c r="G3750" s="4">
        <v>2021.610103896518</v>
      </c>
    </row>
    <row r="3751" spans="1:7" x14ac:dyDescent="0.25">
      <c r="A3751" s="3">
        <v>26009</v>
      </c>
      <c r="B3751" s="3">
        <v>16003</v>
      </c>
      <c r="C3751" s="3" t="str">
        <f>VLOOKUP(A3751,[1]IBGE!$O$2:$P$559,2,FALSE)</f>
        <v>Alto Capibaribe - PE</v>
      </c>
      <c r="D3751" s="3" t="str">
        <f>VLOOKUP(B3751,[1]IBGE!$O$2:$P$559,2,FALSE)</f>
        <v>Macapá - AP</v>
      </c>
      <c r="E3751" s="3">
        <f>VLOOKUP(A3751,'[1]Zonas de trafego - Juan Pablo'!$A$2:$B$5590,2,FALSE)</f>
        <v>297</v>
      </c>
      <c r="F3751" s="3">
        <f>VLOOKUP(B3751,'[1]Zonas de trafego - Juan Pablo'!$A$2:$B$5590,2,FALSE)</f>
        <v>33</v>
      </c>
      <c r="G3751" s="4">
        <v>2021.610103896518</v>
      </c>
    </row>
    <row r="3752" spans="1:7" x14ac:dyDescent="0.25">
      <c r="A3752" s="3">
        <v>26010</v>
      </c>
      <c r="B3752" s="3">
        <v>21002</v>
      </c>
      <c r="C3752" s="3" t="str">
        <f>VLOOKUP(A3752,[1]IBGE!$O$2:$P$559,2,FALSE)</f>
        <v>Médio Capibaribe - PE</v>
      </c>
      <c r="D3752" s="3" t="str">
        <f>VLOOKUP(B3752,[1]IBGE!$O$2:$P$559,2,FALSE)</f>
        <v>Aglomeração Urbana de São Luís - MA</v>
      </c>
      <c r="E3752" s="3">
        <f>VLOOKUP(A3752,'[1]Zonas de trafego - Juan Pablo'!$A$2:$B$5590,2,FALSE)</f>
        <v>306</v>
      </c>
      <c r="F3752" s="3">
        <f>VLOOKUP(B3752,'[1]Zonas de trafego - Juan Pablo'!$A$2:$B$5590,2,FALSE)</f>
        <v>133</v>
      </c>
      <c r="G3752" s="4">
        <v>2021.610103896518</v>
      </c>
    </row>
    <row r="3753" spans="1:7" x14ac:dyDescent="0.25">
      <c r="A3753" s="3">
        <v>26010</v>
      </c>
      <c r="B3753" s="3">
        <v>53001</v>
      </c>
      <c r="C3753" s="3" t="str">
        <f>VLOOKUP(A3753,[1]IBGE!$O$2:$P$559,2,FALSE)</f>
        <v>Médio Capibaribe - PE</v>
      </c>
      <c r="D3753" s="3" t="str">
        <f>VLOOKUP(B3753,[1]IBGE!$O$2:$P$559,2,FALSE)</f>
        <v>Brasília - DF</v>
      </c>
      <c r="E3753" s="3">
        <f>VLOOKUP(A3753,'[1]Zonas de trafego - Juan Pablo'!$A$2:$B$5590,2,FALSE)</f>
        <v>306</v>
      </c>
      <c r="F3753" s="3">
        <f>VLOOKUP(B3753,'[1]Zonas de trafego - Juan Pablo'!$A$2:$B$5590,2,FALSE)</f>
        <v>102</v>
      </c>
      <c r="G3753" s="4">
        <v>2021.610103896518</v>
      </c>
    </row>
    <row r="3754" spans="1:7" x14ac:dyDescent="0.25">
      <c r="A3754" s="3">
        <v>26012</v>
      </c>
      <c r="B3754" s="3">
        <v>35032</v>
      </c>
      <c r="C3754" s="3" t="str">
        <f>VLOOKUP(A3754,[1]IBGE!$O$2:$P$559,2,FALSE)</f>
        <v>Brejo Pernambucano - PE</v>
      </c>
      <c r="D3754" s="3" t="str">
        <f>VLOOKUP(B3754,[1]IBGE!$O$2:$P$559,2,FALSE)</f>
        <v>Campinas - SP</v>
      </c>
      <c r="E3754" s="3">
        <f>VLOOKUP(A3754,'[1]Zonas de trafego - Juan Pablo'!$A$2:$B$5590,2,FALSE)</f>
        <v>299</v>
      </c>
      <c r="F3754" s="3">
        <f>VLOOKUP(B3754,'[1]Zonas de trafego - Juan Pablo'!$A$2:$B$5590,2,FALSE)</f>
        <v>502</v>
      </c>
      <c r="G3754" s="4">
        <v>2021.610103896518</v>
      </c>
    </row>
    <row r="3755" spans="1:7" x14ac:dyDescent="0.25">
      <c r="A3755" s="3">
        <v>26013</v>
      </c>
      <c r="B3755" s="3">
        <v>35057</v>
      </c>
      <c r="C3755" s="3" t="str">
        <f>VLOOKUP(A3755,[1]IBGE!$O$2:$P$559,2,FALSE)</f>
        <v>Mata Setentrional Pernambucana - PE</v>
      </c>
      <c r="D3755" s="3" t="str">
        <f>VLOOKUP(B3755,[1]IBGE!$O$2:$P$559,2,FALSE)</f>
        <v>Osasco - SP</v>
      </c>
      <c r="E3755" s="3">
        <f>VLOOKUP(A3755,'[1]Zonas de trafego - Juan Pablo'!$A$2:$B$5590,2,FALSE)</f>
        <v>305</v>
      </c>
      <c r="F3755" s="3">
        <f>VLOOKUP(B3755,'[1]Zonas de trafego - Juan Pablo'!$A$2:$B$5590,2,FALSE)</f>
        <v>529</v>
      </c>
      <c r="G3755" s="4">
        <v>2021.610103896518</v>
      </c>
    </row>
    <row r="3756" spans="1:7" x14ac:dyDescent="0.25">
      <c r="A3756" s="3">
        <v>26015</v>
      </c>
      <c r="B3756" s="3">
        <v>26019</v>
      </c>
      <c r="C3756" s="3" t="str">
        <f>VLOOKUP(A3756,[1]IBGE!$O$2:$P$559,2,FALSE)</f>
        <v>Mata Meridional Pernambucana - PE</v>
      </c>
      <c r="D3756" s="3" t="str">
        <f>VLOOKUP(B3756,[1]IBGE!$O$2:$P$559,2,FALSE)</f>
        <v>Fernando de Noronha - PE</v>
      </c>
      <c r="E3756" s="3">
        <f>VLOOKUP(A3756,'[1]Zonas de trafego - Juan Pablo'!$A$2:$B$5590,2,FALSE)</f>
        <v>304</v>
      </c>
      <c r="F3756" s="3">
        <f>VLOOKUP(B3756,'[1]Zonas de trafego - Juan Pablo'!$A$2:$B$5590,2,FALSE)</f>
        <v>300</v>
      </c>
      <c r="G3756" s="4">
        <v>2021.610103896518</v>
      </c>
    </row>
    <row r="3757" spans="1:7" x14ac:dyDescent="0.25">
      <c r="A3757" s="3">
        <v>26015</v>
      </c>
      <c r="B3757" s="3">
        <v>35063</v>
      </c>
      <c r="C3757" s="3" t="str">
        <f>VLOOKUP(A3757,[1]IBGE!$O$2:$P$559,2,FALSE)</f>
        <v>Mata Meridional Pernambucana - PE</v>
      </c>
      <c r="D3757" s="3" t="str">
        <f>VLOOKUP(B3757,[1]IBGE!$O$2:$P$559,2,FALSE)</f>
        <v>Santos - SP</v>
      </c>
      <c r="E3757" s="3">
        <f>VLOOKUP(A3757,'[1]Zonas de trafego - Juan Pablo'!$A$2:$B$5590,2,FALSE)</f>
        <v>304</v>
      </c>
      <c r="F3757" s="3">
        <f>VLOOKUP(B3757,'[1]Zonas de trafego - Juan Pablo'!$A$2:$B$5590,2,FALSE)</f>
        <v>539</v>
      </c>
      <c r="G3757" s="4">
        <v>2021.610103896518</v>
      </c>
    </row>
    <row r="3758" spans="1:7" x14ac:dyDescent="0.25">
      <c r="A3758" s="3">
        <v>26017</v>
      </c>
      <c r="B3758" s="3">
        <v>14001</v>
      </c>
      <c r="C3758" s="3" t="str">
        <f>VLOOKUP(A3758,[1]IBGE!$O$2:$P$559,2,FALSE)</f>
        <v>Recife - PE</v>
      </c>
      <c r="D3758" s="3" t="str">
        <f>VLOOKUP(B3758,[1]IBGE!$O$2:$P$559,2,FALSE)</f>
        <v>Boa Vista - RR</v>
      </c>
      <c r="E3758" s="3">
        <f>VLOOKUP(A3758,'[1]Zonas de trafego - Juan Pablo'!$A$2:$B$5590,2,FALSE)</f>
        <v>309</v>
      </c>
      <c r="F3758" s="3">
        <f>VLOOKUP(B3758,'[1]Zonas de trafego - Juan Pablo'!$A$2:$B$5590,2,FALSE)</f>
        <v>415</v>
      </c>
      <c r="G3758" s="4">
        <v>2021.610103896518</v>
      </c>
    </row>
    <row r="3759" spans="1:7" x14ac:dyDescent="0.25">
      <c r="A3759" s="3">
        <v>26017</v>
      </c>
      <c r="B3759" s="3">
        <v>31034</v>
      </c>
      <c r="C3759" s="3" t="str">
        <f>VLOOKUP(A3759,[1]IBGE!$O$2:$P$559,2,FALSE)</f>
        <v>Recife - PE</v>
      </c>
      <c r="D3759" s="3" t="str">
        <f>VLOOKUP(B3759,[1]IBGE!$O$2:$P$559,2,FALSE)</f>
        <v>Conselheiro Lafaiete - MG</v>
      </c>
      <c r="E3759" s="3">
        <f>VLOOKUP(A3759,'[1]Zonas de trafego - Juan Pablo'!$A$2:$B$5590,2,FALSE)</f>
        <v>309</v>
      </c>
      <c r="F3759" s="3">
        <f>VLOOKUP(B3759,'[1]Zonas de trafego - Juan Pablo'!$A$2:$B$5590,2,FALSE)</f>
        <v>169</v>
      </c>
      <c r="G3759" s="4">
        <v>2021.610103896518</v>
      </c>
    </row>
    <row r="3760" spans="1:7" x14ac:dyDescent="0.25">
      <c r="A3760" s="3">
        <v>26018</v>
      </c>
      <c r="B3760" s="3">
        <v>35004</v>
      </c>
      <c r="C3760" s="3" t="str">
        <f>VLOOKUP(A3760,[1]IBGE!$O$2:$P$559,2,FALSE)</f>
        <v>Suape - PE</v>
      </c>
      <c r="D3760" s="3" t="str">
        <f>VLOOKUP(B3760,[1]IBGE!$O$2:$P$559,2,FALSE)</f>
        <v>São José do Rio Preto - SP</v>
      </c>
      <c r="E3760" s="3">
        <f>VLOOKUP(A3760,'[1]Zonas de trafego - Juan Pablo'!$A$2:$B$5590,2,FALSE)</f>
        <v>312</v>
      </c>
      <c r="F3760" s="3">
        <f>VLOOKUP(B3760,'[1]Zonas de trafego - Juan Pablo'!$A$2:$B$5590,2,FALSE)</f>
        <v>543</v>
      </c>
      <c r="G3760" s="4">
        <v>2021.610103896518</v>
      </c>
    </row>
    <row r="3761" spans="1:7" x14ac:dyDescent="0.25">
      <c r="A3761" s="3">
        <v>26018</v>
      </c>
      <c r="B3761" s="3">
        <v>42013</v>
      </c>
      <c r="C3761" s="3" t="str">
        <f>VLOOKUP(A3761,[1]IBGE!$O$2:$P$559,2,FALSE)</f>
        <v>Suape - PE</v>
      </c>
      <c r="D3761" s="3" t="str">
        <f>VLOOKUP(B3761,[1]IBGE!$O$2:$P$559,2,FALSE)</f>
        <v>Itajaí - SC</v>
      </c>
      <c r="E3761" s="3">
        <f>VLOOKUP(A3761,'[1]Zonas de trafego - Juan Pablo'!$A$2:$B$5590,2,FALSE)</f>
        <v>312</v>
      </c>
      <c r="F3761" s="3">
        <f>VLOOKUP(B3761,'[1]Zonas de trafego - Juan Pablo'!$A$2:$B$5590,2,FALSE)</f>
        <v>463</v>
      </c>
      <c r="G3761" s="4">
        <v>2021.610103896518</v>
      </c>
    </row>
    <row r="3762" spans="1:7" x14ac:dyDescent="0.25">
      <c r="A3762" s="3">
        <v>35025</v>
      </c>
      <c r="B3762" s="3">
        <v>31030</v>
      </c>
      <c r="C3762" s="3" t="str">
        <f>VLOOKUP(A3762,[1]IBGE!$O$2:$P$559,2,FALSE)</f>
        <v>São Carlos - SP</v>
      </c>
      <c r="D3762" s="3" t="str">
        <f>VLOOKUP(B3762,[1]IBGE!$O$2:$P$559,2,FALSE)</f>
        <v>Belo Horizonte - MG</v>
      </c>
      <c r="E3762" s="3">
        <f>VLOOKUP(A3762,'[1]Zonas de trafego - Juan Pablo'!$A$2:$B$5590,2,FALSE)</f>
        <v>540</v>
      </c>
      <c r="F3762" s="3">
        <f>VLOOKUP(B3762,'[1]Zonas de trafego - Juan Pablo'!$A$2:$B$5590,2,FALSE)</f>
        <v>161</v>
      </c>
      <c r="G3762" s="4">
        <v>2021.2660714248286</v>
      </c>
    </row>
    <row r="3763" spans="1:7" x14ac:dyDescent="0.25">
      <c r="A3763" s="3">
        <v>31022</v>
      </c>
      <c r="B3763" s="3">
        <v>43026</v>
      </c>
      <c r="C3763" s="3" t="str">
        <f>VLOOKUP(A3763,[1]IBGE!$O$2:$P$559,2,FALSE)</f>
        <v>Uberaba - MG</v>
      </c>
      <c r="D3763" s="3" t="str">
        <f>VLOOKUP(B3763,[1]IBGE!$O$2:$P$559,2,FALSE)</f>
        <v>Porto Alegre - RS</v>
      </c>
      <c r="E3763" s="3">
        <f>VLOOKUP(A3763,'[1]Zonas de trafego - Juan Pablo'!$A$2:$B$5590,2,FALSE)</f>
        <v>215</v>
      </c>
      <c r="F3763" s="3">
        <f>VLOOKUP(B3763,'[1]Zonas de trafego - Juan Pablo'!$A$2:$B$5590,2,FALSE)</f>
        <v>441</v>
      </c>
      <c r="G3763" s="4">
        <v>2019.5819774075601</v>
      </c>
    </row>
    <row r="3764" spans="1:7" x14ac:dyDescent="0.25">
      <c r="A3764" s="3">
        <v>22003</v>
      </c>
      <c r="B3764" s="3">
        <v>35046</v>
      </c>
      <c r="C3764" s="3" t="str">
        <f>VLOOKUP(A3764,[1]IBGE!$O$2:$P$559,2,FALSE)</f>
        <v>Teresina - PI</v>
      </c>
      <c r="D3764" s="3" t="str">
        <f>VLOOKUP(B3764,[1]IBGE!$O$2:$P$559,2,FALSE)</f>
        <v>Sorocaba - SP</v>
      </c>
      <c r="E3764" s="3">
        <f>VLOOKUP(A3764,'[1]Zonas de trafego - Juan Pablo'!$A$2:$B$5590,2,FALSE)</f>
        <v>329</v>
      </c>
      <c r="F3764" s="3">
        <f>VLOOKUP(B3764,'[1]Zonas de trafego - Juan Pablo'!$A$2:$B$5590,2,FALSE)</f>
        <v>546</v>
      </c>
      <c r="G3764" s="4">
        <v>2018.3092005375447</v>
      </c>
    </row>
    <row r="3765" spans="1:7" x14ac:dyDescent="0.25">
      <c r="A3765" s="3">
        <v>15002</v>
      </c>
      <c r="B3765" s="3">
        <v>52010</v>
      </c>
      <c r="C3765" s="3" t="str">
        <f>VLOOKUP(A3765,[1]IBGE!$O$2:$P$559,2,FALSE)</f>
        <v>Santarém - PA</v>
      </c>
      <c r="D3765" s="3" t="str">
        <f>VLOOKUP(B3765,[1]IBGE!$O$2:$P$559,2,FALSE)</f>
        <v>Goiânia - GO</v>
      </c>
      <c r="E3765" s="3">
        <f>VLOOKUP(A3765,'[1]Zonas de trafego - Juan Pablo'!$A$2:$B$5590,2,FALSE)</f>
        <v>270</v>
      </c>
      <c r="F3765" s="3">
        <f>VLOOKUP(B3765,'[1]Zonas de trafego - Juan Pablo'!$A$2:$B$5590,2,FALSE)</f>
        <v>122</v>
      </c>
      <c r="G3765" s="4">
        <v>2017.1103263438895</v>
      </c>
    </row>
    <row r="3766" spans="1:7" x14ac:dyDescent="0.25">
      <c r="A3766" s="3">
        <v>35020</v>
      </c>
      <c r="B3766" s="3">
        <v>24018</v>
      </c>
      <c r="C3766" s="3" t="str">
        <f>VLOOKUP(A3766,[1]IBGE!$O$2:$P$559,2,FALSE)</f>
        <v>Bauru - SP</v>
      </c>
      <c r="D3766" s="3" t="str">
        <f>VLOOKUP(B3766,[1]IBGE!$O$2:$P$559,2,FALSE)</f>
        <v>Natal - RN</v>
      </c>
      <c r="E3766" s="3">
        <f>VLOOKUP(A3766,'[1]Zonas de trafego - Juan Pablo'!$A$2:$B$5590,2,FALSE)</f>
        <v>498</v>
      </c>
      <c r="F3766" s="3">
        <f>VLOOKUP(B3766,'[1]Zonas de trafego - Juan Pablo'!$A$2:$B$5590,2,FALSE)</f>
        <v>399</v>
      </c>
      <c r="G3766" s="4">
        <v>2015.6597117245615</v>
      </c>
    </row>
    <row r="3767" spans="1:7" x14ac:dyDescent="0.25">
      <c r="A3767" s="3">
        <v>53001</v>
      </c>
      <c r="B3767" s="3">
        <v>22009</v>
      </c>
      <c r="C3767" s="3" t="str">
        <f>VLOOKUP(A3767,[1]IBGE!$O$2:$P$559,2,FALSE)</f>
        <v>Brasília - DF</v>
      </c>
      <c r="D3767" s="3" t="str">
        <f>VLOOKUP(B3767,[1]IBGE!$O$2:$P$559,2,FALSE)</f>
        <v>Floriano - PI</v>
      </c>
      <c r="E3767" s="3">
        <f>VLOOKUP(A3767,'[1]Zonas de trafego - Juan Pablo'!$A$2:$B$5590,2,FALSE)</f>
        <v>102</v>
      </c>
      <c r="F3767" s="3">
        <f>VLOOKUP(B3767,'[1]Zonas de trafego - Juan Pablo'!$A$2:$B$5590,2,FALSE)</f>
        <v>323</v>
      </c>
      <c r="G3767" s="4">
        <v>2015.2164339777235</v>
      </c>
    </row>
    <row r="3768" spans="1:7" x14ac:dyDescent="0.25">
      <c r="A3768" s="3">
        <v>53001</v>
      </c>
      <c r="B3768" s="3">
        <v>31045</v>
      </c>
      <c r="C3768" s="3" t="str">
        <f>VLOOKUP(A3768,[1]IBGE!$O$2:$P$559,2,FALSE)</f>
        <v>Brasília - DF</v>
      </c>
      <c r="D3768" s="3" t="str">
        <f>VLOOKUP(B3768,[1]IBGE!$O$2:$P$559,2,FALSE)</f>
        <v>Campo Belo - MG</v>
      </c>
      <c r="E3768" s="3">
        <f>VLOOKUP(A3768,'[1]Zonas de trafego - Juan Pablo'!$A$2:$B$5590,2,FALSE)</f>
        <v>102</v>
      </c>
      <c r="F3768" s="3">
        <f>VLOOKUP(B3768,'[1]Zonas de trafego - Juan Pablo'!$A$2:$B$5590,2,FALSE)</f>
        <v>164</v>
      </c>
      <c r="G3768" s="4">
        <v>2015.2164339777235</v>
      </c>
    </row>
    <row r="3769" spans="1:7" x14ac:dyDescent="0.25">
      <c r="A3769" s="3">
        <v>53001</v>
      </c>
      <c r="B3769" s="3">
        <v>33001</v>
      </c>
      <c r="C3769" s="3" t="str">
        <f>VLOOKUP(A3769,[1]IBGE!$O$2:$P$559,2,FALSE)</f>
        <v>Brasília - DF</v>
      </c>
      <c r="D3769" s="3" t="str">
        <f>VLOOKUP(B3769,[1]IBGE!$O$2:$P$559,2,FALSE)</f>
        <v>Itaperuna - RJ</v>
      </c>
      <c r="E3769" s="3">
        <f>VLOOKUP(A3769,'[1]Zonas de trafego - Juan Pablo'!$A$2:$B$5590,2,FALSE)</f>
        <v>102</v>
      </c>
      <c r="F3769" s="3">
        <f>VLOOKUP(B3769,'[1]Zonas de trafego - Juan Pablo'!$A$2:$B$5590,2,FALSE)</f>
        <v>376</v>
      </c>
      <c r="G3769" s="4">
        <v>2015.2164339777235</v>
      </c>
    </row>
    <row r="3770" spans="1:7" x14ac:dyDescent="0.25">
      <c r="A3770" s="3">
        <v>53001</v>
      </c>
      <c r="B3770" s="3">
        <v>33015</v>
      </c>
      <c r="C3770" s="3" t="str">
        <f>VLOOKUP(A3770,[1]IBGE!$O$2:$P$559,2,FALSE)</f>
        <v>Brasília - DF</v>
      </c>
      <c r="D3770" s="3" t="str">
        <f>VLOOKUP(B3770,[1]IBGE!$O$2:$P$559,2,FALSE)</f>
        <v>Serrana - RJ</v>
      </c>
      <c r="E3770" s="3">
        <f>VLOOKUP(A3770,'[1]Zonas de trafego - Juan Pablo'!$A$2:$B$5590,2,FALSE)</f>
        <v>102</v>
      </c>
      <c r="F3770" s="3">
        <f>VLOOKUP(B3770,'[1]Zonas de trafego - Juan Pablo'!$A$2:$B$5590,2,FALSE)</f>
        <v>384</v>
      </c>
      <c r="G3770" s="4">
        <v>2015.2164339777235</v>
      </c>
    </row>
    <row r="3771" spans="1:7" x14ac:dyDescent="0.25">
      <c r="A3771" s="3">
        <v>53001</v>
      </c>
      <c r="B3771" s="3">
        <v>35030</v>
      </c>
      <c r="C3771" s="3" t="str">
        <f>VLOOKUP(A3771,[1]IBGE!$O$2:$P$559,2,FALSE)</f>
        <v>Brasília - DF</v>
      </c>
      <c r="D3771" s="3" t="str">
        <f>VLOOKUP(B3771,[1]IBGE!$O$2:$P$559,2,FALSE)</f>
        <v>São João da Boa Vista - SP</v>
      </c>
      <c r="E3771" s="3">
        <f>VLOOKUP(A3771,'[1]Zonas de trafego - Juan Pablo'!$A$2:$B$5590,2,FALSE)</f>
        <v>102</v>
      </c>
      <c r="F3771" s="3">
        <f>VLOOKUP(B3771,'[1]Zonas de trafego - Juan Pablo'!$A$2:$B$5590,2,FALSE)</f>
        <v>541</v>
      </c>
      <c r="G3771" s="4">
        <v>2015.2164339777235</v>
      </c>
    </row>
    <row r="3772" spans="1:7" x14ac:dyDescent="0.25">
      <c r="A3772" s="3">
        <v>42002</v>
      </c>
      <c r="B3772" s="3">
        <v>35059</v>
      </c>
      <c r="C3772" s="3" t="str">
        <f>VLOOKUP(A3772,[1]IBGE!$O$2:$P$559,2,FALSE)</f>
        <v>Chapecó - SC</v>
      </c>
      <c r="D3772" s="3" t="str">
        <f>VLOOKUP(B3772,[1]IBGE!$O$2:$P$559,2,FALSE)</f>
        <v>Guarulhos - SP</v>
      </c>
      <c r="E3772" s="3">
        <f>VLOOKUP(A3772,'[1]Zonas de trafego - Juan Pablo'!$A$2:$B$5590,2,FALSE)</f>
        <v>426</v>
      </c>
      <c r="F3772" s="3">
        <f>VLOOKUP(B3772,'[1]Zonas de trafego - Juan Pablo'!$A$2:$B$5590,2,FALSE)</f>
        <v>512</v>
      </c>
      <c r="G3772" s="4">
        <v>2013.1980370501437</v>
      </c>
    </row>
    <row r="3773" spans="1:7" x14ac:dyDescent="0.25">
      <c r="A3773" s="3">
        <v>51012</v>
      </c>
      <c r="B3773" s="3">
        <v>50004</v>
      </c>
      <c r="C3773" s="3" t="str">
        <f>VLOOKUP(A3773,[1]IBGE!$O$2:$P$559,2,FALSE)</f>
        <v>Alto Guaporé - MT</v>
      </c>
      <c r="D3773" s="3" t="str">
        <f>VLOOKUP(B3773,[1]IBGE!$O$2:$P$559,2,FALSE)</f>
        <v>Campo Grande - MS</v>
      </c>
      <c r="E3773" s="3">
        <f>VLOOKUP(A3773,'[1]Zonas de trafego - Juan Pablo'!$A$2:$B$5590,2,FALSE)</f>
        <v>233</v>
      </c>
      <c r="F3773" s="3">
        <f>VLOOKUP(B3773,'[1]Zonas de trafego - Juan Pablo'!$A$2:$B$5590,2,FALSE)</f>
        <v>224</v>
      </c>
      <c r="G3773" s="4">
        <v>2007.8199497672122</v>
      </c>
    </row>
    <row r="3774" spans="1:7" x14ac:dyDescent="0.25">
      <c r="A3774" s="3">
        <v>29024</v>
      </c>
      <c r="B3774" s="3">
        <v>35025</v>
      </c>
      <c r="C3774" s="3" t="str">
        <f>VLOOKUP(A3774,[1]IBGE!$O$2:$P$559,2,FALSE)</f>
        <v>Jequié - BA</v>
      </c>
      <c r="D3774" s="3" t="str">
        <f>VLOOKUP(B3774,[1]IBGE!$O$2:$P$559,2,FALSE)</f>
        <v>São Carlos - SP</v>
      </c>
      <c r="E3774" s="3">
        <f>VLOOKUP(A3774,'[1]Zonas de trafego - Juan Pablo'!$A$2:$B$5590,2,FALSE)</f>
        <v>53</v>
      </c>
      <c r="F3774" s="3">
        <f>VLOOKUP(B3774,'[1]Zonas de trafego - Juan Pablo'!$A$2:$B$5590,2,FALSE)</f>
        <v>540</v>
      </c>
      <c r="G3774" s="4">
        <v>2007.2201107203578</v>
      </c>
    </row>
    <row r="3775" spans="1:7" x14ac:dyDescent="0.25">
      <c r="A3775" s="3">
        <v>24018</v>
      </c>
      <c r="B3775" s="3">
        <v>33010</v>
      </c>
      <c r="C3775" s="3" t="str">
        <f>VLOOKUP(A3775,[1]IBGE!$O$2:$P$559,2,FALSE)</f>
        <v>Natal - RN</v>
      </c>
      <c r="D3775" s="3" t="str">
        <f>VLOOKUP(B3775,[1]IBGE!$O$2:$P$559,2,FALSE)</f>
        <v>Lagos - RJ</v>
      </c>
      <c r="E3775" s="3">
        <f>VLOOKUP(A3775,'[1]Zonas de trafego - Juan Pablo'!$A$2:$B$5590,2,FALSE)</f>
        <v>399</v>
      </c>
      <c r="F3775" s="3">
        <f>VLOOKUP(B3775,'[1]Zonas de trafego - Juan Pablo'!$A$2:$B$5590,2,FALSE)</f>
        <v>377</v>
      </c>
      <c r="G3775" s="4">
        <v>2006.9093752299082</v>
      </c>
    </row>
    <row r="3776" spans="1:7" x14ac:dyDescent="0.25">
      <c r="A3776" s="3">
        <v>24018</v>
      </c>
      <c r="B3776" s="3">
        <v>35004</v>
      </c>
      <c r="C3776" s="3" t="str">
        <f>VLOOKUP(A3776,[1]IBGE!$O$2:$P$559,2,FALSE)</f>
        <v>Natal - RN</v>
      </c>
      <c r="D3776" s="3" t="str">
        <f>VLOOKUP(B3776,[1]IBGE!$O$2:$P$559,2,FALSE)</f>
        <v>São José do Rio Preto - SP</v>
      </c>
      <c r="E3776" s="3">
        <f>VLOOKUP(A3776,'[1]Zonas de trafego - Juan Pablo'!$A$2:$B$5590,2,FALSE)</f>
        <v>399</v>
      </c>
      <c r="F3776" s="3">
        <f>VLOOKUP(B3776,'[1]Zonas de trafego - Juan Pablo'!$A$2:$B$5590,2,FALSE)</f>
        <v>543</v>
      </c>
      <c r="G3776" s="4">
        <v>2006.9093752299082</v>
      </c>
    </row>
    <row r="3777" spans="1:7" x14ac:dyDescent="0.25">
      <c r="A3777" s="3">
        <v>33003</v>
      </c>
      <c r="B3777" s="3">
        <v>35059</v>
      </c>
      <c r="C3777" s="3" t="str">
        <f>VLOOKUP(A3777,[1]IBGE!$O$2:$P$559,2,FALSE)</f>
        <v>Campos dos Goytacazes - RJ</v>
      </c>
      <c r="D3777" s="3" t="str">
        <f>VLOOKUP(B3777,[1]IBGE!$O$2:$P$559,2,FALSE)</f>
        <v>Guarulhos - SP</v>
      </c>
      <c r="E3777" s="3">
        <f>VLOOKUP(A3777,'[1]Zonas de trafego - Juan Pablo'!$A$2:$B$5590,2,FALSE)</f>
        <v>373</v>
      </c>
      <c r="F3777" s="3">
        <f>VLOOKUP(B3777,'[1]Zonas de trafego - Juan Pablo'!$A$2:$B$5590,2,FALSE)</f>
        <v>512</v>
      </c>
      <c r="G3777" s="4">
        <v>2006.7452455891271</v>
      </c>
    </row>
    <row r="3778" spans="1:7" x14ac:dyDescent="0.25">
      <c r="A3778" s="3">
        <v>28011</v>
      </c>
      <c r="B3778" s="3">
        <v>43016</v>
      </c>
      <c r="C3778" s="3" t="str">
        <f>VLOOKUP(A3778,[1]IBGE!$O$2:$P$559,2,FALSE)</f>
        <v>Aracaju - SE</v>
      </c>
      <c r="D3778" s="3" t="str">
        <f>VLOOKUP(B3778,[1]IBGE!$O$2:$P$559,2,FALSE)</f>
        <v>Caxias do Sul - RS</v>
      </c>
      <c r="E3778" s="3">
        <f>VLOOKUP(A3778,'[1]Zonas de trafego - Juan Pablo'!$A$2:$B$5590,2,FALSE)</f>
        <v>476</v>
      </c>
      <c r="F3778" s="3">
        <f>VLOOKUP(B3778,'[1]Zonas de trafego - Juan Pablo'!$A$2:$B$5590,2,FALSE)</f>
        <v>425</v>
      </c>
      <c r="G3778" s="4">
        <v>2004.5507916840452</v>
      </c>
    </row>
    <row r="3779" spans="1:7" x14ac:dyDescent="0.25">
      <c r="A3779" s="3">
        <v>41015</v>
      </c>
      <c r="B3779" s="3">
        <v>41037</v>
      </c>
      <c r="C3779" s="3" t="str">
        <f>VLOOKUP(A3779,[1]IBGE!$O$2:$P$559,2,FALSE)</f>
        <v>Cornélio Procópio - PR</v>
      </c>
      <c r="D3779" s="3" t="str">
        <f>VLOOKUP(B3779,[1]IBGE!$O$2:$P$559,2,FALSE)</f>
        <v>Curitiba - PR</v>
      </c>
      <c r="E3779" s="3">
        <f>VLOOKUP(A3779,'[1]Zonas de trafego - Juan Pablo'!$A$2:$B$5590,2,FALSE)</f>
        <v>339</v>
      </c>
      <c r="F3779" s="3">
        <f>VLOOKUP(B3779,'[1]Zonas de trafego - Juan Pablo'!$A$2:$B$5590,2,FALSE)</f>
        <v>340</v>
      </c>
      <c r="G3779" s="4">
        <v>2004.1039872470089</v>
      </c>
    </row>
    <row r="3780" spans="1:7" x14ac:dyDescent="0.25">
      <c r="A3780" s="3">
        <v>29032</v>
      </c>
      <c r="B3780" s="3">
        <v>31034</v>
      </c>
      <c r="C3780" s="3" t="str">
        <f>VLOOKUP(A3780,[1]IBGE!$O$2:$P$559,2,FALSE)</f>
        <v>Porto Seguro - BA</v>
      </c>
      <c r="D3780" s="3" t="str">
        <f>VLOOKUP(B3780,[1]IBGE!$O$2:$P$559,2,FALSE)</f>
        <v>Conselheiro Lafaiete - MG</v>
      </c>
      <c r="E3780" s="3">
        <f>VLOOKUP(A3780,'[1]Zonas de trafego - Juan Pablo'!$A$2:$B$5590,2,FALSE)</f>
        <v>58</v>
      </c>
      <c r="F3780" s="3">
        <f>VLOOKUP(B3780,'[1]Zonas de trafego - Juan Pablo'!$A$2:$B$5590,2,FALSE)</f>
        <v>169</v>
      </c>
      <c r="G3780" s="4">
        <v>2003.879589336233</v>
      </c>
    </row>
    <row r="3781" spans="1:7" x14ac:dyDescent="0.25">
      <c r="A3781" s="3">
        <v>52007</v>
      </c>
      <c r="B3781" s="3">
        <v>35051</v>
      </c>
      <c r="C3781" s="3" t="str">
        <f>VLOOKUP(A3781,[1]IBGE!$O$2:$P$559,2,FALSE)</f>
        <v>Anápolis - GO</v>
      </c>
      <c r="D3781" s="3" t="str">
        <f>VLOOKUP(B3781,[1]IBGE!$O$2:$P$559,2,FALSE)</f>
        <v>Guaratinguetá - SP</v>
      </c>
      <c r="E3781" s="3">
        <f>VLOOKUP(A3781,'[1]Zonas de trafego - Juan Pablo'!$A$2:$B$5590,2,FALSE)</f>
        <v>116</v>
      </c>
      <c r="F3781" s="3">
        <f>VLOOKUP(B3781,'[1]Zonas de trafego - Juan Pablo'!$A$2:$B$5590,2,FALSE)</f>
        <v>511</v>
      </c>
      <c r="G3781" s="4">
        <v>2002.6279746971395</v>
      </c>
    </row>
    <row r="3782" spans="1:7" x14ac:dyDescent="0.25">
      <c r="A3782" s="3">
        <v>52010</v>
      </c>
      <c r="B3782" s="3">
        <v>31027</v>
      </c>
      <c r="C3782" s="3" t="str">
        <f>VLOOKUP(A3782,[1]IBGE!$O$2:$P$559,2,FALSE)</f>
        <v>Goiânia - GO</v>
      </c>
      <c r="D3782" s="3" t="str">
        <f>VLOOKUP(B3782,[1]IBGE!$O$2:$P$559,2,FALSE)</f>
        <v>Sete Lagoas - MG</v>
      </c>
      <c r="E3782" s="3">
        <f>VLOOKUP(A3782,'[1]Zonas de trafego - Juan Pablo'!$A$2:$B$5590,2,FALSE)</f>
        <v>122</v>
      </c>
      <c r="F3782" s="3">
        <f>VLOOKUP(B3782,'[1]Zonas de trafego - Juan Pablo'!$A$2:$B$5590,2,FALSE)</f>
        <v>211</v>
      </c>
      <c r="G3782" s="4">
        <v>2002.6279746971395</v>
      </c>
    </row>
    <row r="3783" spans="1:7" x14ac:dyDescent="0.25">
      <c r="A3783" s="3">
        <v>52012</v>
      </c>
      <c r="B3783" s="3">
        <v>51017</v>
      </c>
      <c r="C3783" s="3" t="str">
        <f>VLOOKUP(A3783,[1]IBGE!$O$2:$P$559,2,FALSE)</f>
        <v>Entorno de Brasília - GO</v>
      </c>
      <c r="D3783" s="3" t="str">
        <f>VLOOKUP(B3783,[1]IBGE!$O$2:$P$559,2,FALSE)</f>
        <v>Cuiabá - MT</v>
      </c>
      <c r="E3783" s="3">
        <f>VLOOKUP(A3783,'[1]Zonas de trafego - Juan Pablo'!$A$2:$B$5590,2,FALSE)</f>
        <v>102</v>
      </c>
      <c r="F3783" s="3">
        <f>VLOOKUP(B3783,'[1]Zonas de trafego - Juan Pablo'!$A$2:$B$5590,2,FALSE)</f>
        <v>241</v>
      </c>
      <c r="G3783" s="4">
        <v>2002.6279746971395</v>
      </c>
    </row>
    <row r="3784" spans="1:7" x14ac:dyDescent="0.25">
      <c r="A3784" s="3">
        <v>41023</v>
      </c>
      <c r="B3784" s="3">
        <v>43026</v>
      </c>
      <c r="C3784" s="3" t="str">
        <f>VLOOKUP(A3784,[1]IBGE!$O$2:$P$559,2,FALSE)</f>
        <v>Cascavel - PR</v>
      </c>
      <c r="D3784" s="3" t="str">
        <f>VLOOKUP(B3784,[1]IBGE!$O$2:$P$559,2,FALSE)</f>
        <v>Porto Alegre - RS</v>
      </c>
      <c r="E3784" s="3">
        <f>VLOOKUP(A3784,'[1]Zonas de trafego - Juan Pablo'!$A$2:$B$5590,2,FALSE)</f>
        <v>336</v>
      </c>
      <c r="F3784" s="3">
        <f>VLOOKUP(B3784,'[1]Zonas de trafego - Juan Pablo'!$A$2:$B$5590,2,FALSE)</f>
        <v>441</v>
      </c>
      <c r="G3784" s="4">
        <v>2002.2226202041152</v>
      </c>
    </row>
    <row r="3785" spans="1:7" x14ac:dyDescent="0.25">
      <c r="A3785" s="3">
        <v>15002</v>
      </c>
      <c r="B3785" s="3">
        <v>35032</v>
      </c>
      <c r="C3785" s="3" t="str">
        <f>VLOOKUP(A3785,[1]IBGE!$O$2:$P$559,2,FALSE)</f>
        <v>Santarém - PA</v>
      </c>
      <c r="D3785" s="3" t="str">
        <f>VLOOKUP(B3785,[1]IBGE!$O$2:$P$559,2,FALSE)</f>
        <v>Campinas - SP</v>
      </c>
      <c r="E3785" s="3">
        <f>VLOOKUP(A3785,'[1]Zonas de trafego - Juan Pablo'!$A$2:$B$5590,2,FALSE)</f>
        <v>270</v>
      </c>
      <c r="F3785" s="3">
        <f>VLOOKUP(B3785,'[1]Zonas de trafego - Juan Pablo'!$A$2:$B$5590,2,FALSE)</f>
        <v>502</v>
      </c>
      <c r="G3785" s="4">
        <v>2001.5922736894383</v>
      </c>
    </row>
    <row r="3786" spans="1:7" x14ac:dyDescent="0.25">
      <c r="A3786" s="3">
        <v>52010</v>
      </c>
      <c r="B3786" s="3">
        <v>11008</v>
      </c>
      <c r="C3786" s="3" t="str">
        <f>VLOOKUP(A3786,[1]IBGE!$O$2:$P$559,2,FALSE)</f>
        <v>Goiânia - GO</v>
      </c>
      <c r="D3786" s="3" t="str">
        <f>VLOOKUP(B3786,[1]IBGE!$O$2:$P$559,2,FALSE)</f>
        <v>Colorado do Oeste - RO</v>
      </c>
      <c r="E3786" s="3">
        <f>VLOOKUP(A3786,'[1]Zonas de trafego - Juan Pablo'!$A$2:$B$5590,2,FALSE)</f>
        <v>122</v>
      </c>
      <c r="F3786" s="3">
        <f>VLOOKUP(B3786,'[1]Zonas de trafego - Juan Pablo'!$A$2:$B$5590,2,FALSE)</f>
        <v>410</v>
      </c>
      <c r="G3786" s="4">
        <v>2001.3850337155191</v>
      </c>
    </row>
    <row r="3787" spans="1:7" x14ac:dyDescent="0.25">
      <c r="A3787" s="3">
        <v>52010</v>
      </c>
      <c r="B3787" s="3">
        <v>17008</v>
      </c>
      <c r="C3787" s="3" t="str">
        <f>VLOOKUP(A3787,[1]IBGE!$O$2:$P$559,2,FALSE)</f>
        <v>Goiânia - GO</v>
      </c>
      <c r="D3787" s="3" t="str">
        <f>VLOOKUP(B3787,[1]IBGE!$O$2:$P$559,2,FALSE)</f>
        <v>Dianópolis - TO</v>
      </c>
      <c r="E3787" s="3">
        <f>VLOOKUP(A3787,'[1]Zonas de trafego - Juan Pablo'!$A$2:$B$5590,2,FALSE)</f>
        <v>122</v>
      </c>
      <c r="F3787" s="3">
        <f>VLOOKUP(B3787,'[1]Zonas de trafego - Juan Pablo'!$A$2:$B$5590,2,FALSE)</f>
        <v>552</v>
      </c>
      <c r="G3787" s="4">
        <v>2001.3850337155191</v>
      </c>
    </row>
    <row r="3788" spans="1:7" x14ac:dyDescent="0.25">
      <c r="A3788" s="3">
        <v>52013</v>
      </c>
      <c r="B3788" s="3">
        <v>21002</v>
      </c>
      <c r="C3788" s="3" t="str">
        <f>VLOOKUP(A3788,[1]IBGE!$O$2:$P$559,2,FALSE)</f>
        <v>Sudoeste de Goiás - GO</v>
      </c>
      <c r="D3788" s="3" t="str">
        <f>VLOOKUP(B3788,[1]IBGE!$O$2:$P$559,2,FALSE)</f>
        <v>Aglomeração Urbana de São Luís - MA</v>
      </c>
      <c r="E3788" s="3">
        <f>VLOOKUP(A3788,'[1]Zonas de trafego - Juan Pablo'!$A$2:$B$5590,2,FALSE)</f>
        <v>130</v>
      </c>
      <c r="F3788" s="3">
        <f>VLOOKUP(B3788,'[1]Zonas de trafego - Juan Pablo'!$A$2:$B$5590,2,FALSE)</f>
        <v>133</v>
      </c>
      <c r="G3788" s="4">
        <v>2001.3850337155191</v>
      </c>
    </row>
    <row r="3789" spans="1:7" x14ac:dyDescent="0.25">
      <c r="A3789" s="3">
        <v>32002</v>
      </c>
      <c r="B3789" s="3">
        <v>29021</v>
      </c>
      <c r="C3789" s="3" t="str">
        <f>VLOOKUP(A3789,[1]IBGE!$O$2:$P$559,2,FALSE)</f>
        <v>Nova Venécia - ES</v>
      </c>
      <c r="D3789" s="3" t="str">
        <f>VLOOKUP(B3789,[1]IBGE!$O$2:$P$559,2,FALSE)</f>
        <v>Salvador - BA</v>
      </c>
      <c r="E3789" s="3">
        <f>VLOOKUP(A3789,'[1]Zonas de trafego - Juan Pablo'!$A$2:$B$5590,2,FALSE)</f>
        <v>112</v>
      </c>
      <c r="F3789" s="3">
        <f>VLOOKUP(B3789,'[1]Zonas de trafego - Juan Pablo'!$A$2:$B$5590,2,FALSE)</f>
        <v>61</v>
      </c>
      <c r="G3789" s="4">
        <v>2001.3781693241233</v>
      </c>
    </row>
    <row r="3790" spans="1:7" x14ac:dyDescent="0.25">
      <c r="A3790" s="3">
        <v>32009</v>
      </c>
      <c r="B3790" s="3">
        <v>42018</v>
      </c>
      <c r="C3790" s="3" t="str">
        <f>VLOOKUP(A3790,[1]IBGE!$O$2:$P$559,2,FALSE)</f>
        <v>Vitória - ES</v>
      </c>
      <c r="D3790" s="3" t="str">
        <f>VLOOKUP(B3790,[1]IBGE!$O$2:$P$559,2,FALSE)</f>
        <v>Tubarão - SC</v>
      </c>
      <c r="E3790" s="3">
        <f>VLOOKUP(A3790,'[1]Zonas de trafego - Juan Pablo'!$A$2:$B$5590,2,FALSE)</f>
        <v>115</v>
      </c>
      <c r="F3790" s="3">
        <f>VLOOKUP(B3790,'[1]Zonas de trafego - Juan Pablo'!$A$2:$B$5590,2,FALSE)</f>
        <v>472</v>
      </c>
      <c r="G3790" s="4">
        <v>2001.3781693241233</v>
      </c>
    </row>
    <row r="3791" spans="1:7" x14ac:dyDescent="0.25">
      <c r="A3791" s="3">
        <v>31021</v>
      </c>
      <c r="B3791" s="3">
        <v>31030</v>
      </c>
      <c r="C3791" s="3" t="str">
        <f>VLOOKUP(A3791,[1]IBGE!$O$2:$P$559,2,FALSE)</f>
        <v>Frutal - MG</v>
      </c>
      <c r="D3791" s="3" t="str">
        <f>VLOOKUP(B3791,[1]IBGE!$O$2:$P$559,2,FALSE)</f>
        <v>Belo Horizonte - MG</v>
      </c>
      <c r="E3791" s="3">
        <f>VLOOKUP(A3791,'[1]Zonas de trafego - Juan Pablo'!$A$2:$B$5590,2,FALSE)</f>
        <v>174</v>
      </c>
      <c r="F3791" s="3">
        <f>VLOOKUP(B3791,'[1]Zonas de trafego - Juan Pablo'!$A$2:$B$5590,2,FALSE)</f>
        <v>161</v>
      </c>
      <c r="G3791" s="4">
        <v>2001.1631176060005</v>
      </c>
    </row>
    <row r="3792" spans="1:7" x14ac:dyDescent="0.25">
      <c r="A3792" s="3">
        <v>31052</v>
      </c>
      <c r="B3792" s="3">
        <v>29021</v>
      </c>
      <c r="C3792" s="3" t="str">
        <f>VLOOKUP(A3792,[1]IBGE!$O$2:$P$559,2,FALSE)</f>
        <v>Pouso Alegre - MG</v>
      </c>
      <c r="D3792" s="3" t="str">
        <f>VLOOKUP(B3792,[1]IBGE!$O$2:$P$559,2,FALSE)</f>
        <v>Salvador - BA</v>
      </c>
      <c r="E3792" s="3">
        <f>VLOOKUP(A3792,'[1]Zonas de trafego - Juan Pablo'!$A$2:$B$5590,2,FALSE)</f>
        <v>205</v>
      </c>
      <c r="F3792" s="3">
        <f>VLOOKUP(B3792,'[1]Zonas de trafego - Juan Pablo'!$A$2:$B$5590,2,FALSE)</f>
        <v>61</v>
      </c>
      <c r="G3792" s="4">
        <v>2001.1544452715734</v>
      </c>
    </row>
    <row r="3793" spans="1:7" x14ac:dyDescent="0.25">
      <c r="A3793" s="3">
        <v>35047</v>
      </c>
      <c r="B3793" s="3">
        <v>27011</v>
      </c>
      <c r="C3793" s="3" t="str">
        <f>VLOOKUP(A3793,[1]IBGE!$O$2:$P$559,2,FALSE)</f>
        <v>Jundiaí - SP</v>
      </c>
      <c r="D3793" s="3" t="str">
        <f>VLOOKUP(B3793,[1]IBGE!$O$2:$P$559,2,FALSE)</f>
        <v>Maceió - AL</v>
      </c>
      <c r="E3793" s="3">
        <f>VLOOKUP(A3793,'[1]Zonas de trafego - Juan Pablo'!$A$2:$B$5590,2,FALSE)</f>
        <v>521</v>
      </c>
      <c r="F3793" s="3">
        <f>VLOOKUP(B3793,'[1]Zonas de trafego - Juan Pablo'!$A$2:$B$5590,2,FALSE)</f>
        <v>10</v>
      </c>
      <c r="G3793" s="4">
        <v>2001.1544452715734</v>
      </c>
    </row>
    <row r="3794" spans="1:7" x14ac:dyDescent="0.25">
      <c r="A3794" s="3">
        <v>35057</v>
      </c>
      <c r="B3794" s="3">
        <v>50004</v>
      </c>
      <c r="C3794" s="3" t="str">
        <f>VLOOKUP(A3794,[1]IBGE!$O$2:$P$559,2,FALSE)</f>
        <v>Osasco - SP</v>
      </c>
      <c r="D3794" s="3" t="str">
        <f>VLOOKUP(B3794,[1]IBGE!$O$2:$P$559,2,FALSE)</f>
        <v>Campo Grande - MS</v>
      </c>
      <c r="E3794" s="3">
        <f>VLOOKUP(A3794,'[1]Zonas de trafego - Juan Pablo'!$A$2:$B$5590,2,FALSE)</f>
        <v>529</v>
      </c>
      <c r="F3794" s="3">
        <f>VLOOKUP(B3794,'[1]Zonas de trafego - Juan Pablo'!$A$2:$B$5590,2,FALSE)</f>
        <v>224</v>
      </c>
      <c r="G3794" s="4">
        <v>2001.1544452715734</v>
      </c>
    </row>
    <row r="3795" spans="1:7" x14ac:dyDescent="0.25">
      <c r="A3795" s="3">
        <v>35062</v>
      </c>
      <c r="B3795" s="3">
        <v>29032</v>
      </c>
      <c r="C3795" s="3" t="str">
        <f>VLOOKUP(A3795,[1]IBGE!$O$2:$P$559,2,FALSE)</f>
        <v>Mogi das Cruzes - SP</v>
      </c>
      <c r="D3795" s="3" t="str">
        <f>VLOOKUP(B3795,[1]IBGE!$O$2:$P$559,2,FALSE)</f>
        <v>Porto Seguro - BA</v>
      </c>
      <c r="E3795" s="3">
        <f>VLOOKUP(A3795,'[1]Zonas de trafego - Juan Pablo'!$A$2:$B$5590,2,FALSE)</f>
        <v>525</v>
      </c>
      <c r="F3795" s="3">
        <f>VLOOKUP(B3795,'[1]Zonas de trafego - Juan Pablo'!$A$2:$B$5590,2,FALSE)</f>
        <v>58</v>
      </c>
      <c r="G3795" s="4">
        <v>2001.1544452715734</v>
      </c>
    </row>
    <row r="3796" spans="1:7" x14ac:dyDescent="0.25">
      <c r="A3796" s="3">
        <v>35062</v>
      </c>
      <c r="B3796" s="3">
        <v>32009</v>
      </c>
      <c r="C3796" s="3" t="str">
        <f>VLOOKUP(A3796,[1]IBGE!$O$2:$P$559,2,FALSE)</f>
        <v>Mogi das Cruzes - SP</v>
      </c>
      <c r="D3796" s="3" t="str">
        <f>VLOOKUP(B3796,[1]IBGE!$O$2:$P$559,2,FALSE)</f>
        <v>Vitória - ES</v>
      </c>
      <c r="E3796" s="3">
        <f>VLOOKUP(A3796,'[1]Zonas de trafego - Juan Pablo'!$A$2:$B$5590,2,FALSE)</f>
        <v>525</v>
      </c>
      <c r="F3796" s="3">
        <f>VLOOKUP(B3796,'[1]Zonas de trafego - Juan Pablo'!$A$2:$B$5590,2,FALSE)</f>
        <v>115</v>
      </c>
      <c r="G3796" s="4">
        <v>2001.1544452715734</v>
      </c>
    </row>
    <row r="3797" spans="1:7" x14ac:dyDescent="0.25">
      <c r="A3797" s="3">
        <v>21013</v>
      </c>
      <c r="B3797" s="3">
        <v>33018</v>
      </c>
      <c r="C3797" s="3" t="str">
        <f>VLOOKUP(A3797,[1]IBGE!$O$2:$P$559,2,FALSE)</f>
        <v>Baixo Parnaíba Maranhense - MA</v>
      </c>
      <c r="D3797" s="3" t="str">
        <f>VLOOKUP(B3797,[1]IBGE!$O$2:$P$559,2,FALSE)</f>
        <v>Rio de Janeiro - RJ</v>
      </c>
      <c r="E3797" s="3">
        <f>VLOOKUP(A3797,'[1]Zonas de trafego - Juan Pablo'!$A$2:$B$5590,2,FALSE)</f>
        <v>136</v>
      </c>
      <c r="F3797" s="3">
        <f>VLOOKUP(B3797,'[1]Zonas de trafego - Juan Pablo'!$A$2:$B$5590,2,FALSE)</f>
        <v>381</v>
      </c>
      <c r="G3797" s="4">
        <v>1998.4841874952917</v>
      </c>
    </row>
    <row r="3798" spans="1:7" x14ac:dyDescent="0.25">
      <c r="A3798" s="3">
        <v>51017</v>
      </c>
      <c r="B3798" s="3">
        <v>31018</v>
      </c>
      <c r="C3798" s="3" t="str">
        <f>VLOOKUP(A3798,[1]IBGE!$O$2:$P$559,2,FALSE)</f>
        <v>Cuiabá - MT</v>
      </c>
      <c r="D3798" s="3" t="str">
        <f>VLOOKUP(B3798,[1]IBGE!$O$2:$P$559,2,FALSE)</f>
        <v>Uberlândia - MG</v>
      </c>
      <c r="E3798" s="3">
        <f>VLOOKUP(A3798,'[1]Zonas de trafego - Juan Pablo'!$A$2:$B$5590,2,FALSE)</f>
        <v>241</v>
      </c>
      <c r="F3798" s="3">
        <f>VLOOKUP(B3798,'[1]Zonas de trafego - Juan Pablo'!$A$2:$B$5590,2,FALSE)</f>
        <v>216</v>
      </c>
      <c r="G3798" s="4">
        <v>1998.4298738318407</v>
      </c>
    </row>
    <row r="3799" spans="1:7" x14ac:dyDescent="0.25">
      <c r="A3799" s="3">
        <v>41011</v>
      </c>
      <c r="B3799" s="3">
        <v>21009</v>
      </c>
      <c r="C3799" s="3" t="str">
        <f>VLOOKUP(A3799,[1]IBGE!$O$2:$P$559,2,FALSE)</f>
        <v>Londrina - PR</v>
      </c>
      <c r="D3799" s="3" t="str">
        <f>VLOOKUP(B3799,[1]IBGE!$O$2:$P$559,2,FALSE)</f>
        <v>Imperatriz - MA</v>
      </c>
      <c r="E3799" s="3">
        <f>VLOOKUP(A3799,'[1]Zonas de trafego - Juan Pablo'!$A$2:$B$5590,2,FALSE)</f>
        <v>353</v>
      </c>
      <c r="F3799" s="3">
        <f>VLOOKUP(B3799,'[1]Zonas de trafego - Juan Pablo'!$A$2:$B$5590,2,FALSE)</f>
        <v>145</v>
      </c>
      <c r="G3799" s="4">
        <v>1997.4308023931248</v>
      </c>
    </row>
    <row r="3800" spans="1:7" x14ac:dyDescent="0.25">
      <c r="A3800" s="3">
        <v>29031</v>
      </c>
      <c r="B3800" s="3">
        <v>35057</v>
      </c>
      <c r="C3800" s="3" t="str">
        <f>VLOOKUP(A3800,[1]IBGE!$O$2:$P$559,2,FALSE)</f>
        <v>Ilhéus-Itabuna - BA</v>
      </c>
      <c r="D3800" s="3" t="str">
        <f>VLOOKUP(B3800,[1]IBGE!$O$2:$P$559,2,FALSE)</f>
        <v>Osasco - SP</v>
      </c>
      <c r="E3800" s="3">
        <f>VLOOKUP(A3800,'[1]Zonas de trafego - Juan Pablo'!$A$2:$B$5590,2,FALSE)</f>
        <v>48</v>
      </c>
      <c r="F3800" s="3">
        <f>VLOOKUP(B3800,'[1]Zonas de trafego - Juan Pablo'!$A$2:$B$5590,2,FALSE)</f>
        <v>529</v>
      </c>
      <c r="G3800" s="4">
        <v>1996.1939373645082</v>
      </c>
    </row>
    <row r="3801" spans="1:7" x14ac:dyDescent="0.25">
      <c r="A3801" s="3">
        <v>22005</v>
      </c>
      <c r="B3801" s="3">
        <v>53001</v>
      </c>
      <c r="C3801" s="3" t="str">
        <f>VLOOKUP(A3801,[1]IBGE!$O$2:$P$559,2,FALSE)</f>
        <v>Médio Parnaíba Piauiense - PI</v>
      </c>
      <c r="D3801" s="3" t="str">
        <f>VLOOKUP(B3801,[1]IBGE!$O$2:$P$559,2,FALSE)</f>
        <v>Brasília - DF</v>
      </c>
      <c r="E3801" s="3">
        <f>VLOOKUP(A3801,'[1]Zonas de trafego - Juan Pablo'!$A$2:$B$5590,2,FALSE)</f>
        <v>325</v>
      </c>
      <c r="F3801" s="3">
        <f>VLOOKUP(B3801,'[1]Zonas de trafego - Juan Pablo'!$A$2:$B$5590,2,FALSE)</f>
        <v>102</v>
      </c>
      <c r="G3801" s="4">
        <v>1995.9836157161108</v>
      </c>
    </row>
    <row r="3802" spans="1:7" x14ac:dyDescent="0.25">
      <c r="A3802" s="3">
        <v>29032</v>
      </c>
      <c r="B3802" s="3">
        <v>11001</v>
      </c>
      <c r="C3802" s="3" t="str">
        <f>VLOOKUP(A3802,[1]IBGE!$O$2:$P$559,2,FALSE)</f>
        <v>Porto Seguro - BA</v>
      </c>
      <c r="D3802" s="3" t="str">
        <f>VLOOKUP(B3802,[1]IBGE!$O$2:$P$559,2,FALSE)</f>
        <v>Porto Velho - RO</v>
      </c>
      <c r="E3802" s="3">
        <f>VLOOKUP(A3802,'[1]Zonas de trafego - Juan Pablo'!$A$2:$B$5590,2,FALSE)</f>
        <v>58</v>
      </c>
      <c r="F3802" s="3">
        <f>VLOOKUP(B3802,'[1]Zonas de trafego - Juan Pablo'!$A$2:$B$5590,2,FALSE)</f>
        <v>413</v>
      </c>
      <c r="G3802" s="4">
        <v>1994.2236817104508</v>
      </c>
    </row>
    <row r="3803" spans="1:7" x14ac:dyDescent="0.25">
      <c r="A3803" s="3">
        <v>31050</v>
      </c>
      <c r="B3803" s="3">
        <v>51017</v>
      </c>
      <c r="C3803" s="3" t="str">
        <f>VLOOKUP(A3803,[1]IBGE!$O$2:$P$559,2,FALSE)</f>
        <v>Varginha - MG</v>
      </c>
      <c r="D3803" s="3" t="str">
        <f>VLOOKUP(B3803,[1]IBGE!$O$2:$P$559,2,FALSE)</f>
        <v>Cuiabá - MT</v>
      </c>
      <c r="E3803" s="3">
        <f>VLOOKUP(A3803,'[1]Zonas de trafego - Juan Pablo'!$A$2:$B$5590,2,FALSE)</f>
        <v>218</v>
      </c>
      <c r="F3803" s="3">
        <f>VLOOKUP(B3803,'[1]Zonas de trafego - Juan Pablo'!$A$2:$B$5590,2,FALSE)</f>
        <v>241</v>
      </c>
      <c r="G3803" s="4">
        <v>1988.9060946171708</v>
      </c>
    </row>
    <row r="3804" spans="1:7" x14ac:dyDescent="0.25">
      <c r="A3804" s="3">
        <v>35019</v>
      </c>
      <c r="B3804" s="3">
        <v>53001</v>
      </c>
      <c r="C3804" s="3" t="str">
        <f>VLOOKUP(A3804,[1]IBGE!$O$2:$P$559,2,FALSE)</f>
        <v>Lins - SP</v>
      </c>
      <c r="D3804" s="3" t="str">
        <f>VLOOKUP(B3804,[1]IBGE!$O$2:$P$559,2,FALSE)</f>
        <v>Brasília - DF</v>
      </c>
      <c r="E3804" s="3">
        <f>VLOOKUP(A3804,'[1]Zonas de trafego - Juan Pablo'!$A$2:$B$5590,2,FALSE)</f>
        <v>523</v>
      </c>
      <c r="F3804" s="3">
        <f>VLOOKUP(B3804,'[1]Zonas de trafego - Juan Pablo'!$A$2:$B$5590,2,FALSE)</f>
        <v>102</v>
      </c>
      <c r="G3804" s="4">
        <v>1988.9060946171708</v>
      </c>
    </row>
    <row r="3805" spans="1:7" x14ac:dyDescent="0.25">
      <c r="A3805" s="3">
        <v>35022</v>
      </c>
      <c r="B3805" s="3">
        <v>41038</v>
      </c>
      <c r="C3805" s="3" t="str">
        <f>VLOOKUP(A3805,[1]IBGE!$O$2:$P$559,2,FALSE)</f>
        <v>Avaré - SP</v>
      </c>
      <c r="D3805" s="3" t="str">
        <f>VLOOKUP(B3805,[1]IBGE!$O$2:$P$559,2,FALSE)</f>
        <v>Paranaguá - PR</v>
      </c>
      <c r="E3805" s="3">
        <f>VLOOKUP(A3805,'[1]Zonas de trafego - Juan Pablo'!$A$2:$B$5590,2,FALSE)</f>
        <v>494</v>
      </c>
      <c r="F3805" s="3">
        <f>VLOOKUP(B3805,'[1]Zonas de trafego - Juan Pablo'!$A$2:$B$5590,2,FALSE)</f>
        <v>356</v>
      </c>
      <c r="G3805" s="4">
        <v>1988.9060946171708</v>
      </c>
    </row>
    <row r="3806" spans="1:7" x14ac:dyDescent="0.25">
      <c r="A3806" s="3">
        <v>35024</v>
      </c>
      <c r="B3806" s="3">
        <v>52015</v>
      </c>
      <c r="C3806" s="3" t="str">
        <f>VLOOKUP(A3806,[1]IBGE!$O$2:$P$559,2,FALSE)</f>
        <v>Araraquara - SP</v>
      </c>
      <c r="D3806" s="3" t="str">
        <f>VLOOKUP(B3806,[1]IBGE!$O$2:$P$559,2,FALSE)</f>
        <v>Meia Ponte - GO</v>
      </c>
      <c r="E3806" s="3">
        <f>VLOOKUP(A3806,'[1]Zonas de trafego - Juan Pablo'!$A$2:$B$5590,2,FALSE)</f>
        <v>491</v>
      </c>
      <c r="F3806" s="3">
        <f>VLOOKUP(B3806,'[1]Zonas de trafego - Juan Pablo'!$A$2:$B$5590,2,FALSE)</f>
        <v>124</v>
      </c>
      <c r="G3806" s="4">
        <v>1988.9060946171708</v>
      </c>
    </row>
    <row r="3807" spans="1:7" x14ac:dyDescent="0.25">
      <c r="A3807" s="3">
        <v>35026</v>
      </c>
      <c r="B3807" s="3">
        <v>51017</v>
      </c>
      <c r="C3807" s="3" t="str">
        <f>VLOOKUP(A3807,[1]IBGE!$O$2:$P$559,2,FALSE)</f>
        <v>Rio Claro - SP</v>
      </c>
      <c r="D3807" s="3" t="str">
        <f>VLOOKUP(B3807,[1]IBGE!$O$2:$P$559,2,FALSE)</f>
        <v>Cuiabá - MT</v>
      </c>
      <c r="E3807" s="3">
        <f>VLOOKUP(A3807,'[1]Zonas de trafego - Juan Pablo'!$A$2:$B$5590,2,FALSE)</f>
        <v>538</v>
      </c>
      <c r="F3807" s="3">
        <f>VLOOKUP(B3807,'[1]Zonas de trafego - Juan Pablo'!$A$2:$B$5590,2,FALSE)</f>
        <v>241</v>
      </c>
      <c r="G3807" s="4">
        <v>1988.9060946171708</v>
      </c>
    </row>
    <row r="3808" spans="1:7" x14ac:dyDescent="0.25">
      <c r="A3808" s="3">
        <v>35028</v>
      </c>
      <c r="B3808" s="3">
        <v>52016</v>
      </c>
      <c r="C3808" s="3" t="str">
        <f>VLOOKUP(A3808,[1]IBGE!$O$2:$P$559,2,FALSE)</f>
        <v>Piracicaba - SP</v>
      </c>
      <c r="D3808" s="3" t="str">
        <f>VLOOKUP(B3808,[1]IBGE!$O$2:$P$559,2,FALSE)</f>
        <v>Pires do Rio - GO</v>
      </c>
      <c r="E3808" s="3">
        <f>VLOOKUP(A3808,'[1]Zonas de trafego - Juan Pablo'!$A$2:$B$5590,2,FALSE)</f>
        <v>533</v>
      </c>
      <c r="F3808" s="3">
        <f>VLOOKUP(B3808,'[1]Zonas de trafego - Juan Pablo'!$A$2:$B$5590,2,FALSE)</f>
        <v>125</v>
      </c>
      <c r="G3808" s="4">
        <v>1988.9060946171708</v>
      </c>
    </row>
    <row r="3809" spans="1:7" x14ac:dyDescent="0.25">
      <c r="A3809" s="3">
        <v>35030</v>
      </c>
      <c r="B3809" s="3">
        <v>35004</v>
      </c>
      <c r="C3809" s="3" t="str">
        <f>VLOOKUP(A3809,[1]IBGE!$O$2:$P$559,2,FALSE)</f>
        <v>São João da Boa Vista - SP</v>
      </c>
      <c r="D3809" s="3" t="str">
        <f>VLOOKUP(B3809,[1]IBGE!$O$2:$P$559,2,FALSE)</f>
        <v>São José do Rio Preto - SP</v>
      </c>
      <c r="E3809" s="3">
        <f>VLOOKUP(A3809,'[1]Zonas de trafego - Juan Pablo'!$A$2:$B$5590,2,FALSE)</f>
        <v>541</v>
      </c>
      <c r="F3809" s="3">
        <f>VLOOKUP(B3809,'[1]Zonas de trafego - Juan Pablo'!$A$2:$B$5590,2,FALSE)</f>
        <v>543</v>
      </c>
      <c r="G3809" s="4">
        <v>1988.9060946171708</v>
      </c>
    </row>
    <row r="3810" spans="1:7" x14ac:dyDescent="0.25">
      <c r="A3810" s="3">
        <v>35031</v>
      </c>
      <c r="B3810" s="3">
        <v>29032</v>
      </c>
      <c r="C3810" s="3" t="str">
        <f>VLOOKUP(A3810,[1]IBGE!$O$2:$P$559,2,FALSE)</f>
        <v>Moji Mirim - SP</v>
      </c>
      <c r="D3810" s="3" t="str">
        <f>VLOOKUP(B3810,[1]IBGE!$O$2:$P$559,2,FALSE)</f>
        <v>Porto Seguro - BA</v>
      </c>
      <c r="E3810" s="3">
        <f>VLOOKUP(A3810,'[1]Zonas de trafego - Juan Pablo'!$A$2:$B$5590,2,FALSE)</f>
        <v>526</v>
      </c>
      <c r="F3810" s="3">
        <f>VLOOKUP(B3810,'[1]Zonas de trafego - Juan Pablo'!$A$2:$B$5590,2,FALSE)</f>
        <v>58</v>
      </c>
      <c r="G3810" s="4">
        <v>1988.9060946171708</v>
      </c>
    </row>
    <row r="3811" spans="1:7" x14ac:dyDescent="0.25">
      <c r="A3811" s="3">
        <v>35042</v>
      </c>
      <c r="B3811" s="3">
        <v>52010</v>
      </c>
      <c r="C3811" s="3" t="str">
        <f>VLOOKUP(A3811,[1]IBGE!$O$2:$P$559,2,FALSE)</f>
        <v>Itapetininga - SP</v>
      </c>
      <c r="D3811" s="3" t="str">
        <f>VLOOKUP(B3811,[1]IBGE!$O$2:$P$559,2,FALSE)</f>
        <v>Goiânia - GO</v>
      </c>
      <c r="E3811" s="3">
        <f>VLOOKUP(A3811,'[1]Zonas de trafego - Juan Pablo'!$A$2:$B$5590,2,FALSE)</f>
        <v>515</v>
      </c>
      <c r="F3811" s="3">
        <f>VLOOKUP(B3811,'[1]Zonas de trafego - Juan Pablo'!$A$2:$B$5590,2,FALSE)</f>
        <v>122</v>
      </c>
      <c r="G3811" s="4">
        <v>1988.9060946171708</v>
      </c>
    </row>
    <row r="3812" spans="1:7" x14ac:dyDescent="0.25">
      <c r="A3812" s="3">
        <v>35043</v>
      </c>
      <c r="B3812" s="3">
        <v>29013</v>
      </c>
      <c r="C3812" s="3" t="str">
        <f>VLOOKUP(A3812,[1]IBGE!$O$2:$P$559,2,FALSE)</f>
        <v>Tatuí - SP</v>
      </c>
      <c r="D3812" s="3" t="str">
        <f>VLOOKUP(B3812,[1]IBGE!$O$2:$P$559,2,FALSE)</f>
        <v>Jeremoabo - BA</v>
      </c>
      <c r="E3812" s="3">
        <f>VLOOKUP(A3812,'[1]Zonas de trafego - Juan Pablo'!$A$2:$B$5590,2,FALSE)</f>
        <v>547</v>
      </c>
      <c r="F3812" s="3">
        <f>VLOOKUP(B3812,'[1]Zonas de trafego - Juan Pablo'!$A$2:$B$5590,2,FALSE)</f>
        <v>54</v>
      </c>
      <c r="G3812" s="4">
        <v>1988.9060946171708</v>
      </c>
    </row>
    <row r="3813" spans="1:7" x14ac:dyDescent="0.25">
      <c r="A3813" s="3">
        <v>35045</v>
      </c>
      <c r="B3813" s="3">
        <v>31018</v>
      </c>
      <c r="C3813" s="3" t="str">
        <f>VLOOKUP(A3813,[1]IBGE!$O$2:$P$559,2,FALSE)</f>
        <v>Piedade - SP</v>
      </c>
      <c r="D3813" s="3" t="str">
        <f>VLOOKUP(B3813,[1]IBGE!$O$2:$P$559,2,FALSE)</f>
        <v>Uberlândia - MG</v>
      </c>
      <c r="E3813" s="3">
        <f>VLOOKUP(A3813,'[1]Zonas de trafego - Juan Pablo'!$A$2:$B$5590,2,FALSE)</f>
        <v>532</v>
      </c>
      <c r="F3813" s="3">
        <f>VLOOKUP(B3813,'[1]Zonas de trafego - Juan Pablo'!$A$2:$B$5590,2,FALSE)</f>
        <v>216</v>
      </c>
      <c r="G3813" s="4">
        <v>1988.9060946171708</v>
      </c>
    </row>
    <row r="3814" spans="1:7" x14ac:dyDescent="0.25">
      <c r="A3814" s="3">
        <v>35046</v>
      </c>
      <c r="B3814" s="3">
        <v>28011</v>
      </c>
      <c r="C3814" s="3" t="str">
        <f>VLOOKUP(A3814,[1]IBGE!$O$2:$P$559,2,FALSE)</f>
        <v>Sorocaba - SP</v>
      </c>
      <c r="D3814" s="3" t="str">
        <f>VLOOKUP(B3814,[1]IBGE!$O$2:$P$559,2,FALSE)</f>
        <v>Aracaju - SE</v>
      </c>
      <c r="E3814" s="3">
        <f>VLOOKUP(A3814,'[1]Zonas de trafego - Juan Pablo'!$A$2:$B$5590,2,FALSE)</f>
        <v>546</v>
      </c>
      <c r="F3814" s="3">
        <f>VLOOKUP(B3814,'[1]Zonas de trafego - Juan Pablo'!$A$2:$B$5590,2,FALSE)</f>
        <v>476</v>
      </c>
      <c r="G3814" s="4">
        <v>1988.9060946171708</v>
      </c>
    </row>
    <row r="3815" spans="1:7" x14ac:dyDescent="0.25">
      <c r="A3815" s="3">
        <v>35046</v>
      </c>
      <c r="B3815" s="3">
        <v>52007</v>
      </c>
      <c r="C3815" s="3" t="str">
        <f>VLOOKUP(A3815,[1]IBGE!$O$2:$P$559,2,FALSE)</f>
        <v>Sorocaba - SP</v>
      </c>
      <c r="D3815" s="3" t="str">
        <f>VLOOKUP(B3815,[1]IBGE!$O$2:$P$559,2,FALSE)</f>
        <v>Anápolis - GO</v>
      </c>
      <c r="E3815" s="3">
        <f>VLOOKUP(A3815,'[1]Zonas de trafego - Juan Pablo'!$A$2:$B$5590,2,FALSE)</f>
        <v>546</v>
      </c>
      <c r="F3815" s="3">
        <f>VLOOKUP(B3815,'[1]Zonas de trafego - Juan Pablo'!$A$2:$B$5590,2,FALSE)</f>
        <v>116</v>
      </c>
      <c r="G3815" s="4">
        <v>1988.9060946171708</v>
      </c>
    </row>
    <row r="3816" spans="1:7" x14ac:dyDescent="0.25">
      <c r="A3816" s="3">
        <v>35055</v>
      </c>
      <c r="B3816" s="3">
        <v>52010</v>
      </c>
      <c r="C3816" s="3" t="str">
        <f>VLOOKUP(A3816,[1]IBGE!$O$2:$P$559,2,FALSE)</f>
        <v>Registro - SP</v>
      </c>
      <c r="D3816" s="3" t="str">
        <f>VLOOKUP(B3816,[1]IBGE!$O$2:$P$559,2,FALSE)</f>
        <v>Goiânia - GO</v>
      </c>
      <c r="E3816" s="3">
        <f>VLOOKUP(A3816,'[1]Zonas de trafego - Juan Pablo'!$A$2:$B$5590,2,FALSE)</f>
        <v>536</v>
      </c>
      <c r="F3816" s="3">
        <f>VLOOKUP(B3816,'[1]Zonas de trafego - Juan Pablo'!$A$2:$B$5590,2,FALSE)</f>
        <v>122</v>
      </c>
      <c r="G3816" s="4">
        <v>1988.9060946171708</v>
      </c>
    </row>
    <row r="3817" spans="1:7" x14ac:dyDescent="0.25">
      <c r="A3817" s="3">
        <v>35057</v>
      </c>
      <c r="B3817" s="3">
        <v>27012</v>
      </c>
      <c r="C3817" s="3" t="str">
        <f>VLOOKUP(A3817,[1]IBGE!$O$2:$P$559,2,FALSE)</f>
        <v>Osasco - SP</v>
      </c>
      <c r="D3817" s="3" t="str">
        <f>VLOOKUP(B3817,[1]IBGE!$O$2:$P$559,2,FALSE)</f>
        <v>São Miguel dos Campos - AL</v>
      </c>
      <c r="E3817" s="3">
        <f>VLOOKUP(A3817,'[1]Zonas de trafego - Juan Pablo'!$A$2:$B$5590,2,FALSE)</f>
        <v>529</v>
      </c>
      <c r="F3817" s="3">
        <f>VLOOKUP(B3817,'[1]Zonas de trafego - Juan Pablo'!$A$2:$B$5590,2,FALSE)</f>
        <v>15</v>
      </c>
      <c r="G3817" s="4">
        <v>1988.9060946171708</v>
      </c>
    </row>
    <row r="3818" spans="1:7" x14ac:dyDescent="0.25">
      <c r="A3818" s="3">
        <v>35059</v>
      </c>
      <c r="B3818" s="3">
        <v>35034</v>
      </c>
      <c r="C3818" s="3" t="str">
        <f>VLOOKUP(A3818,[1]IBGE!$O$2:$P$559,2,FALSE)</f>
        <v>Guarulhos - SP</v>
      </c>
      <c r="D3818" s="3" t="str">
        <f>VLOOKUP(B3818,[1]IBGE!$O$2:$P$559,2,FALSE)</f>
        <v>Dracena - SP</v>
      </c>
      <c r="E3818" s="3">
        <f>VLOOKUP(A3818,'[1]Zonas de trafego - Juan Pablo'!$A$2:$B$5590,2,FALSE)</f>
        <v>512</v>
      </c>
      <c r="F3818" s="3">
        <f>VLOOKUP(B3818,'[1]Zonas de trafego - Juan Pablo'!$A$2:$B$5590,2,FALSE)</f>
        <v>507</v>
      </c>
      <c r="G3818" s="4">
        <v>1988.9060946171708</v>
      </c>
    </row>
    <row r="3819" spans="1:7" x14ac:dyDescent="0.25">
      <c r="A3819" s="3">
        <v>35061</v>
      </c>
      <c r="B3819" s="3">
        <v>14003</v>
      </c>
      <c r="C3819" s="3" t="str">
        <f>VLOOKUP(A3819,[1]IBGE!$O$2:$P$559,2,FALSE)</f>
        <v>São Paulo - SP</v>
      </c>
      <c r="D3819" s="3" t="str">
        <f>VLOOKUP(B3819,[1]IBGE!$O$2:$P$559,2,FALSE)</f>
        <v>Caracaraí - RR</v>
      </c>
      <c r="E3819" s="3">
        <f>VLOOKUP(A3819,'[1]Zonas de trafego - Juan Pablo'!$A$2:$B$5590,2,FALSE)</f>
        <v>545</v>
      </c>
      <c r="F3819" s="3">
        <f>VLOOKUP(B3819,'[1]Zonas de trafego - Juan Pablo'!$A$2:$B$5590,2,FALSE)</f>
        <v>416</v>
      </c>
      <c r="G3819" s="4">
        <v>1988.9060946171708</v>
      </c>
    </row>
    <row r="3820" spans="1:7" x14ac:dyDescent="0.25">
      <c r="A3820" s="3">
        <v>35061</v>
      </c>
      <c r="B3820" s="3">
        <v>22010</v>
      </c>
      <c r="C3820" s="3" t="str">
        <f>VLOOKUP(A3820,[1]IBGE!$O$2:$P$559,2,FALSE)</f>
        <v>São Paulo - SP</v>
      </c>
      <c r="D3820" s="3" t="str">
        <f>VLOOKUP(B3820,[1]IBGE!$O$2:$P$559,2,FALSE)</f>
        <v>Alto Médio Gurguéia - PI</v>
      </c>
      <c r="E3820" s="3">
        <f>VLOOKUP(A3820,'[1]Zonas de trafego - Juan Pablo'!$A$2:$B$5590,2,FALSE)</f>
        <v>545</v>
      </c>
      <c r="F3820" s="3">
        <f>VLOOKUP(B3820,'[1]Zonas de trafego - Juan Pablo'!$A$2:$B$5590,2,FALSE)</f>
        <v>317</v>
      </c>
      <c r="G3820" s="4">
        <v>1988.9060946171708</v>
      </c>
    </row>
    <row r="3821" spans="1:7" x14ac:dyDescent="0.25">
      <c r="A3821" s="3">
        <v>35061</v>
      </c>
      <c r="B3821" s="3">
        <v>28008</v>
      </c>
      <c r="C3821" s="3" t="str">
        <f>VLOOKUP(A3821,[1]IBGE!$O$2:$P$559,2,FALSE)</f>
        <v>São Paulo - SP</v>
      </c>
      <c r="D3821" s="3" t="str">
        <f>VLOOKUP(B3821,[1]IBGE!$O$2:$P$559,2,FALSE)</f>
        <v>Cotinguiba - SE</v>
      </c>
      <c r="E3821" s="3">
        <f>VLOOKUP(A3821,'[1]Zonas de trafego - Juan Pablo'!$A$2:$B$5590,2,FALSE)</f>
        <v>545</v>
      </c>
      <c r="F3821" s="3">
        <f>VLOOKUP(B3821,'[1]Zonas de trafego - Juan Pablo'!$A$2:$B$5590,2,FALSE)</f>
        <v>480</v>
      </c>
      <c r="G3821" s="4">
        <v>1988.9060946171708</v>
      </c>
    </row>
    <row r="3822" spans="1:7" x14ac:dyDescent="0.25">
      <c r="A3822" s="3">
        <v>35061</v>
      </c>
      <c r="B3822" s="3">
        <v>31002</v>
      </c>
      <c r="C3822" s="3" t="str">
        <f>VLOOKUP(A3822,[1]IBGE!$O$2:$P$559,2,FALSE)</f>
        <v>São Paulo - SP</v>
      </c>
      <c r="D3822" s="3" t="str">
        <f>VLOOKUP(B3822,[1]IBGE!$O$2:$P$559,2,FALSE)</f>
        <v>Paracatu - MG</v>
      </c>
      <c r="E3822" s="3">
        <f>VLOOKUP(A3822,'[1]Zonas de trafego - Juan Pablo'!$A$2:$B$5590,2,FALSE)</f>
        <v>545</v>
      </c>
      <c r="F3822" s="3">
        <f>VLOOKUP(B3822,'[1]Zonas de trafego - Juan Pablo'!$A$2:$B$5590,2,FALSE)</f>
        <v>195</v>
      </c>
      <c r="G3822" s="4">
        <v>1988.9060946171708</v>
      </c>
    </row>
    <row r="3823" spans="1:7" x14ac:dyDescent="0.25">
      <c r="A3823" s="3">
        <v>35061</v>
      </c>
      <c r="B3823" s="3">
        <v>31029</v>
      </c>
      <c r="C3823" s="3" t="str">
        <f>VLOOKUP(A3823,[1]IBGE!$O$2:$P$559,2,FALSE)</f>
        <v>São Paulo - SP</v>
      </c>
      <c r="D3823" s="3" t="str">
        <f>VLOOKUP(B3823,[1]IBGE!$O$2:$P$559,2,FALSE)</f>
        <v>Pará de Minas - MG</v>
      </c>
      <c r="E3823" s="3">
        <f>VLOOKUP(A3823,'[1]Zonas de trafego - Juan Pablo'!$A$2:$B$5590,2,FALSE)</f>
        <v>545</v>
      </c>
      <c r="F3823" s="3">
        <f>VLOOKUP(B3823,'[1]Zonas de trafego - Juan Pablo'!$A$2:$B$5590,2,FALSE)</f>
        <v>194</v>
      </c>
      <c r="G3823" s="4">
        <v>1988.9060946171708</v>
      </c>
    </row>
    <row r="3824" spans="1:7" x14ac:dyDescent="0.25">
      <c r="A3824" s="3">
        <v>35061</v>
      </c>
      <c r="B3824" s="3">
        <v>35019</v>
      </c>
      <c r="C3824" s="3" t="str">
        <f>VLOOKUP(A3824,[1]IBGE!$O$2:$P$559,2,FALSE)</f>
        <v>São Paulo - SP</v>
      </c>
      <c r="D3824" s="3" t="str">
        <f>VLOOKUP(B3824,[1]IBGE!$O$2:$P$559,2,FALSE)</f>
        <v>Lins - SP</v>
      </c>
      <c r="E3824" s="3">
        <f>VLOOKUP(A3824,'[1]Zonas de trafego - Juan Pablo'!$A$2:$B$5590,2,FALSE)</f>
        <v>545</v>
      </c>
      <c r="F3824" s="3">
        <f>VLOOKUP(B3824,'[1]Zonas de trafego - Juan Pablo'!$A$2:$B$5590,2,FALSE)</f>
        <v>523</v>
      </c>
      <c r="G3824" s="4">
        <v>1988.9060946171708</v>
      </c>
    </row>
    <row r="3825" spans="1:7" x14ac:dyDescent="0.25">
      <c r="A3825" s="3">
        <v>35061</v>
      </c>
      <c r="B3825" s="3">
        <v>35021</v>
      </c>
      <c r="C3825" s="3" t="str">
        <f>VLOOKUP(A3825,[1]IBGE!$O$2:$P$559,2,FALSE)</f>
        <v>São Paulo - SP</v>
      </c>
      <c r="D3825" s="3" t="str">
        <f>VLOOKUP(B3825,[1]IBGE!$O$2:$P$559,2,FALSE)</f>
        <v>Jaú - SP</v>
      </c>
      <c r="E3825" s="3">
        <f>VLOOKUP(A3825,'[1]Zonas de trafego - Juan Pablo'!$A$2:$B$5590,2,FALSE)</f>
        <v>545</v>
      </c>
      <c r="F3825" s="3">
        <f>VLOOKUP(B3825,'[1]Zonas de trafego - Juan Pablo'!$A$2:$B$5590,2,FALSE)</f>
        <v>520</v>
      </c>
      <c r="G3825" s="4">
        <v>1988.9060946171708</v>
      </c>
    </row>
    <row r="3826" spans="1:7" x14ac:dyDescent="0.25">
      <c r="A3826" s="3">
        <v>35061</v>
      </c>
      <c r="B3826" s="3">
        <v>35025</v>
      </c>
      <c r="C3826" s="3" t="str">
        <f>VLOOKUP(A3826,[1]IBGE!$O$2:$P$559,2,FALSE)</f>
        <v>São Paulo - SP</v>
      </c>
      <c r="D3826" s="3" t="str">
        <f>VLOOKUP(B3826,[1]IBGE!$O$2:$P$559,2,FALSE)</f>
        <v>São Carlos - SP</v>
      </c>
      <c r="E3826" s="3">
        <f>VLOOKUP(A3826,'[1]Zonas de trafego - Juan Pablo'!$A$2:$B$5590,2,FALSE)</f>
        <v>545</v>
      </c>
      <c r="F3826" s="3">
        <f>VLOOKUP(B3826,'[1]Zonas de trafego - Juan Pablo'!$A$2:$B$5590,2,FALSE)</f>
        <v>540</v>
      </c>
      <c r="G3826" s="4">
        <v>1988.9060946171708</v>
      </c>
    </row>
    <row r="3827" spans="1:7" x14ac:dyDescent="0.25">
      <c r="A3827" s="3">
        <v>35061</v>
      </c>
      <c r="B3827" s="3">
        <v>35035</v>
      </c>
      <c r="C3827" s="3" t="str">
        <f>VLOOKUP(A3827,[1]IBGE!$O$2:$P$559,2,FALSE)</f>
        <v>São Paulo - SP</v>
      </c>
      <c r="D3827" s="3" t="str">
        <f>VLOOKUP(B3827,[1]IBGE!$O$2:$P$559,2,FALSE)</f>
        <v>Adamantina - SP</v>
      </c>
      <c r="E3827" s="3">
        <f>VLOOKUP(A3827,'[1]Zonas de trafego - Juan Pablo'!$A$2:$B$5590,2,FALSE)</f>
        <v>545</v>
      </c>
      <c r="F3827" s="3">
        <f>VLOOKUP(B3827,'[1]Zonas de trafego - Juan Pablo'!$A$2:$B$5590,2,FALSE)</f>
        <v>487</v>
      </c>
      <c r="G3827" s="4">
        <v>1988.9060946171708</v>
      </c>
    </row>
    <row r="3828" spans="1:7" x14ac:dyDescent="0.25">
      <c r="A3828" s="3">
        <v>35061</v>
      </c>
      <c r="B3828" s="3">
        <v>43004</v>
      </c>
      <c r="C3828" s="3" t="str">
        <f>VLOOKUP(A3828,[1]IBGE!$O$2:$P$559,2,FALSE)</f>
        <v>São Paulo - SP</v>
      </c>
      <c r="D3828" s="3" t="str">
        <f>VLOOKUP(B3828,[1]IBGE!$O$2:$P$559,2,FALSE)</f>
        <v>Erechim - RS</v>
      </c>
      <c r="E3828" s="3">
        <f>VLOOKUP(A3828,'[1]Zonas de trafego - Juan Pablo'!$A$2:$B$5590,2,FALSE)</f>
        <v>545</v>
      </c>
      <c r="F3828" s="3">
        <f>VLOOKUP(B3828,'[1]Zonas de trafego - Juan Pablo'!$A$2:$B$5590,2,FALSE)</f>
        <v>428</v>
      </c>
      <c r="G3828" s="4">
        <v>1988.9060946171708</v>
      </c>
    </row>
    <row r="3829" spans="1:7" x14ac:dyDescent="0.25">
      <c r="A3829" s="3">
        <v>35061</v>
      </c>
      <c r="B3829" s="3">
        <v>43025</v>
      </c>
      <c r="C3829" s="3" t="str">
        <f>VLOOKUP(A3829,[1]IBGE!$O$2:$P$559,2,FALSE)</f>
        <v>São Paulo - SP</v>
      </c>
      <c r="D3829" s="3" t="str">
        <f>VLOOKUP(B3829,[1]IBGE!$O$2:$P$559,2,FALSE)</f>
        <v>São Jerônimo - RS</v>
      </c>
      <c r="E3829" s="3">
        <f>VLOOKUP(A3829,'[1]Zonas de trafego - Juan Pablo'!$A$2:$B$5590,2,FALSE)</f>
        <v>545</v>
      </c>
      <c r="F3829" s="3">
        <f>VLOOKUP(B3829,'[1]Zonas de trafego - Juan Pablo'!$A$2:$B$5590,2,FALSE)</f>
        <v>449</v>
      </c>
      <c r="G3829" s="4">
        <v>1988.9060946171708</v>
      </c>
    </row>
    <row r="3830" spans="1:7" x14ac:dyDescent="0.25">
      <c r="A3830" s="3">
        <v>35063</v>
      </c>
      <c r="B3830" s="3">
        <v>28003</v>
      </c>
      <c r="C3830" s="3" t="str">
        <f>VLOOKUP(A3830,[1]IBGE!$O$2:$P$559,2,FALSE)</f>
        <v>Santos - SP</v>
      </c>
      <c r="D3830" s="3" t="str">
        <f>VLOOKUP(B3830,[1]IBGE!$O$2:$P$559,2,FALSE)</f>
        <v>Nossa Senhora das Dores - SE</v>
      </c>
      <c r="E3830" s="3">
        <f>VLOOKUP(A3830,'[1]Zonas de trafego - Juan Pablo'!$A$2:$B$5590,2,FALSE)</f>
        <v>539</v>
      </c>
      <c r="F3830" s="3">
        <f>VLOOKUP(B3830,'[1]Zonas de trafego - Juan Pablo'!$A$2:$B$5590,2,FALSE)</f>
        <v>483</v>
      </c>
      <c r="G3830" s="4">
        <v>1988.9060946171708</v>
      </c>
    </row>
    <row r="3831" spans="1:7" x14ac:dyDescent="0.25">
      <c r="A3831" s="3">
        <v>35063</v>
      </c>
      <c r="B3831" s="3">
        <v>29015</v>
      </c>
      <c r="C3831" s="3" t="str">
        <f>VLOOKUP(A3831,[1]IBGE!$O$2:$P$559,2,FALSE)</f>
        <v>Santos - SP</v>
      </c>
      <c r="D3831" s="3" t="str">
        <f>VLOOKUP(B3831,[1]IBGE!$O$2:$P$559,2,FALSE)</f>
        <v>Ribeira do Pombal - BA</v>
      </c>
      <c r="E3831" s="3">
        <f>VLOOKUP(A3831,'[1]Zonas de trafego - Juan Pablo'!$A$2:$B$5590,2,FALSE)</f>
        <v>539</v>
      </c>
      <c r="F3831" s="3">
        <f>VLOOKUP(B3831,'[1]Zonas de trafego - Juan Pablo'!$A$2:$B$5590,2,FALSE)</f>
        <v>60</v>
      </c>
      <c r="G3831" s="4">
        <v>1988.9060946171708</v>
      </c>
    </row>
    <row r="3832" spans="1:7" x14ac:dyDescent="0.25">
      <c r="A3832" s="3">
        <v>35063</v>
      </c>
      <c r="B3832" s="3">
        <v>41002</v>
      </c>
      <c r="C3832" s="3" t="str">
        <f>VLOOKUP(A3832,[1]IBGE!$O$2:$P$559,2,FALSE)</f>
        <v>Santos - SP</v>
      </c>
      <c r="D3832" s="3" t="str">
        <f>VLOOKUP(B3832,[1]IBGE!$O$2:$P$559,2,FALSE)</f>
        <v>Umuarama - PR</v>
      </c>
      <c r="E3832" s="3">
        <f>VLOOKUP(A3832,'[1]Zonas de trafego - Juan Pablo'!$A$2:$B$5590,2,FALSE)</f>
        <v>539</v>
      </c>
      <c r="F3832" s="3">
        <f>VLOOKUP(B3832,'[1]Zonas de trafego - Juan Pablo'!$A$2:$B$5590,2,FALSE)</f>
        <v>367</v>
      </c>
      <c r="G3832" s="4">
        <v>1988.9060946171708</v>
      </c>
    </row>
    <row r="3833" spans="1:7" x14ac:dyDescent="0.25">
      <c r="A3833" s="3">
        <v>41022</v>
      </c>
      <c r="B3833" s="3">
        <v>35061</v>
      </c>
      <c r="C3833" s="3" t="str">
        <f>VLOOKUP(A3833,[1]IBGE!$O$2:$P$559,2,FALSE)</f>
        <v>Toledo - PR</v>
      </c>
      <c r="D3833" s="3" t="str">
        <f>VLOOKUP(B3833,[1]IBGE!$O$2:$P$559,2,FALSE)</f>
        <v>São Paulo - SP</v>
      </c>
      <c r="E3833" s="3">
        <f>VLOOKUP(A3833,'[1]Zonas de trafego - Juan Pablo'!$A$2:$B$5590,2,FALSE)</f>
        <v>366</v>
      </c>
      <c r="F3833" s="3">
        <f>VLOOKUP(B3833,'[1]Zonas de trafego - Juan Pablo'!$A$2:$B$5590,2,FALSE)</f>
        <v>545</v>
      </c>
      <c r="G3833" s="4">
        <v>1986.3959211415033</v>
      </c>
    </row>
    <row r="3834" spans="1:7" x14ac:dyDescent="0.25">
      <c r="A3834" s="3">
        <v>21010</v>
      </c>
      <c r="B3834" s="3">
        <v>33018</v>
      </c>
      <c r="C3834" s="3" t="str">
        <f>VLOOKUP(A3834,[1]IBGE!$O$2:$P$559,2,FALSE)</f>
        <v>Médio Mearim - MA</v>
      </c>
      <c r="D3834" s="3" t="str">
        <f>VLOOKUP(B3834,[1]IBGE!$O$2:$P$559,2,FALSE)</f>
        <v>Rio de Janeiro - RJ</v>
      </c>
      <c r="E3834" s="3">
        <f>VLOOKUP(A3834,'[1]Zonas de trafego - Juan Pablo'!$A$2:$B$5590,2,FALSE)</f>
        <v>149</v>
      </c>
      <c r="F3834" s="3">
        <f>VLOOKUP(B3834,'[1]Zonas de trafego - Juan Pablo'!$A$2:$B$5590,2,FALSE)</f>
        <v>381</v>
      </c>
      <c r="G3834" s="4">
        <v>1986.3450300631807</v>
      </c>
    </row>
    <row r="3835" spans="1:7" x14ac:dyDescent="0.25">
      <c r="A3835" s="3">
        <v>15020</v>
      </c>
      <c r="B3835" s="3">
        <v>16003</v>
      </c>
      <c r="C3835" s="3" t="str">
        <f>VLOOKUP(A3835,[1]IBGE!$O$2:$P$559,2,FALSE)</f>
        <v>Marabá - PA</v>
      </c>
      <c r="D3835" s="3" t="str">
        <f>VLOOKUP(B3835,[1]IBGE!$O$2:$P$559,2,FALSE)</f>
        <v>Macapá - AP</v>
      </c>
      <c r="E3835" s="3">
        <f>VLOOKUP(A3835,'[1]Zonas de trafego - Juan Pablo'!$A$2:$B$5590,2,FALSE)</f>
        <v>263</v>
      </c>
      <c r="F3835" s="3">
        <f>VLOOKUP(B3835,'[1]Zonas de trafego - Juan Pablo'!$A$2:$B$5590,2,FALSE)</f>
        <v>33</v>
      </c>
      <c r="G3835" s="4">
        <v>1984.7786439366953</v>
      </c>
    </row>
    <row r="3836" spans="1:7" x14ac:dyDescent="0.25">
      <c r="A3836" s="3">
        <v>15002</v>
      </c>
      <c r="B3836" s="3">
        <v>14001</v>
      </c>
      <c r="C3836" s="3" t="str">
        <f>VLOOKUP(A3836,[1]IBGE!$O$2:$P$559,2,FALSE)</f>
        <v>Santarém - PA</v>
      </c>
      <c r="D3836" s="3" t="str">
        <f>VLOOKUP(B3836,[1]IBGE!$O$2:$P$559,2,FALSE)</f>
        <v>Boa Vista - RR</v>
      </c>
      <c r="E3836" s="3">
        <f>VLOOKUP(A3836,'[1]Zonas de trafego - Juan Pablo'!$A$2:$B$5590,2,FALSE)</f>
        <v>270</v>
      </c>
      <c r="F3836" s="3">
        <f>VLOOKUP(B3836,'[1]Zonas de trafego - Juan Pablo'!$A$2:$B$5590,2,FALSE)</f>
        <v>415</v>
      </c>
      <c r="G3836" s="4">
        <v>1981.7342553208514</v>
      </c>
    </row>
    <row r="3837" spans="1:7" x14ac:dyDescent="0.25">
      <c r="A3837" s="3">
        <v>35020</v>
      </c>
      <c r="B3837" s="3">
        <v>22003</v>
      </c>
      <c r="C3837" s="3" t="str">
        <f>VLOOKUP(A3837,[1]IBGE!$O$2:$P$559,2,FALSE)</f>
        <v>Bauru - SP</v>
      </c>
      <c r="D3837" s="3" t="str">
        <f>VLOOKUP(B3837,[1]IBGE!$O$2:$P$559,2,FALSE)</f>
        <v>Teresina - PI</v>
      </c>
      <c r="E3837" s="3">
        <f>VLOOKUP(A3837,'[1]Zonas de trafego - Juan Pablo'!$A$2:$B$5590,2,FALSE)</f>
        <v>498</v>
      </c>
      <c r="F3837" s="3">
        <f>VLOOKUP(B3837,'[1]Zonas de trafego - Juan Pablo'!$A$2:$B$5590,2,FALSE)</f>
        <v>329</v>
      </c>
      <c r="G3837" s="4">
        <v>1979.7676789536345</v>
      </c>
    </row>
    <row r="3838" spans="1:7" x14ac:dyDescent="0.25">
      <c r="A3838" s="3">
        <v>33015</v>
      </c>
      <c r="B3838" s="3">
        <v>13007</v>
      </c>
      <c r="C3838" s="3" t="str">
        <f>VLOOKUP(A3838,[1]IBGE!$O$2:$P$559,2,FALSE)</f>
        <v>Serrana - RJ</v>
      </c>
      <c r="D3838" s="3" t="str">
        <f>VLOOKUP(B3838,[1]IBGE!$O$2:$P$559,2,FALSE)</f>
        <v>Manaus - AM</v>
      </c>
      <c r="E3838" s="3">
        <f>VLOOKUP(A3838,'[1]Zonas de trafego - Juan Pablo'!$A$2:$B$5590,2,FALSE)</f>
        <v>384</v>
      </c>
      <c r="F3838" s="3">
        <f>VLOOKUP(B3838,'[1]Zonas de trafego - Juan Pablo'!$A$2:$B$5590,2,FALSE)</f>
        <v>26</v>
      </c>
      <c r="G3838" s="4">
        <v>1976.8256531994903</v>
      </c>
    </row>
    <row r="3839" spans="1:7" x14ac:dyDescent="0.25">
      <c r="A3839" s="3">
        <v>31033</v>
      </c>
      <c r="B3839" s="3">
        <v>31018</v>
      </c>
      <c r="C3839" s="3" t="str">
        <f>VLOOKUP(A3839,[1]IBGE!$O$2:$P$559,2,FALSE)</f>
        <v>Ouro Preto - MG</v>
      </c>
      <c r="D3839" s="3" t="str">
        <f>VLOOKUP(B3839,[1]IBGE!$O$2:$P$559,2,FALSE)</f>
        <v>Uberlândia - MG</v>
      </c>
      <c r="E3839" s="3">
        <f>VLOOKUP(A3839,'[1]Zonas de trafego - Juan Pablo'!$A$2:$B$5590,2,FALSE)</f>
        <v>193</v>
      </c>
      <c r="F3839" s="3">
        <f>VLOOKUP(B3839,'[1]Zonas de trafego - Juan Pablo'!$A$2:$B$5590,2,FALSE)</f>
        <v>216</v>
      </c>
      <c r="G3839" s="4">
        <v>1976.4537651899279</v>
      </c>
    </row>
    <row r="3840" spans="1:7" x14ac:dyDescent="0.25">
      <c r="A3840" s="3">
        <v>31039</v>
      </c>
      <c r="B3840" s="3">
        <v>31007</v>
      </c>
      <c r="C3840" s="3" t="str">
        <f>VLOOKUP(A3840,[1]IBGE!$O$2:$P$559,2,FALSE)</f>
        <v>Ipatinga - MG</v>
      </c>
      <c r="D3840" s="3" t="str">
        <f>VLOOKUP(B3840,[1]IBGE!$O$2:$P$559,2,FALSE)</f>
        <v>Montes Claros - MG</v>
      </c>
      <c r="E3840" s="3">
        <f>VLOOKUP(A3840,'[1]Zonas de trafego - Juan Pablo'!$A$2:$B$5590,2,FALSE)</f>
        <v>178</v>
      </c>
      <c r="F3840" s="3">
        <f>VLOOKUP(B3840,'[1]Zonas de trafego - Juan Pablo'!$A$2:$B$5590,2,FALSE)</f>
        <v>189</v>
      </c>
      <c r="G3840" s="4">
        <v>1976.4537651899279</v>
      </c>
    </row>
    <row r="3841" spans="1:7" x14ac:dyDescent="0.25">
      <c r="A3841" s="3">
        <v>28011</v>
      </c>
      <c r="B3841" s="3">
        <v>33003</v>
      </c>
      <c r="C3841" s="3" t="str">
        <f>VLOOKUP(A3841,[1]IBGE!$O$2:$P$559,2,FALSE)</f>
        <v>Aracaju - SE</v>
      </c>
      <c r="D3841" s="3" t="str">
        <f>VLOOKUP(B3841,[1]IBGE!$O$2:$P$559,2,FALSE)</f>
        <v>Campos dos Goytacazes - RJ</v>
      </c>
      <c r="E3841" s="3">
        <f>VLOOKUP(A3841,'[1]Zonas de trafego - Juan Pablo'!$A$2:$B$5590,2,FALSE)</f>
        <v>476</v>
      </c>
      <c r="F3841" s="3">
        <f>VLOOKUP(B3841,'[1]Zonas de trafego - Juan Pablo'!$A$2:$B$5590,2,FALSE)</f>
        <v>373</v>
      </c>
      <c r="G3841" s="4">
        <v>1975.8079715573347</v>
      </c>
    </row>
    <row r="3842" spans="1:7" x14ac:dyDescent="0.25">
      <c r="A3842" s="3">
        <v>23023</v>
      </c>
      <c r="B3842" s="3">
        <v>35014</v>
      </c>
      <c r="C3842" s="3" t="str">
        <f>VLOOKUP(A3842,[1]IBGE!$O$2:$P$559,2,FALSE)</f>
        <v>Baixo Jaguaribe - CE</v>
      </c>
      <c r="D3842" s="3" t="str">
        <f>VLOOKUP(B3842,[1]IBGE!$O$2:$P$559,2,FALSE)</f>
        <v>Ribeirão Preto - SP</v>
      </c>
      <c r="E3842" s="3">
        <f>VLOOKUP(A3842,'[1]Zonas de trafego - Juan Pablo'!$A$2:$B$5590,2,FALSE)</f>
        <v>70</v>
      </c>
      <c r="F3842" s="3">
        <f>VLOOKUP(B3842,'[1]Zonas de trafego - Juan Pablo'!$A$2:$B$5590,2,FALSE)</f>
        <v>537</v>
      </c>
      <c r="G3842" s="4">
        <v>1975.1447629029165</v>
      </c>
    </row>
    <row r="3843" spans="1:7" x14ac:dyDescent="0.25">
      <c r="A3843" s="3">
        <v>23032</v>
      </c>
      <c r="B3843" s="3">
        <v>26001</v>
      </c>
      <c r="C3843" s="3" t="str">
        <f>VLOOKUP(A3843,[1]IBGE!$O$2:$P$559,2,FALSE)</f>
        <v>Cariri - CE</v>
      </c>
      <c r="D3843" s="3" t="str">
        <f>VLOOKUP(B3843,[1]IBGE!$O$2:$P$559,2,FALSE)</f>
        <v>Araripina - PE</v>
      </c>
      <c r="E3843" s="3">
        <f>VLOOKUP(A3843,'[1]Zonas de trafego - Juan Pablo'!$A$2:$B$5590,2,FALSE)</f>
        <v>75</v>
      </c>
      <c r="F3843" s="3">
        <f>VLOOKUP(B3843,'[1]Zonas de trafego - Juan Pablo'!$A$2:$B$5590,2,FALSE)</f>
        <v>298</v>
      </c>
      <c r="G3843" s="4">
        <v>1975.1447629029165</v>
      </c>
    </row>
    <row r="3844" spans="1:7" x14ac:dyDescent="0.25">
      <c r="A3844" s="3">
        <v>25012</v>
      </c>
      <c r="B3844" s="3">
        <v>25017</v>
      </c>
      <c r="C3844" s="3" t="str">
        <f>VLOOKUP(A3844,[1]IBGE!$O$2:$P$559,2,FALSE)</f>
        <v>Curimataú Ocidental - PB</v>
      </c>
      <c r="D3844" s="3" t="str">
        <f>VLOOKUP(B3844,[1]IBGE!$O$2:$P$559,2,FALSE)</f>
        <v>Campina Grande - PB</v>
      </c>
      <c r="E3844" s="3">
        <f>VLOOKUP(A3844,'[1]Zonas de trafego - Juan Pablo'!$A$2:$B$5590,2,FALSE)</f>
        <v>280</v>
      </c>
      <c r="F3844" s="3">
        <f>VLOOKUP(B3844,'[1]Zonas de trafego - Juan Pablo'!$A$2:$B$5590,2,FALSE)</f>
        <v>276</v>
      </c>
      <c r="G3844" s="4">
        <v>1975.1447629029165</v>
      </c>
    </row>
    <row r="3845" spans="1:7" x14ac:dyDescent="0.25">
      <c r="A3845" s="3">
        <v>31021</v>
      </c>
      <c r="B3845" s="3">
        <v>26018</v>
      </c>
      <c r="C3845" s="3" t="str">
        <f>VLOOKUP(A3845,[1]IBGE!$O$2:$P$559,2,FALSE)</f>
        <v>Frutal - MG</v>
      </c>
      <c r="D3845" s="3" t="str">
        <f>VLOOKUP(B3845,[1]IBGE!$O$2:$P$559,2,FALSE)</f>
        <v>Suape - PE</v>
      </c>
      <c r="E3845" s="3">
        <f>VLOOKUP(A3845,'[1]Zonas de trafego - Juan Pablo'!$A$2:$B$5590,2,FALSE)</f>
        <v>174</v>
      </c>
      <c r="F3845" s="3">
        <f>VLOOKUP(B3845,'[1]Zonas de trafego - Juan Pablo'!$A$2:$B$5590,2,FALSE)</f>
        <v>312</v>
      </c>
      <c r="G3845" s="4">
        <v>1975.1447629029165</v>
      </c>
    </row>
    <row r="3846" spans="1:7" x14ac:dyDescent="0.25">
      <c r="A3846" s="3">
        <v>31030</v>
      </c>
      <c r="B3846" s="3">
        <v>31034</v>
      </c>
      <c r="C3846" s="3" t="str">
        <f>VLOOKUP(A3846,[1]IBGE!$O$2:$P$559,2,FALSE)</f>
        <v>Belo Horizonte - MG</v>
      </c>
      <c r="D3846" s="3" t="str">
        <f>VLOOKUP(B3846,[1]IBGE!$O$2:$P$559,2,FALSE)</f>
        <v>Conselheiro Lafaiete - MG</v>
      </c>
      <c r="E3846" s="3">
        <f>VLOOKUP(A3846,'[1]Zonas de trafego - Juan Pablo'!$A$2:$B$5590,2,FALSE)</f>
        <v>161</v>
      </c>
      <c r="F3846" s="3">
        <f>VLOOKUP(B3846,'[1]Zonas de trafego - Juan Pablo'!$A$2:$B$5590,2,FALSE)</f>
        <v>169</v>
      </c>
      <c r="G3846" s="4">
        <v>1975.1447629029165</v>
      </c>
    </row>
    <row r="3847" spans="1:7" x14ac:dyDescent="0.25">
      <c r="A3847" s="3">
        <v>31050</v>
      </c>
      <c r="B3847" s="3">
        <v>42002</v>
      </c>
      <c r="C3847" s="3" t="str">
        <f>VLOOKUP(A3847,[1]IBGE!$O$2:$P$559,2,FALSE)</f>
        <v>Varginha - MG</v>
      </c>
      <c r="D3847" s="3" t="str">
        <f>VLOOKUP(B3847,[1]IBGE!$O$2:$P$559,2,FALSE)</f>
        <v>Chapecó - SC</v>
      </c>
      <c r="E3847" s="3">
        <f>VLOOKUP(A3847,'[1]Zonas de trafego - Juan Pablo'!$A$2:$B$5590,2,FALSE)</f>
        <v>218</v>
      </c>
      <c r="F3847" s="3">
        <f>VLOOKUP(B3847,'[1]Zonas de trafego - Juan Pablo'!$A$2:$B$5590,2,FALSE)</f>
        <v>426</v>
      </c>
      <c r="G3847" s="4">
        <v>1975.1447629029165</v>
      </c>
    </row>
    <row r="3848" spans="1:7" x14ac:dyDescent="0.25">
      <c r="A3848" s="3">
        <v>31052</v>
      </c>
      <c r="B3848" s="3">
        <v>43024</v>
      </c>
      <c r="C3848" s="3" t="str">
        <f>VLOOKUP(A3848,[1]IBGE!$O$2:$P$559,2,FALSE)</f>
        <v>Pouso Alegre - MG</v>
      </c>
      <c r="D3848" s="3" t="str">
        <f>VLOOKUP(B3848,[1]IBGE!$O$2:$P$559,2,FALSE)</f>
        <v>Gramado-Canela - RS</v>
      </c>
      <c r="E3848" s="3">
        <f>VLOOKUP(A3848,'[1]Zonas de trafego - Juan Pablo'!$A$2:$B$5590,2,FALSE)</f>
        <v>205</v>
      </c>
      <c r="F3848" s="3">
        <f>VLOOKUP(B3848,'[1]Zonas de trafego - Juan Pablo'!$A$2:$B$5590,2,FALSE)</f>
        <v>430</v>
      </c>
      <c r="G3848" s="4">
        <v>1975.1447629029165</v>
      </c>
    </row>
    <row r="3849" spans="1:7" x14ac:dyDescent="0.25">
      <c r="A3849" s="3">
        <v>31056</v>
      </c>
      <c r="B3849" s="3">
        <v>14004</v>
      </c>
      <c r="C3849" s="3" t="str">
        <f>VLOOKUP(A3849,[1]IBGE!$O$2:$P$559,2,FALSE)</f>
        <v>Itajubá - MG</v>
      </c>
      <c r="D3849" s="3" t="str">
        <f>VLOOKUP(B3849,[1]IBGE!$O$2:$P$559,2,FALSE)</f>
        <v>Sudeste de Roraima - RR</v>
      </c>
      <c r="E3849" s="3">
        <f>VLOOKUP(A3849,'[1]Zonas de trafego - Juan Pablo'!$A$2:$B$5590,2,FALSE)</f>
        <v>181</v>
      </c>
      <c r="F3849" s="3">
        <f>VLOOKUP(B3849,'[1]Zonas de trafego - Juan Pablo'!$A$2:$B$5590,2,FALSE)</f>
        <v>418</v>
      </c>
      <c r="G3849" s="4">
        <v>1975.1447629029165</v>
      </c>
    </row>
    <row r="3850" spans="1:7" x14ac:dyDescent="0.25">
      <c r="A3850" s="3">
        <v>31056</v>
      </c>
      <c r="B3850" s="3">
        <v>50009</v>
      </c>
      <c r="C3850" s="3" t="str">
        <f>VLOOKUP(A3850,[1]IBGE!$O$2:$P$559,2,FALSE)</f>
        <v>Itajubá - MG</v>
      </c>
      <c r="D3850" s="3" t="str">
        <f>VLOOKUP(B3850,[1]IBGE!$O$2:$P$559,2,FALSE)</f>
        <v>Bodoquena - MS</v>
      </c>
      <c r="E3850" s="3">
        <f>VLOOKUP(A3850,'[1]Zonas de trafego - Juan Pablo'!$A$2:$B$5590,2,FALSE)</f>
        <v>181</v>
      </c>
      <c r="F3850" s="3">
        <f>VLOOKUP(B3850,'[1]Zonas de trafego - Juan Pablo'!$A$2:$B$5590,2,FALSE)</f>
        <v>223</v>
      </c>
      <c r="G3850" s="4">
        <v>1975.1447629029165</v>
      </c>
    </row>
    <row r="3851" spans="1:7" x14ac:dyDescent="0.25">
      <c r="A3851" s="3">
        <v>35001</v>
      </c>
      <c r="B3851" s="3">
        <v>27008</v>
      </c>
      <c r="C3851" s="3" t="str">
        <f>VLOOKUP(A3851,[1]IBGE!$O$2:$P$559,2,FALSE)</f>
        <v>Jales - SP</v>
      </c>
      <c r="D3851" s="3" t="str">
        <f>VLOOKUP(B3851,[1]IBGE!$O$2:$P$559,2,FALSE)</f>
        <v>Serrana dos Quilombos - AL</v>
      </c>
      <c r="E3851" s="3">
        <f>VLOOKUP(A3851,'[1]Zonas de trafego - Juan Pablo'!$A$2:$B$5590,2,FALSE)</f>
        <v>519</v>
      </c>
      <c r="F3851" s="3">
        <f>VLOOKUP(B3851,'[1]Zonas de trafego - Juan Pablo'!$A$2:$B$5590,2,FALSE)</f>
        <v>17</v>
      </c>
      <c r="G3851" s="4">
        <v>1975.1447629029165</v>
      </c>
    </row>
    <row r="3852" spans="1:7" x14ac:dyDescent="0.25">
      <c r="A3852" s="3">
        <v>35002</v>
      </c>
      <c r="B3852" s="3">
        <v>27010</v>
      </c>
      <c r="C3852" s="3" t="str">
        <f>VLOOKUP(A3852,[1]IBGE!$O$2:$P$559,2,FALSE)</f>
        <v>Fernandópolis - SP</v>
      </c>
      <c r="D3852" s="3" t="str">
        <f>VLOOKUP(B3852,[1]IBGE!$O$2:$P$559,2,FALSE)</f>
        <v>Litoral Norte Alagoano - AL</v>
      </c>
      <c r="E3852" s="3">
        <f>VLOOKUP(A3852,'[1]Zonas de trafego - Juan Pablo'!$A$2:$B$5590,2,FALSE)</f>
        <v>508</v>
      </c>
      <c r="F3852" s="3">
        <f>VLOOKUP(B3852,'[1]Zonas de trafego - Juan Pablo'!$A$2:$B$5590,2,FALSE)</f>
        <v>9</v>
      </c>
      <c r="G3852" s="4">
        <v>1975.1447629029165</v>
      </c>
    </row>
    <row r="3853" spans="1:7" x14ac:dyDescent="0.25">
      <c r="A3853" s="3">
        <v>35016</v>
      </c>
      <c r="B3853" s="3">
        <v>50007</v>
      </c>
      <c r="C3853" s="3" t="str">
        <f>VLOOKUP(A3853,[1]IBGE!$O$2:$P$559,2,FALSE)</f>
        <v>Andradina - SP</v>
      </c>
      <c r="D3853" s="3" t="str">
        <f>VLOOKUP(B3853,[1]IBGE!$O$2:$P$559,2,FALSE)</f>
        <v>Três Lagoas - MS</v>
      </c>
      <c r="E3853" s="3">
        <f>VLOOKUP(A3853,'[1]Zonas de trafego - Juan Pablo'!$A$2:$B$5590,2,FALSE)</f>
        <v>489</v>
      </c>
      <c r="F3853" s="3">
        <f>VLOOKUP(B3853,'[1]Zonas de trafego - Juan Pablo'!$A$2:$B$5590,2,FALSE)</f>
        <v>230</v>
      </c>
      <c r="G3853" s="4">
        <v>1975.1447629029165</v>
      </c>
    </row>
    <row r="3854" spans="1:7" x14ac:dyDescent="0.25">
      <c r="A3854" s="3">
        <v>35017</v>
      </c>
      <c r="B3854" s="3">
        <v>43033</v>
      </c>
      <c r="C3854" s="3" t="str">
        <f>VLOOKUP(A3854,[1]IBGE!$O$2:$P$559,2,FALSE)</f>
        <v>Araçatuba - SP</v>
      </c>
      <c r="D3854" s="3" t="str">
        <f>VLOOKUP(B3854,[1]IBGE!$O$2:$P$559,2,FALSE)</f>
        <v>Pelotas - RS</v>
      </c>
      <c r="E3854" s="3">
        <f>VLOOKUP(A3854,'[1]Zonas de trafego - Juan Pablo'!$A$2:$B$5590,2,FALSE)</f>
        <v>490</v>
      </c>
      <c r="F3854" s="3">
        <f>VLOOKUP(B3854,'[1]Zonas de trafego - Juan Pablo'!$A$2:$B$5590,2,FALSE)</f>
        <v>440</v>
      </c>
      <c r="G3854" s="4">
        <v>1975.1447629029165</v>
      </c>
    </row>
    <row r="3855" spans="1:7" x14ac:dyDescent="0.25">
      <c r="A3855" s="3">
        <v>35022</v>
      </c>
      <c r="B3855" s="3">
        <v>31030</v>
      </c>
      <c r="C3855" s="3" t="str">
        <f>VLOOKUP(A3855,[1]IBGE!$O$2:$P$559,2,FALSE)</f>
        <v>Avaré - SP</v>
      </c>
      <c r="D3855" s="3" t="str">
        <f>VLOOKUP(B3855,[1]IBGE!$O$2:$P$559,2,FALSE)</f>
        <v>Belo Horizonte - MG</v>
      </c>
      <c r="E3855" s="3">
        <f>VLOOKUP(A3855,'[1]Zonas de trafego - Juan Pablo'!$A$2:$B$5590,2,FALSE)</f>
        <v>494</v>
      </c>
      <c r="F3855" s="3">
        <f>VLOOKUP(B3855,'[1]Zonas de trafego - Juan Pablo'!$A$2:$B$5590,2,FALSE)</f>
        <v>161</v>
      </c>
      <c r="G3855" s="4">
        <v>1975.1447629029165</v>
      </c>
    </row>
    <row r="3856" spans="1:7" x14ac:dyDescent="0.25">
      <c r="A3856" s="3">
        <v>35024</v>
      </c>
      <c r="B3856" s="3">
        <v>21002</v>
      </c>
      <c r="C3856" s="3" t="str">
        <f>VLOOKUP(A3856,[1]IBGE!$O$2:$P$559,2,FALSE)</f>
        <v>Araraquara - SP</v>
      </c>
      <c r="D3856" s="3" t="str">
        <f>VLOOKUP(B3856,[1]IBGE!$O$2:$P$559,2,FALSE)</f>
        <v>Aglomeração Urbana de São Luís - MA</v>
      </c>
      <c r="E3856" s="3">
        <f>VLOOKUP(A3856,'[1]Zonas de trafego - Juan Pablo'!$A$2:$B$5590,2,FALSE)</f>
        <v>491</v>
      </c>
      <c r="F3856" s="3">
        <f>VLOOKUP(B3856,'[1]Zonas de trafego - Juan Pablo'!$A$2:$B$5590,2,FALSE)</f>
        <v>133</v>
      </c>
      <c r="G3856" s="4">
        <v>1975.1447629029165</v>
      </c>
    </row>
    <row r="3857" spans="1:7" x14ac:dyDescent="0.25">
      <c r="A3857" s="3">
        <v>35026</v>
      </c>
      <c r="B3857" s="3">
        <v>15006</v>
      </c>
      <c r="C3857" s="3" t="str">
        <f>VLOOKUP(A3857,[1]IBGE!$O$2:$P$559,2,FALSE)</f>
        <v>Rio Claro - SP</v>
      </c>
      <c r="D3857" s="3" t="str">
        <f>VLOOKUP(B3857,[1]IBGE!$O$2:$P$559,2,FALSE)</f>
        <v>Arari - PA</v>
      </c>
      <c r="E3857" s="3">
        <f>VLOOKUP(A3857,'[1]Zonas de trafego - Juan Pablo'!$A$2:$B$5590,2,FALSE)</f>
        <v>538</v>
      </c>
      <c r="F3857" s="3">
        <f>VLOOKUP(B3857,'[1]Zonas de trafego - Juan Pablo'!$A$2:$B$5590,2,FALSE)</f>
        <v>254</v>
      </c>
      <c r="G3857" s="4">
        <v>1975.1447629029165</v>
      </c>
    </row>
    <row r="3858" spans="1:7" x14ac:dyDescent="0.25">
      <c r="A3858" s="3">
        <v>35026</v>
      </c>
      <c r="B3858" s="3">
        <v>27011</v>
      </c>
      <c r="C3858" s="3" t="str">
        <f>VLOOKUP(A3858,[1]IBGE!$O$2:$P$559,2,FALSE)</f>
        <v>Rio Claro - SP</v>
      </c>
      <c r="D3858" s="3" t="str">
        <f>VLOOKUP(B3858,[1]IBGE!$O$2:$P$559,2,FALSE)</f>
        <v>Maceió - AL</v>
      </c>
      <c r="E3858" s="3">
        <f>VLOOKUP(A3858,'[1]Zonas de trafego - Juan Pablo'!$A$2:$B$5590,2,FALSE)</f>
        <v>538</v>
      </c>
      <c r="F3858" s="3">
        <f>VLOOKUP(B3858,'[1]Zonas de trafego - Juan Pablo'!$A$2:$B$5590,2,FALSE)</f>
        <v>10</v>
      </c>
      <c r="G3858" s="4">
        <v>1975.1447629029165</v>
      </c>
    </row>
    <row r="3859" spans="1:7" x14ac:dyDescent="0.25">
      <c r="A3859" s="3">
        <v>35026</v>
      </c>
      <c r="B3859" s="3">
        <v>31006</v>
      </c>
      <c r="C3859" s="3" t="str">
        <f>VLOOKUP(A3859,[1]IBGE!$O$2:$P$559,2,FALSE)</f>
        <v>Rio Claro - SP</v>
      </c>
      <c r="D3859" s="3" t="str">
        <f>VLOOKUP(B3859,[1]IBGE!$O$2:$P$559,2,FALSE)</f>
        <v>Pirapora - MG</v>
      </c>
      <c r="E3859" s="3">
        <f>VLOOKUP(A3859,'[1]Zonas de trafego - Juan Pablo'!$A$2:$B$5590,2,FALSE)</f>
        <v>538</v>
      </c>
      <c r="F3859" s="3">
        <f>VLOOKUP(B3859,'[1]Zonas de trafego - Juan Pablo'!$A$2:$B$5590,2,FALSE)</f>
        <v>201</v>
      </c>
      <c r="G3859" s="4">
        <v>1975.1447629029165</v>
      </c>
    </row>
    <row r="3860" spans="1:7" x14ac:dyDescent="0.25">
      <c r="A3860" s="3">
        <v>35026</v>
      </c>
      <c r="B3860" s="3">
        <v>53001</v>
      </c>
      <c r="C3860" s="3" t="str">
        <f>VLOOKUP(A3860,[1]IBGE!$O$2:$P$559,2,FALSE)</f>
        <v>Rio Claro - SP</v>
      </c>
      <c r="D3860" s="3" t="str">
        <f>VLOOKUP(B3860,[1]IBGE!$O$2:$P$559,2,FALSE)</f>
        <v>Brasília - DF</v>
      </c>
      <c r="E3860" s="3">
        <f>VLOOKUP(A3860,'[1]Zonas de trafego - Juan Pablo'!$A$2:$B$5590,2,FALSE)</f>
        <v>538</v>
      </c>
      <c r="F3860" s="3">
        <f>VLOOKUP(B3860,'[1]Zonas de trafego - Juan Pablo'!$A$2:$B$5590,2,FALSE)</f>
        <v>102</v>
      </c>
      <c r="G3860" s="4">
        <v>1975.1447629029165</v>
      </c>
    </row>
    <row r="3861" spans="1:7" x14ac:dyDescent="0.25">
      <c r="A3861" s="3">
        <v>35027</v>
      </c>
      <c r="B3861" s="3">
        <v>29011</v>
      </c>
      <c r="C3861" s="3" t="str">
        <f>VLOOKUP(A3861,[1]IBGE!$O$2:$P$559,2,FALSE)</f>
        <v>Limeira - SP</v>
      </c>
      <c r="D3861" s="3" t="str">
        <f>VLOOKUP(B3861,[1]IBGE!$O$2:$P$559,2,FALSE)</f>
        <v>Itaberaba - BA</v>
      </c>
      <c r="E3861" s="3">
        <f>VLOOKUP(A3861,'[1]Zonas de trafego - Juan Pablo'!$A$2:$B$5590,2,FALSE)</f>
        <v>522</v>
      </c>
      <c r="F3861" s="3">
        <f>VLOOKUP(B3861,'[1]Zonas de trafego - Juan Pablo'!$A$2:$B$5590,2,FALSE)</f>
        <v>50</v>
      </c>
      <c r="G3861" s="4">
        <v>1975.1447629029165</v>
      </c>
    </row>
    <row r="3862" spans="1:7" x14ac:dyDescent="0.25">
      <c r="A3862" s="3">
        <v>35028</v>
      </c>
      <c r="B3862" s="3">
        <v>31039</v>
      </c>
      <c r="C3862" s="3" t="str">
        <f>VLOOKUP(A3862,[1]IBGE!$O$2:$P$559,2,FALSE)</f>
        <v>Piracicaba - SP</v>
      </c>
      <c r="D3862" s="3" t="str">
        <f>VLOOKUP(B3862,[1]IBGE!$O$2:$P$559,2,FALSE)</f>
        <v>Ipatinga - MG</v>
      </c>
      <c r="E3862" s="3">
        <f>VLOOKUP(A3862,'[1]Zonas de trafego - Juan Pablo'!$A$2:$B$5590,2,FALSE)</f>
        <v>533</v>
      </c>
      <c r="F3862" s="3">
        <f>VLOOKUP(B3862,'[1]Zonas de trafego - Juan Pablo'!$A$2:$B$5590,2,FALSE)</f>
        <v>178</v>
      </c>
      <c r="G3862" s="4">
        <v>1975.1447629029165</v>
      </c>
    </row>
    <row r="3863" spans="1:7" x14ac:dyDescent="0.25">
      <c r="A3863" s="3">
        <v>35028</v>
      </c>
      <c r="B3863" s="3">
        <v>50009</v>
      </c>
      <c r="C3863" s="3" t="str">
        <f>VLOOKUP(A3863,[1]IBGE!$O$2:$P$559,2,FALSE)</f>
        <v>Piracicaba - SP</v>
      </c>
      <c r="D3863" s="3" t="str">
        <f>VLOOKUP(B3863,[1]IBGE!$O$2:$P$559,2,FALSE)</f>
        <v>Bodoquena - MS</v>
      </c>
      <c r="E3863" s="3">
        <f>VLOOKUP(A3863,'[1]Zonas de trafego - Juan Pablo'!$A$2:$B$5590,2,FALSE)</f>
        <v>533</v>
      </c>
      <c r="F3863" s="3">
        <f>VLOOKUP(B3863,'[1]Zonas de trafego - Juan Pablo'!$A$2:$B$5590,2,FALSE)</f>
        <v>223</v>
      </c>
      <c r="G3863" s="4">
        <v>1975.1447629029165</v>
      </c>
    </row>
    <row r="3864" spans="1:7" x14ac:dyDescent="0.25">
      <c r="A3864" s="3">
        <v>35029</v>
      </c>
      <c r="B3864" s="3">
        <v>13007</v>
      </c>
      <c r="C3864" s="3" t="str">
        <f>VLOOKUP(A3864,[1]IBGE!$O$2:$P$559,2,FALSE)</f>
        <v>Pirassununga - SP</v>
      </c>
      <c r="D3864" s="3" t="str">
        <f>VLOOKUP(B3864,[1]IBGE!$O$2:$P$559,2,FALSE)</f>
        <v>Manaus - AM</v>
      </c>
      <c r="E3864" s="3">
        <f>VLOOKUP(A3864,'[1]Zonas de trafego - Juan Pablo'!$A$2:$B$5590,2,FALSE)</f>
        <v>534</v>
      </c>
      <c r="F3864" s="3">
        <f>VLOOKUP(B3864,'[1]Zonas de trafego - Juan Pablo'!$A$2:$B$5590,2,FALSE)</f>
        <v>26</v>
      </c>
      <c r="G3864" s="4">
        <v>1975.1447629029165</v>
      </c>
    </row>
    <row r="3865" spans="1:7" x14ac:dyDescent="0.25">
      <c r="A3865" s="3">
        <v>35030</v>
      </c>
      <c r="B3865" s="3">
        <v>43026</v>
      </c>
      <c r="C3865" s="3" t="str">
        <f>VLOOKUP(A3865,[1]IBGE!$O$2:$P$559,2,FALSE)</f>
        <v>São João da Boa Vista - SP</v>
      </c>
      <c r="D3865" s="3" t="str">
        <f>VLOOKUP(B3865,[1]IBGE!$O$2:$P$559,2,FALSE)</f>
        <v>Porto Alegre - RS</v>
      </c>
      <c r="E3865" s="3">
        <f>VLOOKUP(A3865,'[1]Zonas de trafego - Juan Pablo'!$A$2:$B$5590,2,FALSE)</f>
        <v>541</v>
      </c>
      <c r="F3865" s="3">
        <f>VLOOKUP(B3865,'[1]Zonas de trafego - Juan Pablo'!$A$2:$B$5590,2,FALSE)</f>
        <v>441</v>
      </c>
      <c r="G3865" s="4">
        <v>1975.1447629029165</v>
      </c>
    </row>
    <row r="3866" spans="1:7" x14ac:dyDescent="0.25">
      <c r="A3866" s="3">
        <v>35031</v>
      </c>
      <c r="B3866" s="3">
        <v>21015</v>
      </c>
      <c r="C3866" s="3" t="str">
        <f>VLOOKUP(A3866,[1]IBGE!$O$2:$P$559,2,FALSE)</f>
        <v>Moji Mirim - SP</v>
      </c>
      <c r="D3866" s="3" t="str">
        <f>VLOOKUP(B3866,[1]IBGE!$O$2:$P$559,2,FALSE)</f>
        <v>Codó - MA</v>
      </c>
      <c r="E3866" s="3">
        <f>VLOOKUP(A3866,'[1]Zonas de trafego - Juan Pablo'!$A$2:$B$5590,2,FALSE)</f>
        <v>526</v>
      </c>
      <c r="F3866" s="3">
        <f>VLOOKUP(B3866,'[1]Zonas de trafego - Juan Pablo'!$A$2:$B$5590,2,FALSE)</f>
        <v>141</v>
      </c>
      <c r="G3866" s="4">
        <v>1975.1447629029165</v>
      </c>
    </row>
    <row r="3867" spans="1:7" x14ac:dyDescent="0.25">
      <c r="A3867" s="3">
        <v>35032</v>
      </c>
      <c r="B3867" s="3">
        <v>12005</v>
      </c>
      <c r="C3867" s="3" t="str">
        <f>VLOOKUP(A3867,[1]IBGE!$O$2:$P$559,2,FALSE)</f>
        <v>Campinas - SP</v>
      </c>
      <c r="D3867" s="3" t="str">
        <f>VLOOKUP(B3867,[1]IBGE!$O$2:$P$559,2,FALSE)</f>
        <v>Brasiléia - AC</v>
      </c>
      <c r="E3867" s="3">
        <f>VLOOKUP(A3867,'[1]Zonas de trafego - Juan Pablo'!$A$2:$B$5590,2,FALSE)</f>
        <v>502</v>
      </c>
      <c r="F3867" s="3">
        <f>VLOOKUP(B3867,'[1]Zonas de trafego - Juan Pablo'!$A$2:$B$5590,2,FALSE)</f>
        <v>1</v>
      </c>
      <c r="G3867" s="4">
        <v>1975.1447629029165</v>
      </c>
    </row>
    <row r="3868" spans="1:7" x14ac:dyDescent="0.25">
      <c r="A3868" s="3">
        <v>35033</v>
      </c>
      <c r="B3868" s="3">
        <v>13007</v>
      </c>
      <c r="C3868" s="3" t="str">
        <f>VLOOKUP(A3868,[1]IBGE!$O$2:$P$559,2,FALSE)</f>
        <v>Amparo - SP</v>
      </c>
      <c r="D3868" s="3" t="str">
        <f>VLOOKUP(B3868,[1]IBGE!$O$2:$P$559,2,FALSE)</f>
        <v>Manaus - AM</v>
      </c>
      <c r="E3868" s="3">
        <f>VLOOKUP(A3868,'[1]Zonas de trafego - Juan Pablo'!$A$2:$B$5590,2,FALSE)</f>
        <v>488</v>
      </c>
      <c r="F3868" s="3">
        <f>VLOOKUP(B3868,'[1]Zonas de trafego - Juan Pablo'!$A$2:$B$5590,2,FALSE)</f>
        <v>26</v>
      </c>
      <c r="G3868" s="4">
        <v>1975.1447629029165</v>
      </c>
    </row>
    <row r="3869" spans="1:7" x14ac:dyDescent="0.25">
      <c r="A3869" s="3">
        <v>35038</v>
      </c>
      <c r="B3869" s="3">
        <v>26017</v>
      </c>
      <c r="C3869" s="3" t="str">
        <f>VLOOKUP(A3869,[1]IBGE!$O$2:$P$559,2,FALSE)</f>
        <v>Marília - SP</v>
      </c>
      <c r="D3869" s="3" t="str">
        <f>VLOOKUP(B3869,[1]IBGE!$O$2:$P$559,2,FALSE)</f>
        <v>Recife - PE</v>
      </c>
      <c r="E3869" s="3">
        <f>VLOOKUP(A3869,'[1]Zonas de trafego - Juan Pablo'!$A$2:$B$5590,2,FALSE)</f>
        <v>524</v>
      </c>
      <c r="F3869" s="3">
        <f>VLOOKUP(B3869,'[1]Zonas de trafego - Juan Pablo'!$A$2:$B$5590,2,FALSE)</f>
        <v>309</v>
      </c>
      <c r="G3869" s="4">
        <v>1975.1447629029165</v>
      </c>
    </row>
    <row r="3870" spans="1:7" x14ac:dyDescent="0.25">
      <c r="A3870" s="3">
        <v>35042</v>
      </c>
      <c r="B3870" s="3">
        <v>24018</v>
      </c>
      <c r="C3870" s="3" t="str">
        <f>VLOOKUP(A3870,[1]IBGE!$O$2:$P$559,2,FALSE)</f>
        <v>Itapetininga - SP</v>
      </c>
      <c r="D3870" s="3" t="str">
        <f>VLOOKUP(B3870,[1]IBGE!$O$2:$P$559,2,FALSE)</f>
        <v>Natal - RN</v>
      </c>
      <c r="E3870" s="3">
        <f>VLOOKUP(A3870,'[1]Zonas de trafego - Juan Pablo'!$A$2:$B$5590,2,FALSE)</f>
        <v>515</v>
      </c>
      <c r="F3870" s="3">
        <f>VLOOKUP(B3870,'[1]Zonas de trafego - Juan Pablo'!$A$2:$B$5590,2,FALSE)</f>
        <v>399</v>
      </c>
      <c r="G3870" s="4">
        <v>1975.1447629029165</v>
      </c>
    </row>
    <row r="3871" spans="1:7" x14ac:dyDescent="0.25">
      <c r="A3871" s="3">
        <v>35046</v>
      </c>
      <c r="B3871" s="3">
        <v>24016</v>
      </c>
      <c r="C3871" s="3" t="str">
        <f>VLOOKUP(A3871,[1]IBGE!$O$2:$P$559,2,FALSE)</f>
        <v>Sorocaba - SP</v>
      </c>
      <c r="D3871" s="3" t="str">
        <f>VLOOKUP(B3871,[1]IBGE!$O$2:$P$559,2,FALSE)</f>
        <v>Litoral Nordeste - RN</v>
      </c>
      <c r="E3871" s="3">
        <f>VLOOKUP(A3871,'[1]Zonas de trafego - Juan Pablo'!$A$2:$B$5590,2,FALSE)</f>
        <v>546</v>
      </c>
      <c r="F3871" s="3">
        <f>VLOOKUP(B3871,'[1]Zonas de trafego - Juan Pablo'!$A$2:$B$5590,2,FALSE)</f>
        <v>393</v>
      </c>
      <c r="G3871" s="4">
        <v>1975.1447629029165</v>
      </c>
    </row>
    <row r="3872" spans="1:7" x14ac:dyDescent="0.25">
      <c r="A3872" s="3">
        <v>35048</v>
      </c>
      <c r="B3872" s="3">
        <v>26018</v>
      </c>
      <c r="C3872" s="3" t="str">
        <f>VLOOKUP(A3872,[1]IBGE!$O$2:$P$559,2,FALSE)</f>
        <v>Bragança Paulista - SP</v>
      </c>
      <c r="D3872" s="3" t="str">
        <f>VLOOKUP(B3872,[1]IBGE!$O$2:$P$559,2,FALSE)</f>
        <v>Suape - PE</v>
      </c>
      <c r="E3872" s="3">
        <f>VLOOKUP(A3872,'[1]Zonas de trafego - Juan Pablo'!$A$2:$B$5590,2,FALSE)</f>
        <v>501</v>
      </c>
      <c r="F3872" s="3">
        <f>VLOOKUP(B3872,'[1]Zonas de trafego - Juan Pablo'!$A$2:$B$5590,2,FALSE)</f>
        <v>312</v>
      </c>
      <c r="G3872" s="4">
        <v>1975.1447629029165</v>
      </c>
    </row>
    <row r="3873" spans="1:7" x14ac:dyDescent="0.25">
      <c r="A3873" s="3">
        <v>35048</v>
      </c>
      <c r="B3873" s="3">
        <v>50010</v>
      </c>
      <c r="C3873" s="3" t="str">
        <f>VLOOKUP(A3873,[1]IBGE!$O$2:$P$559,2,FALSE)</f>
        <v>Bragança Paulista - SP</v>
      </c>
      <c r="D3873" s="3" t="str">
        <f>VLOOKUP(B3873,[1]IBGE!$O$2:$P$559,2,FALSE)</f>
        <v>Dourados - MS</v>
      </c>
      <c r="E3873" s="3">
        <f>VLOOKUP(A3873,'[1]Zonas de trafego - Juan Pablo'!$A$2:$B$5590,2,FALSE)</f>
        <v>501</v>
      </c>
      <c r="F3873" s="3">
        <f>VLOOKUP(B3873,'[1]Zonas de trafego - Juan Pablo'!$A$2:$B$5590,2,FALSE)</f>
        <v>226</v>
      </c>
      <c r="G3873" s="4">
        <v>1975.1447629029165</v>
      </c>
    </row>
    <row r="3874" spans="1:7" x14ac:dyDescent="0.25">
      <c r="A3874" s="3">
        <v>35048</v>
      </c>
      <c r="B3874" s="3">
        <v>51005</v>
      </c>
      <c r="C3874" s="3" t="str">
        <f>VLOOKUP(A3874,[1]IBGE!$O$2:$P$559,2,FALSE)</f>
        <v>Bragança Paulista - SP</v>
      </c>
      <c r="D3874" s="3" t="str">
        <f>VLOOKUP(B3874,[1]IBGE!$O$2:$P$559,2,FALSE)</f>
        <v>Arinos - MT</v>
      </c>
      <c r="E3874" s="3">
        <f>VLOOKUP(A3874,'[1]Zonas de trafego - Juan Pablo'!$A$2:$B$5590,2,FALSE)</f>
        <v>501</v>
      </c>
      <c r="F3874" s="3">
        <f>VLOOKUP(B3874,'[1]Zonas de trafego - Juan Pablo'!$A$2:$B$5590,2,FALSE)</f>
        <v>237</v>
      </c>
      <c r="G3874" s="4">
        <v>1975.1447629029165</v>
      </c>
    </row>
    <row r="3875" spans="1:7" x14ac:dyDescent="0.25">
      <c r="A3875" s="3">
        <v>35050</v>
      </c>
      <c r="B3875" s="3">
        <v>23009</v>
      </c>
      <c r="C3875" s="3" t="str">
        <f>VLOOKUP(A3875,[1]IBGE!$O$2:$P$559,2,FALSE)</f>
        <v>São José dos Campos - SP</v>
      </c>
      <c r="D3875" s="3" t="str">
        <f>VLOOKUP(B3875,[1]IBGE!$O$2:$P$559,2,FALSE)</f>
        <v>Baixo Curu - CE</v>
      </c>
      <c r="E3875" s="3">
        <f>VLOOKUP(A3875,'[1]Zonas de trafego - Juan Pablo'!$A$2:$B$5590,2,FALSE)</f>
        <v>544</v>
      </c>
      <c r="F3875" s="3">
        <f>VLOOKUP(B3875,'[1]Zonas de trafego - Juan Pablo'!$A$2:$B$5590,2,FALSE)</f>
        <v>69</v>
      </c>
      <c r="G3875" s="4">
        <v>1975.1447629029165</v>
      </c>
    </row>
    <row r="3876" spans="1:7" x14ac:dyDescent="0.25">
      <c r="A3876" s="3">
        <v>35050</v>
      </c>
      <c r="B3876" s="3">
        <v>25003</v>
      </c>
      <c r="C3876" s="3" t="str">
        <f>VLOOKUP(A3876,[1]IBGE!$O$2:$P$559,2,FALSE)</f>
        <v>São José dos Campos - SP</v>
      </c>
      <c r="D3876" s="3" t="str">
        <f>VLOOKUP(B3876,[1]IBGE!$O$2:$P$559,2,FALSE)</f>
        <v>Sousa - PB</v>
      </c>
      <c r="E3876" s="3">
        <f>VLOOKUP(A3876,'[1]Zonas de trafego - Juan Pablo'!$A$2:$B$5590,2,FALSE)</f>
        <v>544</v>
      </c>
      <c r="F3876" s="3">
        <f>VLOOKUP(B3876,'[1]Zonas de trafego - Juan Pablo'!$A$2:$B$5590,2,FALSE)</f>
        <v>295</v>
      </c>
      <c r="G3876" s="4">
        <v>1975.1447629029165</v>
      </c>
    </row>
    <row r="3877" spans="1:7" x14ac:dyDescent="0.25">
      <c r="A3877" s="3">
        <v>35050</v>
      </c>
      <c r="B3877" s="3">
        <v>25017</v>
      </c>
      <c r="C3877" s="3" t="str">
        <f>VLOOKUP(A3877,[1]IBGE!$O$2:$P$559,2,FALSE)</f>
        <v>São José dos Campos - SP</v>
      </c>
      <c r="D3877" s="3" t="str">
        <f>VLOOKUP(B3877,[1]IBGE!$O$2:$P$559,2,FALSE)</f>
        <v>Campina Grande - PB</v>
      </c>
      <c r="E3877" s="3">
        <f>VLOOKUP(A3877,'[1]Zonas de trafego - Juan Pablo'!$A$2:$B$5590,2,FALSE)</f>
        <v>544</v>
      </c>
      <c r="F3877" s="3">
        <f>VLOOKUP(B3877,'[1]Zonas de trafego - Juan Pablo'!$A$2:$B$5590,2,FALSE)</f>
        <v>276</v>
      </c>
      <c r="G3877" s="4">
        <v>1975.1447629029165</v>
      </c>
    </row>
    <row r="3878" spans="1:7" x14ac:dyDescent="0.25">
      <c r="A3878" s="3">
        <v>35050</v>
      </c>
      <c r="B3878" s="3">
        <v>26011</v>
      </c>
      <c r="C3878" s="3" t="str">
        <f>VLOOKUP(A3878,[1]IBGE!$O$2:$P$559,2,FALSE)</f>
        <v>São José dos Campos - SP</v>
      </c>
      <c r="D3878" s="3" t="str">
        <f>VLOOKUP(B3878,[1]IBGE!$O$2:$P$559,2,FALSE)</f>
        <v>Garanhuns - PE</v>
      </c>
      <c r="E3878" s="3">
        <f>VLOOKUP(A3878,'[1]Zonas de trafego - Juan Pablo'!$A$2:$B$5590,2,FALSE)</f>
        <v>544</v>
      </c>
      <c r="F3878" s="3">
        <f>VLOOKUP(B3878,'[1]Zonas de trafego - Juan Pablo'!$A$2:$B$5590,2,FALSE)</f>
        <v>301</v>
      </c>
      <c r="G3878" s="4">
        <v>1975.1447629029165</v>
      </c>
    </row>
    <row r="3879" spans="1:7" x14ac:dyDescent="0.25">
      <c r="A3879" s="3">
        <v>35050</v>
      </c>
      <c r="B3879" s="3">
        <v>31034</v>
      </c>
      <c r="C3879" s="3" t="str">
        <f>VLOOKUP(A3879,[1]IBGE!$O$2:$P$559,2,FALSE)</f>
        <v>São José dos Campos - SP</v>
      </c>
      <c r="D3879" s="3" t="str">
        <f>VLOOKUP(B3879,[1]IBGE!$O$2:$P$559,2,FALSE)</f>
        <v>Conselheiro Lafaiete - MG</v>
      </c>
      <c r="E3879" s="3">
        <f>VLOOKUP(A3879,'[1]Zonas de trafego - Juan Pablo'!$A$2:$B$5590,2,FALSE)</f>
        <v>544</v>
      </c>
      <c r="F3879" s="3">
        <f>VLOOKUP(B3879,'[1]Zonas de trafego - Juan Pablo'!$A$2:$B$5590,2,FALSE)</f>
        <v>169</v>
      </c>
      <c r="G3879" s="4">
        <v>1975.1447629029165</v>
      </c>
    </row>
    <row r="3880" spans="1:7" x14ac:dyDescent="0.25">
      <c r="A3880" s="3">
        <v>35050</v>
      </c>
      <c r="B3880" s="3">
        <v>35015</v>
      </c>
      <c r="C3880" s="3" t="str">
        <f>VLOOKUP(A3880,[1]IBGE!$O$2:$P$559,2,FALSE)</f>
        <v>São José dos Campos - SP</v>
      </c>
      <c r="D3880" s="3" t="str">
        <f>VLOOKUP(B3880,[1]IBGE!$O$2:$P$559,2,FALSE)</f>
        <v>Batatais - SP</v>
      </c>
      <c r="E3880" s="3">
        <f>VLOOKUP(A3880,'[1]Zonas de trafego - Juan Pablo'!$A$2:$B$5590,2,FALSE)</f>
        <v>544</v>
      </c>
      <c r="F3880" s="3">
        <f>VLOOKUP(B3880,'[1]Zonas de trafego - Juan Pablo'!$A$2:$B$5590,2,FALSE)</f>
        <v>497</v>
      </c>
      <c r="G3880" s="4">
        <v>1975.1447629029165</v>
      </c>
    </row>
    <row r="3881" spans="1:7" x14ac:dyDescent="0.25">
      <c r="A3881" s="3">
        <v>35050</v>
      </c>
      <c r="B3881" s="3">
        <v>35017</v>
      </c>
      <c r="C3881" s="3" t="str">
        <f>VLOOKUP(A3881,[1]IBGE!$O$2:$P$559,2,FALSE)</f>
        <v>São José dos Campos - SP</v>
      </c>
      <c r="D3881" s="3" t="str">
        <f>VLOOKUP(B3881,[1]IBGE!$O$2:$P$559,2,FALSE)</f>
        <v>Araçatuba - SP</v>
      </c>
      <c r="E3881" s="3">
        <f>VLOOKUP(A3881,'[1]Zonas de trafego - Juan Pablo'!$A$2:$B$5590,2,FALSE)</f>
        <v>544</v>
      </c>
      <c r="F3881" s="3">
        <f>VLOOKUP(B3881,'[1]Zonas de trafego - Juan Pablo'!$A$2:$B$5590,2,FALSE)</f>
        <v>490</v>
      </c>
      <c r="G3881" s="4">
        <v>1975.1447629029165</v>
      </c>
    </row>
    <row r="3882" spans="1:7" x14ac:dyDescent="0.25">
      <c r="A3882" s="3">
        <v>35050</v>
      </c>
      <c r="B3882" s="3">
        <v>41009</v>
      </c>
      <c r="C3882" s="3" t="str">
        <f>VLOOKUP(A3882,[1]IBGE!$O$2:$P$559,2,FALSE)</f>
        <v>São José dos Campos - SP</v>
      </c>
      <c r="D3882" s="3" t="str">
        <f>VLOOKUP(B3882,[1]IBGE!$O$2:$P$559,2,FALSE)</f>
        <v>Maringá - PR</v>
      </c>
      <c r="E3882" s="3">
        <f>VLOOKUP(A3882,'[1]Zonas de trafego - Juan Pablo'!$A$2:$B$5590,2,FALSE)</f>
        <v>544</v>
      </c>
      <c r="F3882" s="3">
        <f>VLOOKUP(B3882,'[1]Zonas de trafego - Juan Pablo'!$A$2:$B$5590,2,FALSE)</f>
        <v>354</v>
      </c>
      <c r="G3882" s="4">
        <v>1975.1447629029165</v>
      </c>
    </row>
    <row r="3883" spans="1:7" x14ac:dyDescent="0.25">
      <c r="A3883" s="3">
        <v>35050</v>
      </c>
      <c r="B3883" s="3">
        <v>41022</v>
      </c>
      <c r="C3883" s="3" t="str">
        <f>VLOOKUP(A3883,[1]IBGE!$O$2:$P$559,2,FALSE)</f>
        <v>São José dos Campos - SP</v>
      </c>
      <c r="D3883" s="3" t="str">
        <f>VLOOKUP(B3883,[1]IBGE!$O$2:$P$559,2,FALSE)</f>
        <v>Toledo - PR</v>
      </c>
      <c r="E3883" s="3">
        <f>VLOOKUP(A3883,'[1]Zonas de trafego - Juan Pablo'!$A$2:$B$5590,2,FALSE)</f>
        <v>544</v>
      </c>
      <c r="F3883" s="3">
        <f>VLOOKUP(B3883,'[1]Zonas de trafego - Juan Pablo'!$A$2:$B$5590,2,FALSE)</f>
        <v>366</v>
      </c>
      <c r="G3883" s="4">
        <v>1975.1447629029165</v>
      </c>
    </row>
    <row r="3884" spans="1:7" x14ac:dyDescent="0.25">
      <c r="A3884" s="3">
        <v>35050</v>
      </c>
      <c r="B3884" s="3">
        <v>43027</v>
      </c>
      <c r="C3884" s="3" t="str">
        <f>VLOOKUP(A3884,[1]IBGE!$O$2:$P$559,2,FALSE)</f>
        <v>São José dos Campos - SP</v>
      </c>
      <c r="D3884" s="3" t="str">
        <f>VLOOKUP(B3884,[1]IBGE!$O$2:$P$559,2,FALSE)</f>
        <v>Osório - RS</v>
      </c>
      <c r="E3884" s="3">
        <f>VLOOKUP(A3884,'[1]Zonas de trafego - Juan Pablo'!$A$2:$B$5590,2,FALSE)</f>
        <v>544</v>
      </c>
      <c r="F3884" s="3">
        <f>VLOOKUP(B3884,'[1]Zonas de trafego - Juan Pablo'!$A$2:$B$5590,2,FALSE)</f>
        <v>438</v>
      </c>
      <c r="G3884" s="4">
        <v>1975.1447629029165</v>
      </c>
    </row>
    <row r="3885" spans="1:7" x14ac:dyDescent="0.25">
      <c r="A3885" s="3">
        <v>35050</v>
      </c>
      <c r="B3885" s="3">
        <v>52013</v>
      </c>
      <c r="C3885" s="3" t="str">
        <f>VLOOKUP(A3885,[1]IBGE!$O$2:$P$559,2,FALSE)</f>
        <v>São José dos Campos - SP</v>
      </c>
      <c r="D3885" s="3" t="str">
        <f>VLOOKUP(B3885,[1]IBGE!$O$2:$P$559,2,FALSE)</f>
        <v>Sudoeste de Goiás - GO</v>
      </c>
      <c r="E3885" s="3">
        <f>VLOOKUP(A3885,'[1]Zonas de trafego - Juan Pablo'!$A$2:$B$5590,2,FALSE)</f>
        <v>544</v>
      </c>
      <c r="F3885" s="3">
        <f>VLOOKUP(B3885,'[1]Zonas de trafego - Juan Pablo'!$A$2:$B$5590,2,FALSE)</f>
        <v>130</v>
      </c>
      <c r="G3885" s="4">
        <v>1975.1447629029165</v>
      </c>
    </row>
    <row r="3886" spans="1:7" x14ac:dyDescent="0.25">
      <c r="A3886" s="3">
        <v>35051</v>
      </c>
      <c r="B3886" s="3">
        <v>23033</v>
      </c>
      <c r="C3886" s="3" t="str">
        <f>VLOOKUP(A3886,[1]IBGE!$O$2:$P$559,2,FALSE)</f>
        <v>Guaratinguetá - SP</v>
      </c>
      <c r="D3886" s="3" t="str">
        <f>VLOOKUP(B3886,[1]IBGE!$O$2:$P$559,2,FALSE)</f>
        <v>Brejo Santo - CE</v>
      </c>
      <c r="E3886" s="3">
        <f>VLOOKUP(A3886,'[1]Zonas de trafego - Juan Pablo'!$A$2:$B$5590,2,FALSE)</f>
        <v>511</v>
      </c>
      <c r="F3886" s="3">
        <f>VLOOKUP(B3886,'[1]Zonas de trafego - Juan Pablo'!$A$2:$B$5590,2,FALSE)</f>
        <v>73</v>
      </c>
      <c r="G3886" s="4">
        <v>1975.1447629029165</v>
      </c>
    </row>
    <row r="3887" spans="1:7" x14ac:dyDescent="0.25">
      <c r="A3887" s="3">
        <v>35054</v>
      </c>
      <c r="B3887" s="3">
        <v>11001</v>
      </c>
      <c r="C3887" s="3" t="str">
        <f>VLOOKUP(A3887,[1]IBGE!$O$2:$P$559,2,FALSE)</f>
        <v>Caraguatatuba - SP</v>
      </c>
      <c r="D3887" s="3" t="str">
        <f>VLOOKUP(B3887,[1]IBGE!$O$2:$P$559,2,FALSE)</f>
        <v>Porto Velho - RO</v>
      </c>
      <c r="E3887" s="3">
        <f>VLOOKUP(A3887,'[1]Zonas de trafego - Juan Pablo'!$A$2:$B$5590,2,FALSE)</f>
        <v>505</v>
      </c>
      <c r="F3887" s="3">
        <f>VLOOKUP(B3887,'[1]Zonas de trafego - Juan Pablo'!$A$2:$B$5590,2,FALSE)</f>
        <v>413</v>
      </c>
      <c r="G3887" s="4">
        <v>1975.1447629029165</v>
      </c>
    </row>
    <row r="3888" spans="1:7" x14ac:dyDescent="0.25">
      <c r="A3888" s="3">
        <v>35054</v>
      </c>
      <c r="B3888" s="3">
        <v>15002</v>
      </c>
      <c r="C3888" s="3" t="str">
        <f>VLOOKUP(A3888,[1]IBGE!$O$2:$P$559,2,FALSE)</f>
        <v>Caraguatatuba - SP</v>
      </c>
      <c r="D3888" s="3" t="str">
        <f>VLOOKUP(B3888,[1]IBGE!$O$2:$P$559,2,FALSE)</f>
        <v>Santarém - PA</v>
      </c>
      <c r="E3888" s="3">
        <f>VLOOKUP(A3888,'[1]Zonas de trafego - Juan Pablo'!$A$2:$B$5590,2,FALSE)</f>
        <v>505</v>
      </c>
      <c r="F3888" s="3">
        <f>VLOOKUP(B3888,'[1]Zonas de trafego - Juan Pablo'!$A$2:$B$5590,2,FALSE)</f>
        <v>270</v>
      </c>
      <c r="G3888" s="4">
        <v>1975.1447629029165</v>
      </c>
    </row>
    <row r="3889" spans="1:7" x14ac:dyDescent="0.25">
      <c r="A3889" s="3">
        <v>35054</v>
      </c>
      <c r="B3889" s="3">
        <v>35014</v>
      </c>
      <c r="C3889" s="3" t="str">
        <f>VLOOKUP(A3889,[1]IBGE!$O$2:$P$559,2,FALSE)</f>
        <v>Caraguatatuba - SP</v>
      </c>
      <c r="D3889" s="3" t="str">
        <f>VLOOKUP(B3889,[1]IBGE!$O$2:$P$559,2,FALSE)</f>
        <v>Ribeirão Preto - SP</v>
      </c>
      <c r="E3889" s="3">
        <f>VLOOKUP(A3889,'[1]Zonas de trafego - Juan Pablo'!$A$2:$B$5590,2,FALSE)</f>
        <v>505</v>
      </c>
      <c r="F3889" s="3">
        <f>VLOOKUP(B3889,'[1]Zonas de trafego - Juan Pablo'!$A$2:$B$5590,2,FALSE)</f>
        <v>537</v>
      </c>
      <c r="G3889" s="4">
        <v>1975.1447629029165</v>
      </c>
    </row>
    <row r="3890" spans="1:7" x14ac:dyDescent="0.25">
      <c r="A3890" s="3">
        <v>35056</v>
      </c>
      <c r="B3890" s="3">
        <v>25022</v>
      </c>
      <c r="C3890" s="3" t="str">
        <f>VLOOKUP(A3890,[1]IBGE!$O$2:$P$559,2,FALSE)</f>
        <v>Itanhaém - SP</v>
      </c>
      <c r="D3890" s="3" t="str">
        <f>VLOOKUP(B3890,[1]IBGE!$O$2:$P$559,2,FALSE)</f>
        <v>João Pessoa - PB</v>
      </c>
      <c r="E3890" s="3">
        <f>VLOOKUP(A3890,'[1]Zonas de trafego - Juan Pablo'!$A$2:$B$5590,2,FALSE)</f>
        <v>513</v>
      </c>
      <c r="F3890" s="3">
        <f>VLOOKUP(B3890,'[1]Zonas de trafego - Juan Pablo'!$A$2:$B$5590,2,FALSE)</f>
        <v>286</v>
      </c>
      <c r="G3890" s="4">
        <v>1975.1447629029165</v>
      </c>
    </row>
    <row r="3891" spans="1:7" x14ac:dyDescent="0.25">
      <c r="A3891" s="3">
        <v>35057</v>
      </c>
      <c r="B3891" s="3">
        <v>22008</v>
      </c>
      <c r="C3891" s="3" t="str">
        <f>VLOOKUP(A3891,[1]IBGE!$O$2:$P$559,2,FALSE)</f>
        <v>Osasco - SP</v>
      </c>
      <c r="D3891" s="3" t="str">
        <f>VLOOKUP(B3891,[1]IBGE!$O$2:$P$559,2,FALSE)</f>
        <v>Bertolínia - PI</v>
      </c>
      <c r="E3891" s="3">
        <f>VLOOKUP(A3891,'[1]Zonas de trafego - Juan Pablo'!$A$2:$B$5590,2,FALSE)</f>
        <v>529</v>
      </c>
      <c r="F3891" s="3">
        <f>VLOOKUP(B3891,'[1]Zonas de trafego - Juan Pablo'!$A$2:$B$5590,2,FALSE)</f>
        <v>320</v>
      </c>
      <c r="G3891" s="4">
        <v>1975.1447629029165</v>
      </c>
    </row>
    <row r="3892" spans="1:7" x14ac:dyDescent="0.25">
      <c r="A3892" s="3">
        <v>35057</v>
      </c>
      <c r="B3892" s="3">
        <v>26015</v>
      </c>
      <c r="C3892" s="3" t="str">
        <f>VLOOKUP(A3892,[1]IBGE!$O$2:$P$559,2,FALSE)</f>
        <v>Osasco - SP</v>
      </c>
      <c r="D3892" s="3" t="str">
        <f>VLOOKUP(B3892,[1]IBGE!$O$2:$P$559,2,FALSE)</f>
        <v>Mata Meridional Pernambucana - PE</v>
      </c>
      <c r="E3892" s="3">
        <f>VLOOKUP(A3892,'[1]Zonas de trafego - Juan Pablo'!$A$2:$B$5590,2,FALSE)</f>
        <v>529</v>
      </c>
      <c r="F3892" s="3">
        <f>VLOOKUP(B3892,'[1]Zonas de trafego - Juan Pablo'!$A$2:$B$5590,2,FALSE)</f>
        <v>304</v>
      </c>
      <c r="G3892" s="4">
        <v>1975.1447629029165</v>
      </c>
    </row>
    <row r="3893" spans="1:7" x14ac:dyDescent="0.25">
      <c r="A3893" s="3">
        <v>35057</v>
      </c>
      <c r="B3893" s="3">
        <v>29016</v>
      </c>
      <c r="C3893" s="3" t="str">
        <f>VLOOKUP(A3893,[1]IBGE!$O$2:$P$559,2,FALSE)</f>
        <v>Osasco - SP</v>
      </c>
      <c r="D3893" s="3" t="str">
        <f>VLOOKUP(B3893,[1]IBGE!$O$2:$P$559,2,FALSE)</f>
        <v>Serrinha - BA</v>
      </c>
      <c r="E3893" s="3">
        <f>VLOOKUP(A3893,'[1]Zonas de trafego - Juan Pablo'!$A$2:$B$5590,2,FALSE)</f>
        <v>529</v>
      </c>
      <c r="F3893" s="3">
        <f>VLOOKUP(B3893,'[1]Zonas de trafego - Juan Pablo'!$A$2:$B$5590,2,FALSE)</f>
        <v>66</v>
      </c>
      <c r="G3893" s="4">
        <v>1975.1447629029165</v>
      </c>
    </row>
    <row r="3894" spans="1:7" x14ac:dyDescent="0.25">
      <c r="A3894" s="3">
        <v>35057</v>
      </c>
      <c r="B3894" s="3">
        <v>29028</v>
      </c>
      <c r="C3894" s="3" t="str">
        <f>VLOOKUP(A3894,[1]IBGE!$O$2:$P$559,2,FALSE)</f>
        <v>Osasco - SP</v>
      </c>
      <c r="D3894" s="3" t="str">
        <f>VLOOKUP(B3894,[1]IBGE!$O$2:$P$559,2,FALSE)</f>
        <v>Vitória da Conquista - BA</v>
      </c>
      <c r="E3894" s="3">
        <f>VLOOKUP(A3894,'[1]Zonas de trafego - Juan Pablo'!$A$2:$B$5590,2,FALSE)</f>
        <v>529</v>
      </c>
      <c r="F3894" s="3">
        <f>VLOOKUP(B3894,'[1]Zonas de trafego - Juan Pablo'!$A$2:$B$5590,2,FALSE)</f>
        <v>68</v>
      </c>
      <c r="G3894" s="4">
        <v>1975.1447629029165</v>
      </c>
    </row>
    <row r="3895" spans="1:7" x14ac:dyDescent="0.25">
      <c r="A3895" s="3">
        <v>35057</v>
      </c>
      <c r="B3895" s="3">
        <v>31039</v>
      </c>
      <c r="C3895" s="3" t="str">
        <f>VLOOKUP(A3895,[1]IBGE!$O$2:$P$559,2,FALSE)</f>
        <v>Osasco - SP</v>
      </c>
      <c r="D3895" s="3" t="str">
        <f>VLOOKUP(B3895,[1]IBGE!$O$2:$P$559,2,FALSE)</f>
        <v>Ipatinga - MG</v>
      </c>
      <c r="E3895" s="3">
        <f>VLOOKUP(A3895,'[1]Zonas de trafego - Juan Pablo'!$A$2:$B$5590,2,FALSE)</f>
        <v>529</v>
      </c>
      <c r="F3895" s="3">
        <f>VLOOKUP(B3895,'[1]Zonas de trafego - Juan Pablo'!$A$2:$B$5590,2,FALSE)</f>
        <v>178</v>
      </c>
      <c r="G3895" s="4">
        <v>1975.1447629029165</v>
      </c>
    </row>
    <row r="3896" spans="1:7" x14ac:dyDescent="0.25">
      <c r="A3896" s="3">
        <v>35057</v>
      </c>
      <c r="B3896" s="3">
        <v>35014</v>
      </c>
      <c r="C3896" s="3" t="str">
        <f>VLOOKUP(A3896,[1]IBGE!$O$2:$P$559,2,FALSE)</f>
        <v>Osasco - SP</v>
      </c>
      <c r="D3896" s="3" t="str">
        <f>VLOOKUP(B3896,[1]IBGE!$O$2:$P$559,2,FALSE)</f>
        <v>Ribeirão Preto - SP</v>
      </c>
      <c r="E3896" s="3">
        <f>VLOOKUP(A3896,'[1]Zonas de trafego - Juan Pablo'!$A$2:$B$5590,2,FALSE)</f>
        <v>529</v>
      </c>
      <c r="F3896" s="3">
        <f>VLOOKUP(B3896,'[1]Zonas de trafego - Juan Pablo'!$A$2:$B$5590,2,FALSE)</f>
        <v>537</v>
      </c>
      <c r="G3896" s="4">
        <v>1975.1447629029165</v>
      </c>
    </row>
    <row r="3897" spans="1:7" x14ac:dyDescent="0.25">
      <c r="A3897" s="3">
        <v>35059</v>
      </c>
      <c r="B3897" s="3">
        <v>13005</v>
      </c>
      <c r="C3897" s="3" t="str">
        <f>VLOOKUP(A3897,[1]IBGE!$O$2:$P$559,2,FALSE)</f>
        <v>Guarulhos - SP</v>
      </c>
      <c r="D3897" s="3" t="str">
        <f>VLOOKUP(B3897,[1]IBGE!$O$2:$P$559,2,FALSE)</f>
        <v>Tefé - AM</v>
      </c>
      <c r="E3897" s="3">
        <f>VLOOKUP(A3897,'[1]Zonas de trafego - Juan Pablo'!$A$2:$B$5590,2,FALSE)</f>
        <v>512</v>
      </c>
      <c r="F3897" s="3">
        <f>VLOOKUP(B3897,'[1]Zonas de trafego - Juan Pablo'!$A$2:$B$5590,2,FALSE)</f>
        <v>31</v>
      </c>
      <c r="G3897" s="4">
        <v>1975.1447629029165</v>
      </c>
    </row>
    <row r="3898" spans="1:7" x14ac:dyDescent="0.25">
      <c r="A3898" s="3">
        <v>35059</v>
      </c>
      <c r="B3898" s="3">
        <v>21010</v>
      </c>
      <c r="C3898" s="3" t="str">
        <f>VLOOKUP(A3898,[1]IBGE!$O$2:$P$559,2,FALSE)</f>
        <v>Guarulhos - SP</v>
      </c>
      <c r="D3898" s="3" t="str">
        <f>VLOOKUP(B3898,[1]IBGE!$O$2:$P$559,2,FALSE)</f>
        <v>Médio Mearim - MA</v>
      </c>
      <c r="E3898" s="3">
        <f>VLOOKUP(A3898,'[1]Zonas de trafego - Juan Pablo'!$A$2:$B$5590,2,FALSE)</f>
        <v>512</v>
      </c>
      <c r="F3898" s="3">
        <f>VLOOKUP(B3898,'[1]Zonas de trafego - Juan Pablo'!$A$2:$B$5590,2,FALSE)</f>
        <v>149</v>
      </c>
      <c r="G3898" s="4">
        <v>1975.1447629029165</v>
      </c>
    </row>
    <row r="3899" spans="1:7" x14ac:dyDescent="0.25">
      <c r="A3899" s="3">
        <v>35059</v>
      </c>
      <c r="B3899" s="3">
        <v>21020</v>
      </c>
      <c r="C3899" s="3" t="str">
        <f>VLOOKUP(A3899,[1]IBGE!$O$2:$P$559,2,FALSE)</f>
        <v>Guarulhos - SP</v>
      </c>
      <c r="D3899" s="3" t="str">
        <f>VLOOKUP(B3899,[1]IBGE!$O$2:$P$559,2,FALSE)</f>
        <v>Gerais de Balsas - MA</v>
      </c>
      <c r="E3899" s="3">
        <f>VLOOKUP(A3899,'[1]Zonas de trafego - Juan Pablo'!$A$2:$B$5590,2,FALSE)</f>
        <v>512</v>
      </c>
      <c r="F3899" s="3">
        <f>VLOOKUP(B3899,'[1]Zonas de trafego - Juan Pablo'!$A$2:$B$5590,2,FALSE)</f>
        <v>143</v>
      </c>
      <c r="G3899" s="4">
        <v>1975.1447629029165</v>
      </c>
    </row>
    <row r="3900" spans="1:7" x14ac:dyDescent="0.25">
      <c r="A3900" s="3">
        <v>35059</v>
      </c>
      <c r="B3900" s="3">
        <v>23019</v>
      </c>
      <c r="C3900" s="3" t="str">
        <f>VLOOKUP(A3900,[1]IBGE!$O$2:$P$559,2,FALSE)</f>
        <v>Guarulhos - SP</v>
      </c>
      <c r="D3900" s="3" t="str">
        <f>VLOOKUP(B3900,[1]IBGE!$O$2:$P$559,2,FALSE)</f>
        <v>Sertão de Quixeramobim - CE</v>
      </c>
      <c r="E3900" s="3">
        <f>VLOOKUP(A3900,'[1]Zonas de trafego - Juan Pablo'!$A$2:$B$5590,2,FALSE)</f>
        <v>512</v>
      </c>
      <c r="F3900" s="3">
        <f>VLOOKUP(B3900,'[1]Zonas de trafego - Juan Pablo'!$A$2:$B$5590,2,FALSE)</f>
        <v>97</v>
      </c>
      <c r="G3900" s="4">
        <v>1975.1447629029165</v>
      </c>
    </row>
    <row r="3901" spans="1:7" x14ac:dyDescent="0.25">
      <c r="A3901" s="3">
        <v>35059</v>
      </c>
      <c r="B3901" s="3">
        <v>31007</v>
      </c>
      <c r="C3901" s="3" t="str">
        <f>VLOOKUP(A3901,[1]IBGE!$O$2:$P$559,2,FALSE)</f>
        <v>Guarulhos - SP</v>
      </c>
      <c r="D3901" s="3" t="str">
        <f>VLOOKUP(B3901,[1]IBGE!$O$2:$P$559,2,FALSE)</f>
        <v>Montes Claros - MG</v>
      </c>
      <c r="E3901" s="3">
        <f>VLOOKUP(A3901,'[1]Zonas de trafego - Juan Pablo'!$A$2:$B$5590,2,FALSE)</f>
        <v>512</v>
      </c>
      <c r="F3901" s="3">
        <f>VLOOKUP(B3901,'[1]Zonas de trafego - Juan Pablo'!$A$2:$B$5590,2,FALSE)</f>
        <v>189</v>
      </c>
      <c r="G3901" s="4">
        <v>1975.1447629029165</v>
      </c>
    </row>
    <row r="3902" spans="1:7" x14ac:dyDescent="0.25">
      <c r="A3902" s="3">
        <v>35059</v>
      </c>
      <c r="B3902" s="3">
        <v>41010</v>
      </c>
      <c r="C3902" s="3" t="str">
        <f>VLOOKUP(A3902,[1]IBGE!$O$2:$P$559,2,FALSE)</f>
        <v>Guarulhos - SP</v>
      </c>
      <c r="D3902" s="3" t="str">
        <f>VLOOKUP(B3902,[1]IBGE!$O$2:$P$559,2,FALSE)</f>
        <v>Apucarana - PR</v>
      </c>
      <c r="E3902" s="3">
        <f>VLOOKUP(A3902,'[1]Zonas de trafego - Juan Pablo'!$A$2:$B$5590,2,FALSE)</f>
        <v>512</v>
      </c>
      <c r="F3902" s="3">
        <f>VLOOKUP(B3902,'[1]Zonas de trafego - Juan Pablo'!$A$2:$B$5590,2,FALSE)</f>
        <v>331</v>
      </c>
      <c r="G3902" s="4">
        <v>1975.1447629029165</v>
      </c>
    </row>
    <row r="3903" spans="1:7" x14ac:dyDescent="0.25">
      <c r="A3903" s="3">
        <v>35059</v>
      </c>
      <c r="B3903" s="3">
        <v>42002</v>
      </c>
      <c r="C3903" s="3" t="str">
        <f>VLOOKUP(A3903,[1]IBGE!$O$2:$P$559,2,FALSE)</f>
        <v>Guarulhos - SP</v>
      </c>
      <c r="D3903" s="3" t="str">
        <f>VLOOKUP(B3903,[1]IBGE!$O$2:$P$559,2,FALSE)</f>
        <v>Chapecó - SC</v>
      </c>
      <c r="E3903" s="3">
        <f>VLOOKUP(A3903,'[1]Zonas de trafego - Juan Pablo'!$A$2:$B$5590,2,FALSE)</f>
        <v>512</v>
      </c>
      <c r="F3903" s="3">
        <f>VLOOKUP(B3903,'[1]Zonas de trafego - Juan Pablo'!$A$2:$B$5590,2,FALSE)</f>
        <v>426</v>
      </c>
      <c r="G3903" s="4">
        <v>1975.1447629029165</v>
      </c>
    </row>
    <row r="3904" spans="1:7" x14ac:dyDescent="0.25">
      <c r="A3904" s="3">
        <v>35059</v>
      </c>
      <c r="B3904" s="3">
        <v>42009</v>
      </c>
      <c r="C3904" s="3" t="str">
        <f>VLOOKUP(A3904,[1]IBGE!$O$2:$P$559,2,FALSE)</f>
        <v>Guarulhos - SP</v>
      </c>
      <c r="D3904" s="3" t="str">
        <f>VLOOKUP(B3904,[1]IBGE!$O$2:$P$559,2,FALSE)</f>
        <v>Curitibanos - SC</v>
      </c>
      <c r="E3904" s="3">
        <f>VLOOKUP(A3904,'[1]Zonas de trafego - Juan Pablo'!$A$2:$B$5590,2,FALSE)</f>
        <v>512</v>
      </c>
      <c r="F3904" s="3">
        <f>VLOOKUP(B3904,'[1]Zonas de trafego - Juan Pablo'!$A$2:$B$5590,2,FALSE)</f>
        <v>461</v>
      </c>
      <c r="G3904" s="4">
        <v>1975.1447629029165</v>
      </c>
    </row>
    <row r="3905" spans="1:7" x14ac:dyDescent="0.25">
      <c r="A3905" s="3">
        <v>35059</v>
      </c>
      <c r="B3905" s="3">
        <v>43035</v>
      </c>
      <c r="C3905" s="3" t="str">
        <f>VLOOKUP(A3905,[1]IBGE!$O$2:$P$559,2,FALSE)</f>
        <v>Guarulhos - SP</v>
      </c>
      <c r="D3905" s="3" t="str">
        <f>VLOOKUP(B3905,[1]IBGE!$O$2:$P$559,2,FALSE)</f>
        <v>Litoral Lagunar - RS</v>
      </c>
      <c r="E3905" s="3">
        <f>VLOOKUP(A3905,'[1]Zonas de trafego - Juan Pablo'!$A$2:$B$5590,2,FALSE)</f>
        <v>512</v>
      </c>
      <c r="F3905" s="3">
        <f>VLOOKUP(B3905,'[1]Zonas de trafego - Juan Pablo'!$A$2:$B$5590,2,FALSE)</f>
        <v>435</v>
      </c>
      <c r="G3905" s="4">
        <v>1975.1447629029165</v>
      </c>
    </row>
    <row r="3906" spans="1:7" x14ac:dyDescent="0.25">
      <c r="A3906" s="3">
        <v>35059</v>
      </c>
      <c r="B3906" s="3">
        <v>51014</v>
      </c>
      <c r="C3906" s="3" t="str">
        <f>VLOOKUP(A3906,[1]IBGE!$O$2:$P$559,2,FALSE)</f>
        <v>Guarulhos - SP</v>
      </c>
      <c r="D3906" s="3" t="str">
        <f>VLOOKUP(B3906,[1]IBGE!$O$2:$P$559,2,FALSE)</f>
        <v>Jauru - MT</v>
      </c>
      <c r="E3906" s="3">
        <f>VLOOKUP(A3906,'[1]Zonas de trafego - Juan Pablo'!$A$2:$B$5590,2,FALSE)</f>
        <v>512</v>
      </c>
      <c r="F3906" s="3">
        <f>VLOOKUP(B3906,'[1]Zonas de trafego - Juan Pablo'!$A$2:$B$5590,2,FALSE)</f>
        <v>242</v>
      </c>
      <c r="G3906" s="4">
        <v>1975.1447629029165</v>
      </c>
    </row>
    <row r="3907" spans="1:7" x14ac:dyDescent="0.25">
      <c r="A3907" s="3">
        <v>35059</v>
      </c>
      <c r="B3907" s="3">
        <v>52014</v>
      </c>
      <c r="C3907" s="3" t="str">
        <f>VLOOKUP(A3907,[1]IBGE!$O$2:$P$559,2,FALSE)</f>
        <v>Guarulhos - SP</v>
      </c>
      <c r="D3907" s="3" t="str">
        <f>VLOOKUP(B3907,[1]IBGE!$O$2:$P$559,2,FALSE)</f>
        <v>Vale do Rio dos Bois - GO</v>
      </c>
      <c r="E3907" s="3">
        <f>VLOOKUP(A3907,'[1]Zonas de trafego - Juan Pablo'!$A$2:$B$5590,2,FALSE)</f>
        <v>512</v>
      </c>
      <c r="F3907" s="3">
        <f>VLOOKUP(B3907,'[1]Zonas de trafego - Juan Pablo'!$A$2:$B$5590,2,FALSE)</f>
        <v>131</v>
      </c>
      <c r="G3907" s="4">
        <v>1975.1447629029165</v>
      </c>
    </row>
    <row r="3908" spans="1:7" x14ac:dyDescent="0.25">
      <c r="A3908" s="3">
        <v>35060</v>
      </c>
      <c r="B3908" s="3">
        <v>15007</v>
      </c>
      <c r="C3908" s="3" t="str">
        <f>VLOOKUP(A3908,[1]IBGE!$O$2:$P$559,2,FALSE)</f>
        <v>Itapecerica da Serra - SP</v>
      </c>
      <c r="D3908" s="3" t="str">
        <f>VLOOKUP(B3908,[1]IBGE!$O$2:$P$559,2,FALSE)</f>
        <v>Belém - PA</v>
      </c>
      <c r="E3908" s="3">
        <f>VLOOKUP(A3908,'[1]Zonas de trafego - Juan Pablo'!$A$2:$B$5590,2,FALSE)</f>
        <v>514</v>
      </c>
      <c r="F3908" s="3">
        <f>VLOOKUP(B3908,'[1]Zonas de trafego - Juan Pablo'!$A$2:$B$5590,2,FALSE)</f>
        <v>255</v>
      </c>
      <c r="G3908" s="4">
        <v>1975.1447629029165</v>
      </c>
    </row>
    <row r="3909" spans="1:7" x14ac:dyDescent="0.25">
      <c r="A3909" s="3">
        <v>35060</v>
      </c>
      <c r="B3909" s="3">
        <v>26013</v>
      </c>
      <c r="C3909" s="3" t="str">
        <f>VLOOKUP(A3909,[1]IBGE!$O$2:$P$559,2,FALSE)</f>
        <v>Itapecerica da Serra - SP</v>
      </c>
      <c r="D3909" s="3" t="str">
        <f>VLOOKUP(B3909,[1]IBGE!$O$2:$P$559,2,FALSE)</f>
        <v>Mata Setentrional Pernambucana - PE</v>
      </c>
      <c r="E3909" s="3">
        <f>VLOOKUP(A3909,'[1]Zonas de trafego - Juan Pablo'!$A$2:$B$5590,2,FALSE)</f>
        <v>514</v>
      </c>
      <c r="F3909" s="3">
        <f>VLOOKUP(B3909,'[1]Zonas de trafego - Juan Pablo'!$A$2:$B$5590,2,FALSE)</f>
        <v>305</v>
      </c>
      <c r="G3909" s="4">
        <v>1975.1447629029165</v>
      </c>
    </row>
    <row r="3910" spans="1:7" x14ac:dyDescent="0.25">
      <c r="A3910" s="3">
        <v>35060</v>
      </c>
      <c r="B3910" s="3">
        <v>35014</v>
      </c>
      <c r="C3910" s="3" t="str">
        <f>VLOOKUP(A3910,[1]IBGE!$O$2:$P$559,2,FALSE)</f>
        <v>Itapecerica da Serra - SP</v>
      </c>
      <c r="D3910" s="3" t="str">
        <f>VLOOKUP(B3910,[1]IBGE!$O$2:$P$559,2,FALSE)</f>
        <v>Ribeirão Preto - SP</v>
      </c>
      <c r="E3910" s="3">
        <f>VLOOKUP(A3910,'[1]Zonas de trafego - Juan Pablo'!$A$2:$B$5590,2,FALSE)</f>
        <v>514</v>
      </c>
      <c r="F3910" s="3">
        <f>VLOOKUP(B3910,'[1]Zonas de trafego - Juan Pablo'!$A$2:$B$5590,2,FALSE)</f>
        <v>537</v>
      </c>
      <c r="G3910" s="4">
        <v>1975.1447629029165</v>
      </c>
    </row>
    <row r="3911" spans="1:7" x14ac:dyDescent="0.25">
      <c r="A3911" s="3">
        <v>35060</v>
      </c>
      <c r="B3911" s="3">
        <v>51017</v>
      </c>
      <c r="C3911" s="3" t="str">
        <f>VLOOKUP(A3911,[1]IBGE!$O$2:$P$559,2,FALSE)</f>
        <v>Itapecerica da Serra - SP</v>
      </c>
      <c r="D3911" s="3" t="str">
        <f>VLOOKUP(B3911,[1]IBGE!$O$2:$P$559,2,FALSE)</f>
        <v>Cuiabá - MT</v>
      </c>
      <c r="E3911" s="3">
        <f>VLOOKUP(A3911,'[1]Zonas de trafego - Juan Pablo'!$A$2:$B$5590,2,FALSE)</f>
        <v>514</v>
      </c>
      <c r="F3911" s="3">
        <f>VLOOKUP(B3911,'[1]Zonas de trafego - Juan Pablo'!$A$2:$B$5590,2,FALSE)</f>
        <v>241</v>
      </c>
      <c r="G3911" s="4">
        <v>1975.1447629029165</v>
      </c>
    </row>
    <row r="3912" spans="1:7" x14ac:dyDescent="0.25">
      <c r="A3912" s="3">
        <v>35061</v>
      </c>
      <c r="B3912" s="3">
        <v>13013</v>
      </c>
      <c r="C3912" s="3" t="str">
        <f>VLOOKUP(A3912,[1]IBGE!$O$2:$P$559,2,FALSE)</f>
        <v>São Paulo - SP</v>
      </c>
      <c r="D3912" s="3" t="str">
        <f>VLOOKUP(B3912,[1]IBGE!$O$2:$P$559,2,FALSE)</f>
        <v>Madeira - AM</v>
      </c>
      <c r="E3912" s="3">
        <f>VLOOKUP(A3912,'[1]Zonas de trafego - Juan Pablo'!$A$2:$B$5590,2,FALSE)</f>
        <v>545</v>
      </c>
      <c r="F3912" s="3">
        <f>VLOOKUP(B3912,'[1]Zonas de trafego - Juan Pablo'!$A$2:$B$5590,2,FALSE)</f>
        <v>25</v>
      </c>
      <c r="G3912" s="4">
        <v>1975.1447629029165</v>
      </c>
    </row>
    <row r="3913" spans="1:7" x14ac:dyDescent="0.25">
      <c r="A3913" s="3">
        <v>35061</v>
      </c>
      <c r="B3913" s="3">
        <v>21021</v>
      </c>
      <c r="C3913" s="3" t="str">
        <f>VLOOKUP(A3913,[1]IBGE!$O$2:$P$559,2,FALSE)</f>
        <v>São Paulo - SP</v>
      </c>
      <c r="D3913" s="3" t="str">
        <f>VLOOKUP(B3913,[1]IBGE!$O$2:$P$559,2,FALSE)</f>
        <v>Chapadas das Mangabeiras - MA</v>
      </c>
      <c r="E3913" s="3">
        <f>VLOOKUP(A3913,'[1]Zonas de trafego - Juan Pablo'!$A$2:$B$5590,2,FALSE)</f>
        <v>545</v>
      </c>
      <c r="F3913" s="3">
        <f>VLOOKUP(B3913,'[1]Zonas de trafego - Juan Pablo'!$A$2:$B$5590,2,FALSE)</f>
        <v>138</v>
      </c>
      <c r="G3913" s="4">
        <v>1975.1447629029165</v>
      </c>
    </row>
    <row r="3914" spans="1:7" x14ac:dyDescent="0.25">
      <c r="A3914" s="3">
        <v>35061</v>
      </c>
      <c r="B3914" s="3">
        <v>23007</v>
      </c>
      <c r="C3914" s="3" t="str">
        <f>VLOOKUP(A3914,[1]IBGE!$O$2:$P$559,2,FALSE)</f>
        <v>São Paulo - SP</v>
      </c>
      <c r="D3914" s="3" t="str">
        <f>VLOOKUP(B3914,[1]IBGE!$O$2:$P$559,2,FALSE)</f>
        <v>Santa Quitéria - CE</v>
      </c>
      <c r="E3914" s="3">
        <f>VLOOKUP(A3914,'[1]Zonas de trafego - Juan Pablo'!$A$2:$B$5590,2,FALSE)</f>
        <v>545</v>
      </c>
      <c r="F3914" s="3">
        <f>VLOOKUP(B3914,'[1]Zonas de trafego - Juan Pablo'!$A$2:$B$5590,2,FALSE)</f>
        <v>93</v>
      </c>
      <c r="G3914" s="4">
        <v>1975.1447629029165</v>
      </c>
    </row>
    <row r="3915" spans="1:7" x14ac:dyDescent="0.25">
      <c r="A3915" s="3">
        <v>35061</v>
      </c>
      <c r="B3915" s="3">
        <v>23021</v>
      </c>
      <c r="C3915" s="3" t="str">
        <f>VLOOKUP(A3915,[1]IBGE!$O$2:$P$559,2,FALSE)</f>
        <v>São Paulo - SP</v>
      </c>
      <c r="D3915" s="3" t="str">
        <f>VLOOKUP(B3915,[1]IBGE!$O$2:$P$559,2,FALSE)</f>
        <v>Sertão de Senador Pompeu - CE</v>
      </c>
      <c r="E3915" s="3">
        <f>VLOOKUP(A3915,'[1]Zonas de trafego - Juan Pablo'!$A$2:$B$5590,2,FALSE)</f>
        <v>545</v>
      </c>
      <c r="F3915" s="3">
        <f>VLOOKUP(B3915,'[1]Zonas de trafego - Juan Pablo'!$A$2:$B$5590,2,FALSE)</f>
        <v>98</v>
      </c>
      <c r="G3915" s="4">
        <v>1975.1447629029165</v>
      </c>
    </row>
    <row r="3916" spans="1:7" x14ac:dyDescent="0.25">
      <c r="A3916" s="3">
        <v>35061</v>
      </c>
      <c r="B3916" s="3">
        <v>24011</v>
      </c>
      <c r="C3916" s="3" t="str">
        <f>VLOOKUP(A3916,[1]IBGE!$O$2:$P$559,2,FALSE)</f>
        <v>São Paulo - SP</v>
      </c>
      <c r="D3916" s="3" t="str">
        <f>VLOOKUP(B3916,[1]IBGE!$O$2:$P$559,2,FALSE)</f>
        <v>Seridó Ocidental - RN</v>
      </c>
      <c r="E3916" s="3">
        <f>VLOOKUP(A3916,'[1]Zonas de trafego - Juan Pablo'!$A$2:$B$5590,2,FALSE)</f>
        <v>545</v>
      </c>
      <c r="F3916" s="3">
        <f>VLOOKUP(B3916,'[1]Zonas de trafego - Juan Pablo'!$A$2:$B$5590,2,FALSE)</f>
        <v>401</v>
      </c>
      <c r="G3916" s="4">
        <v>1975.1447629029165</v>
      </c>
    </row>
    <row r="3917" spans="1:7" x14ac:dyDescent="0.25">
      <c r="A3917" s="3">
        <v>35061</v>
      </c>
      <c r="B3917" s="3">
        <v>28009</v>
      </c>
      <c r="C3917" s="3" t="str">
        <f>VLOOKUP(A3917,[1]IBGE!$O$2:$P$559,2,FALSE)</f>
        <v>São Paulo - SP</v>
      </c>
      <c r="D3917" s="3" t="str">
        <f>VLOOKUP(B3917,[1]IBGE!$O$2:$P$559,2,FALSE)</f>
        <v>Japaratuba - SE</v>
      </c>
      <c r="E3917" s="3">
        <f>VLOOKUP(A3917,'[1]Zonas de trafego - Juan Pablo'!$A$2:$B$5590,2,FALSE)</f>
        <v>545</v>
      </c>
      <c r="F3917" s="3">
        <f>VLOOKUP(B3917,'[1]Zonas de trafego - Juan Pablo'!$A$2:$B$5590,2,FALSE)</f>
        <v>482</v>
      </c>
      <c r="G3917" s="4">
        <v>1975.1447629029165</v>
      </c>
    </row>
    <row r="3918" spans="1:7" x14ac:dyDescent="0.25">
      <c r="A3918" s="3">
        <v>35061</v>
      </c>
      <c r="B3918" s="3">
        <v>31011</v>
      </c>
      <c r="C3918" s="3" t="str">
        <f>VLOOKUP(A3918,[1]IBGE!$O$2:$P$559,2,FALSE)</f>
        <v>São Paulo - SP</v>
      </c>
      <c r="D3918" s="3" t="str">
        <f>VLOOKUP(B3918,[1]IBGE!$O$2:$P$559,2,FALSE)</f>
        <v>Capelinha - MG</v>
      </c>
      <c r="E3918" s="3">
        <f>VLOOKUP(A3918,'[1]Zonas de trafego - Juan Pablo'!$A$2:$B$5590,2,FALSE)</f>
        <v>545</v>
      </c>
      <c r="F3918" s="3">
        <f>VLOOKUP(B3918,'[1]Zonas de trafego - Juan Pablo'!$A$2:$B$5590,2,FALSE)</f>
        <v>165</v>
      </c>
      <c r="G3918" s="4">
        <v>1975.1447629029165</v>
      </c>
    </row>
    <row r="3919" spans="1:7" x14ac:dyDescent="0.25">
      <c r="A3919" s="3">
        <v>35061</v>
      </c>
      <c r="B3919" s="3">
        <v>31016</v>
      </c>
      <c r="C3919" s="3" t="str">
        <f>VLOOKUP(A3919,[1]IBGE!$O$2:$P$559,2,FALSE)</f>
        <v>São Paulo - SP</v>
      </c>
      <c r="D3919" s="3" t="str">
        <f>VLOOKUP(B3919,[1]IBGE!$O$2:$P$559,2,FALSE)</f>
        <v>Nanuque - MG</v>
      </c>
      <c r="E3919" s="3">
        <f>VLOOKUP(A3919,'[1]Zonas de trafego - Juan Pablo'!$A$2:$B$5590,2,FALSE)</f>
        <v>545</v>
      </c>
      <c r="F3919" s="3">
        <f>VLOOKUP(B3919,'[1]Zonas de trafego - Juan Pablo'!$A$2:$B$5590,2,FALSE)</f>
        <v>191</v>
      </c>
      <c r="G3919" s="4">
        <v>1975.1447629029165</v>
      </c>
    </row>
    <row r="3920" spans="1:7" x14ac:dyDescent="0.25">
      <c r="A3920" s="3">
        <v>35061</v>
      </c>
      <c r="B3920" s="3">
        <v>31057</v>
      </c>
      <c r="C3920" s="3" t="str">
        <f>VLOOKUP(A3920,[1]IBGE!$O$2:$P$559,2,FALSE)</f>
        <v>São Paulo - SP</v>
      </c>
      <c r="D3920" s="3" t="str">
        <f>VLOOKUP(B3920,[1]IBGE!$O$2:$P$559,2,FALSE)</f>
        <v>Lavras - MG</v>
      </c>
      <c r="E3920" s="3">
        <f>VLOOKUP(A3920,'[1]Zonas de trafego - Juan Pablo'!$A$2:$B$5590,2,FALSE)</f>
        <v>545</v>
      </c>
      <c r="F3920" s="3">
        <f>VLOOKUP(B3920,'[1]Zonas de trafego - Juan Pablo'!$A$2:$B$5590,2,FALSE)</f>
        <v>186</v>
      </c>
      <c r="G3920" s="4">
        <v>1975.1447629029165</v>
      </c>
    </row>
    <row r="3921" spans="1:7" x14ac:dyDescent="0.25">
      <c r="A3921" s="3">
        <v>35061</v>
      </c>
      <c r="B3921" s="3">
        <v>33016</v>
      </c>
      <c r="C3921" s="3" t="str">
        <f>VLOOKUP(A3921,[1]IBGE!$O$2:$P$559,2,FALSE)</f>
        <v>São Paulo - SP</v>
      </c>
      <c r="D3921" s="3" t="str">
        <f>VLOOKUP(B3921,[1]IBGE!$O$2:$P$559,2,FALSE)</f>
        <v>Macacu-Caceribu - RJ</v>
      </c>
      <c r="E3921" s="3">
        <f>VLOOKUP(A3921,'[1]Zonas de trafego - Juan Pablo'!$A$2:$B$5590,2,FALSE)</f>
        <v>545</v>
      </c>
      <c r="F3921" s="3">
        <f>VLOOKUP(B3921,'[1]Zonas de trafego - Juan Pablo'!$A$2:$B$5590,2,FALSE)</f>
        <v>378</v>
      </c>
      <c r="G3921" s="4">
        <v>1975.1447629029165</v>
      </c>
    </row>
    <row r="3922" spans="1:7" x14ac:dyDescent="0.25">
      <c r="A3922" s="3">
        <v>35061</v>
      </c>
      <c r="B3922" s="3">
        <v>35013</v>
      </c>
      <c r="C3922" s="3" t="str">
        <f>VLOOKUP(A3922,[1]IBGE!$O$2:$P$559,2,FALSE)</f>
        <v>São Paulo - SP</v>
      </c>
      <c r="D3922" s="3" t="str">
        <f>VLOOKUP(B3922,[1]IBGE!$O$2:$P$559,2,FALSE)</f>
        <v>Jaboticabal - SP</v>
      </c>
      <c r="E3922" s="3">
        <f>VLOOKUP(A3922,'[1]Zonas de trafego - Juan Pablo'!$A$2:$B$5590,2,FALSE)</f>
        <v>545</v>
      </c>
      <c r="F3922" s="3">
        <f>VLOOKUP(B3922,'[1]Zonas de trafego - Juan Pablo'!$A$2:$B$5590,2,FALSE)</f>
        <v>518</v>
      </c>
      <c r="G3922" s="4">
        <v>1975.1447629029165</v>
      </c>
    </row>
    <row r="3923" spans="1:7" x14ac:dyDescent="0.25">
      <c r="A3923" s="3">
        <v>35061</v>
      </c>
      <c r="B3923" s="3">
        <v>35026</v>
      </c>
      <c r="C3923" s="3" t="str">
        <f>VLOOKUP(A3923,[1]IBGE!$O$2:$P$559,2,FALSE)</f>
        <v>São Paulo - SP</v>
      </c>
      <c r="D3923" s="3" t="str">
        <f>VLOOKUP(B3923,[1]IBGE!$O$2:$P$559,2,FALSE)</f>
        <v>Rio Claro - SP</v>
      </c>
      <c r="E3923" s="3">
        <f>VLOOKUP(A3923,'[1]Zonas de trafego - Juan Pablo'!$A$2:$B$5590,2,FALSE)</f>
        <v>545</v>
      </c>
      <c r="F3923" s="3">
        <f>VLOOKUP(B3923,'[1]Zonas de trafego - Juan Pablo'!$A$2:$B$5590,2,FALSE)</f>
        <v>538</v>
      </c>
      <c r="G3923" s="4">
        <v>1975.1447629029165</v>
      </c>
    </row>
    <row r="3924" spans="1:7" x14ac:dyDescent="0.25">
      <c r="A3924" s="3">
        <v>35061</v>
      </c>
      <c r="B3924" s="3">
        <v>52018</v>
      </c>
      <c r="C3924" s="3" t="str">
        <f>VLOOKUP(A3924,[1]IBGE!$O$2:$P$559,2,FALSE)</f>
        <v>São Paulo - SP</v>
      </c>
      <c r="D3924" s="3" t="str">
        <f>VLOOKUP(B3924,[1]IBGE!$O$2:$P$559,2,FALSE)</f>
        <v>Quirinópolis - GO</v>
      </c>
      <c r="E3924" s="3">
        <f>VLOOKUP(A3924,'[1]Zonas de trafego - Juan Pablo'!$A$2:$B$5590,2,FALSE)</f>
        <v>545</v>
      </c>
      <c r="F3924" s="3">
        <f>VLOOKUP(B3924,'[1]Zonas de trafego - Juan Pablo'!$A$2:$B$5590,2,FALSE)</f>
        <v>127</v>
      </c>
      <c r="G3924" s="4">
        <v>1975.1447629029165</v>
      </c>
    </row>
    <row r="3925" spans="1:7" x14ac:dyDescent="0.25">
      <c r="A3925" s="3">
        <v>35062</v>
      </c>
      <c r="B3925" s="3">
        <v>41009</v>
      </c>
      <c r="C3925" s="3" t="str">
        <f>VLOOKUP(A3925,[1]IBGE!$O$2:$P$559,2,FALSE)</f>
        <v>Mogi das Cruzes - SP</v>
      </c>
      <c r="D3925" s="3" t="str">
        <f>VLOOKUP(B3925,[1]IBGE!$O$2:$P$559,2,FALSE)</f>
        <v>Maringá - PR</v>
      </c>
      <c r="E3925" s="3">
        <f>VLOOKUP(A3925,'[1]Zonas de trafego - Juan Pablo'!$A$2:$B$5590,2,FALSE)</f>
        <v>525</v>
      </c>
      <c r="F3925" s="3">
        <f>VLOOKUP(B3925,'[1]Zonas de trafego - Juan Pablo'!$A$2:$B$5590,2,FALSE)</f>
        <v>354</v>
      </c>
      <c r="G3925" s="4">
        <v>1975.1447629029165</v>
      </c>
    </row>
    <row r="3926" spans="1:7" x14ac:dyDescent="0.25">
      <c r="A3926" s="3">
        <v>35063</v>
      </c>
      <c r="B3926" s="3">
        <v>17006</v>
      </c>
      <c r="C3926" s="3" t="str">
        <f>VLOOKUP(A3926,[1]IBGE!$O$2:$P$559,2,FALSE)</f>
        <v>Santos - SP</v>
      </c>
      <c r="D3926" s="3" t="str">
        <f>VLOOKUP(B3926,[1]IBGE!$O$2:$P$559,2,FALSE)</f>
        <v>Porto Nacional - TO</v>
      </c>
      <c r="E3926" s="3">
        <f>VLOOKUP(A3926,'[1]Zonas de trafego - Juan Pablo'!$A$2:$B$5590,2,FALSE)</f>
        <v>539</v>
      </c>
      <c r="F3926" s="3">
        <f>VLOOKUP(B3926,'[1]Zonas de trafego - Juan Pablo'!$A$2:$B$5590,2,FALSE)</f>
        <v>556</v>
      </c>
      <c r="G3926" s="4">
        <v>1975.1447629029165</v>
      </c>
    </row>
    <row r="3927" spans="1:7" x14ac:dyDescent="0.25">
      <c r="A3927" s="3">
        <v>35063</v>
      </c>
      <c r="B3927" s="3">
        <v>24004</v>
      </c>
      <c r="C3927" s="3" t="str">
        <f>VLOOKUP(A3927,[1]IBGE!$O$2:$P$559,2,FALSE)</f>
        <v>Santos - SP</v>
      </c>
      <c r="D3927" s="3" t="str">
        <f>VLOOKUP(B3927,[1]IBGE!$O$2:$P$559,2,FALSE)</f>
        <v>Vale do Açu - RN</v>
      </c>
      <c r="E3927" s="3">
        <f>VLOOKUP(A3927,'[1]Zonas de trafego - Juan Pablo'!$A$2:$B$5590,2,FALSE)</f>
        <v>539</v>
      </c>
      <c r="F3927" s="3">
        <f>VLOOKUP(B3927,'[1]Zonas de trafego - Juan Pablo'!$A$2:$B$5590,2,FALSE)</f>
        <v>406</v>
      </c>
      <c r="G3927" s="4">
        <v>1975.1447629029165</v>
      </c>
    </row>
    <row r="3928" spans="1:7" x14ac:dyDescent="0.25">
      <c r="A3928" s="3">
        <v>35063</v>
      </c>
      <c r="B3928" s="3">
        <v>24009</v>
      </c>
      <c r="C3928" s="3" t="str">
        <f>VLOOKUP(A3928,[1]IBGE!$O$2:$P$559,2,FALSE)</f>
        <v>Santos - SP</v>
      </c>
      <c r="D3928" s="3" t="str">
        <f>VLOOKUP(B3928,[1]IBGE!$O$2:$P$559,2,FALSE)</f>
        <v>Angicos - RN</v>
      </c>
      <c r="E3928" s="3">
        <f>VLOOKUP(A3928,'[1]Zonas de trafego - Juan Pablo'!$A$2:$B$5590,2,FALSE)</f>
        <v>539</v>
      </c>
      <c r="F3928" s="3">
        <f>VLOOKUP(B3928,'[1]Zonas de trafego - Juan Pablo'!$A$2:$B$5590,2,FALSE)</f>
        <v>389</v>
      </c>
      <c r="G3928" s="4">
        <v>1975.1447629029165</v>
      </c>
    </row>
    <row r="3929" spans="1:7" x14ac:dyDescent="0.25">
      <c r="A3929" s="3">
        <v>35063</v>
      </c>
      <c r="B3929" s="3">
        <v>24015</v>
      </c>
      <c r="C3929" s="3" t="str">
        <f>VLOOKUP(A3929,[1]IBGE!$O$2:$P$559,2,FALSE)</f>
        <v>Santos - SP</v>
      </c>
      <c r="D3929" s="3" t="str">
        <f>VLOOKUP(B3929,[1]IBGE!$O$2:$P$559,2,FALSE)</f>
        <v>Agreste Potiguar - RN</v>
      </c>
      <c r="E3929" s="3">
        <f>VLOOKUP(A3929,'[1]Zonas de trafego - Juan Pablo'!$A$2:$B$5590,2,FALSE)</f>
        <v>539</v>
      </c>
      <c r="F3929" s="3">
        <f>VLOOKUP(B3929,'[1]Zonas de trafego - Juan Pablo'!$A$2:$B$5590,2,FALSE)</f>
        <v>388</v>
      </c>
      <c r="G3929" s="4">
        <v>1975.1447629029165</v>
      </c>
    </row>
    <row r="3930" spans="1:7" x14ac:dyDescent="0.25">
      <c r="A3930" s="3">
        <v>35063</v>
      </c>
      <c r="B3930" s="3">
        <v>24019</v>
      </c>
      <c r="C3930" s="3" t="str">
        <f>VLOOKUP(A3930,[1]IBGE!$O$2:$P$559,2,FALSE)</f>
        <v>Santos - SP</v>
      </c>
      <c r="D3930" s="3" t="str">
        <f>VLOOKUP(B3930,[1]IBGE!$O$2:$P$559,2,FALSE)</f>
        <v>Litoral Sul - RN</v>
      </c>
      <c r="E3930" s="3">
        <f>VLOOKUP(A3930,'[1]Zonas de trafego - Juan Pablo'!$A$2:$B$5590,2,FALSE)</f>
        <v>539</v>
      </c>
      <c r="F3930" s="3">
        <f>VLOOKUP(B3930,'[1]Zonas de trafego - Juan Pablo'!$A$2:$B$5590,2,FALSE)</f>
        <v>394</v>
      </c>
      <c r="G3930" s="4">
        <v>1975.1447629029165</v>
      </c>
    </row>
    <row r="3931" spans="1:7" x14ac:dyDescent="0.25">
      <c r="A3931" s="3">
        <v>35063</v>
      </c>
      <c r="B3931" s="3">
        <v>25016</v>
      </c>
      <c r="C3931" s="3" t="str">
        <f>VLOOKUP(A3931,[1]IBGE!$O$2:$P$559,2,FALSE)</f>
        <v>Santos - SP</v>
      </c>
      <c r="D3931" s="3" t="str">
        <f>VLOOKUP(B3931,[1]IBGE!$O$2:$P$559,2,FALSE)</f>
        <v>Guarabira - PB</v>
      </c>
      <c r="E3931" s="3">
        <f>VLOOKUP(A3931,'[1]Zonas de trafego - Juan Pablo'!$A$2:$B$5590,2,FALSE)</f>
        <v>539</v>
      </c>
      <c r="F3931" s="3">
        <f>VLOOKUP(B3931,'[1]Zonas de trafego - Juan Pablo'!$A$2:$B$5590,2,FALSE)</f>
        <v>283</v>
      </c>
      <c r="G3931" s="4">
        <v>1975.1447629029165</v>
      </c>
    </row>
    <row r="3932" spans="1:7" x14ac:dyDescent="0.25">
      <c r="A3932" s="3">
        <v>35063</v>
      </c>
      <c r="B3932" s="3">
        <v>26008</v>
      </c>
      <c r="C3932" s="3" t="str">
        <f>VLOOKUP(A3932,[1]IBGE!$O$2:$P$559,2,FALSE)</f>
        <v>Santos - SP</v>
      </c>
      <c r="D3932" s="3" t="str">
        <f>VLOOKUP(B3932,[1]IBGE!$O$2:$P$559,2,FALSE)</f>
        <v>Vale do Ipojuca - PE</v>
      </c>
      <c r="E3932" s="3">
        <f>VLOOKUP(A3932,'[1]Zonas de trafego - Juan Pablo'!$A$2:$B$5590,2,FALSE)</f>
        <v>539</v>
      </c>
      <c r="F3932" s="3">
        <f>VLOOKUP(B3932,'[1]Zonas de trafego - Juan Pablo'!$A$2:$B$5590,2,FALSE)</f>
        <v>314</v>
      </c>
      <c r="G3932" s="4">
        <v>1975.1447629029165</v>
      </c>
    </row>
    <row r="3933" spans="1:7" x14ac:dyDescent="0.25">
      <c r="A3933" s="3">
        <v>35063</v>
      </c>
      <c r="B3933" s="3">
        <v>29017</v>
      </c>
      <c r="C3933" s="3" t="str">
        <f>VLOOKUP(A3933,[1]IBGE!$O$2:$P$559,2,FALSE)</f>
        <v>Santos - SP</v>
      </c>
      <c r="D3933" s="3" t="str">
        <f>VLOOKUP(B3933,[1]IBGE!$O$2:$P$559,2,FALSE)</f>
        <v>Alagoinhas - BA</v>
      </c>
      <c r="E3933" s="3">
        <f>VLOOKUP(A3933,'[1]Zonas de trafego - Juan Pablo'!$A$2:$B$5590,2,FALSE)</f>
        <v>539</v>
      </c>
      <c r="F3933" s="3">
        <f>VLOOKUP(B3933,'[1]Zonas de trafego - Juan Pablo'!$A$2:$B$5590,2,FALSE)</f>
        <v>36</v>
      </c>
      <c r="G3933" s="4">
        <v>1975.1447629029165</v>
      </c>
    </row>
    <row r="3934" spans="1:7" x14ac:dyDescent="0.25">
      <c r="A3934" s="3">
        <v>35063</v>
      </c>
      <c r="B3934" s="3">
        <v>43035</v>
      </c>
      <c r="C3934" s="3" t="str">
        <f>VLOOKUP(A3934,[1]IBGE!$O$2:$P$559,2,FALSE)</f>
        <v>Santos - SP</v>
      </c>
      <c r="D3934" s="3" t="str">
        <f>VLOOKUP(B3934,[1]IBGE!$O$2:$P$559,2,FALSE)</f>
        <v>Litoral Lagunar - RS</v>
      </c>
      <c r="E3934" s="3">
        <f>VLOOKUP(A3934,'[1]Zonas de trafego - Juan Pablo'!$A$2:$B$5590,2,FALSE)</f>
        <v>539</v>
      </c>
      <c r="F3934" s="3">
        <f>VLOOKUP(B3934,'[1]Zonas de trafego - Juan Pablo'!$A$2:$B$5590,2,FALSE)</f>
        <v>435</v>
      </c>
      <c r="G3934" s="4">
        <v>1975.1447629029165</v>
      </c>
    </row>
    <row r="3935" spans="1:7" x14ac:dyDescent="0.25">
      <c r="A3935" s="3">
        <v>42016</v>
      </c>
      <c r="B3935" s="3">
        <v>42013</v>
      </c>
      <c r="C3935" s="3" t="str">
        <f>VLOOKUP(A3935,[1]IBGE!$O$2:$P$559,2,FALSE)</f>
        <v>Florianópolis - SC</v>
      </c>
      <c r="D3935" s="3" t="str">
        <f>VLOOKUP(B3935,[1]IBGE!$O$2:$P$559,2,FALSE)</f>
        <v>Itajaí - SC</v>
      </c>
      <c r="E3935" s="3">
        <f>VLOOKUP(A3935,'[1]Zonas de trafego - Juan Pablo'!$A$2:$B$5590,2,FALSE)</f>
        <v>462</v>
      </c>
      <c r="F3935" s="3">
        <f>VLOOKUP(B3935,'[1]Zonas de trafego - Juan Pablo'!$A$2:$B$5590,2,FALSE)</f>
        <v>463</v>
      </c>
      <c r="G3935" s="4">
        <v>1975.1447629029165</v>
      </c>
    </row>
    <row r="3936" spans="1:7" x14ac:dyDescent="0.25">
      <c r="A3936" s="3">
        <v>51017</v>
      </c>
      <c r="B3936" s="3">
        <v>21009</v>
      </c>
      <c r="C3936" s="3" t="str">
        <f>VLOOKUP(A3936,[1]IBGE!$O$2:$P$559,2,FALSE)</f>
        <v>Cuiabá - MT</v>
      </c>
      <c r="D3936" s="3" t="str">
        <f>VLOOKUP(B3936,[1]IBGE!$O$2:$P$559,2,FALSE)</f>
        <v>Imperatriz - MA</v>
      </c>
      <c r="E3936" s="3">
        <f>VLOOKUP(A3936,'[1]Zonas de trafego - Juan Pablo'!$A$2:$B$5590,2,FALSE)</f>
        <v>241</v>
      </c>
      <c r="F3936" s="3">
        <f>VLOOKUP(B3936,'[1]Zonas de trafego - Juan Pablo'!$A$2:$B$5590,2,FALSE)</f>
        <v>145</v>
      </c>
      <c r="G3936" s="4">
        <v>1971.019650532138</v>
      </c>
    </row>
    <row r="3937" spans="1:7" x14ac:dyDescent="0.25">
      <c r="A3937" s="3">
        <v>51013</v>
      </c>
      <c r="B3937" s="3">
        <v>27002</v>
      </c>
      <c r="C3937" s="3" t="str">
        <f>VLOOKUP(A3937,[1]IBGE!$O$2:$P$559,2,FALSE)</f>
        <v>Tangará da Serra - MT</v>
      </c>
      <c r="D3937" s="3" t="str">
        <f>VLOOKUP(B3937,[1]IBGE!$O$2:$P$559,2,FALSE)</f>
        <v>Alagoana do Sertão do São Francisco - AL</v>
      </c>
      <c r="E3937" s="3">
        <f>VLOOKUP(A3937,'[1]Zonas de trafego - Juan Pablo'!$A$2:$B$5590,2,FALSE)</f>
        <v>251</v>
      </c>
      <c r="F3937" s="3">
        <f>VLOOKUP(B3937,'[1]Zonas de trafego - Juan Pablo'!$A$2:$B$5590,2,FALSE)</f>
        <v>6</v>
      </c>
      <c r="G3937" s="4">
        <v>1970.8688642490774</v>
      </c>
    </row>
    <row r="3938" spans="1:7" x14ac:dyDescent="0.25">
      <c r="A3938" s="3">
        <v>51013</v>
      </c>
      <c r="B3938" s="3">
        <v>35032</v>
      </c>
      <c r="C3938" s="3" t="str">
        <f>VLOOKUP(A3938,[1]IBGE!$O$2:$P$559,2,FALSE)</f>
        <v>Tangará da Serra - MT</v>
      </c>
      <c r="D3938" s="3" t="str">
        <f>VLOOKUP(B3938,[1]IBGE!$O$2:$P$559,2,FALSE)</f>
        <v>Campinas - SP</v>
      </c>
      <c r="E3938" s="3">
        <f>VLOOKUP(A3938,'[1]Zonas de trafego - Juan Pablo'!$A$2:$B$5590,2,FALSE)</f>
        <v>251</v>
      </c>
      <c r="F3938" s="3">
        <f>VLOOKUP(B3938,'[1]Zonas de trafego - Juan Pablo'!$A$2:$B$5590,2,FALSE)</f>
        <v>502</v>
      </c>
      <c r="G3938" s="4">
        <v>1970.8688642490774</v>
      </c>
    </row>
    <row r="3939" spans="1:7" x14ac:dyDescent="0.25">
      <c r="A3939" s="3">
        <v>51017</v>
      </c>
      <c r="B3939" s="3">
        <v>11008</v>
      </c>
      <c r="C3939" s="3" t="str">
        <f>VLOOKUP(A3939,[1]IBGE!$O$2:$P$559,2,FALSE)</f>
        <v>Cuiabá - MT</v>
      </c>
      <c r="D3939" s="3" t="str">
        <f>VLOOKUP(B3939,[1]IBGE!$O$2:$P$559,2,FALSE)</f>
        <v>Colorado do Oeste - RO</v>
      </c>
      <c r="E3939" s="3">
        <f>VLOOKUP(A3939,'[1]Zonas de trafego - Juan Pablo'!$A$2:$B$5590,2,FALSE)</f>
        <v>241</v>
      </c>
      <c r="F3939" s="3">
        <f>VLOOKUP(B3939,'[1]Zonas de trafego - Juan Pablo'!$A$2:$B$5590,2,FALSE)</f>
        <v>410</v>
      </c>
      <c r="G3939" s="4">
        <v>1970.8688642490774</v>
      </c>
    </row>
    <row r="3940" spans="1:7" x14ac:dyDescent="0.25">
      <c r="A3940" s="3">
        <v>51017</v>
      </c>
      <c r="B3940" s="3">
        <v>42013</v>
      </c>
      <c r="C3940" s="3" t="str">
        <f>VLOOKUP(A3940,[1]IBGE!$O$2:$P$559,2,FALSE)</f>
        <v>Cuiabá - MT</v>
      </c>
      <c r="D3940" s="3" t="str">
        <f>VLOOKUP(B3940,[1]IBGE!$O$2:$P$559,2,FALSE)</f>
        <v>Itajaí - SC</v>
      </c>
      <c r="E3940" s="3">
        <f>VLOOKUP(A3940,'[1]Zonas de trafego - Juan Pablo'!$A$2:$B$5590,2,FALSE)</f>
        <v>241</v>
      </c>
      <c r="F3940" s="3">
        <f>VLOOKUP(B3940,'[1]Zonas de trafego - Juan Pablo'!$A$2:$B$5590,2,FALSE)</f>
        <v>463</v>
      </c>
      <c r="G3940" s="4">
        <v>1970.8688642490774</v>
      </c>
    </row>
    <row r="3941" spans="1:7" x14ac:dyDescent="0.25">
      <c r="A3941" s="3">
        <v>51017</v>
      </c>
      <c r="B3941" s="3">
        <v>43007</v>
      </c>
      <c r="C3941" s="3" t="str">
        <f>VLOOKUP(A3941,[1]IBGE!$O$2:$P$559,2,FALSE)</f>
        <v>Cuiabá - MT</v>
      </c>
      <c r="D3941" s="3" t="str">
        <f>VLOOKUP(B3941,[1]IBGE!$O$2:$P$559,2,FALSE)</f>
        <v>Santo Ângelo - RS</v>
      </c>
      <c r="E3941" s="3">
        <f>VLOOKUP(A3941,'[1]Zonas de trafego - Juan Pablo'!$A$2:$B$5590,2,FALSE)</f>
        <v>241</v>
      </c>
      <c r="F3941" s="3">
        <f>VLOOKUP(B3941,'[1]Zonas de trafego - Juan Pablo'!$A$2:$B$5590,2,FALSE)</f>
        <v>448</v>
      </c>
      <c r="G3941" s="4">
        <v>1970.8688642490774</v>
      </c>
    </row>
    <row r="3942" spans="1:7" x14ac:dyDescent="0.25">
      <c r="A3942" s="3">
        <v>51017</v>
      </c>
      <c r="B3942" s="3">
        <v>51003</v>
      </c>
      <c r="C3942" s="3" t="str">
        <f>VLOOKUP(A3942,[1]IBGE!$O$2:$P$559,2,FALSE)</f>
        <v>Cuiabá - MT</v>
      </c>
      <c r="D3942" s="3" t="str">
        <f>VLOOKUP(B3942,[1]IBGE!$O$2:$P$559,2,FALSE)</f>
        <v>Colíder - MT</v>
      </c>
      <c r="E3942" s="3">
        <f>VLOOKUP(A3942,'[1]Zonas de trafego - Juan Pablo'!$A$2:$B$5590,2,FALSE)</f>
        <v>241</v>
      </c>
      <c r="F3942" s="3">
        <f>VLOOKUP(B3942,'[1]Zonas de trafego - Juan Pablo'!$A$2:$B$5590,2,FALSE)</f>
        <v>240</v>
      </c>
      <c r="G3942" s="4">
        <v>1970.8688642490774</v>
      </c>
    </row>
    <row r="3943" spans="1:7" x14ac:dyDescent="0.25">
      <c r="A3943" s="3">
        <v>51018</v>
      </c>
      <c r="B3943" s="3">
        <v>41009</v>
      </c>
      <c r="C3943" s="3" t="str">
        <f>VLOOKUP(A3943,[1]IBGE!$O$2:$P$559,2,FALSE)</f>
        <v>Alto Pantanal - MT</v>
      </c>
      <c r="D3943" s="3" t="str">
        <f>VLOOKUP(B3943,[1]IBGE!$O$2:$P$559,2,FALSE)</f>
        <v>Maringá - PR</v>
      </c>
      <c r="E3943" s="3">
        <f>VLOOKUP(A3943,'[1]Zonas de trafego - Juan Pablo'!$A$2:$B$5590,2,FALSE)</f>
        <v>234</v>
      </c>
      <c r="F3943" s="3">
        <f>VLOOKUP(B3943,'[1]Zonas de trafego - Juan Pablo'!$A$2:$B$5590,2,FALSE)</f>
        <v>354</v>
      </c>
      <c r="G3943" s="4">
        <v>1970.8688642490774</v>
      </c>
    </row>
    <row r="3944" spans="1:7" x14ac:dyDescent="0.25">
      <c r="A3944" s="3">
        <v>51018</v>
      </c>
      <c r="B3944" s="3">
        <v>52010</v>
      </c>
      <c r="C3944" s="3" t="str">
        <f>VLOOKUP(A3944,[1]IBGE!$O$2:$P$559,2,FALSE)</f>
        <v>Alto Pantanal - MT</v>
      </c>
      <c r="D3944" s="3" t="str">
        <f>VLOOKUP(B3944,[1]IBGE!$O$2:$P$559,2,FALSE)</f>
        <v>Goiânia - GO</v>
      </c>
      <c r="E3944" s="3">
        <f>VLOOKUP(A3944,'[1]Zonas de trafego - Juan Pablo'!$A$2:$B$5590,2,FALSE)</f>
        <v>234</v>
      </c>
      <c r="F3944" s="3">
        <f>VLOOKUP(B3944,'[1]Zonas de trafego - Juan Pablo'!$A$2:$B$5590,2,FALSE)</f>
        <v>122</v>
      </c>
      <c r="G3944" s="4">
        <v>1970.8688642490774</v>
      </c>
    </row>
    <row r="3945" spans="1:7" x14ac:dyDescent="0.25">
      <c r="A3945" s="3">
        <v>33004</v>
      </c>
      <c r="B3945" s="3">
        <v>31039</v>
      </c>
      <c r="C3945" s="3" t="str">
        <f>VLOOKUP(A3945,[1]IBGE!$O$2:$P$559,2,FALSE)</f>
        <v>Macaé - RJ</v>
      </c>
      <c r="D3945" s="3" t="str">
        <f>VLOOKUP(B3945,[1]IBGE!$O$2:$P$559,2,FALSE)</f>
        <v>Ipatinga - MG</v>
      </c>
      <c r="E3945" s="3">
        <f>VLOOKUP(A3945,'[1]Zonas de trafego - Juan Pablo'!$A$2:$B$5590,2,FALSE)</f>
        <v>379</v>
      </c>
      <c r="F3945" s="3">
        <f>VLOOKUP(B3945,'[1]Zonas de trafego - Juan Pablo'!$A$2:$B$5590,2,FALSE)</f>
        <v>178</v>
      </c>
      <c r="G3945" s="4">
        <v>1970.6730996932076</v>
      </c>
    </row>
    <row r="3946" spans="1:7" x14ac:dyDescent="0.25">
      <c r="A3946" s="3">
        <v>35032</v>
      </c>
      <c r="B3946" s="3">
        <v>29030</v>
      </c>
      <c r="C3946" s="3" t="str">
        <f>VLOOKUP(A3946,[1]IBGE!$O$2:$P$559,2,FALSE)</f>
        <v>Campinas - SP</v>
      </c>
      <c r="D3946" s="3" t="str">
        <f>VLOOKUP(B3946,[1]IBGE!$O$2:$P$559,2,FALSE)</f>
        <v>Valença - BA</v>
      </c>
      <c r="E3946" s="3">
        <f>VLOOKUP(A3946,'[1]Zonas de trafego - Juan Pablo'!$A$2:$B$5590,2,FALSE)</f>
        <v>502</v>
      </c>
      <c r="F3946" s="3">
        <f>VLOOKUP(B3946,'[1]Zonas de trafego - Juan Pablo'!$A$2:$B$5590,2,FALSE)</f>
        <v>67</v>
      </c>
      <c r="G3946" s="4">
        <v>1969.3716574858274</v>
      </c>
    </row>
    <row r="3947" spans="1:7" x14ac:dyDescent="0.25">
      <c r="A3947" s="3">
        <v>33018</v>
      </c>
      <c r="B3947" s="3">
        <v>13001</v>
      </c>
      <c r="C3947" s="3" t="str">
        <f>VLOOKUP(A3947,[1]IBGE!$O$2:$P$559,2,FALSE)</f>
        <v>Rio de Janeiro - RJ</v>
      </c>
      <c r="D3947" s="3" t="str">
        <f>VLOOKUP(B3947,[1]IBGE!$O$2:$P$559,2,FALSE)</f>
        <v>Rio Negro - AM</v>
      </c>
      <c r="E3947" s="3">
        <f>VLOOKUP(A3947,'[1]Zonas de trafego - Juan Pablo'!$A$2:$B$5590,2,FALSE)</f>
        <v>381</v>
      </c>
      <c r="F3947" s="3">
        <f>VLOOKUP(B3947,'[1]Zonas de trafego - Juan Pablo'!$A$2:$B$5590,2,FALSE)</f>
        <v>29</v>
      </c>
      <c r="G3947" s="4">
        <v>1967.3025050199417</v>
      </c>
    </row>
    <row r="3948" spans="1:7" x14ac:dyDescent="0.25">
      <c r="A3948" s="3">
        <v>35031</v>
      </c>
      <c r="B3948" s="3">
        <v>26017</v>
      </c>
      <c r="C3948" s="3" t="str">
        <f>VLOOKUP(A3948,[1]IBGE!$O$2:$P$559,2,FALSE)</f>
        <v>Moji Mirim - SP</v>
      </c>
      <c r="D3948" s="3" t="str">
        <f>VLOOKUP(B3948,[1]IBGE!$O$2:$P$559,2,FALSE)</f>
        <v>Recife - PE</v>
      </c>
      <c r="E3948" s="3">
        <f>VLOOKUP(A3948,'[1]Zonas de trafego - Juan Pablo'!$A$2:$B$5590,2,FALSE)</f>
        <v>526</v>
      </c>
      <c r="F3948" s="3">
        <f>VLOOKUP(B3948,'[1]Zonas de trafego - Juan Pablo'!$A$2:$B$5590,2,FALSE)</f>
        <v>309</v>
      </c>
      <c r="G3948" s="4">
        <v>1966.7117897976257</v>
      </c>
    </row>
    <row r="3949" spans="1:7" x14ac:dyDescent="0.25">
      <c r="A3949" s="3">
        <v>35063</v>
      </c>
      <c r="B3949" s="3">
        <v>29031</v>
      </c>
      <c r="C3949" s="3" t="str">
        <f>VLOOKUP(A3949,[1]IBGE!$O$2:$P$559,2,FALSE)</f>
        <v>Santos - SP</v>
      </c>
      <c r="D3949" s="3" t="str">
        <f>VLOOKUP(B3949,[1]IBGE!$O$2:$P$559,2,FALSE)</f>
        <v>Ilhéus-Itabuna - BA</v>
      </c>
      <c r="E3949" s="3">
        <f>VLOOKUP(A3949,'[1]Zonas de trafego - Juan Pablo'!$A$2:$B$5590,2,FALSE)</f>
        <v>539</v>
      </c>
      <c r="F3949" s="3">
        <f>VLOOKUP(B3949,'[1]Zonas de trafego - Juan Pablo'!$A$2:$B$5590,2,FALSE)</f>
        <v>48</v>
      </c>
      <c r="G3949" s="4">
        <v>1966.7117897976257</v>
      </c>
    </row>
    <row r="3950" spans="1:7" x14ac:dyDescent="0.25">
      <c r="A3950" s="3">
        <v>35063</v>
      </c>
      <c r="B3950" s="3">
        <v>41011</v>
      </c>
      <c r="C3950" s="3" t="str">
        <f>VLOOKUP(A3950,[1]IBGE!$O$2:$P$559,2,FALSE)</f>
        <v>Santos - SP</v>
      </c>
      <c r="D3950" s="3" t="str">
        <f>VLOOKUP(B3950,[1]IBGE!$O$2:$P$559,2,FALSE)</f>
        <v>Londrina - PR</v>
      </c>
      <c r="E3950" s="3">
        <f>VLOOKUP(A3950,'[1]Zonas de trafego - Juan Pablo'!$A$2:$B$5590,2,FALSE)</f>
        <v>539</v>
      </c>
      <c r="F3950" s="3">
        <f>VLOOKUP(B3950,'[1]Zonas de trafego - Juan Pablo'!$A$2:$B$5590,2,FALSE)</f>
        <v>353</v>
      </c>
      <c r="G3950" s="4">
        <v>1966.7117897976257</v>
      </c>
    </row>
    <row r="3951" spans="1:7" x14ac:dyDescent="0.25">
      <c r="A3951" s="3">
        <v>35050</v>
      </c>
      <c r="B3951" s="3">
        <v>35036</v>
      </c>
      <c r="C3951" s="3" t="str">
        <f>VLOOKUP(A3951,[1]IBGE!$O$2:$P$559,2,FALSE)</f>
        <v>São José dos Campos - SP</v>
      </c>
      <c r="D3951" s="3" t="str">
        <f>VLOOKUP(B3951,[1]IBGE!$O$2:$P$559,2,FALSE)</f>
        <v>Presidente Prudente - SP</v>
      </c>
      <c r="E3951" s="3">
        <f>VLOOKUP(A3951,'[1]Zonas de trafego - Juan Pablo'!$A$2:$B$5590,2,FALSE)</f>
        <v>544</v>
      </c>
      <c r="F3951" s="3">
        <f>VLOOKUP(B3951,'[1]Zonas de trafego - Juan Pablo'!$A$2:$B$5590,2,FALSE)</f>
        <v>535</v>
      </c>
      <c r="G3951" s="4">
        <v>1966.3638582160436</v>
      </c>
    </row>
    <row r="3952" spans="1:7" x14ac:dyDescent="0.25">
      <c r="A3952" s="3">
        <v>51017</v>
      </c>
      <c r="B3952" s="3">
        <v>29032</v>
      </c>
      <c r="C3952" s="3" t="str">
        <f>VLOOKUP(A3952,[1]IBGE!$O$2:$P$559,2,FALSE)</f>
        <v>Cuiabá - MT</v>
      </c>
      <c r="D3952" s="3" t="str">
        <f>VLOOKUP(B3952,[1]IBGE!$O$2:$P$559,2,FALSE)</f>
        <v>Porto Seguro - BA</v>
      </c>
      <c r="E3952" s="3">
        <f>VLOOKUP(A3952,'[1]Zonas de trafego - Juan Pablo'!$A$2:$B$5590,2,FALSE)</f>
        <v>241</v>
      </c>
      <c r="F3952" s="3">
        <f>VLOOKUP(B3952,'[1]Zonas de trafego - Juan Pablo'!$A$2:$B$5590,2,FALSE)</f>
        <v>58</v>
      </c>
      <c r="G3952" s="4">
        <v>1966.1738262813915</v>
      </c>
    </row>
    <row r="3953" spans="1:7" x14ac:dyDescent="0.25">
      <c r="A3953" s="3">
        <v>41009</v>
      </c>
      <c r="B3953" s="3">
        <v>43016</v>
      </c>
      <c r="C3953" s="3" t="str">
        <f>VLOOKUP(A3953,[1]IBGE!$O$2:$P$559,2,FALSE)</f>
        <v>Maringá - PR</v>
      </c>
      <c r="D3953" s="3" t="str">
        <f>VLOOKUP(B3953,[1]IBGE!$O$2:$P$559,2,FALSE)</f>
        <v>Caxias do Sul - RS</v>
      </c>
      <c r="E3953" s="3">
        <f>VLOOKUP(A3953,'[1]Zonas de trafego - Juan Pablo'!$A$2:$B$5590,2,FALSE)</f>
        <v>354</v>
      </c>
      <c r="F3953" s="3">
        <f>VLOOKUP(B3953,'[1]Zonas de trafego - Juan Pablo'!$A$2:$B$5590,2,FALSE)</f>
        <v>425</v>
      </c>
      <c r="G3953" s="4">
        <v>1964.0256490924489</v>
      </c>
    </row>
    <row r="3954" spans="1:7" x14ac:dyDescent="0.25">
      <c r="A3954" s="3">
        <v>29024</v>
      </c>
      <c r="B3954" s="3">
        <v>35061</v>
      </c>
      <c r="C3954" s="3" t="str">
        <f>VLOOKUP(A3954,[1]IBGE!$O$2:$P$559,2,FALSE)</f>
        <v>Jequié - BA</v>
      </c>
      <c r="D3954" s="3" t="str">
        <f>VLOOKUP(B3954,[1]IBGE!$O$2:$P$559,2,FALSE)</f>
        <v>São Paulo - SP</v>
      </c>
      <c r="E3954" s="3">
        <f>VLOOKUP(A3954,'[1]Zonas de trafego - Juan Pablo'!$A$2:$B$5590,2,FALSE)</f>
        <v>53</v>
      </c>
      <c r="F3954" s="3">
        <f>VLOOKUP(B3954,'[1]Zonas de trafego - Juan Pablo'!$A$2:$B$5590,2,FALSE)</f>
        <v>545</v>
      </c>
      <c r="G3954" s="4">
        <v>1961.974367506866</v>
      </c>
    </row>
    <row r="3955" spans="1:7" x14ac:dyDescent="0.25">
      <c r="A3955" s="3">
        <v>21002</v>
      </c>
      <c r="B3955" s="3">
        <v>35057</v>
      </c>
      <c r="C3955" s="3" t="str">
        <f>VLOOKUP(A3955,[1]IBGE!$O$2:$P$559,2,FALSE)</f>
        <v>Aglomeração Urbana de São Luís - MA</v>
      </c>
      <c r="D3955" s="3" t="str">
        <f>VLOOKUP(B3955,[1]IBGE!$O$2:$P$559,2,FALSE)</f>
        <v>Osasco - SP</v>
      </c>
      <c r="E3955" s="3">
        <f>VLOOKUP(A3955,'[1]Zonas de trafego - Juan Pablo'!$A$2:$B$5590,2,FALSE)</f>
        <v>133</v>
      </c>
      <c r="F3955" s="3">
        <f>VLOOKUP(B3955,'[1]Zonas de trafego - Juan Pablo'!$A$2:$B$5590,2,FALSE)</f>
        <v>529</v>
      </c>
      <c r="G3955" s="4">
        <v>1961.4664248993151</v>
      </c>
    </row>
    <row r="3956" spans="1:7" x14ac:dyDescent="0.25">
      <c r="A3956" s="3">
        <v>21002</v>
      </c>
      <c r="B3956" s="3">
        <v>50007</v>
      </c>
      <c r="C3956" s="3" t="str">
        <f>VLOOKUP(A3956,[1]IBGE!$O$2:$P$559,2,FALSE)</f>
        <v>Aglomeração Urbana de São Luís - MA</v>
      </c>
      <c r="D3956" s="3" t="str">
        <f>VLOOKUP(B3956,[1]IBGE!$O$2:$P$559,2,FALSE)</f>
        <v>Três Lagoas - MS</v>
      </c>
      <c r="E3956" s="3">
        <f>VLOOKUP(A3956,'[1]Zonas de trafego - Juan Pablo'!$A$2:$B$5590,2,FALSE)</f>
        <v>133</v>
      </c>
      <c r="F3956" s="3">
        <f>VLOOKUP(B3956,'[1]Zonas de trafego - Juan Pablo'!$A$2:$B$5590,2,FALSE)</f>
        <v>230</v>
      </c>
      <c r="G3956" s="4">
        <v>1961.4664248993151</v>
      </c>
    </row>
    <row r="3957" spans="1:7" x14ac:dyDescent="0.25">
      <c r="A3957" s="3">
        <v>21004</v>
      </c>
      <c r="B3957" s="3">
        <v>33018</v>
      </c>
      <c r="C3957" s="3" t="str">
        <f>VLOOKUP(A3957,[1]IBGE!$O$2:$P$559,2,FALSE)</f>
        <v>Lençois Maranhenses - MA</v>
      </c>
      <c r="D3957" s="3" t="str">
        <f>VLOOKUP(B3957,[1]IBGE!$O$2:$P$559,2,FALSE)</f>
        <v>Rio de Janeiro - RJ</v>
      </c>
      <c r="E3957" s="3">
        <f>VLOOKUP(A3957,'[1]Zonas de trafego - Juan Pablo'!$A$2:$B$5590,2,FALSE)</f>
        <v>147</v>
      </c>
      <c r="F3957" s="3">
        <f>VLOOKUP(B3957,'[1]Zonas de trafego - Juan Pablo'!$A$2:$B$5590,2,FALSE)</f>
        <v>381</v>
      </c>
      <c r="G3957" s="4">
        <v>1961.4664248993151</v>
      </c>
    </row>
    <row r="3958" spans="1:7" x14ac:dyDescent="0.25">
      <c r="A3958" s="3">
        <v>15007</v>
      </c>
      <c r="B3958" s="3">
        <v>35028</v>
      </c>
      <c r="C3958" s="3" t="str">
        <f>VLOOKUP(A3958,[1]IBGE!$O$2:$P$559,2,FALSE)</f>
        <v>Belém - PA</v>
      </c>
      <c r="D3958" s="3" t="str">
        <f>VLOOKUP(B3958,[1]IBGE!$O$2:$P$559,2,FALSE)</f>
        <v>Piracicaba - SP</v>
      </c>
      <c r="E3958" s="3">
        <f>VLOOKUP(A3958,'[1]Zonas de trafego - Juan Pablo'!$A$2:$B$5590,2,FALSE)</f>
        <v>255</v>
      </c>
      <c r="F3958" s="3">
        <f>VLOOKUP(B3958,'[1]Zonas de trafego - Juan Pablo'!$A$2:$B$5590,2,FALSE)</f>
        <v>533</v>
      </c>
      <c r="G3958" s="4">
        <v>1959.4434175549741</v>
      </c>
    </row>
    <row r="3959" spans="1:7" x14ac:dyDescent="0.25">
      <c r="A3959" s="3">
        <v>15007</v>
      </c>
      <c r="B3959" s="3">
        <v>35060</v>
      </c>
      <c r="C3959" s="3" t="str">
        <f>VLOOKUP(A3959,[1]IBGE!$O$2:$P$559,2,FALSE)</f>
        <v>Belém - PA</v>
      </c>
      <c r="D3959" s="3" t="str">
        <f>VLOOKUP(B3959,[1]IBGE!$O$2:$P$559,2,FALSE)</f>
        <v>Itapecerica da Serra - SP</v>
      </c>
      <c r="E3959" s="3">
        <f>VLOOKUP(A3959,'[1]Zonas de trafego - Juan Pablo'!$A$2:$B$5590,2,FALSE)</f>
        <v>255</v>
      </c>
      <c r="F3959" s="3">
        <f>VLOOKUP(B3959,'[1]Zonas de trafego - Juan Pablo'!$A$2:$B$5590,2,FALSE)</f>
        <v>514</v>
      </c>
      <c r="G3959" s="4">
        <v>1959.4434175549741</v>
      </c>
    </row>
    <row r="3960" spans="1:7" x14ac:dyDescent="0.25">
      <c r="A3960" s="3">
        <v>42012</v>
      </c>
      <c r="B3960" s="3">
        <v>42002</v>
      </c>
      <c r="C3960" s="3" t="str">
        <f>VLOOKUP(A3960,[1]IBGE!$O$2:$P$559,2,FALSE)</f>
        <v>Blumenau - SC</v>
      </c>
      <c r="D3960" s="3" t="str">
        <f>VLOOKUP(B3960,[1]IBGE!$O$2:$P$559,2,FALSE)</f>
        <v>Chapecó - SC</v>
      </c>
      <c r="E3960" s="3">
        <f>VLOOKUP(A3960,'[1]Zonas de trafego - Juan Pablo'!$A$2:$B$5590,2,FALSE)</f>
        <v>455</v>
      </c>
      <c r="F3960" s="3">
        <f>VLOOKUP(B3960,'[1]Zonas de trafego - Juan Pablo'!$A$2:$B$5590,2,FALSE)</f>
        <v>426</v>
      </c>
      <c r="G3960" s="4">
        <v>1959.3348162452576</v>
      </c>
    </row>
    <row r="3961" spans="1:7" x14ac:dyDescent="0.25">
      <c r="A3961" s="3">
        <v>11007</v>
      </c>
      <c r="B3961" s="3">
        <v>12004</v>
      </c>
      <c r="C3961" s="3" t="str">
        <f>VLOOKUP(A3961,[1]IBGE!$O$2:$P$559,2,FALSE)</f>
        <v>Vilhena - RO</v>
      </c>
      <c r="D3961" s="3" t="str">
        <f>VLOOKUP(B3961,[1]IBGE!$O$2:$P$559,2,FALSE)</f>
        <v>Rio Branco - AC</v>
      </c>
      <c r="E3961" s="3">
        <f>VLOOKUP(A3961,'[1]Zonas de trafego - Juan Pablo'!$A$2:$B$5590,2,FALSE)</f>
        <v>414</v>
      </c>
      <c r="F3961" s="3">
        <f>VLOOKUP(B3961,'[1]Zonas de trafego - Juan Pablo'!$A$2:$B$5590,2,FALSE)</f>
        <v>3</v>
      </c>
      <c r="G3961" s="4">
        <v>1956.7741164767669</v>
      </c>
    </row>
    <row r="3962" spans="1:7" x14ac:dyDescent="0.25">
      <c r="A3962" s="3">
        <v>23016</v>
      </c>
      <c r="B3962" s="3">
        <v>15020</v>
      </c>
      <c r="C3962" s="3" t="str">
        <f>VLOOKUP(A3962,[1]IBGE!$O$2:$P$559,2,FALSE)</f>
        <v>Fortaleza - CE</v>
      </c>
      <c r="D3962" s="3" t="str">
        <f>VLOOKUP(B3962,[1]IBGE!$O$2:$P$559,2,FALSE)</f>
        <v>Marabá - PA</v>
      </c>
      <c r="E3962" s="3">
        <f>VLOOKUP(A3962,'[1]Zonas de trafego - Juan Pablo'!$A$2:$B$5590,2,FALSE)</f>
        <v>81</v>
      </c>
      <c r="F3962" s="3">
        <f>VLOOKUP(B3962,'[1]Zonas de trafego - Juan Pablo'!$A$2:$B$5590,2,FALSE)</f>
        <v>263</v>
      </c>
      <c r="G3962" s="4">
        <v>1955.3323404947071</v>
      </c>
    </row>
    <row r="3963" spans="1:7" x14ac:dyDescent="0.25">
      <c r="A3963" s="3">
        <v>23016</v>
      </c>
      <c r="B3963" s="3">
        <v>29032</v>
      </c>
      <c r="C3963" s="3" t="str">
        <f>VLOOKUP(A3963,[1]IBGE!$O$2:$P$559,2,FALSE)</f>
        <v>Fortaleza - CE</v>
      </c>
      <c r="D3963" s="3" t="str">
        <f>VLOOKUP(B3963,[1]IBGE!$O$2:$P$559,2,FALSE)</f>
        <v>Porto Seguro - BA</v>
      </c>
      <c r="E3963" s="3">
        <f>VLOOKUP(A3963,'[1]Zonas de trafego - Juan Pablo'!$A$2:$B$5590,2,FALSE)</f>
        <v>81</v>
      </c>
      <c r="F3963" s="3">
        <f>VLOOKUP(B3963,'[1]Zonas de trafego - Juan Pablo'!$A$2:$B$5590,2,FALSE)</f>
        <v>58</v>
      </c>
      <c r="G3963" s="4">
        <v>1955.3323404947071</v>
      </c>
    </row>
    <row r="3964" spans="1:7" x14ac:dyDescent="0.25">
      <c r="A3964" s="3">
        <v>33004</v>
      </c>
      <c r="B3964" s="3">
        <v>31018</v>
      </c>
      <c r="C3964" s="3" t="str">
        <f>VLOOKUP(A3964,[1]IBGE!$O$2:$P$559,2,FALSE)</f>
        <v>Macaé - RJ</v>
      </c>
      <c r="D3964" s="3" t="str">
        <f>VLOOKUP(B3964,[1]IBGE!$O$2:$P$559,2,FALSE)</f>
        <v>Uberlândia - MG</v>
      </c>
      <c r="E3964" s="3">
        <f>VLOOKUP(A3964,'[1]Zonas de trafego - Juan Pablo'!$A$2:$B$5590,2,FALSE)</f>
        <v>379</v>
      </c>
      <c r="F3964" s="3">
        <f>VLOOKUP(B3964,'[1]Zonas de trafego - Juan Pablo'!$A$2:$B$5590,2,FALSE)</f>
        <v>216</v>
      </c>
      <c r="G3964" s="4">
        <v>1952.9117762709702</v>
      </c>
    </row>
    <row r="3965" spans="1:7" x14ac:dyDescent="0.25">
      <c r="A3965" s="3">
        <v>52010</v>
      </c>
      <c r="B3965" s="3">
        <v>35028</v>
      </c>
      <c r="C3965" s="3" t="str">
        <f>VLOOKUP(A3965,[1]IBGE!$O$2:$P$559,2,FALSE)</f>
        <v>Goiânia - GO</v>
      </c>
      <c r="D3965" s="3" t="str">
        <f>VLOOKUP(B3965,[1]IBGE!$O$2:$P$559,2,FALSE)</f>
        <v>Piracicaba - SP</v>
      </c>
      <c r="E3965" s="3">
        <f>VLOOKUP(A3965,'[1]Zonas de trafego - Juan Pablo'!$A$2:$B$5590,2,FALSE)</f>
        <v>122</v>
      </c>
      <c r="F3965" s="3">
        <f>VLOOKUP(B3965,'[1]Zonas de trafego - Juan Pablo'!$A$2:$B$5590,2,FALSE)</f>
        <v>533</v>
      </c>
      <c r="G3965" s="4">
        <v>1952.0457849317258</v>
      </c>
    </row>
    <row r="3966" spans="1:7" x14ac:dyDescent="0.25">
      <c r="A3966" s="3">
        <v>52010</v>
      </c>
      <c r="B3966" s="3">
        <v>51021</v>
      </c>
      <c r="C3966" s="3" t="str">
        <f>VLOOKUP(A3966,[1]IBGE!$O$2:$P$559,2,FALSE)</f>
        <v>Goiânia - GO</v>
      </c>
      <c r="D3966" s="3" t="str">
        <f>VLOOKUP(B3966,[1]IBGE!$O$2:$P$559,2,FALSE)</f>
        <v>Rondonópolis - MT</v>
      </c>
      <c r="E3966" s="3">
        <f>VLOOKUP(A3966,'[1]Zonas de trafego - Juan Pablo'!$A$2:$B$5590,2,FALSE)</f>
        <v>122</v>
      </c>
      <c r="F3966" s="3">
        <f>VLOOKUP(B3966,'[1]Zonas de trafego - Juan Pablo'!$A$2:$B$5590,2,FALSE)</f>
        <v>248</v>
      </c>
      <c r="G3966" s="4">
        <v>1952.0457849317258</v>
      </c>
    </row>
    <row r="3967" spans="1:7" x14ac:dyDescent="0.25">
      <c r="A3967" s="3">
        <v>28011</v>
      </c>
      <c r="B3967" s="3">
        <v>35046</v>
      </c>
      <c r="C3967" s="3" t="str">
        <f>VLOOKUP(A3967,[1]IBGE!$O$2:$P$559,2,FALSE)</f>
        <v>Aracaju - SE</v>
      </c>
      <c r="D3967" s="3" t="str">
        <f>VLOOKUP(B3967,[1]IBGE!$O$2:$P$559,2,FALSE)</f>
        <v>Sorocaba - SP</v>
      </c>
      <c r="E3967" s="3">
        <f>VLOOKUP(A3967,'[1]Zonas de trafego - Juan Pablo'!$A$2:$B$5590,2,FALSE)</f>
        <v>476</v>
      </c>
      <c r="F3967" s="3">
        <f>VLOOKUP(B3967,'[1]Zonas de trafego - Juan Pablo'!$A$2:$B$5590,2,FALSE)</f>
        <v>546</v>
      </c>
      <c r="G3967" s="4">
        <v>1951.2070698177461</v>
      </c>
    </row>
    <row r="3968" spans="1:7" x14ac:dyDescent="0.25">
      <c r="A3968" s="3">
        <v>33003</v>
      </c>
      <c r="B3968" s="3">
        <v>41037</v>
      </c>
      <c r="C3968" s="3" t="str">
        <f>VLOOKUP(A3968,[1]IBGE!$O$2:$P$559,2,FALSE)</f>
        <v>Campos dos Goytacazes - RJ</v>
      </c>
      <c r="D3968" s="3" t="str">
        <f>VLOOKUP(B3968,[1]IBGE!$O$2:$P$559,2,FALSE)</f>
        <v>Curitiba - PR</v>
      </c>
      <c r="E3968" s="3">
        <f>VLOOKUP(A3968,'[1]Zonas de trafego - Juan Pablo'!$A$2:$B$5590,2,FALSE)</f>
        <v>373</v>
      </c>
      <c r="F3968" s="3">
        <f>VLOOKUP(B3968,'[1]Zonas de trafego - Juan Pablo'!$A$2:$B$5590,2,FALSE)</f>
        <v>340</v>
      </c>
      <c r="G3968" s="4">
        <v>1950.2068363582362</v>
      </c>
    </row>
    <row r="3969" spans="1:7" x14ac:dyDescent="0.25">
      <c r="A3969" s="3">
        <v>42019</v>
      </c>
      <c r="B3969" s="3">
        <v>42002</v>
      </c>
      <c r="C3969" s="3" t="str">
        <f>VLOOKUP(A3969,[1]IBGE!$O$2:$P$559,2,FALSE)</f>
        <v>Criciúma - SC</v>
      </c>
      <c r="D3969" s="3" t="str">
        <f>VLOOKUP(B3969,[1]IBGE!$O$2:$P$559,2,FALSE)</f>
        <v>Chapecó - SC</v>
      </c>
      <c r="E3969" s="3">
        <f>VLOOKUP(A3969,'[1]Zonas de trafego - Juan Pablo'!$A$2:$B$5590,2,FALSE)</f>
        <v>460</v>
      </c>
      <c r="F3969" s="3">
        <f>VLOOKUP(B3969,'[1]Zonas de trafego - Juan Pablo'!$A$2:$B$5590,2,FALSE)</f>
        <v>426</v>
      </c>
      <c r="G3969" s="4">
        <v>1946.2080953169477</v>
      </c>
    </row>
    <row r="3970" spans="1:7" x14ac:dyDescent="0.25">
      <c r="A3970" s="3">
        <v>31030</v>
      </c>
      <c r="B3970" s="3">
        <v>17002</v>
      </c>
      <c r="C3970" s="3" t="str">
        <f>VLOOKUP(A3970,[1]IBGE!$O$2:$P$559,2,FALSE)</f>
        <v>Belo Horizonte - MG</v>
      </c>
      <c r="D3970" s="3" t="str">
        <f>VLOOKUP(B3970,[1]IBGE!$O$2:$P$559,2,FALSE)</f>
        <v>Araguaína - TO</v>
      </c>
      <c r="E3970" s="3">
        <f>VLOOKUP(A3970,'[1]Zonas de trafego - Juan Pablo'!$A$2:$B$5590,2,FALSE)</f>
        <v>161</v>
      </c>
      <c r="F3970" s="3">
        <f>VLOOKUP(B3970,'[1]Zonas de trafego - Juan Pablo'!$A$2:$B$5590,2,FALSE)</f>
        <v>550</v>
      </c>
      <c r="G3970" s="4">
        <v>1944.2754300336142</v>
      </c>
    </row>
    <row r="3971" spans="1:7" x14ac:dyDescent="0.25">
      <c r="A3971" s="3">
        <v>23001</v>
      </c>
      <c r="B3971" s="3">
        <v>21002</v>
      </c>
      <c r="C3971" s="3" t="str">
        <f>VLOOKUP(A3971,[1]IBGE!$O$2:$P$559,2,FALSE)</f>
        <v>Litoral de Camocim e Acaraú - CE</v>
      </c>
      <c r="D3971" s="3" t="str">
        <f>VLOOKUP(B3971,[1]IBGE!$O$2:$P$559,2,FALSE)</f>
        <v>Aglomeração Urbana de São Luís - MA</v>
      </c>
      <c r="E3971" s="3">
        <f>VLOOKUP(A3971,'[1]Zonas de trafego - Juan Pablo'!$A$2:$B$5590,2,FALSE)</f>
        <v>88</v>
      </c>
      <c r="F3971" s="3">
        <f>VLOOKUP(B3971,'[1]Zonas de trafego - Juan Pablo'!$A$2:$B$5590,2,FALSE)</f>
        <v>133</v>
      </c>
      <c r="G3971" s="4">
        <v>1943.480672670674</v>
      </c>
    </row>
    <row r="3972" spans="1:7" x14ac:dyDescent="0.25">
      <c r="A3972" s="3">
        <v>23005</v>
      </c>
      <c r="B3972" s="3">
        <v>26017</v>
      </c>
      <c r="C3972" s="3" t="str">
        <f>VLOOKUP(A3972,[1]IBGE!$O$2:$P$559,2,FALSE)</f>
        <v>Sobral - CE</v>
      </c>
      <c r="D3972" s="3" t="str">
        <f>VLOOKUP(B3972,[1]IBGE!$O$2:$P$559,2,FALSE)</f>
        <v>Recife - PE</v>
      </c>
      <c r="E3972" s="3">
        <f>VLOOKUP(A3972,'[1]Zonas de trafego - Juan Pablo'!$A$2:$B$5590,2,FALSE)</f>
        <v>99</v>
      </c>
      <c r="F3972" s="3">
        <f>VLOOKUP(B3972,'[1]Zonas de trafego - Juan Pablo'!$A$2:$B$5590,2,FALSE)</f>
        <v>309</v>
      </c>
      <c r="G3972" s="4">
        <v>1943.480672670674</v>
      </c>
    </row>
    <row r="3973" spans="1:7" x14ac:dyDescent="0.25">
      <c r="A3973" s="3">
        <v>23016</v>
      </c>
      <c r="B3973" s="3">
        <v>11007</v>
      </c>
      <c r="C3973" s="3" t="str">
        <f>VLOOKUP(A3973,[1]IBGE!$O$2:$P$559,2,FALSE)</f>
        <v>Fortaleza - CE</v>
      </c>
      <c r="D3973" s="3" t="str">
        <f>VLOOKUP(B3973,[1]IBGE!$O$2:$P$559,2,FALSE)</f>
        <v>Vilhena - RO</v>
      </c>
      <c r="E3973" s="3">
        <f>VLOOKUP(A3973,'[1]Zonas de trafego - Juan Pablo'!$A$2:$B$5590,2,FALSE)</f>
        <v>81</v>
      </c>
      <c r="F3973" s="3">
        <f>VLOOKUP(B3973,'[1]Zonas de trafego - Juan Pablo'!$A$2:$B$5590,2,FALSE)</f>
        <v>414</v>
      </c>
      <c r="G3973" s="4">
        <v>1943.480672670674</v>
      </c>
    </row>
    <row r="3974" spans="1:7" x14ac:dyDescent="0.25">
      <c r="A3974" s="3">
        <v>23016</v>
      </c>
      <c r="B3974" s="3">
        <v>13010</v>
      </c>
      <c r="C3974" s="3" t="str">
        <f>VLOOKUP(A3974,[1]IBGE!$O$2:$P$559,2,FALSE)</f>
        <v>Fortaleza - CE</v>
      </c>
      <c r="D3974" s="3" t="str">
        <f>VLOOKUP(B3974,[1]IBGE!$O$2:$P$559,2,FALSE)</f>
        <v>Parintins - AM</v>
      </c>
      <c r="E3974" s="3">
        <f>VLOOKUP(A3974,'[1]Zonas de trafego - Juan Pablo'!$A$2:$B$5590,2,FALSE)</f>
        <v>81</v>
      </c>
      <c r="F3974" s="3">
        <f>VLOOKUP(B3974,'[1]Zonas de trafego - Juan Pablo'!$A$2:$B$5590,2,FALSE)</f>
        <v>27</v>
      </c>
      <c r="G3974" s="4">
        <v>1943.480672670674</v>
      </c>
    </row>
    <row r="3975" spans="1:7" x14ac:dyDescent="0.25">
      <c r="A3975" s="3">
        <v>23016</v>
      </c>
      <c r="B3975" s="3">
        <v>15010</v>
      </c>
      <c r="C3975" s="3" t="str">
        <f>VLOOKUP(A3975,[1]IBGE!$O$2:$P$559,2,FALSE)</f>
        <v>Fortaleza - CE</v>
      </c>
      <c r="D3975" s="3" t="str">
        <f>VLOOKUP(B3975,[1]IBGE!$O$2:$P$559,2,FALSE)</f>
        <v>Bragantina - PA</v>
      </c>
      <c r="E3975" s="3">
        <f>VLOOKUP(A3975,'[1]Zonas de trafego - Juan Pablo'!$A$2:$B$5590,2,FALSE)</f>
        <v>81</v>
      </c>
      <c r="F3975" s="3">
        <f>VLOOKUP(B3975,'[1]Zonas de trafego - Juan Pablo'!$A$2:$B$5590,2,FALSE)</f>
        <v>256</v>
      </c>
      <c r="G3975" s="4">
        <v>1943.480672670674</v>
      </c>
    </row>
    <row r="3976" spans="1:7" x14ac:dyDescent="0.25">
      <c r="A3976" s="3">
        <v>23019</v>
      </c>
      <c r="B3976" s="3">
        <v>35059</v>
      </c>
      <c r="C3976" s="3" t="str">
        <f>VLOOKUP(A3976,[1]IBGE!$O$2:$P$559,2,FALSE)</f>
        <v>Sertão de Quixeramobim - CE</v>
      </c>
      <c r="D3976" s="3" t="str">
        <f>VLOOKUP(B3976,[1]IBGE!$O$2:$P$559,2,FALSE)</f>
        <v>Guarulhos - SP</v>
      </c>
      <c r="E3976" s="3">
        <f>VLOOKUP(A3976,'[1]Zonas de trafego - Juan Pablo'!$A$2:$B$5590,2,FALSE)</f>
        <v>97</v>
      </c>
      <c r="F3976" s="3">
        <f>VLOOKUP(B3976,'[1]Zonas de trafego - Juan Pablo'!$A$2:$B$5590,2,FALSE)</f>
        <v>512</v>
      </c>
      <c r="G3976" s="4">
        <v>1943.480672670674</v>
      </c>
    </row>
    <row r="3977" spans="1:7" x14ac:dyDescent="0.25">
      <c r="A3977" s="3">
        <v>23023</v>
      </c>
      <c r="B3977" s="3">
        <v>13007</v>
      </c>
      <c r="C3977" s="3" t="str">
        <f>VLOOKUP(A3977,[1]IBGE!$O$2:$P$559,2,FALSE)</f>
        <v>Baixo Jaguaribe - CE</v>
      </c>
      <c r="D3977" s="3" t="str">
        <f>VLOOKUP(B3977,[1]IBGE!$O$2:$P$559,2,FALSE)</f>
        <v>Manaus - AM</v>
      </c>
      <c r="E3977" s="3">
        <f>VLOOKUP(A3977,'[1]Zonas de trafego - Juan Pablo'!$A$2:$B$5590,2,FALSE)</f>
        <v>70</v>
      </c>
      <c r="F3977" s="3">
        <f>VLOOKUP(B3977,'[1]Zonas de trafego - Juan Pablo'!$A$2:$B$5590,2,FALSE)</f>
        <v>26</v>
      </c>
      <c r="G3977" s="4">
        <v>1943.480672670674</v>
      </c>
    </row>
    <row r="3978" spans="1:7" x14ac:dyDescent="0.25">
      <c r="A3978" s="3">
        <v>23024</v>
      </c>
      <c r="B3978" s="3">
        <v>35061</v>
      </c>
      <c r="C3978" s="3" t="str">
        <f>VLOOKUP(A3978,[1]IBGE!$O$2:$P$559,2,FALSE)</f>
        <v>Médio Jaguaribe - CE</v>
      </c>
      <c r="D3978" s="3" t="str">
        <f>VLOOKUP(B3978,[1]IBGE!$O$2:$P$559,2,FALSE)</f>
        <v>São Paulo - SP</v>
      </c>
      <c r="E3978" s="3">
        <f>VLOOKUP(A3978,'[1]Zonas de trafego - Juan Pablo'!$A$2:$B$5590,2,FALSE)</f>
        <v>90</v>
      </c>
      <c r="F3978" s="3">
        <f>VLOOKUP(B3978,'[1]Zonas de trafego - Juan Pablo'!$A$2:$B$5590,2,FALSE)</f>
        <v>545</v>
      </c>
      <c r="G3978" s="4">
        <v>1943.480672670674</v>
      </c>
    </row>
    <row r="3979" spans="1:7" x14ac:dyDescent="0.25">
      <c r="A3979" s="3">
        <v>25022</v>
      </c>
      <c r="B3979" s="3">
        <v>42016</v>
      </c>
      <c r="C3979" s="3" t="str">
        <f>VLOOKUP(A3979,[1]IBGE!$O$2:$P$559,2,FALSE)</f>
        <v>João Pessoa - PB</v>
      </c>
      <c r="D3979" s="3" t="str">
        <f>VLOOKUP(B3979,[1]IBGE!$O$2:$P$559,2,FALSE)</f>
        <v>Florianópolis - SC</v>
      </c>
      <c r="E3979" s="3">
        <f>VLOOKUP(A3979,'[1]Zonas de trafego - Juan Pablo'!$A$2:$B$5590,2,FALSE)</f>
        <v>286</v>
      </c>
      <c r="F3979" s="3">
        <f>VLOOKUP(B3979,'[1]Zonas de trafego - Juan Pablo'!$A$2:$B$5590,2,FALSE)</f>
        <v>462</v>
      </c>
      <c r="G3979" s="4">
        <v>1942.4569639261294</v>
      </c>
    </row>
    <row r="3980" spans="1:7" x14ac:dyDescent="0.25">
      <c r="A3980" s="3">
        <v>33010</v>
      </c>
      <c r="B3980" s="3">
        <v>52010</v>
      </c>
      <c r="C3980" s="3" t="str">
        <f>VLOOKUP(A3980,[1]IBGE!$O$2:$P$559,2,FALSE)</f>
        <v>Lagos - RJ</v>
      </c>
      <c r="D3980" s="3" t="str">
        <f>VLOOKUP(B3980,[1]IBGE!$O$2:$P$559,2,FALSE)</f>
        <v>Goiânia - GO</v>
      </c>
      <c r="E3980" s="3">
        <f>VLOOKUP(A3980,'[1]Zonas de trafego - Juan Pablo'!$A$2:$B$5590,2,FALSE)</f>
        <v>377</v>
      </c>
      <c r="F3980" s="3">
        <f>VLOOKUP(B3980,'[1]Zonas de trafego - Juan Pablo'!$A$2:$B$5590,2,FALSE)</f>
        <v>122</v>
      </c>
      <c r="G3980" s="4">
        <v>1941.0739169806491</v>
      </c>
    </row>
    <row r="3981" spans="1:7" x14ac:dyDescent="0.25">
      <c r="A3981" s="3">
        <v>33017</v>
      </c>
      <c r="B3981" s="3">
        <v>35061</v>
      </c>
      <c r="C3981" s="3" t="str">
        <f>VLOOKUP(A3981,[1]IBGE!$O$2:$P$559,2,FALSE)</f>
        <v>Itaguaí - RJ</v>
      </c>
      <c r="D3981" s="3" t="str">
        <f>VLOOKUP(B3981,[1]IBGE!$O$2:$P$559,2,FALSE)</f>
        <v>São Paulo - SP</v>
      </c>
      <c r="E3981" s="3">
        <f>VLOOKUP(A3981,'[1]Zonas de trafego - Juan Pablo'!$A$2:$B$5590,2,FALSE)</f>
        <v>375</v>
      </c>
      <c r="F3981" s="3">
        <f>VLOOKUP(B3981,'[1]Zonas de trafego - Juan Pablo'!$A$2:$B$5590,2,FALSE)</f>
        <v>545</v>
      </c>
      <c r="G3981" s="4">
        <v>1941.0739169806491</v>
      </c>
    </row>
    <row r="3982" spans="1:7" x14ac:dyDescent="0.25">
      <c r="A3982" s="3">
        <v>33018</v>
      </c>
      <c r="B3982" s="3">
        <v>21003</v>
      </c>
      <c r="C3982" s="3" t="str">
        <f>VLOOKUP(A3982,[1]IBGE!$O$2:$P$559,2,FALSE)</f>
        <v>Rio de Janeiro - RJ</v>
      </c>
      <c r="D3982" s="3" t="str">
        <f>VLOOKUP(B3982,[1]IBGE!$O$2:$P$559,2,FALSE)</f>
        <v>Rosário - MA</v>
      </c>
      <c r="E3982" s="3">
        <f>VLOOKUP(A3982,'[1]Zonas de trafego - Juan Pablo'!$A$2:$B$5590,2,FALSE)</f>
        <v>381</v>
      </c>
      <c r="F3982" s="3">
        <f>VLOOKUP(B3982,'[1]Zonas de trafego - Juan Pablo'!$A$2:$B$5590,2,FALSE)</f>
        <v>153</v>
      </c>
      <c r="G3982" s="4">
        <v>1941.0739169806491</v>
      </c>
    </row>
    <row r="3983" spans="1:7" x14ac:dyDescent="0.25">
      <c r="A3983" s="3">
        <v>42016</v>
      </c>
      <c r="B3983" s="3">
        <v>42008</v>
      </c>
      <c r="C3983" s="3" t="str">
        <f>VLOOKUP(A3983,[1]IBGE!$O$2:$P$559,2,FALSE)</f>
        <v>Florianópolis - SC</v>
      </c>
      <c r="D3983" s="3" t="str">
        <f>VLOOKUP(B3983,[1]IBGE!$O$2:$P$559,2,FALSE)</f>
        <v>Joinville - SC</v>
      </c>
      <c r="E3983" s="3">
        <f>VLOOKUP(A3983,'[1]Zonas de trafego - Juan Pablo'!$A$2:$B$5590,2,FALSE)</f>
        <v>462</v>
      </c>
      <c r="F3983" s="3">
        <f>VLOOKUP(B3983,'[1]Zonas de trafego - Juan Pablo'!$A$2:$B$5590,2,FALSE)</f>
        <v>466</v>
      </c>
      <c r="G3983" s="4">
        <v>1939.7747440097157</v>
      </c>
    </row>
    <row r="3984" spans="1:7" x14ac:dyDescent="0.25">
      <c r="A3984" s="3">
        <v>29032</v>
      </c>
      <c r="B3984" s="3">
        <v>31022</v>
      </c>
      <c r="C3984" s="3" t="str">
        <f>VLOOKUP(A3984,[1]IBGE!$O$2:$P$559,2,FALSE)</f>
        <v>Porto Seguro - BA</v>
      </c>
      <c r="D3984" s="3" t="str">
        <f>VLOOKUP(B3984,[1]IBGE!$O$2:$P$559,2,FALSE)</f>
        <v>Uberaba - MG</v>
      </c>
      <c r="E3984" s="3">
        <f>VLOOKUP(A3984,'[1]Zonas de trafego - Juan Pablo'!$A$2:$B$5590,2,FALSE)</f>
        <v>58</v>
      </c>
      <c r="F3984" s="3">
        <f>VLOOKUP(B3984,'[1]Zonas de trafego - Juan Pablo'!$A$2:$B$5590,2,FALSE)</f>
        <v>215</v>
      </c>
      <c r="G3984" s="4">
        <v>1938.9026899916742</v>
      </c>
    </row>
    <row r="3985" spans="1:7" x14ac:dyDescent="0.25">
      <c r="A3985" s="3">
        <v>29032</v>
      </c>
      <c r="B3985" s="3">
        <v>35048</v>
      </c>
      <c r="C3985" s="3" t="str">
        <f>VLOOKUP(A3985,[1]IBGE!$O$2:$P$559,2,FALSE)</f>
        <v>Porto Seguro - BA</v>
      </c>
      <c r="D3985" s="3" t="str">
        <f>VLOOKUP(B3985,[1]IBGE!$O$2:$P$559,2,FALSE)</f>
        <v>Bragança Paulista - SP</v>
      </c>
      <c r="E3985" s="3">
        <f>VLOOKUP(A3985,'[1]Zonas de trafego - Juan Pablo'!$A$2:$B$5590,2,FALSE)</f>
        <v>58</v>
      </c>
      <c r="F3985" s="3">
        <f>VLOOKUP(B3985,'[1]Zonas de trafego - Juan Pablo'!$A$2:$B$5590,2,FALSE)</f>
        <v>501</v>
      </c>
      <c r="G3985" s="4">
        <v>1938.9026899916742</v>
      </c>
    </row>
    <row r="3986" spans="1:7" x14ac:dyDescent="0.25">
      <c r="A3986" s="3">
        <v>25020</v>
      </c>
      <c r="B3986" s="3">
        <v>35061</v>
      </c>
      <c r="C3986" s="3" t="str">
        <f>VLOOKUP(A3986,[1]IBGE!$O$2:$P$559,2,FALSE)</f>
        <v>Litoral Norte - PB</v>
      </c>
      <c r="D3986" s="3" t="str">
        <f>VLOOKUP(B3986,[1]IBGE!$O$2:$P$559,2,FALSE)</f>
        <v>São Paulo - SP</v>
      </c>
      <c r="E3986" s="3">
        <f>VLOOKUP(A3986,'[1]Zonas de trafego - Juan Pablo'!$A$2:$B$5590,2,FALSE)</f>
        <v>287</v>
      </c>
      <c r="F3986" s="3">
        <f>VLOOKUP(B3986,'[1]Zonas de trafego - Juan Pablo'!$A$2:$B$5590,2,FALSE)</f>
        <v>545</v>
      </c>
      <c r="G3986" s="4">
        <v>1937.2925888003128</v>
      </c>
    </row>
    <row r="3987" spans="1:7" x14ac:dyDescent="0.25">
      <c r="A3987" s="3">
        <v>29010</v>
      </c>
      <c r="B3987" s="3">
        <v>26017</v>
      </c>
      <c r="C3987" s="3" t="str">
        <f>VLOOKUP(A3987,[1]IBGE!$O$2:$P$559,2,FALSE)</f>
        <v>Jacobina - BA</v>
      </c>
      <c r="D3987" s="3" t="str">
        <f>VLOOKUP(B3987,[1]IBGE!$O$2:$P$559,2,FALSE)</f>
        <v>Recife - PE</v>
      </c>
      <c r="E3987" s="3">
        <f>VLOOKUP(A3987,'[1]Zonas de trafego - Juan Pablo'!$A$2:$B$5590,2,FALSE)</f>
        <v>52</v>
      </c>
      <c r="F3987" s="3">
        <f>VLOOKUP(B3987,'[1]Zonas de trafego - Juan Pablo'!$A$2:$B$5590,2,FALSE)</f>
        <v>309</v>
      </c>
      <c r="G3987" s="4">
        <v>1934.5718101457944</v>
      </c>
    </row>
    <row r="3988" spans="1:7" x14ac:dyDescent="0.25">
      <c r="A3988" s="3">
        <v>31030</v>
      </c>
      <c r="B3988" s="3">
        <v>51019</v>
      </c>
      <c r="C3988" s="3" t="str">
        <f>VLOOKUP(A3988,[1]IBGE!$O$2:$P$559,2,FALSE)</f>
        <v>Belo Horizonte - MG</v>
      </c>
      <c r="D3988" s="3" t="str">
        <f>VLOOKUP(B3988,[1]IBGE!$O$2:$P$559,2,FALSE)</f>
        <v>Primavera do Leste - MT</v>
      </c>
      <c r="E3988" s="3">
        <f>VLOOKUP(A3988,'[1]Zonas de trafego - Juan Pablo'!$A$2:$B$5590,2,FALSE)</f>
        <v>161</v>
      </c>
      <c r="F3988" s="3">
        <f>VLOOKUP(B3988,'[1]Zonas de trafego - Juan Pablo'!$A$2:$B$5590,2,FALSE)</f>
        <v>247</v>
      </c>
      <c r="G3988" s="4">
        <v>1934.0631276407946</v>
      </c>
    </row>
    <row r="3989" spans="1:7" x14ac:dyDescent="0.25">
      <c r="A3989" s="3">
        <v>31066</v>
      </c>
      <c r="B3989" s="3">
        <v>32009</v>
      </c>
      <c r="C3989" s="3" t="str">
        <f>VLOOKUP(A3989,[1]IBGE!$O$2:$P$559,2,FALSE)</f>
        <v>Cataguases - MG</v>
      </c>
      <c r="D3989" s="3" t="str">
        <f>VLOOKUP(B3989,[1]IBGE!$O$2:$P$559,2,FALSE)</f>
        <v>Vitória - ES</v>
      </c>
      <c r="E3989" s="3">
        <f>VLOOKUP(A3989,'[1]Zonas de trafego - Juan Pablo'!$A$2:$B$5590,2,FALSE)</f>
        <v>167</v>
      </c>
      <c r="F3989" s="3">
        <f>VLOOKUP(B3989,'[1]Zonas de trafego - Juan Pablo'!$A$2:$B$5590,2,FALSE)</f>
        <v>115</v>
      </c>
      <c r="G3989" s="4">
        <v>1934.0631276407946</v>
      </c>
    </row>
    <row r="3990" spans="1:7" x14ac:dyDescent="0.25">
      <c r="A3990" s="3">
        <v>33003</v>
      </c>
      <c r="B3990" s="3">
        <v>29032</v>
      </c>
      <c r="C3990" s="3" t="str">
        <f>VLOOKUP(A3990,[1]IBGE!$O$2:$P$559,2,FALSE)</f>
        <v>Campos dos Goytacazes - RJ</v>
      </c>
      <c r="D3990" s="3" t="str">
        <f>VLOOKUP(B3990,[1]IBGE!$O$2:$P$559,2,FALSE)</f>
        <v>Porto Seguro - BA</v>
      </c>
      <c r="E3990" s="3">
        <f>VLOOKUP(A3990,'[1]Zonas de trafego - Juan Pablo'!$A$2:$B$5590,2,FALSE)</f>
        <v>373</v>
      </c>
      <c r="F3990" s="3">
        <f>VLOOKUP(B3990,'[1]Zonas de trafego - Juan Pablo'!$A$2:$B$5590,2,FALSE)</f>
        <v>58</v>
      </c>
      <c r="G3990" s="4">
        <v>1934.0631276407946</v>
      </c>
    </row>
    <row r="3991" spans="1:7" x14ac:dyDescent="0.25">
      <c r="A3991" s="3">
        <v>33003</v>
      </c>
      <c r="B3991" s="3">
        <v>35036</v>
      </c>
      <c r="C3991" s="3" t="str">
        <f>VLOOKUP(A3991,[1]IBGE!$O$2:$P$559,2,FALSE)</f>
        <v>Campos dos Goytacazes - RJ</v>
      </c>
      <c r="D3991" s="3" t="str">
        <f>VLOOKUP(B3991,[1]IBGE!$O$2:$P$559,2,FALSE)</f>
        <v>Presidente Prudente - SP</v>
      </c>
      <c r="E3991" s="3">
        <f>VLOOKUP(A3991,'[1]Zonas de trafego - Juan Pablo'!$A$2:$B$5590,2,FALSE)</f>
        <v>373</v>
      </c>
      <c r="F3991" s="3">
        <f>VLOOKUP(B3991,'[1]Zonas de trafego - Juan Pablo'!$A$2:$B$5590,2,FALSE)</f>
        <v>535</v>
      </c>
      <c r="G3991" s="4">
        <v>1934.0631276407946</v>
      </c>
    </row>
    <row r="3992" spans="1:7" x14ac:dyDescent="0.25">
      <c r="A3992" s="3">
        <v>33003</v>
      </c>
      <c r="B3992" s="3">
        <v>51006</v>
      </c>
      <c r="C3992" s="3" t="str">
        <f>VLOOKUP(A3992,[1]IBGE!$O$2:$P$559,2,FALSE)</f>
        <v>Campos dos Goytacazes - RJ</v>
      </c>
      <c r="D3992" s="3" t="str">
        <f>VLOOKUP(B3992,[1]IBGE!$O$2:$P$559,2,FALSE)</f>
        <v>Alto Teles Pires - MT</v>
      </c>
      <c r="E3992" s="3">
        <f>VLOOKUP(A3992,'[1]Zonas de trafego - Juan Pablo'!$A$2:$B$5590,2,FALSE)</f>
        <v>373</v>
      </c>
      <c r="F3992" s="3">
        <f>VLOOKUP(B3992,'[1]Zonas de trafego - Juan Pablo'!$A$2:$B$5590,2,FALSE)</f>
        <v>236</v>
      </c>
      <c r="G3992" s="4">
        <v>1934.0631276407946</v>
      </c>
    </row>
    <row r="3993" spans="1:7" x14ac:dyDescent="0.25">
      <c r="A3993" s="3">
        <v>33004</v>
      </c>
      <c r="B3993" s="3">
        <v>21008</v>
      </c>
      <c r="C3993" s="3" t="str">
        <f>VLOOKUP(A3993,[1]IBGE!$O$2:$P$559,2,FALSE)</f>
        <v>Macaé - RJ</v>
      </c>
      <c r="D3993" s="3" t="str">
        <f>VLOOKUP(B3993,[1]IBGE!$O$2:$P$559,2,FALSE)</f>
        <v>Pindaré - MA</v>
      </c>
      <c r="E3993" s="3">
        <f>VLOOKUP(A3993,'[1]Zonas de trafego - Juan Pablo'!$A$2:$B$5590,2,FALSE)</f>
        <v>379</v>
      </c>
      <c r="F3993" s="3">
        <f>VLOOKUP(B3993,'[1]Zonas de trafego - Juan Pablo'!$A$2:$B$5590,2,FALSE)</f>
        <v>150</v>
      </c>
      <c r="G3993" s="4">
        <v>1934.0631276407946</v>
      </c>
    </row>
    <row r="3994" spans="1:7" x14ac:dyDescent="0.25">
      <c r="A3994" s="3">
        <v>33004</v>
      </c>
      <c r="B3994" s="3">
        <v>32004</v>
      </c>
      <c r="C3994" s="3" t="str">
        <f>VLOOKUP(A3994,[1]IBGE!$O$2:$P$559,2,FALSE)</f>
        <v>Macaé - RJ</v>
      </c>
      <c r="D3994" s="3" t="str">
        <f>VLOOKUP(B3994,[1]IBGE!$O$2:$P$559,2,FALSE)</f>
        <v>Montanha - ES</v>
      </c>
      <c r="E3994" s="3">
        <f>VLOOKUP(A3994,'[1]Zonas de trafego - Juan Pablo'!$A$2:$B$5590,2,FALSE)</f>
        <v>379</v>
      </c>
      <c r="F3994" s="3">
        <f>VLOOKUP(B3994,'[1]Zonas de trafego - Juan Pablo'!$A$2:$B$5590,2,FALSE)</f>
        <v>111</v>
      </c>
      <c r="G3994" s="4">
        <v>1934.0631276407946</v>
      </c>
    </row>
    <row r="3995" spans="1:7" x14ac:dyDescent="0.25">
      <c r="A3995" s="3">
        <v>33004</v>
      </c>
      <c r="B3995" s="3">
        <v>51007</v>
      </c>
      <c r="C3995" s="3" t="str">
        <f>VLOOKUP(A3995,[1]IBGE!$O$2:$P$559,2,FALSE)</f>
        <v>Macaé - RJ</v>
      </c>
      <c r="D3995" s="3" t="str">
        <f>VLOOKUP(B3995,[1]IBGE!$O$2:$P$559,2,FALSE)</f>
        <v>Sinop - MT</v>
      </c>
      <c r="E3995" s="3">
        <f>VLOOKUP(A3995,'[1]Zonas de trafego - Juan Pablo'!$A$2:$B$5590,2,FALSE)</f>
        <v>379</v>
      </c>
      <c r="F3995" s="3">
        <f>VLOOKUP(B3995,'[1]Zonas de trafego - Juan Pablo'!$A$2:$B$5590,2,FALSE)</f>
        <v>250</v>
      </c>
      <c r="G3995" s="4">
        <v>1934.0631276407946</v>
      </c>
    </row>
    <row r="3996" spans="1:7" x14ac:dyDescent="0.25">
      <c r="A3996" s="3">
        <v>33005</v>
      </c>
      <c r="B3996" s="3">
        <v>31018</v>
      </c>
      <c r="C3996" s="3" t="str">
        <f>VLOOKUP(A3996,[1]IBGE!$O$2:$P$559,2,FALSE)</f>
        <v>Três Rios - RJ</v>
      </c>
      <c r="D3996" s="3" t="str">
        <f>VLOOKUP(B3996,[1]IBGE!$O$2:$P$559,2,FALSE)</f>
        <v>Uberlândia - MG</v>
      </c>
      <c r="E3996" s="3">
        <f>VLOOKUP(A3996,'[1]Zonas de trafego - Juan Pablo'!$A$2:$B$5590,2,FALSE)</f>
        <v>385</v>
      </c>
      <c r="F3996" s="3">
        <f>VLOOKUP(B3996,'[1]Zonas de trafego - Juan Pablo'!$A$2:$B$5590,2,FALSE)</f>
        <v>216</v>
      </c>
      <c r="G3996" s="4">
        <v>1934.0631276407946</v>
      </c>
    </row>
    <row r="3997" spans="1:7" x14ac:dyDescent="0.25">
      <c r="A3997" s="3">
        <v>33005</v>
      </c>
      <c r="B3997" s="3">
        <v>53001</v>
      </c>
      <c r="C3997" s="3" t="str">
        <f>VLOOKUP(A3997,[1]IBGE!$O$2:$P$559,2,FALSE)</f>
        <v>Três Rios - RJ</v>
      </c>
      <c r="D3997" s="3" t="str">
        <f>VLOOKUP(B3997,[1]IBGE!$O$2:$P$559,2,FALSE)</f>
        <v>Brasília - DF</v>
      </c>
      <c r="E3997" s="3">
        <f>VLOOKUP(A3997,'[1]Zonas de trafego - Juan Pablo'!$A$2:$B$5590,2,FALSE)</f>
        <v>385</v>
      </c>
      <c r="F3997" s="3">
        <f>VLOOKUP(B3997,'[1]Zonas de trafego - Juan Pablo'!$A$2:$B$5590,2,FALSE)</f>
        <v>102</v>
      </c>
      <c r="G3997" s="4">
        <v>1934.0631276407946</v>
      </c>
    </row>
    <row r="3998" spans="1:7" x14ac:dyDescent="0.25">
      <c r="A3998" s="3">
        <v>33006</v>
      </c>
      <c r="B3998" s="3">
        <v>35061</v>
      </c>
      <c r="C3998" s="3" t="str">
        <f>VLOOKUP(A3998,[1]IBGE!$O$2:$P$559,2,FALSE)</f>
        <v>Cantagalo-Cordeiro - RJ</v>
      </c>
      <c r="D3998" s="3" t="str">
        <f>VLOOKUP(B3998,[1]IBGE!$O$2:$P$559,2,FALSE)</f>
        <v>São Paulo - SP</v>
      </c>
      <c r="E3998" s="3">
        <f>VLOOKUP(A3998,'[1]Zonas de trafego - Juan Pablo'!$A$2:$B$5590,2,FALSE)</f>
        <v>374</v>
      </c>
      <c r="F3998" s="3">
        <f>VLOOKUP(B3998,'[1]Zonas de trafego - Juan Pablo'!$A$2:$B$5590,2,FALSE)</f>
        <v>545</v>
      </c>
      <c r="G3998" s="4">
        <v>1934.0631276407946</v>
      </c>
    </row>
    <row r="3999" spans="1:7" x14ac:dyDescent="0.25">
      <c r="A3999" s="3">
        <v>33006</v>
      </c>
      <c r="B3999" s="3">
        <v>42016</v>
      </c>
      <c r="C3999" s="3" t="str">
        <f>VLOOKUP(A3999,[1]IBGE!$O$2:$P$559,2,FALSE)</f>
        <v>Cantagalo-Cordeiro - RJ</v>
      </c>
      <c r="D3999" s="3" t="str">
        <f>VLOOKUP(B3999,[1]IBGE!$O$2:$P$559,2,FALSE)</f>
        <v>Florianópolis - SC</v>
      </c>
      <c r="E3999" s="3">
        <f>VLOOKUP(A3999,'[1]Zonas de trafego - Juan Pablo'!$A$2:$B$5590,2,FALSE)</f>
        <v>374</v>
      </c>
      <c r="F3999" s="3">
        <f>VLOOKUP(B3999,'[1]Zonas de trafego - Juan Pablo'!$A$2:$B$5590,2,FALSE)</f>
        <v>462</v>
      </c>
      <c r="G3999" s="4">
        <v>1934.0631276407946</v>
      </c>
    </row>
    <row r="4000" spans="1:7" x14ac:dyDescent="0.25">
      <c r="A4000" s="3">
        <v>33009</v>
      </c>
      <c r="B4000" s="3">
        <v>43026</v>
      </c>
      <c r="C4000" s="3" t="str">
        <f>VLOOKUP(A4000,[1]IBGE!$O$2:$P$559,2,FALSE)</f>
        <v>Bacia de São João - RJ</v>
      </c>
      <c r="D4000" s="3" t="str">
        <f>VLOOKUP(B4000,[1]IBGE!$O$2:$P$559,2,FALSE)</f>
        <v>Porto Alegre - RS</v>
      </c>
      <c r="E4000" s="3">
        <f>VLOOKUP(A4000,'[1]Zonas de trafego - Juan Pablo'!$A$2:$B$5590,2,FALSE)</f>
        <v>370</v>
      </c>
      <c r="F4000" s="3">
        <f>VLOOKUP(B4000,'[1]Zonas de trafego - Juan Pablo'!$A$2:$B$5590,2,FALSE)</f>
        <v>441</v>
      </c>
      <c r="G4000" s="4">
        <v>1934.0631276407946</v>
      </c>
    </row>
    <row r="4001" spans="1:7" x14ac:dyDescent="0.25">
      <c r="A4001" s="3">
        <v>33010</v>
      </c>
      <c r="B4001" s="3">
        <v>35033</v>
      </c>
      <c r="C4001" s="3" t="str">
        <f>VLOOKUP(A4001,[1]IBGE!$O$2:$P$559,2,FALSE)</f>
        <v>Lagos - RJ</v>
      </c>
      <c r="D4001" s="3" t="str">
        <f>VLOOKUP(B4001,[1]IBGE!$O$2:$P$559,2,FALSE)</f>
        <v>Amparo - SP</v>
      </c>
      <c r="E4001" s="3">
        <f>VLOOKUP(A4001,'[1]Zonas de trafego - Juan Pablo'!$A$2:$B$5590,2,FALSE)</f>
        <v>377</v>
      </c>
      <c r="F4001" s="3">
        <f>VLOOKUP(B4001,'[1]Zonas de trafego - Juan Pablo'!$A$2:$B$5590,2,FALSE)</f>
        <v>488</v>
      </c>
      <c r="G4001" s="4">
        <v>1934.0631276407946</v>
      </c>
    </row>
    <row r="4002" spans="1:7" x14ac:dyDescent="0.25">
      <c r="A4002" s="3">
        <v>33010</v>
      </c>
      <c r="B4002" s="3">
        <v>42013</v>
      </c>
      <c r="C4002" s="3" t="str">
        <f>VLOOKUP(A4002,[1]IBGE!$O$2:$P$559,2,FALSE)</f>
        <v>Lagos - RJ</v>
      </c>
      <c r="D4002" s="3" t="str">
        <f>VLOOKUP(B4002,[1]IBGE!$O$2:$P$559,2,FALSE)</f>
        <v>Itajaí - SC</v>
      </c>
      <c r="E4002" s="3">
        <f>VLOOKUP(A4002,'[1]Zonas de trafego - Juan Pablo'!$A$2:$B$5590,2,FALSE)</f>
        <v>377</v>
      </c>
      <c r="F4002" s="3">
        <f>VLOOKUP(B4002,'[1]Zonas de trafego - Juan Pablo'!$A$2:$B$5590,2,FALSE)</f>
        <v>463</v>
      </c>
      <c r="G4002" s="4">
        <v>1934.0631276407946</v>
      </c>
    </row>
    <row r="4003" spans="1:7" x14ac:dyDescent="0.25">
      <c r="A4003" s="3">
        <v>33011</v>
      </c>
      <c r="B4003" s="3">
        <v>32010</v>
      </c>
      <c r="C4003" s="3" t="str">
        <f>VLOOKUP(A4003,[1]IBGE!$O$2:$P$559,2,FALSE)</f>
        <v>Vale do Paraíba Fluminense - RJ</v>
      </c>
      <c r="D4003" s="3" t="str">
        <f>VLOOKUP(B4003,[1]IBGE!$O$2:$P$559,2,FALSE)</f>
        <v>Guarapari - ES</v>
      </c>
      <c r="E4003" s="3">
        <f>VLOOKUP(A4003,'[1]Zonas de trafego - Juan Pablo'!$A$2:$B$5590,2,FALSE)</f>
        <v>386</v>
      </c>
      <c r="F4003" s="3">
        <f>VLOOKUP(B4003,'[1]Zonas de trafego - Juan Pablo'!$A$2:$B$5590,2,FALSE)</f>
        <v>108</v>
      </c>
      <c r="G4003" s="4">
        <v>1934.0631276407946</v>
      </c>
    </row>
    <row r="4004" spans="1:7" x14ac:dyDescent="0.25">
      <c r="A4004" s="3">
        <v>33013</v>
      </c>
      <c r="B4004" s="3">
        <v>21002</v>
      </c>
      <c r="C4004" s="3" t="str">
        <f>VLOOKUP(A4004,[1]IBGE!$O$2:$P$559,2,FALSE)</f>
        <v>Baía da Ilha Grande - RJ</v>
      </c>
      <c r="D4004" s="3" t="str">
        <f>VLOOKUP(B4004,[1]IBGE!$O$2:$P$559,2,FALSE)</f>
        <v>Aglomeração Urbana de São Luís - MA</v>
      </c>
      <c r="E4004" s="3">
        <f>VLOOKUP(A4004,'[1]Zonas de trafego - Juan Pablo'!$A$2:$B$5590,2,FALSE)</f>
        <v>371</v>
      </c>
      <c r="F4004" s="3">
        <f>VLOOKUP(B4004,'[1]Zonas de trafego - Juan Pablo'!$A$2:$B$5590,2,FALSE)</f>
        <v>133</v>
      </c>
      <c r="G4004" s="4">
        <v>1934.0631276407946</v>
      </c>
    </row>
    <row r="4005" spans="1:7" x14ac:dyDescent="0.25">
      <c r="A4005" s="3">
        <v>33013</v>
      </c>
      <c r="B4005" s="3">
        <v>52010</v>
      </c>
      <c r="C4005" s="3" t="str">
        <f>VLOOKUP(A4005,[1]IBGE!$O$2:$P$559,2,FALSE)</f>
        <v>Baía da Ilha Grande - RJ</v>
      </c>
      <c r="D4005" s="3" t="str">
        <f>VLOOKUP(B4005,[1]IBGE!$O$2:$P$559,2,FALSE)</f>
        <v>Goiânia - GO</v>
      </c>
      <c r="E4005" s="3">
        <f>VLOOKUP(A4005,'[1]Zonas de trafego - Juan Pablo'!$A$2:$B$5590,2,FALSE)</f>
        <v>371</v>
      </c>
      <c r="F4005" s="3">
        <f>VLOOKUP(B4005,'[1]Zonas de trafego - Juan Pablo'!$A$2:$B$5590,2,FALSE)</f>
        <v>122</v>
      </c>
      <c r="G4005" s="4">
        <v>1934.0631276407946</v>
      </c>
    </row>
    <row r="4006" spans="1:7" x14ac:dyDescent="0.25">
      <c r="A4006" s="3">
        <v>33013</v>
      </c>
      <c r="B4006" s="3">
        <v>52015</v>
      </c>
      <c r="C4006" s="3" t="str">
        <f>VLOOKUP(A4006,[1]IBGE!$O$2:$P$559,2,FALSE)</f>
        <v>Baía da Ilha Grande - RJ</v>
      </c>
      <c r="D4006" s="3" t="str">
        <f>VLOOKUP(B4006,[1]IBGE!$O$2:$P$559,2,FALSE)</f>
        <v>Meia Ponte - GO</v>
      </c>
      <c r="E4006" s="3">
        <f>VLOOKUP(A4006,'[1]Zonas de trafego - Juan Pablo'!$A$2:$B$5590,2,FALSE)</f>
        <v>371</v>
      </c>
      <c r="F4006" s="3">
        <f>VLOOKUP(B4006,'[1]Zonas de trafego - Juan Pablo'!$A$2:$B$5590,2,FALSE)</f>
        <v>124</v>
      </c>
      <c r="G4006" s="4">
        <v>1934.0631276407946</v>
      </c>
    </row>
    <row r="4007" spans="1:7" x14ac:dyDescent="0.25">
      <c r="A4007" s="3">
        <v>33015</v>
      </c>
      <c r="B4007" s="3">
        <v>50004</v>
      </c>
      <c r="C4007" s="3" t="str">
        <f>VLOOKUP(A4007,[1]IBGE!$O$2:$P$559,2,FALSE)</f>
        <v>Serrana - RJ</v>
      </c>
      <c r="D4007" s="3" t="str">
        <f>VLOOKUP(B4007,[1]IBGE!$O$2:$P$559,2,FALSE)</f>
        <v>Campo Grande - MS</v>
      </c>
      <c r="E4007" s="3">
        <f>VLOOKUP(A4007,'[1]Zonas de trafego - Juan Pablo'!$A$2:$B$5590,2,FALSE)</f>
        <v>384</v>
      </c>
      <c r="F4007" s="3">
        <f>VLOOKUP(B4007,'[1]Zonas de trafego - Juan Pablo'!$A$2:$B$5590,2,FALSE)</f>
        <v>224</v>
      </c>
      <c r="G4007" s="4">
        <v>1934.0631276407946</v>
      </c>
    </row>
    <row r="4008" spans="1:7" x14ac:dyDescent="0.25">
      <c r="A4008" s="3">
        <v>33016</v>
      </c>
      <c r="B4008" s="3">
        <v>43023</v>
      </c>
      <c r="C4008" s="3" t="str">
        <f>VLOOKUP(A4008,[1]IBGE!$O$2:$P$559,2,FALSE)</f>
        <v>Macacu-Caceribu - RJ</v>
      </c>
      <c r="D4008" s="3" t="str">
        <f>VLOOKUP(B4008,[1]IBGE!$O$2:$P$559,2,FALSE)</f>
        <v>Montenegro - RS</v>
      </c>
      <c r="E4008" s="3">
        <f>VLOOKUP(A4008,'[1]Zonas de trafego - Juan Pablo'!$A$2:$B$5590,2,FALSE)</f>
        <v>378</v>
      </c>
      <c r="F4008" s="3">
        <f>VLOOKUP(B4008,'[1]Zonas de trafego - Juan Pablo'!$A$2:$B$5590,2,FALSE)</f>
        <v>436</v>
      </c>
      <c r="G4008" s="4">
        <v>1934.0631276407946</v>
      </c>
    </row>
    <row r="4009" spans="1:7" x14ac:dyDescent="0.25">
      <c r="A4009" s="3">
        <v>33017</v>
      </c>
      <c r="B4009" s="3">
        <v>17006</v>
      </c>
      <c r="C4009" s="3" t="str">
        <f>VLOOKUP(A4009,[1]IBGE!$O$2:$P$559,2,FALSE)</f>
        <v>Itaguaí - RJ</v>
      </c>
      <c r="D4009" s="3" t="str">
        <f>VLOOKUP(B4009,[1]IBGE!$O$2:$P$559,2,FALSE)</f>
        <v>Porto Nacional - TO</v>
      </c>
      <c r="E4009" s="3">
        <f>VLOOKUP(A4009,'[1]Zonas de trafego - Juan Pablo'!$A$2:$B$5590,2,FALSE)</f>
        <v>375</v>
      </c>
      <c r="F4009" s="3">
        <f>VLOOKUP(B4009,'[1]Zonas de trafego - Juan Pablo'!$A$2:$B$5590,2,FALSE)</f>
        <v>556</v>
      </c>
      <c r="G4009" s="4">
        <v>1934.0631276407946</v>
      </c>
    </row>
    <row r="4010" spans="1:7" x14ac:dyDescent="0.25">
      <c r="A4010" s="3">
        <v>33017</v>
      </c>
      <c r="B4010" s="3">
        <v>31007</v>
      </c>
      <c r="C4010" s="3" t="str">
        <f>VLOOKUP(A4010,[1]IBGE!$O$2:$P$559,2,FALSE)</f>
        <v>Itaguaí - RJ</v>
      </c>
      <c r="D4010" s="3" t="str">
        <f>VLOOKUP(B4010,[1]IBGE!$O$2:$P$559,2,FALSE)</f>
        <v>Montes Claros - MG</v>
      </c>
      <c r="E4010" s="3">
        <f>VLOOKUP(A4010,'[1]Zonas de trafego - Juan Pablo'!$A$2:$B$5590,2,FALSE)</f>
        <v>375</v>
      </c>
      <c r="F4010" s="3">
        <f>VLOOKUP(B4010,'[1]Zonas de trafego - Juan Pablo'!$A$2:$B$5590,2,FALSE)</f>
        <v>189</v>
      </c>
      <c r="G4010" s="4">
        <v>1934.0631276407946</v>
      </c>
    </row>
    <row r="4011" spans="1:7" x14ac:dyDescent="0.25">
      <c r="A4011" s="3">
        <v>33018</v>
      </c>
      <c r="B4011" s="3">
        <v>21019</v>
      </c>
      <c r="C4011" s="3" t="str">
        <f>VLOOKUP(A4011,[1]IBGE!$O$2:$P$559,2,FALSE)</f>
        <v>Rio de Janeiro - RJ</v>
      </c>
      <c r="D4011" s="3" t="str">
        <f>VLOOKUP(B4011,[1]IBGE!$O$2:$P$559,2,FALSE)</f>
        <v>Porto Franco - MA</v>
      </c>
      <c r="E4011" s="3">
        <f>VLOOKUP(A4011,'[1]Zonas de trafego - Juan Pablo'!$A$2:$B$5590,2,FALSE)</f>
        <v>381</v>
      </c>
      <c r="F4011" s="3">
        <f>VLOOKUP(B4011,'[1]Zonas de trafego - Juan Pablo'!$A$2:$B$5590,2,FALSE)</f>
        <v>151</v>
      </c>
      <c r="G4011" s="4">
        <v>1934.0631276407946</v>
      </c>
    </row>
    <row r="4012" spans="1:7" x14ac:dyDescent="0.25">
      <c r="A4012" s="3">
        <v>33018</v>
      </c>
      <c r="B4012" s="3">
        <v>23009</v>
      </c>
      <c r="C4012" s="3" t="str">
        <f>VLOOKUP(A4012,[1]IBGE!$O$2:$P$559,2,FALSE)</f>
        <v>Rio de Janeiro - RJ</v>
      </c>
      <c r="D4012" s="3" t="str">
        <f>VLOOKUP(B4012,[1]IBGE!$O$2:$P$559,2,FALSE)</f>
        <v>Baixo Curu - CE</v>
      </c>
      <c r="E4012" s="3">
        <f>VLOOKUP(A4012,'[1]Zonas de trafego - Juan Pablo'!$A$2:$B$5590,2,FALSE)</f>
        <v>381</v>
      </c>
      <c r="F4012" s="3">
        <f>VLOOKUP(B4012,'[1]Zonas de trafego - Juan Pablo'!$A$2:$B$5590,2,FALSE)</f>
        <v>69</v>
      </c>
      <c r="G4012" s="4">
        <v>1934.0631276407946</v>
      </c>
    </row>
    <row r="4013" spans="1:7" x14ac:dyDescent="0.25">
      <c r="A4013" s="3">
        <v>33018</v>
      </c>
      <c r="B4013" s="3">
        <v>25006</v>
      </c>
      <c r="C4013" s="3" t="str">
        <f>VLOOKUP(A4013,[1]IBGE!$O$2:$P$559,2,FALSE)</f>
        <v>Rio de Janeiro - RJ</v>
      </c>
      <c r="D4013" s="3" t="str">
        <f>VLOOKUP(B4013,[1]IBGE!$O$2:$P$559,2,FALSE)</f>
        <v>Itaporanga - PB</v>
      </c>
      <c r="E4013" s="3">
        <f>VLOOKUP(A4013,'[1]Zonas de trafego - Juan Pablo'!$A$2:$B$5590,2,FALSE)</f>
        <v>381</v>
      </c>
      <c r="F4013" s="3">
        <f>VLOOKUP(B4013,'[1]Zonas de trafego - Juan Pablo'!$A$2:$B$5590,2,FALSE)</f>
        <v>285</v>
      </c>
      <c r="G4013" s="4">
        <v>1934.0631276407946</v>
      </c>
    </row>
    <row r="4014" spans="1:7" x14ac:dyDescent="0.25">
      <c r="A4014" s="3">
        <v>33018</v>
      </c>
      <c r="B4014" s="3">
        <v>32013</v>
      </c>
      <c r="C4014" s="3" t="str">
        <f>VLOOKUP(A4014,[1]IBGE!$O$2:$P$559,2,FALSE)</f>
        <v>Rio de Janeiro - RJ</v>
      </c>
      <c r="D4014" s="3" t="str">
        <f>VLOOKUP(B4014,[1]IBGE!$O$2:$P$559,2,FALSE)</f>
        <v>Itapemirim - ES</v>
      </c>
      <c r="E4014" s="3">
        <f>VLOOKUP(A4014,'[1]Zonas de trafego - Juan Pablo'!$A$2:$B$5590,2,FALSE)</f>
        <v>381</v>
      </c>
      <c r="F4014" s="3">
        <f>VLOOKUP(B4014,'[1]Zonas de trafego - Juan Pablo'!$A$2:$B$5590,2,FALSE)</f>
        <v>109</v>
      </c>
      <c r="G4014" s="4">
        <v>1934.0631276407946</v>
      </c>
    </row>
    <row r="4015" spans="1:7" x14ac:dyDescent="0.25">
      <c r="A4015" s="3">
        <v>33018</v>
      </c>
      <c r="B4015" s="3">
        <v>35023</v>
      </c>
      <c r="C4015" s="3" t="str">
        <f>VLOOKUP(A4015,[1]IBGE!$O$2:$P$559,2,FALSE)</f>
        <v>Rio de Janeiro - RJ</v>
      </c>
      <c r="D4015" s="3" t="str">
        <f>VLOOKUP(B4015,[1]IBGE!$O$2:$P$559,2,FALSE)</f>
        <v>Botucatu - SP</v>
      </c>
      <c r="E4015" s="3">
        <f>VLOOKUP(A4015,'[1]Zonas de trafego - Juan Pablo'!$A$2:$B$5590,2,FALSE)</f>
        <v>381</v>
      </c>
      <c r="F4015" s="3">
        <f>VLOOKUP(B4015,'[1]Zonas de trafego - Juan Pablo'!$A$2:$B$5590,2,FALSE)</f>
        <v>500</v>
      </c>
      <c r="G4015" s="4">
        <v>1934.0631276407946</v>
      </c>
    </row>
    <row r="4016" spans="1:7" x14ac:dyDescent="0.25">
      <c r="A4016" s="3">
        <v>33018</v>
      </c>
      <c r="B4016" s="3">
        <v>35033</v>
      </c>
      <c r="C4016" s="3" t="str">
        <f>VLOOKUP(A4016,[1]IBGE!$O$2:$P$559,2,FALSE)</f>
        <v>Rio de Janeiro - RJ</v>
      </c>
      <c r="D4016" s="3" t="str">
        <f>VLOOKUP(B4016,[1]IBGE!$O$2:$P$559,2,FALSE)</f>
        <v>Amparo - SP</v>
      </c>
      <c r="E4016" s="3">
        <f>VLOOKUP(A4016,'[1]Zonas de trafego - Juan Pablo'!$A$2:$B$5590,2,FALSE)</f>
        <v>381</v>
      </c>
      <c r="F4016" s="3">
        <f>VLOOKUP(B4016,'[1]Zonas de trafego - Juan Pablo'!$A$2:$B$5590,2,FALSE)</f>
        <v>488</v>
      </c>
      <c r="G4016" s="4">
        <v>1934.0631276407946</v>
      </c>
    </row>
    <row r="4017" spans="1:7" x14ac:dyDescent="0.25">
      <c r="A4017" s="3">
        <v>33018</v>
      </c>
      <c r="B4017" s="3">
        <v>35051</v>
      </c>
      <c r="C4017" s="3" t="str">
        <f>VLOOKUP(A4017,[1]IBGE!$O$2:$P$559,2,FALSE)</f>
        <v>Rio de Janeiro - RJ</v>
      </c>
      <c r="D4017" s="3" t="str">
        <f>VLOOKUP(B4017,[1]IBGE!$O$2:$P$559,2,FALSE)</f>
        <v>Guaratinguetá - SP</v>
      </c>
      <c r="E4017" s="3">
        <f>VLOOKUP(A4017,'[1]Zonas de trafego - Juan Pablo'!$A$2:$B$5590,2,FALSE)</f>
        <v>381</v>
      </c>
      <c r="F4017" s="3">
        <f>VLOOKUP(B4017,'[1]Zonas de trafego - Juan Pablo'!$A$2:$B$5590,2,FALSE)</f>
        <v>511</v>
      </c>
      <c r="G4017" s="4">
        <v>1934.0631276407946</v>
      </c>
    </row>
    <row r="4018" spans="1:7" x14ac:dyDescent="0.25">
      <c r="A4018" s="3">
        <v>33018</v>
      </c>
      <c r="B4018" s="3">
        <v>35054</v>
      </c>
      <c r="C4018" s="3" t="str">
        <f>VLOOKUP(A4018,[1]IBGE!$O$2:$P$559,2,FALSE)</f>
        <v>Rio de Janeiro - RJ</v>
      </c>
      <c r="D4018" s="3" t="str">
        <f>VLOOKUP(B4018,[1]IBGE!$O$2:$P$559,2,FALSE)</f>
        <v>Caraguatatuba - SP</v>
      </c>
      <c r="E4018" s="3">
        <f>VLOOKUP(A4018,'[1]Zonas de trafego - Juan Pablo'!$A$2:$B$5590,2,FALSE)</f>
        <v>381</v>
      </c>
      <c r="F4018" s="3">
        <f>VLOOKUP(B4018,'[1]Zonas de trafego - Juan Pablo'!$A$2:$B$5590,2,FALSE)</f>
        <v>505</v>
      </c>
      <c r="G4018" s="4">
        <v>1934.0631276407946</v>
      </c>
    </row>
    <row r="4019" spans="1:7" x14ac:dyDescent="0.25">
      <c r="A4019" s="3">
        <v>33018</v>
      </c>
      <c r="B4019" s="3">
        <v>51011</v>
      </c>
      <c r="C4019" s="3" t="str">
        <f>VLOOKUP(A4019,[1]IBGE!$O$2:$P$559,2,FALSE)</f>
        <v>Rio de Janeiro - RJ</v>
      </c>
      <c r="D4019" s="3" t="str">
        <f>VLOOKUP(B4019,[1]IBGE!$O$2:$P$559,2,FALSE)</f>
        <v>Médio Araguaia - MT</v>
      </c>
      <c r="E4019" s="3">
        <f>VLOOKUP(A4019,'[1]Zonas de trafego - Juan Pablo'!$A$2:$B$5590,2,FALSE)</f>
        <v>381</v>
      </c>
      <c r="F4019" s="3">
        <f>VLOOKUP(B4019,'[1]Zonas de trafego - Juan Pablo'!$A$2:$B$5590,2,FALSE)</f>
        <v>243</v>
      </c>
      <c r="G4019" s="4">
        <v>1934.0631276407946</v>
      </c>
    </row>
    <row r="4020" spans="1:7" x14ac:dyDescent="0.25">
      <c r="A4020" s="3">
        <v>33018</v>
      </c>
      <c r="B4020" s="3">
        <v>51018</v>
      </c>
      <c r="C4020" s="3" t="str">
        <f>VLOOKUP(A4020,[1]IBGE!$O$2:$P$559,2,FALSE)</f>
        <v>Rio de Janeiro - RJ</v>
      </c>
      <c r="D4020" s="3" t="str">
        <f>VLOOKUP(B4020,[1]IBGE!$O$2:$P$559,2,FALSE)</f>
        <v>Alto Pantanal - MT</v>
      </c>
      <c r="E4020" s="3">
        <f>VLOOKUP(A4020,'[1]Zonas de trafego - Juan Pablo'!$A$2:$B$5590,2,FALSE)</f>
        <v>381</v>
      </c>
      <c r="F4020" s="3">
        <f>VLOOKUP(B4020,'[1]Zonas de trafego - Juan Pablo'!$A$2:$B$5590,2,FALSE)</f>
        <v>234</v>
      </c>
      <c r="G4020" s="4">
        <v>1934.0631276407946</v>
      </c>
    </row>
    <row r="4021" spans="1:7" x14ac:dyDescent="0.25">
      <c r="A4021" s="3">
        <v>35057</v>
      </c>
      <c r="B4021" s="3">
        <v>52010</v>
      </c>
      <c r="C4021" s="3" t="str">
        <f>VLOOKUP(A4021,[1]IBGE!$O$2:$P$559,2,FALSE)</f>
        <v>Osasco - SP</v>
      </c>
      <c r="D4021" s="3" t="str">
        <f>VLOOKUP(B4021,[1]IBGE!$O$2:$P$559,2,FALSE)</f>
        <v>Goiânia - GO</v>
      </c>
      <c r="E4021" s="3">
        <f>VLOOKUP(A4021,'[1]Zonas de trafego - Juan Pablo'!$A$2:$B$5590,2,FALSE)</f>
        <v>529</v>
      </c>
      <c r="F4021" s="3">
        <f>VLOOKUP(B4021,'[1]Zonas de trafego - Juan Pablo'!$A$2:$B$5590,2,FALSE)</f>
        <v>122</v>
      </c>
      <c r="G4021" s="4">
        <v>1932.2691343236779</v>
      </c>
    </row>
    <row r="4022" spans="1:7" x14ac:dyDescent="0.25">
      <c r="A4022" s="3">
        <v>35061</v>
      </c>
      <c r="B4022" s="3">
        <v>33009</v>
      </c>
      <c r="C4022" s="3" t="str">
        <f>VLOOKUP(A4022,[1]IBGE!$O$2:$P$559,2,FALSE)</f>
        <v>São Paulo - SP</v>
      </c>
      <c r="D4022" s="3" t="str">
        <f>VLOOKUP(B4022,[1]IBGE!$O$2:$P$559,2,FALSE)</f>
        <v>Bacia de São João - RJ</v>
      </c>
      <c r="E4022" s="3">
        <f>VLOOKUP(A4022,'[1]Zonas de trafego - Juan Pablo'!$A$2:$B$5590,2,FALSE)</f>
        <v>545</v>
      </c>
      <c r="F4022" s="3">
        <f>VLOOKUP(B4022,'[1]Zonas de trafego - Juan Pablo'!$A$2:$B$5590,2,FALSE)</f>
        <v>370</v>
      </c>
      <c r="G4022" s="4">
        <v>1932.2691343236779</v>
      </c>
    </row>
    <row r="4023" spans="1:7" x14ac:dyDescent="0.25">
      <c r="A4023" s="3">
        <v>35061</v>
      </c>
      <c r="B4023" s="3">
        <v>35002</v>
      </c>
      <c r="C4023" s="3" t="str">
        <f>VLOOKUP(A4023,[1]IBGE!$O$2:$P$559,2,FALSE)</f>
        <v>São Paulo - SP</v>
      </c>
      <c r="D4023" s="3" t="str">
        <f>VLOOKUP(B4023,[1]IBGE!$O$2:$P$559,2,FALSE)</f>
        <v>Fernandópolis - SP</v>
      </c>
      <c r="E4023" s="3">
        <f>VLOOKUP(A4023,'[1]Zonas de trafego - Juan Pablo'!$A$2:$B$5590,2,FALSE)</f>
        <v>545</v>
      </c>
      <c r="F4023" s="3">
        <f>VLOOKUP(B4023,'[1]Zonas de trafego - Juan Pablo'!$A$2:$B$5590,2,FALSE)</f>
        <v>508</v>
      </c>
      <c r="G4023" s="4">
        <v>1932.2691343236779</v>
      </c>
    </row>
    <row r="4024" spans="1:7" x14ac:dyDescent="0.25">
      <c r="A4024" s="3">
        <v>35061</v>
      </c>
      <c r="B4024" s="3">
        <v>35003</v>
      </c>
      <c r="C4024" s="3" t="str">
        <f>VLOOKUP(A4024,[1]IBGE!$O$2:$P$559,2,FALSE)</f>
        <v>São Paulo - SP</v>
      </c>
      <c r="D4024" s="3" t="str">
        <f>VLOOKUP(B4024,[1]IBGE!$O$2:$P$559,2,FALSE)</f>
        <v>Votuporanga - SP</v>
      </c>
      <c r="E4024" s="3">
        <f>VLOOKUP(A4024,'[1]Zonas de trafego - Juan Pablo'!$A$2:$B$5590,2,FALSE)</f>
        <v>545</v>
      </c>
      <c r="F4024" s="3">
        <f>VLOOKUP(B4024,'[1]Zonas de trafego - Juan Pablo'!$A$2:$B$5590,2,FALSE)</f>
        <v>549</v>
      </c>
      <c r="G4024" s="4">
        <v>1932.2691343236779</v>
      </c>
    </row>
    <row r="4025" spans="1:7" x14ac:dyDescent="0.25">
      <c r="A4025" s="3">
        <v>35061</v>
      </c>
      <c r="B4025" s="3">
        <v>41036</v>
      </c>
      <c r="C4025" s="3" t="str">
        <f>VLOOKUP(A4025,[1]IBGE!$O$2:$P$559,2,FALSE)</f>
        <v>São Paulo - SP</v>
      </c>
      <c r="D4025" s="3" t="str">
        <f>VLOOKUP(B4025,[1]IBGE!$O$2:$P$559,2,FALSE)</f>
        <v>Lapa - PR</v>
      </c>
      <c r="E4025" s="3">
        <f>VLOOKUP(A4025,'[1]Zonas de trafego - Juan Pablo'!$A$2:$B$5590,2,FALSE)</f>
        <v>545</v>
      </c>
      <c r="F4025" s="3">
        <f>VLOOKUP(B4025,'[1]Zonas de trafego - Juan Pablo'!$A$2:$B$5590,2,FALSE)</f>
        <v>352</v>
      </c>
      <c r="G4025" s="4">
        <v>1932.2691343236779</v>
      </c>
    </row>
    <row r="4026" spans="1:7" x14ac:dyDescent="0.25">
      <c r="A4026" s="3">
        <v>35063</v>
      </c>
      <c r="B4026" s="3">
        <v>31018</v>
      </c>
      <c r="C4026" s="3" t="str">
        <f>VLOOKUP(A4026,[1]IBGE!$O$2:$P$559,2,FALSE)</f>
        <v>Santos - SP</v>
      </c>
      <c r="D4026" s="3" t="str">
        <f>VLOOKUP(B4026,[1]IBGE!$O$2:$P$559,2,FALSE)</f>
        <v>Uberlândia - MG</v>
      </c>
      <c r="E4026" s="3">
        <f>VLOOKUP(A4026,'[1]Zonas de trafego - Juan Pablo'!$A$2:$B$5590,2,FALSE)</f>
        <v>539</v>
      </c>
      <c r="F4026" s="3">
        <f>VLOOKUP(B4026,'[1]Zonas de trafego - Juan Pablo'!$A$2:$B$5590,2,FALSE)</f>
        <v>216</v>
      </c>
      <c r="G4026" s="4">
        <v>1932.2691343236779</v>
      </c>
    </row>
    <row r="4027" spans="1:7" x14ac:dyDescent="0.25">
      <c r="A4027" s="3">
        <v>51017</v>
      </c>
      <c r="B4027" s="3">
        <v>35020</v>
      </c>
      <c r="C4027" s="3" t="str">
        <f>VLOOKUP(A4027,[1]IBGE!$O$2:$P$559,2,FALSE)</f>
        <v>Cuiabá - MT</v>
      </c>
      <c r="D4027" s="3" t="str">
        <f>VLOOKUP(B4027,[1]IBGE!$O$2:$P$559,2,FALSE)</f>
        <v>Bauru - SP</v>
      </c>
      <c r="E4027" s="3">
        <f>VLOOKUP(A4027,'[1]Zonas de trafego - Juan Pablo'!$A$2:$B$5590,2,FALSE)</f>
        <v>241</v>
      </c>
      <c r="F4027" s="3">
        <f>VLOOKUP(B4027,'[1]Zonas de trafego - Juan Pablo'!$A$2:$B$5590,2,FALSE)</f>
        <v>498</v>
      </c>
      <c r="G4027" s="4">
        <v>1929.3735270463173</v>
      </c>
    </row>
    <row r="4028" spans="1:7" x14ac:dyDescent="0.25">
      <c r="A4028" s="3">
        <v>31043</v>
      </c>
      <c r="B4028" s="3">
        <v>31007</v>
      </c>
      <c r="C4028" s="3" t="str">
        <f>VLOOKUP(A4028,[1]IBGE!$O$2:$P$559,2,FALSE)</f>
        <v>Divinópolis - MG</v>
      </c>
      <c r="D4028" s="3" t="str">
        <f>VLOOKUP(B4028,[1]IBGE!$O$2:$P$559,2,FALSE)</f>
        <v>Montes Claros - MG</v>
      </c>
      <c r="E4028" s="3">
        <f>VLOOKUP(A4028,'[1]Zonas de trafego - Juan Pablo'!$A$2:$B$5590,2,FALSE)</f>
        <v>172</v>
      </c>
      <c r="F4028" s="3">
        <f>VLOOKUP(B4028,'[1]Zonas de trafego - Juan Pablo'!$A$2:$B$5590,2,FALSE)</f>
        <v>189</v>
      </c>
      <c r="G4028" s="4">
        <v>1928.5897640139353</v>
      </c>
    </row>
    <row r="4029" spans="1:7" x14ac:dyDescent="0.25">
      <c r="A4029" s="3">
        <v>24017</v>
      </c>
      <c r="B4029" s="3">
        <v>26017</v>
      </c>
      <c r="C4029" s="3" t="str">
        <f>VLOOKUP(A4029,[1]IBGE!$O$2:$P$559,2,FALSE)</f>
        <v>Macaíba - RN</v>
      </c>
      <c r="D4029" s="3" t="str">
        <f>VLOOKUP(B4029,[1]IBGE!$O$2:$P$559,2,FALSE)</f>
        <v>Recife - PE</v>
      </c>
      <c r="E4029" s="3">
        <f>VLOOKUP(A4029,'[1]Zonas de trafego - Juan Pablo'!$A$2:$B$5590,2,FALSE)</f>
        <v>395</v>
      </c>
      <c r="F4029" s="3">
        <f>VLOOKUP(B4029,'[1]Zonas de trafego - Juan Pablo'!$A$2:$B$5590,2,FALSE)</f>
        <v>309</v>
      </c>
      <c r="G4029" s="4">
        <v>1928.0107455135903</v>
      </c>
    </row>
    <row r="4030" spans="1:7" x14ac:dyDescent="0.25">
      <c r="A4030" s="3">
        <v>24018</v>
      </c>
      <c r="B4030" s="3">
        <v>43033</v>
      </c>
      <c r="C4030" s="3" t="str">
        <f>VLOOKUP(A4030,[1]IBGE!$O$2:$P$559,2,FALSE)</f>
        <v>Natal - RN</v>
      </c>
      <c r="D4030" s="3" t="str">
        <f>VLOOKUP(B4030,[1]IBGE!$O$2:$P$559,2,FALSE)</f>
        <v>Pelotas - RS</v>
      </c>
      <c r="E4030" s="3">
        <f>VLOOKUP(A4030,'[1]Zonas de trafego - Juan Pablo'!$A$2:$B$5590,2,FALSE)</f>
        <v>399</v>
      </c>
      <c r="F4030" s="3">
        <f>VLOOKUP(B4030,'[1]Zonas de trafego - Juan Pablo'!$A$2:$B$5590,2,FALSE)</f>
        <v>440</v>
      </c>
      <c r="G4030" s="4">
        <v>1928.0107455135903</v>
      </c>
    </row>
    <row r="4031" spans="1:7" x14ac:dyDescent="0.25">
      <c r="A4031" s="3">
        <v>27006</v>
      </c>
      <c r="B4031" s="3">
        <v>31030</v>
      </c>
      <c r="C4031" s="3" t="str">
        <f>VLOOKUP(A4031,[1]IBGE!$O$2:$P$559,2,FALSE)</f>
        <v>Arapiraca - AL</v>
      </c>
      <c r="D4031" s="3" t="str">
        <f>VLOOKUP(B4031,[1]IBGE!$O$2:$P$559,2,FALSE)</f>
        <v>Belo Horizonte - MG</v>
      </c>
      <c r="E4031" s="3">
        <f>VLOOKUP(A4031,'[1]Zonas de trafego - Juan Pablo'!$A$2:$B$5590,2,FALSE)</f>
        <v>7</v>
      </c>
      <c r="F4031" s="3">
        <f>VLOOKUP(B4031,'[1]Zonas de trafego - Juan Pablo'!$A$2:$B$5590,2,FALSE)</f>
        <v>161</v>
      </c>
      <c r="G4031" s="4">
        <v>1926.9863323144027</v>
      </c>
    </row>
    <row r="4032" spans="1:7" x14ac:dyDescent="0.25">
      <c r="A4032" s="3">
        <v>27008</v>
      </c>
      <c r="B4032" s="3">
        <v>53001</v>
      </c>
      <c r="C4032" s="3" t="str">
        <f>VLOOKUP(A4032,[1]IBGE!$O$2:$P$559,2,FALSE)</f>
        <v>Serrana dos Quilombos - AL</v>
      </c>
      <c r="D4032" s="3" t="str">
        <f>VLOOKUP(B4032,[1]IBGE!$O$2:$P$559,2,FALSE)</f>
        <v>Brasília - DF</v>
      </c>
      <c r="E4032" s="3">
        <f>VLOOKUP(A4032,'[1]Zonas de trafego - Juan Pablo'!$A$2:$B$5590,2,FALSE)</f>
        <v>17</v>
      </c>
      <c r="F4032" s="3">
        <f>VLOOKUP(B4032,'[1]Zonas de trafego - Juan Pablo'!$A$2:$B$5590,2,FALSE)</f>
        <v>102</v>
      </c>
      <c r="G4032" s="4">
        <v>1926.9863323144027</v>
      </c>
    </row>
    <row r="4033" spans="1:7" x14ac:dyDescent="0.25">
      <c r="A4033" s="3">
        <v>27011</v>
      </c>
      <c r="B4033" s="3">
        <v>11006</v>
      </c>
      <c r="C4033" s="3" t="str">
        <f>VLOOKUP(A4033,[1]IBGE!$O$2:$P$559,2,FALSE)</f>
        <v>Maceió - AL</v>
      </c>
      <c r="D4033" s="3" t="str">
        <f>VLOOKUP(B4033,[1]IBGE!$O$2:$P$559,2,FALSE)</f>
        <v>Cacoal - RO</v>
      </c>
      <c r="E4033" s="3">
        <f>VLOOKUP(A4033,'[1]Zonas de trafego - Juan Pablo'!$A$2:$B$5590,2,FALSE)</f>
        <v>10</v>
      </c>
      <c r="F4033" s="3">
        <f>VLOOKUP(B4033,'[1]Zonas de trafego - Juan Pablo'!$A$2:$B$5590,2,FALSE)</f>
        <v>409</v>
      </c>
      <c r="G4033" s="4">
        <v>1926.9863323144027</v>
      </c>
    </row>
    <row r="4034" spans="1:7" x14ac:dyDescent="0.25">
      <c r="A4034" s="3">
        <v>27011</v>
      </c>
      <c r="B4034" s="3">
        <v>11007</v>
      </c>
      <c r="C4034" s="3" t="str">
        <f>VLOOKUP(A4034,[1]IBGE!$O$2:$P$559,2,FALSE)</f>
        <v>Maceió - AL</v>
      </c>
      <c r="D4034" s="3" t="str">
        <f>VLOOKUP(B4034,[1]IBGE!$O$2:$P$559,2,FALSE)</f>
        <v>Vilhena - RO</v>
      </c>
      <c r="E4034" s="3">
        <f>VLOOKUP(A4034,'[1]Zonas de trafego - Juan Pablo'!$A$2:$B$5590,2,FALSE)</f>
        <v>10</v>
      </c>
      <c r="F4034" s="3">
        <f>VLOOKUP(B4034,'[1]Zonas de trafego - Juan Pablo'!$A$2:$B$5590,2,FALSE)</f>
        <v>414</v>
      </c>
      <c r="G4034" s="4">
        <v>1926.9863323144027</v>
      </c>
    </row>
    <row r="4035" spans="1:7" x14ac:dyDescent="0.25">
      <c r="A4035" s="3">
        <v>27011</v>
      </c>
      <c r="B4035" s="3">
        <v>15020</v>
      </c>
      <c r="C4035" s="3" t="str">
        <f>VLOOKUP(A4035,[1]IBGE!$O$2:$P$559,2,FALSE)</f>
        <v>Maceió - AL</v>
      </c>
      <c r="D4035" s="3" t="str">
        <f>VLOOKUP(B4035,[1]IBGE!$O$2:$P$559,2,FALSE)</f>
        <v>Marabá - PA</v>
      </c>
      <c r="E4035" s="3">
        <f>VLOOKUP(A4035,'[1]Zonas de trafego - Juan Pablo'!$A$2:$B$5590,2,FALSE)</f>
        <v>10</v>
      </c>
      <c r="F4035" s="3">
        <f>VLOOKUP(B4035,'[1]Zonas de trafego - Juan Pablo'!$A$2:$B$5590,2,FALSE)</f>
        <v>263</v>
      </c>
      <c r="G4035" s="4">
        <v>1926.9863323144027</v>
      </c>
    </row>
    <row r="4036" spans="1:7" x14ac:dyDescent="0.25">
      <c r="A4036" s="3">
        <v>27011</v>
      </c>
      <c r="B4036" s="3">
        <v>42008</v>
      </c>
      <c r="C4036" s="3" t="str">
        <f>VLOOKUP(A4036,[1]IBGE!$O$2:$P$559,2,FALSE)</f>
        <v>Maceió - AL</v>
      </c>
      <c r="D4036" s="3" t="str">
        <f>VLOOKUP(B4036,[1]IBGE!$O$2:$P$559,2,FALSE)</f>
        <v>Joinville - SC</v>
      </c>
      <c r="E4036" s="3">
        <f>VLOOKUP(A4036,'[1]Zonas de trafego - Juan Pablo'!$A$2:$B$5590,2,FALSE)</f>
        <v>10</v>
      </c>
      <c r="F4036" s="3">
        <f>VLOOKUP(B4036,'[1]Zonas de trafego - Juan Pablo'!$A$2:$B$5590,2,FALSE)</f>
        <v>466</v>
      </c>
      <c r="G4036" s="4">
        <v>1926.9863323144027</v>
      </c>
    </row>
    <row r="4037" spans="1:7" x14ac:dyDescent="0.25">
      <c r="A4037" s="3">
        <v>29031</v>
      </c>
      <c r="B4037" s="3">
        <v>35023</v>
      </c>
      <c r="C4037" s="3" t="str">
        <f>VLOOKUP(A4037,[1]IBGE!$O$2:$P$559,2,FALSE)</f>
        <v>Ilhéus-Itabuna - BA</v>
      </c>
      <c r="D4037" s="3" t="str">
        <f>VLOOKUP(B4037,[1]IBGE!$O$2:$P$559,2,FALSE)</f>
        <v>Botucatu - SP</v>
      </c>
      <c r="E4037" s="3">
        <f>VLOOKUP(A4037,'[1]Zonas de trafego - Juan Pablo'!$A$2:$B$5590,2,FALSE)</f>
        <v>48</v>
      </c>
      <c r="F4037" s="3">
        <f>VLOOKUP(B4037,'[1]Zonas de trafego - Juan Pablo'!$A$2:$B$5590,2,FALSE)</f>
        <v>500</v>
      </c>
      <c r="G4037" s="4">
        <v>1922.3463261023617</v>
      </c>
    </row>
    <row r="4038" spans="1:7" x14ac:dyDescent="0.25">
      <c r="A4038" s="3">
        <v>24018</v>
      </c>
      <c r="B4038" s="3">
        <v>35028</v>
      </c>
      <c r="C4038" s="3" t="str">
        <f>VLOOKUP(A4038,[1]IBGE!$O$2:$P$559,2,FALSE)</f>
        <v>Natal - RN</v>
      </c>
      <c r="D4038" s="3" t="str">
        <f>VLOOKUP(B4038,[1]IBGE!$O$2:$P$559,2,FALSE)</f>
        <v>Piracicaba - SP</v>
      </c>
      <c r="E4038" s="3">
        <f>VLOOKUP(A4038,'[1]Zonas de trafego - Juan Pablo'!$A$2:$B$5590,2,FALSE)</f>
        <v>399</v>
      </c>
      <c r="F4038" s="3">
        <f>VLOOKUP(B4038,'[1]Zonas de trafego - Juan Pablo'!$A$2:$B$5590,2,FALSE)</f>
        <v>533</v>
      </c>
      <c r="G4038" s="4">
        <v>1920.9706003054125</v>
      </c>
    </row>
    <row r="4039" spans="1:7" x14ac:dyDescent="0.25">
      <c r="A4039" s="3">
        <v>24018</v>
      </c>
      <c r="B4039" s="3">
        <v>43016</v>
      </c>
      <c r="C4039" s="3" t="str">
        <f>VLOOKUP(A4039,[1]IBGE!$O$2:$P$559,2,FALSE)</f>
        <v>Natal - RN</v>
      </c>
      <c r="D4039" s="3" t="str">
        <f>VLOOKUP(B4039,[1]IBGE!$O$2:$P$559,2,FALSE)</f>
        <v>Caxias do Sul - RS</v>
      </c>
      <c r="E4039" s="3">
        <f>VLOOKUP(A4039,'[1]Zonas de trafego - Juan Pablo'!$A$2:$B$5590,2,FALSE)</f>
        <v>399</v>
      </c>
      <c r="F4039" s="3">
        <f>VLOOKUP(B4039,'[1]Zonas de trafego - Juan Pablo'!$A$2:$B$5590,2,FALSE)</f>
        <v>425</v>
      </c>
      <c r="G4039" s="4">
        <v>1920.9706003054125</v>
      </c>
    </row>
    <row r="4040" spans="1:7" x14ac:dyDescent="0.25">
      <c r="A4040" s="3">
        <v>42008</v>
      </c>
      <c r="B4040" s="3">
        <v>52010</v>
      </c>
      <c r="C4040" s="3" t="str">
        <f>VLOOKUP(A4040,[1]IBGE!$O$2:$P$559,2,FALSE)</f>
        <v>Joinville - SC</v>
      </c>
      <c r="D4040" s="3" t="str">
        <f>VLOOKUP(B4040,[1]IBGE!$O$2:$P$559,2,FALSE)</f>
        <v>Goiânia - GO</v>
      </c>
      <c r="E4040" s="3">
        <f>VLOOKUP(A4040,'[1]Zonas de trafego - Juan Pablo'!$A$2:$B$5590,2,FALSE)</f>
        <v>466</v>
      </c>
      <c r="F4040" s="3">
        <f>VLOOKUP(B4040,'[1]Zonas de trafego - Juan Pablo'!$A$2:$B$5590,2,FALSE)</f>
        <v>122</v>
      </c>
      <c r="G4040" s="4">
        <v>1920.8746723024224</v>
      </c>
    </row>
    <row r="4041" spans="1:7" x14ac:dyDescent="0.25">
      <c r="A4041" s="3">
        <v>42016</v>
      </c>
      <c r="B4041" s="3">
        <v>42004</v>
      </c>
      <c r="C4041" s="3" t="str">
        <f>VLOOKUP(A4041,[1]IBGE!$O$2:$P$559,2,FALSE)</f>
        <v>Florianópolis - SC</v>
      </c>
      <c r="D4041" s="3" t="str">
        <f>VLOOKUP(B4041,[1]IBGE!$O$2:$P$559,2,FALSE)</f>
        <v>Joaçaba - SC</v>
      </c>
      <c r="E4041" s="3">
        <f>VLOOKUP(A4041,'[1]Zonas de trafego - Juan Pablo'!$A$2:$B$5590,2,FALSE)</f>
        <v>462</v>
      </c>
      <c r="F4041" s="3">
        <f>VLOOKUP(B4041,'[1]Zonas de trafego - Juan Pablo'!$A$2:$B$5590,2,FALSE)</f>
        <v>465</v>
      </c>
      <c r="G4041" s="4">
        <v>1918.1315597858043</v>
      </c>
    </row>
    <row r="4042" spans="1:7" x14ac:dyDescent="0.25">
      <c r="A4042" s="3">
        <v>41022</v>
      </c>
      <c r="B4042" s="3">
        <v>35032</v>
      </c>
      <c r="C4042" s="3" t="str">
        <f>VLOOKUP(A4042,[1]IBGE!$O$2:$P$559,2,FALSE)</f>
        <v>Toledo - PR</v>
      </c>
      <c r="D4042" s="3" t="str">
        <f>VLOOKUP(B4042,[1]IBGE!$O$2:$P$559,2,FALSE)</f>
        <v>Campinas - SP</v>
      </c>
      <c r="E4042" s="3">
        <f>VLOOKUP(A4042,'[1]Zonas de trafego - Juan Pablo'!$A$2:$B$5590,2,FALSE)</f>
        <v>366</v>
      </c>
      <c r="F4042" s="3">
        <f>VLOOKUP(B4042,'[1]Zonas de trafego - Juan Pablo'!$A$2:$B$5590,2,FALSE)</f>
        <v>502</v>
      </c>
      <c r="G4042" s="4">
        <v>1917.4981828980494</v>
      </c>
    </row>
    <row r="4043" spans="1:7" x14ac:dyDescent="0.25">
      <c r="A4043" s="3">
        <v>23032</v>
      </c>
      <c r="B4043" s="3">
        <v>35035</v>
      </c>
      <c r="C4043" s="3" t="str">
        <f>VLOOKUP(A4043,[1]IBGE!$O$2:$P$559,2,FALSE)</f>
        <v>Cariri - CE</v>
      </c>
      <c r="D4043" s="3" t="str">
        <f>VLOOKUP(B4043,[1]IBGE!$O$2:$P$559,2,FALSE)</f>
        <v>Adamantina - SP</v>
      </c>
      <c r="E4043" s="3">
        <f>VLOOKUP(A4043,'[1]Zonas de trafego - Juan Pablo'!$A$2:$B$5590,2,FALSE)</f>
        <v>75</v>
      </c>
      <c r="F4043" s="3">
        <f>VLOOKUP(B4043,'[1]Zonas de trafego - Juan Pablo'!$A$2:$B$5590,2,FALSE)</f>
        <v>487</v>
      </c>
      <c r="G4043" s="4">
        <v>1915.1117360010257</v>
      </c>
    </row>
    <row r="4044" spans="1:7" x14ac:dyDescent="0.25">
      <c r="A4044" s="3">
        <v>53001</v>
      </c>
      <c r="B4044" s="3">
        <v>31062</v>
      </c>
      <c r="C4044" s="3" t="str">
        <f>VLOOKUP(A4044,[1]IBGE!$O$2:$P$559,2,FALSE)</f>
        <v>Brasília - DF</v>
      </c>
      <c r="D4044" s="3" t="str">
        <f>VLOOKUP(B4044,[1]IBGE!$O$2:$P$559,2,FALSE)</f>
        <v>Viçosa - MG</v>
      </c>
      <c r="E4044" s="3">
        <f>VLOOKUP(A4044,'[1]Zonas de trafego - Juan Pablo'!$A$2:$B$5590,2,FALSE)</f>
        <v>102</v>
      </c>
      <c r="F4044" s="3">
        <f>VLOOKUP(B4044,'[1]Zonas de trafego - Juan Pablo'!$A$2:$B$5590,2,FALSE)</f>
        <v>219</v>
      </c>
      <c r="G4044" s="4">
        <v>1910.8855647937744</v>
      </c>
    </row>
    <row r="4045" spans="1:7" x14ac:dyDescent="0.25">
      <c r="A4045" s="3">
        <v>53001</v>
      </c>
      <c r="B4045" s="3">
        <v>33011</v>
      </c>
      <c r="C4045" s="3" t="str">
        <f>VLOOKUP(A4045,[1]IBGE!$O$2:$P$559,2,FALSE)</f>
        <v>Brasília - DF</v>
      </c>
      <c r="D4045" s="3" t="str">
        <f>VLOOKUP(B4045,[1]IBGE!$O$2:$P$559,2,FALSE)</f>
        <v>Vale do Paraíba Fluminense - RJ</v>
      </c>
      <c r="E4045" s="3">
        <f>VLOOKUP(A4045,'[1]Zonas de trafego - Juan Pablo'!$A$2:$B$5590,2,FALSE)</f>
        <v>102</v>
      </c>
      <c r="F4045" s="3">
        <f>VLOOKUP(B4045,'[1]Zonas de trafego - Juan Pablo'!$A$2:$B$5590,2,FALSE)</f>
        <v>386</v>
      </c>
      <c r="G4045" s="4">
        <v>1910.8855647937744</v>
      </c>
    </row>
    <row r="4046" spans="1:7" x14ac:dyDescent="0.25">
      <c r="A4046" s="3">
        <v>53001</v>
      </c>
      <c r="B4046" s="3">
        <v>35041</v>
      </c>
      <c r="C4046" s="3" t="str">
        <f>VLOOKUP(A4046,[1]IBGE!$O$2:$P$559,2,FALSE)</f>
        <v>Brasília - DF</v>
      </c>
      <c r="D4046" s="3" t="str">
        <f>VLOOKUP(B4046,[1]IBGE!$O$2:$P$559,2,FALSE)</f>
        <v>Itapeva - SP</v>
      </c>
      <c r="E4046" s="3">
        <f>VLOOKUP(A4046,'[1]Zonas de trafego - Juan Pablo'!$A$2:$B$5590,2,FALSE)</f>
        <v>102</v>
      </c>
      <c r="F4046" s="3">
        <f>VLOOKUP(B4046,'[1]Zonas de trafego - Juan Pablo'!$A$2:$B$5590,2,FALSE)</f>
        <v>516</v>
      </c>
      <c r="G4046" s="4">
        <v>1910.8855647937744</v>
      </c>
    </row>
    <row r="4047" spans="1:7" x14ac:dyDescent="0.25">
      <c r="A4047" s="3">
        <v>53001</v>
      </c>
      <c r="B4047" s="3">
        <v>50001</v>
      </c>
      <c r="C4047" s="3" t="str">
        <f>VLOOKUP(A4047,[1]IBGE!$O$2:$P$559,2,FALSE)</f>
        <v>Brasília - DF</v>
      </c>
      <c r="D4047" s="3" t="str">
        <f>VLOOKUP(B4047,[1]IBGE!$O$2:$P$559,2,FALSE)</f>
        <v>Baixo Pantanal - MS</v>
      </c>
      <c r="E4047" s="3">
        <f>VLOOKUP(A4047,'[1]Zonas de trafego - Juan Pablo'!$A$2:$B$5590,2,FALSE)</f>
        <v>102</v>
      </c>
      <c r="F4047" s="3">
        <f>VLOOKUP(B4047,'[1]Zonas de trafego - Juan Pablo'!$A$2:$B$5590,2,FALSE)</f>
        <v>222</v>
      </c>
      <c r="G4047" s="4">
        <v>1910.8855647937744</v>
      </c>
    </row>
    <row r="4048" spans="1:7" x14ac:dyDescent="0.25">
      <c r="A4048" s="3">
        <v>53001</v>
      </c>
      <c r="B4048" s="3">
        <v>51018</v>
      </c>
      <c r="C4048" s="3" t="str">
        <f>VLOOKUP(A4048,[1]IBGE!$O$2:$P$559,2,FALSE)</f>
        <v>Brasília - DF</v>
      </c>
      <c r="D4048" s="3" t="str">
        <f>VLOOKUP(B4048,[1]IBGE!$O$2:$P$559,2,FALSE)</f>
        <v>Alto Pantanal - MT</v>
      </c>
      <c r="E4048" s="3">
        <f>VLOOKUP(A4048,'[1]Zonas de trafego - Juan Pablo'!$A$2:$B$5590,2,FALSE)</f>
        <v>102</v>
      </c>
      <c r="F4048" s="3">
        <f>VLOOKUP(B4048,'[1]Zonas de trafego - Juan Pablo'!$A$2:$B$5590,2,FALSE)</f>
        <v>234</v>
      </c>
      <c r="G4048" s="4">
        <v>1910.8855647937744</v>
      </c>
    </row>
    <row r="4049" spans="1:7" x14ac:dyDescent="0.25">
      <c r="A4049" s="3">
        <v>31062</v>
      </c>
      <c r="B4049" s="3">
        <v>52010</v>
      </c>
      <c r="C4049" s="3" t="str">
        <f>VLOOKUP(A4049,[1]IBGE!$O$2:$P$559,2,FALSE)</f>
        <v>Viçosa - MG</v>
      </c>
      <c r="D4049" s="3" t="str">
        <f>VLOOKUP(B4049,[1]IBGE!$O$2:$P$559,2,FALSE)</f>
        <v>Goiânia - GO</v>
      </c>
      <c r="E4049" s="3">
        <f>VLOOKUP(A4049,'[1]Zonas de trafego - Juan Pablo'!$A$2:$B$5590,2,FALSE)</f>
        <v>219</v>
      </c>
      <c r="F4049" s="3">
        <f>VLOOKUP(B4049,'[1]Zonas de trafego - Juan Pablo'!$A$2:$B$5590,2,FALSE)</f>
        <v>122</v>
      </c>
      <c r="G4049" s="4">
        <v>1910.8340249319961</v>
      </c>
    </row>
    <row r="4050" spans="1:7" x14ac:dyDescent="0.25">
      <c r="A4050" s="3">
        <v>41009</v>
      </c>
      <c r="B4050" s="3">
        <v>11001</v>
      </c>
      <c r="C4050" s="3" t="str">
        <f>VLOOKUP(A4050,[1]IBGE!$O$2:$P$559,2,FALSE)</f>
        <v>Maringá - PR</v>
      </c>
      <c r="D4050" s="3" t="str">
        <f>VLOOKUP(B4050,[1]IBGE!$O$2:$P$559,2,FALSE)</f>
        <v>Porto Velho - RO</v>
      </c>
      <c r="E4050" s="3">
        <f>VLOOKUP(A4050,'[1]Zonas de trafego - Juan Pablo'!$A$2:$B$5590,2,FALSE)</f>
        <v>354</v>
      </c>
      <c r="F4050" s="3">
        <f>VLOOKUP(B4050,'[1]Zonas de trafego - Juan Pablo'!$A$2:$B$5590,2,FALSE)</f>
        <v>413</v>
      </c>
      <c r="G4050" s="4">
        <v>1910.8070425611866</v>
      </c>
    </row>
    <row r="4051" spans="1:7" x14ac:dyDescent="0.25">
      <c r="A4051" s="3">
        <v>41021</v>
      </c>
      <c r="B4051" s="3">
        <v>26017</v>
      </c>
      <c r="C4051" s="3" t="str">
        <f>VLOOKUP(A4051,[1]IBGE!$O$2:$P$559,2,FALSE)</f>
        <v>Ponta Grossa - PR</v>
      </c>
      <c r="D4051" s="3" t="str">
        <f>VLOOKUP(B4051,[1]IBGE!$O$2:$P$559,2,FALSE)</f>
        <v>Recife - PE</v>
      </c>
      <c r="E4051" s="3">
        <f>VLOOKUP(A4051,'[1]Zonas de trafego - Juan Pablo'!$A$2:$B$5590,2,FALSE)</f>
        <v>360</v>
      </c>
      <c r="F4051" s="3">
        <f>VLOOKUP(B4051,'[1]Zonas de trafego - Juan Pablo'!$A$2:$B$5590,2,FALSE)</f>
        <v>309</v>
      </c>
      <c r="G4051" s="4">
        <v>1908.6374704244595</v>
      </c>
    </row>
    <row r="4052" spans="1:7" x14ac:dyDescent="0.25">
      <c r="A4052" s="3">
        <v>41021</v>
      </c>
      <c r="B4052" s="3">
        <v>53001</v>
      </c>
      <c r="C4052" s="3" t="str">
        <f>VLOOKUP(A4052,[1]IBGE!$O$2:$P$559,2,FALSE)</f>
        <v>Ponta Grossa - PR</v>
      </c>
      <c r="D4052" s="3" t="str">
        <f>VLOOKUP(B4052,[1]IBGE!$O$2:$P$559,2,FALSE)</f>
        <v>Brasília - DF</v>
      </c>
      <c r="E4052" s="3">
        <f>VLOOKUP(A4052,'[1]Zonas de trafego - Juan Pablo'!$A$2:$B$5590,2,FALSE)</f>
        <v>360</v>
      </c>
      <c r="F4052" s="3">
        <f>VLOOKUP(B4052,'[1]Zonas de trafego - Juan Pablo'!$A$2:$B$5590,2,FALSE)</f>
        <v>102</v>
      </c>
      <c r="G4052" s="4">
        <v>1908.6374704244595</v>
      </c>
    </row>
    <row r="4053" spans="1:7" x14ac:dyDescent="0.25">
      <c r="A4053" s="3">
        <v>41037</v>
      </c>
      <c r="B4053" s="3">
        <v>26005</v>
      </c>
      <c r="C4053" s="3" t="str">
        <f>VLOOKUP(A4053,[1]IBGE!$O$2:$P$559,2,FALSE)</f>
        <v>Curitiba - PR</v>
      </c>
      <c r="D4053" s="3" t="str">
        <f>VLOOKUP(B4053,[1]IBGE!$O$2:$P$559,2,FALSE)</f>
        <v>Petrolina - PE</v>
      </c>
      <c r="E4053" s="3">
        <f>VLOOKUP(A4053,'[1]Zonas de trafego - Juan Pablo'!$A$2:$B$5590,2,FALSE)</f>
        <v>340</v>
      </c>
      <c r="F4053" s="3">
        <f>VLOOKUP(B4053,'[1]Zonas de trafego - Juan Pablo'!$A$2:$B$5590,2,FALSE)</f>
        <v>308</v>
      </c>
      <c r="G4053" s="4">
        <v>1908.6374704244595</v>
      </c>
    </row>
    <row r="4054" spans="1:7" x14ac:dyDescent="0.25">
      <c r="A4054" s="3">
        <v>41037</v>
      </c>
      <c r="B4054" s="3">
        <v>31031</v>
      </c>
      <c r="C4054" s="3" t="str">
        <f>VLOOKUP(A4054,[1]IBGE!$O$2:$P$559,2,FALSE)</f>
        <v>Curitiba - PR</v>
      </c>
      <c r="D4054" s="3" t="str">
        <f>VLOOKUP(B4054,[1]IBGE!$O$2:$P$559,2,FALSE)</f>
        <v>Itabira - MG</v>
      </c>
      <c r="E4054" s="3">
        <f>VLOOKUP(A4054,'[1]Zonas de trafego - Juan Pablo'!$A$2:$B$5590,2,FALSE)</f>
        <v>340</v>
      </c>
      <c r="F4054" s="3">
        <f>VLOOKUP(B4054,'[1]Zonas de trafego - Juan Pablo'!$A$2:$B$5590,2,FALSE)</f>
        <v>179</v>
      </c>
      <c r="G4054" s="4">
        <v>1908.6374704244595</v>
      </c>
    </row>
    <row r="4055" spans="1:7" x14ac:dyDescent="0.25">
      <c r="A4055" s="3">
        <v>41037</v>
      </c>
      <c r="B4055" s="3">
        <v>33004</v>
      </c>
      <c r="C4055" s="3" t="str">
        <f>VLOOKUP(A4055,[1]IBGE!$O$2:$P$559,2,FALSE)</f>
        <v>Curitiba - PR</v>
      </c>
      <c r="D4055" s="3" t="str">
        <f>VLOOKUP(B4055,[1]IBGE!$O$2:$P$559,2,FALSE)</f>
        <v>Macaé - RJ</v>
      </c>
      <c r="E4055" s="3">
        <f>VLOOKUP(A4055,'[1]Zonas de trafego - Juan Pablo'!$A$2:$B$5590,2,FALSE)</f>
        <v>340</v>
      </c>
      <c r="F4055" s="3">
        <f>VLOOKUP(B4055,'[1]Zonas de trafego - Juan Pablo'!$A$2:$B$5590,2,FALSE)</f>
        <v>379</v>
      </c>
      <c r="G4055" s="4">
        <v>1908.6374704244595</v>
      </c>
    </row>
    <row r="4056" spans="1:7" x14ac:dyDescent="0.25">
      <c r="A4056" s="3">
        <v>41037</v>
      </c>
      <c r="B4056" s="3">
        <v>35058</v>
      </c>
      <c r="C4056" s="3" t="str">
        <f>VLOOKUP(A4056,[1]IBGE!$O$2:$P$559,2,FALSE)</f>
        <v>Curitiba - PR</v>
      </c>
      <c r="D4056" s="3" t="str">
        <f>VLOOKUP(B4056,[1]IBGE!$O$2:$P$559,2,FALSE)</f>
        <v>Franco da Rocha - SP</v>
      </c>
      <c r="E4056" s="3">
        <f>VLOOKUP(A4056,'[1]Zonas de trafego - Juan Pablo'!$A$2:$B$5590,2,FALSE)</f>
        <v>340</v>
      </c>
      <c r="F4056" s="3">
        <f>VLOOKUP(B4056,'[1]Zonas de trafego - Juan Pablo'!$A$2:$B$5590,2,FALSE)</f>
        <v>510</v>
      </c>
      <c r="G4056" s="4">
        <v>1908.6374704244595</v>
      </c>
    </row>
    <row r="4057" spans="1:7" x14ac:dyDescent="0.25">
      <c r="A4057" s="3">
        <v>41037</v>
      </c>
      <c r="B4057" s="3">
        <v>41003</v>
      </c>
      <c r="C4057" s="3" t="str">
        <f>VLOOKUP(A4057,[1]IBGE!$O$2:$P$559,2,FALSE)</f>
        <v>Curitiba - PR</v>
      </c>
      <c r="D4057" s="3" t="str">
        <f>VLOOKUP(B4057,[1]IBGE!$O$2:$P$559,2,FALSE)</f>
        <v>Cianorte - PR</v>
      </c>
      <c r="E4057" s="3">
        <f>VLOOKUP(A4057,'[1]Zonas de trafego - Juan Pablo'!$A$2:$B$5590,2,FALSE)</f>
        <v>340</v>
      </c>
      <c r="F4057" s="3">
        <f>VLOOKUP(B4057,'[1]Zonas de trafego - Juan Pablo'!$A$2:$B$5590,2,FALSE)</f>
        <v>338</v>
      </c>
      <c r="G4057" s="4">
        <v>1908.6374704244595</v>
      </c>
    </row>
    <row r="4058" spans="1:7" x14ac:dyDescent="0.25">
      <c r="A4058" s="3">
        <v>41037</v>
      </c>
      <c r="B4058" s="3">
        <v>52007</v>
      </c>
      <c r="C4058" s="3" t="str">
        <f>VLOOKUP(A4058,[1]IBGE!$O$2:$P$559,2,FALSE)</f>
        <v>Curitiba - PR</v>
      </c>
      <c r="D4058" s="3" t="str">
        <f>VLOOKUP(B4058,[1]IBGE!$O$2:$P$559,2,FALSE)</f>
        <v>Anápolis - GO</v>
      </c>
      <c r="E4058" s="3">
        <f>VLOOKUP(A4058,'[1]Zonas de trafego - Juan Pablo'!$A$2:$B$5590,2,FALSE)</f>
        <v>340</v>
      </c>
      <c r="F4058" s="3">
        <f>VLOOKUP(B4058,'[1]Zonas de trafego - Juan Pablo'!$A$2:$B$5590,2,FALSE)</f>
        <v>116</v>
      </c>
      <c r="G4058" s="4">
        <v>1908.6374704244595</v>
      </c>
    </row>
    <row r="4059" spans="1:7" x14ac:dyDescent="0.25">
      <c r="A4059" s="3">
        <v>41038</v>
      </c>
      <c r="B4059" s="3">
        <v>35033</v>
      </c>
      <c r="C4059" s="3" t="str">
        <f>VLOOKUP(A4059,[1]IBGE!$O$2:$P$559,2,FALSE)</f>
        <v>Paranaguá - PR</v>
      </c>
      <c r="D4059" s="3" t="str">
        <f>VLOOKUP(B4059,[1]IBGE!$O$2:$P$559,2,FALSE)</f>
        <v>Amparo - SP</v>
      </c>
      <c r="E4059" s="3">
        <f>VLOOKUP(A4059,'[1]Zonas de trafego - Juan Pablo'!$A$2:$B$5590,2,FALSE)</f>
        <v>356</v>
      </c>
      <c r="F4059" s="3">
        <f>VLOOKUP(B4059,'[1]Zonas de trafego - Juan Pablo'!$A$2:$B$5590,2,FALSE)</f>
        <v>488</v>
      </c>
      <c r="G4059" s="4">
        <v>1908.6374704244595</v>
      </c>
    </row>
    <row r="4060" spans="1:7" x14ac:dyDescent="0.25">
      <c r="A4060" s="3">
        <v>11004</v>
      </c>
      <c r="B4060" s="3">
        <v>35059</v>
      </c>
      <c r="C4060" s="3" t="str">
        <f>VLOOKUP(A4060,[1]IBGE!$O$2:$P$559,2,FALSE)</f>
        <v>Ji-Paraná - RO</v>
      </c>
      <c r="D4060" s="3" t="str">
        <f>VLOOKUP(B4060,[1]IBGE!$O$2:$P$559,2,FALSE)</f>
        <v>Guarulhos - SP</v>
      </c>
      <c r="E4060" s="3">
        <f>VLOOKUP(A4060,'[1]Zonas de trafego - Juan Pablo'!$A$2:$B$5590,2,FALSE)</f>
        <v>412</v>
      </c>
      <c r="F4060" s="3">
        <f>VLOOKUP(B4060,'[1]Zonas de trafego - Juan Pablo'!$A$2:$B$5590,2,FALSE)</f>
        <v>512</v>
      </c>
      <c r="G4060" s="4">
        <v>1906.1534596837901</v>
      </c>
    </row>
    <row r="4061" spans="1:7" x14ac:dyDescent="0.25">
      <c r="A4061" s="3">
        <v>15020</v>
      </c>
      <c r="B4061" s="3">
        <v>13007</v>
      </c>
      <c r="C4061" s="3" t="str">
        <f>VLOOKUP(A4061,[1]IBGE!$O$2:$P$559,2,FALSE)</f>
        <v>Marabá - PA</v>
      </c>
      <c r="D4061" s="3" t="str">
        <f>VLOOKUP(B4061,[1]IBGE!$O$2:$P$559,2,FALSE)</f>
        <v>Manaus - AM</v>
      </c>
      <c r="E4061" s="3">
        <f>VLOOKUP(A4061,'[1]Zonas de trafego - Juan Pablo'!$A$2:$B$5590,2,FALSE)</f>
        <v>263</v>
      </c>
      <c r="F4061" s="3">
        <f>VLOOKUP(B4061,'[1]Zonas de trafego - Juan Pablo'!$A$2:$B$5590,2,FALSE)</f>
        <v>26</v>
      </c>
      <c r="G4061" s="4">
        <v>1903.4875018840705</v>
      </c>
    </row>
    <row r="4062" spans="1:7" x14ac:dyDescent="0.25">
      <c r="A4062" s="3">
        <v>22003</v>
      </c>
      <c r="B4062" s="3">
        <v>43016</v>
      </c>
      <c r="C4062" s="3" t="str">
        <f>VLOOKUP(A4062,[1]IBGE!$O$2:$P$559,2,FALSE)</f>
        <v>Teresina - PI</v>
      </c>
      <c r="D4062" s="3" t="str">
        <f>VLOOKUP(B4062,[1]IBGE!$O$2:$P$559,2,FALSE)</f>
        <v>Caxias do Sul - RS</v>
      </c>
      <c r="E4062" s="3">
        <f>VLOOKUP(A4062,'[1]Zonas de trafego - Juan Pablo'!$A$2:$B$5590,2,FALSE)</f>
        <v>329</v>
      </c>
      <c r="F4062" s="3">
        <f>VLOOKUP(B4062,'[1]Zonas de trafego - Juan Pablo'!$A$2:$B$5590,2,FALSE)</f>
        <v>425</v>
      </c>
      <c r="G4062" s="4">
        <v>1903.1347102623613</v>
      </c>
    </row>
    <row r="4063" spans="1:7" x14ac:dyDescent="0.25">
      <c r="A4063" s="3">
        <v>21002</v>
      </c>
      <c r="B4063" s="3">
        <v>23032</v>
      </c>
      <c r="C4063" s="3" t="str">
        <f>VLOOKUP(A4063,[1]IBGE!$O$2:$P$559,2,FALSE)</f>
        <v>Aglomeração Urbana de São Luís - MA</v>
      </c>
      <c r="D4063" s="3" t="str">
        <f>VLOOKUP(B4063,[1]IBGE!$O$2:$P$559,2,FALSE)</f>
        <v>Cariri - CE</v>
      </c>
      <c r="E4063" s="3">
        <f>VLOOKUP(A4063,'[1]Zonas de trafego - Juan Pablo'!$A$2:$B$5590,2,FALSE)</f>
        <v>133</v>
      </c>
      <c r="F4063" s="3">
        <f>VLOOKUP(B4063,'[1]Zonas de trafego - Juan Pablo'!$A$2:$B$5590,2,FALSE)</f>
        <v>75</v>
      </c>
      <c r="G4063" s="4">
        <v>1902.8895599542548</v>
      </c>
    </row>
    <row r="4064" spans="1:7" x14ac:dyDescent="0.25">
      <c r="A4064" s="3">
        <v>52013</v>
      </c>
      <c r="B4064" s="3">
        <v>35014</v>
      </c>
      <c r="C4064" s="3" t="str">
        <f>VLOOKUP(A4064,[1]IBGE!$O$2:$P$559,2,FALSE)</f>
        <v>Sudoeste de Goiás - GO</v>
      </c>
      <c r="D4064" s="3" t="str">
        <f>VLOOKUP(B4064,[1]IBGE!$O$2:$P$559,2,FALSE)</f>
        <v>Ribeirão Preto - SP</v>
      </c>
      <c r="E4064" s="3">
        <f>VLOOKUP(A4064,'[1]Zonas de trafego - Juan Pablo'!$A$2:$B$5590,2,FALSE)</f>
        <v>130</v>
      </c>
      <c r="F4064" s="3">
        <f>VLOOKUP(B4064,'[1]Zonas de trafego - Juan Pablo'!$A$2:$B$5590,2,FALSE)</f>
        <v>537</v>
      </c>
      <c r="G4064" s="4">
        <v>1902.7065361479322</v>
      </c>
    </row>
    <row r="4065" spans="1:7" x14ac:dyDescent="0.25">
      <c r="A4065" s="3">
        <v>23016</v>
      </c>
      <c r="B4065" s="3">
        <v>31065</v>
      </c>
      <c r="C4065" s="3" t="str">
        <f>VLOOKUP(A4065,[1]IBGE!$O$2:$P$559,2,FALSE)</f>
        <v>Fortaleza - CE</v>
      </c>
      <c r="D4065" s="3" t="str">
        <f>VLOOKUP(B4065,[1]IBGE!$O$2:$P$559,2,FALSE)</f>
        <v>Juiz de Fora - MG</v>
      </c>
      <c r="E4065" s="3">
        <f>VLOOKUP(A4065,'[1]Zonas de trafego - Juan Pablo'!$A$2:$B$5590,2,FALSE)</f>
        <v>81</v>
      </c>
      <c r="F4065" s="3">
        <f>VLOOKUP(B4065,'[1]Zonas de trafego - Juan Pablo'!$A$2:$B$5590,2,FALSE)</f>
        <v>185</v>
      </c>
      <c r="G4065" s="4">
        <v>1902.692784169581</v>
      </c>
    </row>
    <row r="4066" spans="1:7" x14ac:dyDescent="0.25">
      <c r="A4066" s="3">
        <v>15015</v>
      </c>
      <c r="B4066" s="3">
        <v>21009</v>
      </c>
      <c r="C4066" s="3" t="str">
        <f>VLOOKUP(A4066,[1]IBGE!$O$2:$P$559,2,FALSE)</f>
        <v>Altamira - PA</v>
      </c>
      <c r="D4066" s="3" t="str">
        <f>VLOOKUP(B4066,[1]IBGE!$O$2:$P$559,2,FALSE)</f>
        <v>Imperatriz - MA</v>
      </c>
      <c r="E4066" s="3">
        <f>VLOOKUP(A4066,'[1]Zonas de trafego - Juan Pablo'!$A$2:$B$5590,2,FALSE)</f>
        <v>253</v>
      </c>
      <c r="F4066" s="3">
        <f>VLOOKUP(B4066,'[1]Zonas de trafego - Juan Pablo'!$A$2:$B$5590,2,FALSE)</f>
        <v>145</v>
      </c>
      <c r="G4066" s="4">
        <v>1900.8602572839245</v>
      </c>
    </row>
    <row r="4067" spans="1:7" x14ac:dyDescent="0.25">
      <c r="A4067" s="3">
        <v>52010</v>
      </c>
      <c r="B4067" s="3">
        <v>42008</v>
      </c>
      <c r="C4067" s="3" t="str">
        <f>VLOOKUP(A4067,[1]IBGE!$O$2:$P$559,2,FALSE)</f>
        <v>Goiânia - GO</v>
      </c>
      <c r="D4067" s="3" t="str">
        <f>VLOOKUP(B4067,[1]IBGE!$O$2:$P$559,2,FALSE)</f>
        <v>Joinville - SC</v>
      </c>
      <c r="E4067" s="3">
        <f>VLOOKUP(A4067,'[1]Zonas de trafego - Juan Pablo'!$A$2:$B$5590,2,FALSE)</f>
        <v>122</v>
      </c>
      <c r="F4067" s="3">
        <f>VLOOKUP(B4067,'[1]Zonas de trafego - Juan Pablo'!$A$2:$B$5590,2,FALSE)</f>
        <v>466</v>
      </c>
      <c r="G4067" s="4">
        <v>1899.1652597947673</v>
      </c>
    </row>
    <row r="4068" spans="1:7" x14ac:dyDescent="0.25">
      <c r="A4068" s="3">
        <v>42008</v>
      </c>
      <c r="B4068" s="3">
        <v>32009</v>
      </c>
      <c r="C4068" s="3" t="str">
        <f>VLOOKUP(A4068,[1]IBGE!$O$2:$P$559,2,FALSE)</f>
        <v>Joinville - SC</v>
      </c>
      <c r="D4068" s="3" t="str">
        <f>VLOOKUP(B4068,[1]IBGE!$O$2:$P$559,2,FALSE)</f>
        <v>Vitória - ES</v>
      </c>
      <c r="E4068" s="3">
        <f>VLOOKUP(A4068,'[1]Zonas de trafego - Juan Pablo'!$A$2:$B$5590,2,FALSE)</f>
        <v>466</v>
      </c>
      <c r="F4068" s="3">
        <f>VLOOKUP(B4068,'[1]Zonas de trafego - Juan Pablo'!$A$2:$B$5590,2,FALSE)</f>
        <v>115</v>
      </c>
      <c r="G4068" s="4">
        <v>1896.9798842594741</v>
      </c>
    </row>
    <row r="4069" spans="1:7" x14ac:dyDescent="0.25">
      <c r="A4069" s="3">
        <v>50004</v>
      </c>
      <c r="B4069" s="3">
        <v>35028</v>
      </c>
      <c r="C4069" s="3" t="str">
        <f>VLOOKUP(A4069,[1]IBGE!$O$2:$P$559,2,FALSE)</f>
        <v>Campo Grande - MS</v>
      </c>
      <c r="D4069" s="3" t="str">
        <f>VLOOKUP(B4069,[1]IBGE!$O$2:$P$559,2,FALSE)</f>
        <v>Piracicaba - SP</v>
      </c>
      <c r="E4069" s="3">
        <f>VLOOKUP(A4069,'[1]Zonas de trafego - Juan Pablo'!$A$2:$B$5590,2,FALSE)</f>
        <v>224</v>
      </c>
      <c r="F4069" s="3">
        <f>VLOOKUP(B4069,'[1]Zonas de trafego - Juan Pablo'!$A$2:$B$5590,2,FALSE)</f>
        <v>533</v>
      </c>
      <c r="G4069" s="4">
        <v>1896.9004159502858</v>
      </c>
    </row>
    <row r="4070" spans="1:7" x14ac:dyDescent="0.25">
      <c r="A4070" s="3">
        <v>42013</v>
      </c>
      <c r="B4070" s="3">
        <v>31022</v>
      </c>
      <c r="C4070" s="3" t="str">
        <f>VLOOKUP(A4070,[1]IBGE!$O$2:$P$559,2,FALSE)</f>
        <v>Itajaí - SC</v>
      </c>
      <c r="D4070" s="3" t="str">
        <f>VLOOKUP(B4070,[1]IBGE!$O$2:$P$559,2,FALSE)</f>
        <v>Uberaba - MG</v>
      </c>
      <c r="E4070" s="3">
        <f>VLOOKUP(A4070,'[1]Zonas de trafego - Juan Pablo'!$A$2:$B$5590,2,FALSE)</f>
        <v>463</v>
      </c>
      <c r="F4070" s="3">
        <f>VLOOKUP(B4070,'[1]Zonas de trafego - Juan Pablo'!$A$2:$B$5590,2,FALSE)</f>
        <v>215</v>
      </c>
      <c r="G4070" s="4">
        <v>1895.3161006546254</v>
      </c>
    </row>
    <row r="4071" spans="1:7" x14ac:dyDescent="0.25">
      <c r="A4071" s="3">
        <v>23016</v>
      </c>
      <c r="B4071" s="3">
        <v>42013</v>
      </c>
      <c r="C4071" s="3" t="str">
        <f>VLOOKUP(A4071,[1]IBGE!$O$2:$P$559,2,FALSE)</f>
        <v>Fortaleza - CE</v>
      </c>
      <c r="D4071" s="3" t="str">
        <f>VLOOKUP(B4071,[1]IBGE!$O$2:$P$559,2,FALSE)</f>
        <v>Itajaí - SC</v>
      </c>
      <c r="E4071" s="3">
        <f>VLOOKUP(A4071,'[1]Zonas de trafego - Juan Pablo'!$A$2:$B$5590,2,FALSE)</f>
        <v>81</v>
      </c>
      <c r="F4071" s="3">
        <f>VLOOKUP(B4071,'[1]Zonas de trafego - Juan Pablo'!$A$2:$B$5590,2,FALSE)</f>
        <v>463</v>
      </c>
      <c r="G4071" s="4">
        <v>1895.0076810049534</v>
      </c>
    </row>
    <row r="4072" spans="1:7" x14ac:dyDescent="0.25">
      <c r="A4072" s="3">
        <v>23029</v>
      </c>
      <c r="B4072" s="3">
        <v>35059</v>
      </c>
      <c r="C4072" s="3" t="str">
        <f>VLOOKUP(A4072,[1]IBGE!$O$2:$P$559,2,FALSE)</f>
        <v>Chapada do Araripe - CE</v>
      </c>
      <c r="D4072" s="3" t="str">
        <f>VLOOKUP(B4072,[1]IBGE!$O$2:$P$559,2,FALSE)</f>
        <v>Guarulhos - SP</v>
      </c>
      <c r="E4072" s="3">
        <f>VLOOKUP(A4072,'[1]Zonas de trafego - Juan Pablo'!$A$2:$B$5590,2,FALSE)</f>
        <v>78</v>
      </c>
      <c r="F4072" s="3">
        <f>VLOOKUP(B4072,'[1]Zonas de trafego - Juan Pablo'!$A$2:$B$5590,2,FALSE)</f>
        <v>512</v>
      </c>
      <c r="G4072" s="4">
        <v>1890.0923957396758</v>
      </c>
    </row>
    <row r="4073" spans="1:7" x14ac:dyDescent="0.25">
      <c r="A4073" s="3">
        <v>33009</v>
      </c>
      <c r="B4073" s="3">
        <v>35032</v>
      </c>
      <c r="C4073" s="3" t="str">
        <f>VLOOKUP(A4073,[1]IBGE!$O$2:$P$559,2,FALSE)</f>
        <v>Bacia de São João - RJ</v>
      </c>
      <c r="D4073" s="3" t="str">
        <f>VLOOKUP(B4073,[1]IBGE!$O$2:$P$559,2,FALSE)</f>
        <v>Campinas - SP</v>
      </c>
      <c r="E4073" s="3">
        <f>VLOOKUP(A4073,'[1]Zonas de trafego - Juan Pablo'!$A$2:$B$5590,2,FALSE)</f>
        <v>370</v>
      </c>
      <c r="F4073" s="3">
        <f>VLOOKUP(B4073,'[1]Zonas de trafego - Juan Pablo'!$A$2:$B$5590,2,FALSE)</f>
        <v>502</v>
      </c>
      <c r="G4073" s="4">
        <v>1888.9721259618473</v>
      </c>
    </row>
    <row r="4074" spans="1:7" x14ac:dyDescent="0.25">
      <c r="A4074" s="3">
        <v>28013</v>
      </c>
      <c r="B4074" s="3">
        <v>35061</v>
      </c>
      <c r="C4074" s="3" t="str">
        <f>VLOOKUP(A4074,[1]IBGE!$O$2:$P$559,2,FALSE)</f>
        <v>Estância - SE</v>
      </c>
      <c r="D4074" s="3" t="str">
        <f>VLOOKUP(B4074,[1]IBGE!$O$2:$P$559,2,FALSE)</f>
        <v>São Paulo - SP</v>
      </c>
      <c r="E4074" s="3">
        <f>VLOOKUP(A4074,'[1]Zonas de trafego - Juan Pablo'!$A$2:$B$5590,2,FALSE)</f>
        <v>481</v>
      </c>
      <c r="F4074" s="3">
        <f>VLOOKUP(B4074,'[1]Zonas de trafego - Juan Pablo'!$A$2:$B$5590,2,FALSE)</f>
        <v>545</v>
      </c>
      <c r="G4074" s="4">
        <v>1888.8039746928089</v>
      </c>
    </row>
    <row r="4075" spans="1:7" x14ac:dyDescent="0.25">
      <c r="A4075" s="3">
        <v>33015</v>
      </c>
      <c r="B4075" s="3">
        <v>41009</v>
      </c>
      <c r="C4075" s="3" t="str">
        <f>VLOOKUP(A4075,[1]IBGE!$O$2:$P$559,2,FALSE)</f>
        <v>Serrana - RJ</v>
      </c>
      <c r="D4075" s="3" t="str">
        <f>VLOOKUP(B4075,[1]IBGE!$O$2:$P$559,2,FALSE)</f>
        <v>Maringá - PR</v>
      </c>
      <c r="E4075" s="3">
        <f>VLOOKUP(A4075,'[1]Zonas de trafego - Juan Pablo'!$A$2:$B$5590,2,FALSE)</f>
        <v>384</v>
      </c>
      <c r="F4075" s="3">
        <f>VLOOKUP(B4075,'[1]Zonas de trafego - Juan Pablo'!$A$2:$B$5590,2,FALSE)</f>
        <v>354</v>
      </c>
      <c r="G4075" s="4">
        <v>1887.3761658578906</v>
      </c>
    </row>
    <row r="4076" spans="1:7" x14ac:dyDescent="0.25">
      <c r="A4076" s="3">
        <v>33018</v>
      </c>
      <c r="B4076" s="3">
        <v>21015</v>
      </c>
      <c r="C4076" s="3" t="str">
        <f>VLOOKUP(A4076,[1]IBGE!$O$2:$P$559,2,FALSE)</f>
        <v>Rio de Janeiro - RJ</v>
      </c>
      <c r="D4076" s="3" t="str">
        <f>VLOOKUP(B4076,[1]IBGE!$O$2:$P$559,2,FALSE)</f>
        <v>Codó - MA</v>
      </c>
      <c r="E4076" s="3">
        <f>VLOOKUP(A4076,'[1]Zonas de trafego - Juan Pablo'!$A$2:$B$5590,2,FALSE)</f>
        <v>381</v>
      </c>
      <c r="F4076" s="3">
        <f>VLOOKUP(B4076,'[1]Zonas de trafego - Juan Pablo'!$A$2:$B$5590,2,FALSE)</f>
        <v>141</v>
      </c>
      <c r="G4076" s="4">
        <v>1887.3761658578906</v>
      </c>
    </row>
    <row r="4077" spans="1:7" x14ac:dyDescent="0.25">
      <c r="A4077" s="3">
        <v>33018</v>
      </c>
      <c r="B4077" s="3">
        <v>23008</v>
      </c>
      <c r="C4077" s="3" t="str">
        <f>VLOOKUP(A4077,[1]IBGE!$O$2:$P$559,2,FALSE)</f>
        <v>Rio de Janeiro - RJ</v>
      </c>
      <c r="D4077" s="3" t="str">
        <f>VLOOKUP(B4077,[1]IBGE!$O$2:$P$559,2,FALSE)</f>
        <v>Itapipoca - CE</v>
      </c>
      <c r="E4077" s="3">
        <f>VLOOKUP(A4077,'[1]Zonas de trafego - Juan Pablo'!$A$2:$B$5590,2,FALSE)</f>
        <v>381</v>
      </c>
      <c r="F4077" s="3">
        <f>VLOOKUP(B4077,'[1]Zonas de trafego - Juan Pablo'!$A$2:$B$5590,2,FALSE)</f>
        <v>85</v>
      </c>
      <c r="G4077" s="4">
        <v>1887.3761658578906</v>
      </c>
    </row>
    <row r="4078" spans="1:7" x14ac:dyDescent="0.25">
      <c r="A4078" s="3">
        <v>33018</v>
      </c>
      <c r="B4078" s="3">
        <v>24004</v>
      </c>
      <c r="C4078" s="3" t="str">
        <f>VLOOKUP(A4078,[1]IBGE!$O$2:$P$559,2,FALSE)</f>
        <v>Rio de Janeiro - RJ</v>
      </c>
      <c r="D4078" s="3" t="str">
        <f>VLOOKUP(B4078,[1]IBGE!$O$2:$P$559,2,FALSE)</f>
        <v>Vale do Açu - RN</v>
      </c>
      <c r="E4078" s="3">
        <f>VLOOKUP(A4078,'[1]Zonas de trafego - Juan Pablo'!$A$2:$B$5590,2,FALSE)</f>
        <v>381</v>
      </c>
      <c r="F4078" s="3">
        <f>VLOOKUP(B4078,'[1]Zonas de trafego - Juan Pablo'!$A$2:$B$5590,2,FALSE)</f>
        <v>406</v>
      </c>
      <c r="G4078" s="4">
        <v>1887.3761658578906</v>
      </c>
    </row>
    <row r="4079" spans="1:7" x14ac:dyDescent="0.25">
      <c r="A4079" s="3">
        <v>33018</v>
      </c>
      <c r="B4079" s="3">
        <v>24015</v>
      </c>
      <c r="C4079" s="3" t="str">
        <f>VLOOKUP(A4079,[1]IBGE!$O$2:$P$559,2,FALSE)</f>
        <v>Rio de Janeiro - RJ</v>
      </c>
      <c r="D4079" s="3" t="str">
        <f>VLOOKUP(B4079,[1]IBGE!$O$2:$P$559,2,FALSE)</f>
        <v>Agreste Potiguar - RN</v>
      </c>
      <c r="E4079" s="3">
        <f>VLOOKUP(A4079,'[1]Zonas de trafego - Juan Pablo'!$A$2:$B$5590,2,FALSE)</f>
        <v>381</v>
      </c>
      <c r="F4079" s="3">
        <f>VLOOKUP(B4079,'[1]Zonas de trafego - Juan Pablo'!$A$2:$B$5590,2,FALSE)</f>
        <v>388</v>
      </c>
      <c r="G4079" s="4">
        <v>1887.3761658578906</v>
      </c>
    </row>
    <row r="4080" spans="1:7" x14ac:dyDescent="0.25">
      <c r="A4080" s="3">
        <v>33018</v>
      </c>
      <c r="B4080" s="3">
        <v>26008</v>
      </c>
      <c r="C4080" s="3" t="str">
        <f>VLOOKUP(A4080,[1]IBGE!$O$2:$P$559,2,FALSE)</f>
        <v>Rio de Janeiro - RJ</v>
      </c>
      <c r="D4080" s="3" t="str">
        <f>VLOOKUP(B4080,[1]IBGE!$O$2:$P$559,2,FALSE)</f>
        <v>Vale do Ipojuca - PE</v>
      </c>
      <c r="E4080" s="3">
        <f>VLOOKUP(A4080,'[1]Zonas de trafego - Juan Pablo'!$A$2:$B$5590,2,FALSE)</f>
        <v>381</v>
      </c>
      <c r="F4080" s="3">
        <f>VLOOKUP(B4080,'[1]Zonas de trafego - Juan Pablo'!$A$2:$B$5590,2,FALSE)</f>
        <v>314</v>
      </c>
      <c r="G4080" s="4">
        <v>1887.3761658578906</v>
      </c>
    </row>
    <row r="4081" spans="1:7" x14ac:dyDescent="0.25">
      <c r="A4081" s="3">
        <v>33018</v>
      </c>
      <c r="B4081" s="3">
        <v>26014</v>
      </c>
      <c r="C4081" s="3" t="str">
        <f>VLOOKUP(A4081,[1]IBGE!$O$2:$P$559,2,FALSE)</f>
        <v>Rio de Janeiro - RJ</v>
      </c>
      <c r="D4081" s="3" t="str">
        <f>VLOOKUP(B4081,[1]IBGE!$O$2:$P$559,2,FALSE)</f>
        <v>Vitória de Santo Antão - PE</v>
      </c>
      <c r="E4081" s="3">
        <f>VLOOKUP(A4081,'[1]Zonas de trafego - Juan Pablo'!$A$2:$B$5590,2,FALSE)</f>
        <v>381</v>
      </c>
      <c r="F4081" s="3">
        <f>VLOOKUP(B4081,'[1]Zonas de trafego - Juan Pablo'!$A$2:$B$5590,2,FALSE)</f>
        <v>315</v>
      </c>
      <c r="G4081" s="4">
        <v>1887.3761658578906</v>
      </c>
    </row>
    <row r="4082" spans="1:7" x14ac:dyDescent="0.25">
      <c r="A4082" s="3">
        <v>29032</v>
      </c>
      <c r="B4082" s="3">
        <v>52015</v>
      </c>
      <c r="C4082" s="3" t="str">
        <f>VLOOKUP(A4082,[1]IBGE!$O$2:$P$559,2,FALSE)</f>
        <v>Porto Seguro - BA</v>
      </c>
      <c r="D4082" s="3" t="str">
        <f>VLOOKUP(B4082,[1]IBGE!$O$2:$P$559,2,FALSE)</f>
        <v>Meia Ponte - GO</v>
      </c>
      <c r="E4082" s="3">
        <f>VLOOKUP(A4082,'[1]Zonas de trafego - Juan Pablo'!$A$2:$B$5590,2,FALSE)</f>
        <v>58</v>
      </c>
      <c r="F4082" s="3">
        <f>VLOOKUP(B4082,'[1]Zonas de trafego - Juan Pablo'!$A$2:$B$5590,2,FALSE)</f>
        <v>124</v>
      </c>
      <c r="G4082" s="4">
        <v>1884.4811638464116</v>
      </c>
    </row>
    <row r="4083" spans="1:7" x14ac:dyDescent="0.25">
      <c r="A4083" s="3">
        <v>35004</v>
      </c>
      <c r="B4083" s="3">
        <v>11001</v>
      </c>
      <c r="C4083" s="3" t="str">
        <f>VLOOKUP(A4083,[1]IBGE!$O$2:$P$559,2,FALSE)</f>
        <v>São José do Rio Preto - SP</v>
      </c>
      <c r="D4083" s="3" t="str">
        <f>VLOOKUP(B4083,[1]IBGE!$O$2:$P$559,2,FALSE)</f>
        <v>Porto Velho - RO</v>
      </c>
      <c r="E4083" s="3">
        <f>VLOOKUP(A4083,'[1]Zonas de trafego - Juan Pablo'!$A$2:$B$5590,2,FALSE)</f>
        <v>543</v>
      </c>
      <c r="F4083" s="3">
        <f>VLOOKUP(B4083,'[1]Zonas de trafego - Juan Pablo'!$A$2:$B$5590,2,FALSE)</f>
        <v>413</v>
      </c>
      <c r="G4083" s="4">
        <v>1880.6432186877375</v>
      </c>
    </row>
    <row r="4084" spans="1:7" x14ac:dyDescent="0.25">
      <c r="A4084" s="3">
        <v>27008</v>
      </c>
      <c r="B4084" s="3">
        <v>33018</v>
      </c>
      <c r="C4084" s="3" t="str">
        <f>VLOOKUP(A4084,[1]IBGE!$O$2:$P$559,2,FALSE)</f>
        <v>Serrana dos Quilombos - AL</v>
      </c>
      <c r="D4084" s="3" t="str">
        <f>VLOOKUP(B4084,[1]IBGE!$O$2:$P$559,2,FALSE)</f>
        <v>Rio de Janeiro - RJ</v>
      </c>
      <c r="E4084" s="3">
        <f>VLOOKUP(A4084,'[1]Zonas de trafego - Juan Pablo'!$A$2:$B$5590,2,FALSE)</f>
        <v>17</v>
      </c>
      <c r="F4084" s="3">
        <f>VLOOKUP(B4084,'[1]Zonas de trafego - Juan Pablo'!$A$2:$B$5590,2,FALSE)</f>
        <v>381</v>
      </c>
      <c r="G4084" s="4">
        <v>1879.9007295060783</v>
      </c>
    </row>
    <row r="4085" spans="1:7" x14ac:dyDescent="0.25">
      <c r="A4085" s="3">
        <v>31007</v>
      </c>
      <c r="B4085" s="3">
        <v>32009</v>
      </c>
      <c r="C4085" s="3" t="str">
        <f>VLOOKUP(A4085,[1]IBGE!$O$2:$P$559,2,FALSE)</f>
        <v>Montes Claros - MG</v>
      </c>
      <c r="D4085" s="3" t="str">
        <f>VLOOKUP(B4085,[1]IBGE!$O$2:$P$559,2,FALSE)</f>
        <v>Vitória - ES</v>
      </c>
      <c r="E4085" s="3">
        <f>VLOOKUP(A4085,'[1]Zonas de trafego - Juan Pablo'!$A$2:$B$5590,2,FALSE)</f>
        <v>189</v>
      </c>
      <c r="F4085" s="3">
        <f>VLOOKUP(B4085,'[1]Zonas de trafego - Juan Pablo'!$A$2:$B$5590,2,FALSE)</f>
        <v>115</v>
      </c>
      <c r="G4085" s="4">
        <v>1877.8037148140929</v>
      </c>
    </row>
    <row r="4086" spans="1:7" x14ac:dyDescent="0.25">
      <c r="A4086" s="3">
        <v>15002</v>
      </c>
      <c r="B4086" s="3">
        <v>53001</v>
      </c>
      <c r="C4086" s="3" t="str">
        <f>VLOOKUP(A4086,[1]IBGE!$O$2:$P$559,2,FALSE)</f>
        <v>Santarém - PA</v>
      </c>
      <c r="D4086" s="3" t="str">
        <f>VLOOKUP(B4086,[1]IBGE!$O$2:$P$559,2,FALSE)</f>
        <v>Brasília - DF</v>
      </c>
      <c r="E4086" s="3">
        <f>VLOOKUP(A4086,'[1]Zonas de trafego - Juan Pablo'!$A$2:$B$5590,2,FALSE)</f>
        <v>270</v>
      </c>
      <c r="F4086" s="3">
        <f>VLOOKUP(B4086,'[1]Zonas de trafego - Juan Pablo'!$A$2:$B$5590,2,FALSE)</f>
        <v>102</v>
      </c>
      <c r="G4086" s="4">
        <v>1871.3415720016976</v>
      </c>
    </row>
    <row r="4087" spans="1:7" x14ac:dyDescent="0.25">
      <c r="A4087" s="3">
        <v>51002</v>
      </c>
      <c r="B4087" s="3">
        <v>35032</v>
      </c>
      <c r="C4087" s="3" t="str">
        <f>VLOOKUP(A4087,[1]IBGE!$O$2:$P$559,2,FALSE)</f>
        <v>Alta Floresta - MT</v>
      </c>
      <c r="D4087" s="3" t="str">
        <f>VLOOKUP(B4087,[1]IBGE!$O$2:$P$559,2,FALSE)</f>
        <v>Campinas - SP</v>
      </c>
      <c r="E4087" s="3">
        <f>VLOOKUP(A4087,'[1]Zonas de trafego - Juan Pablo'!$A$2:$B$5590,2,FALSE)</f>
        <v>231</v>
      </c>
      <c r="F4087" s="3">
        <f>VLOOKUP(B4087,'[1]Zonas de trafego - Juan Pablo'!$A$2:$B$5590,2,FALSE)</f>
        <v>502</v>
      </c>
      <c r="G4087" s="4">
        <v>1868.4107809319328</v>
      </c>
    </row>
    <row r="4088" spans="1:7" x14ac:dyDescent="0.25">
      <c r="A4088" s="3">
        <v>11004</v>
      </c>
      <c r="B4088" s="3">
        <v>41037</v>
      </c>
      <c r="C4088" s="3" t="str">
        <f>VLOOKUP(A4088,[1]IBGE!$O$2:$P$559,2,FALSE)</f>
        <v>Ji-Paraná - RO</v>
      </c>
      <c r="D4088" s="3" t="str">
        <f>VLOOKUP(B4088,[1]IBGE!$O$2:$P$559,2,FALSE)</f>
        <v>Curitiba - PR</v>
      </c>
      <c r="E4088" s="3">
        <f>VLOOKUP(A4088,'[1]Zonas de trafego - Juan Pablo'!$A$2:$B$5590,2,FALSE)</f>
        <v>412</v>
      </c>
      <c r="F4088" s="3">
        <f>VLOOKUP(B4088,'[1]Zonas de trafego - Juan Pablo'!$A$2:$B$5590,2,FALSE)</f>
        <v>340</v>
      </c>
      <c r="G4088" s="4">
        <v>1867.442465764929</v>
      </c>
    </row>
    <row r="4089" spans="1:7" x14ac:dyDescent="0.25">
      <c r="A4089" s="3">
        <v>50004</v>
      </c>
      <c r="B4089" s="3">
        <v>35020</v>
      </c>
      <c r="C4089" s="3" t="str">
        <f>VLOOKUP(A4089,[1]IBGE!$O$2:$P$559,2,FALSE)</f>
        <v>Campo Grande - MS</v>
      </c>
      <c r="D4089" s="3" t="str">
        <f>VLOOKUP(B4089,[1]IBGE!$O$2:$P$559,2,FALSE)</f>
        <v>Bauru - SP</v>
      </c>
      <c r="E4089" s="3">
        <f>VLOOKUP(A4089,'[1]Zonas de trafego - Juan Pablo'!$A$2:$B$5590,2,FALSE)</f>
        <v>224</v>
      </c>
      <c r="F4089" s="3">
        <f>VLOOKUP(B4089,'[1]Zonas de trafego - Juan Pablo'!$A$2:$B$5590,2,FALSE)</f>
        <v>498</v>
      </c>
      <c r="G4089" s="4">
        <v>1867.3628219295611</v>
      </c>
    </row>
    <row r="4090" spans="1:7" x14ac:dyDescent="0.25">
      <c r="A4090" s="3">
        <v>33018</v>
      </c>
      <c r="B4090" s="3">
        <v>22004</v>
      </c>
      <c r="C4090" s="3" t="str">
        <f>VLOOKUP(A4090,[1]IBGE!$O$2:$P$559,2,FALSE)</f>
        <v>Rio de Janeiro - RJ</v>
      </c>
      <c r="D4090" s="3" t="str">
        <f>VLOOKUP(B4090,[1]IBGE!$O$2:$P$559,2,FALSE)</f>
        <v>Campo Maior - PI</v>
      </c>
      <c r="E4090" s="3">
        <f>VLOOKUP(A4090,'[1]Zonas de trafego - Juan Pablo'!$A$2:$B$5590,2,FALSE)</f>
        <v>381</v>
      </c>
      <c r="F4090" s="3">
        <f>VLOOKUP(B4090,'[1]Zonas de trafego - Juan Pablo'!$A$2:$B$5590,2,FALSE)</f>
        <v>321</v>
      </c>
      <c r="G4090" s="4">
        <v>1867.269004968829</v>
      </c>
    </row>
    <row r="4091" spans="1:7" x14ac:dyDescent="0.25">
      <c r="A4091" s="3">
        <v>28011</v>
      </c>
      <c r="B4091" s="3">
        <v>29012</v>
      </c>
      <c r="C4091" s="3" t="str">
        <f>VLOOKUP(A4091,[1]IBGE!$O$2:$P$559,2,FALSE)</f>
        <v>Aracaju - SE</v>
      </c>
      <c r="D4091" s="3" t="str">
        <f>VLOOKUP(B4091,[1]IBGE!$O$2:$P$559,2,FALSE)</f>
        <v>Feira de Santana - BA</v>
      </c>
      <c r="E4091" s="3">
        <f>VLOOKUP(A4091,'[1]Zonas de trafego - Juan Pablo'!$A$2:$B$5590,2,FALSE)</f>
        <v>476</v>
      </c>
      <c r="F4091" s="3">
        <f>VLOOKUP(B4091,'[1]Zonas de trafego - Juan Pablo'!$A$2:$B$5590,2,FALSE)</f>
        <v>46</v>
      </c>
      <c r="G4091" s="4">
        <v>1865.5651141514195</v>
      </c>
    </row>
    <row r="4092" spans="1:7" x14ac:dyDescent="0.25">
      <c r="A4092" s="3">
        <v>22013</v>
      </c>
      <c r="B4092" s="3">
        <v>53001</v>
      </c>
      <c r="C4092" s="3" t="str">
        <f>VLOOKUP(A4092,[1]IBGE!$O$2:$P$559,2,FALSE)</f>
        <v>Picos - PI</v>
      </c>
      <c r="D4092" s="3" t="str">
        <f>VLOOKUP(B4092,[1]IBGE!$O$2:$P$559,2,FALSE)</f>
        <v>Brasília - DF</v>
      </c>
      <c r="E4092" s="3">
        <f>VLOOKUP(A4092,'[1]Zonas de trafego - Juan Pablo'!$A$2:$B$5590,2,FALSE)</f>
        <v>326</v>
      </c>
      <c r="F4092" s="3">
        <f>VLOOKUP(B4092,'[1]Zonas de trafego - Juan Pablo'!$A$2:$B$5590,2,FALSE)</f>
        <v>102</v>
      </c>
      <c r="G4092" s="4">
        <v>1865.4769116153293</v>
      </c>
    </row>
    <row r="4093" spans="1:7" x14ac:dyDescent="0.25">
      <c r="A4093" s="3">
        <v>35020</v>
      </c>
      <c r="B4093" s="3">
        <v>52010</v>
      </c>
      <c r="C4093" s="3" t="str">
        <f>VLOOKUP(A4093,[1]IBGE!$O$2:$P$559,2,FALSE)</f>
        <v>Bauru - SP</v>
      </c>
      <c r="D4093" s="3" t="str">
        <f>VLOOKUP(B4093,[1]IBGE!$O$2:$P$559,2,FALSE)</f>
        <v>Goiânia - GO</v>
      </c>
      <c r="E4093" s="3">
        <f>VLOOKUP(A4093,'[1]Zonas de trafego - Juan Pablo'!$A$2:$B$5590,2,FALSE)</f>
        <v>498</v>
      </c>
      <c r="F4093" s="3">
        <f>VLOOKUP(B4093,'[1]Zonas de trafego - Juan Pablo'!$A$2:$B$5590,2,FALSE)</f>
        <v>122</v>
      </c>
      <c r="G4093" s="4">
        <v>1863.465635109671</v>
      </c>
    </row>
    <row r="4094" spans="1:7" x14ac:dyDescent="0.25">
      <c r="A4094" s="3">
        <v>21009</v>
      </c>
      <c r="B4094" s="3">
        <v>26017</v>
      </c>
      <c r="C4094" s="3" t="str">
        <f>VLOOKUP(A4094,[1]IBGE!$O$2:$P$559,2,FALSE)</f>
        <v>Imperatriz - MA</v>
      </c>
      <c r="D4094" s="3" t="str">
        <f>VLOOKUP(B4094,[1]IBGE!$O$2:$P$559,2,FALSE)</f>
        <v>Recife - PE</v>
      </c>
      <c r="E4094" s="3">
        <f>VLOOKUP(A4094,'[1]Zonas de trafego - Juan Pablo'!$A$2:$B$5590,2,FALSE)</f>
        <v>145</v>
      </c>
      <c r="F4094" s="3">
        <f>VLOOKUP(B4094,'[1]Zonas de trafego - Juan Pablo'!$A$2:$B$5590,2,FALSE)</f>
        <v>309</v>
      </c>
      <c r="G4094" s="4">
        <v>1861.8359043102598</v>
      </c>
    </row>
    <row r="4095" spans="1:7" x14ac:dyDescent="0.25">
      <c r="A4095" s="3">
        <v>26019</v>
      </c>
      <c r="B4095" s="3">
        <v>41037</v>
      </c>
      <c r="C4095" s="3" t="str">
        <f>VLOOKUP(A4095,[1]IBGE!$O$2:$P$559,2,FALSE)</f>
        <v>Fernando de Noronha - PE</v>
      </c>
      <c r="D4095" s="3" t="str">
        <f>VLOOKUP(B4095,[1]IBGE!$O$2:$P$559,2,FALSE)</f>
        <v>Curitiba - PR</v>
      </c>
      <c r="E4095" s="3">
        <f>VLOOKUP(A4095,'[1]Zonas de trafego - Juan Pablo'!$A$2:$B$5590,2,FALSE)</f>
        <v>300</v>
      </c>
      <c r="F4095" s="3">
        <f>VLOOKUP(B4095,'[1]Zonas de trafego - Juan Pablo'!$A$2:$B$5590,2,FALSE)</f>
        <v>340</v>
      </c>
      <c r="G4095" s="4">
        <v>1860.1928618200657</v>
      </c>
    </row>
    <row r="4096" spans="1:7" x14ac:dyDescent="0.25">
      <c r="A4096" s="3">
        <v>29032</v>
      </c>
      <c r="B4096" s="3">
        <v>42013</v>
      </c>
      <c r="C4096" s="3" t="str">
        <f>VLOOKUP(A4096,[1]IBGE!$O$2:$P$559,2,FALSE)</f>
        <v>Porto Seguro - BA</v>
      </c>
      <c r="D4096" s="3" t="str">
        <f>VLOOKUP(B4096,[1]IBGE!$O$2:$P$559,2,FALSE)</f>
        <v>Itajaí - SC</v>
      </c>
      <c r="E4096" s="3">
        <f>VLOOKUP(A4096,'[1]Zonas de trafego - Juan Pablo'!$A$2:$B$5590,2,FALSE)</f>
        <v>58</v>
      </c>
      <c r="F4096" s="3">
        <f>VLOOKUP(B4096,'[1]Zonas de trafego - Juan Pablo'!$A$2:$B$5590,2,FALSE)</f>
        <v>463</v>
      </c>
      <c r="G4096" s="4">
        <v>1858.310502661526</v>
      </c>
    </row>
    <row r="4097" spans="1:7" x14ac:dyDescent="0.25">
      <c r="A4097" s="3">
        <v>29005</v>
      </c>
      <c r="B4097" s="3">
        <v>15015</v>
      </c>
      <c r="C4097" s="3" t="str">
        <f>VLOOKUP(A4097,[1]IBGE!$O$2:$P$559,2,FALSE)</f>
        <v>Paulo Afonso - BA</v>
      </c>
      <c r="D4097" s="3" t="str">
        <f>VLOOKUP(B4097,[1]IBGE!$O$2:$P$559,2,FALSE)</f>
        <v>Altamira - PA</v>
      </c>
      <c r="E4097" s="3">
        <f>VLOOKUP(A4097,'[1]Zonas de trafego - Juan Pablo'!$A$2:$B$5590,2,FALSE)</f>
        <v>57</v>
      </c>
      <c r="F4097" s="3">
        <f>VLOOKUP(B4097,'[1]Zonas de trafego - Juan Pablo'!$A$2:$B$5590,2,FALSE)</f>
        <v>253</v>
      </c>
      <c r="G4097" s="4">
        <v>1856.2124885358789</v>
      </c>
    </row>
    <row r="4098" spans="1:7" x14ac:dyDescent="0.25">
      <c r="A4098" s="3">
        <v>31030</v>
      </c>
      <c r="B4098" s="3">
        <v>35029</v>
      </c>
      <c r="C4098" s="3" t="str">
        <f>VLOOKUP(A4098,[1]IBGE!$O$2:$P$559,2,FALSE)</f>
        <v>Belo Horizonte - MG</v>
      </c>
      <c r="D4098" s="3" t="str">
        <f>VLOOKUP(B4098,[1]IBGE!$O$2:$P$559,2,FALSE)</f>
        <v>Pirassununga - SP</v>
      </c>
      <c r="E4098" s="3">
        <f>VLOOKUP(A4098,'[1]Zonas de trafego - Juan Pablo'!$A$2:$B$5590,2,FALSE)</f>
        <v>161</v>
      </c>
      <c r="F4098" s="3">
        <f>VLOOKUP(B4098,'[1]Zonas de trafego - Juan Pablo'!$A$2:$B$5590,2,FALSE)</f>
        <v>534</v>
      </c>
      <c r="G4098" s="4">
        <v>1854.2495898283769</v>
      </c>
    </row>
    <row r="4099" spans="1:7" x14ac:dyDescent="0.25">
      <c r="A4099" s="3">
        <v>12004</v>
      </c>
      <c r="B4099" s="3">
        <v>51017</v>
      </c>
      <c r="C4099" s="3" t="str">
        <f>VLOOKUP(A4099,[1]IBGE!$O$2:$P$559,2,FALSE)</f>
        <v>Rio Branco - AC</v>
      </c>
      <c r="D4099" s="3" t="str">
        <f>VLOOKUP(B4099,[1]IBGE!$O$2:$P$559,2,FALSE)</f>
        <v>Cuiabá - MT</v>
      </c>
      <c r="E4099" s="3">
        <f>VLOOKUP(A4099,'[1]Zonas de trafego - Juan Pablo'!$A$2:$B$5590,2,FALSE)</f>
        <v>3</v>
      </c>
      <c r="F4099" s="3">
        <f>VLOOKUP(B4099,'[1]Zonas de trafego - Juan Pablo'!$A$2:$B$5590,2,FALSE)</f>
        <v>241</v>
      </c>
      <c r="G4099" s="4">
        <v>1854.0114376167555</v>
      </c>
    </row>
    <row r="4100" spans="1:7" x14ac:dyDescent="0.25">
      <c r="A4100" s="3">
        <v>35050</v>
      </c>
      <c r="B4100" s="3">
        <v>28011</v>
      </c>
      <c r="C4100" s="3" t="str">
        <f>VLOOKUP(A4100,[1]IBGE!$O$2:$P$559,2,FALSE)</f>
        <v>São José dos Campos - SP</v>
      </c>
      <c r="D4100" s="3" t="str">
        <f>VLOOKUP(B4100,[1]IBGE!$O$2:$P$559,2,FALSE)</f>
        <v>Aracaju - SE</v>
      </c>
      <c r="E4100" s="3">
        <f>VLOOKUP(A4100,'[1]Zonas de trafego - Juan Pablo'!$A$2:$B$5590,2,FALSE)</f>
        <v>544</v>
      </c>
      <c r="F4100" s="3">
        <f>VLOOKUP(B4100,'[1]Zonas de trafego - Juan Pablo'!$A$2:$B$5590,2,FALSE)</f>
        <v>476</v>
      </c>
      <c r="G4100" s="4">
        <v>1852.8049770421944</v>
      </c>
    </row>
    <row r="4101" spans="1:7" x14ac:dyDescent="0.25">
      <c r="A4101" s="3">
        <v>35054</v>
      </c>
      <c r="B4101" s="3">
        <v>41024</v>
      </c>
      <c r="C4101" s="3" t="str">
        <f>VLOOKUP(A4101,[1]IBGE!$O$2:$P$559,2,FALSE)</f>
        <v>Caraguatatuba - SP</v>
      </c>
      <c r="D4101" s="3" t="str">
        <f>VLOOKUP(B4101,[1]IBGE!$O$2:$P$559,2,FALSE)</f>
        <v>Foz do Iguaçu - PR</v>
      </c>
      <c r="E4101" s="3">
        <f>VLOOKUP(A4101,'[1]Zonas de trafego - Juan Pablo'!$A$2:$B$5590,2,FALSE)</f>
        <v>505</v>
      </c>
      <c r="F4101" s="3">
        <f>VLOOKUP(B4101,'[1]Zonas de trafego - Juan Pablo'!$A$2:$B$5590,2,FALSE)</f>
        <v>343</v>
      </c>
      <c r="G4101" s="4">
        <v>1852.8049770421944</v>
      </c>
    </row>
    <row r="4102" spans="1:7" x14ac:dyDescent="0.25">
      <c r="A4102" s="3">
        <v>33003</v>
      </c>
      <c r="B4102" s="3">
        <v>50004</v>
      </c>
      <c r="C4102" s="3" t="str">
        <f>VLOOKUP(A4102,[1]IBGE!$O$2:$P$559,2,FALSE)</f>
        <v>Campos dos Goytacazes - RJ</v>
      </c>
      <c r="D4102" s="3" t="str">
        <f>VLOOKUP(B4102,[1]IBGE!$O$2:$P$559,2,FALSE)</f>
        <v>Campo Grande - MS</v>
      </c>
      <c r="E4102" s="3">
        <f>VLOOKUP(A4102,'[1]Zonas de trafego - Juan Pablo'!$A$2:$B$5590,2,FALSE)</f>
        <v>373</v>
      </c>
      <c r="F4102" s="3">
        <f>VLOOKUP(B4102,'[1]Zonas de trafego - Juan Pablo'!$A$2:$B$5590,2,FALSE)</f>
        <v>224</v>
      </c>
      <c r="G4102" s="4">
        <v>1851.8179817107198</v>
      </c>
    </row>
    <row r="4103" spans="1:7" x14ac:dyDescent="0.25">
      <c r="A4103" s="3">
        <v>35030</v>
      </c>
      <c r="B4103" s="3">
        <v>53001</v>
      </c>
      <c r="C4103" s="3" t="str">
        <f>VLOOKUP(A4103,[1]IBGE!$O$2:$P$559,2,FALSE)</f>
        <v>São João da Boa Vista - SP</v>
      </c>
      <c r="D4103" s="3" t="str">
        <f>VLOOKUP(B4103,[1]IBGE!$O$2:$P$559,2,FALSE)</f>
        <v>Brasília - DF</v>
      </c>
      <c r="E4103" s="3">
        <f>VLOOKUP(A4103,'[1]Zonas de trafego - Juan Pablo'!$A$2:$B$5590,2,FALSE)</f>
        <v>541</v>
      </c>
      <c r="F4103" s="3">
        <f>VLOOKUP(B4103,'[1]Zonas de trafego - Juan Pablo'!$A$2:$B$5590,2,FALSE)</f>
        <v>102</v>
      </c>
      <c r="G4103" s="4">
        <v>1851.5392368852845</v>
      </c>
    </row>
    <row r="4104" spans="1:7" x14ac:dyDescent="0.25">
      <c r="A4104" s="3">
        <v>15002</v>
      </c>
      <c r="B4104" s="3">
        <v>35059</v>
      </c>
      <c r="C4104" s="3" t="str">
        <f>VLOOKUP(A4104,[1]IBGE!$O$2:$P$559,2,FALSE)</f>
        <v>Santarém - PA</v>
      </c>
      <c r="D4104" s="3" t="str">
        <f>VLOOKUP(B4104,[1]IBGE!$O$2:$P$559,2,FALSE)</f>
        <v>Guarulhos - SP</v>
      </c>
      <c r="E4104" s="3">
        <f>VLOOKUP(A4104,'[1]Zonas de trafego - Juan Pablo'!$A$2:$B$5590,2,FALSE)</f>
        <v>270</v>
      </c>
      <c r="F4104" s="3">
        <f>VLOOKUP(B4104,'[1]Zonas de trafego - Juan Pablo'!$A$2:$B$5590,2,FALSE)</f>
        <v>512</v>
      </c>
      <c r="G4104" s="4">
        <v>1851.3752129648562</v>
      </c>
    </row>
    <row r="4105" spans="1:7" x14ac:dyDescent="0.25">
      <c r="A4105" s="3">
        <v>31021</v>
      </c>
      <c r="B4105" s="3">
        <v>35061</v>
      </c>
      <c r="C4105" s="3" t="str">
        <f>VLOOKUP(A4105,[1]IBGE!$O$2:$P$559,2,FALSE)</f>
        <v>Frutal - MG</v>
      </c>
      <c r="D4105" s="3" t="str">
        <f>VLOOKUP(B4105,[1]IBGE!$O$2:$P$559,2,FALSE)</f>
        <v>São Paulo - SP</v>
      </c>
      <c r="E4105" s="3">
        <f>VLOOKUP(A4105,'[1]Zonas de trafego - Juan Pablo'!$A$2:$B$5590,2,FALSE)</f>
        <v>174</v>
      </c>
      <c r="F4105" s="3">
        <f>VLOOKUP(B4105,'[1]Zonas de trafego - Juan Pablo'!$A$2:$B$5590,2,FALSE)</f>
        <v>545</v>
      </c>
      <c r="G4105" s="4">
        <v>1851.2814647310668</v>
      </c>
    </row>
    <row r="4106" spans="1:7" x14ac:dyDescent="0.25">
      <c r="A4106" s="3">
        <v>27012</v>
      </c>
      <c r="B4106" s="3">
        <v>35061</v>
      </c>
      <c r="C4106" s="3" t="str">
        <f>VLOOKUP(A4106,[1]IBGE!$O$2:$P$559,2,FALSE)</f>
        <v>São Miguel dos Campos - AL</v>
      </c>
      <c r="D4106" s="3" t="str">
        <f>VLOOKUP(B4106,[1]IBGE!$O$2:$P$559,2,FALSE)</f>
        <v>São Paulo - SP</v>
      </c>
      <c r="E4106" s="3">
        <f>VLOOKUP(A4106,'[1]Zonas de trafego - Juan Pablo'!$A$2:$B$5590,2,FALSE)</f>
        <v>15</v>
      </c>
      <c r="F4106" s="3">
        <f>VLOOKUP(B4106,'[1]Zonas de trafego - Juan Pablo'!$A$2:$B$5590,2,FALSE)</f>
        <v>545</v>
      </c>
      <c r="G4106" s="4">
        <v>1851.0787988067182</v>
      </c>
    </row>
    <row r="4107" spans="1:7" x14ac:dyDescent="0.25">
      <c r="A4107" s="3">
        <v>12005</v>
      </c>
      <c r="B4107" s="3">
        <v>53001</v>
      </c>
      <c r="C4107" s="3" t="str">
        <f>VLOOKUP(A4107,[1]IBGE!$O$2:$P$559,2,FALSE)</f>
        <v>Brasiléia - AC</v>
      </c>
      <c r="D4107" s="3" t="str">
        <f>VLOOKUP(B4107,[1]IBGE!$O$2:$P$559,2,FALSE)</f>
        <v>Brasília - DF</v>
      </c>
      <c r="E4107" s="3">
        <f>VLOOKUP(A4107,'[1]Zonas de trafego - Juan Pablo'!$A$2:$B$5590,2,FALSE)</f>
        <v>1</v>
      </c>
      <c r="F4107" s="3">
        <f>VLOOKUP(B4107,'[1]Zonas de trafego - Juan Pablo'!$A$2:$B$5590,2,FALSE)</f>
        <v>102</v>
      </c>
      <c r="G4107" s="4">
        <v>1848.7127827352263</v>
      </c>
    </row>
    <row r="4108" spans="1:7" x14ac:dyDescent="0.25">
      <c r="A4108" s="3">
        <v>41009</v>
      </c>
      <c r="B4108" s="3">
        <v>28011</v>
      </c>
      <c r="C4108" s="3" t="str">
        <f>VLOOKUP(A4108,[1]IBGE!$O$2:$P$559,2,FALSE)</f>
        <v>Maringá - PR</v>
      </c>
      <c r="D4108" s="3" t="str">
        <f>VLOOKUP(B4108,[1]IBGE!$O$2:$P$559,2,FALSE)</f>
        <v>Aracaju - SE</v>
      </c>
      <c r="E4108" s="3">
        <f>VLOOKUP(A4108,'[1]Zonas de trafego - Juan Pablo'!$A$2:$B$5590,2,FALSE)</f>
        <v>354</v>
      </c>
      <c r="F4108" s="3">
        <f>VLOOKUP(B4108,'[1]Zonas de trafego - Juan Pablo'!$A$2:$B$5590,2,FALSE)</f>
        <v>476</v>
      </c>
      <c r="G4108" s="4">
        <v>1846.1820191404745</v>
      </c>
    </row>
    <row r="4109" spans="1:7" x14ac:dyDescent="0.25">
      <c r="A4109" s="3">
        <v>42012</v>
      </c>
      <c r="B4109" s="3">
        <v>15007</v>
      </c>
      <c r="C4109" s="3" t="str">
        <f>VLOOKUP(A4109,[1]IBGE!$O$2:$P$559,2,FALSE)</f>
        <v>Blumenau - SC</v>
      </c>
      <c r="D4109" s="3" t="str">
        <f>VLOOKUP(B4109,[1]IBGE!$O$2:$P$559,2,FALSE)</f>
        <v>Belém - PA</v>
      </c>
      <c r="E4109" s="3">
        <f>VLOOKUP(A4109,'[1]Zonas de trafego - Juan Pablo'!$A$2:$B$5590,2,FALSE)</f>
        <v>455</v>
      </c>
      <c r="F4109" s="3">
        <f>VLOOKUP(B4109,'[1]Zonas de trafego - Juan Pablo'!$A$2:$B$5590,2,FALSE)</f>
        <v>255</v>
      </c>
      <c r="G4109" s="4">
        <v>1844.6047086998153</v>
      </c>
    </row>
    <row r="4110" spans="1:7" x14ac:dyDescent="0.25">
      <c r="A4110" s="3">
        <v>29032</v>
      </c>
      <c r="B4110" s="3">
        <v>15017</v>
      </c>
      <c r="C4110" s="3" t="str">
        <f>VLOOKUP(A4110,[1]IBGE!$O$2:$P$559,2,FALSE)</f>
        <v>Porto Seguro - BA</v>
      </c>
      <c r="D4110" s="3" t="str">
        <f>VLOOKUP(B4110,[1]IBGE!$O$2:$P$559,2,FALSE)</f>
        <v>Paragominas - PA</v>
      </c>
      <c r="E4110" s="3">
        <f>VLOOKUP(A4110,'[1]Zonas de trafego - Juan Pablo'!$A$2:$B$5590,2,FALSE)</f>
        <v>58</v>
      </c>
      <c r="F4110" s="3">
        <f>VLOOKUP(B4110,'[1]Zonas de trafego - Juan Pablo'!$A$2:$B$5590,2,FALSE)</f>
        <v>265</v>
      </c>
      <c r="G4110" s="4">
        <v>1844.3301402114905</v>
      </c>
    </row>
    <row r="4111" spans="1:7" x14ac:dyDescent="0.25">
      <c r="A4111" s="3">
        <v>16002</v>
      </c>
      <c r="B4111" s="3">
        <v>15007</v>
      </c>
      <c r="C4111" s="3" t="str">
        <f>VLOOKUP(A4111,[1]IBGE!$O$2:$P$559,2,FALSE)</f>
        <v>Amapá - AP</v>
      </c>
      <c r="D4111" s="3" t="str">
        <f>VLOOKUP(B4111,[1]IBGE!$O$2:$P$559,2,FALSE)</f>
        <v>Belém - PA</v>
      </c>
      <c r="E4111" s="3">
        <f>VLOOKUP(A4111,'[1]Zonas de trafego - Juan Pablo'!$A$2:$B$5590,2,FALSE)</f>
        <v>32</v>
      </c>
      <c r="F4111" s="3">
        <f>VLOOKUP(B4111,'[1]Zonas de trafego - Juan Pablo'!$A$2:$B$5590,2,FALSE)</f>
        <v>255</v>
      </c>
      <c r="G4111" s="4">
        <v>1842.6445727951027</v>
      </c>
    </row>
    <row r="4112" spans="1:7" x14ac:dyDescent="0.25">
      <c r="A4112" s="3">
        <v>13007</v>
      </c>
      <c r="B4112" s="3">
        <v>41009</v>
      </c>
      <c r="C4112" s="3" t="str">
        <f>VLOOKUP(A4112,[1]IBGE!$O$2:$P$559,2,FALSE)</f>
        <v>Manaus - AM</v>
      </c>
      <c r="D4112" s="3" t="str">
        <f>VLOOKUP(B4112,[1]IBGE!$O$2:$P$559,2,FALSE)</f>
        <v>Maringá - PR</v>
      </c>
      <c r="E4112" s="3">
        <f>VLOOKUP(A4112,'[1]Zonas de trafego - Juan Pablo'!$A$2:$B$5590,2,FALSE)</f>
        <v>26</v>
      </c>
      <c r="F4112" s="3">
        <f>VLOOKUP(B4112,'[1]Zonas de trafego - Juan Pablo'!$A$2:$B$5590,2,FALSE)</f>
        <v>354</v>
      </c>
      <c r="G4112" s="4">
        <v>1842.3640386211123</v>
      </c>
    </row>
    <row r="4113" spans="1:7" x14ac:dyDescent="0.25">
      <c r="A4113" s="3">
        <v>24007</v>
      </c>
      <c r="B4113" s="3">
        <v>35061</v>
      </c>
      <c r="C4113" s="3" t="str">
        <f>VLOOKUP(A4113,[1]IBGE!$O$2:$P$559,2,FALSE)</f>
        <v>Umarizal - RN</v>
      </c>
      <c r="D4113" s="3" t="str">
        <f>VLOOKUP(B4113,[1]IBGE!$O$2:$P$559,2,FALSE)</f>
        <v>São Paulo - SP</v>
      </c>
      <c r="E4113" s="3">
        <f>VLOOKUP(A4113,'[1]Zonas de trafego - Juan Pablo'!$A$2:$B$5590,2,FALSE)</f>
        <v>405</v>
      </c>
      <c r="F4113" s="3">
        <f>VLOOKUP(B4113,'[1]Zonas de trafego - Juan Pablo'!$A$2:$B$5590,2,FALSE)</f>
        <v>545</v>
      </c>
      <c r="G4113" s="4">
        <v>1842.0719705890947</v>
      </c>
    </row>
    <row r="4114" spans="1:7" x14ac:dyDescent="0.25">
      <c r="A4114" s="3">
        <v>24007</v>
      </c>
      <c r="B4114" s="3">
        <v>53001</v>
      </c>
      <c r="C4114" s="3" t="str">
        <f>VLOOKUP(A4114,[1]IBGE!$O$2:$P$559,2,FALSE)</f>
        <v>Umarizal - RN</v>
      </c>
      <c r="D4114" s="3" t="str">
        <f>VLOOKUP(B4114,[1]IBGE!$O$2:$P$559,2,FALSE)</f>
        <v>Brasília - DF</v>
      </c>
      <c r="E4114" s="3">
        <f>VLOOKUP(A4114,'[1]Zonas de trafego - Juan Pablo'!$A$2:$B$5590,2,FALSE)</f>
        <v>405</v>
      </c>
      <c r="F4114" s="3">
        <f>VLOOKUP(B4114,'[1]Zonas de trafego - Juan Pablo'!$A$2:$B$5590,2,FALSE)</f>
        <v>102</v>
      </c>
      <c r="G4114" s="4">
        <v>1842.0719705890947</v>
      </c>
    </row>
    <row r="4115" spans="1:7" x14ac:dyDescent="0.25">
      <c r="A4115" s="3">
        <v>24018</v>
      </c>
      <c r="B4115" s="3">
        <v>33014</v>
      </c>
      <c r="C4115" s="3" t="str">
        <f>VLOOKUP(A4115,[1]IBGE!$O$2:$P$559,2,FALSE)</f>
        <v>Natal - RN</v>
      </c>
      <c r="D4115" s="3" t="str">
        <f>VLOOKUP(B4115,[1]IBGE!$O$2:$P$559,2,FALSE)</f>
        <v>Vassouras - RJ</v>
      </c>
      <c r="E4115" s="3">
        <f>VLOOKUP(A4115,'[1]Zonas de trafego - Juan Pablo'!$A$2:$B$5590,2,FALSE)</f>
        <v>399</v>
      </c>
      <c r="F4115" s="3">
        <f>VLOOKUP(B4115,'[1]Zonas de trafego - Juan Pablo'!$A$2:$B$5590,2,FALSE)</f>
        <v>387</v>
      </c>
      <c r="G4115" s="4">
        <v>1842.0719705890947</v>
      </c>
    </row>
    <row r="4116" spans="1:7" x14ac:dyDescent="0.25">
      <c r="A4116" s="3">
        <v>24018</v>
      </c>
      <c r="B4116" s="3">
        <v>42012</v>
      </c>
      <c r="C4116" s="3" t="str">
        <f>VLOOKUP(A4116,[1]IBGE!$O$2:$P$559,2,FALSE)</f>
        <v>Natal - RN</v>
      </c>
      <c r="D4116" s="3" t="str">
        <f>VLOOKUP(B4116,[1]IBGE!$O$2:$P$559,2,FALSE)</f>
        <v>Blumenau - SC</v>
      </c>
      <c r="E4116" s="3">
        <f>VLOOKUP(A4116,'[1]Zonas de trafego - Juan Pablo'!$A$2:$B$5590,2,FALSE)</f>
        <v>399</v>
      </c>
      <c r="F4116" s="3">
        <f>VLOOKUP(B4116,'[1]Zonas de trafego - Juan Pablo'!$A$2:$B$5590,2,FALSE)</f>
        <v>455</v>
      </c>
      <c r="G4116" s="4">
        <v>1842.0719705890947</v>
      </c>
    </row>
    <row r="4117" spans="1:7" x14ac:dyDescent="0.25">
      <c r="A4117" s="3">
        <v>24018</v>
      </c>
      <c r="B4117" s="3">
        <v>43020</v>
      </c>
      <c r="C4117" s="3" t="str">
        <f>VLOOKUP(A4117,[1]IBGE!$O$2:$P$559,2,FALSE)</f>
        <v>Natal - RN</v>
      </c>
      <c r="D4117" s="3" t="str">
        <f>VLOOKUP(B4117,[1]IBGE!$O$2:$P$559,2,FALSE)</f>
        <v>Santa Cruz do Sul - RS</v>
      </c>
      <c r="E4117" s="3">
        <f>VLOOKUP(A4117,'[1]Zonas de trafego - Juan Pablo'!$A$2:$B$5590,2,FALSE)</f>
        <v>399</v>
      </c>
      <c r="F4117" s="3">
        <f>VLOOKUP(B4117,'[1]Zonas de trafego - Juan Pablo'!$A$2:$B$5590,2,FALSE)</f>
        <v>444</v>
      </c>
      <c r="G4117" s="4">
        <v>1842.0719705890947</v>
      </c>
    </row>
    <row r="4118" spans="1:7" x14ac:dyDescent="0.25">
      <c r="A4118" s="3">
        <v>15007</v>
      </c>
      <c r="B4118" s="3">
        <v>35050</v>
      </c>
      <c r="C4118" s="3" t="str">
        <f>VLOOKUP(A4118,[1]IBGE!$O$2:$P$559,2,FALSE)</f>
        <v>Belém - PA</v>
      </c>
      <c r="D4118" s="3" t="str">
        <f>VLOOKUP(B4118,[1]IBGE!$O$2:$P$559,2,FALSE)</f>
        <v>São José dos Campos - SP</v>
      </c>
      <c r="E4118" s="3">
        <f>VLOOKUP(A4118,'[1]Zonas de trafego - Juan Pablo'!$A$2:$B$5590,2,FALSE)</f>
        <v>255</v>
      </c>
      <c r="F4118" s="3">
        <f>VLOOKUP(B4118,'[1]Zonas de trafego - Juan Pablo'!$A$2:$B$5590,2,FALSE)</f>
        <v>544</v>
      </c>
      <c r="G4118" s="4">
        <v>1840.8519906503232</v>
      </c>
    </row>
    <row r="4119" spans="1:7" x14ac:dyDescent="0.25">
      <c r="A4119" s="3">
        <v>15011</v>
      </c>
      <c r="B4119" s="3">
        <v>31031</v>
      </c>
      <c r="C4119" s="3" t="str">
        <f>VLOOKUP(A4119,[1]IBGE!$O$2:$P$559,2,FALSE)</f>
        <v>Cametá - PA</v>
      </c>
      <c r="D4119" s="3" t="str">
        <f>VLOOKUP(B4119,[1]IBGE!$O$2:$P$559,2,FALSE)</f>
        <v>Itabira - MG</v>
      </c>
      <c r="E4119" s="3">
        <f>VLOOKUP(A4119,'[1]Zonas de trafego - Juan Pablo'!$A$2:$B$5590,2,FALSE)</f>
        <v>257</v>
      </c>
      <c r="F4119" s="3">
        <f>VLOOKUP(B4119,'[1]Zonas de trafego - Juan Pablo'!$A$2:$B$5590,2,FALSE)</f>
        <v>179</v>
      </c>
      <c r="G4119" s="4">
        <v>1840.8519906503232</v>
      </c>
    </row>
    <row r="4120" spans="1:7" x14ac:dyDescent="0.25">
      <c r="A4120" s="3">
        <v>50004</v>
      </c>
      <c r="B4120" s="3">
        <v>42019</v>
      </c>
      <c r="C4120" s="3" t="str">
        <f>VLOOKUP(A4120,[1]IBGE!$O$2:$P$559,2,FALSE)</f>
        <v>Campo Grande - MS</v>
      </c>
      <c r="D4120" s="3" t="str">
        <f>VLOOKUP(B4120,[1]IBGE!$O$2:$P$559,2,FALSE)</f>
        <v>Criciúma - SC</v>
      </c>
      <c r="E4120" s="3">
        <f>VLOOKUP(A4120,'[1]Zonas de trafego - Juan Pablo'!$A$2:$B$5590,2,FALSE)</f>
        <v>224</v>
      </c>
      <c r="F4120" s="3">
        <f>VLOOKUP(B4120,'[1]Zonas de trafego - Juan Pablo'!$A$2:$B$5590,2,FALSE)</f>
        <v>460</v>
      </c>
      <c r="G4120" s="4">
        <v>1838.1267051636946</v>
      </c>
    </row>
    <row r="4121" spans="1:7" x14ac:dyDescent="0.25">
      <c r="A4121" s="3">
        <v>50010</v>
      </c>
      <c r="B4121" s="3">
        <v>11001</v>
      </c>
      <c r="C4121" s="3" t="str">
        <f>VLOOKUP(A4121,[1]IBGE!$O$2:$P$559,2,FALSE)</f>
        <v>Dourados - MS</v>
      </c>
      <c r="D4121" s="3" t="str">
        <f>VLOOKUP(B4121,[1]IBGE!$O$2:$P$559,2,FALSE)</f>
        <v>Porto Velho - RO</v>
      </c>
      <c r="E4121" s="3">
        <f>VLOOKUP(A4121,'[1]Zonas de trafego - Juan Pablo'!$A$2:$B$5590,2,FALSE)</f>
        <v>226</v>
      </c>
      <c r="F4121" s="3">
        <f>VLOOKUP(B4121,'[1]Zonas de trafego - Juan Pablo'!$A$2:$B$5590,2,FALSE)</f>
        <v>413</v>
      </c>
      <c r="G4121" s="4">
        <v>1838.1267051636946</v>
      </c>
    </row>
    <row r="4122" spans="1:7" x14ac:dyDescent="0.25">
      <c r="A4122" s="3">
        <v>27011</v>
      </c>
      <c r="B4122" s="3">
        <v>29001</v>
      </c>
      <c r="C4122" s="3" t="str">
        <f>VLOOKUP(A4122,[1]IBGE!$O$2:$P$559,2,FALSE)</f>
        <v>Maceió - AL</v>
      </c>
      <c r="D4122" s="3" t="str">
        <f>VLOOKUP(B4122,[1]IBGE!$O$2:$P$559,2,FALSE)</f>
        <v>Barreiras - BA</v>
      </c>
      <c r="E4122" s="3">
        <f>VLOOKUP(A4122,'[1]Zonas de trafego - Juan Pablo'!$A$2:$B$5590,2,FALSE)</f>
        <v>10</v>
      </c>
      <c r="F4122" s="3">
        <f>VLOOKUP(B4122,'[1]Zonas de trafego - Juan Pablo'!$A$2:$B$5590,2,FALSE)</f>
        <v>38</v>
      </c>
      <c r="G4122" s="4">
        <v>1837.4254073623788</v>
      </c>
    </row>
    <row r="4123" spans="1:7" x14ac:dyDescent="0.25">
      <c r="A4123" s="3">
        <v>27011</v>
      </c>
      <c r="B4123" s="3">
        <v>35020</v>
      </c>
      <c r="C4123" s="3" t="str">
        <f>VLOOKUP(A4123,[1]IBGE!$O$2:$P$559,2,FALSE)</f>
        <v>Maceió - AL</v>
      </c>
      <c r="D4123" s="3" t="str">
        <f>VLOOKUP(B4123,[1]IBGE!$O$2:$P$559,2,FALSE)</f>
        <v>Bauru - SP</v>
      </c>
      <c r="E4123" s="3">
        <f>VLOOKUP(A4123,'[1]Zonas de trafego - Juan Pablo'!$A$2:$B$5590,2,FALSE)</f>
        <v>10</v>
      </c>
      <c r="F4123" s="3">
        <f>VLOOKUP(B4123,'[1]Zonas de trafego - Juan Pablo'!$A$2:$B$5590,2,FALSE)</f>
        <v>498</v>
      </c>
      <c r="G4123" s="4">
        <v>1837.4254073623788</v>
      </c>
    </row>
    <row r="4124" spans="1:7" x14ac:dyDescent="0.25">
      <c r="A4124" s="3">
        <v>27011</v>
      </c>
      <c r="B4124" s="3">
        <v>35048</v>
      </c>
      <c r="C4124" s="3" t="str">
        <f>VLOOKUP(A4124,[1]IBGE!$O$2:$P$559,2,FALSE)</f>
        <v>Maceió - AL</v>
      </c>
      <c r="D4124" s="3" t="str">
        <f>VLOOKUP(B4124,[1]IBGE!$O$2:$P$559,2,FALSE)</f>
        <v>Bragança Paulista - SP</v>
      </c>
      <c r="E4124" s="3">
        <f>VLOOKUP(A4124,'[1]Zonas de trafego - Juan Pablo'!$A$2:$B$5590,2,FALSE)</f>
        <v>10</v>
      </c>
      <c r="F4124" s="3">
        <f>VLOOKUP(B4124,'[1]Zonas de trafego - Juan Pablo'!$A$2:$B$5590,2,FALSE)</f>
        <v>501</v>
      </c>
      <c r="G4124" s="4">
        <v>1837.4254073623788</v>
      </c>
    </row>
    <row r="4125" spans="1:7" x14ac:dyDescent="0.25">
      <c r="A4125" s="3">
        <v>25022</v>
      </c>
      <c r="B4125" s="3">
        <v>35060</v>
      </c>
      <c r="C4125" s="3" t="str">
        <f>VLOOKUP(A4125,[1]IBGE!$O$2:$P$559,2,FALSE)</f>
        <v>João Pessoa - PB</v>
      </c>
      <c r="D4125" s="3" t="str">
        <f>VLOOKUP(B4125,[1]IBGE!$O$2:$P$559,2,FALSE)</f>
        <v>Itapecerica da Serra - SP</v>
      </c>
      <c r="E4125" s="3">
        <f>VLOOKUP(A4125,'[1]Zonas de trafego - Juan Pablo'!$A$2:$B$5590,2,FALSE)</f>
        <v>286</v>
      </c>
      <c r="F4125" s="3">
        <f>VLOOKUP(B4125,'[1]Zonas de trafego - Juan Pablo'!$A$2:$B$5590,2,FALSE)</f>
        <v>514</v>
      </c>
      <c r="G4125" s="4">
        <v>1837.3909355866881</v>
      </c>
    </row>
    <row r="4126" spans="1:7" x14ac:dyDescent="0.25">
      <c r="A4126" s="3">
        <v>28011</v>
      </c>
      <c r="B4126" s="3">
        <v>13007</v>
      </c>
      <c r="C4126" s="3" t="str">
        <f>VLOOKUP(A4126,[1]IBGE!$O$2:$P$559,2,FALSE)</f>
        <v>Aracaju - SE</v>
      </c>
      <c r="D4126" s="3" t="str">
        <f>VLOOKUP(B4126,[1]IBGE!$O$2:$P$559,2,FALSE)</f>
        <v>Manaus - AM</v>
      </c>
      <c r="E4126" s="3">
        <f>VLOOKUP(A4126,'[1]Zonas de trafego - Juan Pablo'!$A$2:$B$5590,2,FALSE)</f>
        <v>476</v>
      </c>
      <c r="F4126" s="3">
        <f>VLOOKUP(B4126,'[1]Zonas de trafego - Juan Pablo'!$A$2:$B$5590,2,FALSE)</f>
        <v>26</v>
      </c>
      <c r="G4126" s="4">
        <v>1836.822294024709</v>
      </c>
    </row>
    <row r="4127" spans="1:7" x14ac:dyDescent="0.25">
      <c r="A4127" s="3">
        <v>23026</v>
      </c>
      <c r="B4127" s="3">
        <v>35059</v>
      </c>
      <c r="C4127" s="3" t="str">
        <f>VLOOKUP(A4127,[1]IBGE!$O$2:$P$559,2,FALSE)</f>
        <v>Iguatu - CE</v>
      </c>
      <c r="D4127" s="3" t="str">
        <f>VLOOKUP(B4127,[1]IBGE!$O$2:$P$559,2,FALSE)</f>
        <v>Guarulhos - SP</v>
      </c>
      <c r="E4127" s="3">
        <f>VLOOKUP(A4127,'[1]Zonas de trafego - Juan Pablo'!$A$2:$B$5590,2,FALSE)</f>
        <v>83</v>
      </c>
      <c r="F4127" s="3">
        <f>VLOOKUP(B4127,'[1]Zonas de trafego - Juan Pablo'!$A$2:$B$5590,2,FALSE)</f>
        <v>512</v>
      </c>
      <c r="G4127" s="4">
        <v>1835.5127844817976</v>
      </c>
    </row>
    <row r="4128" spans="1:7" x14ac:dyDescent="0.25">
      <c r="A4128" s="3">
        <v>42008</v>
      </c>
      <c r="B4128" s="3">
        <v>35063</v>
      </c>
      <c r="C4128" s="3" t="str">
        <f>VLOOKUP(A4128,[1]IBGE!$O$2:$P$559,2,FALSE)</f>
        <v>Joinville - SC</v>
      </c>
      <c r="D4128" s="3" t="str">
        <f>VLOOKUP(B4128,[1]IBGE!$O$2:$P$559,2,FALSE)</f>
        <v>Santos - SP</v>
      </c>
      <c r="E4128" s="3">
        <f>VLOOKUP(A4128,'[1]Zonas de trafego - Juan Pablo'!$A$2:$B$5590,2,FALSE)</f>
        <v>466</v>
      </c>
      <c r="F4128" s="3">
        <f>VLOOKUP(B4128,'[1]Zonas de trafego - Juan Pablo'!$A$2:$B$5590,2,FALSE)</f>
        <v>539</v>
      </c>
      <c r="G4128" s="4">
        <v>1834.7202457015544</v>
      </c>
    </row>
    <row r="4129" spans="1:7" x14ac:dyDescent="0.25">
      <c r="A4129" s="3">
        <v>16003</v>
      </c>
      <c r="B4129" s="3">
        <v>52010</v>
      </c>
      <c r="C4129" s="3" t="str">
        <f>VLOOKUP(A4129,[1]IBGE!$O$2:$P$559,2,FALSE)</f>
        <v>Macapá - AP</v>
      </c>
      <c r="D4129" s="3" t="str">
        <f>VLOOKUP(B4129,[1]IBGE!$O$2:$P$559,2,FALSE)</f>
        <v>Goiânia - GO</v>
      </c>
      <c r="E4129" s="3">
        <f>VLOOKUP(A4129,'[1]Zonas de trafego - Juan Pablo'!$A$2:$B$5590,2,FALSE)</f>
        <v>33</v>
      </c>
      <c r="F4129" s="3">
        <f>VLOOKUP(B4129,'[1]Zonas de trafego - Juan Pablo'!$A$2:$B$5590,2,FALSE)</f>
        <v>122</v>
      </c>
      <c r="G4129" s="4">
        <v>1831.9437678718286</v>
      </c>
    </row>
    <row r="4130" spans="1:7" x14ac:dyDescent="0.25">
      <c r="A4130" s="3">
        <v>35004</v>
      </c>
      <c r="B4130" s="3">
        <v>22003</v>
      </c>
      <c r="C4130" s="3" t="str">
        <f>VLOOKUP(A4130,[1]IBGE!$O$2:$P$559,2,FALSE)</f>
        <v>São José do Rio Preto - SP</v>
      </c>
      <c r="D4130" s="3" t="str">
        <f>VLOOKUP(B4130,[1]IBGE!$O$2:$P$559,2,FALSE)</f>
        <v>Teresina - PI</v>
      </c>
      <c r="E4130" s="3">
        <f>VLOOKUP(A4130,'[1]Zonas de trafego - Juan Pablo'!$A$2:$B$5590,2,FALSE)</f>
        <v>543</v>
      </c>
      <c r="F4130" s="3">
        <f>VLOOKUP(B4130,'[1]Zonas de trafego - Juan Pablo'!$A$2:$B$5590,2,FALSE)</f>
        <v>329</v>
      </c>
      <c r="G4130" s="4">
        <v>1831.7370276241681</v>
      </c>
    </row>
    <row r="4131" spans="1:7" x14ac:dyDescent="0.25">
      <c r="A4131" s="3">
        <v>25012</v>
      </c>
      <c r="B4131" s="3">
        <v>53001</v>
      </c>
      <c r="C4131" s="3" t="str">
        <f>VLOOKUP(A4131,[1]IBGE!$O$2:$P$559,2,FALSE)</f>
        <v>Curimataú Ocidental - PB</v>
      </c>
      <c r="D4131" s="3" t="str">
        <f>VLOOKUP(B4131,[1]IBGE!$O$2:$P$559,2,FALSE)</f>
        <v>Brasília - DF</v>
      </c>
      <c r="E4131" s="3">
        <f>VLOOKUP(A4131,'[1]Zonas de trafego - Juan Pablo'!$A$2:$B$5590,2,FALSE)</f>
        <v>280</v>
      </c>
      <c r="F4131" s="3">
        <f>VLOOKUP(B4131,'[1]Zonas de trafego - Juan Pablo'!$A$2:$B$5590,2,FALSE)</f>
        <v>102</v>
      </c>
      <c r="G4131" s="4">
        <v>1831.6340328425435</v>
      </c>
    </row>
    <row r="4132" spans="1:7" x14ac:dyDescent="0.25">
      <c r="A4132" s="3">
        <v>33018</v>
      </c>
      <c r="B4132" s="3">
        <v>43008</v>
      </c>
      <c r="C4132" s="3" t="str">
        <f>VLOOKUP(A4132,[1]IBGE!$O$2:$P$559,2,FALSE)</f>
        <v>Rio de Janeiro - RJ</v>
      </c>
      <c r="D4132" s="3" t="str">
        <f>VLOOKUP(B4132,[1]IBGE!$O$2:$P$559,2,FALSE)</f>
        <v>Ijuí - RS</v>
      </c>
      <c r="E4132" s="3">
        <f>VLOOKUP(A4132,'[1]Zonas de trafego - Juan Pablo'!$A$2:$B$5590,2,FALSE)</f>
        <v>381</v>
      </c>
      <c r="F4132" s="3">
        <f>VLOOKUP(B4132,'[1]Zonas de trafego - Juan Pablo'!$A$2:$B$5590,2,FALSE)</f>
        <v>432</v>
      </c>
      <c r="G4132" s="4">
        <v>1831.5172687499878</v>
      </c>
    </row>
    <row r="4133" spans="1:7" x14ac:dyDescent="0.25">
      <c r="A4133" s="3">
        <v>51017</v>
      </c>
      <c r="B4133" s="3">
        <v>51001</v>
      </c>
      <c r="C4133" s="3" t="str">
        <f>VLOOKUP(A4133,[1]IBGE!$O$2:$P$559,2,FALSE)</f>
        <v>Cuiabá - MT</v>
      </c>
      <c r="D4133" s="3" t="str">
        <f>VLOOKUP(B4133,[1]IBGE!$O$2:$P$559,2,FALSE)</f>
        <v>Aripuanã - MT</v>
      </c>
      <c r="E4133" s="3">
        <f>VLOOKUP(A4133,'[1]Zonas de trafego - Juan Pablo'!$A$2:$B$5590,2,FALSE)</f>
        <v>241</v>
      </c>
      <c r="F4133" s="3">
        <f>VLOOKUP(B4133,'[1]Zonas de trafego - Juan Pablo'!$A$2:$B$5590,2,FALSE)</f>
        <v>238</v>
      </c>
      <c r="G4133" s="4">
        <v>1830.1261762693653</v>
      </c>
    </row>
    <row r="4134" spans="1:7" x14ac:dyDescent="0.25">
      <c r="A4134" s="3">
        <v>41002</v>
      </c>
      <c r="B4134" s="3">
        <v>35061</v>
      </c>
      <c r="C4134" s="3" t="str">
        <f>VLOOKUP(A4134,[1]IBGE!$O$2:$P$559,2,FALSE)</f>
        <v>Umuarama - PR</v>
      </c>
      <c r="D4134" s="3" t="str">
        <f>VLOOKUP(B4134,[1]IBGE!$O$2:$P$559,2,FALSE)</f>
        <v>São Paulo - SP</v>
      </c>
      <c r="E4134" s="3">
        <f>VLOOKUP(A4134,'[1]Zonas de trafego - Juan Pablo'!$A$2:$B$5590,2,FALSE)</f>
        <v>367</v>
      </c>
      <c r="F4134" s="3">
        <f>VLOOKUP(B4134,'[1]Zonas de trafego - Juan Pablo'!$A$2:$B$5590,2,FALSE)</f>
        <v>545</v>
      </c>
      <c r="G4134" s="4">
        <v>1827.4018060734488</v>
      </c>
    </row>
    <row r="4135" spans="1:7" x14ac:dyDescent="0.25">
      <c r="A4135" s="3">
        <v>15021</v>
      </c>
      <c r="B4135" s="3">
        <v>31030</v>
      </c>
      <c r="C4135" s="3" t="str">
        <f>VLOOKUP(A4135,[1]IBGE!$O$2:$P$559,2,FALSE)</f>
        <v>Redenção - PA</v>
      </c>
      <c r="D4135" s="3" t="str">
        <f>VLOOKUP(B4135,[1]IBGE!$O$2:$P$559,2,FALSE)</f>
        <v>Belo Horizonte - MG</v>
      </c>
      <c r="E4135" s="3">
        <f>VLOOKUP(A4135,'[1]Zonas de trafego - Juan Pablo'!$A$2:$B$5590,2,FALSE)</f>
        <v>268</v>
      </c>
      <c r="F4135" s="3">
        <f>VLOOKUP(B4135,'[1]Zonas de trafego - Juan Pablo'!$A$2:$B$5590,2,FALSE)</f>
        <v>161</v>
      </c>
      <c r="G4135" s="4">
        <v>1826.200729340417</v>
      </c>
    </row>
    <row r="4136" spans="1:7" x14ac:dyDescent="0.25">
      <c r="A4136" s="3">
        <v>42012</v>
      </c>
      <c r="B4136" s="3">
        <v>26017</v>
      </c>
      <c r="C4136" s="3" t="str">
        <f>VLOOKUP(A4136,[1]IBGE!$O$2:$P$559,2,FALSE)</f>
        <v>Blumenau - SC</v>
      </c>
      <c r="D4136" s="3" t="str">
        <f>VLOOKUP(B4136,[1]IBGE!$O$2:$P$559,2,FALSE)</f>
        <v>Recife - PE</v>
      </c>
      <c r="E4136" s="3">
        <f>VLOOKUP(A4136,'[1]Zonas de trafego - Juan Pablo'!$A$2:$B$5590,2,FALSE)</f>
        <v>455</v>
      </c>
      <c r="F4136" s="3">
        <f>VLOOKUP(B4136,'[1]Zonas de trafego - Juan Pablo'!$A$2:$B$5590,2,FALSE)</f>
        <v>309</v>
      </c>
      <c r="G4136" s="4">
        <v>1824.0654600079511</v>
      </c>
    </row>
    <row r="4137" spans="1:7" x14ac:dyDescent="0.25">
      <c r="A4137" s="3">
        <v>42013</v>
      </c>
      <c r="B4137" s="3">
        <v>25022</v>
      </c>
      <c r="C4137" s="3" t="str">
        <f>VLOOKUP(A4137,[1]IBGE!$O$2:$P$559,2,FALSE)</f>
        <v>Itajaí - SC</v>
      </c>
      <c r="D4137" s="3" t="str">
        <f>VLOOKUP(B4137,[1]IBGE!$O$2:$P$559,2,FALSE)</f>
        <v>João Pessoa - PB</v>
      </c>
      <c r="E4137" s="3">
        <f>VLOOKUP(A4137,'[1]Zonas de trafego - Juan Pablo'!$A$2:$B$5590,2,FALSE)</f>
        <v>463</v>
      </c>
      <c r="F4137" s="3">
        <f>VLOOKUP(B4137,'[1]Zonas de trafego - Juan Pablo'!$A$2:$B$5590,2,FALSE)</f>
        <v>286</v>
      </c>
      <c r="G4137" s="4">
        <v>1824.0654600079511</v>
      </c>
    </row>
    <row r="4138" spans="1:7" x14ac:dyDescent="0.25">
      <c r="A4138" s="3">
        <v>42013</v>
      </c>
      <c r="B4138" s="3">
        <v>41002</v>
      </c>
      <c r="C4138" s="3" t="str">
        <f>VLOOKUP(A4138,[1]IBGE!$O$2:$P$559,2,FALSE)</f>
        <v>Itajaí - SC</v>
      </c>
      <c r="D4138" s="3" t="str">
        <f>VLOOKUP(B4138,[1]IBGE!$O$2:$P$559,2,FALSE)</f>
        <v>Umuarama - PR</v>
      </c>
      <c r="E4138" s="3">
        <f>VLOOKUP(A4138,'[1]Zonas de trafego - Juan Pablo'!$A$2:$B$5590,2,FALSE)</f>
        <v>463</v>
      </c>
      <c r="F4138" s="3">
        <f>VLOOKUP(B4138,'[1]Zonas de trafego - Juan Pablo'!$A$2:$B$5590,2,FALSE)</f>
        <v>367</v>
      </c>
      <c r="G4138" s="4">
        <v>1824.0654600079511</v>
      </c>
    </row>
    <row r="4139" spans="1:7" x14ac:dyDescent="0.25">
      <c r="A4139" s="3">
        <v>21009</v>
      </c>
      <c r="B4139" s="3">
        <v>52010</v>
      </c>
      <c r="C4139" s="3" t="str">
        <f>VLOOKUP(A4139,[1]IBGE!$O$2:$P$559,2,FALSE)</f>
        <v>Imperatriz - MA</v>
      </c>
      <c r="D4139" s="3" t="str">
        <f>VLOOKUP(B4139,[1]IBGE!$O$2:$P$559,2,FALSE)</f>
        <v>Goiânia - GO</v>
      </c>
      <c r="E4139" s="3">
        <f>VLOOKUP(A4139,'[1]Zonas de trafego - Juan Pablo'!$A$2:$B$5590,2,FALSE)</f>
        <v>145</v>
      </c>
      <c r="F4139" s="3">
        <f>VLOOKUP(B4139,'[1]Zonas de trafego - Juan Pablo'!$A$2:$B$5590,2,FALSE)</f>
        <v>122</v>
      </c>
      <c r="G4139" s="4">
        <v>1822.5709809302864</v>
      </c>
    </row>
    <row r="4140" spans="1:7" x14ac:dyDescent="0.25">
      <c r="A4140" s="3">
        <v>35028</v>
      </c>
      <c r="B4140" s="3">
        <v>42008</v>
      </c>
      <c r="C4140" s="3" t="str">
        <f>VLOOKUP(A4140,[1]IBGE!$O$2:$P$559,2,FALSE)</f>
        <v>Piracicaba - SP</v>
      </c>
      <c r="D4140" s="3" t="str">
        <f>VLOOKUP(B4140,[1]IBGE!$O$2:$P$559,2,FALSE)</f>
        <v>Joinville - SC</v>
      </c>
      <c r="E4140" s="3">
        <f>VLOOKUP(A4140,'[1]Zonas de trafego - Juan Pablo'!$A$2:$B$5590,2,FALSE)</f>
        <v>533</v>
      </c>
      <c r="F4140" s="3">
        <f>VLOOKUP(B4140,'[1]Zonas de trafego - Juan Pablo'!$A$2:$B$5590,2,FALSE)</f>
        <v>466</v>
      </c>
      <c r="G4140" s="4">
        <v>1821.5674893724308</v>
      </c>
    </row>
    <row r="4141" spans="1:7" x14ac:dyDescent="0.25">
      <c r="A4141" s="3">
        <v>35057</v>
      </c>
      <c r="B4141" s="3">
        <v>41011</v>
      </c>
      <c r="C4141" s="3" t="str">
        <f>VLOOKUP(A4141,[1]IBGE!$O$2:$P$559,2,FALSE)</f>
        <v>Osasco - SP</v>
      </c>
      <c r="D4141" s="3" t="str">
        <f>VLOOKUP(B4141,[1]IBGE!$O$2:$P$559,2,FALSE)</f>
        <v>Londrina - PR</v>
      </c>
      <c r="E4141" s="3">
        <f>VLOOKUP(A4141,'[1]Zonas de trafego - Juan Pablo'!$A$2:$B$5590,2,FALSE)</f>
        <v>529</v>
      </c>
      <c r="F4141" s="3">
        <f>VLOOKUP(B4141,'[1]Zonas de trafego - Juan Pablo'!$A$2:$B$5590,2,FALSE)</f>
        <v>353</v>
      </c>
      <c r="G4141" s="4">
        <v>1821.3701208380305</v>
      </c>
    </row>
    <row r="4142" spans="1:7" x14ac:dyDescent="0.25">
      <c r="A4142" s="3">
        <v>11003</v>
      </c>
      <c r="B4142" s="3">
        <v>31030</v>
      </c>
      <c r="C4142" s="3" t="str">
        <f>VLOOKUP(A4142,[1]IBGE!$O$2:$P$559,2,FALSE)</f>
        <v>Ariquemes - RO</v>
      </c>
      <c r="D4142" s="3" t="str">
        <f>VLOOKUP(B4142,[1]IBGE!$O$2:$P$559,2,FALSE)</f>
        <v>Belo Horizonte - MG</v>
      </c>
      <c r="E4142" s="3">
        <f>VLOOKUP(A4142,'[1]Zonas de trafego - Juan Pablo'!$A$2:$B$5590,2,FALSE)</f>
        <v>408</v>
      </c>
      <c r="F4142" s="3">
        <f>VLOOKUP(B4142,'[1]Zonas de trafego - Juan Pablo'!$A$2:$B$5590,2,FALSE)</f>
        <v>161</v>
      </c>
      <c r="G4142" s="4">
        <v>1820.8760614228304</v>
      </c>
    </row>
    <row r="4143" spans="1:7" x14ac:dyDescent="0.25">
      <c r="A4143" s="3">
        <v>52013</v>
      </c>
      <c r="B4143" s="3">
        <v>27011</v>
      </c>
      <c r="C4143" s="3" t="str">
        <f>VLOOKUP(A4143,[1]IBGE!$O$2:$P$559,2,FALSE)</f>
        <v>Sudoeste de Goiás - GO</v>
      </c>
      <c r="D4143" s="3" t="str">
        <f>VLOOKUP(B4143,[1]IBGE!$O$2:$P$559,2,FALSE)</f>
        <v>Maceió - AL</v>
      </c>
      <c r="E4143" s="3">
        <f>VLOOKUP(A4143,'[1]Zonas de trafego - Juan Pablo'!$A$2:$B$5590,2,FALSE)</f>
        <v>130</v>
      </c>
      <c r="F4143" s="3">
        <f>VLOOKUP(B4143,'[1]Zonas de trafego - Juan Pablo'!$A$2:$B$5590,2,FALSE)</f>
        <v>10</v>
      </c>
      <c r="G4143" s="4">
        <v>1819.7300291439883</v>
      </c>
    </row>
    <row r="4144" spans="1:7" x14ac:dyDescent="0.25">
      <c r="A4144" s="3">
        <v>52014</v>
      </c>
      <c r="B4144" s="3">
        <v>35061</v>
      </c>
      <c r="C4144" s="3" t="str">
        <f>VLOOKUP(A4144,[1]IBGE!$O$2:$P$559,2,FALSE)</f>
        <v>Vale do Rio dos Bois - GO</v>
      </c>
      <c r="D4144" s="3" t="str">
        <f>VLOOKUP(B4144,[1]IBGE!$O$2:$P$559,2,FALSE)</f>
        <v>São Paulo - SP</v>
      </c>
      <c r="E4144" s="3">
        <f>VLOOKUP(A4144,'[1]Zonas de trafego - Juan Pablo'!$A$2:$B$5590,2,FALSE)</f>
        <v>131</v>
      </c>
      <c r="F4144" s="3">
        <f>VLOOKUP(B4144,'[1]Zonas de trafego - Juan Pablo'!$A$2:$B$5590,2,FALSE)</f>
        <v>545</v>
      </c>
      <c r="G4144" s="4">
        <v>1819.7300291439883</v>
      </c>
    </row>
    <row r="4145" spans="1:7" x14ac:dyDescent="0.25">
      <c r="A4145" s="3">
        <v>52015</v>
      </c>
      <c r="B4145" s="3">
        <v>26017</v>
      </c>
      <c r="C4145" s="3" t="str">
        <f>VLOOKUP(A4145,[1]IBGE!$O$2:$P$559,2,FALSE)</f>
        <v>Meia Ponte - GO</v>
      </c>
      <c r="D4145" s="3" t="str">
        <f>VLOOKUP(B4145,[1]IBGE!$O$2:$P$559,2,FALSE)</f>
        <v>Recife - PE</v>
      </c>
      <c r="E4145" s="3">
        <f>VLOOKUP(A4145,'[1]Zonas de trafego - Juan Pablo'!$A$2:$B$5590,2,FALSE)</f>
        <v>124</v>
      </c>
      <c r="F4145" s="3">
        <f>VLOOKUP(B4145,'[1]Zonas de trafego - Juan Pablo'!$A$2:$B$5590,2,FALSE)</f>
        <v>309</v>
      </c>
      <c r="G4145" s="4">
        <v>1819.7300291439883</v>
      </c>
    </row>
    <row r="4146" spans="1:7" x14ac:dyDescent="0.25">
      <c r="A4146" s="3">
        <v>35026</v>
      </c>
      <c r="B4146" s="3">
        <v>50004</v>
      </c>
      <c r="C4146" s="3" t="str">
        <f>VLOOKUP(A4146,[1]IBGE!$O$2:$P$559,2,FALSE)</f>
        <v>Rio Claro - SP</v>
      </c>
      <c r="D4146" s="3" t="str">
        <f>VLOOKUP(B4146,[1]IBGE!$O$2:$P$559,2,FALSE)</f>
        <v>Campo Grande - MS</v>
      </c>
      <c r="E4146" s="3">
        <f>VLOOKUP(A4146,'[1]Zonas de trafego - Juan Pablo'!$A$2:$B$5590,2,FALSE)</f>
        <v>538</v>
      </c>
      <c r="F4146" s="3">
        <f>VLOOKUP(B4146,'[1]Zonas de trafego - Juan Pablo'!$A$2:$B$5590,2,FALSE)</f>
        <v>224</v>
      </c>
      <c r="G4146" s="4">
        <v>1818.3623215682467</v>
      </c>
    </row>
    <row r="4147" spans="1:7" x14ac:dyDescent="0.25">
      <c r="A4147" s="3">
        <v>15021</v>
      </c>
      <c r="B4147" s="3">
        <v>15007</v>
      </c>
      <c r="C4147" s="3" t="str">
        <f>VLOOKUP(A4147,[1]IBGE!$O$2:$P$559,2,FALSE)</f>
        <v>Redenção - PA</v>
      </c>
      <c r="D4147" s="3" t="str">
        <f>VLOOKUP(B4147,[1]IBGE!$O$2:$P$559,2,FALSE)</f>
        <v>Belém - PA</v>
      </c>
      <c r="E4147" s="3">
        <f>VLOOKUP(A4147,'[1]Zonas de trafego - Juan Pablo'!$A$2:$B$5590,2,FALSE)</f>
        <v>268</v>
      </c>
      <c r="F4147" s="3">
        <f>VLOOKUP(B4147,'[1]Zonas de trafego - Juan Pablo'!$A$2:$B$5590,2,FALSE)</f>
        <v>255</v>
      </c>
      <c r="G4147" s="4">
        <v>1817.0429158256457</v>
      </c>
    </row>
    <row r="4148" spans="1:7" x14ac:dyDescent="0.25">
      <c r="A4148" s="3">
        <v>29001</v>
      </c>
      <c r="B4148" s="3">
        <v>23016</v>
      </c>
      <c r="C4148" s="3" t="str">
        <f>VLOOKUP(A4148,[1]IBGE!$O$2:$P$559,2,FALSE)</f>
        <v>Barreiras - BA</v>
      </c>
      <c r="D4148" s="3" t="str">
        <f>VLOOKUP(B4148,[1]IBGE!$O$2:$P$559,2,FALSE)</f>
        <v>Fortaleza - CE</v>
      </c>
      <c r="E4148" s="3">
        <f>VLOOKUP(A4148,'[1]Zonas de trafego - Juan Pablo'!$A$2:$B$5590,2,FALSE)</f>
        <v>38</v>
      </c>
      <c r="F4148" s="3">
        <f>VLOOKUP(B4148,'[1]Zonas de trafego - Juan Pablo'!$A$2:$B$5590,2,FALSE)</f>
        <v>81</v>
      </c>
      <c r="G4148" s="4">
        <v>1813.9427110015106</v>
      </c>
    </row>
    <row r="4149" spans="1:7" x14ac:dyDescent="0.25">
      <c r="A4149" s="3">
        <v>29001</v>
      </c>
      <c r="B4149" s="3">
        <v>26017</v>
      </c>
      <c r="C4149" s="3" t="str">
        <f>VLOOKUP(A4149,[1]IBGE!$O$2:$P$559,2,FALSE)</f>
        <v>Barreiras - BA</v>
      </c>
      <c r="D4149" s="3" t="str">
        <f>VLOOKUP(B4149,[1]IBGE!$O$2:$P$559,2,FALSE)</f>
        <v>Recife - PE</v>
      </c>
      <c r="E4149" s="3">
        <f>VLOOKUP(A4149,'[1]Zonas de trafego - Juan Pablo'!$A$2:$B$5590,2,FALSE)</f>
        <v>38</v>
      </c>
      <c r="F4149" s="3">
        <f>VLOOKUP(B4149,'[1]Zonas de trafego - Juan Pablo'!$A$2:$B$5590,2,FALSE)</f>
        <v>309</v>
      </c>
      <c r="G4149" s="4">
        <v>1813.9427110015106</v>
      </c>
    </row>
    <row r="4150" spans="1:7" x14ac:dyDescent="0.25">
      <c r="A4150" s="3">
        <v>29005</v>
      </c>
      <c r="B4150" s="3">
        <v>33003</v>
      </c>
      <c r="C4150" s="3" t="str">
        <f>VLOOKUP(A4150,[1]IBGE!$O$2:$P$559,2,FALSE)</f>
        <v>Paulo Afonso - BA</v>
      </c>
      <c r="D4150" s="3" t="str">
        <f>VLOOKUP(B4150,[1]IBGE!$O$2:$P$559,2,FALSE)</f>
        <v>Campos dos Goytacazes - RJ</v>
      </c>
      <c r="E4150" s="3">
        <f>VLOOKUP(A4150,'[1]Zonas de trafego - Juan Pablo'!$A$2:$B$5590,2,FALSE)</f>
        <v>57</v>
      </c>
      <c r="F4150" s="3">
        <f>VLOOKUP(B4150,'[1]Zonas de trafego - Juan Pablo'!$A$2:$B$5590,2,FALSE)</f>
        <v>373</v>
      </c>
      <c r="G4150" s="4">
        <v>1813.9427110015106</v>
      </c>
    </row>
    <row r="4151" spans="1:7" x14ac:dyDescent="0.25">
      <c r="A4151" s="3">
        <v>29008</v>
      </c>
      <c r="B4151" s="3">
        <v>35046</v>
      </c>
      <c r="C4151" s="3" t="str">
        <f>VLOOKUP(A4151,[1]IBGE!$O$2:$P$559,2,FALSE)</f>
        <v>Senhor do Bonfim - BA</v>
      </c>
      <c r="D4151" s="3" t="str">
        <f>VLOOKUP(B4151,[1]IBGE!$O$2:$P$559,2,FALSE)</f>
        <v>Sorocaba - SP</v>
      </c>
      <c r="E4151" s="3">
        <f>VLOOKUP(A4151,'[1]Zonas de trafego - Juan Pablo'!$A$2:$B$5590,2,FALSE)</f>
        <v>65</v>
      </c>
      <c r="F4151" s="3">
        <f>VLOOKUP(B4151,'[1]Zonas de trafego - Juan Pablo'!$A$2:$B$5590,2,FALSE)</f>
        <v>546</v>
      </c>
      <c r="G4151" s="4">
        <v>1813.9427110015106</v>
      </c>
    </row>
    <row r="4152" spans="1:7" x14ac:dyDescent="0.25">
      <c r="A4152" s="3">
        <v>29010</v>
      </c>
      <c r="B4152" s="3">
        <v>35032</v>
      </c>
      <c r="C4152" s="3" t="str">
        <f>VLOOKUP(A4152,[1]IBGE!$O$2:$P$559,2,FALSE)</f>
        <v>Jacobina - BA</v>
      </c>
      <c r="D4152" s="3" t="str">
        <f>VLOOKUP(B4152,[1]IBGE!$O$2:$P$559,2,FALSE)</f>
        <v>Campinas - SP</v>
      </c>
      <c r="E4152" s="3">
        <f>VLOOKUP(A4152,'[1]Zonas de trafego - Juan Pablo'!$A$2:$B$5590,2,FALSE)</f>
        <v>52</v>
      </c>
      <c r="F4152" s="3">
        <f>VLOOKUP(B4152,'[1]Zonas de trafego - Juan Pablo'!$A$2:$B$5590,2,FALSE)</f>
        <v>502</v>
      </c>
      <c r="G4152" s="4">
        <v>1813.9427110015106</v>
      </c>
    </row>
    <row r="4153" spans="1:7" x14ac:dyDescent="0.25">
      <c r="A4153" s="3">
        <v>29010</v>
      </c>
      <c r="B4153" s="3">
        <v>35059</v>
      </c>
      <c r="C4153" s="3" t="str">
        <f>VLOOKUP(A4153,[1]IBGE!$O$2:$P$559,2,FALSE)</f>
        <v>Jacobina - BA</v>
      </c>
      <c r="D4153" s="3" t="str">
        <f>VLOOKUP(B4153,[1]IBGE!$O$2:$P$559,2,FALSE)</f>
        <v>Guarulhos - SP</v>
      </c>
      <c r="E4153" s="3">
        <f>VLOOKUP(A4153,'[1]Zonas de trafego - Juan Pablo'!$A$2:$B$5590,2,FALSE)</f>
        <v>52</v>
      </c>
      <c r="F4153" s="3">
        <f>VLOOKUP(B4153,'[1]Zonas de trafego - Juan Pablo'!$A$2:$B$5590,2,FALSE)</f>
        <v>512</v>
      </c>
      <c r="G4153" s="4">
        <v>1813.9427110015106</v>
      </c>
    </row>
    <row r="4154" spans="1:7" x14ac:dyDescent="0.25">
      <c r="A4154" s="3">
        <v>29010</v>
      </c>
      <c r="B4154" s="3">
        <v>41009</v>
      </c>
      <c r="C4154" s="3" t="str">
        <f>VLOOKUP(A4154,[1]IBGE!$O$2:$P$559,2,FALSE)</f>
        <v>Jacobina - BA</v>
      </c>
      <c r="D4154" s="3" t="str">
        <f>VLOOKUP(B4154,[1]IBGE!$O$2:$P$559,2,FALSE)</f>
        <v>Maringá - PR</v>
      </c>
      <c r="E4154" s="3">
        <f>VLOOKUP(A4154,'[1]Zonas de trafego - Juan Pablo'!$A$2:$B$5590,2,FALSE)</f>
        <v>52</v>
      </c>
      <c r="F4154" s="3">
        <f>VLOOKUP(B4154,'[1]Zonas de trafego - Juan Pablo'!$A$2:$B$5590,2,FALSE)</f>
        <v>354</v>
      </c>
      <c r="G4154" s="4">
        <v>1813.9427110015106</v>
      </c>
    </row>
    <row r="4155" spans="1:7" x14ac:dyDescent="0.25">
      <c r="A4155" s="3">
        <v>29010</v>
      </c>
      <c r="B4155" s="3">
        <v>51017</v>
      </c>
      <c r="C4155" s="3" t="str">
        <f>VLOOKUP(A4155,[1]IBGE!$O$2:$P$559,2,FALSE)</f>
        <v>Jacobina - BA</v>
      </c>
      <c r="D4155" s="3" t="str">
        <f>VLOOKUP(B4155,[1]IBGE!$O$2:$P$559,2,FALSE)</f>
        <v>Cuiabá - MT</v>
      </c>
      <c r="E4155" s="3">
        <f>VLOOKUP(A4155,'[1]Zonas de trafego - Juan Pablo'!$A$2:$B$5590,2,FALSE)</f>
        <v>52</v>
      </c>
      <c r="F4155" s="3">
        <f>VLOOKUP(B4155,'[1]Zonas de trafego - Juan Pablo'!$A$2:$B$5590,2,FALSE)</f>
        <v>241</v>
      </c>
      <c r="G4155" s="4">
        <v>1813.9427110015106</v>
      </c>
    </row>
    <row r="4156" spans="1:7" x14ac:dyDescent="0.25">
      <c r="A4156" s="3">
        <v>29011</v>
      </c>
      <c r="B4156" s="3">
        <v>23016</v>
      </c>
      <c r="C4156" s="3" t="str">
        <f>VLOOKUP(A4156,[1]IBGE!$O$2:$P$559,2,FALSE)</f>
        <v>Itaberaba - BA</v>
      </c>
      <c r="D4156" s="3" t="str">
        <f>VLOOKUP(B4156,[1]IBGE!$O$2:$P$559,2,FALSE)</f>
        <v>Fortaleza - CE</v>
      </c>
      <c r="E4156" s="3">
        <f>VLOOKUP(A4156,'[1]Zonas de trafego - Juan Pablo'!$A$2:$B$5590,2,FALSE)</f>
        <v>50</v>
      </c>
      <c r="F4156" s="3">
        <f>VLOOKUP(B4156,'[1]Zonas de trafego - Juan Pablo'!$A$2:$B$5590,2,FALSE)</f>
        <v>81</v>
      </c>
      <c r="G4156" s="4">
        <v>1813.9427110015106</v>
      </c>
    </row>
    <row r="4157" spans="1:7" x14ac:dyDescent="0.25">
      <c r="A4157" s="3">
        <v>29011</v>
      </c>
      <c r="B4157" s="3">
        <v>35026</v>
      </c>
      <c r="C4157" s="3" t="str">
        <f>VLOOKUP(A4157,[1]IBGE!$O$2:$P$559,2,FALSE)</f>
        <v>Itaberaba - BA</v>
      </c>
      <c r="D4157" s="3" t="str">
        <f>VLOOKUP(B4157,[1]IBGE!$O$2:$P$559,2,FALSE)</f>
        <v>Rio Claro - SP</v>
      </c>
      <c r="E4157" s="3">
        <f>VLOOKUP(A4157,'[1]Zonas de trafego - Juan Pablo'!$A$2:$B$5590,2,FALSE)</f>
        <v>50</v>
      </c>
      <c r="F4157" s="3">
        <f>VLOOKUP(B4157,'[1]Zonas de trafego - Juan Pablo'!$A$2:$B$5590,2,FALSE)</f>
        <v>538</v>
      </c>
      <c r="G4157" s="4">
        <v>1813.9427110015106</v>
      </c>
    </row>
    <row r="4158" spans="1:7" x14ac:dyDescent="0.25">
      <c r="A4158" s="3">
        <v>29011</v>
      </c>
      <c r="B4158" s="3">
        <v>35028</v>
      </c>
      <c r="C4158" s="3" t="str">
        <f>VLOOKUP(A4158,[1]IBGE!$O$2:$P$559,2,FALSE)</f>
        <v>Itaberaba - BA</v>
      </c>
      <c r="D4158" s="3" t="str">
        <f>VLOOKUP(B4158,[1]IBGE!$O$2:$P$559,2,FALSE)</f>
        <v>Piracicaba - SP</v>
      </c>
      <c r="E4158" s="3">
        <f>VLOOKUP(A4158,'[1]Zonas de trafego - Juan Pablo'!$A$2:$B$5590,2,FALSE)</f>
        <v>50</v>
      </c>
      <c r="F4158" s="3">
        <f>VLOOKUP(B4158,'[1]Zonas de trafego - Juan Pablo'!$A$2:$B$5590,2,FALSE)</f>
        <v>533</v>
      </c>
      <c r="G4158" s="4">
        <v>1813.9427110015106</v>
      </c>
    </row>
    <row r="4159" spans="1:7" x14ac:dyDescent="0.25">
      <c r="A4159" s="3">
        <v>29011</v>
      </c>
      <c r="B4159" s="3">
        <v>35057</v>
      </c>
      <c r="C4159" s="3" t="str">
        <f>VLOOKUP(A4159,[1]IBGE!$O$2:$P$559,2,FALSE)</f>
        <v>Itaberaba - BA</v>
      </c>
      <c r="D4159" s="3" t="str">
        <f>VLOOKUP(B4159,[1]IBGE!$O$2:$P$559,2,FALSE)</f>
        <v>Osasco - SP</v>
      </c>
      <c r="E4159" s="3">
        <f>VLOOKUP(A4159,'[1]Zonas de trafego - Juan Pablo'!$A$2:$B$5590,2,FALSE)</f>
        <v>50</v>
      </c>
      <c r="F4159" s="3">
        <f>VLOOKUP(B4159,'[1]Zonas de trafego - Juan Pablo'!$A$2:$B$5590,2,FALSE)</f>
        <v>529</v>
      </c>
      <c r="G4159" s="4">
        <v>1813.9427110015106</v>
      </c>
    </row>
    <row r="4160" spans="1:7" x14ac:dyDescent="0.25">
      <c r="A4160" s="3">
        <v>29012</v>
      </c>
      <c r="B4160" s="3">
        <v>32009</v>
      </c>
      <c r="C4160" s="3" t="str">
        <f>VLOOKUP(A4160,[1]IBGE!$O$2:$P$559,2,FALSE)</f>
        <v>Feira de Santana - BA</v>
      </c>
      <c r="D4160" s="3" t="str">
        <f>VLOOKUP(B4160,[1]IBGE!$O$2:$P$559,2,FALSE)</f>
        <v>Vitória - ES</v>
      </c>
      <c r="E4160" s="3">
        <f>VLOOKUP(A4160,'[1]Zonas de trafego - Juan Pablo'!$A$2:$B$5590,2,FALSE)</f>
        <v>46</v>
      </c>
      <c r="F4160" s="3">
        <f>VLOOKUP(B4160,'[1]Zonas de trafego - Juan Pablo'!$A$2:$B$5590,2,FALSE)</f>
        <v>115</v>
      </c>
      <c r="G4160" s="4">
        <v>1813.9427110015106</v>
      </c>
    </row>
    <row r="4161" spans="1:7" x14ac:dyDescent="0.25">
      <c r="A4161" s="3">
        <v>29012</v>
      </c>
      <c r="B4161" s="3">
        <v>33010</v>
      </c>
      <c r="C4161" s="3" t="str">
        <f>VLOOKUP(A4161,[1]IBGE!$O$2:$P$559,2,FALSE)</f>
        <v>Feira de Santana - BA</v>
      </c>
      <c r="D4161" s="3" t="str">
        <f>VLOOKUP(B4161,[1]IBGE!$O$2:$P$559,2,FALSE)</f>
        <v>Lagos - RJ</v>
      </c>
      <c r="E4161" s="3">
        <f>VLOOKUP(A4161,'[1]Zonas de trafego - Juan Pablo'!$A$2:$B$5590,2,FALSE)</f>
        <v>46</v>
      </c>
      <c r="F4161" s="3">
        <f>VLOOKUP(B4161,'[1]Zonas de trafego - Juan Pablo'!$A$2:$B$5590,2,FALSE)</f>
        <v>377</v>
      </c>
      <c r="G4161" s="4">
        <v>1813.9427110015106</v>
      </c>
    </row>
    <row r="4162" spans="1:7" x14ac:dyDescent="0.25">
      <c r="A4162" s="3">
        <v>29012</v>
      </c>
      <c r="B4162" s="3">
        <v>35020</v>
      </c>
      <c r="C4162" s="3" t="str">
        <f>VLOOKUP(A4162,[1]IBGE!$O$2:$P$559,2,FALSE)</f>
        <v>Feira de Santana - BA</v>
      </c>
      <c r="D4162" s="3" t="str">
        <f>VLOOKUP(B4162,[1]IBGE!$O$2:$P$559,2,FALSE)</f>
        <v>Bauru - SP</v>
      </c>
      <c r="E4162" s="3">
        <f>VLOOKUP(A4162,'[1]Zonas de trafego - Juan Pablo'!$A$2:$B$5590,2,FALSE)</f>
        <v>46</v>
      </c>
      <c r="F4162" s="3">
        <f>VLOOKUP(B4162,'[1]Zonas de trafego - Juan Pablo'!$A$2:$B$5590,2,FALSE)</f>
        <v>498</v>
      </c>
      <c r="G4162" s="4">
        <v>1813.9427110015106</v>
      </c>
    </row>
    <row r="4163" spans="1:7" x14ac:dyDescent="0.25">
      <c r="A4163" s="3">
        <v>29012</v>
      </c>
      <c r="B4163" s="3">
        <v>35026</v>
      </c>
      <c r="C4163" s="3" t="str">
        <f>VLOOKUP(A4163,[1]IBGE!$O$2:$P$559,2,FALSE)</f>
        <v>Feira de Santana - BA</v>
      </c>
      <c r="D4163" s="3" t="str">
        <f>VLOOKUP(B4163,[1]IBGE!$O$2:$P$559,2,FALSE)</f>
        <v>Rio Claro - SP</v>
      </c>
      <c r="E4163" s="3">
        <f>VLOOKUP(A4163,'[1]Zonas de trafego - Juan Pablo'!$A$2:$B$5590,2,FALSE)</f>
        <v>46</v>
      </c>
      <c r="F4163" s="3">
        <f>VLOOKUP(B4163,'[1]Zonas de trafego - Juan Pablo'!$A$2:$B$5590,2,FALSE)</f>
        <v>538</v>
      </c>
      <c r="G4163" s="4">
        <v>1813.9427110015106</v>
      </c>
    </row>
    <row r="4164" spans="1:7" x14ac:dyDescent="0.25">
      <c r="A4164" s="3">
        <v>29012</v>
      </c>
      <c r="B4164" s="3">
        <v>35046</v>
      </c>
      <c r="C4164" s="3" t="str">
        <f>VLOOKUP(A4164,[1]IBGE!$O$2:$P$559,2,FALSE)</f>
        <v>Feira de Santana - BA</v>
      </c>
      <c r="D4164" s="3" t="str">
        <f>VLOOKUP(B4164,[1]IBGE!$O$2:$P$559,2,FALSE)</f>
        <v>Sorocaba - SP</v>
      </c>
      <c r="E4164" s="3">
        <f>VLOOKUP(A4164,'[1]Zonas de trafego - Juan Pablo'!$A$2:$B$5590,2,FALSE)</f>
        <v>46</v>
      </c>
      <c r="F4164" s="3">
        <f>VLOOKUP(B4164,'[1]Zonas de trafego - Juan Pablo'!$A$2:$B$5590,2,FALSE)</f>
        <v>546</v>
      </c>
      <c r="G4164" s="4">
        <v>1813.9427110015106</v>
      </c>
    </row>
    <row r="4165" spans="1:7" x14ac:dyDescent="0.25">
      <c r="A4165" s="3">
        <v>29012</v>
      </c>
      <c r="B4165" s="3">
        <v>51001</v>
      </c>
      <c r="C4165" s="3" t="str">
        <f>VLOOKUP(A4165,[1]IBGE!$O$2:$P$559,2,FALSE)</f>
        <v>Feira de Santana - BA</v>
      </c>
      <c r="D4165" s="3" t="str">
        <f>VLOOKUP(B4165,[1]IBGE!$O$2:$P$559,2,FALSE)</f>
        <v>Aripuanã - MT</v>
      </c>
      <c r="E4165" s="3">
        <f>VLOOKUP(A4165,'[1]Zonas de trafego - Juan Pablo'!$A$2:$B$5590,2,FALSE)</f>
        <v>46</v>
      </c>
      <c r="F4165" s="3">
        <f>VLOOKUP(B4165,'[1]Zonas de trafego - Juan Pablo'!$A$2:$B$5590,2,FALSE)</f>
        <v>238</v>
      </c>
      <c r="G4165" s="4">
        <v>1813.9427110015106</v>
      </c>
    </row>
    <row r="4166" spans="1:7" x14ac:dyDescent="0.25">
      <c r="A4166" s="3">
        <v>29012</v>
      </c>
      <c r="B4166" s="3">
        <v>52002</v>
      </c>
      <c r="C4166" s="3" t="str">
        <f>VLOOKUP(A4166,[1]IBGE!$O$2:$P$559,2,FALSE)</f>
        <v>Feira de Santana - BA</v>
      </c>
      <c r="D4166" s="3" t="str">
        <f>VLOOKUP(B4166,[1]IBGE!$O$2:$P$559,2,FALSE)</f>
        <v>Rio Vermelho - GO</v>
      </c>
      <c r="E4166" s="3">
        <f>VLOOKUP(A4166,'[1]Zonas de trafego - Juan Pablo'!$A$2:$B$5590,2,FALSE)</f>
        <v>46</v>
      </c>
      <c r="F4166" s="3">
        <f>VLOOKUP(B4166,'[1]Zonas de trafego - Juan Pablo'!$A$2:$B$5590,2,FALSE)</f>
        <v>128</v>
      </c>
      <c r="G4166" s="4">
        <v>1813.9427110015106</v>
      </c>
    </row>
    <row r="4167" spans="1:7" x14ac:dyDescent="0.25">
      <c r="A4167" s="3">
        <v>29014</v>
      </c>
      <c r="B4167" s="3">
        <v>12004</v>
      </c>
      <c r="C4167" s="3" t="str">
        <f>VLOOKUP(A4167,[1]IBGE!$O$2:$P$559,2,FALSE)</f>
        <v>Euclides da Cunha - BA</v>
      </c>
      <c r="D4167" s="3" t="str">
        <f>VLOOKUP(B4167,[1]IBGE!$O$2:$P$559,2,FALSE)</f>
        <v>Rio Branco - AC</v>
      </c>
      <c r="E4167" s="3">
        <f>VLOOKUP(A4167,'[1]Zonas de trafego - Juan Pablo'!$A$2:$B$5590,2,FALSE)</f>
        <v>45</v>
      </c>
      <c r="F4167" s="3">
        <f>VLOOKUP(B4167,'[1]Zonas de trafego - Juan Pablo'!$A$2:$B$5590,2,FALSE)</f>
        <v>3</v>
      </c>
      <c r="G4167" s="4">
        <v>1813.9427110015106</v>
      </c>
    </row>
    <row r="4168" spans="1:7" x14ac:dyDescent="0.25">
      <c r="A4168" s="3">
        <v>29014</v>
      </c>
      <c r="B4168" s="3">
        <v>53001</v>
      </c>
      <c r="C4168" s="3" t="str">
        <f>VLOOKUP(A4168,[1]IBGE!$O$2:$P$559,2,FALSE)</f>
        <v>Euclides da Cunha - BA</v>
      </c>
      <c r="D4168" s="3" t="str">
        <f>VLOOKUP(B4168,[1]IBGE!$O$2:$P$559,2,FALSE)</f>
        <v>Brasília - DF</v>
      </c>
      <c r="E4168" s="3">
        <f>VLOOKUP(A4168,'[1]Zonas de trafego - Juan Pablo'!$A$2:$B$5590,2,FALSE)</f>
        <v>45</v>
      </c>
      <c r="F4168" s="3">
        <f>VLOOKUP(B4168,'[1]Zonas de trafego - Juan Pablo'!$A$2:$B$5590,2,FALSE)</f>
        <v>102</v>
      </c>
      <c r="G4168" s="4">
        <v>1813.9427110015106</v>
      </c>
    </row>
    <row r="4169" spans="1:7" x14ac:dyDescent="0.25">
      <c r="A4169" s="3">
        <v>29016</v>
      </c>
      <c r="B4169" s="3">
        <v>29032</v>
      </c>
      <c r="C4169" s="3" t="str">
        <f>VLOOKUP(A4169,[1]IBGE!$O$2:$P$559,2,FALSE)</f>
        <v>Serrinha - BA</v>
      </c>
      <c r="D4169" s="3" t="str">
        <f>VLOOKUP(B4169,[1]IBGE!$O$2:$P$559,2,FALSE)</f>
        <v>Porto Seguro - BA</v>
      </c>
      <c r="E4169" s="3">
        <f>VLOOKUP(A4169,'[1]Zonas de trafego - Juan Pablo'!$A$2:$B$5590,2,FALSE)</f>
        <v>66</v>
      </c>
      <c r="F4169" s="3">
        <f>VLOOKUP(B4169,'[1]Zonas de trafego - Juan Pablo'!$A$2:$B$5590,2,FALSE)</f>
        <v>58</v>
      </c>
      <c r="G4169" s="4">
        <v>1813.9427110015106</v>
      </c>
    </row>
    <row r="4170" spans="1:7" x14ac:dyDescent="0.25">
      <c r="A4170" s="3">
        <v>29016</v>
      </c>
      <c r="B4170" s="3">
        <v>42016</v>
      </c>
      <c r="C4170" s="3" t="str">
        <f>VLOOKUP(A4170,[1]IBGE!$O$2:$P$559,2,FALSE)</f>
        <v>Serrinha - BA</v>
      </c>
      <c r="D4170" s="3" t="str">
        <f>VLOOKUP(B4170,[1]IBGE!$O$2:$P$559,2,FALSE)</f>
        <v>Florianópolis - SC</v>
      </c>
      <c r="E4170" s="3">
        <f>VLOOKUP(A4170,'[1]Zonas de trafego - Juan Pablo'!$A$2:$B$5590,2,FALSE)</f>
        <v>66</v>
      </c>
      <c r="F4170" s="3">
        <f>VLOOKUP(B4170,'[1]Zonas de trafego - Juan Pablo'!$A$2:$B$5590,2,FALSE)</f>
        <v>462</v>
      </c>
      <c r="G4170" s="4">
        <v>1813.9427110015106</v>
      </c>
    </row>
    <row r="4171" spans="1:7" x14ac:dyDescent="0.25">
      <c r="A4171" s="3">
        <v>29017</v>
      </c>
      <c r="B4171" s="3">
        <v>35046</v>
      </c>
      <c r="C4171" s="3" t="str">
        <f>VLOOKUP(A4171,[1]IBGE!$O$2:$P$559,2,FALSE)</f>
        <v>Alagoinhas - BA</v>
      </c>
      <c r="D4171" s="3" t="str">
        <f>VLOOKUP(B4171,[1]IBGE!$O$2:$P$559,2,FALSE)</f>
        <v>Sorocaba - SP</v>
      </c>
      <c r="E4171" s="3">
        <f>VLOOKUP(A4171,'[1]Zonas de trafego - Juan Pablo'!$A$2:$B$5590,2,FALSE)</f>
        <v>36</v>
      </c>
      <c r="F4171" s="3">
        <f>VLOOKUP(B4171,'[1]Zonas de trafego - Juan Pablo'!$A$2:$B$5590,2,FALSE)</f>
        <v>546</v>
      </c>
      <c r="G4171" s="4">
        <v>1813.9427110015106</v>
      </c>
    </row>
    <row r="4172" spans="1:7" x14ac:dyDescent="0.25">
      <c r="A4172" s="3">
        <v>29018</v>
      </c>
      <c r="B4172" s="3">
        <v>23009</v>
      </c>
      <c r="C4172" s="3" t="str">
        <f>VLOOKUP(A4172,[1]IBGE!$O$2:$P$559,2,FALSE)</f>
        <v>Entre Rios - BA</v>
      </c>
      <c r="D4172" s="3" t="str">
        <f>VLOOKUP(B4172,[1]IBGE!$O$2:$P$559,2,FALSE)</f>
        <v>Baixo Curu - CE</v>
      </c>
      <c r="E4172" s="3">
        <f>VLOOKUP(A4172,'[1]Zonas de trafego - Juan Pablo'!$A$2:$B$5590,2,FALSE)</f>
        <v>44</v>
      </c>
      <c r="F4172" s="3">
        <f>VLOOKUP(B4172,'[1]Zonas de trafego - Juan Pablo'!$A$2:$B$5590,2,FALSE)</f>
        <v>69</v>
      </c>
      <c r="G4172" s="4">
        <v>1813.9427110015106</v>
      </c>
    </row>
    <row r="4173" spans="1:7" x14ac:dyDescent="0.25">
      <c r="A4173" s="3">
        <v>29018</v>
      </c>
      <c r="B4173" s="3">
        <v>35059</v>
      </c>
      <c r="C4173" s="3" t="str">
        <f>VLOOKUP(A4173,[1]IBGE!$O$2:$P$559,2,FALSE)</f>
        <v>Entre Rios - BA</v>
      </c>
      <c r="D4173" s="3" t="str">
        <f>VLOOKUP(B4173,[1]IBGE!$O$2:$P$559,2,FALSE)</f>
        <v>Guarulhos - SP</v>
      </c>
      <c r="E4173" s="3">
        <f>VLOOKUP(A4173,'[1]Zonas de trafego - Juan Pablo'!$A$2:$B$5590,2,FALSE)</f>
        <v>44</v>
      </c>
      <c r="F4173" s="3">
        <f>VLOOKUP(B4173,'[1]Zonas de trafego - Juan Pablo'!$A$2:$B$5590,2,FALSE)</f>
        <v>512</v>
      </c>
      <c r="G4173" s="4">
        <v>1813.9427110015106</v>
      </c>
    </row>
    <row r="4174" spans="1:7" x14ac:dyDescent="0.25">
      <c r="A4174" s="3">
        <v>29019</v>
      </c>
      <c r="B4174" s="3">
        <v>28011</v>
      </c>
      <c r="C4174" s="3" t="str">
        <f>VLOOKUP(A4174,[1]IBGE!$O$2:$P$559,2,FALSE)</f>
        <v>Catu - BA</v>
      </c>
      <c r="D4174" s="3" t="str">
        <f>VLOOKUP(B4174,[1]IBGE!$O$2:$P$559,2,FALSE)</f>
        <v>Aracaju - SE</v>
      </c>
      <c r="E4174" s="3">
        <f>VLOOKUP(A4174,'[1]Zonas de trafego - Juan Pablo'!$A$2:$B$5590,2,FALSE)</f>
        <v>42</v>
      </c>
      <c r="F4174" s="3">
        <f>VLOOKUP(B4174,'[1]Zonas de trafego - Juan Pablo'!$A$2:$B$5590,2,FALSE)</f>
        <v>476</v>
      </c>
      <c r="G4174" s="4">
        <v>1813.9427110015106</v>
      </c>
    </row>
    <row r="4175" spans="1:7" x14ac:dyDescent="0.25">
      <c r="A4175" s="3">
        <v>29019</v>
      </c>
      <c r="B4175" s="3">
        <v>35032</v>
      </c>
      <c r="C4175" s="3" t="str">
        <f>VLOOKUP(A4175,[1]IBGE!$O$2:$P$559,2,FALSE)</f>
        <v>Catu - BA</v>
      </c>
      <c r="D4175" s="3" t="str">
        <f>VLOOKUP(B4175,[1]IBGE!$O$2:$P$559,2,FALSE)</f>
        <v>Campinas - SP</v>
      </c>
      <c r="E4175" s="3">
        <f>VLOOKUP(A4175,'[1]Zonas de trafego - Juan Pablo'!$A$2:$B$5590,2,FALSE)</f>
        <v>42</v>
      </c>
      <c r="F4175" s="3">
        <f>VLOOKUP(B4175,'[1]Zonas de trafego - Juan Pablo'!$A$2:$B$5590,2,FALSE)</f>
        <v>502</v>
      </c>
      <c r="G4175" s="4">
        <v>1813.9427110015106</v>
      </c>
    </row>
    <row r="4176" spans="1:7" x14ac:dyDescent="0.25">
      <c r="A4176" s="3">
        <v>29019</v>
      </c>
      <c r="B4176" s="3">
        <v>35046</v>
      </c>
      <c r="C4176" s="3" t="str">
        <f>VLOOKUP(A4176,[1]IBGE!$O$2:$P$559,2,FALSE)</f>
        <v>Catu - BA</v>
      </c>
      <c r="D4176" s="3" t="str">
        <f>VLOOKUP(B4176,[1]IBGE!$O$2:$P$559,2,FALSE)</f>
        <v>Sorocaba - SP</v>
      </c>
      <c r="E4176" s="3">
        <f>VLOOKUP(A4176,'[1]Zonas de trafego - Juan Pablo'!$A$2:$B$5590,2,FALSE)</f>
        <v>42</v>
      </c>
      <c r="F4176" s="3">
        <f>VLOOKUP(B4176,'[1]Zonas de trafego - Juan Pablo'!$A$2:$B$5590,2,FALSE)</f>
        <v>546</v>
      </c>
      <c r="G4176" s="4">
        <v>1813.9427110015106</v>
      </c>
    </row>
    <row r="4177" spans="1:7" x14ac:dyDescent="0.25">
      <c r="A4177" s="3">
        <v>29019</v>
      </c>
      <c r="B4177" s="3">
        <v>43016</v>
      </c>
      <c r="C4177" s="3" t="str">
        <f>VLOOKUP(A4177,[1]IBGE!$O$2:$P$559,2,FALSE)</f>
        <v>Catu - BA</v>
      </c>
      <c r="D4177" s="3" t="str">
        <f>VLOOKUP(B4177,[1]IBGE!$O$2:$P$559,2,FALSE)</f>
        <v>Caxias do Sul - RS</v>
      </c>
      <c r="E4177" s="3">
        <f>VLOOKUP(A4177,'[1]Zonas de trafego - Juan Pablo'!$A$2:$B$5590,2,FALSE)</f>
        <v>42</v>
      </c>
      <c r="F4177" s="3">
        <f>VLOOKUP(B4177,'[1]Zonas de trafego - Juan Pablo'!$A$2:$B$5590,2,FALSE)</f>
        <v>425</v>
      </c>
      <c r="G4177" s="4">
        <v>1813.9427110015106</v>
      </c>
    </row>
    <row r="4178" spans="1:7" x14ac:dyDescent="0.25">
      <c r="A4178" s="3">
        <v>29019</v>
      </c>
      <c r="B4178" s="3">
        <v>50004</v>
      </c>
      <c r="C4178" s="3" t="str">
        <f>VLOOKUP(A4178,[1]IBGE!$O$2:$P$559,2,FALSE)</f>
        <v>Catu - BA</v>
      </c>
      <c r="D4178" s="3" t="str">
        <f>VLOOKUP(B4178,[1]IBGE!$O$2:$P$559,2,FALSE)</f>
        <v>Campo Grande - MS</v>
      </c>
      <c r="E4178" s="3">
        <f>VLOOKUP(A4178,'[1]Zonas de trafego - Juan Pablo'!$A$2:$B$5590,2,FALSE)</f>
        <v>42</v>
      </c>
      <c r="F4178" s="3">
        <f>VLOOKUP(B4178,'[1]Zonas de trafego - Juan Pablo'!$A$2:$B$5590,2,FALSE)</f>
        <v>224</v>
      </c>
      <c r="G4178" s="4">
        <v>1813.9427110015106</v>
      </c>
    </row>
    <row r="4179" spans="1:7" x14ac:dyDescent="0.25">
      <c r="A4179" s="3">
        <v>29019</v>
      </c>
      <c r="B4179" s="3">
        <v>53001</v>
      </c>
      <c r="C4179" s="3" t="str">
        <f>VLOOKUP(A4179,[1]IBGE!$O$2:$P$559,2,FALSE)</f>
        <v>Catu - BA</v>
      </c>
      <c r="D4179" s="3" t="str">
        <f>VLOOKUP(B4179,[1]IBGE!$O$2:$P$559,2,FALSE)</f>
        <v>Brasília - DF</v>
      </c>
      <c r="E4179" s="3">
        <f>VLOOKUP(A4179,'[1]Zonas de trafego - Juan Pablo'!$A$2:$B$5590,2,FALSE)</f>
        <v>42</v>
      </c>
      <c r="F4179" s="3">
        <f>VLOOKUP(B4179,'[1]Zonas de trafego - Juan Pablo'!$A$2:$B$5590,2,FALSE)</f>
        <v>102</v>
      </c>
      <c r="G4179" s="4">
        <v>1813.9427110015106</v>
      </c>
    </row>
    <row r="4180" spans="1:7" x14ac:dyDescent="0.25">
      <c r="A4180" s="3">
        <v>29020</v>
      </c>
      <c r="B4180" s="3">
        <v>21010</v>
      </c>
      <c r="C4180" s="3" t="str">
        <f>VLOOKUP(A4180,[1]IBGE!$O$2:$P$559,2,FALSE)</f>
        <v>Santo Antônio de Jesus - BA</v>
      </c>
      <c r="D4180" s="3" t="str">
        <f>VLOOKUP(B4180,[1]IBGE!$O$2:$P$559,2,FALSE)</f>
        <v>Médio Mearim - MA</v>
      </c>
      <c r="E4180" s="3">
        <f>VLOOKUP(A4180,'[1]Zonas de trafego - Juan Pablo'!$A$2:$B$5590,2,FALSE)</f>
        <v>63</v>
      </c>
      <c r="F4180" s="3">
        <f>VLOOKUP(B4180,'[1]Zonas de trafego - Juan Pablo'!$A$2:$B$5590,2,FALSE)</f>
        <v>149</v>
      </c>
      <c r="G4180" s="4">
        <v>1813.9427110015106</v>
      </c>
    </row>
    <row r="4181" spans="1:7" x14ac:dyDescent="0.25">
      <c r="A4181" s="3">
        <v>29020</v>
      </c>
      <c r="B4181" s="3">
        <v>24019</v>
      </c>
      <c r="C4181" s="3" t="str">
        <f>VLOOKUP(A4181,[1]IBGE!$O$2:$P$559,2,FALSE)</f>
        <v>Santo Antônio de Jesus - BA</v>
      </c>
      <c r="D4181" s="3" t="str">
        <f>VLOOKUP(B4181,[1]IBGE!$O$2:$P$559,2,FALSE)</f>
        <v>Litoral Sul - RN</v>
      </c>
      <c r="E4181" s="3">
        <f>VLOOKUP(A4181,'[1]Zonas de trafego - Juan Pablo'!$A$2:$B$5590,2,FALSE)</f>
        <v>63</v>
      </c>
      <c r="F4181" s="3">
        <f>VLOOKUP(B4181,'[1]Zonas de trafego - Juan Pablo'!$A$2:$B$5590,2,FALSE)</f>
        <v>394</v>
      </c>
      <c r="G4181" s="4">
        <v>1813.9427110015106</v>
      </c>
    </row>
    <row r="4182" spans="1:7" x14ac:dyDescent="0.25">
      <c r="A4182" s="3">
        <v>29020</v>
      </c>
      <c r="B4182" s="3">
        <v>32009</v>
      </c>
      <c r="C4182" s="3" t="str">
        <f>VLOOKUP(A4182,[1]IBGE!$O$2:$P$559,2,FALSE)</f>
        <v>Santo Antônio de Jesus - BA</v>
      </c>
      <c r="D4182" s="3" t="str">
        <f>VLOOKUP(B4182,[1]IBGE!$O$2:$P$559,2,FALSE)</f>
        <v>Vitória - ES</v>
      </c>
      <c r="E4182" s="3">
        <f>VLOOKUP(A4182,'[1]Zonas de trafego - Juan Pablo'!$A$2:$B$5590,2,FALSE)</f>
        <v>63</v>
      </c>
      <c r="F4182" s="3">
        <f>VLOOKUP(B4182,'[1]Zonas de trafego - Juan Pablo'!$A$2:$B$5590,2,FALSE)</f>
        <v>115</v>
      </c>
      <c r="G4182" s="4">
        <v>1813.9427110015106</v>
      </c>
    </row>
    <row r="4183" spans="1:7" x14ac:dyDescent="0.25">
      <c r="A4183" s="3">
        <v>29021</v>
      </c>
      <c r="B4183" s="3">
        <v>11001</v>
      </c>
      <c r="C4183" s="3" t="str">
        <f>VLOOKUP(A4183,[1]IBGE!$O$2:$P$559,2,FALSE)</f>
        <v>Salvador - BA</v>
      </c>
      <c r="D4183" s="3" t="str">
        <f>VLOOKUP(B4183,[1]IBGE!$O$2:$P$559,2,FALSE)</f>
        <v>Porto Velho - RO</v>
      </c>
      <c r="E4183" s="3">
        <f>VLOOKUP(A4183,'[1]Zonas de trafego - Juan Pablo'!$A$2:$B$5590,2,FALSE)</f>
        <v>61</v>
      </c>
      <c r="F4183" s="3">
        <f>VLOOKUP(B4183,'[1]Zonas de trafego - Juan Pablo'!$A$2:$B$5590,2,FALSE)</f>
        <v>413</v>
      </c>
      <c r="G4183" s="4">
        <v>1813.9427110015106</v>
      </c>
    </row>
    <row r="4184" spans="1:7" x14ac:dyDescent="0.25">
      <c r="A4184" s="3">
        <v>29021</v>
      </c>
      <c r="B4184" s="3">
        <v>11004</v>
      </c>
      <c r="C4184" s="3" t="str">
        <f>VLOOKUP(A4184,[1]IBGE!$O$2:$P$559,2,FALSE)</f>
        <v>Salvador - BA</v>
      </c>
      <c r="D4184" s="3" t="str">
        <f>VLOOKUP(B4184,[1]IBGE!$O$2:$P$559,2,FALSE)</f>
        <v>Ji-Paraná - RO</v>
      </c>
      <c r="E4184" s="3">
        <f>VLOOKUP(A4184,'[1]Zonas de trafego - Juan Pablo'!$A$2:$B$5590,2,FALSE)</f>
        <v>61</v>
      </c>
      <c r="F4184" s="3">
        <f>VLOOKUP(B4184,'[1]Zonas de trafego - Juan Pablo'!$A$2:$B$5590,2,FALSE)</f>
        <v>412</v>
      </c>
      <c r="G4184" s="4">
        <v>1813.9427110015106</v>
      </c>
    </row>
    <row r="4185" spans="1:7" x14ac:dyDescent="0.25">
      <c r="A4185" s="3">
        <v>29021</v>
      </c>
      <c r="B4185" s="3">
        <v>11007</v>
      </c>
      <c r="C4185" s="3" t="str">
        <f>VLOOKUP(A4185,[1]IBGE!$O$2:$P$559,2,FALSE)</f>
        <v>Salvador - BA</v>
      </c>
      <c r="D4185" s="3" t="str">
        <f>VLOOKUP(B4185,[1]IBGE!$O$2:$P$559,2,FALSE)</f>
        <v>Vilhena - RO</v>
      </c>
      <c r="E4185" s="3">
        <f>VLOOKUP(A4185,'[1]Zonas de trafego - Juan Pablo'!$A$2:$B$5590,2,FALSE)</f>
        <v>61</v>
      </c>
      <c r="F4185" s="3">
        <f>VLOOKUP(B4185,'[1]Zonas de trafego - Juan Pablo'!$A$2:$B$5590,2,FALSE)</f>
        <v>414</v>
      </c>
      <c r="G4185" s="4">
        <v>1813.9427110015106</v>
      </c>
    </row>
    <row r="4186" spans="1:7" x14ac:dyDescent="0.25">
      <c r="A4186" s="3">
        <v>29021</v>
      </c>
      <c r="B4186" s="3">
        <v>15005</v>
      </c>
      <c r="C4186" s="3" t="str">
        <f>VLOOKUP(A4186,[1]IBGE!$O$2:$P$559,2,FALSE)</f>
        <v>Salvador - BA</v>
      </c>
      <c r="D4186" s="3" t="str">
        <f>VLOOKUP(B4186,[1]IBGE!$O$2:$P$559,2,FALSE)</f>
        <v>Furos de Breves - PA</v>
      </c>
      <c r="E4186" s="3">
        <f>VLOOKUP(A4186,'[1]Zonas de trafego - Juan Pablo'!$A$2:$B$5590,2,FALSE)</f>
        <v>61</v>
      </c>
      <c r="F4186" s="3">
        <f>VLOOKUP(B4186,'[1]Zonas de trafego - Juan Pablo'!$A$2:$B$5590,2,FALSE)</f>
        <v>260</v>
      </c>
      <c r="G4186" s="4">
        <v>1813.9427110015106</v>
      </c>
    </row>
    <row r="4187" spans="1:7" x14ac:dyDescent="0.25">
      <c r="A4187" s="3">
        <v>29021</v>
      </c>
      <c r="B4187" s="3">
        <v>15016</v>
      </c>
      <c r="C4187" s="3" t="str">
        <f>VLOOKUP(A4187,[1]IBGE!$O$2:$P$559,2,FALSE)</f>
        <v>Salvador - BA</v>
      </c>
      <c r="D4187" s="3" t="str">
        <f>VLOOKUP(B4187,[1]IBGE!$O$2:$P$559,2,FALSE)</f>
        <v>Tucuruí - PA</v>
      </c>
      <c r="E4187" s="3">
        <f>VLOOKUP(A4187,'[1]Zonas de trafego - Juan Pablo'!$A$2:$B$5590,2,FALSE)</f>
        <v>61</v>
      </c>
      <c r="F4187" s="3">
        <f>VLOOKUP(B4187,'[1]Zonas de trafego - Juan Pablo'!$A$2:$B$5590,2,FALSE)</f>
        <v>273</v>
      </c>
      <c r="G4187" s="4">
        <v>1813.9427110015106</v>
      </c>
    </row>
    <row r="4188" spans="1:7" x14ac:dyDescent="0.25">
      <c r="A4188" s="3">
        <v>29021</v>
      </c>
      <c r="B4188" s="3">
        <v>21008</v>
      </c>
      <c r="C4188" s="3" t="str">
        <f>VLOOKUP(A4188,[1]IBGE!$O$2:$P$559,2,FALSE)</f>
        <v>Salvador - BA</v>
      </c>
      <c r="D4188" s="3" t="str">
        <f>VLOOKUP(B4188,[1]IBGE!$O$2:$P$559,2,FALSE)</f>
        <v>Pindaré - MA</v>
      </c>
      <c r="E4188" s="3">
        <f>VLOOKUP(A4188,'[1]Zonas de trafego - Juan Pablo'!$A$2:$B$5590,2,FALSE)</f>
        <v>61</v>
      </c>
      <c r="F4188" s="3">
        <f>VLOOKUP(B4188,'[1]Zonas de trafego - Juan Pablo'!$A$2:$B$5590,2,FALSE)</f>
        <v>150</v>
      </c>
      <c r="G4188" s="4">
        <v>1813.9427110015106</v>
      </c>
    </row>
    <row r="4189" spans="1:7" x14ac:dyDescent="0.25">
      <c r="A4189" s="3">
        <v>29021</v>
      </c>
      <c r="B4189" s="3">
        <v>28003</v>
      </c>
      <c r="C4189" s="3" t="str">
        <f>VLOOKUP(A4189,[1]IBGE!$O$2:$P$559,2,FALSE)</f>
        <v>Salvador - BA</v>
      </c>
      <c r="D4189" s="3" t="str">
        <f>VLOOKUP(B4189,[1]IBGE!$O$2:$P$559,2,FALSE)</f>
        <v>Nossa Senhora das Dores - SE</v>
      </c>
      <c r="E4189" s="3">
        <f>VLOOKUP(A4189,'[1]Zonas de trafego - Juan Pablo'!$A$2:$B$5590,2,FALSE)</f>
        <v>61</v>
      </c>
      <c r="F4189" s="3">
        <f>VLOOKUP(B4189,'[1]Zonas de trafego - Juan Pablo'!$A$2:$B$5590,2,FALSE)</f>
        <v>483</v>
      </c>
      <c r="G4189" s="4">
        <v>1813.9427110015106</v>
      </c>
    </row>
    <row r="4190" spans="1:7" x14ac:dyDescent="0.25">
      <c r="A4190" s="3">
        <v>29021</v>
      </c>
      <c r="B4190" s="3">
        <v>29024</v>
      </c>
      <c r="C4190" s="3" t="str">
        <f>VLOOKUP(A4190,[1]IBGE!$O$2:$P$559,2,FALSE)</f>
        <v>Salvador - BA</v>
      </c>
      <c r="D4190" s="3" t="str">
        <f>VLOOKUP(B4190,[1]IBGE!$O$2:$P$559,2,FALSE)</f>
        <v>Jequié - BA</v>
      </c>
      <c r="E4190" s="3">
        <f>VLOOKUP(A4190,'[1]Zonas de trafego - Juan Pablo'!$A$2:$B$5590,2,FALSE)</f>
        <v>61</v>
      </c>
      <c r="F4190" s="3">
        <f>VLOOKUP(B4190,'[1]Zonas de trafego - Juan Pablo'!$A$2:$B$5590,2,FALSE)</f>
        <v>53</v>
      </c>
      <c r="G4190" s="4">
        <v>1813.9427110015106</v>
      </c>
    </row>
    <row r="4191" spans="1:7" x14ac:dyDescent="0.25">
      <c r="A4191" s="3">
        <v>29021</v>
      </c>
      <c r="B4191" s="3">
        <v>31050</v>
      </c>
      <c r="C4191" s="3" t="str">
        <f>VLOOKUP(A4191,[1]IBGE!$O$2:$P$559,2,FALSE)</f>
        <v>Salvador - BA</v>
      </c>
      <c r="D4191" s="3" t="str">
        <f>VLOOKUP(B4191,[1]IBGE!$O$2:$P$559,2,FALSE)</f>
        <v>Varginha - MG</v>
      </c>
      <c r="E4191" s="3">
        <f>VLOOKUP(A4191,'[1]Zonas de trafego - Juan Pablo'!$A$2:$B$5590,2,FALSE)</f>
        <v>61</v>
      </c>
      <c r="F4191" s="3">
        <f>VLOOKUP(B4191,'[1]Zonas de trafego - Juan Pablo'!$A$2:$B$5590,2,FALSE)</f>
        <v>218</v>
      </c>
      <c r="G4191" s="4">
        <v>1813.9427110015106</v>
      </c>
    </row>
    <row r="4192" spans="1:7" x14ac:dyDescent="0.25">
      <c r="A4192" s="3">
        <v>29021</v>
      </c>
      <c r="B4192" s="3">
        <v>32011</v>
      </c>
      <c r="C4192" s="3" t="str">
        <f>VLOOKUP(A4192,[1]IBGE!$O$2:$P$559,2,FALSE)</f>
        <v>Salvador - BA</v>
      </c>
      <c r="D4192" s="3" t="str">
        <f>VLOOKUP(B4192,[1]IBGE!$O$2:$P$559,2,FALSE)</f>
        <v>Alegre - ES</v>
      </c>
      <c r="E4192" s="3">
        <f>VLOOKUP(A4192,'[1]Zonas de trafego - Juan Pablo'!$A$2:$B$5590,2,FALSE)</f>
        <v>61</v>
      </c>
      <c r="F4192" s="3">
        <f>VLOOKUP(B4192,'[1]Zonas de trafego - Juan Pablo'!$A$2:$B$5590,2,FALSE)</f>
        <v>104</v>
      </c>
      <c r="G4192" s="4">
        <v>1813.9427110015106</v>
      </c>
    </row>
    <row r="4193" spans="1:7" x14ac:dyDescent="0.25">
      <c r="A4193" s="3">
        <v>29021</v>
      </c>
      <c r="B4193" s="3">
        <v>35031</v>
      </c>
      <c r="C4193" s="3" t="str">
        <f>VLOOKUP(A4193,[1]IBGE!$O$2:$P$559,2,FALSE)</f>
        <v>Salvador - BA</v>
      </c>
      <c r="D4193" s="3" t="str">
        <f>VLOOKUP(B4193,[1]IBGE!$O$2:$P$559,2,FALSE)</f>
        <v>Moji Mirim - SP</v>
      </c>
      <c r="E4193" s="3">
        <f>VLOOKUP(A4193,'[1]Zonas de trafego - Juan Pablo'!$A$2:$B$5590,2,FALSE)</f>
        <v>61</v>
      </c>
      <c r="F4193" s="3">
        <f>VLOOKUP(B4193,'[1]Zonas de trafego - Juan Pablo'!$A$2:$B$5590,2,FALSE)</f>
        <v>526</v>
      </c>
      <c r="G4193" s="4">
        <v>1813.9427110015106</v>
      </c>
    </row>
    <row r="4194" spans="1:7" x14ac:dyDescent="0.25">
      <c r="A4194" s="3">
        <v>29021</v>
      </c>
      <c r="B4194" s="3">
        <v>35038</v>
      </c>
      <c r="C4194" s="3" t="str">
        <f>VLOOKUP(A4194,[1]IBGE!$O$2:$P$559,2,FALSE)</f>
        <v>Salvador - BA</v>
      </c>
      <c r="D4194" s="3" t="str">
        <f>VLOOKUP(B4194,[1]IBGE!$O$2:$P$559,2,FALSE)</f>
        <v>Marília - SP</v>
      </c>
      <c r="E4194" s="3">
        <f>VLOOKUP(A4194,'[1]Zonas de trafego - Juan Pablo'!$A$2:$B$5590,2,FALSE)</f>
        <v>61</v>
      </c>
      <c r="F4194" s="3">
        <f>VLOOKUP(B4194,'[1]Zonas de trafego - Juan Pablo'!$A$2:$B$5590,2,FALSE)</f>
        <v>524</v>
      </c>
      <c r="G4194" s="4">
        <v>1813.9427110015106</v>
      </c>
    </row>
    <row r="4195" spans="1:7" x14ac:dyDescent="0.25">
      <c r="A4195" s="3">
        <v>29021</v>
      </c>
      <c r="B4195" s="3">
        <v>41005</v>
      </c>
      <c r="C4195" s="3" t="str">
        <f>VLOOKUP(A4195,[1]IBGE!$O$2:$P$559,2,FALSE)</f>
        <v>Salvador - BA</v>
      </c>
      <c r="D4195" s="3" t="str">
        <f>VLOOKUP(B4195,[1]IBGE!$O$2:$P$559,2,FALSE)</f>
        <v>Campo Mourão - PR</v>
      </c>
      <c r="E4195" s="3">
        <f>VLOOKUP(A4195,'[1]Zonas de trafego - Juan Pablo'!$A$2:$B$5590,2,FALSE)</f>
        <v>61</v>
      </c>
      <c r="F4195" s="3">
        <f>VLOOKUP(B4195,'[1]Zonas de trafego - Juan Pablo'!$A$2:$B$5590,2,FALSE)</f>
        <v>334</v>
      </c>
      <c r="G4195" s="4">
        <v>1813.9427110015106</v>
      </c>
    </row>
    <row r="4196" spans="1:7" x14ac:dyDescent="0.25">
      <c r="A4196" s="3">
        <v>29021</v>
      </c>
      <c r="B4196" s="3">
        <v>41023</v>
      </c>
      <c r="C4196" s="3" t="str">
        <f>VLOOKUP(A4196,[1]IBGE!$O$2:$P$559,2,FALSE)</f>
        <v>Salvador - BA</v>
      </c>
      <c r="D4196" s="3" t="str">
        <f>VLOOKUP(B4196,[1]IBGE!$O$2:$P$559,2,FALSE)</f>
        <v>Cascavel - PR</v>
      </c>
      <c r="E4196" s="3">
        <f>VLOOKUP(A4196,'[1]Zonas de trafego - Juan Pablo'!$A$2:$B$5590,2,FALSE)</f>
        <v>61</v>
      </c>
      <c r="F4196" s="3">
        <f>VLOOKUP(B4196,'[1]Zonas de trafego - Juan Pablo'!$A$2:$B$5590,2,FALSE)</f>
        <v>336</v>
      </c>
      <c r="G4196" s="4">
        <v>1813.9427110015106</v>
      </c>
    </row>
    <row r="4197" spans="1:7" x14ac:dyDescent="0.25">
      <c r="A4197" s="3">
        <v>29021</v>
      </c>
      <c r="B4197" s="3">
        <v>52012</v>
      </c>
      <c r="C4197" s="3" t="str">
        <f>VLOOKUP(A4197,[1]IBGE!$O$2:$P$559,2,FALSE)</f>
        <v>Salvador - BA</v>
      </c>
      <c r="D4197" s="3" t="str">
        <f>VLOOKUP(B4197,[1]IBGE!$O$2:$P$559,2,FALSE)</f>
        <v>Entorno de Brasília - GO</v>
      </c>
      <c r="E4197" s="3">
        <f>VLOOKUP(A4197,'[1]Zonas de trafego - Juan Pablo'!$A$2:$B$5590,2,FALSE)</f>
        <v>61</v>
      </c>
      <c r="F4197" s="3">
        <f>VLOOKUP(B4197,'[1]Zonas de trafego - Juan Pablo'!$A$2:$B$5590,2,FALSE)</f>
        <v>102</v>
      </c>
      <c r="G4197" s="4">
        <v>1813.9427110015106</v>
      </c>
    </row>
    <row r="4198" spans="1:7" x14ac:dyDescent="0.25">
      <c r="A4198" s="3">
        <v>29022</v>
      </c>
      <c r="B4198" s="3">
        <v>35061</v>
      </c>
      <c r="C4198" s="3" t="str">
        <f>VLOOKUP(A4198,[1]IBGE!$O$2:$P$559,2,FALSE)</f>
        <v>Boquira - BA</v>
      </c>
      <c r="D4198" s="3" t="str">
        <f>VLOOKUP(B4198,[1]IBGE!$O$2:$P$559,2,FALSE)</f>
        <v>São Paulo - SP</v>
      </c>
      <c r="E4198" s="3">
        <f>VLOOKUP(A4198,'[1]Zonas de trafego - Juan Pablo'!$A$2:$B$5590,2,FALSE)</f>
        <v>40</v>
      </c>
      <c r="F4198" s="3">
        <f>VLOOKUP(B4198,'[1]Zonas de trafego - Juan Pablo'!$A$2:$B$5590,2,FALSE)</f>
        <v>545</v>
      </c>
      <c r="G4198" s="4">
        <v>1813.9427110015106</v>
      </c>
    </row>
    <row r="4199" spans="1:7" x14ac:dyDescent="0.25">
      <c r="A4199" s="3">
        <v>29024</v>
      </c>
      <c r="B4199" s="3">
        <v>43016</v>
      </c>
      <c r="C4199" s="3" t="str">
        <f>VLOOKUP(A4199,[1]IBGE!$O$2:$P$559,2,FALSE)</f>
        <v>Jequié - BA</v>
      </c>
      <c r="D4199" s="3" t="str">
        <f>VLOOKUP(B4199,[1]IBGE!$O$2:$P$559,2,FALSE)</f>
        <v>Caxias do Sul - RS</v>
      </c>
      <c r="E4199" s="3">
        <f>VLOOKUP(A4199,'[1]Zonas de trafego - Juan Pablo'!$A$2:$B$5590,2,FALSE)</f>
        <v>53</v>
      </c>
      <c r="F4199" s="3">
        <f>VLOOKUP(B4199,'[1]Zonas de trafego - Juan Pablo'!$A$2:$B$5590,2,FALSE)</f>
        <v>425</v>
      </c>
      <c r="G4199" s="4">
        <v>1813.9427110015106</v>
      </c>
    </row>
    <row r="4200" spans="1:7" x14ac:dyDescent="0.25">
      <c r="A4200" s="3">
        <v>29026</v>
      </c>
      <c r="B4200" s="3">
        <v>35061</v>
      </c>
      <c r="C4200" s="3" t="str">
        <f>VLOOKUP(A4200,[1]IBGE!$O$2:$P$559,2,FALSE)</f>
        <v>Guanambi - BA</v>
      </c>
      <c r="D4200" s="3" t="str">
        <f>VLOOKUP(B4200,[1]IBGE!$O$2:$P$559,2,FALSE)</f>
        <v>São Paulo - SP</v>
      </c>
      <c r="E4200" s="3">
        <f>VLOOKUP(A4200,'[1]Zonas de trafego - Juan Pablo'!$A$2:$B$5590,2,FALSE)</f>
        <v>47</v>
      </c>
      <c r="F4200" s="3">
        <f>VLOOKUP(B4200,'[1]Zonas de trafego - Juan Pablo'!$A$2:$B$5590,2,FALSE)</f>
        <v>545</v>
      </c>
      <c r="G4200" s="4">
        <v>1813.9427110015106</v>
      </c>
    </row>
    <row r="4201" spans="1:7" x14ac:dyDescent="0.25">
      <c r="A4201" s="3">
        <v>29027</v>
      </c>
      <c r="B4201" s="3">
        <v>23016</v>
      </c>
      <c r="C4201" s="3" t="str">
        <f>VLOOKUP(A4201,[1]IBGE!$O$2:$P$559,2,FALSE)</f>
        <v>Brumado - BA</v>
      </c>
      <c r="D4201" s="3" t="str">
        <f>VLOOKUP(B4201,[1]IBGE!$O$2:$P$559,2,FALSE)</f>
        <v>Fortaleza - CE</v>
      </c>
      <c r="E4201" s="3">
        <f>VLOOKUP(A4201,'[1]Zonas de trafego - Juan Pablo'!$A$2:$B$5590,2,FALSE)</f>
        <v>41</v>
      </c>
      <c r="F4201" s="3">
        <f>VLOOKUP(B4201,'[1]Zonas de trafego - Juan Pablo'!$A$2:$B$5590,2,FALSE)</f>
        <v>81</v>
      </c>
      <c r="G4201" s="4">
        <v>1813.9427110015106</v>
      </c>
    </row>
    <row r="4202" spans="1:7" x14ac:dyDescent="0.25">
      <c r="A4202" s="3">
        <v>29030</v>
      </c>
      <c r="B4202" s="3">
        <v>33010</v>
      </c>
      <c r="C4202" s="3" t="str">
        <f>VLOOKUP(A4202,[1]IBGE!$O$2:$P$559,2,FALSE)</f>
        <v>Valença - BA</v>
      </c>
      <c r="D4202" s="3" t="str">
        <f>VLOOKUP(B4202,[1]IBGE!$O$2:$P$559,2,FALSE)</f>
        <v>Lagos - RJ</v>
      </c>
      <c r="E4202" s="3">
        <f>VLOOKUP(A4202,'[1]Zonas de trafego - Juan Pablo'!$A$2:$B$5590,2,FALSE)</f>
        <v>67</v>
      </c>
      <c r="F4202" s="3">
        <f>VLOOKUP(B4202,'[1]Zonas de trafego - Juan Pablo'!$A$2:$B$5590,2,FALSE)</f>
        <v>377</v>
      </c>
      <c r="G4202" s="4">
        <v>1813.9427110015106</v>
      </c>
    </row>
    <row r="4203" spans="1:7" x14ac:dyDescent="0.25">
      <c r="A4203" s="3">
        <v>29030</v>
      </c>
      <c r="B4203" s="3">
        <v>33017</v>
      </c>
      <c r="C4203" s="3" t="str">
        <f>VLOOKUP(A4203,[1]IBGE!$O$2:$P$559,2,FALSE)</f>
        <v>Valença - BA</v>
      </c>
      <c r="D4203" s="3" t="str">
        <f>VLOOKUP(B4203,[1]IBGE!$O$2:$P$559,2,FALSE)</f>
        <v>Itaguaí - RJ</v>
      </c>
      <c r="E4203" s="3">
        <f>VLOOKUP(A4203,'[1]Zonas de trafego - Juan Pablo'!$A$2:$B$5590,2,FALSE)</f>
        <v>67</v>
      </c>
      <c r="F4203" s="3">
        <f>VLOOKUP(B4203,'[1]Zonas de trafego - Juan Pablo'!$A$2:$B$5590,2,FALSE)</f>
        <v>375</v>
      </c>
      <c r="G4203" s="4">
        <v>1813.9427110015106</v>
      </c>
    </row>
    <row r="4204" spans="1:7" x14ac:dyDescent="0.25">
      <c r="A4204" s="3">
        <v>29031</v>
      </c>
      <c r="B4204" s="3">
        <v>41009</v>
      </c>
      <c r="C4204" s="3" t="str">
        <f>VLOOKUP(A4204,[1]IBGE!$O$2:$P$559,2,FALSE)</f>
        <v>Ilhéus-Itabuna - BA</v>
      </c>
      <c r="D4204" s="3" t="str">
        <f>VLOOKUP(B4204,[1]IBGE!$O$2:$P$559,2,FALSE)</f>
        <v>Maringá - PR</v>
      </c>
      <c r="E4204" s="3">
        <f>VLOOKUP(A4204,'[1]Zonas de trafego - Juan Pablo'!$A$2:$B$5590,2,FALSE)</f>
        <v>48</v>
      </c>
      <c r="F4204" s="3">
        <f>VLOOKUP(B4204,'[1]Zonas de trafego - Juan Pablo'!$A$2:$B$5590,2,FALSE)</f>
        <v>354</v>
      </c>
      <c r="G4204" s="4">
        <v>1813.9427110015106</v>
      </c>
    </row>
    <row r="4205" spans="1:7" x14ac:dyDescent="0.25">
      <c r="A4205" s="3">
        <v>41024</v>
      </c>
      <c r="B4205" s="3">
        <v>22003</v>
      </c>
      <c r="C4205" s="3" t="str">
        <f>VLOOKUP(A4205,[1]IBGE!$O$2:$P$559,2,FALSE)</f>
        <v>Foz do Iguaçu - PR</v>
      </c>
      <c r="D4205" s="3" t="str">
        <f>VLOOKUP(B4205,[1]IBGE!$O$2:$P$559,2,FALSE)</f>
        <v>Teresina - PI</v>
      </c>
      <c r="E4205" s="3">
        <f>VLOOKUP(A4205,'[1]Zonas de trafego - Juan Pablo'!$A$2:$B$5590,2,FALSE)</f>
        <v>343</v>
      </c>
      <c r="F4205" s="3">
        <f>VLOOKUP(B4205,'[1]Zonas de trafego - Juan Pablo'!$A$2:$B$5590,2,FALSE)</f>
        <v>329</v>
      </c>
      <c r="G4205" s="4">
        <v>1813.1787550400149</v>
      </c>
    </row>
    <row r="4206" spans="1:7" x14ac:dyDescent="0.25">
      <c r="A4206" s="3">
        <v>42013</v>
      </c>
      <c r="B4206" s="3">
        <v>33003</v>
      </c>
      <c r="C4206" s="3" t="str">
        <f>VLOOKUP(A4206,[1]IBGE!$O$2:$P$559,2,FALSE)</f>
        <v>Itajaí - SC</v>
      </c>
      <c r="D4206" s="3" t="str">
        <f>VLOOKUP(B4206,[1]IBGE!$O$2:$P$559,2,FALSE)</f>
        <v>Campos dos Goytacazes - RJ</v>
      </c>
      <c r="E4206" s="3">
        <f>VLOOKUP(A4206,'[1]Zonas de trafego - Juan Pablo'!$A$2:$B$5590,2,FALSE)</f>
        <v>463</v>
      </c>
      <c r="F4206" s="3">
        <f>VLOOKUP(B4206,'[1]Zonas de trafego - Juan Pablo'!$A$2:$B$5590,2,FALSE)</f>
        <v>373</v>
      </c>
      <c r="G4206" s="4">
        <v>1813.1706266318579</v>
      </c>
    </row>
    <row r="4207" spans="1:7" x14ac:dyDescent="0.25">
      <c r="A4207" s="3">
        <v>35010</v>
      </c>
      <c r="B4207" s="3">
        <v>41037</v>
      </c>
      <c r="C4207" s="3" t="str">
        <f>VLOOKUP(A4207,[1]IBGE!$O$2:$P$559,2,FALSE)</f>
        <v>São Joaquim da Barra - SP</v>
      </c>
      <c r="D4207" s="3" t="str">
        <f>VLOOKUP(B4207,[1]IBGE!$O$2:$P$559,2,FALSE)</f>
        <v>Curitiba - PR</v>
      </c>
      <c r="E4207" s="3">
        <f>VLOOKUP(A4207,'[1]Zonas de trafego - Juan Pablo'!$A$2:$B$5590,2,FALSE)</f>
        <v>542</v>
      </c>
      <c r="F4207" s="3">
        <f>VLOOKUP(B4207,'[1]Zonas de trafego - Juan Pablo'!$A$2:$B$5590,2,FALSE)</f>
        <v>340</v>
      </c>
      <c r="G4207" s="4">
        <v>1812.9835760420085</v>
      </c>
    </row>
    <row r="4208" spans="1:7" x14ac:dyDescent="0.25">
      <c r="A4208" s="3">
        <v>42013</v>
      </c>
      <c r="B4208" s="3">
        <v>15007</v>
      </c>
      <c r="C4208" s="3" t="str">
        <f>VLOOKUP(A4208,[1]IBGE!$O$2:$P$559,2,FALSE)</f>
        <v>Itajaí - SC</v>
      </c>
      <c r="D4208" s="3" t="str">
        <f>VLOOKUP(B4208,[1]IBGE!$O$2:$P$559,2,FALSE)</f>
        <v>Belém - PA</v>
      </c>
      <c r="E4208" s="3">
        <f>VLOOKUP(A4208,'[1]Zonas de trafego - Juan Pablo'!$A$2:$B$5590,2,FALSE)</f>
        <v>463</v>
      </c>
      <c r="F4208" s="3">
        <f>VLOOKUP(B4208,'[1]Zonas de trafego - Juan Pablo'!$A$2:$B$5590,2,FALSE)</f>
        <v>255</v>
      </c>
      <c r="G4208" s="4">
        <v>1812.7163320616235</v>
      </c>
    </row>
    <row r="4209" spans="1:7" x14ac:dyDescent="0.25">
      <c r="A4209" s="3">
        <v>32003</v>
      </c>
      <c r="B4209" s="3">
        <v>31030</v>
      </c>
      <c r="C4209" s="3" t="str">
        <f>VLOOKUP(A4209,[1]IBGE!$O$2:$P$559,2,FALSE)</f>
        <v>Colatina - ES</v>
      </c>
      <c r="D4209" s="3" t="str">
        <f>VLOOKUP(B4209,[1]IBGE!$O$2:$P$559,2,FALSE)</f>
        <v>Belo Horizonte - MG</v>
      </c>
      <c r="E4209" s="3">
        <f>VLOOKUP(A4209,'[1]Zonas de trafego - Juan Pablo'!$A$2:$B$5590,2,FALSE)</f>
        <v>107</v>
      </c>
      <c r="F4209" s="3">
        <f>VLOOKUP(B4209,'[1]Zonas de trafego - Juan Pablo'!$A$2:$B$5590,2,FALSE)</f>
        <v>161</v>
      </c>
      <c r="G4209" s="4">
        <v>1811.966255168031</v>
      </c>
    </row>
    <row r="4210" spans="1:7" x14ac:dyDescent="0.25">
      <c r="A4210" s="3">
        <v>32009</v>
      </c>
      <c r="B4210" s="3">
        <v>35020</v>
      </c>
      <c r="C4210" s="3" t="str">
        <f>VLOOKUP(A4210,[1]IBGE!$O$2:$P$559,2,FALSE)</f>
        <v>Vitória - ES</v>
      </c>
      <c r="D4210" s="3" t="str">
        <f>VLOOKUP(B4210,[1]IBGE!$O$2:$P$559,2,FALSE)</f>
        <v>Bauru - SP</v>
      </c>
      <c r="E4210" s="3">
        <f>VLOOKUP(A4210,'[1]Zonas de trafego - Juan Pablo'!$A$2:$B$5590,2,FALSE)</f>
        <v>115</v>
      </c>
      <c r="F4210" s="3">
        <f>VLOOKUP(B4210,'[1]Zonas de trafego - Juan Pablo'!$A$2:$B$5590,2,FALSE)</f>
        <v>498</v>
      </c>
      <c r="G4210" s="4">
        <v>1811.966255168031</v>
      </c>
    </row>
    <row r="4211" spans="1:7" x14ac:dyDescent="0.25">
      <c r="A4211" s="3">
        <v>17006</v>
      </c>
      <c r="B4211" s="3">
        <v>21002</v>
      </c>
      <c r="C4211" s="3" t="str">
        <f>VLOOKUP(A4211,[1]IBGE!$O$2:$P$559,2,FALSE)</f>
        <v>Porto Nacional - TO</v>
      </c>
      <c r="D4211" s="3" t="str">
        <f>VLOOKUP(B4211,[1]IBGE!$O$2:$P$559,2,FALSE)</f>
        <v>Aglomeração Urbana de São Luís - MA</v>
      </c>
      <c r="E4211" s="3">
        <f>VLOOKUP(A4211,'[1]Zonas de trafego - Juan Pablo'!$A$2:$B$5590,2,FALSE)</f>
        <v>556</v>
      </c>
      <c r="F4211" s="3">
        <f>VLOOKUP(B4211,'[1]Zonas de trafego - Juan Pablo'!$A$2:$B$5590,2,FALSE)</f>
        <v>133</v>
      </c>
      <c r="G4211" s="4">
        <v>1811.8770051947638</v>
      </c>
    </row>
    <row r="4212" spans="1:7" x14ac:dyDescent="0.25">
      <c r="A4212" s="3">
        <v>26001</v>
      </c>
      <c r="B4212" s="3">
        <v>35061</v>
      </c>
      <c r="C4212" s="3" t="str">
        <f>VLOOKUP(A4212,[1]IBGE!$O$2:$P$559,2,FALSE)</f>
        <v>Araripina - PE</v>
      </c>
      <c r="D4212" s="3" t="str">
        <f>VLOOKUP(B4212,[1]IBGE!$O$2:$P$559,2,FALSE)</f>
        <v>São Paulo - SP</v>
      </c>
      <c r="E4212" s="3">
        <f>VLOOKUP(A4212,'[1]Zonas de trafego - Juan Pablo'!$A$2:$B$5590,2,FALSE)</f>
        <v>298</v>
      </c>
      <c r="F4212" s="3">
        <f>VLOOKUP(B4212,'[1]Zonas de trafego - Juan Pablo'!$A$2:$B$5590,2,FALSE)</f>
        <v>545</v>
      </c>
      <c r="G4212" s="4">
        <v>1808.1263834325955</v>
      </c>
    </row>
    <row r="4213" spans="1:7" x14ac:dyDescent="0.25">
      <c r="A4213" s="3">
        <v>50011</v>
      </c>
      <c r="B4213" s="3">
        <v>33018</v>
      </c>
      <c r="C4213" s="3" t="str">
        <f>VLOOKUP(A4213,[1]IBGE!$O$2:$P$559,2,FALSE)</f>
        <v>Iguatemi - MS</v>
      </c>
      <c r="D4213" s="3" t="str">
        <f>VLOOKUP(B4213,[1]IBGE!$O$2:$P$559,2,FALSE)</f>
        <v>Rio de Janeiro - RJ</v>
      </c>
      <c r="E4213" s="3">
        <f>VLOOKUP(A4213,'[1]Zonas de trafego - Juan Pablo'!$A$2:$B$5590,2,FALSE)</f>
        <v>227</v>
      </c>
      <c r="F4213" s="3">
        <f>VLOOKUP(B4213,'[1]Zonas de trafego - Juan Pablo'!$A$2:$B$5590,2,FALSE)</f>
        <v>381</v>
      </c>
      <c r="G4213" s="4">
        <v>1807.7999214129286</v>
      </c>
    </row>
    <row r="4214" spans="1:7" x14ac:dyDescent="0.25">
      <c r="A4214" s="3">
        <v>43016</v>
      </c>
      <c r="B4214" s="3">
        <v>42008</v>
      </c>
      <c r="C4214" s="3" t="str">
        <f>VLOOKUP(A4214,[1]IBGE!$O$2:$P$559,2,FALSE)</f>
        <v>Caxias do Sul - RS</v>
      </c>
      <c r="D4214" s="3" t="str">
        <f>VLOOKUP(B4214,[1]IBGE!$O$2:$P$559,2,FALSE)</f>
        <v>Joinville - SC</v>
      </c>
      <c r="E4214" s="3">
        <f>VLOOKUP(A4214,'[1]Zonas de trafego - Juan Pablo'!$A$2:$B$5590,2,FALSE)</f>
        <v>425</v>
      </c>
      <c r="F4214" s="3">
        <f>VLOOKUP(B4214,'[1]Zonas de trafego - Juan Pablo'!$A$2:$B$5590,2,FALSE)</f>
        <v>466</v>
      </c>
      <c r="G4214" s="4">
        <v>1805.3766270373458</v>
      </c>
    </row>
    <row r="4215" spans="1:7" x14ac:dyDescent="0.25">
      <c r="A4215" s="3">
        <v>25002</v>
      </c>
      <c r="B4215" s="3">
        <v>33018</v>
      </c>
      <c r="C4215" s="3" t="str">
        <f>VLOOKUP(A4215,[1]IBGE!$O$2:$P$559,2,FALSE)</f>
        <v>Cajazeiras - PB</v>
      </c>
      <c r="D4215" s="3" t="str">
        <f>VLOOKUP(B4215,[1]IBGE!$O$2:$P$559,2,FALSE)</f>
        <v>Rio de Janeiro - RJ</v>
      </c>
      <c r="E4215" s="3">
        <f>VLOOKUP(A4215,'[1]Zonas de trafego - Juan Pablo'!$A$2:$B$5590,2,FALSE)</f>
        <v>275</v>
      </c>
      <c r="F4215" s="3">
        <f>VLOOKUP(B4215,'[1]Zonas de trafego - Juan Pablo'!$A$2:$B$5590,2,FALSE)</f>
        <v>381</v>
      </c>
      <c r="G4215" s="4">
        <v>1804.5685144991407</v>
      </c>
    </row>
    <row r="4216" spans="1:7" x14ac:dyDescent="0.25">
      <c r="A4216" s="3">
        <v>31030</v>
      </c>
      <c r="B4216" s="3">
        <v>29001</v>
      </c>
      <c r="C4216" s="3" t="str">
        <f>VLOOKUP(A4216,[1]IBGE!$O$2:$P$559,2,FALSE)</f>
        <v>Belo Horizonte - MG</v>
      </c>
      <c r="D4216" s="3" t="str">
        <f>VLOOKUP(B4216,[1]IBGE!$O$2:$P$559,2,FALSE)</f>
        <v>Barreiras - BA</v>
      </c>
      <c r="E4216" s="3">
        <f>VLOOKUP(A4216,'[1]Zonas de trafego - Juan Pablo'!$A$2:$B$5590,2,FALSE)</f>
        <v>161</v>
      </c>
      <c r="F4216" s="3">
        <f>VLOOKUP(B4216,'[1]Zonas de trafego - Juan Pablo'!$A$2:$B$5590,2,FALSE)</f>
        <v>38</v>
      </c>
      <c r="G4216" s="4">
        <v>1800.5139554962122</v>
      </c>
    </row>
    <row r="4217" spans="1:7" x14ac:dyDescent="0.25">
      <c r="A4217" s="3">
        <v>31060</v>
      </c>
      <c r="B4217" s="3">
        <v>35001</v>
      </c>
      <c r="C4217" s="3" t="str">
        <f>VLOOKUP(A4217,[1]IBGE!$O$2:$P$559,2,FALSE)</f>
        <v>Ponte Nova - MG</v>
      </c>
      <c r="D4217" s="3" t="str">
        <f>VLOOKUP(B4217,[1]IBGE!$O$2:$P$559,2,FALSE)</f>
        <v>Jales - SP</v>
      </c>
      <c r="E4217" s="3">
        <f>VLOOKUP(A4217,'[1]Zonas de trafego - Juan Pablo'!$A$2:$B$5590,2,FALSE)</f>
        <v>204</v>
      </c>
      <c r="F4217" s="3">
        <f>VLOOKUP(B4217,'[1]Zonas de trafego - Juan Pablo'!$A$2:$B$5590,2,FALSE)</f>
        <v>519</v>
      </c>
      <c r="G4217" s="4">
        <v>1799.1993086316995</v>
      </c>
    </row>
    <row r="4218" spans="1:7" x14ac:dyDescent="0.25">
      <c r="A4218" s="3">
        <v>31064</v>
      </c>
      <c r="B4218" s="3">
        <v>41001</v>
      </c>
      <c r="C4218" s="3" t="str">
        <f>VLOOKUP(A4218,[1]IBGE!$O$2:$P$559,2,FALSE)</f>
        <v>Ubá - MG</v>
      </c>
      <c r="D4218" s="3" t="str">
        <f>VLOOKUP(B4218,[1]IBGE!$O$2:$P$559,2,FALSE)</f>
        <v>Paranavaí - PR</v>
      </c>
      <c r="E4218" s="3">
        <f>VLOOKUP(A4218,'[1]Zonas de trafego - Juan Pablo'!$A$2:$B$5590,2,FALSE)</f>
        <v>214</v>
      </c>
      <c r="F4218" s="3">
        <f>VLOOKUP(B4218,'[1]Zonas de trafego - Juan Pablo'!$A$2:$B$5590,2,FALSE)</f>
        <v>357</v>
      </c>
      <c r="G4218" s="4">
        <v>1799.1993086316995</v>
      </c>
    </row>
    <row r="4219" spans="1:7" x14ac:dyDescent="0.25">
      <c r="A4219" s="3">
        <v>35027</v>
      </c>
      <c r="B4219" s="3">
        <v>29032</v>
      </c>
      <c r="C4219" s="3" t="str">
        <f>VLOOKUP(A4219,[1]IBGE!$O$2:$P$559,2,FALSE)</f>
        <v>Limeira - SP</v>
      </c>
      <c r="D4219" s="3" t="str">
        <f>VLOOKUP(B4219,[1]IBGE!$O$2:$P$559,2,FALSE)</f>
        <v>Porto Seguro - BA</v>
      </c>
      <c r="E4219" s="3">
        <f>VLOOKUP(A4219,'[1]Zonas de trafego - Juan Pablo'!$A$2:$B$5590,2,FALSE)</f>
        <v>522</v>
      </c>
      <c r="F4219" s="3">
        <f>VLOOKUP(B4219,'[1]Zonas de trafego - Juan Pablo'!$A$2:$B$5590,2,FALSE)</f>
        <v>58</v>
      </c>
      <c r="G4219" s="4">
        <v>1799.1993086316995</v>
      </c>
    </row>
    <row r="4220" spans="1:7" x14ac:dyDescent="0.25">
      <c r="A4220" s="3">
        <v>35048</v>
      </c>
      <c r="B4220" s="3">
        <v>41009</v>
      </c>
      <c r="C4220" s="3" t="str">
        <f>VLOOKUP(A4220,[1]IBGE!$O$2:$P$559,2,FALSE)</f>
        <v>Bragança Paulista - SP</v>
      </c>
      <c r="D4220" s="3" t="str">
        <f>VLOOKUP(B4220,[1]IBGE!$O$2:$P$559,2,FALSE)</f>
        <v>Maringá - PR</v>
      </c>
      <c r="E4220" s="3">
        <f>VLOOKUP(A4220,'[1]Zonas de trafego - Juan Pablo'!$A$2:$B$5590,2,FALSE)</f>
        <v>501</v>
      </c>
      <c r="F4220" s="3">
        <f>VLOOKUP(B4220,'[1]Zonas de trafego - Juan Pablo'!$A$2:$B$5590,2,FALSE)</f>
        <v>354</v>
      </c>
      <c r="G4220" s="4">
        <v>1799.1993086316995</v>
      </c>
    </row>
    <row r="4221" spans="1:7" x14ac:dyDescent="0.25">
      <c r="A4221" s="3">
        <v>35048</v>
      </c>
      <c r="B4221" s="3">
        <v>42013</v>
      </c>
      <c r="C4221" s="3" t="str">
        <f>VLOOKUP(A4221,[1]IBGE!$O$2:$P$559,2,FALSE)</f>
        <v>Bragança Paulista - SP</v>
      </c>
      <c r="D4221" s="3" t="str">
        <f>VLOOKUP(B4221,[1]IBGE!$O$2:$P$559,2,FALSE)</f>
        <v>Itajaí - SC</v>
      </c>
      <c r="E4221" s="3">
        <f>VLOOKUP(A4221,'[1]Zonas de trafego - Juan Pablo'!$A$2:$B$5590,2,FALSE)</f>
        <v>501</v>
      </c>
      <c r="F4221" s="3">
        <f>VLOOKUP(B4221,'[1]Zonas de trafego - Juan Pablo'!$A$2:$B$5590,2,FALSE)</f>
        <v>463</v>
      </c>
      <c r="G4221" s="4">
        <v>1799.1993086316995</v>
      </c>
    </row>
    <row r="4222" spans="1:7" x14ac:dyDescent="0.25">
      <c r="A4222" s="3">
        <v>35048</v>
      </c>
      <c r="B4222" s="3">
        <v>42016</v>
      </c>
      <c r="C4222" s="3" t="str">
        <f>VLOOKUP(A4222,[1]IBGE!$O$2:$P$559,2,FALSE)</f>
        <v>Bragança Paulista - SP</v>
      </c>
      <c r="D4222" s="3" t="str">
        <f>VLOOKUP(B4222,[1]IBGE!$O$2:$P$559,2,FALSE)</f>
        <v>Florianópolis - SC</v>
      </c>
      <c r="E4222" s="3">
        <f>VLOOKUP(A4222,'[1]Zonas de trafego - Juan Pablo'!$A$2:$B$5590,2,FALSE)</f>
        <v>501</v>
      </c>
      <c r="F4222" s="3">
        <f>VLOOKUP(B4222,'[1]Zonas de trafego - Juan Pablo'!$A$2:$B$5590,2,FALSE)</f>
        <v>462</v>
      </c>
      <c r="G4222" s="4">
        <v>1799.1993086316995</v>
      </c>
    </row>
    <row r="4223" spans="1:7" x14ac:dyDescent="0.25">
      <c r="A4223" s="3">
        <v>35057</v>
      </c>
      <c r="B4223" s="3">
        <v>42005</v>
      </c>
      <c r="C4223" s="3" t="str">
        <f>VLOOKUP(A4223,[1]IBGE!$O$2:$P$559,2,FALSE)</f>
        <v>Osasco - SP</v>
      </c>
      <c r="D4223" s="3" t="str">
        <f>VLOOKUP(B4223,[1]IBGE!$O$2:$P$559,2,FALSE)</f>
        <v>Concórdia - SC</v>
      </c>
      <c r="E4223" s="3">
        <f>VLOOKUP(A4223,'[1]Zonas de trafego - Juan Pablo'!$A$2:$B$5590,2,FALSE)</f>
        <v>529</v>
      </c>
      <c r="F4223" s="3">
        <f>VLOOKUP(B4223,'[1]Zonas de trafego - Juan Pablo'!$A$2:$B$5590,2,FALSE)</f>
        <v>459</v>
      </c>
      <c r="G4223" s="4">
        <v>1799.1993086316995</v>
      </c>
    </row>
    <row r="4224" spans="1:7" x14ac:dyDescent="0.25">
      <c r="A4224" s="3">
        <v>35058</v>
      </c>
      <c r="B4224" s="3">
        <v>28007</v>
      </c>
      <c r="C4224" s="3" t="str">
        <f>VLOOKUP(A4224,[1]IBGE!$O$2:$P$559,2,FALSE)</f>
        <v>Franco da Rocha - SP</v>
      </c>
      <c r="D4224" s="3" t="str">
        <f>VLOOKUP(B4224,[1]IBGE!$O$2:$P$559,2,FALSE)</f>
        <v>Propriá - SE</v>
      </c>
      <c r="E4224" s="3">
        <f>VLOOKUP(A4224,'[1]Zonas de trafego - Juan Pablo'!$A$2:$B$5590,2,FALSE)</f>
        <v>510</v>
      </c>
      <c r="F4224" s="3">
        <f>VLOOKUP(B4224,'[1]Zonas de trafego - Juan Pablo'!$A$2:$B$5590,2,FALSE)</f>
        <v>484</v>
      </c>
      <c r="G4224" s="4">
        <v>1799.1993086316995</v>
      </c>
    </row>
    <row r="4225" spans="1:7" x14ac:dyDescent="0.25">
      <c r="A4225" s="3">
        <v>35060</v>
      </c>
      <c r="B4225" s="3">
        <v>28006</v>
      </c>
      <c r="C4225" s="3" t="str">
        <f>VLOOKUP(A4225,[1]IBGE!$O$2:$P$559,2,FALSE)</f>
        <v>Itapecerica da Serra - SP</v>
      </c>
      <c r="D4225" s="3" t="str">
        <f>VLOOKUP(B4225,[1]IBGE!$O$2:$P$559,2,FALSE)</f>
        <v>Agreste de Lagarto - SE</v>
      </c>
      <c r="E4225" s="3">
        <f>VLOOKUP(A4225,'[1]Zonas de trafego - Juan Pablo'!$A$2:$B$5590,2,FALSE)</f>
        <v>514</v>
      </c>
      <c r="F4225" s="3">
        <f>VLOOKUP(B4225,'[1]Zonas de trafego - Juan Pablo'!$A$2:$B$5590,2,FALSE)</f>
        <v>475</v>
      </c>
      <c r="G4225" s="4">
        <v>1799.1993086316995</v>
      </c>
    </row>
    <row r="4226" spans="1:7" x14ac:dyDescent="0.25">
      <c r="A4226" s="3">
        <v>35060</v>
      </c>
      <c r="B4226" s="3">
        <v>29031</v>
      </c>
      <c r="C4226" s="3" t="str">
        <f>VLOOKUP(A4226,[1]IBGE!$O$2:$P$559,2,FALSE)</f>
        <v>Itapecerica da Serra - SP</v>
      </c>
      <c r="D4226" s="3" t="str">
        <f>VLOOKUP(B4226,[1]IBGE!$O$2:$P$559,2,FALSE)</f>
        <v>Ilhéus-Itabuna - BA</v>
      </c>
      <c r="E4226" s="3">
        <f>VLOOKUP(A4226,'[1]Zonas de trafego - Juan Pablo'!$A$2:$B$5590,2,FALSE)</f>
        <v>514</v>
      </c>
      <c r="F4226" s="3">
        <f>VLOOKUP(B4226,'[1]Zonas de trafego - Juan Pablo'!$A$2:$B$5590,2,FALSE)</f>
        <v>48</v>
      </c>
      <c r="G4226" s="4">
        <v>1799.1993086316995</v>
      </c>
    </row>
    <row r="4227" spans="1:7" x14ac:dyDescent="0.25">
      <c r="A4227" s="3">
        <v>35060</v>
      </c>
      <c r="B4227" s="3">
        <v>31018</v>
      </c>
      <c r="C4227" s="3" t="str">
        <f>VLOOKUP(A4227,[1]IBGE!$O$2:$P$559,2,FALSE)</f>
        <v>Itapecerica da Serra - SP</v>
      </c>
      <c r="D4227" s="3" t="str">
        <f>VLOOKUP(B4227,[1]IBGE!$O$2:$P$559,2,FALSE)</f>
        <v>Uberlândia - MG</v>
      </c>
      <c r="E4227" s="3">
        <f>VLOOKUP(A4227,'[1]Zonas de trafego - Juan Pablo'!$A$2:$B$5590,2,FALSE)</f>
        <v>514</v>
      </c>
      <c r="F4227" s="3">
        <f>VLOOKUP(B4227,'[1]Zonas de trafego - Juan Pablo'!$A$2:$B$5590,2,FALSE)</f>
        <v>216</v>
      </c>
      <c r="G4227" s="4">
        <v>1799.1993086316995</v>
      </c>
    </row>
    <row r="4228" spans="1:7" x14ac:dyDescent="0.25">
      <c r="A4228" s="3">
        <v>35060</v>
      </c>
      <c r="B4228" s="3">
        <v>33006</v>
      </c>
      <c r="C4228" s="3" t="str">
        <f>VLOOKUP(A4228,[1]IBGE!$O$2:$P$559,2,FALSE)</f>
        <v>Itapecerica da Serra - SP</v>
      </c>
      <c r="D4228" s="3" t="str">
        <f>VLOOKUP(B4228,[1]IBGE!$O$2:$P$559,2,FALSE)</f>
        <v>Cantagalo-Cordeiro - RJ</v>
      </c>
      <c r="E4228" s="3">
        <f>VLOOKUP(A4228,'[1]Zonas de trafego - Juan Pablo'!$A$2:$B$5590,2,FALSE)</f>
        <v>514</v>
      </c>
      <c r="F4228" s="3">
        <f>VLOOKUP(B4228,'[1]Zonas de trafego - Juan Pablo'!$A$2:$B$5590,2,FALSE)</f>
        <v>374</v>
      </c>
      <c r="G4228" s="4">
        <v>1799.1993086316995</v>
      </c>
    </row>
    <row r="4229" spans="1:7" x14ac:dyDescent="0.25">
      <c r="A4229" s="3">
        <v>35060</v>
      </c>
      <c r="B4229" s="3">
        <v>50004</v>
      </c>
      <c r="C4229" s="3" t="str">
        <f>VLOOKUP(A4229,[1]IBGE!$O$2:$P$559,2,FALSE)</f>
        <v>Itapecerica da Serra - SP</v>
      </c>
      <c r="D4229" s="3" t="str">
        <f>VLOOKUP(B4229,[1]IBGE!$O$2:$P$559,2,FALSE)</f>
        <v>Campo Grande - MS</v>
      </c>
      <c r="E4229" s="3">
        <f>VLOOKUP(A4229,'[1]Zonas de trafego - Juan Pablo'!$A$2:$B$5590,2,FALSE)</f>
        <v>514</v>
      </c>
      <c r="F4229" s="3">
        <f>VLOOKUP(B4229,'[1]Zonas de trafego - Juan Pablo'!$A$2:$B$5590,2,FALSE)</f>
        <v>224</v>
      </c>
      <c r="G4229" s="4">
        <v>1799.1993086316995</v>
      </c>
    </row>
    <row r="4230" spans="1:7" x14ac:dyDescent="0.25">
      <c r="A4230" s="3">
        <v>35061</v>
      </c>
      <c r="B4230" s="3">
        <v>33005</v>
      </c>
      <c r="C4230" s="3" t="str">
        <f>VLOOKUP(A4230,[1]IBGE!$O$2:$P$559,2,FALSE)</f>
        <v>São Paulo - SP</v>
      </c>
      <c r="D4230" s="3" t="str">
        <f>VLOOKUP(B4230,[1]IBGE!$O$2:$P$559,2,FALSE)</f>
        <v>Três Rios - RJ</v>
      </c>
      <c r="E4230" s="3">
        <f>VLOOKUP(A4230,'[1]Zonas de trafego - Juan Pablo'!$A$2:$B$5590,2,FALSE)</f>
        <v>545</v>
      </c>
      <c r="F4230" s="3">
        <f>VLOOKUP(B4230,'[1]Zonas de trafego - Juan Pablo'!$A$2:$B$5590,2,FALSE)</f>
        <v>385</v>
      </c>
      <c r="G4230" s="4">
        <v>1799.1993086316995</v>
      </c>
    </row>
    <row r="4231" spans="1:7" x14ac:dyDescent="0.25">
      <c r="A4231" s="3">
        <v>35061</v>
      </c>
      <c r="B4231" s="3">
        <v>41012</v>
      </c>
      <c r="C4231" s="3" t="str">
        <f>VLOOKUP(A4231,[1]IBGE!$O$2:$P$559,2,FALSE)</f>
        <v>São Paulo - SP</v>
      </c>
      <c r="D4231" s="3" t="str">
        <f>VLOOKUP(B4231,[1]IBGE!$O$2:$P$559,2,FALSE)</f>
        <v>Faxinal - PR</v>
      </c>
      <c r="E4231" s="3">
        <f>VLOOKUP(A4231,'[1]Zonas de trafego - Juan Pablo'!$A$2:$B$5590,2,FALSE)</f>
        <v>545</v>
      </c>
      <c r="F4231" s="3">
        <f>VLOOKUP(B4231,'[1]Zonas de trafego - Juan Pablo'!$A$2:$B$5590,2,FALSE)</f>
        <v>341</v>
      </c>
      <c r="G4231" s="4">
        <v>1799.1993086316995</v>
      </c>
    </row>
    <row r="4232" spans="1:7" x14ac:dyDescent="0.25">
      <c r="A4232" s="3">
        <v>35061</v>
      </c>
      <c r="B4232" s="3">
        <v>41015</v>
      </c>
      <c r="C4232" s="3" t="str">
        <f>VLOOKUP(A4232,[1]IBGE!$O$2:$P$559,2,FALSE)</f>
        <v>São Paulo - SP</v>
      </c>
      <c r="D4232" s="3" t="str">
        <f>VLOOKUP(B4232,[1]IBGE!$O$2:$P$559,2,FALSE)</f>
        <v>Cornélio Procópio - PR</v>
      </c>
      <c r="E4232" s="3">
        <f>VLOOKUP(A4232,'[1]Zonas de trafego - Juan Pablo'!$A$2:$B$5590,2,FALSE)</f>
        <v>545</v>
      </c>
      <c r="F4232" s="3">
        <f>VLOOKUP(B4232,'[1]Zonas de trafego - Juan Pablo'!$A$2:$B$5590,2,FALSE)</f>
        <v>339</v>
      </c>
      <c r="G4232" s="4">
        <v>1799.1993086316995</v>
      </c>
    </row>
    <row r="4233" spans="1:7" x14ac:dyDescent="0.25">
      <c r="A4233" s="3">
        <v>35062</v>
      </c>
      <c r="B4233" s="3">
        <v>26014</v>
      </c>
      <c r="C4233" s="3" t="str">
        <f>VLOOKUP(A4233,[1]IBGE!$O$2:$P$559,2,FALSE)</f>
        <v>Mogi das Cruzes - SP</v>
      </c>
      <c r="D4233" s="3" t="str">
        <f>VLOOKUP(B4233,[1]IBGE!$O$2:$P$559,2,FALSE)</f>
        <v>Vitória de Santo Antão - PE</v>
      </c>
      <c r="E4233" s="3">
        <f>VLOOKUP(A4233,'[1]Zonas de trafego - Juan Pablo'!$A$2:$B$5590,2,FALSE)</f>
        <v>525</v>
      </c>
      <c r="F4233" s="3">
        <f>VLOOKUP(B4233,'[1]Zonas de trafego - Juan Pablo'!$A$2:$B$5590,2,FALSE)</f>
        <v>315</v>
      </c>
      <c r="G4233" s="4">
        <v>1799.1993086316995</v>
      </c>
    </row>
    <row r="4234" spans="1:7" x14ac:dyDescent="0.25">
      <c r="A4234" s="3">
        <v>35063</v>
      </c>
      <c r="B4234" s="3">
        <v>24006</v>
      </c>
      <c r="C4234" s="3" t="str">
        <f>VLOOKUP(A4234,[1]IBGE!$O$2:$P$559,2,FALSE)</f>
        <v>Santos - SP</v>
      </c>
      <c r="D4234" s="3" t="str">
        <f>VLOOKUP(B4234,[1]IBGE!$O$2:$P$559,2,FALSE)</f>
        <v>Pau dos Ferros - RN</v>
      </c>
      <c r="E4234" s="3">
        <f>VLOOKUP(A4234,'[1]Zonas de trafego - Juan Pablo'!$A$2:$B$5590,2,FALSE)</f>
        <v>539</v>
      </c>
      <c r="F4234" s="3">
        <f>VLOOKUP(B4234,'[1]Zonas de trafego - Juan Pablo'!$A$2:$B$5590,2,FALSE)</f>
        <v>400</v>
      </c>
      <c r="G4234" s="4">
        <v>1799.1993086316995</v>
      </c>
    </row>
    <row r="4235" spans="1:7" x14ac:dyDescent="0.25">
      <c r="A4235" s="3">
        <v>35063</v>
      </c>
      <c r="B4235" s="3">
        <v>28004</v>
      </c>
      <c r="C4235" s="3" t="str">
        <f>VLOOKUP(A4235,[1]IBGE!$O$2:$P$559,2,FALSE)</f>
        <v>Santos - SP</v>
      </c>
      <c r="D4235" s="3" t="str">
        <f>VLOOKUP(B4235,[1]IBGE!$O$2:$P$559,2,FALSE)</f>
        <v>Agreste de Itabaiana - SE</v>
      </c>
      <c r="E4235" s="3">
        <f>VLOOKUP(A4235,'[1]Zonas de trafego - Juan Pablo'!$A$2:$B$5590,2,FALSE)</f>
        <v>539</v>
      </c>
      <c r="F4235" s="3">
        <f>VLOOKUP(B4235,'[1]Zonas de trafego - Juan Pablo'!$A$2:$B$5590,2,FALSE)</f>
        <v>474</v>
      </c>
      <c r="G4235" s="4">
        <v>1799.1993086316995</v>
      </c>
    </row>
    <row r="4236" spans="1:7" x14ac:dyDescent="0.25">
      <c r="A4236" s="3">
        <v>35063</v>
      </c>
      <c r="B4236" s="3">
        <v>43024</v>
      </c>
      <c r="C4236" s="3" t="str">
        <f>VLOOKUP(A4236,[1]IBGE!$O$2:$P$559,2,FALSE)</f>
        <v>Santos - SP</v>
      </c>
      <c r="D4236" s="3" t="str">
        <f>VLOOKUP(B4236,[1]IBGE!$O$2:$P$559,2,FALSE)</f>
        <v>Gramado-Canela - RS</v>
      </c>
      <c r="E4236" s="3">
        <f>VLOOKUP(A4236,'[1]Zonas de trafego - Juan Pablo'!$A$2:$B$5590,2,FALSE)</f>
        <v>539</v>
      </c>
      <c r="F4236" s="3">
        <f>VLOOKUP(B4236,'[1]Zonas de trafego - Juan Pablo'!$A$2:$B$5590,2,FALSE)</f>
        <v>430</v>
      </c>
      <c r="G4236" s="4">
        <v>1799.1993086316995</v>
      </c>
    </row>
    <row r="4237" spans="1:7" x14ac:dyDescent="0.25">
      <c r="A4237" s="3">
        <v>41009</v>
      </c>
      <c r="B4237" s="3">
        <v>27011</v>
      </c>
      <c r="C4237" s="3" t="str">
        <f>VLOOKUP(A4237,[1]IBGE!$O$2:$P$559,2,FALSE)</f>
        <v>Maringá - PR</v>
      </c>
      <c r="D4237" s="3" t="str">
        <f>VLOOKUP(B4237,[1]IBGE!$O$2:$P$559,2,FALSE)</f>
        <v>Maceió - AL</v>
      </c>
      <c r="E4237" s="3">
        <f>VLOOKUP(A4237,'[1]Zonas de trafego - Juan Pablo'!$A$2:$B$5590,2,FALSE)</f>
        <v>354</v>
      </c>
      <c r="F4237" s="3">
        <f>VLOOKUP(B4237,'[1]Zonas de trafego - Juan Pablo'!$A$2:$B$5590,2,FALSE)</f>
        <v>10</v>
      </c>
      <c r="G4237" s="4">
        <v>1799.1118900531228</v>
      </c>
    </row>
    <row r="4238" spans="1:7" x14ac:dyDescent="0.25">
      <c r="A4238" s="3">
        <v>24004</v>
      </c>
      <c r="B4238" s="3">
        <v>33018</v>
      </c>
      <c r="C4238" s="3" t="str">
        <f>VLOOKUP(A4238,[1]IBGE!$O$2:$P$559,2,FALSE)</f>
        <v>Vale do Açu - RN</v>
      </c>
      <c r="D4238" s="3" t="str">
        <f>VLOOKUP(B4238,[1]IBGE!$O$2:$P$559,2,FALSE)</f>
        <v>Rio de Janeiro - RJ</v>
      </c>
      <c r="E4238" s="3">
        <f>VLOOKUP(A4238,'[1]Zonas de trafego - Juan Pablo'!$A$2:$B$5590,2,FALSE)</f>
        <v>406</v>
      </c>
      <c r="F4238" s="3">
        <f>VLOOKUP(B4238,'[1]Zonas de trafego - Juan Pablo'!$A$2:$B$5590,2,FALSE)</f>
        <v>381</v>
      </c>
      <c r="G4238" s="4">
        <v>1797.9534852410125</v>
      </c>
    </row>
    <row r="4239" spans="1:7" x14ac:dyDescent="0.25">
      <c r="A4239" s="3">
        <v>32009</v>
      </c>
      <c r="B4239" s="3">
        <v>23001</v>
      </c>
      <c r="C4239" s="3" t="str">
        <f>VLOOKUP(A4239,[1]IBGE!$O$2:$P$559,2,FALSE)</f>
        <v>Vitória - ES</v>
      </c>
      <c r="D4239" s="3" t="str">
        <f>VLOOKUP(B4239,[1]IBGE!$O$2:$P$559,2,FALSE)</f>
        <v>Litoral de Camocim e Acaraú - CE</v>
      </c>
      <c r="E4239" s="3">
        <f>VLOOKUP(A4239,'[1]Zonas de trafego - Juan Pablo'!$A$2:$B$5590,2,FALSE)</f>
        <v>115</v>
      </c>
      <c r="F4239" s="3">
        <f>VLOOKUP(B4239,'[1]Zonas de trafego - Juan Pablo'!$A$2:$B$5590,2,FALSE)</f>
        <v>88</v>
      </c>
      <c r="G4239" s="4">
        <v>1797.1246709172674</v>
      </c>
    </row>
    <row r="4240" spans="1:7" x14ac:dyDescent="0.25">
      <c r="A4240" s="3">
        <v>15007</v>
      </c>
      <c r="B4240" s="3">
        <v>15003</v>
      </c>
      <c r="C4240" s="3" t="str">
        <f>VLOOKUP(A4240,[1]IBGE!$O$2:$P$559,2,FALSE)</f>
        <v>Belém - PA</v>
      </c>
      <c r="D4240" s="3" t="str">
        <f>VLOOKUP(B4240,[1]IBGE!$O$2:$P$559,2,FALSE)</f>
        <v>Almeirim - PA</v>
      </c>
      <c r="E4240" s="3">
        <f>VLOOKUP(A4240,'[1]Zonas de trafego - Juan Pablo'!$A$2:$B$5590,2,FALSE)</f>
        <v>255</v>
      </c>
      <c r="F4240" s="3">
        <f>VLOOKUP(B4240,'[1]Zonas de trafego - Juan Pablo'!$A$2:$B$5590,2,FALSE)</f>
        <v>577</v>
      </c>
      <c r="G4240" s="4">
        <v>1793.4691726795984</v>
      </c>
    </row>
    <row r="4241" spans="1:7" x14ac:dyDescent="0.25">
      <c r="A4241" s="3">
        <v>41006</v>
      </c>
      <c r="B4241" s="3">
        <v>51017</v>
      </c>
      <c r="C4241" s="3" t="str">
        <f>VLOOKUP(A4241,[1]IBGE!$O$2:$P$559,2,FALSE)</f>
        <v>Astorga - PR</v>
      </c>
      <c r="D4241" s="3" t="str">
        <f>VLOOKUP(B4241,[1]IBGE!$O$2:$P$559,2,FALSE)</f>
        <v>Cuiabá - MT</v>
      </c>
      <c r="E4241" s="3">
        <f>VLOOKUP(A4241,'[1]Zonas de trafego - Juan Pablo'!$A$2:$B$5590,2,FALSE)</f>
        <v>333</v>
      </c>
      <c r="F4241" s="3">
        <f>VLOOKUP(B4241,'[1]Zonas de trafego - Juan Pablo'!$A$2:$B$5590,2,FALSE)</f>
        <v>241</v>
      </c>
      <c r="G4241" s="4">
        <v>1791.8274897379024</v>
      </c>
    </row>
    <row r="4242" spans="1:7" x14ac:dyDescent="0.25">
      <c r="A4242" s="3">
        <v>41011</v>
      </c>
      <c r="B4242" s="3">
        <v>51006</v>
      </c>
      <c r="C4242" s="3" t="str">
        <f>VLOOKUP(A4242,[1]IBGE!$O$2:$P$559,2,FALSE)</f>
        <v>Londrina - PR</v>
      </c>
      <c r="D4242" s="3" t="str">
        <f>VLOOKUP(B4242,[1]IBGE!$O$2:$P$559,2,FALSE)</f>
        <v>Alto Teles Pires - MT</v>
      </c>
      <c r="E4242" s="3">
        <f>VLOOKUP(A4242,'[1]Zonas de trafego - Juan Pablo'!$A$2:$B$5590,2,FALSE)</f>
        <v>353</v>
      </c>
      <c r="F4242" s="3">
        <f>VLOOKUP(B4242,'[1]Zonas de trafego - Juan Pablo'!$A$2:$B$5590,2,FALSE)</f>
        <v>236</v>
      </c>
      <c r="G4242" s="4">
        <v>1790.6002593882929</v>
      </c>
    </row>
    <row r="4243" spans="1:7" x14ac:dyDescent="0.25">
      <c r="A4243" s="3">
        <v>25022</v>
      </c>
      <c r="B4243" s="3">
        <v>33009</v>
      </c>
      <c r="C4243" s="3" t="str">
        <f>VLOOKUP(A4243,[1]IBGE!$O$2:$P$559,2,FALSE)</f>
        <v>João Pessoa - PB</v>
      </c>
      <c r="D4243" s="3" t="str">
        <f>VLOOKUP(B4243,[1]IBGE!$O$2:$P$559,2,FALSE)</f>
        <v>Bacia de São João - RJ</v>
      </c>
      <c r="E4243" s="3">
        <f>VLOOKUP(A4243,'[1]Zonas de trafego - Juan Pablo'!$A$2:$B$5590,2,FALSE)</f>
        <v>286</v>
      </c>
      <c r="F4243" s="3">
        <f>VLOOKUP(B4243,'[1]Zonas de trafego - Juan Pablo'!$A$2:$B$5590,2,FALSE)</f>
        <v>370</v>
      </c>
      <c r="G4243" s="4">
        <v>1790.2316877041151</v>
      </c>
    </row>
    <row r="4244" spans="1:7" x14ac:dyDescent="0.25">
      <c r="A4244" s="3">
        <v>35014</v>
      </c>
      <c r="B4244" s="3">
        <v>52007</v>
      </c>
      <c r="C4244" s="3" t="str">
        <f>VLOOKUP(A4244,[1]IBGE!$O$2:$P$559,2,FALSE)</f>
        <v>Ribeirão Preto - SP</v>
      </c>
      <c r="D4244" s="3" t="str">
        <f>VLOOKUP(B4244,[1]IBGE!$O$2:$P$559,2,FALSE)</f>
        <v>Anápolis - GO</v>
      </c>
      <c r="E4244" s="3">
        <f>VLOOKUP(A4244,'[1]Zonas de trafego - Juan Pablo'!$A$2:$B$5590,2,FALSE)</f>
        <v>537</v>
      </c>
      <c r="F4244" s="3">
        <f>VLOOKUP(B4244,'[1]Zonas de trafego - Juan Pablo'!$A$2:$B$5590,2,FALSE)</f>
        <v>116</v>
      </c>
      <c r="G4244" s="4">
        <v>1789.9182855763961</v>
      </c>
    </row>
    <row r="4245" spans="1:7" x14ac:dyDescent="0.25">
      <c r="A4245" s="3">
        <v>29032</v>
      </c>
      <c r="B4245" s="3">
        <v>15015</v>
      </c>
      <c r="C4245" s="3" t="str">
        <f>VLOOKUP(A4245,[1]IBGE!$O$2:$P$559,2,FALSE)</f>
        <v>Porto Seguro - BA</v>
      </c>
      <c r="D4245" s="3" t="str">
        <f>VLOOKUP(B4245,[1]IBGE!$O$2:$P$559,2,FALSE)</f>
        <v>Altamira - PA</v>
      </c>
      <c r="E4245" s="3">
        <f>VLOOKUP(A4245,'[1]Zonas de trafego - Juan Pablo'!$A$2:$B$5590,2,FALSE)</f>
        <v>58</v>
      </c>
      <c r="F4245" s="3">
        <f>VLOOKUP(B4245,'[1]Zonas de trafego - Juan Pablo'!$A$2:$B$5590,2,FALSE)</f>
        <v>253</v>
      </c>
      <c r="G4245" s="4">
        <v>1789.4588812794709</v>
      </c>
    </row>
    <row r="4246" spans="1:7" x14ac:dyDescent="0.25">
      <c r="A4246" s="3">
        <v>35002</v>
      </c>
      <c r="B4246" s="3">
        <v>35061</v>
      </c>
      <c r="C4246" s="3" t="str">
        <f>VLOOKUP(A4246,[1]IBGE!$O$2:$P$559,2,FALSE)</f>
        <v>Fernandópolis - SP</v>
      </c>
      <c r="D4246" s="3" t="str">
        <f>VLOOKUP(B4246,[1]IBGE!$O$2:$P$559,2,FALSE)</f>
        <v>São Paulo - SP</v>
      </c>
      <c r="E4246" s="3">
        <f>VLOOKUP(A4246,'[1]Zonas de trafego - Juan Pablo'!$A$2:$B$5590,2,FALSE)</f>
        <v>508</v>
      </c>
      <c r="F4246" s="3">
        <f>VLOOKUP(B4246,'[1]Zonas de trafego - Juan Pablo'!$A$2:$B$5590,2,FALSE)</f>
        <v>545</v>
      </c>
      <c r="G4246" s="4">
        <v>1787.7582506019012</v>
      </c>
    </row>
    <row r="4247" spans="1:7" x14ac:dyDescent="0.25">
      <c r="A4247" s="3">
        <v>31031</v>
      </c>
      <c r="B4247" s="3">
        <v>35032</v>
      </c>
      <c r="C4247" s="3" t="str">
        <f>VLOOKUP(A4247,[1]IBGE!$O$2:$P$559,2,FALSE)</f>
        <v>Itabira - MG</v>
      </c>
      <c r="D4247" s="3" t="str">
        <f>VLOOKUP(B4247,[1]IBGE!$O$2:$P$559,2,FALSE)</f>
        <v>Campinas - SP</v>
      </c>
      <c r="E4247" s="3">
        <f>VLOOKUP(A4247,'[1]Zonas de trafego - Juan Pablo'!$A$2:$B$5590,2,FALSE)</f>
        <v>179</v>
      </c>
      <c r="F4247" s="3">
        <f>VLOOKUP(B4247,'[1]Zonas de trafego - Juan Pablo'!$A$2:$B$5590,2,FALSE)</f>
        <v>502</v>
      </c>
      <c r="G4247" s="4">
        <v>1787.1247402395982</v>
      </c>
    </row>
    <row r="4248" spans="1:7" x14ac:dyDescent="0.25">
      <c r="A4248" s="3">
        <v>22003</v>
      </c>
      <c r="B4248" s="3">
        <v>35050</v>
      </c>
      <c r="C4248" s="3" t="str">
        <f>VLOOKUP(A4248,[1]IBGE!$O$2:$P$559,2,FALSE)</f>
        <v>Teresina - PI</v>
      </c>
      <c r="D4248" s="3" t="str">
        <f>VLOOKUP(B4248,[1]IBGE!$O$2:$P$559,2,FALSE)</f>
        <v>São José dos Campos - SP</v>
      </c>
      <c r="E4248" s="3">
        <f>VLOOKUP(A4248,'[1]Zonas de trafego - Juan Pablo'!$A$2:$B$5590,2,FALSE)</f>
        <v>329</v>
      </c>
      <c r="F4248" s="3">
        <f>VLOOKUP(B4248,'[1]Zonas de trafego - Juan Pablo'!$A$2:$B$5590,2,FALSE)</f>
        <v>544</v>
      </c>
      <c r="G4248" s="4">
        <v>1785.1337630409175</v>
      </c>
    </row>
    <row r="4249" spans="1:7" x14ac:dyDescent="0.25">
      <c r="A4249" s="3">
        <v>28006</v>
      </c>
      <c r="B4249" s="3">
        <v>33018</v>
      </c>
      <c r="C4249" s="3" t="str">
        <f>VLOOKUP(A4249,[1]IBGE!$O$2:$P$559,2,FALSE)</f>
        <v>Agreste de Lagarto - SE</v>
      </c>
      <c r="D4249" s="3" t="str">
        <f>VLOOKUP(B4249,[1]IBGE!$O$2:$P$559,2,FALSE)</f>
        <v>Rio de Janeiro - RJ</v>
      </c>
      <c r="E4249" s="3">
        <f>VLOOKUP(A4249,'[1]Zonas de trafego - Juan Pablo'!$A$2:$B$5590,2,FALSE)</f>
        <v>475</v>
      </c>
      <c r="F4249" s="3">
        <f>VLOOKUP(B4249,'[1]Zonas de trafego - Juan Pablo'!$A$2:$B$5590,2,FALSE)</f>
        <v>381</v>
      </c>
      <c r="G4249" s="4">
        <v>1783.7718245153123</v>
      </c>
    </row>
    <row r="4250" spans="1:7" x14ac:dyDescent="0.25">
      <c r="A4250" s="3">
        <v>35038</v>
      </c>
      <c r="B4250" s="3">
        <v>43026</v>
      </c>
      <c r="C4250" s="3" t="str">
        <f>VLOOKUP(A4250,[1]IBGE!$O$2:$P$559,2,FALSE)</f>
        <v>Marília - SP</v>
      </c>
      <c r="D4250" s="3" t="str">
        <f>VLOOKUP(B4250,[1]IBGE!$O$2:$P$559,2,FALSE)</f>
        <v>Porto Alegre - RS</v>
      </c>
      <c r="E4250" s="3">
        <f>VLOOKUP(A4250,'[1]Zonas de trafego - Juan Pablo'!$A$2:$B$5590,2,FALSE)</f>
        <v>524</v>
      </c>
      <c r="F4250" s="3">
        <f>VLOOKUP(B4250,'[1]Zonas de trafego - Juan Pablo'!$A$2:$B$5590,2,FALSE)</f>
        <v>441</v>
      </c>
      <c r="G4250" s="4">
        <v>1781.4366640209375</v>
      </c>
    </row>
    <row r="4251" spans="1:7" x14ac:dyDescent="0.25">
      <c r="A4251" s="3">
        <v>32003</v>
      </c>
      <c r="B4251" s="3">
        <v>53001</v>
      </c>
      <c r="C4251" s="3" t="str">
        <f>VLOOKUP(A4251,[1]IBGE!$O$2:$P$559,2,FALSE)</f>
        <v>Colatina - ES</v>
      </c>
      <c r="D4251" s="3" t="str">
        <f>VLOOKUP(B4251,[1]IBGE!$O$2:$P$559,2,FALSE)</f>
        <v>Brasília - DF</v>
      </c>
      <c r="E4251" s="3">
        <f>VLOOKUP(A4251,'[1]Zonas de trafego - Juan Pablo'!$A$2:$B$5590,2,FALSE)</f>
        <v>107</v>
      </c>
      <c r="F4251" s="3">
        <f>VLOOKUP(B4251,'[1]Zonas de trafego - Juan Pablo'!$A$2:$B$5590,2,FALSE)</f>
        <v>102</v>
      </c>
      <c r="G4251" s="4">
        <v>1778.8006412394511</v>
      </c>
    </row>
    <row r="4252" spans="1:7" x14ac:dyDescent="0.25">
      <c r="A4252" s="3">
        <v>32006</v>
      </c>
      <c r="B4252" s="3">
        <v>41037</v>
      </c>
      <c r="C4252" s="3" t="str">
        <f>VLOOKUP(A4252,[1]IBGE!$O$2:$P$559,2,FALSE)</f>
        <v>Linhares - ES</v>
      </c>
      <c r="D4252" s="3" t="str">
        <f>VLOOKUP(B4252,[1]IBGE!$O$2:$P$559,2,FALSE)</f>
        <v>Curitiba - PR</v>
      </c>
      <c r="E4252" s="3">
        <f>VLOOKUP(A4252,'[1]Zonas de trafego - Juan Pablo'!$A$2:$B$5590,2,FALSE)</f>
        <v>110</v>
      </c>
      <c r="F4252" s="3">
        <f>VLOOKUP(B4252,'[1]Zonas de trafego - Juan Pablo'!$A$2:$B$5590,2,FALSE)</f>
        <v>340</v>
      </c>
      <c r="G4252" s="4">
        <v>1778.8006412394511</v>
      </c>
    </row>
    <row r="4253" spans="1:7" x14ac:dyDescent="0.25">
      <c r="A4253" s="3">
        <v>32009</v>
      </c>
      <c r="B4253" s="3">
        <v>31039</v>
      </c>
      <c r="C4253" s="3" t="str">
        <f>VLOOKUP(A4253,[1]IBGE!$O$2:$P$559,2,FALSE)</f>
        <v>Vitória - ES</v>
      </c>
      <c r="D4253" s="3" t="str">
        <f>VLOOKUP(B4253,[1]IBGE!$O$2:$P$559,2,FALSE)</f>
        <v>Ipatinga - MG</v>
      </c>
      <c r="E4253" s="3">
        <f>VLOOKUP(A4253,'[1]Zonas de trafego - Juan Pablo'!$A$2:$B$5590,2,FALSE)</f>
        <v>115</v>
      </c>
      <c r="F4253" s="3">
        <f>VLOOKUP(B4253,'[1]Zonas de trafego - Juan Pablo'!$A$2:$B$5590,2,FALSE)</f>
        <v>178</v>
      </c>
      <c r="G4253" s="4">
        <v>1778.8006412394511</v>
      </c>
    </row>
    <row r="4254" spans="1:7" x14ac:dyDescent="0.25">
      <c r="A4254" s="3">
        <v>33018</v>
      </c>
      <c r="B4254" s="3">
        <v>29023</v>
      </c>
      <c r="C4254" s="3" t="str">
        <f>VLOOKUP(A4254,[1]IBGE!$O$2:$P$559,2,FALSE)</f>
        <v>Rio de Janeiro - RJ</v>
      </c>
      <c r="D4254" s="3" t="str">
        <f>VLOOKUP(B4254,[1]IBGE!$O$2:$P$559,2,FALSE)</f>
        <v>Seabra - BA</v>
      </c>
      <c r="E4254" s="3">
        <f>VLOOKUP(A4254,'[1]Zonas de trafego - Juan Pablo'!$A$2:$B$5590,2,FALSE)</f>
        <v>381</v>
      </c>
      <c r="F4254" s="3">
        <f>VLOOKUP(B4254,'[1]Zonas de trafego - Juan Pablo'!$A$2:$B$5590,2,FALSE)</f>
        <v>64</v>
      </c>
      <c r="G4254" s="4">
        <v>1777.8195176272293</v>
      </c>
    </row>
    <row r="4255" spans="1:7" x14ac:dyDescent="0.25">
      <c r="A4255" s="3">
        <v>33018</v>
      </c>
      <c r="B4255" s="3">
        <v>41007</v>
      </c>
      <c r="C4255" s="3" t="str">
        <f>VLOOKUP(A4255,[1]IBGE!$O$2:$P$559,2,FALSE)</f>
        <v>Rio de Janeiro - RJ</v>
      </c>
      <c r="D4255" s="3" t="str">
        <f>VLOOKUP(B4255,[1]IBGE!$O$2:$P$559,2,FALSE)</f>
        <v>Porecatu - PR</v>
      </c>
      <c r="E4255" s="3">
        <f>VLOOKUP(A4255,'[1]Zonas de trafego - Juan Pablo'!$A$2:$B$5590,2,FALSE)</f>
        <v>381</v>
      </c>
      <c r="F4255" s="3">
        <f>VLOOKUP(B4255,'[1]Zonas de trafego - Juan Pablo'!$A$2:$B$5590,2,FALSE)</f>
        <v>361</v>
      </c>
      <c r="G4255" s="4">
        <v>1777.8195176272293</v>
      </c>
    </row>
    <row r="4256" spans="1:7" x14ac:dyDescent="0.25">
      <c r="A4256" s="3">
        <v>41011</v>
      </c>
      <c r="B4256" s="3">
        <v>35050</v>
      </c>
      <c r="C4256" s="3" t="str">
        <f>VLOOKUP(A4256,[1]IBGE!$O$2:$P$559,2,FALSE)</f>
        <v>Londrina - PR</v>
      </c>
      <c r="D4256" s="3" t="str">
        <f>VLOOKUP(B4256,[1]IBGE!$O$2:$P$559,2,FALSE)</f>
        <v>São José dos Campos - SP</v>
      </c>
      <c r="E4256" s="3">
        <f>VLOOKUP(A4256,'[1]Zonas de trafego - Juan Pablo'!$A$2:$B$5590,2,FALSE)</f>
        <v>353</v>
      </c>
      <c r="F4256" s="3">
        <f>VLOOKUP(B4256,'[1]Zonas de trafego - Juan Pablo'!$A$2:$B$5590,2,FALSE)</f>
        <v>544</v>
      </c>
      <c r="G4256" s="4">
        <v>1777.7592126722902</v>
      </c>
    </row>
    <row r="4257" spans="1:7" x14ac:dyDescent="0.25">
      <c r="A4257" s="3">
        <v>35004</v>
      </c>
      <c r="B4257" s="3">
        <v>24018</v>
      </c>
      <c r="C4257" s="3" t="str">
        <f>VLOOKUP(A4257,[1]IBGE!$O$2:$P$559,2,FALSE)</f>
        <v>São José do Rio Preto - SP</v>
      </c>
      <c r="D4257" s="3" t="str">
        <f>VLOOKUP(B4257,[1]IBGE!$O$2:$P$559,2,FALSE)</f>
        <v>Natal - RN</v>
      </c>
      <c r="E4257" s="3">
        <f>VLOOKUP(A4257,'[1]Zonas de trafego - Juan Pablo'!$A$2:$B$5590,2,FALSE)</f>
        <v>543</v>
      </c>
      <c r="F4257" s="3">
        <f>VLOOKUP(B4257,'[1]Zonas de trafego - Juan Pablo'!$A$2:$B$5590,2,FALSE)</f>
        <v>399</v>
      </c>
      <c r="G4257" s="4">
        <v>1777.520620315124</v>
      </c>
    </row>
    <row r="4258" spans="1:7" x14ac:dyDescent="0.25">
      <c r="A4258" s="3">
        <v>25019</v>
      </c>
      <c r="B4258" s="3">
        <v>33018</v>
      </c>
      <c r="C4258" s="3" t="str">
        <f>VLOOKUP(A4258,[1]IBGE!$O$2:$P$559,2,FALSE)</f>
        <v>Umbuzeiro - PB</v>
      </c>
      <c r="D4258" s="3" t="str">
        <f>VLOOKUP(B4258,[1]IBGE!$O$2:$P$559,2,FALSE)</f>
        <v>Rio de Janeiro - RJ</v>
      </c>
      <c r="E4258" s="3">
        <f>VLOOKUP(A4258,'[1]Zonas de trafego - Juan Pablo'!$A$2:$B$5590,2,FALSE)</f>
        <v>296</v>
      </c>
      <c r="F4258" s="3">
        <f>VLOOKUP(B4258,'[1]Zonas de trafego - Juan Pablo'!$A$2:$B$5590,2,FALSE)</f>
        <v>381</v>
      </c>
      <c r="G4258" s="4">
        <v>1776.82889700279</v>
      </c>
    </row>
    <row r="4259" spans="1:7" x14ac:dyDescent="0.25">
      <c r="A4259" s="3">
        <v>11001</v>
      </c>
      <c r="B4259" s="3">
        <v>21005</v>
      </c>
      <c r="C4259" s="3" t="str">
        <f>VLOOKUP(A4259,[1]IBGE!$O$2:$P$559,2,FALSE)</f>
        <v>Porto Velho - RO</v>
      </c>
      <c r="D4259" s="3" t="str">
        <f>VLOOKUP(B4259,[1]IBGE!$O$2:$P$559,2,FALSE)</f>
        <v>Baixada Maranhense - MA</v>
      </c>
      <c r="E4259" s="3">
        <f>VLOOKUP(A4259,'[1]Zonas de trafego - Juan Pablo'!$A$2:$B$5590,2,FALSE)</f>
        <v>413</v>
      </c>
      <c r="F4259" s="3">
        <f>VLOOKUP(B4259,'[1]Zonas de trafego - Juan Pablo'!$A$2:$B$5590,2,FALSE)</f>
        <v>135</v>
      </c>
      <c r="G4259" s="4">
        <v>1776.5251749778779</v>
      </c>
    </row>
    <row r="4260" spans="1:7" x14ac:dyDescent="0.25">
      <c r="A4260" s="3">
        <v>15007</v>
      </c>
      <c r="B4260" s="3">
        <v>35017</v>
      </c>
      <c r="C4260" s="3" t="str">
        <f>VLOOKUP(A4260,[1]IBGE!$O$2:$P$559,2,FALSE)</f>
        <v>Belém - PA</v>
      </c>
      <c r="D4260" s="3" t="str">
        <f>VLOOKUP(B4260,[1]IBGE!$O$2:$P$559,2,FALSE)</f>
        <v>Araçatuba - SP</v>
      </c>
      <c r="E4260" s="3">
        <f>VLOOKUP(A4260,'[1]Zonas de trafego - Juan Pablo'!$A$2:$B$5590,2,FALSE)</f>
        <v>255</v>
      </c>
      <c r="F4260" s="3">
        <f>VLOOKUP(B4260,'[1]Zonas de trafego - Juan Pablo'!$A$2:$B$5590,2,FALSE)</f>
        <v>490</v>
      </c>
      <c r="G4260" s="4">
        <v>1775.6615490013533</v>
      </c>
    </row>
    <row r="4261" spans="1:7" x14ac:dyDescent="0.25">
      <c r="A4261" s="3">
        <v>41011</v>
      </c>
      <c r="B4261" s="3">
        <v>42012</v>
      </c>
      <c r="C4261" s="3" t="str">
        <f>VLOOKUP(A4261,[1]IBGE!$O$2:$P$559,2,FALSE)</f>
        <v>Londrina - PR</v>
      </c>
      <c r="D4261" s="3" t="str">
        <f>VLOOKUP(B4261,[1]IBGE!$O$2:$P$559,2,FALSE)</f>
        <v>Blumenau - SC</v>
      </c>
      <c r="E4261" s="3">
        <f>VLOOKUP(A4261,'[1]Zonas de trafego - Juan Pablo'!$A$2:$B$5590,2,FALSE)</f>
        <v>353</v>
      </c>
      <c r="F4261" s="3">
        <f>VLOOKUP(B4261,'[1]Zonas de trafego - Juan Pablo'!$A$2:$B$5590,2,FALSE)</f>
        <v>455</v>
      </c>
      <c r="G4261" s="4">
        <v>1775.0191754092975</v>
      </c>
    </row>
    <row r="4262" spans="1:7" x14ac:dyDescent="0.25">
      <c r="A4262" s="3">
        <v>52006</v>
      </c>
      <c r="B4262" s="3">
        <v>35061</v>
      </c>
      <c r="C4262" s="3" t="str">
        <f>VLOOKUP(A4262,[1]IBGE!$O$2:$P$559,2,FALSE)</f>
        <v>Ceres - GO</v>
      </c>
      <c r="D4262" s="3" t="str">
        <f>VLOOKUP(B4262,[1]IBGE!$O$2:$P$559,2,FALSE)</f>
        <v>São Paulo - SP</v>
      </c>
      <c r="E4262" s="3">
        <f>VLOOKUP(A4262,'[1]Zonas de trafego - Juan Pablo'!$A$2:$B$5590,2,FALSE)</f>
        <v>120</v>
      </c>
      <c r="F4262" s="3">
        <f>VLOOKUP(B4262,'[1]Zonas de trafego - Juan Pablo'!$A$2:$B$5590,2,FALSE)</f>
        <v>545</v>
      </c>
      <c r="G4262" s="4">
        <v>1770.3907803601951</v>
      </c>
    </row>
    <row r="4263" spans="1:7" x14ac:dyDescent="0.25">
      <c r="A4263" s="3">
        <v>52010</v>
      </c>
      <c r="B4263" s="3">
        <v>43035</v>
      </c>
      <c r="C4263" s="3" t="str">
        <f>VLOOKUP(A4263,[1]IBGE!$O$2:$P$559,2,FALSE)</f>
        <v>Goiânia - GO</v>
      </c>
      <c r="D4263" s="3" t="str">
        <f>VLOOKUP(B4263,[1]IBGE!$O$2:$P$559,2,FALSE)</f>
        <v>Litoral Lagunar - RS</v>
      </c>
      <c r="E4263" s="3">
        <f>VLOOKUP(A4263,'[1]Zonas de trafego - Juan Pablo'!$A$2:$B$5590,2,FALSE)</f>
        <v>122</v>
      </c>
      <c r="F4263" s="3">
        <f>VLOOKUP(B4263,'[1]Zonas de trafego - Juan Pablo'!$A$2:$B$5590,2,FALSE)</f>
        <v>435</v>
      </c>
      <c r="G4263" s="4">
        <v>1770.3907803601951</v>
      </c>
    </row>
    <row r="4264" spans="1:7" x14ac:dyDescent="0.25">
      <c r="A4264" s="3">
        <v>52013</v>
      </c>
      <c r="B4264" s="3">
        <v>31030</v>
      </c>
      <c r="C4264" s="3" t="str">
        <f>VLOOKUP(A4264,[1]IBGE!$O$2:$P$559,2,FALSE)</f>
        <v>Sudoeste de Goiás - GO</v>
      </c>
      <c r="D4264" s="3" t="str">
        <f>VLOOKUP(B4264,[1]IBGE!$O$2:$P$559,2,FALSE)</f>
        <v>Belo Horizonte - MG</v>
      </c>
      <c r="E4264" s="3">
        <f>VLOOKUP(A4264,'[1]Zonas de trafego - Juan Pablo'!$A$2:$B$5590,2,FALSE)</f>
        <v>130</v>
      </c>
      <c r="F4264" s="3">
        <f>VLOOKUP(B4264,'[1]Zonas de trafego - Juan Pablo'!$A$2:$B$5590,2,FALSE)</f>
        <v>161</v>
      </c>
      <c r="G4264" s="4">
        <v>1770.3907803601951</v>
      </c>
    </row>
    <row r="4265" spans="1:7" x14ac:dyDescent="0.25">
      <c r="A4265" s="3">
        <v>52013</v>
      </c>
      <c r="B4265" s="3">
        <v>43026</v>
      </c>
      <c r="C4265" s="3" t="str">
        <f>VLOOKUP(A4265,[1]IBGE!$O$2:$P$559,2,FALSE)</f>
        <v>Sudoeste de Goiás - GO</v>
      </c>
      <c r="D4265" s="3" t="str">
        <f>VLOOKUP(B4265,[1]IBGE!$O$2:$P$559,2,FALSE)</f>
        <v>Porto Alegre - RS</v>
      </c>
      <c r="E4265" s="3">
        <f>VLOOKUP(A4265,'[1]Zonas de trafego - Juan Pablo'!$A$2:$B$5590,2,FALSE)</f>
        <v>130</v>
      </c>
      <c r="F4265" s="3">
        <f>VLOOKUP(B4265,'[1]Zonas de trafego - Juan Pablo'!$A$2:$B$5590,2,FALSE)</f>
        <v>441</v>
      </c>
      <c r="G4265" s="4">
        <v>1770.3907803601951</v>
      </c>
    </row>
    <row r="4266" spans="1:7" x14ac:dyDescent="0.25">
      <c r="A4266" s="3">
        <v>52015</v>
      </c>
      <c r="B4266" s="3">
        <v>51017</v>
      </c>
      <c r="C4266" s="3" t="str">
        <f>VLOOKUP(A4266,[1]IBGE!$O$2:$P$559,2,FALSE)</f>
        <v>Meia Ponte - GO</v>
      </c>
      <c r="D4266" s="3" t="str">
        <f>VLOOKUP(B4266,[1]IBGE!$O$2:$P$559,2,FALSE)</f>
        <v>Cuiabá - MT</v>
      </c>
      <c r="E4266" s="3">
        <f>VLOOKUP(A4266,'[1]Zonas de trafego - Juan Pablo'!$A$2:$B$5590,2,FALSE)</f>
        <v>124</v>
      </c>
      <c r="F4266" s="3">
        <f>VLOOKUP(B4266,'[1]Zonas de trafego - Juan Pablo'!$A$2:$B$5590,2,FALSE)</f>
        <v>241</v>
      </c>
      <c r="G4266" s="4">
        <v>1770.3907803601951</v>
      </c>
    </row>
    <row r="4267" spans="1:7" x14ac:dyDescent="0.25">
      <c r="A4267" s="3">
        <v>21019</v>
      </c>
      <c r="B4267" s="3">
        <v>21002</v>
      </c>
      <c r="C4267" s="3" t="str">
        <f>VLOOKUP(A4267,[1]IBGE!$O$2:$P$559,2,FALSE)</f>
        <v>Porto Franco - MA</v>
      </c>
      <c r="D4267" s="3" t="str">
        <f>VLOOKUP(B4267,[1]IBGE!$O$2:$P$559,2,FALSE)</f>
        <v>Aglomeração Urbana de São Luís - MA</v>
      </c>
      <c r="E4267" s="3">
        <f>VLOOKUP(A4267,'[1]Zonas de trafego - Juan Pablo'!$A$2:$B$5590,2,FALSE)</f>
        <v>151</v>
      </c>
      <c r="F4267" s="3">
        <f>VLOOKUP(B4267,'[1]Zonas de trafego - Juan Pablo'!$A$2:$B$5590,2,FALSE)</f>
        <v>133</v>
      </c>
      <c r="G4267" s="4">
        <v>1769.7595797344929</v>
      </c>
    </row>
    <row r="4268" spans="1:7" x14ac:dyDescent="0.25">
      <c r="A4268" s="3">
        <v>42012</v>
      </c>
      <c r="B4268" s="3">
        <v>13007</v>
      </c>
      <c r="C4268" s="3" t="str">
        <f>VLOOKUP(A4268,[1]IBGE!$O$2:$P$559,2,FALSE)</f>
        <v>Blumenau - SC</v>
      </c>
      <c r="D4268" s="3" t="str">
        <f>VLOOKUP(B4268,[1]IBGE!$O$2:$P$559,2,FALSE)</f>
        <v>Manaus - AM</v>
      </c>
      <c r="E4268" s="3">
        <f>VLOOKUP(A4268,'[1]Zonas de trafego - Juan Pablo'!$A$2:$B$5590,2,FALSE)</f>
        <v>455</v>
      </c>
      <c r="F4268" s="3">
        <f>VLOOKUP(B4268,'[1]Zonas de trafego - Juan Pablo'!$A$2:$B$5590,2,FALSE)</f>
        <v>26</v>
      </c>
      <c r="G4268" s="4">
        <v>1769.0730994841188</v>
      </c>
    </row>
    <row r="4269" spans="1:7" x14ac:dyDescent="0.25">
      <c r="A4269" s="3">
        <v>32010</v>
      </c>
      <c r="B4269" s="3">
        <v>35059</v>
      </c>
      <c r="C4269" s="3" t="str">
        <f>VLOOKUP(A4269,[1]IBGE!$O$2:$P$559,2,FALSE)</f>
        <v>Guarapari - ES</v>
      </c>
      <c r="D4269" s="3" t="str">
        <f>VLOOKUP(B4269,[1]IBGE!$O$2:$P$559,2,FALSE)</f>
        <v>Guarulhos - SP</v>
      </c>
      <c r="E4269" s="3">
        <f>VLOOKUP(A4269,'[1]Zonas de trafego - Juan Pablo'!$A$2:$B$5590,2,FALSE)</f>
        <v>108</v>
      </c>
      <c r="F4269" s="3">
        <f>VLOOKUP(B4269,'[1]Zonas de trafego - Juan Pablo'!$A$2:$B$5590,2,FALSE)</f>
        <v>512</v>
      </c>
      <c r="G4269" s="4">
        <v>1768.0430111910443</v>
      </c>
    </row>
    <row r="4270" spans="1:7" x14ac:dyDescent="0.25">
      <c r="A4270" s="3">
        <v>33004</v>
      </c>
      <c r="B4270" s="3">
        <v>43016</v>
      </c>
      <c r="C4270" s="3" t="str">
        <f>VLOOKUP(A4270,[1]IBGE!$O$2:$P$559,2,FALSE)</f>
        <v>Macaé - RJ</v>
      </c>
      <c r="D4270" s="3" t="str">
        <f>VLOOKUP(B4270,[1]IBGE!$O$2:$P$559,2,FALSE)</f>
        <v>Caxias do Sul - RS</v>
      </c>
      <c r="E4270" s="3">
        <f>VLOOKUP(A4270,'[1]Zonas de trafego - Juan Pablo'!$A$2:$B$5590,2,FALSE)</f>
        <v>379</v>
      </c>
      <c r="F4270" s="3">
        <f>VLOOKUP(B4270,'[1]Zonas de trafego - Juan Pablo'!$A$2:$B$5590,2,FALSE)</f>
        <v>425</v>
      </c>
      <c r="G4270" s="4">
        <v>1763.8197038015549</v>
      </c>
    </row>
    <row r="4271" spans="1:7" x14ac:dyDescent="0.25">
      <c r="A4271" s="3">
        <v>22002</v>
      </c>
      <c r="B4271" s="3">
        <v>23016</v>
      </c>
      <c r="C4271" s="3" t="str">
        <f>VLOOKUP(A4271,[1]IBGE!$O$2:$P$559,2,FALSE)</f>
        <v>Litoral Piauiense - PI</v>
      </c>
      <c r="D4271" s="3" t="str">
        <f>VLOOKUP(B4271,[1]IBGE!$O$2:$P$559,2,FALSE)</f>
        <v>Fortaleza - CE</v>
      </c>
      <c r="E4271" s="3">
        <f>VLOOKUP(A4271,'[1]Zonas de trafego - Juan Pablo'!$A$2:$B$5590,2,FALSE)</f>
        <v>324</v>
      </c>
      <c r="F4271" s="3">
        <f>VLOOKUP(B4271,'[1]Zonas de trafego - Juan Pablo'!$A$2:$B$5590,2,FALSE)</f>
        <v>81</v>
      </c>
      <c r="G4271" s="4">
        <v>1761.7581682303671</v>
      </c>
    </row>
    <row r="4272" spans="1:7" x14ac:dyDescent="0.25">
      <c r="A4272" s="3">
        <v>27011</v>
      </c>
      <c r="B4272" s="3">
        <v>35058</v>
      </c>
      <c r="C4272" s="3" t="str">
        <f>VLOOKUP(A4272,[1]IBGE!$O$2:$P$559,2,FALSE)</f>
        <v>Maceió - AL</v>
      </c>
      <c r="D4272" s="3" t="str">
        <f>VLOOKUP(B4272,[1]IBGE!$O$2:$P$559,2,FALSE)</f>
        <v>Franco da Rocha - SP</v>
      </c>
      <c r="E4272" s="3">
        <f>VLOOKUP(A4272,'[1]Zonas de trafego - Juan Pablo'!$A$2:$B$5590,2,FALSE)</f>
        <v>10</v>
      </c>
      <c r="F4272" s="3">
        <f>VLOOKUP(B4272,'[1]Zonas de trafego - Juan Pablo'!$A$2:$B$5590,2,FALSE)</f>
        <v>510</v>
      </c>
      <c r="G4272" s="4">
        <v>1761.5178738546942</v>
      </c>
    </row>
    <row r="4273" spans="1:7" x14ac:dyDescent="0.25">
      <c r="A4273" s="3">
        <v>41019</v>
      </c>
      <c r="B4273" s="3">
        <v>31030</v>
      </c>
      <c r="C4273" s="3" t="str">
        <f>VLOOKUP(A4273,[1]IBGE!$O$2:$P$559,2,FALSE)</f>
        <v>Telêmaco Borba - PR</v>
      </c>
      <c r="D4273" s="3" t="str">
        <f>VLOOKUP(B4273,[1]IBGE!$O$2:$P$559,2,FALSE)</f>
        <v>Belo Horizonte - MG</v>
      </c>
      <c r="E4273" s="3">
        <f>VLOOKUP(A4273,'[1]Zonas de trafego - Juan Pablo'!$A$2:$B$5590,2,FALSE)</f>
        <v>365</v>
      </c>
      <c r="F4273" s="3">
        <f>VLOOKUP(B4273,'[1]Zonas de trafego - Juan Pablo'!$A$2:$B$5590,2,FALSE)</f>
        <v>161</v>
      </c>
      <c r="G4273" s="4">
        <v>1759.6216488460814</v>
      </c>
    </row>
    <row r="4274" spans="1:7" x14ac:dyDescent="0.25">
      <c r="A4274" s="3">
        <v>41037</v>
      </c>
      <c r="B4274" s="3">
        <v>31059</v>
      </c>
      <c r="C4274" s="3" t="str">
        <f>VLOOKUP(A4274,[1]IBGE!$O$2:$P$559,2,FALSE)</f>
        <v>Curitiba - PR</v>
      </c>
      <c r="D4274" s="3" t="str">
        <f>VLOOKUP(B4274,[1]IBGE!$O$2:$P$559,2,FALSE)</f>
        <v>Barbacena - MG</v>
      </c>
      <c r="E4274" s="3">
        <f>VLOOKUP(A4274,'[1]Zonas de trafego - Juan Pablo'!$A$2:$B$5590,2,FALSE)</f>
        <v>340</v>
      </c>
      <c r="F4274" s="3">
        <f>VLOOKUP(B4274,'[1]Zonas de trafego - Juan Pablo'!$A$2:$B$5590,2,FALSE)</f>
        <v>160</v>
      </c>
      <c r="G4274" s="4">
        <v>1759.6216488460814</v>
      </c>
    </row>
    <row r="4275" spans="1:7" x14ac:dyDescent="0.25">
      <c r="A4275" s="3">
        <v>41037</v>
      </c>
      <c r="B4275" s="3">
        <v>43024</v>
      </c>
      <c r="C4275" s="3" t="str">
        <f>VLOOKUP(A4275,[1]IBGE!$O$2:$P$559,2,FALSE)</f>
        <v>Curitiba - PR</v>
      </c>
      <c r="D4275" s="3" t="str">
        <f>VLOOKUP(B4275,[1]IBGE!$O$2:$P$559,2,FALSE)</f>
        <v>Gramado-Canela - RS</v>
      </c>
      <c r="E4275" s="3">
        <f>VLOOKUP(A4275,'[1]Zonas de trafego - Juan Pablo'!$A$2:$B$5590,2,FALSE)</f>
        <v>340</v>
      </c>
      <c r="F4275" s="3">
        <f>VLOOKUP(B4275,'[1]Zonas de trafego - Juan Pablo'!$A$2:$B$5590,2,FALSE)</f>
        <v>430</v>
      </c>
      <c r="G4275" s="4">
        <v>1759.6216488460814</v>
      </c>
    </row>
    <row r="4276" spans="1:7" x14ac:dyDescent="0.25">
      <c r="A4276" s="3">
        <v>41009</v>
      </c>
      <c r="B4276" s="3">
        <v>51007</v>
      </c>
      <c r="C4276" s="3" t="str">
        <f>VLOOKUP(A4276,[1]IBGE!$O$2:$P$559,2,FALSE)</f>
        <v>Maringá - PR</v>
      </c>
      <c r="D4276" s="3" t="str">
        <f>VLOOKUP(B4276,[1]IBGE!$O$2:$P$559,2,FALSE)</f>
        <v>Sinop - MT</v>
      </c>
      <c r="E4276" s="3">
        <f>VLOOKUP(A4276,'[1]Zonas de trafego - Juan Pablo'!$A$2:$B$5590,2,FALSE)</f>
        <v>354</v>
      </c>
      <c r="F4276" s="3">
        <f>VLOOKUP(B4276,'[1]Zonas de trafego - Juan Pablo'!$A$2:$B$5590,2,FALSE)</f>
        <v>250</v>
      </c>
      <c r="G4276" s="4">
        <v>1759.3340174076402</v>
      </c>
    </row>
    <row r="4277" spans="1:7" x14ac:dyDescent="0.25">
      <c r="A4277" s="3">
        <v>35024</v>
      </c>
      <c r="B4277" s="3">
        <v>52010</v>
      </c>
      <c r="C4277" s="3" t="str">
        <f>VLOOKUP(A4277,[1]IBGE!$O$2:$P$559,2,FALSE)</f>
        <v>Araraquara - SP</v>
      </c>
      <c r="D4277" s="3" t="str">
        <f>VLOOKUP(B4277,[1]IBGE!$O$2:$P$559,2,FALSE)</f>
        <v>Goiânia - GO</v>
      </c>
      <c r="E4277" s="3">
        <f>VLOOKUP(A4277,'[1]Zonas de trafego - Juan Pablo'!$A$2:$B$5590,2,FALSE)</f>
        <v>491</v>
      </c>
      <c r="F4277" s="3">
        <f>VLOOKUP(B4277,'[1]Zonas de trafego - Juan Pablo'!$A$2:$B$5590,2,FALSE)</f>
        <v>122</v>
      </c>
      <c r="G4277" s="4">
        <v>1757.9198672070568</v>
      </c>
    </row>
    <row r="4278" spans="1:7" x14ac:dyDescent="0.25">
      <c r="A4278" s="3">
        <v>35021</v>
      </c>
      <c r="B4278" s="3">
        <v>23016</v>
      </c>
      <c r="C4278" s="3" t="str">
        <f>VLOOKUP(A4278,[1]IBGE!$O$2:$P$559,2,FALSE)</f>
        <v>Jaú - SP</v>
      </c>
      <c r="D4278" s="3" t="str">
        <f>VLOOKUP(B4278,[1]IBGE!$O$2:$P$559,2,FALSE)</f>
        <v>Fortaleza - CE</v>
      </c>
      <c r="E4278" s="3">
        <f>VLOOKUP(A4278,'[1]Zonas de trafego - Juan Pablo'!$A$2:$B$5590,2,FALSE)</f>
        <v>520</v>
      </c>
      <c r="F4278" s="3">
        <f>VLOOKUP(B4278,'[1]Zonas de trafego - Juan Pablo'!$A$2:$B$5590,2,FALSE)</f>
        <v>81</v>
      </c>
      <c r="G4278" s="4">
        <v>1754.0722927198644</v>
      </c>
    </row>
    <row r="4279" spans="1:7" x14ac:dyDescent="0.25">
      <c r="A4279" s="3">
        <v>32009</v>
      </c>
      <c r="B4279" s="3">
        <v>14001</v>
      </c>
      <c r="C4279" s="3" t="str">
        <f>VLOOKUP(A4279,[1]IBGE!$O$2:$P$559,2,FALSE)</f>
        <v>Vitória - ES</v>
      </c>
      <c r="D4279" s="3" t="str">
        <f>VLOOKUP(B4279,[1]IBGE!$O$2:$P$559,2,FALSE)</f>
        <v>Boa Vista - RR</v>
      </c>
      <c r="E4279" s="3">
        <f>VLOOKUP(A4279,'[1]Zonas de trafego - Juan Pablo'!$A$2:$B$5590,2,FALSE)</f>
        <v>115</v>
      </c>
      <c r="F4279" s="3">
        <f>VLOOKUP(B4279,'[1]Zonas de trafego - Juan Pablo'!$A$2:$B$5590,2,FALSE)</f>
        <v>415</v>
      </c>
      <c r="G4279" s="4">
        <v>1753.2014269402805</v>
      </c>
    </row>
    <row r="4280" spans="1:7" x14ac:dyDescent="0.25">
      <c r="A4280" s="3">
        <v>32009</v>
      </c>
      <c r="B4280" s="3">
        <v>42012</v>
      </c>
      <c r="C4280" s="3" t="str">
        <f>VLOOKUP(A4280,[1]IBGE!$O$2:$P$559,2,FALSE)</f>
        <v>Vitória - ES</v>
      </c>
      <c r="D4280" s="3" t="str">
        <f>VLOOKUP(B4280,[1]IBGE!$O$2:$P$559,2,FALSE)</f>
        <v>Blumenau - SC</v>
      </c>
      <c r="E4280" s="3">
        <f>VLOOKUP(A4280,'[1]Zonas de trafego - Juan Pablo'!$A$2:$B$5590,2,FALSE)</f>
        <v>115</v>
      </c>
      <c r="F4280" s="3">
        <f>VLOOKUP(B4280,'[1]Zonas de trafego - Juan Pablo'!$A$2:$B$5590,2,FALSE)</f>
        <v>455</v>
      </c>
      <c r="G4280" s="4">
        <v>1753.2014269402805</v>
      </c>
    </row>
    <row r="4281" spans="1:7" x14ac:dyDescent="0.25">
      <c r="A4281" s="3">
        <v>26015</v>
      </c>
      <c r="B4281" s="3">
        <v>33018</v>
      </c>
      <c r="C4281" s="3" t="str">
        <f>VLOOKUP(A4281,[1]IBGE!$O$2:$P$559,2,FALSE)</f>
        <v>Mata Meridional Pernambucana - PE</v>
      </c>
      <c r="D4281" s="3" t="str">
        <f>VLOOKUP(B4281,[1]IBGE!$O$2:$P$559,2,FALSE)</f>
        <v>Rio de Janeiro - RJ</v>
      </c>
      <c r="E4281" s="3">
        <f>VLOOKUP(A4281,'[1]Zonas de trafego - Juan Pablo'!$A$2:$B$5590,2,FALSE)</f>
        <v>304</v>
      </c>
      <c r="F4281" s="3">
        <f>VLOOKUP(B4281,'[1]Zonas de trafego - Juan Pablo'!$A$2:$B$5590,2,FALSE)</f>
        <v>381</v>
      </c>
      <c r="G4281" s="4">
        <v>1751.8669892528362</v>
      </c>
    </row>
    <row r="4282" spans="1:7" x14ac:dyDescent="0.25">
      <c r="A4282" s="3">
        <v>29032</v>
      </c>
      <c r="B4282" s="3">
        <v>32009</v>
      </c>
      <c r="C4282" s="3" t="str">
        <f>VLOOKUP(A4282,[1]IBGE!$O$2:$P$559,2,FALSE)</f>
        <v>Porto Seguro - BA</v>
      </c>
      <c r="D4282" s="3" t="str">
        <f>VLOOKUP(B4282,[1]IBGE!$O$2:$P$559,2,FALSE)</f>
        <v>Vitória - ES</v>
      </c>
      <c r="E4282" s="3">
        <f>VLOOKUP(A4282,'[1]Zonas de trafego - Juan Pablo'!$A$2:$B$5590,2,FALSE)</f>
        <v>58</v>
      </c>
      <c r="F4282" s="3">
        <f>VLOOKUP(B4282,'[1]Zonas de trafego - Juan Pablo'!$A$2:$B$5590,2,FALSE)</f>
        <v>115</v>
      </c>
      <c r="G4282" s="4">
        <v>1751.5044612556455</v>
      </c>
    </row>
    <row r="4283" spans="1:7" x14ac:dyDescent="0.25">
      <c r="A4283" s="3">
        <v>35059</v>
      </c>
      <c r="B4283" s="3">
        <v>35063</v>
      </c>
      <c r="C4283" s="3" t="str">
        <f>VLOOKUP(A4283,[1]IBGE!$O$2:$P$559,2,FALSE)</f>
        <v>Guarulhos - SP</v>
      </c>
      <c r="D4283" s="3" t="str">
        <f>VLOOKUP(B4283,[1]IBGE!$O$2:$P$559,2,FALSE)</f>
        <v>Santos - SP</v>
      </c>
      <c r="E4283" s="3">
        <f>VLOOKUP(A4283,'[1]Zonas de trafego - Juan Pablo'!$A$2:$B$5590,2,FALSE)</f>
        <v>512</v>
      </c>
      <c r="F4283" s="3">
        <f>VLOOKUP(B4283,'[1]Zonas de trafego - Juan Pablo'!$A$2:$B$5590,2,FALSE)</f>
        <v>539</v>
      </c>
      <c r="G4283" s="4">
        <v>1749.0451659136215</v>
      </c>
    </row>
    <row r="4284" spans="1:7" x14ac:dyDescent="0.25">
      <c r="A4284" s="3">
        <v>35061</v>
      </c>
      <c r="B4284" s="3">
        <v>35028</v>
      </c>
      <c r="C4284" s="3" t="str">
        <f>VLOOKUP(A4284,[1]IBGE!$O$2:$P$559,2,FALSE)</f>
        <v>São Paulo - SP</v>
      </c>
      <c r="D4284" s="3" t="str">
        <f>VLOOKUP(B4284,[1]IBGE!$O$2:$P$559,2,FALSE)</f>
        <v>Piracicaba - SP</v>
      </c>
      <c r="E4284" s="3">
        <f>VLOOKUP(A4284,'[1]Zonas de trafego - Juan Pablo'!$A$2:$B$5590,2,FALSE)</f>
        <v>545</v>
      </c>
      <c r="F4284" s="3">
        <f>VLOOKUP(B4284,'[1]Zonas de trafego - Juan Pablo'!$A$2:$B$5590,2,FALSE)</f>
        <v>533</v>
      </c>
      <c r="G4284" s="4">
        <v>1749.0451659136215</v>
      </c>
    </row>
    <row r="4285" spans="1:7" x14ac:dyDescent="0.25">
      <c r="A4285" s="3">
        <v>41009</v>
      </c>
      <c r="B4285" s="3">
        <v>43021</v>
      </c>
      <c r="C4285" s="3" t="str">
        <f>VLOOKUP(A4285,[1]IBGE!$O$2:$P$559,2,FALSE)</f>
        <v>Maringá - PR</v>
      </c>
      <c r="D4285" s="3" t="str">
        <f>VLOOKUP(B4285,[1]IBGE!$O$2:$P$559,2,FALSE)</f>
        <v>Lajeado-Estrela - RS</v>
      </c>
      <c r="E4285" s="3">
        <f>VLOOKUP(A4285,'[1]Zonas de trafego - Juan Pablo'!$A$2:$B$5590,2,FALSE)</f>
        <v>354</v>
      </c>
      <c r="F4285" s="3">
        <f>VLOOKUP(B4285,'[1]Zonas de trafego - Juan Pablo'!$A$2:$B$5590,2,FALSE)</f>
        <v>434</v>
      </c>
      <c r="G4285" s="4">
        <v>1749.0451659136215</v>
      </c>
    </row>
    <row r="4286" spans="1:7" x14ac:dyDescent="0.25">
      <c r="A4286" s="3">
        <v>41017</v>
      </c>
      <c r="B4286" s="3">
        <v>33018</v>
      </c>
      <c r="C4286" s="3" t="str">
        <f>VLOOKUP(A4286,[1]IBGE!$O$2:$P$559,2,FALSE)</f>
        <v>Ibaiti - PR</v>
      </c>
      <c r="D4286" s="3" t="str">
        <f>VLOOKUP(B4286,[1]IBGE!$O$2:$P$559,2,FALSE)</f>
        <v>Rio de Janeiro - RJ</v>
      </c>
      <c r="E4286" s="3">
        <f>VLOOKUP(A4286,'[1]Zonas de trafego - Juan Pablo'!$A$2:$B$5590,2,FALSE)</f>
        <v>347</v>
      </c>
      <c r="F4286" s="3">
        <f>VLOOKUP(B4286,'[1]Zonas de trafego - Juan Pablo'!$A$2:$B$5590,2,FALSE)</f>
        <v>381</v>
      </c>
      <c r="G4286" s="4">
        <v>1749.0451659136215</v>
      </c>
    </row>
    <row r="4287" spans="1:7" x14ac:dyDescent="0.25">
      <c r="A4287" s="3">
        <v>41017</v>
      </c>
      <c r="B4287" s="3">
        <v>35061</v>
      </c>
      <c r="C4287" s="3" t="str">
        <f>VLOOKUP(A4287,[1]IBGE!$O$2:$P$559,2,FALSE)</f>
        <v>Ibaiti - PR</v>
      </c>
      <c r="D4287" s="3" t="str">
        <f>VLOOKUP(B4287,[1]IBGE!$O$2:$P$559,2,FALSE)</f>
        <v>São Paulo - SP</v>
      </c>
      <c r="E4287" s="3">
        <f>VLOOKUP(A4287,'[1]Zonas de trafego - Juan Pablo'!$A$2:$B$5590,2,FALSE)</f>
        <v>347</v>
      </c>
      <c r="F4287" s="3">
        <f>VLOOKUP(B4287,'[1]Zonas de trafego - Juan Pablo'!$A$2:$B$5590,2,FALSE)</f>
        <v>545</v>
      </c>
      <c r="G4287" s="4">
        <v>1749.0451659136215</v>
      </c>
    </row>
    <row r="4288" spans="1:7" x14ac:dyDescent="0.25">
      <c r="A4288" s="3">
        <v>41017</v>
      </c>
      <c r="B4288" s="3">
        <v>43026</v>
      </c>
      <c r="C4288" s="3" t="str">
        <f>VLOOKUP(A4288,[1]IBGE!$O$2:$P$559,2,FALSE)</f>
        <v>Ibaiti - PR</v>
      </c>
      <c r="D4288" s="3" t="str">
        <f>VLOOKUP(B4288,[1]IBGE!$O$2:$P$559,2,FALSE)</f>
        <v>Porto Alegre - RS</v>
      </c>
      <c r="E4288" s="3">
        <f>VLOOKUP(A4288,'[1]Zonas de trafego - Juan Pablo'!$A$2:$B$5590,2,FALSE)</f>
        <v>347</v>
      </c>
      <c r="F4288" s="3">
        <f>VLOOKUP(B4288,'[1]Zonas de trafego - Juan Pablo'!$A$2:$B$5590,2,FALSE)</f>
        <v>441</v>
      </c>
      <c r="G4288" s="4">
        <v>1749.0451659136215</v>
      </c>
    </row>
    <row r="4289" spans="1:7" x14ac:dyDescent="0.25">
      <c r="A4289" s="3">
        <v>41019</v>
      </c>
      <c r="B4289" s="3">
        <v>15015</v>
      </c>
      <c r="C4289" s="3" t="str">
        <f>VLOOKUP(A4289,[1]IBGE!$O$2:$P$559,2,FALSE)</f>
        <v>Telêmaco Borba - PR</v>
      </c>
      <c r="D4289" s="3" t="str">
        <f>VLOOKUP(B4289,[1]IBGE!$O$2:$P$559,2,FALSE)</f>
        <v>Altamira - PA</v>
      </c>
      <c r="E4289" s="3">
        <f>VLOOKUP(A4289,'[1]Zonas de trafego - Juan Pablo'!$A$2:$B$5590,2,FALSE)</f>
        <v>365</v>
      </c>
      <c r="F4289" s="3">
        <f>VLOOKUP(B4289,'[1]Zonas de trafego - Juan Pablo'!$A$2:$B$5590,2,FALSE)</f>
        <v>253</v>
      </c>
      <c r="G4289" s="4">
        <v>1749.0451659136215</v>
      </c>
    </row>
    <row r="4290" spans="1:7" x14ac:dyDescent="0.25">
      <c r="A4290" s="3">
        <v>41020</v>
      </c>
      <c r="B4290" s="3">
        <v>11004</v>
      </c>
      <c r="C4290" s="3" t="str">
        <f>VLOOKUP(A4290,[1]IBGE!$O$2:$P$559,2,FALSE)</f>
        <v>Jaguariaíva - PR</v>
      </c>
      <c r="D4290" s="3" t="str">
        <f>VLOOKUP(B4290,[1]IBGE!$O$2:$P$559,2,FALSE)</f>
        <v>Ji-Paraná - RO</v>
      </c>
      <c r="E4290" s="3">
        <f>VLOOKUP(A4290,'[1]Zonas de trafego - Juan Pablo'!$A$2:$B$5590,2,FALSE)</f>
        <v>351</v>
      </c>
      <c r="F4290" s="3">
        <f>VLOOKUP(B4290,'[1]Zonas de trafego - Juan Pablo'!$A$2:$B$5590,2,FALSE)</f>
        <v>412</v>
      </c>
      <c r="G4290" s="4">
        <v>1749.0451659136215</v>
      </c>
    </row>
    <row r="4291" spans="1:7" x14ac:dyDescent="0.25">
      <c r="A4291" s="3">
        <v>41021</v>
      </c>
      <c r="B4291" s="3">
        <v>31056</v>
      </c>
      <c r="C4291" s="3" t="str">
        <f>VLOOKUP(A4291,[1]IBGE!$O$2:$P$559,2,FALSE)</f>
        <v>Ponta Grossa - PR</v>
      </c>
      <c r="D4291" s="3" t="str">
        <f>VLOOKUP(B4291,[1]IBGE!$O$2:$P$559,2,FALSE)</f>
        <v>Itajubá - MG</v>
      </c>
      <c r="E4291" s="3">
        <f>VLOOKUP(A4291,'[1]Zonas de trafego - Juan Pablo'!$A$2:$B$5590,2,FALSE)</f>
        <v>360</v>
      </c>
      <c r="F4291" s="3">
        <f>VLOOKUP(B4291,'[1]Zonas de trafego - Juan Pablo'!$A$2:$B$5590,2,FALSE)</f>
        <v>181</v>
      </c>
      <c r="G4291" s="4">
        <v>1749.0451659136215</v>
      </c>
    </row>
    <row r="4292" spans="1:7" x14ac:dyDescent="0.25">
      <c r="A4292" s="3">
        <v>41021</v>
      </c>
      <c r="B4292" s="3">
        <v>32003</v>
      </c>
      <c r="C4292" s="3" t="str">
        <f>VLOOKUP(A4292,[1]IBGE!$O$2:$P$559,2,FALSE)</f>
        <v>Ponta Grossa - PR</v>
      </c>
      <c r="D4292" s="3" t="str">
        <f>VLOOKUP(B4292,[1]IBGE!$O$2:$P$559,2,FALSE)</f>
        <v>Colatina - ES</v>
      </c>
      <c r="E4292" s="3">
        <f>VLOOKUP(A4292,'[1]Zonas de trafego - Juan Pablo'!$A$2:$B$5590,2,FALSE)</f>
        <v>360</v>
      </c>
      <c r="F4292" s="3">
        <f>VLOOKUP(B4292,'[1]Zonas de trafego - Juan Pablo'!$A$2:$B$5590,2,FALSE)</f>
        <v>107</v>
      </c>
      <c r="G4292" s="4">
        <v>1749.0451659136215</v>
      </c>
    </row>
    <row r="4293" spans="1:7" x14ac:dyDescent="0.25">
      <c r="A4293" s="3">
        <v>41021</v>
      </c>
      <c r="B4293" s="3">
        <v>35048</v>
      </c>
      <c r="C4293" s="3" t="str">
        <f>VLOOKUP(A4293,[1]IBGE!$O$2:$P$559,2,FALSE)</f>
        <v>Ponta Grossa - PR</v>
      </c>
      <c r="D4293" s="3" t="str">
        <f>VLOOKUP(B4293,[1]IBGE!$O$2:$P$559,2,FALSE)</f>
        <v>Bragança Paulista - SP</v>
      </c>
      <c r="E4293" s="3">
        <f>VLOOKUP(A4293,'[1]Zonas de trafego - Juan Pablo'!$A$2:$B$5590,2,FALSE)</f>
        <v>360</v>
      </c>
      <c r="F4293" s="3">
        <f>VLOOKUP(B4293,'[1]Zonas de trafego - Juan Pablo'!$A$2:$B$5590,2,FALSE)</f>
        <v>501</v>
      </c>
      <c r="G4293" s="4">
        <v>1749.0451659136215</v>
      </c>
    </row>
    <row r="4294" spans="1:7" x14ac:dyDescent="0.25">
      <c r="A4294" s="3">
        <v>41021</v>
      </c>
      <c r="B4294" s="3">
        <v>35059</v>
      </c>
      <c r="C4294" s="3" t="str">
        <f>VLOOKUP(A4294,[1]IBGE!$O$2:$P$559,2,FALSE)</f>
        <v>Ponta Grossa - PR</v>
      </c>
      <c r="D4294" s="3" t="str">
        <f>VLOOKUP(B4294,[1]IBGE!$O$2:$P$559,2,FALSE)</f>
        <v>Guarulhos - SP</v>
      </c>
      <c r="E4294" s="3">
        <f>VLOOKUP(A4294,'[1]Zonas de trafego - Juan Pablo'!$A$2:$B$5590,2,FALSE)</f>
        <v>360</v>
      </c>
      <c r="F4294" s="3">
        <f>VLOOKUP(B4294,'[1]Zonas de trafego - Juan Pablo'!$A$2:$B$5590,2,FALSE)</f>
        <v>512</v>
      </c>
      <c r="G4294" s="4">
        <v>1749.0451659136215</v>
      </c>
    </row>
    <row r="4295" spans="1:7" x14ac:dyDescent="0.25">
      <c r="A4295" s="3">
        <v>41026</v>
      </c>
      <c r="B4295" s="3">
        <v>24018</v>
      </c>
      <c r="C4295" s="3" t="str">
        <f>VLOOKUP(A4295,[1]IBGE!$O$2:$P$559,2,FALSE)</f>
        <v>Francisco Beltrão - PR</v>
      </c>
      <c r="D4295" s="3" t="str">
        <f>VLOOKUP(B4295,[1]IBGE!$O$2:$P$559,2,FALSE)</f>
        <v>Natal - RN</v>
      </c>
      <c r="E4295" s="3">
        <f>VLOOKUP(A4295,'[1]Zonas de trafego - Juan Pablo'!$A$2:$B$5590,2,FALSE)</f>
        <v>344</v>
      </c>
      <c r="F4295" s="3">
        <f>VLOOKUP(B4295,'[1]Zonas de trafego - Juan Pablo'!$A$2:$B$5590,2,FALSE)</f>
        <v>399</v>
      </c>
      <c r="G4295" s="4">
        <v>1749.0451659136215</v>
      </c>
    </row>
    <row r="4296" spans="1:7" x14ac:dyDescent="0.25">
      <c r="A4296" s="3">
        <v>41026</v>
      </c>
      <c r="B4296" s="3">
        <v>26013</v>
      </c>
      <c r="C4296" s="3" t="str">
        <f>VLOOKUP(A4296,[1]IBGE!$O$2:$P$559,2,FALSE)</f>
        <v>Francisco Beltrão - PR</v>
      </c>
      <c r="D4296" s="3" t="str">
        <f>VLOOKUP(B4296,[1]IBGE!$O$2:$P$559,2,FALSE)</f>
        <v>Mata Setentrional Pernambucana - PE</v>
      </c>
      <c r="E4296" s="3">
        <f>VLOOKUP(A4296,'[1]Zonas de trafego - Juan Pablo'!$A$2:$B$5590,2,FALSE)</f>
        <v>344</v>
      </c>
      <c r="F4296" s="3">
        <f>VLOOKUP(B4296,'[1]Zonas de trafego - Juan Pablo'!$A$2:$B$5590,2,FALSE)</f>
        <v>305</v>
      </c>
      <c r="G4296" s="4">
        <v>1749.0451659136215</v>
      </c>
    </row>
    <row r="4297" spans="1:7" x14ac:dyDescent="0.25">
      <c r="A4297" s="3">
        <v>41026</v>
      </c>
      <c r="B4297" s="3">
        <v>29021</v>
      </c>
      <c r="C4297" s="3" t="str">
        <f>VLOOKUP(A4297,[1]IBGE!$O$2:$P$559,2,FALSE)</f>
        <v>Francisco Beltrão - PR</v>
      </c>
      <c r="D4297" s="3" t="str">
        <f>VLOOKUP(B4297,[1]IBGE!$O$2:$P$559,2,FALSE)</f>
        <v>Salvador - BA</v>
      </c>
      <c r="E4297" s="3">
        <f>VLOOKUP(A4297,'[1]Zonas de trafego - Juan Pablo'!$A$2:$B$5590,2,FALSE)</f>
        <v>344</v>
      </c>
      <c r="F4297" s="3">
        <f>VLOOKUP(B4297,'[1]Zonas de trafego - Juan Pablo'!$A$2:$B$5590,2,FALSE)</f>
        <v>61</v>
      </c>
      <c r="G4297" s="4">
        <v>1749.0451659136215</v>
      </c>
    </row>
    <row r="4298" spans="1:7" x14ac:dyDescent="0.25">
      <c r="A4298" s="3">
        <v>41026</v>
      </c>
      <c r="B4298" s="3">
        <v>33015</v>
      </c>
      <c r="C4298" s="3" t="str">
        <f>VLOOKUP(A4298,[1]IBGE!$O$2:$P$559,2,FALSE)</f>
        <v>Francisco Beltrão - PR</v>
      </c>
      <c r="D4298" s="3" t="str">
        <f>VLOOKUP(B4298,[1]IBGE!$O$2:$P$559,2,FALSE)</f>
        <v>Serrana - RJ</v>
      </c>
      <c r="E4298" s="3">
        <f>VLOOKUP(A4298,'[1]Zonas de trafego - Juan Pablo'!$A$2:$B$5590,2,FALSE)</f>
        <v>344</v>
      </c>
      <c r="F4298" s="3">
        <f>VLOOKUP(B4298,'[1]Zonas de trafego - Juan Pablo'!$A$2:$B$5590,2,FALSE)</f>
        <v>384</v>
      </c>
      <c r="G4298" s="4">
        <v>1749.0451659136215</v>
      </c>
    </row>
    <row r="4299" spans="1:7" x14ac:dyDescent="0.25">
      <c r="A4299" s="3">
        <v>41028</v>
      </c>
      <c r="B4299" s="3">
        <v>43026</v>
      </c>
      <c r="C4299" s="3" t="str">
        <f>VLOOKUP(A4299,[1]IBGE!$O$2:$P$559,2,FALSE)</f>
        <v>Pitanga - PR</v>
      </c>
      <c r="D4299" s="3" t="str">
        <f>VLOOKUP(B4299,[1]IBGE!$O$2:$P$559,2,FALSE)</f>
        <v>Porto Alegre - RS</v>
      </c>
      <c r="E4299" s="3">
        <f>VLOOKUP(A4299,'[1]Zonas de trafego - Juan Pablo'!$A$2:$B$5590,2,FALSE)</f>
        <v>359</v>
      </c>
      <c r="F4299" s="3">
        <f>VLOOKUP(B4299,'[1]Zonas de trafego - Juan Pablo'!$A$2:$B$5590,2,FALSE)</f>
        <v>441</v>
      </c>
      <c r="G4299" s="4">
        <v>1749.0451659136215</v>
      </c>
    </row>
    <row r="4300" spans="1:7" x14ac:dyDescent="0.25">
      <c r="A4300" s="3">
        <v>41029</v>
      </c>
      <c r="B4300" s="3">
        <v>43026</v>
      </c>
      <c r="C4300" s="3" t="str">
        <f>VLOOKUP(A4300,[1]IBGE!$O$2:$P$559,2,FALSE)</f>
        <v>Guarapuava - PR</v>
      </c>
      <c r="D4300" s="3" t="str">
        <f>VLOOKUP(B4300,[1]IBGE!$O$2:$P$559,2,FALSE)</f>
        <v>Porto Alegre - RS</v>
      </c>
      <c r="E4300" s="3">
        <f>VLOOKUP(A4300,'[1]Zonas de trafego - Juan Pablo'!$A$2:$B$5590,2,FALSE)</f>
        <v>346</v>
      </c>
      <c r="F4300" s="3">
        <f>VLOOKUP(B4300,'[1]Zonas de trafego - Juan Pablo'!$A$2:$B$5590,2,FALSE)</f>
        <v>441</v>
      </c>
      <c r="G4300" s="4">
        <v>1749.0451659136215</v>
      </c>
    </row>
    <row r="4301" spans="1:7" x14ac:dyDescent="0.25">
      <c r="A4301" s="3">
        <v>41031</v>
      </c>
      <c r="B4301" s="3">
        <v>50004</v>
      </c>
      <c r="C4301" s="3" t="str">
        <f>VLOOKUP(A4301,[1]IBGE!$O$2:$P$559,2,FALSE)</f>
        <v>Prudentópolis - PR</v>
      </c>
      <c r="D4301" s="3" t="str">
        <f>VLOOKUP(B4301,[1]IBGE!$O$2:$P$559,2,FALSE)</f>
        <v>Campo Grande - MS</v>
      </c>
      <c r="E4301" s="3">
        <f>VLOOKUP(A4301,'[1]Zonas de trafego - Juan Pablo'!$A$2:$B$5590,2,FALSE)</f>
        <v>362</v>
      </c>
      <c r="F4301" s="3">
        <f>VLOOKUP(B4301,'[1]Zonas de trafego - Juan Pablo'!$A$2:$B$5590,2,FALSE)</f>
        <v>224</v>
      </c>
      <c r="G4301" s="4">
        <v>1749.0451659136215</v>
      </c>
    </row>
    <row r="4302" spans="1:7" x14ac:dyDescent="0.25">
      <c r="A4302" s="3">
        <v>41033</v>
      </c>
      <c r="B4302" s="3">
        <v>41024</v>
      </c>
      <c r="C4302" s="3" t="str">
        <f>VLOOKUP(A4302,[1]IBGE!$O$2:$P$559,2,FALSE)</f>
        <v>União da Vitória - PR</v>
      </c>
      <c r="D4302" s="3" t="str">
        <f>VLOOKUP(B4302,[1]IBGE!$O$2:$P$559,2,FALSE)</f>
        <v>Foz do Iguaçu - PR</v>
      </c>
      <c r="E4302" s="3">
        <f>VLOOKUP(A4302,'[1]Zonas de trafego - Juan Pablo'!$A$2:$B$5590,2,FALSE)</f>
        <v>368</v>
      </c>
      <c r="F4302" s="3">
        <f>VLOOKUP(B4302,'[1]Zonas de trafego - Juan Pablo'!$A$2:$B$5590,2,FALSE)</f>
        <v>343</v>
      </c>
      <c r="G4302" s="4">
        <v>1749.0451659136215</v>
      </c>
    </row>
    <row r="4303" spans="1:7" x14ac:dyDescent="0.25">
      <c r="A4303" s="3">
        <v>41036</v>
      </c>
      <c r="B4303" s="3">
        <v>35028</v>
      </c>
      <c r="C4303" s="3" t="str">
        <f>VLOOKUP(A4303,[1]IBGE!$O$2:$P$559,2,FALSE)</f>
        <v>Lapa - PR</v>
      </c>
      <c r="D4303" s="3" t="str">
        <f>VLOOKUP(B4303,[1]IBGE!$O$2:$P$559,2,FALSE)</f>
        <v>Piracicaba - SP</v>
      </c>
      <c r="E4303" s="3">
        <f>VLOOKUP(A4303,'[1]Zonas de trafego - Juan Pablo'!$A$2:$B$5590,2,FALSE)</f>
        <v>352</v>
      </c>
      <c r="F4303" s="3">
        <f>VLOOKUP(B4303,'[1]Zonas de trafego - Juan Pablo'!$A$2:$B$5590,2,FALSE)</f>
        <v>533</v>
      </c>
      <c r="G4303" s="4">
        <v>1749.0451659136215</v>
      </c>
    </row>
    <row r="4304" spans="1:7" x14ac:dyDescent="0.25">
      <c r="A4304" s="3">
        <v>41036</v>
      </c>
      <c r="B4304" s="3">
        <v>35061</v>
      </c>
      <c r="C4304" s="3" t="str">
        <f>VLOOKUP(A4304,[1]IBGE!$O$2:$P$559,2,FALSE)</f>
        <v>Lapa - PR</v>
      </c>
      <c r="D4304" s="3" t="str">
        <f>VLOOKUP(B4304,[1]IBGE!$O$2:$P$559,2,FALSE)</f>
        <v>São Paulo - SP</v>
      </c>
      <c r="E4304" s="3">
        <f>VLOOKUP(A4304,'[1]Zonas de trafego - Juan Pablo'!$A$2:$B$5590,2,FALSE)</f>
        <v>352</v>
      </c>
      <c r="F4304" s="3">
        <f>VLOOKUP(B4304,'[1]Zonas de trafego - Juan Pablo'!$A$2:$B$5590,2,FALSE)</f>
        <v>545</v>
      </c>
      <c r="G4304" s="4">
        <v>1749.0451659136215</v>
      </c>
    </row>
    <row r="4305" spans="1:7" x14ac:dyDescent="0.25">
      <c r="A4305" s="3">
        <v>41037</v>
      </c>
      <c r="B4305" s="3">
        <v>28009</v>
      </c>
      <c r="C4305" s="3" t="str">
        <f>VLOOKUP(A4305,[1]IBGE!$O$2:$P$559,2,FALSE)</f>
        <v>Curitiba - PR</v>
      </c>
      <c r="D4305" s="3" t="str">
        <f>VLOOKUP(B4305,[1]IBGE!$O$2:$P$559,2,FALSE)</f>
        <v>Japaratuba - SE</v>
      </c>
      <c r="E4305" s="3">
        <f>VLOOKUP(A4305,'[1]Zonas de trafego - Juan Pablo'!$A$2:$B$5590,2,FALSE)</f>
        <v>340</v>
      </c>
      <c r="F4305" s="3">
        <f>VLOOKUP(B4305,'[1]Zonas de trafego - Juan Pablo'!$A$2:$B$5590,2,FALSE)</f>
        <v>482</v>
      </c>
      <c r="G4305" s="4">
        <v>1749.0451659136215</v>
      </c>
    </row>
    <row r="4306" spans="1:7" x14ac:dyDescent="0.25">
      <c r="A4306" s="3">
        <v>41037</v>
      </c>
      <c r="B4306" s="3">
        <v>29024</v>
      </c>
      <c r="C4306" s="3" t="str">
        <f>VLOOKUP(A4306,[1]IBGE!$O$2:$P$559,2,FALSE)</f>
        <v>Curitiba - PR</v>
      </c>
      <c r="D4306" s="3" t="str">
        <f>VLOOKUP(B4306,[1]IBGE!$O$2:$P$559,2,FALSE)</f>
        <v>Jequié - BA</v>
      </c>
      <c r="E4306" s="3">
        <f>VLOOKUP(A4306,'[1]Zonas de trafego - Juan Pablo'!$A$2:$B$5590,2,FALSE)</f>
        <v>340</v>
      </c>
      <c r="F4306" s="3">
        <f>VLOOKUP(B4306,'[1]Zonas de trafego - Juan Pablo'!$A$2:$B$5590,2,FALSE)</f>
        <v>53</v>
      </c>
      <c r="G4306" s="4">
        <v>1749.0451659136215</v>
      </c>
    </row>
    <row r="4307" spans="1:7" x14ac:dyDescent="0.25">
      <c r="A4307" s="3">
        <v>41037</v>
      </c>
      <c r="B4307" s="3">
        <v>31023</v>
      </c>
      <c r="C4307" s="3" t="str">
        <f>VLOOKUP(A4307,[1]IBGE!$O$2:$P$559,2,FALSE)</f>
        <v>Curitiba - PR</v>
      </c>
      <c r="D4307" s="3" t="str">
        <f>VLOOKUP(B4307,[1]IBGE!$O$2:$P$559,2,FALSE)</f>
        <v>Araxá - MG</v>
      </c>
      <c r="E4307" s="3">
        <f>VLOOKUP(A4307,'[1]Zonas de trafego - Juan Pablo'!$A$2:$B$5590,2,FALSE)</f>
        <v>340</v>
      </c>
      <c r="F4307" s="3">
        <f>VLOOKUP(B4307,'[1]Zonas de trafego - Juan Pablo'!$A$2:$B$5590,2,FALSE)</f>
        <v>159</v>
      </c>
      <c r="G4307" s="4">
        <v>1749.0451659136215</v>
      </c>
    </row>
    <row r="4308" spans="1:7" x14ac:dyDescent="0.25">
      <c r="A4308" s="3">
        <v>41037</v>
      </c>
      <c r="B4308" s="3">
        <v>31056</v>
      </c>
      <c r="C4308" s="3" t="str">
        <f>VLOOKUP(A4308,[1]IBGE!$O$2:$P$559,2,FALSE)</f>
        <v>Curitiba - PR</v>
      </c>
      <c r="D4308" s="3" t="str">
        <f>VLOOKUP(B4308,[1]IBGE!$O$2:$P$559,2,FALSE)</f>
        <v>Itajubá - MG</v>
      </c>
      <c r="E4308" s="3">
        <f>VLOOKUP(A4308,'[1]Zonas de trafego - Juan Pablo'!$A$2:$B$5590,2,FALSE)</f>
        <v>340</v>
      </c>
      <c r="F4308" s="3">
        <f>VLOOKUP(B4308,'[1]Zonas de trafego - Juan Pablo'!$A$2:$B$5590,2,FALSE)</f>
        <v>181</v>
      </c>
      <c r="G4308" s="4">
        <v>1749.0451659136215</v>
      </c>
    </row>
    <row r="4309" spans="1:7" x14ac:dyDescent="0.25">
      <c r="A4309" s="3">
        <v>41037</v>
      </c>
      <c r="B4309" s="3">
        <v>32012</v>
      </c>
      <c r="C4309" s="3" t="str">
        <f>VLOOKUP(A4309,[1]IBGE!$O$2:$P$559,2,FALSE)</f>
        <v>Curitiba - PR</v>
      </c>
      <c r="D4309" s="3" t="str">
        <f>VLOOKUP(B4309,[1]IBGE!$O$2:$P$559,2,FALSE)</f>
        <v>Cachoeiro de Itapemirim - ES</v>
      </c>
      <c r="E4309" s="3">
        <f>VLOOKUP(A4309,'[1]Zonas de trafego - Juan Pablo'!$A$2:$B$5590,2,FALSE)</f>
        <v>340</v>
      </c>
      <c r="F4309" s="3">
        <f>VLOOKUP(B4309,'[1]Zonas de trafego - Juan Pablo'!$A$2:$B$5590,2,FALSE)</f>
        <v>106</v>
      </c>
      <c r="G4309" s="4">
        <v>1749.0451659136215</v>
      </c>
    </row>
    <row r="4310" spans="1:7" x14ac:dyDescent="0.25">
      <c r="A4310" s="3">
        <v>41037</v>
      </c>
      <c r="B4310" s="3">
        <v>41025</v>
      </c>
      <c r="C4310" s="3" t="str">
        <f>VLOOKUP(A4310,[1]IBGE!$O$2:$P$559,2,FALSE)</f>
        <v>Curitiba - PR</v>
      </c>
      <c r="D4310" s="3" t="str">
        <f>VLOOKUP(B4310,[1]IBGE!$O$2:$P$559,2,FALSE)</f>
        <v>Capanema - PR</v>
      </c>
      <c r="E4310" s="3">
        <f>VLOOKUP(A4310,'[1]Zonas de trafego - Juan Pablo'!$A$2:$B$5590,2,FALSE)</f>
        <v>340</v>
      </c>
      <c r="F4310" s="3">
        <f>VLOOKUP(B4310,'[1]Zonas de trafego - Juan Pablo'!$A$2:$B$5590,2,FALSE)</f>
        <v>335</v>
      </c>
      <c r="G4310" s="4">
        <v>1749.0451659136215</v>
      </c>
    </row>
    <row r="4311" spans="1:7" x14ac:dyDescent="0.25">
      <c r="A4311" s="3">
        <v>41037</v>
      </c>
      <c r="B4311" s="3">
        <v>43013</v>
      </c>
      <c r="C4311" s="3" t="str">
        <f>VLOOKUP(A4311,[1]IBGE!$O$2:$P$559,2,FALSE)</f>
        <v>Curitiba - PR</v>
      </c>
      <c r="D4311" s="3" t="str">
        <f>VLOOKUP(B4311,[1]IBGE!$O$2:$P$559,2,FALSE)</f>
        <v>Soledade - RS</v>
      </c>
      <c r="E4311" s="3">
        <f>VLOOKUP(A4311,'[1]Zonas de trafego - Juan Pablo'!$A$2:$B$5590,2,FALSE)</f>
        <v>340</v>
      </c>
      <c r="F4311" s="3">
        <f>VLOOKUP(B4311,'[1]Zonas de trafego - Juan Pablo'!$A$2:$B$5590,2,FALSE)</f>
        <v>451</v>
      </c>
      <c r="G4311" s="4">
        <v>1749.0451659136215</v>
      </c>
    </row>
    <row r="4312" spans="1:7" x14ac:dyDescent="0.25">
      <c r="A4312" s="3">
        <v>41037</v>
      </c>
      <c r="B4312" s="3">
        <v>43028</v>
      </c>
      <c r="C4312" s="3" t="str">
        <f>VLOOKUP(A4312,[1]IBGE!$O$2:$P$559,2,FALSE)</f>
        <v>Curitiba - PR</v>
      </c>
      <c r="D4312" s="3" t="str">
        <f>VLOOKUP(B4312,[1]IBGE!$O$2:$P$559,2,FALSE)</f>
        <v>Camaquã - RS</v>
      </c>
      <c r="E4312" s="3">
        <f>VLOOKUP(A4312,'[1]Zonas de trafego - Juan Pablo'!$A$2:$B$5590,2,FALSE)</f>
        <v>340</v>
      </c>
      <c r="F4312" s="3">
        <f>VLOOKUP(B4312,'[1]Zonas de trafego - Juan Pablo'!$A$2:$B$5590,2,FALSE)</f>
        <v>420</v>
      </c>
      <c r="G4312" s="4">
        <v>1749.0451659136215</v>
      </c>
    </row>
    <row r="4313" spans="1:7" x14ac:dyDescent="0.25">
      <c r="A4313" s="3">
        <v>41037</v>
      </c>
      <c r="B4313" s="3">
        <v>51019</v>
      </c>
      <c r="C4313" s="3" t="str">
        <f>VLOOKUP(A4313,[1]IBGE!$O$2:$P$559,2,FALSE)</f>
        <v>Curitiba - PR</v>
      </c>
      <c r="D4313" s="3" t="str">
        <f>VLOOKUP(B4313,[1]IBGE!$O$2:$P$559,2,FALSE)</f>
        <v>Primavera do Leste - MT</v>
      </c>
      <c r="E4313" s="3">
        <f>VLOOKUP(A4313,'[1]Zonas de trafego - Juan Pablo'!$A$2:$B$5590,2,FALSE)</f>
        <v>340</v>
      </c>
      <c r="F4313" s="3">
        <f>VLOOKUP(B4313,'[1]Zonas de trafego - Juan Pablo'!$A$2:$B$5590,2,FALSE)</f>
        <v>247</v>
      </c>
      <c r="G4313" s="4">
        <v>1749.0451659136215</v>
      </c>
    </row>
    <row r="4314" spans="1:7" x14ac:dyDescent="0.25">
      <c r="A4314" s="3">
        <v>41037</v>
      </c>
      <c r="B4314" s="3">
        <v>51022</v>
      </c>
      <c r="C4314" s="3" t="str">
        <f>VLOOKUP(A4314,[1]IBGE!$O$2:$P$559,2,FALSE)</f>
        <v>Curitiba - PR</v>
      </c>
      <c r="D4314" s="3" t="str">
        <f>VLOOKUP(B4314,[1]IBGE!$O$2:$P$559,2,FALSE)</f>
        <v>Alto Araguaia - MT</v>
      </c>
      <c r="E4314" s="3">
        <f>VLOOKUP(A4314,'[1]Zonas de trafego - Juan Pablo'!$A$2:$B$5590,2,FALSE)</f>
        <v>340</v>
      </c>
      <c r="F4314" s="3">
        <f>VLOOKUP(B4314,'[1]Zonas de trafego - Juan Pablo'!$A$2:$B$5590,2,FALSE)</f>
        <v>232</v>
      </c>
      <c r="G4314" s="4">
        <v>1749.0451659136215</v>
      </c>
    </row>
    <row r="4315" spans="1:7" x14ac:dyDescent="0.25">
      <c r="A4315" s="3">
        <v>41038</v>
      </c>
      <c r="B4315" s="3">
        <v>35032</v>
      </c>
      <c r="C4315" s="3" t="str">
        <f>VLOOKUP(A4315,[1]IBGE!$O$2:$P$559,2,FALSE)</f>
        <v>Paranaguá - PR</v>
      </c>
      <c r="D4315" s="3" t="str">
        <f>VLOOKUP(B4315,[1]IBGE!$O$2:$P$559,2,FALSE)</f>
        <v>Campinas - SP</v>
      </c>
      <c r="E4315" s="3">
        <f>VLOOKUP(A4315,'[1]Zonas de trafego - Juan Pablo'!$A$2:$B$5590,2,FALSE)</f>
        <v>356</v>
      </c>
      <c r="F4315" s="3">
        <f>VLOOKUP(B4315,'[1]Zonas de trafego - Juan Pablo'!$A$2:$B$5590,2,FALSE)</f>
        <v>502</v>
      </c>
      <c r="G4315" s="4">
        <v>1749.0451659136215</v>
      </c>
    </row>
    <row r="4316" spans="1:7" x14ac:dyDescent="0.25">
      <c r="A4316" s="3">
        <v>41038</v>
      </c>
      <c r="B4316" s="3">
        <v>35059</v>
      </c>
      <c r="C4316" s="3" t="str">
        <f>VLOOKUP(A4316,[1]IBGE!$O$2:$P$559,2,FALSE)</f>
        <v>Paranaguá - PR</v>
      </c>
      <c r="D4316" s="3" t="str">
        <f>VLOOKUP(B4316,[1]IBGE!$O$2:$P$559,2,FALSE)</f>
        <v>Guarulhos - SP</v>
      </c>
      <c r="E4316" s="3">
        <f>VLOOKUP(A4316,'[1]Zonas de trafego - Juan Pablo'!$A$2:$B$5590,2,FALSE)</f>
        <v>356</v>
      </c>
      <c r="F4316" s="3">
        <f>VLOOKUP(B4316,'[1]Zonas de trafego - Juan Pablo'!$A$2:$B$5590,2,FALSE)</f>
        <v>512</v>
      </c>
      <c r="G4316" s="4">
        <v>1749.0451659136215</v>
      </c>
    </row>
    <row r="4317" spans="1:7" x14ac:dyDescent="0.25">
      <c r="A4317" s="3">
        <v>41038</v>
      </c>
      <c r="B4317" s="3">
        <v>52010</v>
      </c>
      <c r="C4317" s="3" t="str">
        <f>VLOOKUP(A4317,[1]IBGE!$O$2:$P$559,2,FALSE)</f>
        <v>Paranaguá - PR</v>
      </c>
      <c r="D4317" s="3" t="str">
        <f>VLOOKUP(B4317,[1]IBGE!$O$2:$P$559,2,FALSE)</f>
        <v>Goiânia - GO</v>
      </c>
      <c r="E4317" s="3">
        <f>VLOOKUP(A4317,'[1]Zonas de trafego - Juan Pablo'!$A$2:$B$5590,2,FALSE)</f>
        <v>356</v>
      </c>
      <c r="F4317" s="3">
        <f>VLOOKUP(B4317,'[1]Zonas de trafego - Juan Pablo'!$A$2:$B$5590,2,FALSE)</f>
        <v>122</v>
      </c>
      <c r="G4317" s="4">
        <v>1749.0451659136215</v>
      </c>
    </row>
    <row r="4318" spans="1:7" x14ac:dyDescent="0.25">
      <c r="A4318" s="3">
        <v>41039</v>
      </c>
      <c r="B4318" s="3">
        <v>35046</v>
      </c>
      <c r="C4318" s="3" t="str">
        <f>VLOOKUP(A4318,[1]IBGE!$O$2:$P$559,2,FALSE)</f>
        <v>Rio Negro - PR</v>
      </c>
      <c r="D4318" s="3" t="str">
        <f>VLOOKUP(B4318,[1]IBGE!$O$2:$P$559,2,FALSE)</f>
        <v>Sorocaba - SP</v>
      </c>
      <c r="E4318" s="3">
        <f>VLOOKUP(A4318,'[1]Zonas de trafego - Juan Pablo'!$A$2:$B$5590,2,FALSE)</f>
        <v>363</v>
      </c>
      <c r="F4318" s="3">
        <f>VLOOKUP(B4318,'[1]Zonas de trafego - Juan Pablo'!$A$2:$B$5590,2,FALSE)</f>
        <v>546</v>
      </c>
      <c r="G4318" s="4">
        <v>1749.0451659136215</v>
      </c>
    </row>
    <row r="4319" spans="1:7" x14ac:dyDescent="0.25">
      <c r="A4319" s="3">
        <v>41039</v>
      </c>
      <c r="B4319" s="3">
        <v>43026</v>
      </c>
      <c r="C4319" s="3" t="str">
        <f>VLOOKUP(A4319,[1]IBGE!$O$2:$P$559,2,FALSE)</f>
        <v>Rio Negro - PR</v>
      </c>
      <c r="D4319" s="3" t="str">
        <f>VLOOKUP(B4319,[1]IBGE!$O$2:$P$559,2,FALSE)</f>
        <v>Porto Alegre - RS</v>
      </c>
      <c r="E4319" s="3">
        <f>VLOOKUP(A4319,'[1]Zonas de trafego - Juan Pablo'!$A$2:$B$5590,2,FALSE)</f>
        <v>363</v>
      </c>
      <c r="F4319" s="3">
        <f>VLOOKUP(B4319,'[1]Zonas de trafego - Juan Pablo'!$A$2:$B$5590,2,FALSE)</f>
        <v>441</v>
      </c>
      <c r="G4319" s="4">
        <v>1749.0451659136215</v>
      </c>
    </row>
    <row r="4320" spans="1:7" x14ac:dyDescent="0.25">
      <c r="A4320" s="3">
        <v>41039</v>
      </c>
      <c r="B4320" s="3">
        <v>53001</v>
      </c>
      <c r="C4320" s="3" t="str">
        <f>VLOOKUP(A4320,[1]IBGE!$O$2:$P$559,2,FALSE)</f>
        <v>Rio Negro - PR</v>
      </c>
      <c r="D4320" s="3" t="str">
        <f>VLOOKUP(B4320,[1]IBGE!$O$2:$P$559,2,FALSE)</f>
        <v>Brasília - DF</v>
      </c>
      <c r="E4320" s="3">
        <f>VLOOKUP(A4320,'[1]Zonas de trafego - Juan Pablo'!$A$2:$B$5590,2,FALSE)</f>
        <v>363</v>
      </c>
      <c r="F4320" s="3">
        <f>VLOOKUP(B4320,'[1]Zonas de trafego - Juan Pablo'!$A$2:$B$5590,2,FALSE)</f>
        <v>102</v>
      </c>
      <c r="G4320" s="4">
        <v>1749.0451659136215</v>
      </c>
    </row>
    <row r="4321" spans="1:7" x14ac:dyDescent="0.25">
      <c r="A4321" s="3">
        <v>42004</v>
      </c>
      <c r="B4321" s="3">
        <v>33004</v>
      </c>
      <c r="C4321" s="3" t="str">
        <f>VLOOKUP(A4321,[1]IBGE!$O$2:$P$559,2,FALSE)</f>
        <v>Joaçaba - SC</v>
      </c>
      <c r="D4321" s="3" t="str">
        <f>VLOOKUP(B4321,[1]IBGE!$O$2:$P$559,2,FALSE)</f>
        <v>Macaé - RJ</v>
      </c>
      <c r="E4321" s="3">
        <f>VLOOKUP(A4321,'[1]Zonas de trafego - Juan Pablo'!$A$2:$B$5590,2,FALSE)</f>
        <v>465</v>
      </c>
      <c r="F4321" s="3">
        <f>VLOOKUP(B4321,'[1]Zonas de trafego - Juan Pablo'!$A$2:$B$5590,2,FALSE)</f>
        <v>379</v>
      </c>
      <c r="G4321" s="4">
        <v>1749.0451659136215</v>
      </c>
    </row>
    <row r="4322" spans="1:7" x14ac:dyDescent="0.25">
      <c r="A4322" s="3">
        <v>42006</v>
      </c>
      <c r="B4322" s="3">
        <v>23016</v>
      </c>
      <c r="C4322" s="3" t="str">
        <f>VLOOKUP(A4322,[1]IBGE!$O$2:$P$559,2,FALSE)</f>
        <v>Canoinhas - SC</v>
      </c>
      <c r="D4322" s="3" t="str">
        <f>VLOOKUP(B4322,[1]IBGE!$O$2:$P$559,2,FALSE)</f>
        <v>Fortaleza - CE</v>
      </c>
      <c r="E4322" s="3">
        <f>VLOOKUP(A4322,'[1]Zonas de trafego - Juan Pablo'!$A$2:$B$5590,2,FALSE)</f>
        <v>457</v>
      </c>
      <c r="F4322" s="3">
        <f>VLOOKUP(B4322,'[1]Zonas de trafego - Juan Pablo'!$A$2:$B$5590,2,FALSE)</f>
        <v>81</v>
      </c>
      <c r="G4322" s="4">
        <v>1749.0451659136215</v>
      </c>
    </row>
    <row r="4323" spans="1:7" x14ac:dyDescent="0.25">
      <c r="A4323" s="3">
        <v>42007</v>
      </c>
      <c r="B4323" s="3">
        <v>15020</v>
      </c>
      <c r="C4323" s="3" t="str">
        <f>VLOOKUP(A4323,[1]IBGE!$O$2:$P$559,2,FALSE)</f>
        <v>São Bento do Sul - SC</v>
      </c>
      <c r="D4323" s="3" t="str">
        <f>VLOOKUP(B4323,[1]IBGE!$O$2:$P$559,2,FALSE)</f>
        <v>Marabá - PA</v>
      </c>
      <c r="E4323" s="3">
        <f>VLOOKUP(A4323,'[1]Zonas de trafego - Juan Pablo'!$A$2:$B$5590,2,FALSE)</f>
        <v>468</v>
      </c>
      <c r="F4323" s="3">
        <f>VLOOKUP(B4323,'[1]Zonas de trafego - Juan Pablo'!$A$2:$B$5590,2,FALSE)</f>
        <v>263</v>
      </c>
      <c r="G4323" s="4">
        <v>1749.0451659136215</v>
      </c>
    </row>
    <row r="4324" spans="1:7" x14ac:dyDescent="0.25">
      <c r="A4324" s="3">
        <v>42007</v>
      </c>
      <c r="B4324" s="3">
        <v>29032</v>
      </c>
      <c r="C4324" s="3" t="str">
        <f>VLOOKUP(A4324,[1]IBGE!$O$2:$P$559,2,FALSE)</f>
        <v>São Bento do Sul - SC</v>
      </c>
      <c r="D4324" s="3" t="str">
        <f>VLOOKUP(B4324,[1]IBGE!$O$2:$P$559,2,FALSE)</f>
        <v>Porto Seguro - BA</v>
      </c>
      <c r="E4324" s="3">
        <f>VLOOKUP(A4324,'[1]Zonas de trafego - Juan Pablo'!$A$2:$B$5590,2,FALSE)</f>
        <v>468</v>
      </c>
      <c r="F4324" s="3">
        <f>VLOOKUP(B4324,'[1]Zonas de trafego - Juan Pablo'!$A$2:$B$5590,2,FALSE)</f>
        <v>58</v>
      </c>
      <c r="G4324" s="4">
        <v>1749.0451659136215</v>
      </c>
    </row>
    <row r="4325" spans="1:7" x14ac:dyDescent="0.25">
      <c r="A4325" s="3">
        <v>42009</v>
      </c>
      <c r="B4325" s="3">
        <v>21009</v>
      </c>
      <c r="C4325" s="3" t="str">
        <f>VLOOKUP(A4325,[1]IBGE!$O$2:$P$559,2,FALSE)</f>
        <v>Curitibanos - SC</v>
      </c>
      <c r="D4325" s="3" t="str">
        <f>VLOOKUP(B4325,[1]IBGE!$O$2:$P$559,2,FALSE)</f>
        <v>Imperatriz - MA</v>
      </c>
      <c r="E4325" s="3">
        <f>VLOOKUP(A4325,'[1]Zonas de trafego - Juan Pablo'!$A$2:$B$5590,2,FALSE)</f>
        <v>461</v>
      </c>
      <c r="F4325" s="3">
        <f>VLOOKUP(B4325,'[1]Zonas de trafego - Juan Pablo'!$A$2:$B$5590,2,FALSE)</f>
        <v>145</v>
      </c>
      <c r="G4325" s="4">
        <v>1749.0451659136215</v>
      </c>
    </row>
    <row r="4326" spans="1:7" x14ac:dyDescent="0.25">
      <c r="A4326" s="3">
        <v>42010</v>
      </c>
      <c r="B4326" s="3">
        <v>51007</v>
      </c>
      <c r="C4326" s="3" t="str">
        <f>VLOOKUP(A4326,[1]IBGE!$O$2:$P$559,2,FALSE)</f>
        <v>Campos de Lages - SC</v>
      </c>
      <c r="D4326" s="3" t="str">
        <f>VLOOKUP(B4326,[1]IBGE!$O$2:$P$559,2,FALSE)</f>
        <v>Sinop - MT</v>
      </c>
      <c r="E4326" s="3">
        <f>VLOOKUP(A4326,'[1]Zonas de trafego - Juan Pablo'!$A$2:$B$5590,2,FALSE)</f>
        <v>456</v>
      </c>
      <c r="F4326" s="3">
        <f>VLOOKUP(B4326,'[1]Zonas de trafego - Juan Pablo'!$A$2:$B$5590,2,FALSE)</f>
        <v>250</v>
      </c>
      <c r="G4326" s="4">
        <v>1749.0451659136215</v>
      </c>
    </row>
    <row r="4327" spans="1:7" x14ac:dyDescent="0.25">
      <c r="A4327" s="3">
        <v>51021</v>
      </c>
      <c r="B4327" s="3">
        <v>41009</v>
      </c>
      <c r="C4327" s="3" t="str">
        <f>VLOOKUP(A4327,[1]IBGE!$O$2:$P$559,2,FALSE)</f>
        <v>Rondonópolis - MT</v>
      </c>
      <c r="D4327" s="3" t="str">
        <f>VLOOKUP(B4327,[1]IBGE!$O$2:$P$559,2,FALSE)</f>
        <v>Maringá - PR</v>
      </c>
      <c r="E4327" s="3">
        <f>VLOOKUP(A4327,'[1]Zonas de trafego - Juan Pablo'!$A$2:$B$5590,2,FALSE)</f>
        <v>248</v>
      </c>
      <c r="F4327" s="3">
        <f>VLOOKUP(B4327,'[1]Zonas de trafego - Juan Pablo'!$A$2:$B$5590,2,FALSE)</f>
        <v>354</v>
      </c>
      <c r="G4327" s="4">
        <v>1748.7535664473285</v>
      </c>
    </row>
    <row r="4328" spans="1:7" x14ac:dyDescent="0.25">
      <c r="A4328" s="3">
        <v>33004</v>
      </c>
      <c r="B4328" s="3">
        <v>35046</v>
      </c>
      <c r="C4328" s="3" t="str">
        <f>VLOOKUP(A4328,[1]IBGE!$O$2:$P$559,2,FALSE)</f>
        <v>Macaé - RJ</v>
      </c>
      <c r="D4328" s="3" t="str">
        <f>VLOOKUP(B4328,[1]IBGE!$O$2:$P$559,2,FALSE)</f>
        <v>Sorocaba - SP</v>
      </c>
      <c r="E4328" s="3">
        <f>VLOOKUP(A4328,'[1]Zonas de trafego - Juan Pablo'!$A$2:$B$5590,2,FALSE)</f>
        <v>379</v>
      </c>
      <c r="F4328" s="3">
        <f>VLOOKUP(B4328,'[1]Zonas de trafego - Juan Pablo'!$A$2:$B$5590,2,FALSE)</f>
        <v>546</v>
      </c>
      <c r="G4328" s="4">
        <v>1744.9710551713792</v>
      </c>
    </row>
    <row r="4329" spans="1:7" x14ac:dyDescent="0.25">
      <c r="A4329" s="3">
        <v>21002</v>
      </c>
      <c r="B4329" s="3">
        <v>15015</v>
      </c>
      <c r="C4329" s="3" t="str">
        <f>VLOOKUP(A4329,[1]IBGE!$O$2:$P$559,2,FALSE)</f>
        <v>Aglomeração Urbana de São Luís - MA</v>
      </c>
      <c r="D4329" s="3" t="str">
        <f>VLOOKUP(B4329,[1]IBGE!$O$2:$P$559,2,FALSE)</f>
        <v>Altamira - PA</v>
      </c>
      <c r="E4329" s="3">
        <f>VLOOKUP(A4329,'[1]Zonas de trafego - Juan Pablo'!$A$2:$B$5590,2,FALSE)</f>
        <v>133</v>
      </c>
      <c r="F4329" s="3">
        <f>VLOOKUP(B4329,'[1]Zonas de trafego - Juan Pablo'!$A$2:$B$5590,2,FALSE)</f>
        <v>253</v>
      </c>
      <c r="G4329" s="4">
        <v>1744.3198991695695</v>
      </c>
    </row>
    <row r="4330" spans="1:7" x14ac:dyDescent="0.25">
      <c r="A4330" s="3">
        <v>21005</v>
      </c>
      <c r="B4330" s="3">
        <v>16003</v>
      </c>
      <c r="C4330" s="3" t="str">
        <f>VLOOKUP(A4330,[1]IBGE!$O$2:$P$559,2,FALSE)</f>
        <v>Baixada Maranhense - MA</v>
      </c>
      <c r="D4330" s="3" t="str">
        <f>VLOOKUP(B4330,[1]IBGE!$O$2:$P$559,2,FALSE)</f>
        <v>Macapá - AP</v>
      </c>
      <c r="E4330" s="3">
        <f>VLOOKUP(A4330,'[1]Zonas de trafego - Juan Pablo'!$A$2:$B$5590,2,FALSE)</f>
        <v>135</v>
      </c>
      <c r="F4330" s="3">
        <f>VLOOKUP(B4330,'[1]Zonas de trafego - Juan Pablo'!$A$2:$B$5590,2,FALSE)</f>
        <v>33</v>
      </c>
      <c r="G4330" s="4">
        <v>1744.3198991695695</v>
      </c>
    </row>
    <row r="4331" spans="1:7" x14ac:dyDescent="0.25">
      <c r="A4331" s="3">
        <v>33018</v>
      </c>
      <c r="B4331" s="3">
        <v>15017</v>
      </c>
      <c r="C4331" s="3" t="str">
        <f>VLOOKUP(A4331,[1]IBGE!$O$2:$P$559,2,FALSE)</f>
        <v>Rio de Janeiro - RJ</v>
      </c>
      <c r="D4331" s="3" t="str">
        <f>VLOOKUP(B4331,[1]IBGE!$O$2:$P$559,2,FALSE)</f>
        <v>Paragominas - PA</v>
      </c>
      <c r="E4331" s="3">
        <f>VLOOKUP(A4331,'[1]Zonas de trafego - Juan Pablo'!$A$2:$B$5590,2,FALSE)</f>
        <v>381</v>
      </c>
      <c r="F4331" s="3">
        <f>VLOOKUP(B4331,'[1]Zonas de trafego - Juan Pablo'!$A$2:$B$5590,2,FALSE)</f>
        <v>265</v>
      </c>
      <c r="G4331" s="4">
        <v>1742.0677814083883</v>
      </c>
    </row>
    <row r="4332" spans="1:7" x14ac:dyDescent="0.25">
      <c r="A4332" s="3">
        <v>33018</v>
      </c>
      <c r="B4332" s="3">
        <v>21012</v>
      </c>
      <c r="C4332" s="3" t="str">
        <f>VLOOKUP(A4332,[1]IBGE!$O$2:$P$559,2,FALSE)</f>
        <v>Rio de Janeiro - RJ</v>
      </c>
      <c r="D4332" s="3" t="str">
        <f>VLOOKUP(B4332,[1]IBGE!$O$2:$P$559,2,FALSE)</f>
        <v>Presidente Dutra - MA</v>
      </c>
      <c r="E4332" s="3">
        <f>VLOOKUP(A4332,'[1]Zonas de trafego - Juan Pablo'!$A$2:$B$5590,2,FALSE)</f>
        <v>381</v>
      </c>
      <c r="F4332" s="3">
        <f>VLOOKUP(B4332,'[1]Zonas de trafego - Juan Pablo'!$A$2:$B$5590,2,FALSE)</f>
        <v>152</v>
      </c>
      <c r="G4332" s="4">
        <v>1742.0677814083883</v>
      </c>
    </row>
    <row r="4333" spans="1:7" x14ac:dyDescent="0.25">
      <c r="A4333" s="3">
        <v>33004</v>
      </c>
      <c r="B4333" s="3">
        <v>35020</v>
      </c>
      <c r="C4333" s="3" t="str">
        <f>VLOOKUP(A4333,[1]IBGE!$O$2:$P$559,2,FALSE)</f>
        <v>Macaé - RJ</v>
      </c>
      <c r="D4333" s="3" t="str">
        <f>VLOOKUP(B4333,[1]IBGE!$O$2:$P$559,2,FALSE)</f>
        <v>Bauru - SP</v>
      </c>
      <c r="E4333" s="3">
        <f>VLOOKUP(A4333,'[1]Zonas de trafego - Juan Pablo'!$A$2:$B$5590,2,FALSE)</f>
        <v>379</v>
      </c>
      <c r="F4333" s="3">
        <f>VLOOKUP(B4333,'[1]Zonas de trafego - Juan Pablo'!$A$2:$B$5590,2,FALSE)</f>
        <v>498</v>
      </c>
      <c r="G4333" s="4">
        <v>1740.6168732784822</v>
      </c>
    </row>
    <row r="4334" spans="1:7" x14ac:dyDescent="0.25">
      <c r="A4334" s="3">
        <v>50007</v>
      </c>
      <c r="B4334" s="3">
        <v>29021</v>
      </c>
      <c r="C4334" s="3" t="str">
        <f>VLOOKUP(A4334,[1]IBGE!$O$2:$P$559,2,FALSE)</f>
        <v>Três Lagoas - MS</v>
      </c>
      <c r="D4334" s="3" t="str">
        <f>VLOOKUP(B4334,[1]IBGE!$O$2:$P$559,2,FALSE)</f>
        <v>Salvador - BA</v>
      </c>
      <c r="E4334" s="3">
        <f>VLOOKUP(A4334,'[1]Zonas de trafego - Juan Pablo'!$A$2:$B$5590,2,FALSE)</f>
        <v>230</v>
      </c>
      <c r="F4334" s="3">
        <f>VLOOKUP(B4334,'[1]Zonas de trafego - Juan Pablo'!$A$2:$B$5590,2,FALSE)</f>
        <v>61</v>
      </c>
      <c r="G4334" s="4">
        <v>1740.1918383700508</v>
      </c>
    </row>
    <row r="4335" spans="1:7" x14ac:dyDescent="0.25">
      <c r="A4335" s="3">
        <v>25003</v>
      </c>
      <c r="B4335" s="3">
        <v>53001</v>
      </c>
      <c r="C4335" s="3" t="str">
        <f>VLOOKUP(A4335,[1]IBGE!$O$2:$P$559,2,FALSE)</f>
        <v>Sousa - PB</v>
      </c>
      <c r="D4335" s="3" t="str">
        <f>VLOOKUP(B4335,[1]IBGE!$O$2:$P$559,2,FALSE)</f>
        <v>Brasília - DF</v>
      </c>
      <c r="E4335" s="3">
        <f>VLOOKUP(A4335,'[1]Zonas de trafego - Juan Pablo'!$A$2:$B$5590,2,FALSE)</f>
        <v>295</v>
      </c>
      <c r="F4335" s="3">
        <f>VLOOKUP(B4335,'[1]Zonas de trafego - Juan Pablo'!$A$2:$B$5590,2,FALSE)</f>
        <v>102</v>
      </c>
      <c r="G4335" s="4">
        <v>1738.5326899125025</v>
      </c>
    </row>
    <row r="4336" spans="1:7" x14ac:dyDescent="0.25">
      <c r="A4336" s="3">
        <v>16003</v>
      </c>
      <c r="B4336" s="3">
        <v>17006</v>
      </c>
      <c r="C4336" s="3" t="str">
        <f>VLOOKUP(A4336,[1]IBGE!$O$2:$P$559,2,FALSE)</f>
        <v>Macapá - AP</v>
      </c>
      <c r="D4336" s="3" t="str">
        <f>VLOOKUP(B4336,[1]IBGE!$O$2:$P$559,2,FALSE)</f>
        <v>Porto Nacional - TO</v>
      </c>
      <c r="E4336" s="3">
        <f>VLOOKUP(A4336,'[1]Zonas de trafego - Juan Pablo'!$A$2:$B$5590,2,FALSE)</f>
        <v>33</v>
      </c>
      <c r="F4336" s="3">
        <f>VLOOKUP(B4336,'[1]Zonas de trafego - Juan Pablo'!$A$2:$B$5590,2,FALSE)</f>
        <v>556</v>
      </c>
      <c r="G4336" s="4">
        <v>1737.6769252294127</v>
      </c>
    </row>
    <row r="4337" spans="1:7" x14ac:dyDescent="0.25">
      <c r="A4337" s="3">
        <v>35004</v>
      </c>
      <c r="B4337" s="3">
        <v>35014</v>
      </c>
      <c r="C4337" s="3" t="str">
        <f>VLOOKUP(A4337,[1]IBGE!$O$2:$P$559,2,FALSE)</f>
        <v>São José do Rio Preto - SP</v>
      </c>
      <c r="D4337" s="3" t="str">
        <f>VLOOKUP(B4337,[1]IBGE!$O$2:$P$559,2,FALSE)</f>
        <v>Ribeirão Preto - SP</v>
      </c>
      <c r="E4337" s="3">
        <f>VLOOKUP(A4337,'[1]Zonas de trafego - Juan Pablo'!$A$2:$B$5590,2,FALSE)</f>
        <v>543</v>
      </c>
      <c r="F4337" s="3">
        <f>VLOOKUP(B4337,'[1]Zonas de trafego - Juan Pablo'!$A$2:$B$5590,2,FALSE)</f>
        <v>537</v>
      </c>
      <c r="G4337" s="4">
        <v>1737.4316519988608</v>
      </c>
    </row>
    <row r="4338" spans="1:7" x14ac:dyDescent="0.25">
      <c r="A4338" s="3">
        <v>42008</v>
      </c>
      <c r="B4338" s="3">
        <v>35046</v>
      </c>
      <c r="C4338" s="3" t="str">
        <f>VLOOKUP(A4338,[1]IBGE!$O$2:$P$559,2,FALSE)</f>
        <v>Joinville - SC</v>
      </c>
      <c r="D4338" s="3" t="str">
        <f>VLOOKUP(B4338,[1]IBGE!$O$2:$P$559,2,FALSE)</f>
        <v>Sorocaba - SP</v>
      </c>
      <c r="E4338" s="3">
        <f>VLOOKUP(A4338,'[1]Zonas de trafego - Juan Pablo'!$A$2:$B$5590,2,FALSE)</f>
        <v>466</v>
      </c>
      <c r="F4338" s="3">
        <f>VLOOKUP(B4338,'[1]Zonas de trafego - Juan Pablo'!$A$2:$B$5590,2,FALSE)</f>
        <v>546</v>
      </c>
      <c r="G4338" s="4">
        <v>1733.2852580423425</v>
      </c>
    </row>
    <row r="4339" spans="1:7" x14ac:dyDescent="0.25">
      <c r="A4339" s="3">
        <v>41011</v>
      </c>
      <c r="B4339" s="3">
        <v>35014</v>
      </c>
      <c r="C4339" s="3" t="str">
        <f>VLOOKUP(A4339,[1]IBGE!$O$2:$P$559,2,FALSE)</f>
        <v>Londrina - PR</v>
      </c>
      <c r="D4339" s="3" t="str">
        <f>VLOOKUP(B4339,[1]IBGE!$O$2:$P$559,2,FALSE)</f>
        <v>Ribeirão Preto - SP</v>
      </c>
      <c r="E4339" s="3">
        <f>VLOOKUP(A4339,'[1]Zonas de trafego - Juan Pablo'!$A$2:$B$5590,2,FALSE)</f>
        <v>353</v>
      </c>
      <c r="F4339" s="3">
        <f>VLOOKUP(B4339,'[1]Zonas de trafego - Juan Pablo'!$A$2:$B$5590,2,FALSE)</f>
        <v>537</v>
      </c>
      <c r="G4339" s="4">
        <v>1731.338483166506</v>
      </c>
    </row>
    <row r="4340" spans="1:7" x14ac:dyDescent="0.25">
      <c r="A4340" s="3">
        <v>42013</v>
      </c>
      <c r="B4340" s="3">
        <v>41024</v>
      </c>
      <c r="C4340" s="3" t="str">
        <f>VLOOKUP(A4340,[1]IBGE!$O$2:$P$559,2,FALSE)</f>
        <v>Itajaí - SC</v>
      </c>
      <c r="D4340" s="3" t="str">
        <f>VLOOKUP(B4340,[1]IBGE!$O$2:$P$559,2,FALSE)</f>
        <v>Foz do Iguaçu - PR</v>
      </c>
      <c r="E4340" s="3">
        <f>VLOOKUP(A4340,'[1]Zonas de trafego - Juan Pablo'!$A$2:$B$5590,2,FALSE)</f>
        <v>463</v>
      </c>
      <c r="F4340" s="3">
        <f>VLOOKUP(B4340,'[1]Zonas de trafego - Juan Pablo'!$A$2:$B$5590,2,FALSE)</f>
        <v>343</v>
      </c>
      <c r="G4340" s="4">
        <v>1729.3664484444917</v>
      </c>
    </row>
    <row r="4341" spans="1:7" x14ac:dyDescent="0.25">
      <c r="A4341" s="3">
        <v>35014</v>
      </c>
      <c r="B4341" s="3">
        <v>15007</v>
      </c>
      <c r="C4341" s="3" t="str">
        <f>VLOOKUP(A4341,[1]IBGE!$O$2:$P$559,2,FALSE)</f>
        <v>Ribeirão Preto - SP</v>
      </c>
      <c r="D4341" s="3" t="str">
        <f>VLOOKUP(B4341,[1]IBGE!$O$2:$P$559,2,FALSE)</f>
        <v>Belém - PA</v>
      </c>
      <c r="E4341" s="3">
        <f>VLOOKUP(A4341,'[1]Zonas de trafego - Juan Pablo'!$A$2:$B$5590,2,FALSE)</f>
        <v>537</v>
      </c>
      <c r="F4341" s="3">
        <f>VLOOKUP(B4341,'[1]Zonas de trafego - Juan Pablo'!$A$2:$B$5590,2,FALSE)</f>
        <v>255</v>
      </c>
      <c r="G4341" s="4">
        <v>1728.2153563112565</v>
      </c>
    </row>
    <row r="4342" spans="1:7" x14ac:dyDescent="0.25">
      <c r="A4342" s="3">
        <v>26018</v>
      </c>
      <c r="B4342" s="3">
        <v>26019</v>
      </c>
      <c r="C4342" s="3" t="str">
        <f>VLOOKUP(A4342,[1]IBGE!$O$2:$P$559,2,FALSE)</f>
        <v>Suape - PE</v>
      </c>
      <c r="D4342" s="3" t="str">
        <f>VLOOKUP(B4342,[1]IBGE!$O$2:$P$559,2,FALSE)</f>
        <v>Fernando de Noronha - PE</v>
      </c>
      <c r="E4342" s="3">
        <f>VLOOKUP(A4342,'[1]Zonas de trafego - Juan Pablo'!$A$2:$B$5590,2,FALSE)</f>
        <v>312</v>
      </c>
      <c r="F4342" s="3">
        <f>VLOOKUP(B4342,'[1]Zonas de trafego - Juan Pablo'!$A$2:$B$5590,2,FALSE)</f>
        <v>300</v>
      </c>
      <c r="G4342" s="4">
        <v>1727.7860068924231</v>
      </c>
    </row>
    <row r="4343" spans="1:7" x14ac:dyDescent="0.25">
      <c r="A4343" s="3">
        <v>28011</v>
      </c>
      <c r="B4343" s="3">
        <v>11001</v>
      </c>
      <c r="C4343" s="3" t="str">
        <f>VLOOKUP(A4343,[1]IBGE!$O$2:$P$559,2,FALSE)</f>
        <v>Aracaju - SE</v>
      </c>
      <c r="D4343" s="3" t="str">
        <f>VLOOKUP(B4343,[1]IBGE!$O$2:$P$559,2,FALSE)</f>
        <v>Porto Velho - RO</v>
      </c>
      <c r="E4343" s="3">
        <f>VLOOKUP(A4343,'[1]Zonas de trafego - Juan Pablo'!$A$2:$B$5590,2,FALSE)</f>
        <v>476</v>
      </c>
      <c r="F4343" s="3">
        <f>VLOOKUP(B4343,'[1]Zonas de trafego - Juan Pablo'!$A$2:$B$5590,2,FALSE)</f>
        <v>413</v>
      </c>
      <c r="G4343" s="4">
        <v>1726.5794366187938</v>
      </c>
    </row>
    <row r="4344" spans="1:7" x14ac:dyDescent="0.25">
      <c r="A4344" s="3">
        <v>28011</v>
      </c>
      <c r="B4344" s="3">
        <v>42016</v>
      </c>
      <c r="C4344" s="3" t="str">
        <f>VLOOKUP(A4344,[1]IBGE!$O$2:$P$559,2,FALSE)</f>
        <v>Aracaju - SE</v>
      </c>
      <c r="D4344" s="3" t="str">
        <f>VLOOKUP(B4344,[1]IBGE!$O$2:$P$559,2,FALSE)</f>
        <v>Florianópolis - SC</v>
      </c>
      <c r="E4344" s="3">
        <f>VLOOKUP(A4344,'[1]Zonas de trafego - Juan Pablo'!$A$2:$B$5590,2,FALSE)</f>
        <v>476</v>
      </c>
      <c r="F4344" s="3">
        <f>VLOOKUP(B4344,'[1]Zonas de trafego - Juan Pablo'!$A$2:$B$5590,2,FALSE)</f>
        <v>462</v>
      </c>
      <c r="G4344" s="4">
        <v>1726.5794366187938</v>
      </c>
    </row>
    <row r="4345" spans="1:7" x14ac:dyDescent="0.25">
      <c r="A4345" s="3">
        <v>52007</v>
      </c>
      <c r="B4345" s="3">
        <v>41037</v>
      </c>
      <c r="C4345" s="3" t="str">
        <f>VLOOKUP(A4345,[1]IBGE!$O$2:$P$559,2,FALSE)</f>
        <v>Anápolis - GO</v>
      </c>
      <c r="D4345" s="3" t="str">
        <f>VLOOKUP(B4345,[1]IBGE!$O$2:$P$559,2,FALSE)</f>
        <v>Curitiba - PR</v>
      </c>
      <c r="E4345" s="3">
        <f>VLOOKUP(A4345,'[1]Zonas de trafego - Juan Pablo'!$A$2:$B$5590,2,FALSE)</f>
        <v>116</v>
      </c>
      <c r="F4345" s="3">
        <f>VLOOKUP(B4345,'[1]Zonas de trafego - Juan Pablo'!$A$2:$B$5590,2,FALSE)</f>
        <v>340</v>
      </c>
      <c r="G4345" s="4">
        <v>1721.0515315764014</v>
      </c>
    </row>
    <row r="4346" spans="1:7" x14ac:dyDescent="0.25">
      <c r="A4346" s="3">
        <v>52010</v>
      </c>
      <c r="B4346" s="3">
        <v>33010</v>
      </c>
      <c r="C4346" s="3" t="str">
        <f>VLOOKUP(A4346,[1]IBGE!$O$2:$P$559,2,FALSE)</f>
        <v>Goiânia - GO</v>
      </c>
      <c r="D4346" s="3" t="str">
        <f>VLOOKUP(B4346,[1]IBGE!$O$2:$P$559,2,FALSE)</f>
        <v>Lagos - RJ</v>
      </c>
      <c r="E4346" s="3">
        <f>VLOOKUP(A4346,'[1]Zonas de trafego - Juan Pablo'!$A$2:$B$5590,2,FALSE)</f>
        <v>122</v>
      </c>
      <c r="F4346" s="3">
        <f>VLOOKUP(B4346,'[1]Zonas de trafego - Juan Pablo'!$A$2:$B$5590,2,FALSE)</f>
        <v>377</v>
      </c>
      <c r="G4346" s="4">
        <v>1721.0515315764014</v>
      </c>
    </row>
    <row r="4347" spans="1:7" x14ac:dyDescent="0.25">
      <c r="A4347" s="3">
        <v>52010</v>
      </c>
      <c r="B4347" s="3">
        <v>42012</v>
      </c>
      <c r="C4347" s="3" t="str">
        <f>VLOOKUP(A4347,[1]IBGE!$O$2:$P$559,2,FALSE)</f>
        <v>Goiânia - GO</v>
      </c>
      <c r="D4347" s="3" t="str">
        <f>VLOOKUP(B4347,[1]IBGE!$O$2:$P$559,2,FALSE)</f>
        <v>Blumenau - SC</v>
      </c>
      <c r="E4347" s="3">
        <f>VLOOKUP(A4347,'[1]Zonas de trafego - Juan Pablo'!$A$2:$B$5590,2,FALSE)</f>
        <v>122</v>
      </c>
      <c r="F4347" s="3">
        <f>VLOOKUP(B4347,'[1]Zonas de trafego - Juan Pablo'!$A$2:$B$5590,2,FALSE)</f>
        <v>455</v>
      </c>
      <c r="G4347" s="4">
        <v>1721.0515315764014</v>
      </c>
    </row>
    <row r="4348" spans="1:7" x14ac:dyDescent="0.25">
      <c r="A4348" s="3">
        <v>52010</v>
      </c>
      <c r="B4348" s="3">
        <v>43033</v>
      </c>
      <c r="C4348" s="3" t="str">
        <f>VLOOKUP(A4348,[1]IBGE!$O$2:$P$559,2,FALSE)</f>
        <v>Goiânia - GO</v>
      </c>
      <c r="D4348" s="3" t="str">
        <f>VLOOKUP(B4348,[1]IBGE!$O$2:$P$559,2,FALSE)</f>
        <v>Pelotas - RS</v>
      </c>
      <c r="E4348" s="3">
        <f>VLOOKUP(A4348,'[1]Zonas de trafego - Juan Pablo'!$A$2:$B$5590,2,FALSE)</f>
        <v>122</v>
      </c>
      <c r="F4348" s="3">
        <f>VLOOKUP(B4348,'[1]Zonas de trafego - Juan Pablo'!$A$2:$B$5590,2,FALSE)</f>
        <v>440</v>
      </c>
      <c r="G4348" s="4">
        <v>1721.0515315764014</v>
      </c>
    </row>
    <row r="4349" spans="1:7" x14ac:dyDescent="0.25">
      <c r="A4349" s="3">
        <v>26001</v>
      </c>
      <c r="B4349" s="3">
        <v>23016</v>
      </c>
      <c r="C4349" s="3" t="str">
        <f>VLOOKUP(A4349,[1]IBGE!$O$2:$P$559,2,FALSE)</f>
        <v>Araripina - PE</v>
      </c>
      <c r="D4349" s="3" t="str">
        <f>VLOOKUP(B4349,[1]IBGE!$O$2:$P$559,2,FALSE)</f>
        <v>Fortaleza - CE</v>
      </c>
      <c r="E4349" s="3">
        <f>VLOOKUP(A4349,'[1]Zonas de trafego - Juan Pablo'!$A$2:$B$5590,2,FALSE)</f>
        <v>298</v>
      </c>
      <c r="F4349" s="3">
        <f>VLOOKUP(B4349,'[1]Zonas de trafego - Juan Pablo'!$A$2:$B$5590,2,FALSE)</f>
        <v>81</v>
      </c>
      <c r="G4349" s="4">
        <v>1720.4372779664527</v>
      </c>
    </row>
    <row r="4350" spans="1:7" x14ac:dyDescent="0.25">
      <c r="A4350" s="3">
        <v>25002</v>
      </c>
      <c r="B4350" s="3">
        <v>53001</v>
      </c>
      <c r="C4350" s="3" t="str">
        <f>VLOOKUP(A4350,[1]IBGE!$O$2:$P$559,2,FALSE)</f>
        <v>Cajazeiras - PB</v>
      </c>
      <c r="D4350" s="3" t="str">
        <f>VLOOKUP(B4350,[1]IBGE!$O$2:$P$559,2,FALSE)</f>
        <v>Brasília - DF</v>
      </c>
      <c r="E4350" s="3">
        <f>VLOOKUP(A4350,'[1]Zonas de trafego - Juan Pablo'!$A$2:$B$5590,2,FALSE)</f>
        <v>275</v>
      </c>
      <c r="F4350" s="3">
        <f>VLOOKUP(B4350,'[1]Zonas de trafego - Juan Pablo'!$A$2:$B$5590,2,FALSE)</f>
        <v>102</v>
      </c>
      <c r="G4350" s="4">
        <v>1719.4962300671405</v>
      </c>
    </row>
    <row r="4351" spans="1:7" x14ac:dyDescent="0.25">
      <c r="A4351" s="3">
        <v>24010</v>
      </c>
      <c r="B4351" s="3">
        <v>35032</v>
      </c>
      <c r="C4351" s="3" t="str">
        <f>VLOOKUP(A4351,[1]IBGE!$O$2:$P$559,2,FALSE)</f>
        <v>Serra de Santana - RN</v>
      </c>
      <c r="D4351" s="3" t="str">
        <f>VLOOKUP(B4351,[1]IBGE!$O$2:$P$559,2,FALSE)</f>
        <v>Campinas - SP</v>
      </c>
      <c r="E4351" s="3">
        <f>VLOOKUP(A4351,'[1]Zonas de trafego - Juan Pablo'!$A$2:$B$5590,2,FALSE)</f>
        <v>403</v>
      </c>
      <c r="F4351" s="3">
        <f>VLOOKUP(B4351,'[1]Zonas de trafego - Juan Pablo'!$A$2:$B$5590,2,FALSE)</f>
        <v>502</v>
      </c>
      <c r="G4351" s="4">
        <v>1716.9502569838123</v>
      </c>
    </row>
    <row r="4352" spans="1:7" x14ac:dyDescent="0.25">
      <c r="A4352" s="3">
        <v>24018</v>
      </c>
      <c r="B4352" s="3">
        <v>16003</v>
      </c>
      <c r="C4352" s="3" t="str">
        <f>VLOOKUP(A4352,[1]IBGE!$O$2:$P$559,2,FALSE)</f>
        <v>Natal - RN</v>
      </c>
      <c r="D4352" s="3" t="str">
        <f>VLOOKUP(B4352,[1]IBGE!$O$2:$P$559,2,FALSE)</f>
        <v>Macapá - AP</v>
      </c>
      <c r="E4352" s="3">
        <f>VLOOKUP(A4352,'[1]Zonas de trafego - Juan Pablo'!$A$2:$B$5590,2,FALSE)</f>
        <v>399</v>
      </c>
      <c r="F4352" s="3">
        <f>VLOOKUP(B4352,'[1]Zonas de trafego - Juan Pablo'!$A$2:$B$5590,2,FALSE)</f>
        <v>33</v>
      </c>
      <c r="G4352" s="4">
        <v>1716.9502569838123</v>
      </c>
    </row>
    <row r="4353" spans="1:7" x14ac:dyDescent="0.25">
      <c r="A4353" s="3">
        <v>21009</v>
      </c>
      <c r="B4353" s="3">
        <v>25022</v>
      </c>
      <c r="C4353" s="3" t="str">
        <f>VLOOKUP(A4353,[1]IBGE!$O$2:$P$559,2,FALSE)</f>
        <v>Imperatriz - MA</v>
      </c>
      <c r="D4353" s="3" t="str">
        <f>VLOOKUP(B4353,[1]IBGE!$O$2:$P$559,2,FALSE)</f>
        <v>João Pessoa - PB</v>
      </c>
      <c r="E4353" s="3">
        <f>VLOOKUP(A4353,'[1]Zonas de trafego - Juan Pablo'!$A$2:$B$5590,2,FALSE)</f>
        <v>145</v>
      </c>
      <c r="F4353" s="3">
        <f>VLOOKUP(B4353,'[1]Zonas de trafego - Juan Pablo'!$A$2:$B$5590,2,FALSE)</f>
        <v>286</v>
      </c>
      <c r="G4353" s="4">
        <v>1715.832857092606</v>
      </c>
    </row>
    <row r="4354" spans="1:7" x14ac:dyDescent="0.25">
      <c r="A4354" s="3">
        <v>51006</v>
      </c>
      <c r="B4354" s="3">
        <v>41026</v>
      </c>
      <c r="C4354" s="3" t="str">
        <f>VLOOKUP(A4354,[1]IBGE!$O$2:$P$559,2,FALSE)</f>
        <v>Alto Teles Pires - MT</v>
      </c>
      <c r="D4354" s="3" t="str">
        <f>VLOOKUP(B4354,[1]IBGE!$O$2:$P$559,2,FALSE)</f>
        <v>Francisco Beltrão - PR</v>
      </c>
      <c r="E4354" s="3">
        <f>VLOOKUP(A4354,'[1]Zonas de trafego - Juan Pablo'!$A$2:$B$5590,2,FALSE)</f>
        <v>236</v>
      </c>
      <c r="F4354" s="3">
        <f>VLOOKUP(B4354,'[1]Zonas de trafego - Juan Pablo'!$A$2:$B$5590,2,FALSE)</f>
        <v>344</v>
      </c>
      <c r="G4354" s="4">
        <v>1715.6451512283882</v>
      </c>
    </row>
    <row r="4355" spans="1:7" x14ac:dyDescent="0.25">
      <c r="A4355" s="3">
        <v>35025</v>
      </c>
      <c r="B4355" s="3">
        <v>52010</v>
      </c>
      <c r="C4355" s="3" t="str">
        <f>VLOOKUP(A4355,[1]IBGE!$O$2:$P$559,2,FALSE)</f>
        <v>São Carlos - SP</v>
      </c>
      <c r="D4355" s="3" t="str">
        <f>VLOOKUP(B4355,[1]IBGE!$O$2:$P$559,2,FALSE)</f>
        <v>Goiânia - GO</v>
      </c>
      <c r="E4355" s="3">
        <f>VLOOKUP(A4355,'[1]Zonas de trafego - Juan Pablo'!$A$2:$B$5590,2,FALSE)</f>
        <v>540</v>
      </c>
      <c r="F4355" s="3">
        <f>VLOOKUP(B4355,'[1]Zonas de trafego - Juan Pablo'!$A$2:$B$5590,2,FALSE)</f>
        <v>122</v>
      </c>
      <c r="G4355" s="4">
        <v>1715.0312820614429</v>
      </c>
    </row>
    <row r="4356" spans="1:7" x14ac:dyDescent="0.25">
      <c r="A4356" s="3">
        <v>41023</v>
      </c>
      <c r="B4356" s="3">
        <v>23016</v>
      </c>
      <c r="C4356" s="3" t="str">
        <f>VLOOKUP(A4356,[1]IBGE!$O$2:$P$559,2,FALSE)</f>
        <v>Cascavel - PR</v>
      </c>
      <c r="D4356" s="3" t="str">
        <f>VLOOKUP(B4356,[1]IBGE!$O$2:$P$559,2,FALSE)</f>
        <v>Fortaleza - CE</v>
      </c>
      <c r="E4356" s="3">
        <f>VLOOKUP(A4356,'[1]Zonas de trafego - Juan Pablo'!$A$2:$B$5590,2,FALSE)</f>
        <v>336</v>
      </c>
      <c r="F4356" s="3">
        <f>VLOOKUP(B4356,'[1]Zonas de trafego - Juan Pablo'!$A$2:$B$5590,2,FALSE)</f>
        <v>81</v>
      </c>
      <c r="G4356" s="4">
        <v>1714.1149105933596</v>
      </c>
    </row>
    <row r="4357" spans="1:7" x14ac:dyDescent="0.25">
      <c r="A4357" s="3">
        <v>41023</v>
      </c>
      <c r="B4357" s="3">
        <v>33018</v>
      </c>
      <c r="C4357" s="3" t="str">
        <f>VLOOKUP(A4357,[1]IBGE!$O$2:$P$559,2,FALSE)</f>
        <v>Cascavel - PR</v>
      </c>
      <c r="D4357" s="3" t="str">
        <f>VLOOKUP(B4357,[1]IBGE!$O$2:$P$559,2,FALSE)</f>
        <v>Rio de Janeiro - RJ</v>
      </c>
      <c r="E4357" s="3">
        <f>VLOOKUP(A4357,'[1]Zonas de trafego - Juan Pablo'!$A$2:$B$5590,2,FALSE)</f>
        <v>336</v>
      </c>
      <c r="F4357" s="3">
        <f>VLOOKUP(B4357,'[1]Zonas de trafego - Juan Pablo'!$A$2:$B$5590,2,FALSE)</f>
        <v>381</v>
      </c>
      <c r="G4357" s="4">
        <v>1714.1149105933596</v>
      </c>
    </row>
    <row r="4358" spans="1:7" x14ac:dyDescent="0.25">
      <c r="A4358" s="3">
        <v>41024</v>
      </c>
      <c r="B4358" s="3">
        <v>35026</v>
      </c>
      <c r="C4358" s="3" t="str">
        <f>VLOOKUP(A4358,[1]IBGE!$O$2:$P$559,2,FALSE)</f>
        <v>Foz do Iguaçu - PR</v>
      </c>
      <c r="D4358" s="3" t="str">
        <f>VLOOKUP(B4358,[1]IBGE!$O$2:$P$559,2,FALSE)</f>
        <v>Rio Claro - SP</v>
      </c>
      <c r="E4358" s="3">
        <f>VLOOKUP(A4358,'[1]Zonas de trafego - Juan Pablo'!$A$2:$B$5590,2,FALSE)</f>
        <v>343</v>
      </c>
      <c r="F4358" s="3">
        <f>VLOOKUP(B4358,'[1]Zonas de trafego - Juan Pablo'!$A$2:$B$5590,2,FALSE)</f>
        <v>538</v>
      </c>
      <c r="G4358" s="4">
        <v>1714.1149105933596</v>
      </c>
    </row>
    <row r="4359" spans="1:7" x14ac:dyDescent="0.25">
      <c r="A4359" s="3">
        <v>35004</v>
      </c>
      <c r="B4359" s="3">
        <v>11006</v>
      </c>
      <c r="C4359" s="3" t="str">
        <f>VLOOKUP(A4359,[1]IBGE!$O$2:$P$559,2,FALSE)</f>
        <v>São José do Rio Preto - SP</v>
      </c>
      <c r="D4359" s="3" t="str">
        <f>VLOOKUP(B4359,[1]IBGE!$O$2:$P$559,2,FALSE)</f>
        <v>Cacoal - RO</v>
      </c>
      <c r="E4359" s="3">
        <f>VLOOKUP(A4359,'[1]Zonas de trafego - Juan Pablo'!$A$2:$B$5590,2,FALSE)</f>
        <v>543</v>
      </c>
      <c r="F4359" s="3">
        <f>VLOOKUP(B4359,'[1]Zonas de trafego - Juan Pablo'!$A$2:$B$5590,2,FALSE)</f>
        <v>409</v>
      </c>
      <c r="G4359" s="4">
        <v>1714.0343190603642</v>
      </c>
    </row>
    <row r="4360" spans="1:7" x14ac:dyDescent="0.25">
      <c r="A4360" s="3">
        <v>13007</v>
      </c>
      <c r="B4360" s="3">
        <v>15009</v>
      </c>
      <c r="C4360" s="3" t="str">
        <f>VLOOKUP(A4360,[1]IBGE!$O$2:$P$559,2,FALSE)</f>
        <v>Manaus - AM</v>
      </c>
      <c r="D4360" s="3" t="str">
        <f>VLOOKUP(B4360,[1]IBGE!$O$2:$P$559,2,FALSE)</f>
        <v>Salgado - PA</v>
      </c>
      <c r="E4360" s="3">
        <f>VLOOKUP(A4360,'[1]Zonas de trafego - Juan Pablo'!$A$2:$B$5590,2,FALSE)</f>
        <v>26</v>
      </c>
      <c r="F4360" s="3">
        <f>VLOOKUP(B4360,'[1]Zonas de trafego - Juan Pablo'!$A$2:$B$5590,2,FALSE)</f>
        <v>269</v>
      </c>
      <c r="G4360" s="4">
        <v>1713.3586001508431</v>
      </c>
    </row>
    <row r="4361" spans="1:7" x14ac:dyDescent="0.25">
      <c r="A4361" s="3">
        <v>13007</v>
      </c>
      <c r="B4361" s="3">
        <v>42013</v>
      </c>
      <c r="C4361" s="3" t="str">
        <f>VLOOKUP(A4361,[1]IBGE!$O$2:$P$559,2,FALSE)</f>
        <v>Manaus - AM</v>
      </c>
      <c r="D4361" s="3" t="str">
        <f>VLOOKUP(B4361,[1]IBGE!$O$2:$P$559,2,FALSE)</f>
        <v>Itajaí - SC</v>
      </c>
      <c r="E4361" s="3">
        <f>VLOOKUP(A4361,'[1]Zonas de trafego - Juan Pablo'!$A$2:$B$5590,2,FALSE)</f>
        <v>26</v>
      </c>
      <c r="F4361" s="3">
        <f>VLOOKUP(B4361,'[1]Zonas de trafego - Juan Pablo'!$A$2:$B$5590,2,FALSE)</f>
        <v>463</v>
      </c>
      <c r="G4361" s="4">
        <v>1713.3586001508431</v>
      </c>
    </row>
    <row r="4362" spans="1:7" x14ac:dyDescent="0.25">
      <c r="A4362" s="3">
        <v>26017</v>
      </c>
      <c r="B4362" s="3">
        <v>13005</v>
      </c>
      <c r="C4362" s="3" t="str">
        <f>VLOOKUP(A4362,[1]IBGE!$O$2:$P$559,2,FALSE)</f>
        <v>Recife - PE</v>
      </c>
      <c r="D4362" s="3" t="str">
        <f>VLOOKUP(B4362,[1]IBGE!$O$2:$P$559,2,FALSE)</f>
        <v>Tefé - AM</v>
      </c>
      <c r="E4362" s="3">
        <f>VLOOKUP(A4362,'[1]Zonas de trafego - Juan Pablo'!$A$2:$B$5590,2,FALSE)</f>
        <v>309</v>
      </c>
      <c r="F4362" s="3">
        <f>VLOOKUP(B4362,'[1]Zonas de trafego - Juan Pablo'!$A$2:$B$5590,2,FALSE)</f>
        <v>31</v>
      </c>
      <c r="G4362" s="4">
        <v>1713.3586001508431</v>
      </c>
    </row>
    <row r="4363" spans="1:7" x14ac:dyDescent="0.25">
      <c r="A4363" s="3">
        <v>17006</v>
      </c>
      <c r="B4363" s="3">
        <v>35004</v>
      </c>
      <c r="C4363" s="3" t="str">
        <f>VLOOKUP(A4363,[1]IBGE!$O$2:$P$559,2,FALSE)</f>
        <v>Porto Nacional - TO</v>
      </c>
      <c r="D4363" s="3" t="str">
        <f>VLOOKUP(B4363,[1]IBGE!$O$2:$P$559,2,FALSE)</f>
        <v>São José do Rio Preto - SP</v>
      </c>
      <c r="E4363" s="3">
        <f>VLOOKUP(A4363,'[1]Zonas de trafego - Juan Pablo'!$A$2:$B$5590,2,FALSE)</f>
        <v>556</v>
      </c>
      <c r="F4363" s="3">
        <f>VLOOKUP(B4363,'[1]Zonas de trafego - Juan Pablo'!$A$2:$B$5590,2,FALSE)</f>
        <v>543</v>
      </c>
      <c r="G4363" s="4">
        <v>1713.0219460638209</v>
      </c>
    </row>
    <row r="4364" spans="1:7" x14ac:dyDescent="0.25">
      <c r="A4364" s="3">
        <v>29031</v>
      </c>
      <c r="B4364" s="3">
        <v>25022</v>
      </c>
      <c r="C4364" s="3" t="str">
        <f>VLOOKUP(A4364,[1]IBGE!$O$2:$P$559,2,FALSE)</f>
        <v>Ilhéus-Itabuna - BA</v>
      </c>
      <c r="D4364" s="3" t="str">
        <f>VLOOKUP(B4364,[1]IBGE!$O$2:$P$559,2,FALSE)</f>
        <v>João Pessoa - PB</v>
      </c>
      <c r="E4364" s="3">
        <f>VLOOKUP(A4364,'[1]Zonas de trafego - Juan Pablo'!$A$2:$B$5590,2,FALSE)</f>
        <v>48</v>
      </c>
      <c r="F4364" s="3">
        <f>VLOOKUP(B4364,'[1]Zonas de trafego - Juan Pablo'!$A$2:$B$5590,2,FALSE)</f>
        <v>286</v>
      </c>
      <c r="G4364" s="4">
        <v>1712.8439909578565</v>
      </c>
    </row>
    <row r="4365" spans="1:7" x14ac:dyDescent="0.25">
      <c r="A4365" s="3">
        <v>31047</v>
      </c>
      <c r="B4365" s="3">
        <v>33018</v>
      </c>
      <c r="C4365" s="3" t="str">
        <f>VLOOKUP(A4365,[1]IBGE!$O$2:$P$559,2,FALSE)</f>
        <v>Passos - MG</v>
      </c>
      <c r="D4365" s="3" t="str">
        <f>VLOOKUP(B4365,[1]IBGE!$O$2:$P$559,2,FALSE)</f>
        <v>Rio de Janeiro - RJ</v>
      </c>
      <c r="E4365" s="3">
        <f>VLOOKUP(A4365,'[1]Zonas de trafego - Juan Pablo'!$A$2:$B$5590,2,FALSE)</f>
        <v>196</v>
      </c>
      <c r="F4365" s="3">
        <f>VLOOKUP(B4365,'[1]Zonas de trafego - Juan Pablo'!$A$2:$B$5590,2,FALSE)</f>
        <v>381</v>
      </c>
      <c r="G4365" s="4">
        <v>1712.2161471265867</v>
      </c>
    </row>
    <row r="4366" spans="1:7" x14ac:dyDescent="0.25">
      <c r="A4366" s="3">
        <v>52015</v>
      </c>
      <c r="B4366" s="3">
        <v>29021</v>
      </c>
      <c r="C4366" s="3" t="str">
        <f>VLOOKUP(A4366,[1]IBGE!$O$2:$P$559,2,FALSE)</f>
        <v>Meia Ponte - GO</v>
      </c>
      <c r="D4366" s="3" t="str">
        <f>VLOOKUP(B4366,[1]IBGE!$O$2:$P$559,2,FALSE)</f>
        <v>Salvador - BA</v>
      </c>
      <c r="E4366" s="3">
        <f>VLOOKUP(A4366,'[1]Zonas de trafego - Juan Pablo'!$A$2:$B$5590,2,FALSE)</f>
        <v>124</v>
      </c>
      <c r="F4366" s="3">
        <f>VLOOKUP(B4366,'[1]Zonas de trafego - Juan Pablo'!$A$2:$B$5590,2,FALSE)</f>
        <v>61</v>
      </c>
      <c r="G4366" s="4">
        <v>1710.9080511711913</v>
      </c>
    </row>
    <row r="4367" spans="1:7" x14ac:dyDescent="0.25">
      <c r="A4367" s="3">
        <v>35021</v>
      </c>
      <c r="B4367" s="3">
        <v>21002</v>
      </c>
      <c r="C4367" s="3" t="str">
        <f>VLOOKUP(A4367,[1]IBGE!$O$2:$P$559,2,FALSE)</f>
        <v>Jaú - SP</v>
      </c>
      <c r="D4367" s="3" t="str">
        <f>VLOOKUP(B4367,[1]IBGE!$O$2:$P$559,2,FALSE)</f>
        <v>Aglomeração Urbana de São Luís - MA</v>
      </c>
      <c r="E4367" s="3">
        <f>VLOOKUP(A4367,'[1]Zonas de trafego - Juan Pablo'!$A$2:$B$5590,2,FALSE)</f>
        <v>520</v>
      </c>
      <c r="F4367" s="3">
        <f>VLOOKUP(B4367,'[1]Zonas de trafego - Juan Pablo'!$A$2:$B$5590,2,FALSE)</f>
        <v>133</v>
      </c>
      <c r="G4367" s="4">
        <v>1710.4711073523831</v>
      </c>
    </row>
    <row r="4368" spans="1:7" x14ac:dyDescent="0.25">
      <c r="A4368" s="3">
        <v>35027</v>
      </c>
      <c r="B4368" s="3">
        <v>31060</v>
      </c>
      <c r="C4368" s="3" t="str">
        <f>VLOOKUP(A4368,[1]IBGE!$O$2:$P$559,2,FALSE)</f>
        <v>Limeira - SP</v>
      </c>
      <c r="D4368" s="3" t="str">
        <f>VLOOKUP(B4368,[1]IBGE!$O$2:$P$559,2,FALSE)</f>
        <v>Ponte Nova - MG</v>
      </c>
      <c r="E4368" s="3">
        <f>VLOOKUP(A4368,'[1]Zonas de trafego - Juan Pablo'!$A$2:$B$5590,2,FALSE)</f>
        <v>522</v>
      </c>
      <c r="F4368" s="3">
        <f>VLOOKUP(B4368,'[1]Zonas de trafego - Juan Pablo'!$A$2:$B$5590,2,FALSE)</f>
        <v>204</v>
      </c>
      <c r="G4368" s="4">
        <v>1710.4711073523831</v>
      </c>
    </row>
    <row r="4369" spans="1:7" x14ac:dyDescent="0.25">
      <c r="A4369" s="3">
        <v>35032</v>
      </c>
      <c r="B4369" s="3">
        <v>33003</v>
      </c>
      <c r="C4369" s="3" t="str">
        <f>VLOOKUP(A4369,[1]IBGE!$O$2:$P$559,2,FALSE)</f>
        <v>Campinas - SP</v>
      </c>
      <c r="D4369" s="3" t="str">
        <f>VLOOKUP(B4369,[1]IBGE!$O$2:$P$559,2,FALSE)</f>
        <v>Campos dos Goytacazes - RJ</v>
      </c>
      <c r="E4369" s="3">
        <f>VLOOKUP(A4369,'[1]Zonas de trafego - Juan Pablo'!$A$2:$B$5590,2,FALSE)</f>
        <v>502</v>
      </c>
      <c r="F4369" s="3">
        <f>VLOOKUP(B4369,'[1]Zonas de trafego - Juan Pablo'!$A$2:$B$5590,2,FALSE)</f>
        <v>373</v>
      </c>
      <c r="G4369" s="4">
        <v>1710.4711073523831</v>
      </c>
    </row>
    <row r="4370" spans="1:7" x14ac:dyDescent="0.25">
      <c r="A4370" s="3">
        <v>35057</v>
      </c>
      <c r="B4370" s="3">
        <v>21005</v>
      </c>
      <c r="C4370" s="3" t="str">
        <f>VLOOKUP(A4370,[1]IBGE!$O$2:$P$559,2,FALSE)</f>
        <v>Osasco - SP</v>
      </c>
      <c r="D4370" s="3" t="str">
        <f>VLOOKUP(B4370,[1]IBGE!$O$2:$P$559,2,FALSE)</f>
        <v>Baixada Maranhense - MA</v>
      </c>
      <c r="E4370" s="3">
        <f>VLOOKUP(A4370,'[1]Zonas de trafego - Juan Pablo'!$A$2:$B$5590,2,FALSE)</f>
        <v>529</v>
      </c>
      <c r="F4370" s="3">
        <f>VLOOKUP(B4370,'[1]Zonas de trafego - Juan Pablo'!$A$2:$B$5590,2,FALSE)</f>
        <v>135</v>
      </c>
      <c r="G4370" s="4">
        <v>1710.4711073523831</v>
      </c>
    </row>
    <row r="4371" spans="1:7" x14ac:dyDescent="0.25">
      <c r="A4371" s="3">
        <v>14001</v>
      </c>
      <c r="B4371" s="3">
        <v>12004</v>
      </c>
      <c r="C4371" s="3" t="str">
        <f>VLOOKUP(A4371,[1]IBGE!$O$2:$P$559,2,FALSE)</f>
        <v>Boa Vista - RR</v>
      </c>
      <c r="D4371" s="3" t="str">
        <f>VLOOKUP(B4371,[1]IBGE!$O$2:$P$559,2,FALSE)</f>
        <v>Rio Branco - AC</v>
      </c>
      <c r="E4371" s="3">
        <f>VLOOKUP(A4371,'[1]Zonas de trafego - Juan Pablo'!$A$2:$B$5590,2,FALSE)</f>
        <v>415</v>
      </c>
      <c r="F4371" s="3">
        <f>VLOOKUP(B4371,'[1]Zonas de trafego - Juan Pablo'!$A$2:$B$5590,2,FALSE)</f>
        <v>3</v>
      </c>
      <c r="G4371" s="4">
        <v>1709.9611849709509</v>
      </c>
    </row>
    <row r="4372" spans="1:7" x14ac:dyDescent="0.25">
      <c r="A4372" s="3">
        <v>42001</v>
      </c>
      <c r="B4372" s="3">
        <v>35061</v>
      </c>
      <c r="C4372" s="3" t="str">
        <f>VLOOKUP(A4372,[1]IBGE!$O$2:$P$559,2,FALSE)</f>
        <v>São Miguel do Oeste - SC</v>
      </c>
      <c r="D4372" s="3" t="str">
        <f>VLOOKUP(B4372,[1]IBGE!$O$2:$P$559,2,FALSE)</f>
        <v>São Paulo - SP</v>
      </c>
      <c r="E4372" s="3">
        <f>VLOOKUP(A4372,'[1]Zonas de trafego - Juan Pablo'!$A$2:$B$5590,2,FALSE)</f>
        <v>469</v>
      </c>
      <c r="F4372" s="3">
        <f>VLOOKUP(B4372,'[1]Zonas de trafego - Juan Pablo'!$A$2:$B$5590,2,FALSE)</f>
        <v>545</v>
      </c>
      <c r="G4372" s="4">
        <v>1709.1135662004151</v>
      </c>
    </row>
    <row r="4373" spans="1:7" x14ac:dyDescent="0.25">
      <c r="A4373" s="3">
        <v>25022</v>
      </c>
      <c r="B4373" s="3">
        <v>21002</v>
      </c>
      <c r="C4373" s="3" t="str">
        <f>VLOOKUP(A4373,[1]IBGE!$O$2:$P$559,2,FALSE)</f>
        <v>João Pessoa - PB</v>
      </c>
      <c r="D4373" s="3" t="str">
        <f>VLOOKUP(B4373,[1]IBGE!$O$2:$P$559,2,FALSE)</f>
        <v>Aglomeração Urbana de São Luís - MA</v>
      </c>
      <c r="E4373" s="3">
        <f>VLOOKUP(A4373,'[1]Zonas de trafego - Juan Pablo'!$A$2:$B$5590,2,FALSE)</f>
        <v>286</v>
      </c>
      <c r="F4373" s="3">
        <f>VLOOKUP(B4373,'[1]Zonas de trafego - Juan Pablo'!$A$2:$B$5590,2,FALSE)</f>
        <v>133</v>
      </c>
      <c r="G4373" s="4">
        <v>1708.1553805576734</v>
      </c>
    </row>
    <row r="4374" spans="1:7" x14ac:dyDescent="0.25">
      <c r="A4374" s="3">
        <v>35032</v>
      </c>
      <c r="B4374" s="3">
        <v>31037</v>
      </c>
      <c r="C4374" s="3" t="str">
        <f>VLOOKUP(A4374,[1]IBGE!$O$2:$P$559,2,FALSE)</f>
        <v>Campinas - SP</v>
      </c>
      <c r="D4374" s="3" t="str">
        <f>VLOOKUP(B4374,[1]IBGE!$O$2:$P$559,2,FALSE)</f>
        <v>Governador Valadares - MG</v>
      </c>
      <c r="E4374" s="3">
        <f>VLOOKUP(A4374,'[1]Zonas de trafego - Juan Pablo'!$A$2:$B$5590,2,FALSE)</f>
        <v>502</v>
      </c>
      <c r="F4374" s="3">
        <f>VLOOKUP(B4374,'[1]Zonas de trafego - Juan Pablo'!$A$2:$B$5590,2,FALSE)</f>
        <v>175</v>
      </c>
      <c r="G4374" s="4">
        <v>1707.4633080825993</v>
      </c>
    </row>
    <row r="4375" spans="1:7" x14ac:dyDescent="0.25">
      <c r="A4375" s="3">
        <v>35032</v>
      </c>
      <c r="B4375" s="3">
        <v>42005</v>
      </c>
      <c r="C4375" s="3" t="str">
        <f>VLOOKUP(A4375,[1]IBGE!$O$2:$P$559,2,FALSE)</f>
        <v>Campinas - SP</v>
      </c>
      <c r="D4375" s="3" t="str">
        <f>VLOOKUP(B4375,[1]IBGE!$O$2:$P$559,2,FALSE)</f>
        <v>Concórdia - SC</v>
      </c>
      <c r="E4375" s="3">
        <f>VLOOKUP(A4375,'[1]Zonas de trafego - Juan Pablo'!$A$2:$B$5590,2,FALSE)</f>
        <v>502</v>
      </c>
      <c r="F4375" s="3">
        <f>VLOOKUP(B4375,'[1]Zonas de trafego - Juan Pablo'!$A$2:$B$5590,2,FALSE)</f>
        <v>459</v>
      </c>
      <c r="G4375" s="4">
        <v>1707.4633080825993</v>
      </c>
    </row>
    <row r="4376" spans="1:7" x14ac:dyDescent="0.25">
      <c r="A4376" s="3">
        <v>35032</v>
      </c>
      <c r="B4376" s="3">
        <v>42020</v>
      </c>
      <c r="C4376" s="3" t="str">
        <f>VLOOKUP(A4376,[1]IBGE!$O$2:$P$559,2,FALSE)</f>
        <v>Campinas - SP</v>
      </c>
      <c r="D4376" s="3" t="str">
        <f>VLOOKUP(B4376,[1]IBGE!$O$2:$P$559,2,FALSE)</f>
        <v>Araranguá - SC</v>
      </c>
      <c r="E4376" s="3">
        <f>VLOOKUP(A4376,'[1]Zonas de trafego - Juan Pablo'!$A$2:$B$5590,2,FALSE)</f>
        <v>502</v>
      </c>
      <c r="F4376" s="3">
        <f>VLOOKUP(B4376,'[1]Zonas de trafego - Juan Pablo'!$A$2:$B$5590,2,FALSE)</f>
        <v>454</v>
      </c>
      <c r="G4376" s="4">
        <v>1707.4633080825993</v>
      </c>
    </row>
    <row r="4377" spans="1:7" x14ac:dyDescent="0.25">
      <c r="A4377" s="3">
        <v>35046</v>
      </c>
      <c r="B4377" s="3">
        <v>42012</v>
      </c>
      <c r="C4377" s="3" t="str">
        <f>VLOOKUP(A4377,[1]IBGE!$O$2:$P$559,2,FALSE)</f>
        <v>Sorocaba - SP</v>
      </c>
      <c r="D4377" s="3" t="str">
        <f>VLOOKUP(B4377,[1]IBGE!$O$2:$P$559,2,FALSE)</f>
        <v>Blumenau - SC</v>
      </c>
      <c r="E4377" s="3">
        <f>VLOOKUP(A4377,'[1]Zonas de trafego - Juan Pablo'!$A$2:$B$5590,2,FALSE)</f>
        <v>546</v>
      </c>
      <c r="F4377" s="3">
        <f>VLOOKUP(B4377,'[1]Zonas de trafego - Juan Pablo'!$A$2:$B$5590,2,FALSE)</f>
        <v>455</v>
      </c>
      <c r="G4377" s="4">
        <v>1707.4633080825993</v>
      </c>
    </row>
    <row r="4378" spans="1:7" x14ac:dyDescent="0.25">
      <c r="A4378" s="3">
        <v>28011</v>
      </c>
      <c r="B4378" s="3">
        <v>35028</v>
      </c>
      <c r="C4378" s="3" t="str">
        <f>VLOOKUP(A4378,[1]IBGE!$O$2:$P$559,2,FALSE)</f>
        <v>Aracaju - SE</v>
      </c>
      <c r="D4378" s="3" t="str">
        <f>VLOOKUP(B4378,[1]IBGE!$O$2:$P$559,2,FALSE)</f>
        <v>Piracicaba - SP</v>
      </c>
      <c r="E4378" s="3">
        <f>VLOOKUP(A4378,'[1]Zonas de trafego - Juan Pablo'!$A$2:$B$5590,2,FALSE)</f>
        <v>476</v>
      </c>
      <c r="F4378" s="3">
        <f>VLOOKUP(B4378,'[1]Zonas de trafego - Juan Pablo'!$A$2:$B$5590,2,FALSE)</f>
        <v>533</v>
      </c>
      <c r="G4378" s="4">
        <v>1707.1892421076238</v>
      </c>
    </row>
    <row r="4379" spans="1:7" x14ac:dyDescent="0.25">
      <c r="A4379" s="3">
        <v>35011</v>
      </c>
      <c r="B4379" s="3">
        <v>11006</v>
      </c>
      <c r="C4379" s="3" t="str">
        <f>VLOOKUP(A4379,[1]IBGE!$O$2:$P$559,2,FALSE)</f>
        <v>Ituverava - SP</v>
      </c>
      <c r="D4379" s="3" t="str">
        <f>VLOOKUP(B4379,[1]IBGE!$O$2:$P$559,2,FALSE)</f>
        <v>Cacoal - RO</v>
      </c>
      <c r="E4379" s="3">
        <f>VLOOKUP(A4379,'[1]Zonas de trafego - Juan Pablo'!$A$2:$B$5590,2,FALSE)</f>
        <v>517</v>
      </c>
      <c r="F4379" s="3">
        <f>VLOOKUP(B4379,'[1]Zonas de trafego - Juan Pablo'!$A$2:$B$5590,2,FALSE)</f>
        <v>409</v>
      </c>
      <c r="G4379" s="4">
        <v>1704.4555088128154</v>
      </c>
    </row>
    <row r="4380" spans="1:7" x14ac:dyDescent="0.25">
      <c r="A4380" s="3">
        <v>35024</v>
      </c>
      <c r="B4380" s="3">
        <v>27011</v>
      </c>
      <c r="C4380" s="3" t="str">
        <f>VLOOKUP(A4380,[1]IBGE!$O$2:$P$559,2,FALSE)</f>
        <v>Araraquara - SP</v>
      </c>
      <c r="D4380" s="3" t="str">
        <f>VLOOKUP(B4380,[1]IBGE!$O$2:$P$559,2,FALSE)</f>
        <v>Maceió - AL</v>
      </c>
      <c r="E4380" s="3">
        <f>VLOOKUP(A4380,'[1]Zonas de trafego - Juan Pablo'!$A$2:$B$5590,2,FALSE)</f>
        <v>491</v>
      </c>
      <c r="F4380" s="3">
        <f>VLOOKUP(B4380,'[1]Zonas de trafego - Juan Pablo'!$A$2:$B$5590,2,FALSE)</f>
        <v>10</v>
      </c>
      <c r="G4380" s="4">
        <v>1704.4555088128154</v>
      </c>
    </row>
    <row r="4381" spans="1:7" x14ac:dyDescent="0.25">
      <c r="A4381" s="3">
        <v>35027</v>
      </c>
      <c r="B4381" s="3">
        <v>21006</v>
      </c>
      <c r="C4381" s="3" t="str">
        <f>VLOOKUP(A4381,[1]IBGE!$O$2:$P$559,2,FALSE)</f>
        <v>Limeira - SP</v>
      </c>
      <c r="D4381" s="3" t="str">
        <f>VLOOKUP(B4381,[1]IBGE!$O$2:$P$559,2,FALSE)</f>
        <v>Itapecuru Mirim - MA</v>
      </c>
      <c r="E4381" s="3">
        <f>VLOOKUP(A4381,'[1]Zonas de trafego - Juan Pablo'!$A$2:$B$5590,2,FALSE)</f>
        <v>522</v>
      </c>
      <c r="F4381" s="3">
        <f>VLOOKUP(B4381,'[1]Zonas de trafego - Juan Pablo'!$A$2:$B$5590,2,FALSE)</f>
        <v>146</v>
      </c>
      <c r="G4381" s="4">
        <v>1704.4555088128154</v>
      </c>
    </row>
    <row r="4382" spans="1:7" x14ac:dyDescent="0.25">
      <c r="A4382" s="3">
        <v>35029</v>
      </c>
      <c r="B4382" s="3">
        <v>33018</v>
      </c>
      <c r="C4382" s="3" t="str">
        <f>VLOOKUP(A4382,[1]IBGE!$O$2:$P$559,2,FALSE)</f>
        <v>Pirassununga - SP</v>
      </c>
      <c r="D4382" s="3" t="str">
        <f>VLOOKUP(B4382,[1]IBGE!$O$2:$P$559,2,FALSE)</f>
        <v>Rio de Janeiro - RJ</v>
      </c>
      <c r="E4382" s="3">
        <f>VLOOKUP(A4382,'[1]Zonas de trafego - Juan Pablo'!$A$2:$B$5590,2,FALSE)</f>
        <v>534</v>
      </c>
      <c r="F4382" s="3">
        <f>VLOOKUP(B4382,'[1]Zonas de trafego - Juan Pablo'!$A$2:$B$5590,2,FALSE)</f>
        <v>381</v>
      </c>
      <c r="G4382" s="4">
        <v>1704.4555088128154</v>
      </c>
    </row>
    <row r="4383" spans="1:7" x14ac:dyDescent="0.25">
      <c r="A4383" s="3">
        <v>35031</v>
      </c>
      <c r="B4383" s="3">
        <v>41037</v>
      </c>
      <c r="C4383" s="3" t="str">
        <f>VLOOKUP(A4383,[1]IBGE!$O$2:$P$559,2,FALSE)</f>
        <v>Moji Mirim - SP</v>
      </c>
      <c r="D4383" s="3" t="str">
        <f>VLOOKUP(B4383,[1]IBGE!$O$2:$P$559,2,FALSE)</f>
        <v>Curitiba - PR</v>
      </c>
      <c r="E4383" s="3">
        <f>VLOOKUP(A4383,'[1]Zonas de trafego - Juan Pablo'!$A$2:$B$5590,2,FALSE)</f>
        <v>526</v>
      </c>
      <c r="F4383" s="3">
        <f>VLOOKUP(B4383,'[1]Zonas de trafego - Juan Pablo'!$A$2:$B$5590,2,FALSE)</f>
        <v>340</v>
      </c>
      <c r="G4383" s="4">
        <v>1704.4555088128154</v>
      </c>
    </row>
    <row r="4384" spans="1:7" x14ac:dyDescent="0.25">
      <c r="A4384" s="3">
        <v>35033</v>
      </c>
      <c r="B4384" s="3">
        <v>27006</v>
      </c>
      <c r="C4384" s="3" t="str">
        <f>VLOOKUP(A4384,[1]IBGE!$O$2:$P$559,2,FALSE)</f>
        <v>Amparo - SP</v>
      </c>
      <c r="D4384" s="3" t="str">
        <f>VLOOKUP(B4384,[1]IBGE!$O$2:$P$559,2,FALSE)</f>
        <v>Arapiraca - AL</v>
      </c>
      <c r="E4384" s="3">
        <f>VLOOKUP(A4384,'[1]Zonas de trafego - Juan Pablo'!$A$2:$B$5590,2,FALSE)</f>
        <v>488</v>
      </c>
      <c r="F4384" s="3">
        <f>VLOOKUP(B4384,'[1]Zonas de trafego - Juan Pablo'!$A$2:$B$5590,2,FALSE)</f>
        <v>7</v>
      </c>
      <c r="G4384" s="4">
        <v>1704.4555088128154</v>
      </c>
    </row>
    <row r="4385" spans="1:7" x14ac:dyDescent="0.25">
      <c r="A4385" s="3">
        <v>35033</v>
      </c>
      <c r="B4385" s="3">
        <v>43026</v>
      </c>
      <c r="C4385" s="3" t="str">
        <f>VLOOKUP(A4385,[1]IBGE!$O$2:$P$559,2,FALSE)</f>
        <v>Amparo - SP</v>
      </c>
      <c r="D4385" s="3" t="str">
        <f>VLOOKUP(B4385,[1]IBGE!$O$2:$P$559,2,FALSE)</f>
        <v>Porto Alegre - RS</v>
      </c>
      <c r="E4385" s="3">
        <f>VLOOKUP(A4385,'[1]Zonas de trafego - Juan Pablo'!$A$2:$B$5590,2,FALSE)</f>
        <v>488</v>
      </c>
      <c r="F4385" s="3">
        <f>VLOOKUP(B4385,'[1]Zonas de trafego - Juan Pablo'!$A$2:$B$5590,2,FALSE)</f>
        <v>441</v>
      </c>
      <c r="G4385" s="4">
        <v>1704.4555088128154</v>
      </c>
    </row>
    <row r="4386" spans="1:7" x14ac:dyDescent="0.25">
      <c r="A4386" s="3">
        <v>35061</v>
      </c>
      <c r="B4386" s="3">
        <v>25021</v>
      </c>
      <c r="C4386" s="3" t="str">
        <f>VLOOKUP(A4386,[1]IBGE!$O$2:$P$559,2,FALSE)</f>
        <v>São Paulo - SP</v>
      </c>
      <c r="D4386" s="3" t="str">
        <f>VLOOKUP(B4386,[1]IBGE!$O$2:$P$559,2,FALSE)</f>
        <v>Sapé - PB</v>
      </c>
      <c r="E4386" s="3">
        <f>VLOOKUP(A4386,'[1]Zonas de trafego - Juan Pablo'!$A$2:$B$5590,2,FALSE)</f>
        <v>545</v>
      </c>
      <c r="F4386" s="3">
        <f>VLOOKUP(B4386,'[1]Zonas de trafego - Juan Pablo'!$A$2:$B$5590,2,FALSE)</f>
        <v>291</v>
      </c>
      <c r="G4386" s="4">
        <v>1704.4555088128154</v>
      </c>
    </row>
    <row r="4387" spans="1:7" x14ac:dyDescent="0.25">
      <c r="A4387" s="3">
        <v>31055</v>
      </c>
      <c r="B4387" s="3">
        <v>53001</v>
      </c>
      <c r="C4387" s="3" t="str">
        <f>VLOOKUP(A4387,[1]IBGE!$O$2:$P$559,2,FALSE)</f>
        <v>Andrelândia - MG</v>
      </c>
      <c r="D4387" s="3" t="str">
        <f>VLOOKUP(B4387,[1]IBGE!$O$2:$P$559,2,FALSE)</f>
        <v>Brasília - DF</v>
      </c>
      <c r="E4387" s="3">
        <f>VLOOKUP(A4387,'[1]Zonas de trafego - Juan Pablo'!$A$2:$B$5590,2,FALSE)</f>
        <v>157</v>
      </c>
      <c r="F4387" s="3">
        <f>VLOOKUP(B4387,'[1]Zonas de trafego - Juan Pablo'!$A$2:$B$5590,2,FALSE)</f>
        <v>102</v>
      </c>
      <c r="G4387" s="4">
        <v>1704.0069012260692</v>
      </c>
    </row>
    <row r="4388" spans="1:7" x14ac:dyDescent="0.25">
      <c r="A4388" s="3">
        <v>31063</v>
      </c>
      <c r="B4388" s="3">
        <v>52010</v>
      </c>
      <c r="C4388" s="3" t="str">
        <f>VLOOKUP(A4388,[1]IBGE!$O$2:$P$559,2,FALSE)</f>
        <v>Muriaé - MG</v>
      </c>
      <c r="D4388" s="3" t="str">
        <f>VLOOKUP(B4388,[1]IBGE!$O$2:$P$559,2,FALSE)</f>
        <v>Goiânia - GO</v>
      </c>
      <c r="E4388" s="3">
        <f>VLOOKUP(A4388,'[1]Zonas de trafego - Juan Pablo'!$A$2:$B$5590,2,FALSE)</f>
        <v>190</v>
      </c>
      <c r="F4388" s="3">
        <f>VLOOKUP(B4388,'[1]Zonas de trafego - Juan Pablo'!$A$2:$B$5590,2,FALSE)</f>
        <v>122</v>
      </c>
      <c r="G4388" s="4">
        <v>1704.0069012260692</v>
      </c>
    </row>
    <row r="4389" spans="1:7" x14ac:dyDescent="0.25">
      <c r="A4389" s="3">
        <v>31065</v>
      </c>
      <c r="B4389" s="3">
        <v>17006</v>
      </c>
      <c r="C4389" s="3" t="str">
        <f>VLOOKUP(A4389,[1]IBGE!$O$2:$P$559,2,FALSE)</f>
        <v>Juiz de Fora - MG</v>
      </c>
      <c r="D4389" s="3" t="str">
        <f>VLOOKUP(B4389,[1]IBGE!$O$2:$P$559,2,FALSE)</f>
        <v>Porto Nacional - TO</v>
      </c>
      <c r="E4389" s="3">
        <f>VLOOKUP(A4389,'[1]Zonas de trafego - Juan Pablo'!$A$2:$B$5590,2,FALSE)</f>
        <v>185</v>
      </c>
      <c r="F4389" s="3">
        <f>VLOOKUP(B4389,'[1]Zonas de trafego - Juan Pablo'!$A$2:$B$5590,2,FALSE)</f>
        <v>556</v>
      </c>
      <c r="G4389" s="4">
        <v>1704.0069012260692</v>
      </c>
    </row>
    <row r="4390" spans="1:7" x14ac:dyDescent="0.25">
      <c r="A4390" s="3">
        <v>31065</v>
      </c>
      <c r="B4390" s="3">
        <v>32009</v>
      </c>
      <c r="C4390" s="3" t="str">
        <f>VLOOKUP(A4390,[1]IBGE!$O$2:$P$559,2,FALSE)</f>
        <v>Juiz de Fora - MG</v>
      </c>
      <c r="D4390" s="3" t="str">
        <f>VLOOKUP(B4390,[1]IBGE!$O$2:$P$559,2,FALSE)</f>
        <v>Vitória - ES</v>
      </c>
      <c r="E4390" s="3">
        <f>VLOOKUP(A4390,'[1]Zonas de trafego - Juan Pablo'!$A$2:$B$5590,2,FALSE)</f>
        <v>185</v>
      </c>
      <c r="F4390" s="3">
        <f>VLOOKUP(B4390,'[1]Zonas de trafego - Juan Pablo'!$A$2:$B$5590,2,FALSE)</f>
        <v>115</v>
      </c>
      <c r="G4390" s="4">
        <v>1704.0069012260692</v>
      </c>
    </row>
    <row r="4391" spans="1:7" x14ac:dyDescent="0.25">
      <c r="A4391" s="3">
        <v>33002</v>
      </c>
      <c r="B4391" s="3">
        <v>35063</v>
      </c>
      <c r="C4391" s="3" t="str">
        <f>VLOOKUP(A4391,[1]IBGE!$O$2:$P$559,2,FALSE)</f>
        <v>Santo Antônio de Pádua - RJ</v>
      </c>
      <c r="D4391" s="3" t="str">
        <f>VLOOKUP(B4391,[1]IBGE!$O$2:$P$559,2,FALSE)</f>
        <v>Santos - SP</v>
      </c>
      <c r="E4391" s="3">
        <f>VLOOKUP(A4391,'[1]Zonas de trafego - Juan Pablo'!$A$2:$B$5590,2,FALSE)</f>
        <v>383</v>
      </c>
      <c r="F4391" s="3">
        <f>VLOOKUP(B4391,'[1]Zonas de trafego - Juan Pablo'!$A$2:$B$5590,2,FALSE)</f>
        <v>539</v>
      </c>
      <c r="G4391" s="4">
        <v>1704.0069012260692</v>
      </c>
    </row>
    <row r="4392" spans="1:7" x14ac:dyDescent="0.25">
      <c r="A4392" s="3">
        <v>33009</v>
      </c>
      <c r="B4392" s="3">
        <v>31030</v>
      </c>
      <c r="C4392" s="3" t="str">
        <f>VLOOKUP(A4392,[1]IBGE!$O$2:$P$559,2,FALSE)</f>
        <v>Bacia de São João - RJ</v>
      </c>
      <c r="D4392" s="3" t="str">
        <f>VLOOKUP(B4392,[1]IBGE!$O$2:$P$559,2,FALSE)</f>
        <v>Belo Horizonte - MG</v>
      </c>
      <c r="E4392" s="3">
        <f>VLOOKUP(A4392,'[1]Zonas de trafego - Juan Pablo'!$A$2:$B$5590,2,FALSE)</f>
        <v>370</v>
      </c>
      <c r="F4392" s="3">
        <f>VLOOKUP(B4392,'[1]Zonas de trafego - Juan Pablo'!$A$2:$B$5590,2,FALSE)</f>
        <v>161</v>
      </c>
      <c r="G4392" s="4">
        <v>1704.0069012260692</v>
      </c>
    </row>
    <row r="4393" spans="1:7" x14ac:dyDescent="0.25">
      <c r="A4393" s="3">
        <v>33009</v>
      </c>
      <c r="B4393" s="3">
        <v>41009</v>
      </c>
      <c r="C4393" s="3" t="str">
        <f>VLOOKUP(A4393,[1]IBGE!$O$2:$P$559,2,FALSE)</f>
        <v>Bacia de São João - RJ</v>
      </c>
      <c r="D4393" s="3" t="str">
        <f>VLOOKUP(B4393,[1]IBGE!$O$2:$P$559,2,FALSE)</f>
        <v>Maringá - PR</v>
      </c>
      <c r="E4393" s="3">
        <f>VLOOKUP(A4393,'[1]Zonas de trafego - Juan Pablo'!$A$2:$B$5590,2,FALSE)</f>
        <v>370</v>
      </c>
      <c r="F4393" s="3">
        <f>VLOOKUP(B4393,'[1]Zonas de trafego - Juan Pablo'!$A$2:$B$5590,2,FALSE)</f>
        <v>354</v>
      </c>
      <c r="G4393" s="4">
        <v>1704.0069012260692</v>
      </c>
    </row>
    <row r="4394" spans="1:7" x14ac:dyDescent="0.25">
      <c r="A4394" s="3">
        <v>33009</v>
      </c>
      <c r="B4394" s="3">
        <v>41010</v>
      </c>
      <c r="C4394" s="3" t="str">
        <f>VLOOKUP(A4394,[1]IBGE!$O$2:$P$559,2,FALSE)</f>
        <v>Bacia de São João - RJ</v>
      </c>
      <c r="D4394" s="3" t="str">
        <f>VLOOKUP(B4394,[1]IBGE!$O$2:$P$559,2,FALSE)</f>
        <v>Apucarana - PR</v>
      </c>
      <c r="E4394" s="3">
        <f>VLOOKUP(A4394,'[1]Zonas de trafego - Juan Pablo'!$A$2:$B$5590,2,FALSE)</f>
        <v>370</v>
      </c>
      <c r="F4394" s="3">
        <f>VLOOKUP(B4394,'[1]Zonas de trafego - Juan Pablo'!$A$2:$B$5590,2,FALSE)</f>
        <v>331</v>
      </c>
      <c r="G4394" s="4">
        <v>1704.0069012260692</v>
      </c>
    </row>
    <row r="4395" spans="1:7" x14ac:dyDescent="0.25">
      <c r="A4395" s="3">
        <v>33010</v>
      </c>
      <c r="B4395" s="3">
        <v>11004</v>
      </c>
      <c r="C4395" s="3" t="str">
        <f>VLOOKUP(A4395,[1]IBGE!$O$2:$P$559,2,FALSE)</f>
        <v>Lagos - RJ</v>
      </c>
      <c r="D4395" s="3" t="str">
        <f>VLOOKUP(B4395,[1]IBGE!$O$2:$P$559,2,FALSE)</f>
        <v>Ji-Paraná - RO</v>
      </c>
      <c r="E4395" s="3">
        <f>VLOOKUP(A4395,'[1]Zonas de trafego - Juan Pablo'!$A$2:$B$5590,2,FALSE)</f>
        <v>377</v>
      </c>
      <c r="F4395" s="3">
        <f>VLOOKUP(B4395,'[1]Zonas de trafego - Juan Pablo'!$A$2:$B$5590,2,FALSE)</f>
        <v>412</v>
      </c>
      <c r="G4395" s="4">
        <v>1704.0069012260692</v>
      </c>
    </row>
    <row r="4396" spans="1:7" x14ac:dyDescent="0.25">
      <c r="A4396" s="3">
        <v>33011</v>
      </c>
      <c r="B4396" s="3">
        <v>31007</v>
      </c>
      <c r="C4396" s="3" t="str">
        <f>VLOOKUP(A4396,[1]IBGE!$O$2:$P$559,2,FALSE)</f>
        <v>Vale do Paraíba Fluminense - RJ</v>
      </c>
      <c r="D4396" s="3" t="str">
        <f>VLOOKUP(B4396,[1]IBGE!$O$2:$P$559,2,FALSE)</f>
        <v>Montes Claros - MG</v>
      </c>
      <c r="E4396" s="3">
        <f>VLOOKUP(A4396,'[1]Zonas de trafego - Juan Pablo'!$A$2:$B$5590,2,FALSE)</f>
        <v>386</v>
      </c>
      <c r="F4396" s="3">
        <f>VLOOKUP(B4396,'[1]Zonas de trafego - Juan Pablo'!$A$2:$B$5590,2,FALSE)</f>
        <v>189</v>
      </c>
      <c r="G4396" s="4">
        <v>1704.0069012260692</v>
      </c>
    </row>
    <row r="4397" spans="1:7" x14ac:dyDescent="0.25">
      <c r="A4397" s="3">
        <v>33012</v>
      </c>
      <c r="B4397" s="3">
        <v>43026</v>
      </c>
      <c r="C4397" s="3" t="str">
        <f>VLOOKUP(A4397,[1]IBGE!$O$2:$P$559,2,FALSE)</f>
        <v>Barra do Piraí - RJ</v>
      </c>
      <c r="D4397" s="3" t="str">
        <f>VLOOKUP(B4397,[1]IBGE!$O$2:$P$559,2,FALSE)</f>
        <v>Porto Alegre - RS</v>
      </c>
      <c r="E4397" s="3">
        <f>VLOOKUP(A4397,'[1]Zonas de trafego - Juan Pablo'!$A$2:$B$5590,2,FALSE)</f>
        <v>372</v>
      </c>
      <c r="F4397" s="3">
        <f>VLOOKUP(B4397,'[1]Zonas de trafego - Juan Pablo'!$A$2:$B$5590,2,FALSE)</f>
        <v>441</v>
      </c>
      <c r="G4397" s="4">
        <v>1704.0069012260692</v>
      </c>
    </row>
    <row r="4398" spans="1:7" x14ac:dyDescent="0.25">
      <c r="A4398" s="3">
        <v>33013</v>
      </c>
      <c r="B4398" s="3">
        <v>22003</v>
      </c>
      <c r="C4398" s="3" t="str">
        <f>VLOOKUP(A4398,[1]IBGE!$O$2:$P$559,2,FALSE)</f>
        <v>Baía da Ilha Grande - RJ</v>
      </c>
      <c r="D4398" s="3" t="str">
        <f>VLOOKUP(B4398,[1]IBGE!$O$2:$P$559,2,FALSE)</f>
        <v>Teresina - PI</v>
      </c>
      <c r="E4398" s="3">
        <f>VLOOKUP(A4398,'[1]Zonas de trafego - Juan Pablo'!$A$2:$B$5590,2,FALSE)</f>
        <v>371</v>
      </c>
      <c r="F4398" s="3">
        <f>VLOOKUP(B4398,'[1]Zonas de trafego - Juan Pablo'!$A$2:$B$5590,2,FALSE)</f>
        <v>329</v>
      </c>
      <c r="G4398" s="4">
        <v>1704.0069012260692</v>
      </c>
    </row>
    <row r="4399" spans="1:7" x14ac:dyDescent="0.25">
      <c r="A4399" s="3">
        <v>33013</v>
      </c>
      <c r="B4399" s="3">
        <v>31039</v>
      </c>
      <c r="C4399" s="3" t="str">
        <f>VLOOKUP(A4399,[1]IBGE!$O$2:$P$559,2,FALSE)</f>
        <v>Baía da Ilha Grande - RJ</v>
      </c>
      <c r="D4399" s="3" t="str">
        <f>VLOOKUP(B4399,[1]IBGE!$O$2:$P$559,2,FALSE)</f>
        <v>Ipatinga - MG</v>
      </c>
      <c r="E4399" s="3">
        <f>VLOOKUP(A4399,'[1]Zonas de trafego - Juan Pablo'!$A$2:$B$5590,2,FALSE)</f>
        <v>371</v>
      </c>
      <c r="F4399" s="3">
        <f>VLOOKUP(B4399,'[1]Zonas de trafego - Juan Pablo'!$A$2:$B$5590,2,FALSE)</f>
        <v>178</v>
      </c>
      <c r="G4399" s="4">
        <v>1704.0069012260692</v>
      </c>
    </row>
    <row r="4400" spans="1:7" x14ac:dyDescent="0.25">
      <c r="A4400" s="3">
        <v>33014</v>
      </c>
      <c r="B4400" s="3">
        <v>32009</v>
      </c>
      <c r="C4400" s="3" t="str">
        <f>VLOOKUP(A4400,[1]IBGE!$O$2:$P$559,2,FALSE)</f>
        <v>Vassouras - RJ</v>
      </c>
      <c r="D4400" s="3" t="str">
        <f>VLOOKUP(B4400,[1]IBGE!$O$2:$P$559,2,FALSE)</f>
        <v>Vitória - ES</v>
      </c>
      <c r="E4400" s="3">
        <f>VLOOKUP(A4400,'[1]Zonas de trafego - Juan Pablo'!$A$2:$B$5590,2,FALSE)</f>
        <v>387</v>
      </c>
      <c r="F4400" s="3">
        <f>VLOOKUP(B4400,'[1]Zonas de trafego - Juan Pablo'!$A$2:$B$5590,2,FALSE)</f>
        <v>115</v>
      </c>
      <c r="G4400" s="4">
        <v>1704.0069012260692</v>
      </c>
    </row>
    <row r="4401" spans="1:7" x14ac:dyDescent="0.25">
      <c r="A4401" s="3">
        <v>33015</v>
      </c>
      <c r="B4401" s="3">
        <v>52007</v>
      </c>
      <c r="C4401" s="3" t="str">
        <f>VLOOKUP(A4401,[1]IBGE!$O$2:$P$559,2,FALSE)</f>
        <v>Serrana - RJ</v>
      </c>
      <c r="D4401" s="3" t="str">
        <f>VLOOKUP(B4401,[1]IBGE!$O$2:$P$559,2,FALSE)</f>
        <v>Anápolis - GO</v>
      </c>
      <c r="E4401" s="3">
        <f>VLOOKUP(A4401,'[1]Zonas de trafego - Juan Pablo'!$A$2:$B$5590,2,FALSE)</f>
        <v>384</v>
      </c>
      <c r="F4401" s="3">
        <f>VLOOKUP(B4401,'[1]Zonas de trafego - Juan Pablo'!$A$2:$B$5590,2,FALSE)</f>
        <v>116</v>
      </c>
      <c r="G4401" s="4">
        <v>1704.0069012260692</v>
      </c>
    </row>
    <row r="4402" spans="1:7" x14ac:dyDescent="0.25">
      <c r="A4402" s="3">
        <v>33016</v>
      </c>
      <c r="B4402" s="3">
        <v>32009</v>
      </c>
      <c r="C4402" s="3" t="str">
        <f>VLOOKUP(A4402,[1]IBGE!$O$2:$P$559,2,FALSE)</f>
        <v>Macacu-Caceribu - RJ</v>
      </c>
      <c r="D4402" s="3" t="str">
        <f>VLOOKUP(B4402,[1]IBGE!$O$2:$P$559,2,FALSE)</f>
        <v>Vitória - ES</v>
      </c>
      <c r="E4402" s="3">
        <f>VLOOKUP(A4402,'[1]Zonas de trafego - Juan Pablo'!$A$2:$B$5590,2,FALSE)</f>
        <v>378</v>
      </c>
      <c r="F4402" s="3">
        <f>VLOOKUP(B4402,'[1]Zonas de trafego - Juan Pablo'!$A$2:$B$5590,2,FALSE)</f>
        <v>115</v>
      </c>
      <c r="G4402" s="4">
        <v>1704.0069012260692</v>
      </c>
    </row>
    <row r="4403" spans="1:7" x14ac:dyDescent="0.25">
      <c r="A4403" s="3">
        <v>33016</v>
      </c>
      <c r="B4403" s="3">
        <v>35061</v>
      </c>
      <c r="C4403" s="3" t="str">
        <f>VLOOKUP(A4403,[1]IBGE!$O$2:$P$559,2,FALSE)</f>
        <v>Macacu-Caceribu - RJ</v>
      </c>
      <c r="D4403" s="3" t="str">
        <f>VLOOKUP(B4403,[1]IBGE!$O$2:$P$559,2,FALSE)</f>
        <v>São Paulo - SP</v>
      </c>
      <c r="E4403" s="3">
        <f>VLOOKUP(A4403,'[1]Zonas de trafego - Juan Pablo'!$A$2:$B$5590,2,FALSE)</f>
        <v>378</v>
      </c>
      <c r="F4403" s="3">
        <f>VLOOKUP(B4403,'[1]Zonas de trafego - Juan Pablo'!$A$2:$B$5590,2,FALSE)</f>
        <v>545</v>
      </c>
      <c r="G4403" s="4">
        <v>1704.0069012260692</v>
      </c>
    </row>
    <row r="4404" spans="1:7" x14ac:dyDescent="0.25">
      <c r="A4404" s="3">
        <v>33017</v>
      </c>
      <c r="B4404" s="3">
        <v>31039</v>
      </c>
      <c r="C4404" s="3" t="str">
        <f>VLOOKUP(A4404,[1]IBGE!$O$2:$P$559,2,FALSE)</f>
        <v>Itaguaí - RJ</v>
      </c>
      <c r="D4404" s="3" t="str">
        <f>VLOOKUP(B4404,[1]IBGE!$O$2:$P$559,2,FALSE)</f>
        <v>Ipatinga - MG</v>
      </c>
      <c r="E4404" s="3">
        <f>VLOOKUP(A4404,'[1]Zonas de trafego - Juan Pablo'!$A$2:$B$5590,2,FALSE)</f>
        <v>375</v>
      </c>
      <c r="F4404" s="3">
        <f>VLOOKUP(B4404,'[1]Zonas de trafego - Juan Pablo'!$A$2:$B$5590,2,FALSE)</f>
        <v>178</v>
      </c>
      <c r="G4404" s="4">
        <v>1704.0069012260692</v>
      </c>
    </row>
    <row r="4405" spans="1:7" x14ac:dyDescent="0.25">
      <c r="A4405" s="3">
        <v>33018</v>
      </c>
      <c r="B4405" s="3">
        <v>11006</v>
      </c>
      <c r="C4405" s="3" t="str">
        <f>VLOOKUP(A4405,[1]IBGE!$O$2:$P$559,2,FALSE)</f>
        <v>Rio de Janeiro - RJ</v>
      </c>
      <c r="D4405" s="3" t="str">
        <f>VLOOKUP(B4405,[1]IBGE!$O$2:$P$559,2,FALSE)</f>
        <v>Cacoal - RO</v>
      </c>
      <c r="E4405" s="3">
        <f>VLOOKUP(A4405,'[1]Zonas de trafego - Juan Pablo'!$A$2:$B$5590,2,FALSE)</f>
        <v>381</v>
      </c>
      <c r="F4405" s="3">
        <f>VLOOKUP(B4405,'[1]Zonas de trafego - Juan Pablo'!$A$2:$B$5590,2,FALSE)</f>
        <v>409</v>
      </c>
      <c r="G4405" s="4">
        <v>1704.0069012260692</v>
      </c>
    </row>
    <row r="4406" spans="1:7" x14ac:dyDescent="0.25">
      <c r="A4406" s="3">
        <v>33018</v>
      </c>
      <c r="B4406" s="3">
        <v>13003</v>
      </c>
      <c r="C4406" s="3" t="str">
        <f>VLOOKUP(A4406,[1]IBGE!$O$2:$P$559,2,FALSE)</f>
        <v>Rio de Janeiro - RJ</v>
      </c>
      <c r="D4406" s="3" t="str">
        <f>VLOOKUP(B4406,[1]IBGE!$O$2:$P$559,2,FALSE)</f>
        <v>Alto Solimões - AM</v>
      </c>
      <c r="E4406" s="3">
        <f>VLOOKUP(A4406,'[1]Zonas de trafego - Juan Pablo'!$A$2:$B$5590,2,FALSE)</f>
        <v>381</v>
      </c>
      <c r="F4406" s="3">
        <f>VLOOKUP(B4406,'[1]Zonas de trafego - Juan Pablo'!$A$2:$B$5590,2,FALSE)</f>
        <v>19</v>
      </c>
      <c r="G4406" s="4">
        <v>1704.0069012260692</v>
      </c>
    </row>
    <row r="4407" spans="1:7" x14ac:dyDescent="0.25">
      <c r="A4407" s="3">
        <v>33018</v>
      </c>
      <c r="B4407" s="3">
        <v>22001</v>
      </c>
      <c r="C4407" s="3" t="str">
        <f>VLOOKUP(A4407,[1]IBGE!$O$2:$P$559,2,FALSE)</f>
        <v>Rio de Janeiro - RJ</v>
      </c>
      <c r="D4407" s="3" t="str">
        <f>VLOOKUP(B4407,[1]IBGE!$O$2:$P$559,2,FALSE)</f>
        <v>Baixo Parnaíba Piauiense - PI</v>
      </c>
      <c r="E4407" s="3">
        <f>VLOOKUP(A4407,'[1]Zonas de trafego - Juan Pablo'!$A$2:$B$5590,2,FALSE)</f>
        <v>381</v>
      </c>
      <c r="F4407" s="3">
        <f>VLOOKUP(B4407,'[1]Zonas de trafego - Juan Pablo'!$A$2:$B$5590,2,FALSE)</f>
        <v>319</v>
      </c>
      <c r="G4407" s="4">
        <v>1704.0069012260692</v>
      </c>
    </row>
    <row r="4408" spans="1:7" x14ac:dyDescent="0.25">
      <c r="A4408" s="3">
        <v>33018</v>
      </c>
      <c r="B4408" s="3">
        <v>22014</v>
      </c>
      <c r="C4408" s="3" t="str">
        <f>VLOOKUP(A4408,[1]IBGE!$O$2:$P$559,2,FALSE)</f>
        <v>Rio de Janeiro - RJ</v>
      </c>
      <c r="D4408" s="3" t="str">
        <f>VLOOKUP(B4408,[1]IBGE!$O$2:$P$559,2,FALSE)</f>
        <v>Pio IX - PI</v>
      </c>
      <c r="E4408" s="3">
        <f>VLOOKUP(A4408,'[1]Zonas de trafego - Juan Pablo'!$A$2:$B$5590,2,FALSE)</f>
        <v>381</v>
      </c>
      <c r="F4408" s="3">
        <f>VLOOKUP(B4408,'[1]Zonas de trafego - Juan Pablo'!$A$2:$B$5590,2,FALSE)</f>
        <v>327</v>
      </c>
      <c r="G4408" s="4">
        <v>1704.0069012260692</v>
      </c>
    </row>
    <row r="4409" spans="1:7" x14ac:dyDescent="0.25">
      <c r="A4409" s="3">
        <v>33018</v>
      </c>
      <c r="B4409" s="3">
        <v>28003</v>
      </c>
      <c r="C4409" s="3" t="str">
        <f>VLOOKUP(A4409,[1]IBGE!$O$2:$P$559,2,FALSE)</f>
        <v>Rio de Janeiro - RJ</v>
      </c>
      <c r="D4409" s="3" t="str">
        <f>VLOOKUP(B4409,[1]IBGE!$O$2:$P$559,2,FALSE)</f>
        <v>Nossa Senhora das Dores - SE</v>
      </c>
      <c r="E4409" s="3">
        <f>VLOOKUP(A4409,'[1]Zonas de trafego - Juan Pablo'!$A$2:$B$5590,2,FALSE)</f>
        <v>381</v>
      </c>
      <c r="F4409" s="3">
        <f>VLOOKUP(B4409,'[1]Zonas de trafego - Juan Pablo'!$A$2:$B$5590,2,FALSE)</f>
        <v>483</v>
      </c>
      <c r="G4409" s="4">
        <v>1704.0069012260692</v>
      </c>
    </row>
    <row r="4410" spans="1:7" x14ac:dyDescent="0.25">
      <c r="A4410" s="3">
        <v>33018</v>
      </c>
      <c r="B4410" s="3">
        <v>28005</v>
      </c>
      <c r="C4410" s="3" t="str">
        <f>VLOOKUP(A4410,[1]IBGE!$O$2:$P$559,2,FALSE)</f>
        <v>Rio de Janeiro - RJ</v>
      </c>
      <c r="D4410" s="3" t="str">
        <f>VLOOKUP(B4410,[1]IBGE!$O$2:$P$559,2,FALSE)</f>
        <v>Tobias Barreto - SE</v>
      </c>
      <c r="E4410" s="3">
        <f>VLOOKUP(A4410,'[1]Zonas de trafego - Juan Pablo'!$A$2:$B$5590,2,FALSE)</f>
        <v>381</v>
      </c>
      <c r="F4410" s="3">
        <f>VLOOKUP(B4410,'[1]Zonas de trafego - Juan Pablo'!$A$2:$B$5590,2,FALSE)</f>
        <v>486</v>
      </c>
      <c r="G4410" s="4">
        <v>1704.0069012260692</v>
      </c>
    </row>
    <row r="4411" spans="1:7" x14ac:dyDescent="0.25">
      <c r="A4411" s="3">
        <v>33018</v>
      </c>
      <c r="B4411" s="3">
        <v>29008</v>
      </c>
      <c r="C4411" s="3" t="str">
        <f>VLOOKUP(A4411,[1]IBGE!$O$2:$P$559,2,FALSE)</f>
        <v>Rio de Janeiro - RJ</v>
      </c>
      <c r="D4411" s="3" t="str">
        <f>VLOOKUP(B4411,[1]IBGE!$O$2:$P$559,2,FALSE)</f>
        <v>Senhor do Bonfim - BA</v>
      </c>
      <c r="E4411" s="3">
        <f>VLOOKUP(A4411,'[1]Zonas de trafego - Juan Pablo'!$A$2:$B$5590,2,FALSE)</f>
        <v>381</v>
      </c>
      <c r="F4411" s="3">
        <f>VLOOKUP(B4411,'[1]Zonas de trafego - Juan Pablo'!$A$2:$B$5590,2,FALSE)</f>
        <v>65</v>
      </c>
      <c r="G4411" s="4">
        <v>1704.0069012260692</v>
      </c>
    </row>
    <row r="4412" spans="1:7" x14ac:dyDescent="0.25">
      <c r="A4412" s="3">
        <v>33018</v>
      </c>
      <c r="B4412" s="3">
        <v>29018</v>
      </c>
      <c r="C4412" s="3" t="str">
        <f>VLOOKUP(A4412,[1]IBGE!$O$2:$P$559,2,FALSE)</f>
        <v>Rio de Janeiro - RJ</v>
      </c>
      <c r="D4412" s="3" t="str">
        <f>VLOOKUP(B4412,[1]IBGE!$O$2:$P$559,2,FALSE)</f>
        <v>Entre Rios - BA</v>
      </c>
      <c r="E4412" s="3">
        <f>VLOOKUP(A4412,'[1]Zonas de trafego - Juan Pablo'!$A$2:$B$5590,2,FALSE)</f>
        <v>381</v>
      </c>
      <c r="F4412" s="3">
        <f>VLOOKUP(B4412,'[1]Zonas de trafego - Juan Pablo'!$A$2:$B$5590,2,FALSE)</f>
        <v>44</v>
      </c>
      <c r="G4412" s="4">
        <v>1704.0069012260692</v>
      </c>
    </row>
    <row r="4413" spans="1:7" x14ac:dyDescent="0.25">
      <c r="A4413" s="3">
        <v>33018</v>
      </c>
      <c r="B4413" s="3">
        <v>29029</v>
      </c>
      <c r="C4413" s="3" t="str">
        <f>VLOOKUP(A4413,[1]IBGE!$O$2:$P$559,2,FALSE)</f>
        <v>Rio de Janeiro - RJ</v>
      </c>
      <c r="D4413" s="3" t="str">
        <f>VLOOKUP(B4413,[1]IBGE!$O$2:$P$559,2,FALSE)</f>
        <v>Itapetinga - BA</v>
      </c>
      <c r="E4413" s="3">
        <f>VLOOKUP(A4413,'[1]Zonas de trafego - Juan Pablo'!$A$2:$B$5590,2,FALSE)</f>
        <v>381</v>
      </c>
      <c r="F4413" s="3">
        <f>VLOOKUP(B4413,'[1]Zonas de trafego - Juan Pablo'!$A$2:$B$5590,2,FALSE)</f>
        <v>51</v>
      </c>
      <c r="G4413" s="4">
        <v>1704.0069012260692</v>
      </c>
    </row>
    <row r="4414" spans="1:7" x14ac:dyDescent="0.25">
      <c r="A4414" s="3">
        <v>33018</v>
      </c>
      <c r="B4414" s="3">
        <v>31026</v>
      </c>
      <c r="C4414" s="3" t="str">
        <f>VLOOKUP(A4414,[1]IBGE!$O$2:$P$559,2,FALSE)</f>
        <v>Rio de Janeiro - RJ</v>
      </c>
      <c r="D4414" s="3" t="str">
        <f>VLOOKUP(B4414,[1]IBGE!$O$2:$P$559,2,FALSE)</f>
        <v>Bom Despacho - MG</v>
      </c>
      <c r="E4414" s="3">
        <f>VLOOKUP(A4414,'[1]Zonas de trafego - Juan Pablo'!$A$2:$B$5590,2,FALSE)</f>
        <v>381</v>
      </c>
      <c r="F4414" s="3">
        <f>VLOOKUP(B4414,'[1]Zonas de trafego - Juan Pablo'!$A$2:$B$5590,2,FALSE)</f>
        <v>163</v>
      </c>
      <c r="G4414" s="4">
        <v>1704.0069012260692</v>
      </c>
    </row>
    <row r="4415" spans="1:7" x14ac:dyDescent="0.25">
      <c r="A4415" s="3">
        <v>33018</v>
      </c>
      <c r="B4415" s="3">
        <v>31029</v>
      </c>
      <c r="C4415" s="3" t="str">
        <f>VLOOKUP(A4415,[1]IBGE!$O$2:$P$559,2,FALSE)</f>
        <v>Rio de Janeiro - RJ</v>
      </c>
      <c r="D4415" s="3" t="str">
        <f>VLOOKUP(B4415,[1]IBGE!$O$2:$P$559,2,FALSE)</f>
        <v>Pará de Minas - MG</v>
      </c>
      <c r="E4415" s="3">
        <f>VLOOKUP(A4415,'[1]Zonas de trafego - Juan Pablo'!$A$2:$B$5590,2,FALSE)</f>
        <v>381</v>
      </c>
      <c r="F4415" s="3">
        <f>VLOOKUP(B4415,'[1]Zonas de trafego - Juan Pablo'!$A$2:$B$5590,2,FALSE)</f>
        <v>194</v>
      </c>
      <c r="G4415" s="4">
        <v>1704.0069012260692</v>
      </c>
    </row>
    <row r="4416" spans="1:7" x14ac:dyDescent="0.25">
      <c r="A4416" s="3">
        <v>33018</v>
      </c>
      <c r="B4416" s="3">
        <v>31050</v>
      </c>
      <c r="C4416" s="3" t="str">
        <f>VLOOKUP(A4416,[1]IBGE!$O$2:$P$559,2,FALSE)</f>
        <v>Rio de Janeiro - RJ</v>
      </c>
      <c r="D4416" s="3" t="str">
        <f>VLOOKUP(B4416,[1]IBGE!$O$2:$P$559,2,FALSE)</f>
        <v>Varginha - MG</v>
      </c>
      <c r="E4416" s="3">
        <f>VLOOKUP(A4416,'[1]Zonas de trafego - Juan Pablo'!$A$2:$B$5590,2,FALSE)</f>
        <v>381</v>
      </c>
      <c r="F4416" s="3">
        <f>VLOOKUP(B4416,'[1]Zonas de trafego - Juan Pablo'!$A$2:$B$5590,2,FALSE)</f>
        <v>218</v>
      </c>
      <c r="G4416" s="4">
        <v>1704.0069012260692</v>
      </c>
    </row>
    <row r="4417" spans="1:7" x14ac:dyDescent="0.25">
      <c r="A4417" s="3">
        <v>33018</v>
      </c>
      <c r="B4417" s="3">
        <v>31051</v>
      </c>
      <c r="C4417" s="3" t="str">
        <f>VLOOKUP(A4417,[1]IBGE!$O$2:$P$559,2,FALSE)</f>
        <v>Rio de Janeiro - RJ</v>
      </c>
      <c r="D4417" s="3" t="str">
        <f>VLOOKUP(B4417,[1]IBGE!$O$2:$P$559,2,FALSE)</f>
        <v>Poços de Caldas - MG</v>
      </c>
      <c r="E4417" s="3">
        <f>VLOOKUP(A4417,'[1]Zonas de trafego - Juan Pablo'!$A$2:$B$5590,2,FALSE)</f>
        <v>381</v>
      </c>
      <c r="F4417" s="3">
        <f>VLOOKUP(B4417,'[1]Zonas de trafego - Juan Pablo'!$A$2:$B$5590,2,FALSE)</f>
        <v>203</v>
      </c>
      <c r="G4417" s="4">
        <v>1704.0069012260692</v>
      </c>
    </row>
    <row r="4418" spans="1:7" x14ac:dyDescent="0.25">
      <c r="A4418" s="3">
        <v>33018</v>
      </c>
      <c r="B4418" s="3">
        <v>31058</v>
      </c>
      <c r="C4418" s="3" t="str">
        <f>VLOOKUP(A4418,[1]IBGE!$O$2:$P$559,2,FALSE)</f>
        <v>Rio de Janeiro - RJ</v>
      </c>
      <c r="D4418" s="3" t="str">
        <f>VLOOKUP(B4418,[1]IBGE!$O$2:$P$559,2,FALSE)</f>
        <v>São João Del Rei - MG</v>
      </c>
      <c r="E4418" s="3">
        <f>VLOOKUP(A4418,'[1]Zonas de trafego - Juan Pablo'!$A$2:$B$5590,2,FALSE)</f>
        <v>381</v>
      </c>
      <c r="F4418" s="3">
        <f>VLOOKUP(B4418,'[1]Zonas de trafego - Juan Pablo'!$A$2:$B$5590,2,FALSE)</f>
        <v>208</v>
      </c>
      <c r="G4418" s="4">
        <v>1704.0069012260692</v>
      </c>
    </row>
    <row r="4419" spans="1:7" x14ac:dyDescent="0.25">
      <c r="A4419" s="3">
        <v>33018</v>
      </c>
      <c r="B4419" s="3">
        <v>32008</v>
      </c>
      <c r="C4419" s="3" t="str">
        <f>VLOOKUP(A4419,[1]IBGE!$O$2:$P$559,2,FALSE)</f>
        <v>Rio de Janeiro - RJ</v>
      </c>
      <c r="D4419" s="3" t="str">
        <f>VLOOKUP(B4419,[1]IBGE!$O$2:$P$559,2,FALSE)</f>
        <v>Santa Teresa - ES</v>
      </c>
      <c r="E4419" s="3">
        <f>VLOOKUP(A4419,'[1]Zonas de trafego - Juan Pablo'!$A$2:$B$5590,2,FALSE)</f>
        <v>381</v>
      </c>
      <c r="F4419" s="3">
        <f>VLOOKUP(B4419,'[1]Zonas de trafego - Juan Pablo'!$A$2:$B$5590,2,FALSE)</f>
        <v>113</v>
      </c>
      <c r="G4419" s="4">
        <v>1704.0069012260692</v>
      </c>
    </row>
    <row r="4420" spans="1:7" x14ac:dyDescent="0.25">
      <c r="A4420" s="3">
        <v>33018</v>
      </c>
      <c r="B4420" s="3">
        <v>43012</v>
      </c>
      <c r="C4420" s="3" t="str">
        <f>VLOOKUP(A4420,[1]IBGE!$O$2:$P$559,2,FALSE)</f>
        <v>Rio de Janeiro - RJ</v>
      </c>
      <c r="D4420" s="3" t="str">
        <f>VLOOKUP(B4420,[1]IBGE!$O$2:$P$559,2,FALSE)</f>
        <v>Não-Me-Toque - RS</v>
      </c>
      <c r="E4420" s="3">
        <f>VLOOKUP(A4420,'[1]Zonas de trafego - Juan Pablo'!$A$2:$B$5590,2,FALSE)</f>
        <v>381</v>
      </c>
      <c r="F4420" s="3">
        <f>VLOOKUP(B4420,'[1]Zonas de trafego - Juan Pablo'!$A$2:$B$5590,2,FALSE)</f>
        <v>437</v>
      </c>
      <c r="G4420" s="4">
        <v>1704.0069012260692</v>
      </c>
    </row>
    <row r="4421" spans="1:7" x14ac:dyDescent="0.25">
      <c r="A4421" s="3">
        <v>35045</v>
      </c>
      <c r="B4421" s="3">
        <v>29032</v>
      </c>
      <c r="C4421" s="3" t="str">
        <f>VLOOKUP(A4421,[1]IBGE!$O$2:$P$559,2,FALSE)</f>
        <v>Piedade - SP</v>
      </c>
      <c r="D4421" s="3" t="str">
        <f>VLOOKUP(B4421,[1]IBGE!$O$2:$P$559,2,FALSE)</f>
        <v>Porto Seguro - BA</v>
      </c>
      <c r="E4421" s="3">
        <f>VLOOKUP(A4421,'[1]Zonas de trafego - Juan Pablo'!$A$2:$B$5590,2,FALSE)</f>
        <v>532</v>
      </c>
      <c r="F4421" s="3">
        <f>VLOOKUP(B4421,'[1]Zonas de trafego - Juan Pablo'!$A$2:$B$5590,2,FALSE)</f>
        <v>58</v>
      </c>
      <c r="G4421" s="4">
        <v>1704.0069012260692</v>
      </c>
    </row>
    <row r="4422" spans="1:7" x14ac:dyDescent="0.25">
      <c r="A4422" s="3">
        <v>26017</v>
      </c>
      <c r="B4422" s="3">
        <v>35063</v>
      </c>
      <c r="C4422" s="3" t="str">
        <f>VLOOKUP(A4422,[1]IBGE!$O$2:$P$559,2,FALSE)</f>
        <v>Recife - PE</v>
      </c>
      <c r="D4422" s="3" t="str">
        <f>VLOOKUP(B4422,[1]IBGE!$O$2:$P$559,2,FALSE)</f>
        <v>Santos - SP</v>
      </c>
      <c r="E4422" s="3">
        <f>VLOOKUP(A4422,'[1]Zonas de trafego - Juan Pablo'!$A$2:$B$5590,2,FALSE)</f>
        <v>309</v>
      </c>
      <c r="F4422" s="3">
        <f>VLOOKUP(B4422,'[1]Zonas de trafego - Juan Pablo'!$A$2:$B$5590,2,FALSE)</f>
        <v>539</v>
      </c>
      <c r="G4422" s="4">
        <v>1703.7050245320099</v>
      </c>
    </row>
    <row r="4423" spans="1:7" x14ac:dyDescent="0.25">
      <c r="A4423" s="3">
        <v>26018</v>
      </c>
      <c r="B4423" s="3">
        <v>52007</v>
      </c>
      <c r="C4423" s="3" t="str">
        <f>VLOOKUP(A4423,[1]IBGE!$O$2:$P$559,2,FALSE)</f>
        <v>Suape - PE</v>
      </c>
      <c r="D4423" s="3" t="str">
        <f>VLOOKUP(B4423,[1]IBGE!$O$2:$P$559,2,FALSE)</f>
        <v>Anápolis - GO</v>
      </c>
      <c r="E4423" s="3">
        <f>VLOOKUP(A4423,'[1]Zonas de trafego - Juan Pablo'!$A$2:$B$5590,2,FALSE)</f>
        <v>312</v>
      </c>
      <c r="F4423" s="3">
        <f>VLOOKUP(B4423,'[1]Zonas de trafego - Juan Pablo'!$A$2:$B$5590,2,FALSE)</f>
        <v>116</v>
      </c>
      <c r="G4423" s="4">
        <v>1703.7050245320099</v>
      </c>
    </row>
    <row r="4424" spans="1:7" x14ac:dyDescent="0.25">
      <c r="A4424" s="3">
        <v>31027</v>
      </c>
      <c r="B4424" s="3">
        <v>35063</v>
      </c>
      <c r="C4424" s="3" t="str">
        <f>VLOOKUP(A4424,[1]IBGE!$O$2:$P$559,2,FALSE)</f>
        <v>Sete Lagoas - MG</v>
      </c>
      <c r="D4424" s="3" t="str">
        <f>VLOOKUP(B4424,[1]IBGE!$O$2:$P$559,2,FALSE)</f>
        <v>Santos - SP</v>
      </c>
      <c r="E4424" s="3">
        <f>VLOOKUP(A4424,'[1]Zonas de trafego - Juan Pablo'!$A$2:$B$5590,2,FALSE)</f>
        <v>211</v>
      </c>
      <c r="F4424" s="3">
        <f>VLOOKUP(B4424,'[1]Zonas de trafego - Juan Pablo'!$A$2:$B$5590,2,FALSE)</f>
        <v>539</v>
      </c>
      <c r="G4424" s="4">
        <v>1702.9705331905329</v>
      </c>
    </row>
    <row r="4425" spans="1:7" x14ac:dyDescent="0.25">
      <c r="A4425" s="3">
        <v>31030</v>
      </c>
      <c r="B4425" s="3">
        <v>31002</v>
      </c>
      <c r="C4425" s="3" t="str">
        <f>VLOOKUP(A4425,[1]IBGE!$O$2:$P$559,2,FALSE)</f>
        <v>Belo Horizonte - MG</v>
      </c>
      <c r="D4425" s="3" t="str">
        <f>VLOOKUP(B4425,[1]IBGE!$O$2:$P$559,2,FALSE)</f>
        <v>Paracatu - MG</v>
      </c>
      <c r="E4425" s="3">
        <f>VLOOKUP(A4425,'[1]Zonas de trafego - Juan Pablo'!$A$2:$B$5590,2,FALSE)</f>
        <v>161</v>
      </c>
      <c r="F4425" s="3">
        <f>VLOOKUP(B4425,'[1]Zonas de trafego - Juan Pablo'!$A$2:$B$5590,2,FALSE)</f>
        <v>195</v>
      </c>
      <c r="G4425" s="4">
        <v>1702.9705331905329</v>
      </c>
    </row>
    <row r="4426" spans="1:7" x14ac:dyDescent="0.25">
      <c r="A4426" s="3">
        <v>31033</v>
      </c>
      <c r="B4426" s="3">
        <v>24018</v>
      </c>
      <c r="C4426" s="3" t="str">
        <f>VLOOKUP(A4426,[1]IBGE!$O$2:$P$559,2,FALSE)</f>
        <v>Ouro Preto - MG</v>
      </c>
      <c r="D4426" s="3" t="str">
        <f>VLOOKUP(B4426,[1]IBGE!$O$2:$P$559,2,FALSE)</f>
        <v>Natal - RN</v>
      </c>
      <c r="E4426" s="3">
        <f>VLOOKUP(A4426,'[1]Zonas de trafego - Juan Pablo'!$A$2:$B$5590,2,FALSE)</f>
        <v>193</v>
      </c>
      <c r="F4426" s="3">
        <f>VLOOKUP(B4426,'[1]Zonas de trafego - Juan Pablo'!$A$2:$B$5590,2,FALSE)</f>
        <v>399</v>
      </c>
      <c r="G4426" s="4">
        <v>1702.9705331905329</v>
      </c>
    </row>
    <row r="4427" spans="1:7" x14ac:dyDescent="0.25">
      <c r="A4427" s="3">
        <v>31033</v>
      </c>
      <c r="B4427" s="3">
        <v>31007</v>
      </c>
      <c r="C4427" s="3" t="str">
        <f>VLOOKUP(A4427,[1]IBGE!$O$2:$P$559,2,FALSE)</f>
        <v>Ouro Preto - MG</v>
      </c>
      <c r="D4427" s="3" t="str">
        <f>VLOOKUP(B4427,[1]IBGE!$O$2:$P$559,2,FALSE)</f>
        <v>Montes Claros - MG</v>
      </c>
      <c r="E4427" s="3">
        <f>VLOOKUP(A4427,'[1]Zonas de trafego - Juan Pablo'!$A$2:$B$5590,2,FALSE)</f>
        <v>193</v>
      </c>
      <c r="F4427" s="3">
        <f>VLOOKUP(B4427,'[1]Zonas de trafego - Juan Pablo'!$A$2:$B$5590,2,FALSE)</f>
        <v>189</v>
      </c>
      <c r="G4427" s="4">
        <v>1702.9705331905329</v>
      </c>
    </row>
    <row r="4428" spans="1:7" x14ac:dyDescent="0.25">
      <c r="A4428" s="3">
        <v>31033</v>
      </c>
      <c r="B4428" s="3">
        <v>41037</v>
      </c>
      <c r="C4428" s="3" t="str">
        <f>VLOOKUP(A4428,[1]IBGE!$O$2:$P$559,2,FALSE)</f>
        <v>Ouro Preto - MG</v>
      </c>
      <c r="D4428" s="3" t="str">
        <f>VLOOKUP(B4428,[1]IBGE!$O$2:$P$559,2,FALSE)</f>
        <v>Curitiba - PR</v>
      </c>
      <c r="E4428" s="3">
        <f>VLOOKUP(A4428,'[1]Zonas de trafego - Juan Pablo'!$A$2:$B$5590,2,FALSE)</f>
        <v>193</v>
      </c>
      <c r="F4428" s="3">
        <f>VLOOKUP(B4428,'[1]Zonas de trafego - Juan Pablo'!$A$2:$B$5590,2,FALSE)</f>
        <v>340</v>
      </c>
      <c r="G4428" s="4">
        <v>1702.9705331905329</v>
      </c>
    </row>
    <row r="4429" spans="1:7" x14ac:dyDescent="0.25">
      <c r="A4429" s="3">
        <v>35014</v>
      </c>
      <c r="B4429" s="3">
        <v>50010</v>
      </c>
      <c r="C4429" s="3" t="str">
        <f>VLOOKUP(A4429,[1]IBGE!$O$2:$P$559,2,FALSE)</f>
        <v>Ribeirão Preto - SP</v>
      </c>
      <c r="D4429" s="3" t="str">
        <f>VLOOKUP(B4429,[1]IBGE!$O$2:$P$559,2,FALSE)</f>
        <v>Dourados - MS</v>
      </c>
      <c r="E4429" s="3">
        <f>VLOOKUP(A4429,'[1]Zonas de trafego - Juan Pablo'!$A$2:$B$5590,2,FALSE)</f>
        <v>537</v>
      </c>
      <c r="F4429" s="3">
        <f>VLOOKUP(B4429,'[1]Zonas de trafego - Juan Pablo'!$A$2:$B$5590,2,FALSE)</f>
        <v>226</v>
      </c>
      <c r="G4429" s="4">
        <v>1701.3259803503122</v>
      </c>
    </row>
    <row r="4430" spans="1:7" x14ac:dyDescent="0.25">
      <c r="A4430" s="3">
        <v>31031</v>
      </c>
      <c r="B4430" s="3">
        <v>31018</v>
      </c>
      <c r="C4430" s="3" t="str">
        <f>VLOOKUP(A4430,[1]IBGE!$O$2:$P$559,2,FALSE)</f>
        <v>Itabira - MG</v>
      </c>
      <c r="D4430" s="3" t="str">
        <f>VLOOKUP(B4430,[1]IBGE!$O$2:$P$559,2,FALSE)</f>
        <v>Uberlândia - MG</v>
      </c>
      <c r="E4430" s="3">
        <f>VLOOKUP(A4430,'[1]Zonas de trafego - Juan Pablo'!$A$2:$B$5590,2,FALSE)</f>
        <v>179</v>
      </c>
      <c r="F4430" s="3">
        <f>VLOOKUP(B4430,'[1]Zonas de trafego - Juan Pablo'!$A$2:$B$5590,2,FALSE)</f>
        <v>216</v>
      </c>
      <c r="G4430" s="4">
        <v>1701.2125612818622</v>
      </c>
    </row>
    <row r="4431" spans="1:7" x14ac:dyDescent="0.25">
      <c r="A4431" s="3">
        <v>11001</v>
      </c>
      <c r="B4431" s="3">
        <v>41011</v>
      </c>
      <c r="C4431" s="3" t="str">
        <f>VLOOKUP(A4431,[1]IBGE!$O$2:$P$559,2,FALSE)</f>
        <v>Porto Velho - RO</v>
      </c>
      <c r="D4431" s="3" t="str">
        <f>VLOOKUP(B4431,[1]IBGE!$O$2:$P$559,2,FALSE)</f>
        <v>Londrina - PR</v>
      </c>
      <c r="E4431" s="3">
        <f>VLOOKUP(A4431,'[1]Zonas de trafego - Juan Pablo'!$A$2:$B$5590,2,FALSE)</f>
        <v>413</v>
      </c>
      <c r="F4431" s="3">
        <f>VLOOKUP(B4431,'[1]Zonas de trafego - Juan Pablo'!$A$2:$B$5590,2,FALSE)</f>
        <v>353</v>
      </c>
      <c r="G4431" s="4">
        <v>1700.2306198553279</v>
      </c>
    </row>
    <row r="4432" spans="1:7" x14ac:dyDescent="0.25">
      <c r="A4432" s="3">
        <v>31018</v>
      </c>
      <c r="B4432" s="3">
        <v>22003</v>
      </c>
      <c r="C4432" s="3" t="str">
        <f>VLOOKUP(A4432,[1]IBGE!$O$2:$P$559,2,FALSE)</f>
        <v>Uberlândia - MG</v>
      </c>
      <c r="D4432" s="3" t="str">
        <f>VLOOKUP(B4432,[1]IBGE!$O$2:$P$559,2,FALSE)</f>
        <v>Teresina - PI</v>
      </c>
      <c r="E4432" s="3">
        <f>VLOOKUP(A4432,'[1]Zonas de trafego - Juan Pablo'!$A$2:$B$5590,2,FALSE)</f>
        <v>216</v>
      </c>
      <c r="F4432" s="3">
        <f>VLOOKUP(B4432,'[1]Zonas de trafego - Juan Pablo'!$A$2:$B$5590,2,FALSE)</f>
        <v>329</v>
      </c>
      <c r="G4432" s="4">
        <v>1699.6890871243859</v>
      </c>
    </row>
    <row r="4433" spans="1:7" x14ac:dyDescent="0.25">
      <c r="A4433" s="3">
        <v>21009</v>
      </c>
      <c r="B4433" s="3">
        <v>41037</v>
      </c>
      <c r="C4433" s="3" t="str">
        <f>VLOOKUP(A4433,[1]IBGE!$O$2:$P$559,2,FALSE)</f>
        <v>Imperatriz - MA</v>
      </c>
      <c r="D4433" s="3" t="str">
        <f>VLOOKUP(B4433,[1]IBGE!$O$2:$P$559,2,FALSE)</f>
        <v>Curitiba - PR</v>
      </c>
      <c r="E4433" s="3">
        <f>VLOOKUP(A4433,'[1]Zonas de trafego - Juan Pablo'!$A$2:$B$5590,2,FALSE)</f>
        <v>145</v>
      </c>
      <c r="F4433" s="3">
        <f>VLOOKUP(B4433,'[1]Zonas de trafego - Juan Pablo'!$A$2:$B$5590,2,FALSE)</f>
        <v>340</v>
      </c>
      <c r="G4433" s="4">
        <v>1699.5410199864027</v>
      </c>
    </row>
    <row r="4434" spans="1:7" x14ac:dyDescent="0.25">
      <c r="A4434" s="3">
        <v>42012</v>
      </c>
      <c r="B4434" s="3">
        <v>51017</v>
      </c>
      <c r="C4434" s="3" t="str">
        <f>VLOOKUP(A4434,[1]IBGE!$O$2:$P$559,2,FALSE)</f>
        <v>Blumenau - SC</v>
      </c>
      <c r="D4434" s="3" t="str">
        <f>VLOOKUP(B4434,[1]IBGE!$O$2:$P$559,2,FALSE)</f>
        <v>Cuiabá - MT</v>
      </c>
      <c r="E4434" s="3">
        <f>VLOOKUP(A4434,'[1]Zonas de trafego - Juan Pablo'!$A$2:$B$5590,2,FALSE)</f>
        <v>455</v>
      </c>
      <c r="F4434" s="3">
        <f>VLOOKUP(B4434,'[1]Zonas de trafego - Juan Pablo'!$A$2:$B$5590,2,FALSE)</f>
        <v>241</v>
      </c>
      <c r="G4434" s="4">
        <v>1698.7729391270541</v>
      </c>
    </row>
    <row r="4435" spans="1:7" x14ac:dyDescent="0.25">
      <c r="A4435" s="3">
        <v>42012</v>
      </c>
      <c r="B4435" s="3">
        <v>31018</v>
      </c>
      <c r="C4435" s="3" t="str">
        <f>VLOOKUP(A4435,[1]IBGE!$O$2:$P$559,2,FALSE)</f>
        <v>Blumenau - SC</v>
      </c>
      <c r="D4435" s="3" t="str">
        <f>VLOOKUP(B4435,[1]IBGE!$O$2:$P$559,2,FALSE)</f>
        <v>Uberlândia - MG</v>
      </c>
      <c r="E4435" s="3">
        <f>VLOOKUP(A4435,'[1]Zonas de trafego - Juan Pablo'!$A$2:$B$5590,2,FALSE)</f>
        <v>455</v>
      </c>
      <c r="F4435" s="3">
        <f>VLOOKUP(B4435,'[1]Zonas de trafego - Juan Pablo'!$A$2:$B$5590,2,FALSE)</f>
        <v>216</v>
      </c>
      <c r="G4435" s="4">
        <v>1696.7881675238395</v>
      </c>
    </row>
    <row r="4436" spans="1:7" x14ac:dyDescent="0.25">
      <c r="A4436" s="3">
        <v>32006</v>
      </c>
      <c r="B4436" s="3">
        <v>11001</v>
      </c>
      <c r="C4436" s="3" t="str">
        <f>VLOOKUP(A4436,[1]IBGE!$O$2:$P$559,2,FALSE)</f>
        <v>Linhares - ES</v>
      </c>
      <c r="D4436" s="3" t="str">
        <f>VLOOKUP(B4436,[1]IBGE!$O$2:$P$559,2,FALSE)</f>
        <v>Porto Velho - RO</v>
      </c>
      <c r="E4436" s="3">
        <f>VLOOKUP(A4436,'[1]Zonas de trafego - Juan Pablo'!$A$2:$B$5590,2,FALSE)</f>
        <v>110</v>
      </c>
      <c r="F4436" s="3">
        <f>VLOOKUP(B4436,'[1]Zonas de trafego - Juan Pablo'!$A$2:$B$5590,2,FALSE)</f>
        <v>413</v>
      </c>
      <c r="G4436" s="4">
        <v>1694.4365987125302</v>
      </c>
    </row>
    <row r="4437" spans="1:7" x14ac:dyDescent="0.25">
      <c r="A4437" s="3">
        <v>32006</v>
      </c>
      <c r="B4437" s="3">
        <v>43016</v>
      </c>
      <c r="C4437" s="3" t="str">
        <f>VLOOKUP(A4437,[1]IBGE!$O$2:$P$559,2,FALSE)</f>
        <v>Linhares - ES</v>
      </c>
      <c r="D4437" s="3" t="str">
        <f>VLOOKUP(B4437,[1]IBGE!$O$2:$P$559,2,FALSE)</f>
        <v>Caxias do Sul - RS</v>
      </c>
      <c r="E4437" s="3">
        <f>VLOOKUP(A4437,'[1]Zonas de trafego - Juan Pablo'!$A$2:$B$5590,2,FALSE)</f>
        <v>110</v>
      </c>
      <c r="F4437" s="3">
        <f>VLOOKUP(B4437,'[1]Zonas de trafego - Juan Pablo'!$A$2:$B$5590,2,FALSE)</f>
        <v>425</v>
      </c>
      <c r="G4437" s="4">
        <v>1694.4365987125302</v>
      </c>
    </row>
    <row r="4438" spans="1:7" x14ac:dyDescent="0.25">
      <c r="A4438" s="3">
        <v>32009</v>
      </c>
      <c r="B4438" s="3">
        <v>31007</v>
      </c>
      <c r="C4438" s="3" t="str">
        <f>VLOOKUP(A4438,[1]IBGE!$O$2:$P$559,2,FALSE)</f>
        <v>Vitória - ES</v>
      </c>
      <c r="D4438" s="3" t="str">
        <f>VLOOKUP(B4438,[1]IBGE!$O$2:$P$559,2,FALSE)</f>
        <v>Montes Claros - MG</v>
      </c>
      <c r="E4438" s="3">
        <f>VLOOKUP(A4438,'[1]Zonas de trafego - Juan Pablo'!$A$2:$B$5590,2,FALSE)</f>
        <v>115</v>
      </c>
      <c r="F4438" s="3">
        <f>VLOOKUP(B4438,'[1]Zonas de trafego - Juan Pablo'!$A$2:$B$5590,2,FALSE)</f>
        <v>189</v>
      </c>
      <c r="G4438" s="4">
        <v>1694.4365987125302</v>
      </c>
    </row>
    <row r="4439" spans="1:7" x14ac:dyDescent="0.25">
      <c r="A4439" s="3">
        <v>32009</v>
      </c>
      <c r="B4439" s="3">
        <v>31051</v>
      </c>
      <c r="C4439" s="3" t="str">
        <f>VLOOKUP(A4439,[1]IBGE!$O$2:$P$559,2,FALSE)</f>
        <v>Vitória - ES</v>
      </c>
      <c r="D4439" s="3" t="str">
        <f>VLOOKUP(B4439,[1]IBGE!$O$2:$P$559,2,FALSE)</f>
        <v>Poços de Caldas - MG</v>
      </c>
      <c r="E4439" s="3">
        <f>VLOOKUP(A4439,'[1]Zonas de trafego - Juan Pablo'!$A$2:$B$5590,2,FALSE)</f>
        <v>115</v>
      </c>
      <c r="F4439" s="3">
        <f>VLOOKUP(B4439,'[1]Zonas de trafego - Juan Pablo'!$A$2:$B$5590,2,FALSE)</f>
        <v>203</v>
      </c>
      <c r="G4439" s="4">
        <v>1694.4365987125302</v>
      </c>
    </row>
    <row r="4440" spans="1:7" x14ac:dyDescent="0.25">
      <c r="A4440" s="3">
        <v>42013</v>
      </c>
      <c r="B4440" s="3">
        <v>35004</v>
      </c>
      <c r="C4440" s="3" t="str">
        <f>VLOOKUP(A4440,[1]IBGE!$O$2:$P$559,2,FALSE)</f>
        <v>Itajaí - SC</v>
      </c>
      <c r="D4440" s="3" t="str">
        <f>VLOOKUP(B4440,[1]IBGE!$O$2:$P$559,2,FALSE)</f>
        <v>São José do Rio Preto - SP</v>
      </c>
      <c r="E4440" s="3">
        <f>VLOOKUP(A4440,'[1]Zonas de trafego - Juan Pablo'!$A$2:$B$5590,2,FALSE)</f>
        <v>463</v>
      </c>
      <c r="F4440" s="3">
        <f>VLOOKUP(B4440,'[1]Zonas de trafego - Juan Pablo'!$A$2:$B$5590,2,FALSE)</f>
        <v>543</v>
      </c>
      <c r="G4440" s="4">
        <v>1692.2496699282665</v>
      </c>
    </row>
    <row r="4441" spans="1:7" x14ac:dyDescent="0.25">
      <c r="A4441" s="3">
        <v>23020</v>
      </c>
      <c r="B4441" s="3">
        <v>35032</v>
      </c>
      <c r="C4441" s="3" t="str">
        <f>VLOOKUP(A4441,[1]IBGE!$O$2:$P$559,2,FALSE)</f>
        <v>Sertão de Inhamuns - CE</v>
      </c>
      <c r="D4441" s="3" t="str">
        <f>VLOOKUP(B4441,[1]IBGE!$O$2:$P$559,2,FALSE)</f>
        <v>Campinas - SP</v>
      </c>
      <c r="E4441" s="3">
        <f>VLOOKUP(A4441,'[1]Zonas de trafego - Juan Pablo'!$A$2:$B$5590,2,FALSE)</f>
        <v>96</v>
      </c>
      <c r="F4441" s="3">
        <f>VLOOKUP(B4441,'[1]Zonas de trafego - Juan Pablo'!$A$2:$B$5590,2,FALSE)</f>
        <v>502</v>
      </c>
      <c r="G4441" s="4">
        <v>1692.2138242638014</v>
      </c>
    </row>
    <row r="4442" spans="1:7" x14ac:dyDescent="0.25">
      <c r="A4442" s="3">
        <v>15015</v>
      </c>
      <c r="B4442" s="3">
        <v>28011</v>
      </c>
      <c r="C4442" s="3" t="str">
        <f>VLOOKUP(A4442,[1]IBGE!$O$2:$P$559,2,FALSE)</f>
        <v>Altamira - PA</v>
      </c>
      <c r="D4442" s="3" t="str">
        <f>VLOOKUP(B4442,[1]IBGE!$O$2:$P$559,2,FALSE)</f>
        <v>Aracaju - SE</v>
      </c>
      <c r="E4442" s="3">
        <f>VLOOKUP(A4442,'[1]Zonas de trafego - Juan Pablo'!$A$2:$B$5590,2,FALSE)</f>
        <v>253</v>
      </c>
      <c r="F4442" s="3">
        <f>VLOOKUP(B4442,'[1]Zonas de trafego - Juan Pablo'!$A$2:$B$5590,2,FALSE)</f>
        <v>476</v>
      </c>
      <c r="G4442" s="4">
        <v>1691.6300666750838</v>
      </c>
    </row>
    <row r="4443" spans="1:7" x14ac:dyDescent="0.25">
      <c r="A4443" s="3">
        <v>21009</v>
      </c>
      <c r="B4443" s="3">
        <v>43026</v>
      </c>
      <c r="C4443" s="3" t="str">
        <f>VLOOKUP(A4443,[1]IBGE!$O$2:$P$559,2,FALSE)</f>
        <v>Imperatriz - MA</v>
      </c>
      <c r="D4443" s="3" t="str">
        <f>VLOOKUP(B4443,[1]IBGE!$O$2:$P$559,2,FALSE)</f>
        <v>Porto Alegre - RS</v>
      </c>
      <c r="E4443" s="3">
        <f>VLOOKUP(A4443,'[1]Zonas de trafego - Juan Pablo'!$A$2:$B$5590,2,FALSE)</f>
        <v>145</v>
      </c>
      <c r="F4443" s="3">
        <f>VLOOKUP(B4443,'[1]Zonas de trafego - Juan Pablo'!$A$2:$B$5590,2,FALSE)</f>
        <v>441</v>
      </c>
      <c r="G4443" s="4">
        <v>1691.2360036323455</v>
      </c>
    </row>
    <row r="4444" spans="1:7" x14ac:dyDescent="0.25">
      <c r="A4444" s="3">
        <v>35014</v>
      </c>
      <c r="B4444" s="3">
        <v>11001</v>
      </c>
      <c r="C4444" s="3" t="str">
        <f>VLOOKUP(A4444,[1]IBGE!$O$2:$P$559,2,FALSE)</f>
        <v>Ribeirão Preto - SP</v>
      </c>
      <c r="D4444" s="3" t="str">
        <f>VLOOKUP(B4444,[1]IBGE!$O$2:$P$559,2,FALSE)</f>
        <v>Porto Velho - RO</v>
      </c>
      <c r="E4444" s="3">
        <f>VLOOKUP(A4444,'[1]Zonas de trafego - Juan Pablo'!$A$2:$B$5590,2,FALSE)</f>
        <v>537</v>
      </c>
      <c r="F4444" s="3">
        <f>VLOOKUP(B4444,'[1]Zonas de trafego - Juan Pablo'!$A$2:$B$5590,2,FALSE)</f>
        <v>413</v>
      </c>
      <c r="G4444" s="4">
        <v>1690.8104181575409</v>
      </c>
    </row>
    <row r="4445" spans="1:7" x14ac:dyDescent="0.25">
      <c r="A4445" s="3">
        <v>42013</v>
      </c>
      <c r="B4445" s="3">
        <v>17002</v>
      </c>
      <c r="C4445" s="3" t="str">
        <f>VLOOKUP(A4445,[1]IBGE!$O$2:$P$559,2,FALSE)</f>
        <v>Itajaí - SC</v>
      </c>
      <c r="D4445" s="3" t="str">
        <f>VLOOKUP(B4445,[1]IBGE!$O$2:$P$559,2,FALSE)</f>
        <v>Araguaína - TO</v>
      </c>
      <c r="E4445" s="3">
        <f>VLOOKUP(A4445,'[1]Zonas de trafego - Juan Pablo'!$A$2:$B$5590,2,FALSE)</f>
        <v>463</v>
      </c>
      <c r="F4445" s="3">
        <f>VLOOKUP(B4445,'[1]Zonas de trafego - Juan Pablo'!$A$2:$B$5590,2,FALSE)</f>
        <v>550</v>
      </c>
      <c r="G4445" s="4">
        <v>1689.3808967268894</v>
      </c>
    </row>
    <row r="4446" spans="1:7" x14ac:dyDescent="0.25">
      <c r="A4446" s="3">
        <v>23031</v>
      </c>
      <c r="B4446" s="3">
        <v>33018</v>
      </c>
      <c r="C4446" s="3" t="str">
        <f>VLOOKUP(A4446,[1]IBGE!$O$2:$P$559,2,FALSE)</f>
        <v>Barro - CE</v>
      </c>
      <c r="D4446" s="3" t="str">
        <f>VLOOKUP(B4446,[1]IBGE!$O$2:$P$559,2,FALSE)</f>
        <v>Rio de Janeiro - RJ</v>
      </c>
      <c r="E4446" s="3">
        <f>VLOOKUP(A4446,'[1]Zonas de trafego - Juan Pablo'!$A$2:$B$5590,2,FALSE)</f>
        <v>71</v>
      </c>
      <c r="F4446" s="3">
        <f>VLOOKUP(B4446,'[1]Zonas de trafego - Juan Pablo'!$A$2:$B$5590,2,FALSE)</f>
        <v>381</v>
      </c>
      <c r="G4446" s="4">
        <v>1689.273041028137</v>
      </c>
    </row>
    <row r="4447" spans="1:7" x14ac:dyDescent="0.25">
      <c r="A4447" s="3">
        <v>31018</v>
      </c>
      <c r="B4447" s="3">
        <v>35050</v>
      </c>
      <c r="C4447" s="3" t="str">
        <f>VLOOKUP(A4447,[1]IBGE!$O$2:$P$559,2,FALSE)</f>
        <v>Uberlândia - MG</v>
      </c>
      <c r="D4447" s="3" t="str">
        <f>VLOOKUP(B4447,[1]IBGE!$O$2:$P$559,2,FALSE)</f>
        <v>São José dos Campos - SP</v>
      </c>
      <c r="E4447" s="3">
        <f>VLOOKUP(A4447,'[1]Zonas de trafego - Juan Pablo'!$A$2:$B$5590,2,FALSE)</f>
        <v>216</v>
      </c>
      <c r="F4447" s="3">
        <f>VLOOKUP(B4447,'[1]Zonas de trafego - Juan Pablo'!$A$2:$B$5590,2,FALSE)</f>
        <v>544</v>
      </c>
      <c r="G4447" s="4">
        <v>1688.4629218548457</v>
      </c>
    </row>
    <row r="4448" spans="1:7" x14ac:dyDescent="0.25">
      <c r="A4448" s="3">
        <v>33003</v>
      </c>
      <c r="B4448" s="3">
        <v>26017</v>
      </c>
      <c r="C4448" s="3" t="str">
        <f>VLOOKUP(A4448,[1]IBGE!$O$2:$P$559,2,FALSE)</f>
        <v>Campos dos Goytacazes - RJ</v>
      </c>
      <c r="D4448" s="3" t="str">
        <f>VLOOKUP(B4448,[1]IBGE!$O$2:$P$559,2,FALSE)</f>
        <v>Recife - PE</v>
      </c>
      <c r="E4448" s="3">
        <f>VLOOKUP(A4448,'[1]Zonas de trafego - Juan Pablo'!$A$2:$B$5590,2,FALSE)</f>
        <v>373</v>
      </c>
      <c r="F4448" s="3">
        <f>VLOOKUP(B4448,'[1]Zonas de trafego - Juan Pablo'!$A$2:$B$5590,2,FALSE)</f>
        <v>309</v>
      </c>
      <c r="G4448" s="4">
        <v>1688.3700302856298</v>
      </c>
    </row>
    <row r="4449" spans="1:7" x14ac:dyDescent="0.25">
      <c r="A4449" s="3">
        <v>33007</v>
      </c>
      <c r="B4449" s="3">
        <v>41024</v>
      </c>
      <c r="C4449" s="3" t="str">
        <f>VLOOKUP(A4449,[1]IBGE!$O$2:$P$559,2,FALSE)</f>
        <v>Nova Friburgo - RJ</v>
      </c>
      <c r="D4449" s="3" t="str">
        <f>VLOOKUP(B4449,[1]IBGE!$O$2:$P$559,2,FALSE)</f>
        <v>Foz do Iguaçu - PR</v>
      </c>
      <c r="E4449" s="3">
        <f>VLOOKUP(A4449,'[1]Zonas de trafego - Juan Pablo'!$A$2:$B$5590,2,FALSE)</f>
        <v>380</v>
      </c>
      <c r="F4449" s="3">
        <f>VLOOKUP(B4449,'[1]Zonas de trafego - Juan Pablo'!$A$2:$B$5590,2,FALSE)</f>
        <v>343</v>
      </c>
      <c r="G4449" s="4">
        <v>1688.3700302856298</v>
      </c>
    </row>
    <row r="4450" spans="1:7" x14ac:dyDescent="0.25">
      <c r="A4450" s="3">
        <v>33009</v>
      </c>
      <c r="B4450" s="3">
        <v>26017</v>
      </c>
      <c r="C4450" s="3" t="str">
        <f>VLOOKUP(A4450,[1]IBGE!$O$2:$P$559,2,FALSE)</f>
        <v>Bacia de São João - RJ</v>
      </c>
      <c r="D4450" s="3" t="str">
        <f>VLOOKUP(B4450,[1]IBGE!$O$2:$P$559,2,FALSE)</f>
        <v>Recife - PE</v>
      </c>
      <c r="E4450" s="3">
        <f>VLOOKUP(A4450,'[1]Zonas de trafego - Juan Pablo'!$A$2:$B$5590,2,FALSE)</f>
        <v>370</v>
      </c>
      <c r="F4450" s="3">
        <f>VLOOKUP(B4450,'[1]Zonas de trafego - Juan Pablo'!$A$2:$B$5590,2,FALSE)</f>
        <v>309</v>
      </c>
      <c r="G4450" s="4">
        <v>1688.3700302856298</v>
      </c>
    </row>
    <row r="4451" spans="1:7" x14ac:dyDescent="0.25">
      <c r="A4451" s="3">
        <v>33011</v>
      </c>
      <c r="B4451" s="3">
        <v>13007</v>
      </c>
      <c r="C4451" s="3" t="str">
        <f>VLOOKUP(A4451,[1]IBGE!$O$2:$P$559,2,FALSE)</f>
        <v>Vale do Paraíba Fluminense - RJ</v>
      </c>
      <c r="D4451" s="3" t="str">
        <f>VLOOKUP(B4451,[1]IBGE!$O$2:$P$559,2,FALSE)</f>
        <v>Manaus - AM</v>
      </c>
      <c r="E4451" s="3">
        <f>VLOOKUP(A4451,'[1]Zonas de trafego - Juan Pablo'!$A$2:$B$5590,2,FALSE)</f>
        <v>386</v>
      </c>
      <c r="F4451" s="3">
        <f>VLOOKUP(B4451,'[1]Zonas de trafego - Juan Pablo'!$A$2:$B$5590,2,FALSE)</f>
        <v>26</v>
      </c>
      <c r="G4451" s="4">
        <v>1688.3700302856298</v>
      </c>
    </row>
    <row r="4452" spans="1:7" x14ac:dyDescent="0.25">
      <c r="A4452" s="3">
        <v>33011</v>
      </c>
      <c r="B4452" s="3">
        <v>21002</v>
      </c>
      <c r="C4452" s="3" t="str">
        <f>VLOOKUP(A4452,[1]IBGE!$O$2:$P$559,2,FALSE)</f>
        <v>Vale do Paraíba Fluminense - RJ</v>
      </c>
      <c r="D4452" s="3" t="str">
        <f>VLOOKUP(B4452,[1]IBGE!$O$2:$P$559,2,FALSE)</f>
        <v>Aglomeração Urbana de São Luís - MA</v>
      </c>
      <c r="E4452" s="3">
        <f>VLOOKUP(A4452,'[1]Zonas de trafego - Juan Pablo'!$A$2:$B$5590,2,FALSE)</f>
        <v>386</v>
      </c>
      <c r="F4452" s="3">
        <f>VLOOKUP(B4452,'[1]Zonas de trafego - Juan Pablo'!$A$2:$B$5590,2,FALSE)</f>
        <v>133</v>
      </c>
      <c r="G4452" s="4">
        <v>1688.3700302856298</v>
      </c>
    </row>
    <row r="4453" spans="1:7" x14ac:dyDescent="0.25">
      <c r="A4453" s="3">
        <v>33011</v>
      </c>
      <c r="B4453" s="3">
        <v>41024</v>
      </c>
      <c r="C4453" s="3" t="str">
        <f>VLOOKUP(A4453,[1]IBGE!$O$2:$P$559,2,FALSE)</f>
        <v>Vale do Paraíba Fluminense - RJ</v>
      </c>
      <c r="D4453" s="3" t="str">
        <f>VLOOKUP(B4453,[1]IBGE!$O$2:$P$559,2,FALSE)</f>
        <v>Foz do Iguaçu - PR</v>
      </c>
      <c r="E4453" s="3">
        <f>VLOOKUP(A4453,'[1]Zonas de trafego - Juan Pablo'!$A$2:$B$5590,2,FALSE)</f>
        <v>386</v>
      </c>
      <c r="F4453" s="3">
        <f>VLOOKUP(B4453,'[1]Zonas de trafego - Juan Pablo'!$A$2:$B$5590,2,FALSE)</f>
        <v>343</v>
      </c>
      <c r="G4453" s="4">
        <v>1688.3700302856298</v>
      </c>
    </row>
    <row r="4454" spans="1:7" x14ac:dyDescent="0.25">
      <c r="A4454" s="3">
        <v>33018</v>
      </c>
      <c r="B4454" s="3">
        <v>42004</v>
      </c>
      <c r="C4454" s="3" t="str">
        <f>VLOOKUP(A4454,[1]IBGE!$O$2:$P$559,2,FALSE)</f>
        <v>Rio de Janeiro - RJ</v>
      </c>
      <c r="D4454" s="3" t="str">
        <f>VLOOKUP(B4454,[1]IBGE!$O$2:$P$559,2,FALSE)</f>
        <v>Joaçaba - SC</v>
      </c>
      <c r="E4454" s="3">
        <f>VLOOKUP(A4454,'[1]Zonas de trafego - Juan Pablo'!$A$2:$B$5590,2,FALSE)</f>
        <v>381</v>
      </c>
      <c r="F4454" s="3">
        <f>VLOOKUP(B4454,'[1]Zonas de trafego - Juan Pablo'!$A$2:$B$5590,2,FALSE)</f>
        <v>465</v>
      </c>
      <c r="G4454" s="4">
        <v>1688.3700302856298</v>
      </c>
    </row>
    <row r="4455" spans="1:7" x14ac:dyDescent="0.25">
      <c r="A4455" s="3">
        <v>31015</v>
      </c>
      <c r="B4455" s="3">
        <v>35061</v>
      </c>
      <c r="C4455" s="3" t="str">
        <f>VLOOKUP(A4455,[1]IBGE!$O$2:$P$559,2,FALSE)</f>
        <v>Teófilo Otoni - MG</v>
      </c>
      <c r="D4455" s="3" t="str">
        <f>VLOOKUP(B4455,[1]IBGE!$O$2:$P$559,2,FALSE)</f>
        <v>São Paulo - SP</v>
      </c>
      <c r="E4455" s="3">
        <f>VLOOKUP(A4455,'[1]Zonas de trafego - Juan Pablo'!$A$2:$B$5590,2,FALSE)</f>
        <v>212</v>
      </c>
      <c r="F4455" s="3">
        <f>VLOOKUP(B4455,'[1]Zonas de trafego - Juan Pablo'!$A$2:$B$5590,2,FALSE)</f>
        <v>545</v>
      </c>
      <c r="G4455" s="4">
        <v>1687.8215554945057</v>
      </c>
    </row>
    <row r="4456" spans="1:7" x14ac:dyDescent="0.25">
      <c r="A4456" s="3">
        <v>31030</v>
      </c>
      <c r="B4456" s="3">
        <v>41021</v>
      </c>
      <c r="C4456" s="3" t="str">
        <f>VLOOKUP(A4456,[1]IBGE!$O$2:$P$559,2,FALSE)</f>
        <v>Belo Horizonte - MG</v>
      </c>
      <c r="D4456" s="3" t="str">
        <f>VLOOKUP(B4456,[1]IBGE!$O$2:$P$559,2,FALSE)</f>
        <v>Ponta Grossa - PR</v>
      </c>
      <c r="E4456" s="3">
        <f>VLOOKUP(A4456,'[1]Zonas de trafego - Juan Pablo'!$A$2:$B$5590,2,FALSE)</f>
        <v>161</v>
      </c>
      <c r="F4456" s="3">
        <f>VLOOKUP(B4456,'[1]Zonas de trafego - Juan Pablo'!$A$2:$B$5590,2,FALSE)</f>
        <v>360</v>
      </c>
      <c r="G4456" s="4">
        <v>1687.8215554945057</v>
      </c>
    </row>
    <row r="4457" spans="1:7" x14ac:dyDescent="0.25">
      <c r="A4457" s="3">
        <v>31033</v>
      </c>
      <c r="B4457" s="3">
        <v>35028</v>
      </c>
      <c r="C4457" s="3" t="str">
        <f>VLOOKUP(A4457,[1]IBGE!$O$2:$P$559,2,FALSE)</f>
        <v>Ouro Preto - MG</v>
      </c>
      <c r="D4457" s="3" t="str">
        <f>VLOOKUP(B4457,[1]IBGE!$O$2:$P$559,2,FALSE)</f>
        <v>Piracicaba - SP</v>
      </c>
      <c r="E4457" s="3">
        <f>VLOOKUP(A4457,'[1]Zonas de trafego - Juan Pablo'!$A$2:$B$5590,2,FALSE)</f>
        <v>193</v>
      </c>
      <c r="F4457" s="3">
        <f>VLOOKUP(B4457,'[1]Zonas de trafego - Juan Pablo'!$A$2:$B$5590,2,FALSE)</f>
        <v>533</v>
      </c>
      <c r="G4457" s="4">
        <v>1687.8215554945057</v>
      </c>
    </row>
    <row r="4458" spans="1:7" x14ac:dyDescent="0.25">
      <c r="A4458" s="3">
        <v>31060</v>
      </c>
      <c r="B4458" s="3">
        <v>41024</v>
      </c>
      <c r="C4458" s="3" t="str">
        <f>VLOOKUP(A4458,[1]IBGE!$O$2:$P$559,2,FALSE)</f>
        <v>Ponte Nova - MG</v>
      </c>
      <c r="D4458" s="3" t="str">
        <f>VLOOKUP(B4458,[1]IBGE!$O$2:$P$559,2,FALSE)</f>
        <v>Foz do Iguaçu - PR</v>
      </c>
      <c r="E4458" s="3">
        <f>VLOOKUP(A4458,'[1]Zonas de trafego - Juan Pablo'!$A$2:$B$5590,2,FALSE)</f>
        <v>204</v>
      </c>
      <c r="F4458" s="3">
        <f>VLOOKUP(B4458,'[1]Zonas de trafego - Juan Pablo'!$A$2:$B$5590,2,FALSE)</f>
        <v>343</v>
      </c>
      <c r="G4458" s="4">
        <v>1687.8215554945057</v>
      </c>
    </row>
    <row r="4459" spans="1:7" x14ac:dyDescent="0.25">
      <c r="A4459" s="3">
        <v>31064</v>
      </c>
      <c r="B4459" s="3">
        <v>35061</v>
      </c>
      <c r="C4459" s="3" t="str">
        <f>VLOOKUP(A4459,[1]IBGE!$O$2:$P$559,2,FALSE)</f>
        <v>Ubá - MG</v>
      </c>
      <c r="D4459" s="3" t="str">
        <f>VLOOKUP(B4459,[1]IBGE!$O$2:$P$559,2,FALSE)</f>
        <v>São Paulo - SP</v>
      </c>
      <c r="E4459" s="3">
        <f>VLOOKUP(A4459,'[1]Zonas de trafego - Juan Pablo'!$A$2:$B$5590,2,FALSE)</f>
        <v>214</v>
      </c>
      <c r="F4459" s="3">
        <f>VLOOKUP(B4459,'[1]Zonas de trafego - Juan Pablo'!$A$2:$B$5590,2,FALSE)</f>
        <v>545</v>
      </c>
      <c r="G4459" s="4">
        <v>1687.8215554945057</v>
      </c>
    </row>
    <row r="4460" spans="1:7" x14ac:dyDescent="0.25">
      <c r="A4460" s="3">
        <v>24018</v>
      </c>
      <c r="B4460" s="3">
        <v>35036</v>
      </c>
      <c r="C4460" s="3" t="str">
        <f>VLOOKUP(A4460,[1]IBGE!$O$2:$P$559,2,FALSE)</f>
        <v>Natal - RN</v>
      </c>
      <c r="D4460" s="3" t="str">
        <f>VLOOKUP(B4460,[1]IBGE!$O$2:$P$559,2,FALSE)</f>
        <v>Presidente Prudente - SP</v>
      </c>
      <c r="E4460" s="3">
        <f>VLOOKUP(A4460,'[1]Zonas de trafego - Juan Pablo'!$A$2:$B$5590,2,FALSE)</f>
        <v>399</v>
      </c>
      <c r="F4460" s="3">
        <f>VLOOKUP(B4460,'[1]Zonas de trafego - Juan Pablo'!$A$2:$B$5590,2,FALSE)</f>
        <v>535</v>
      </c>
      <c r="G4460" s="4">
        <v>1685.484191153972</v>
      </c>
    </row>
    <row r="4461" spans="1:7" x14ac:dyDescent="0.25">
      <c r="A4461" s="3">
        <v>12004</v>
      </c>
      <c r="B4461" s="3">
        <v>13005</v>
      </c>
      <c r="C4461" s="3" t="str">
        <f>VLOOKUP(A4461,[1]IBGE!$O$2:$P$559,2,FALSE)</f>
        <v>Rio Branco - AC</v>
      </c>
      <c r="D4461" s="3" t="str">
        <f>VLOOKUP(B4461,[1]IBGE!$O$2:$P$559,2,FALSE)</f>
        <v>Tefé - AM</v>
      </c>
      <c r="E4461" s="3">
        <f>VLOOKUP(A4461,'[1]Zonas de trafego - Juan Pablo'!$A$2:$B$5590,2,FALSE)</f>
        <v>3</v>
      </c>
      <c r="F4461" s="3">
        <f>VLOOKUP(B4461,'[1]Zonas de trafego - Juan Pablo'!$A$2:$B$5590,2,FALSE)</f>
        <v>31</v>
      </c>
      <c r="G4461" s="4">
        <v>1683.660015278303</v>
      </c>
    </row>
    <row r="4462" spans="1:7" x14ac:dyDescent="0.25">
      <c r="A4462" s="3">
        <v>13007</v>
      </c>
      <c r="B4462" s="3">
        <v>31018</v>
      </c>
      <c r="C4462" s="3" t="str">
        <f>VLOOKUP(A4462,[1]IBGE!$O$2:$P$559,2,FALSE)</f>
        <v>Manaus - AM</v>
      </c>
      <c r="D4462" s="3" t="str">
        <f>VLOOKUP(B4462,[1]IBGE!$O$2:$P$559,2,FALSE)</f>
        <v>Uberlândia - MG</v>
      </c>
      <c r="E4462" s="3">
        <f>VLOOKUP(A4462,'[1]Zonas de trafego - Juan Pablo'!$A$2:$B$5590,2,FALSE)</f>
        <v>26</v>
      </c>
      <c r="F4462" s="3">
        <f>VLOOKUP(B4462,'[1]Zonas de trafego - Juan Pablo'!$A$2:$B$5590,2,FALSE)</f>
        <v>216</v>
      </c>
      <c r="G4462" s="4">
        <v>1683.660015278303</v>
      </c>
    </row>
    <row r="4463" spans="1:7" x14ac:dyDescent="0.25">
      <c r="A4463" s="3">
        <v>42018</v>
      </c>
      <c r="B4463" s="3">
        <v>42002</v>
      </c>
      <c r="C4463" s="3" t="str">
        <f>VLOOKUP(A4463,[1]IBGE!$O$2:$P$559,2,FALSE)</f>
        <v>Tubarão - SC</v>
      </c>
      <c r="D4463" s="3" t="str">
        <f>VLOOKUP(B4463,[1]IBGE!$O$2:$P$559,2,FALSE)</f>
        <v>Chapecó - SC</v>
      </c>
      <c r="E4463" s="3">
        <f>VLOOKUP(A4463,'[1]Zonas de trafego - Juan Pablo'!$A$2:$B$5590,2,FALSE)</f>
        <v>472</v>
      </c>
      <c r="F4463" s="3">
        <f>VLOOKUP(B4463,'[1]Zonas de trafego - Juan Pablo'!$A$2:$B$5590,2,FALSE)</f>
        <v>426</v>
      </c>
      <c r="G4463" s="4">
        <v>1682.9475454196574</v>
      </c>
    </row>
    <row r="4464" spans="1:7" x14ac:dyDescent="0.25">
      <c r="A4464" s="3">
        <v>41037</v>
      </c>
      <c r="B4464" s="3">
        <v>42002</v>
      </c>
      <c r="C4464" s="3" t="str">
        <f>VLOOKUP(A4464,[1]IBGE!$O$2:$P$559,2,FALSE)</f>
        <v>Curitiba - PR</v>
      </c>
      <c r="D4464" s="3" t="str">
        <f>VLOOKUP(B4464,[1]IBGE!$O$2:$P$559,2,FALSE)</f>
        <v>Chapecó - SC</v>
      </c>
      <c r="E4464" s="3">
        <f>VLOOKUP(A4464,'[1]Zonas de trafego - Juan Pablo'!$A$2:$B$5590,2,FALSE)</f>
        <v>340</v>
      </c>
      <c r="F4464" s="3">
        <f>VLOOKUP(B4464,'[1]Zonas de trafego - Juan Pablo'!$A$2:$B$5590,2,FALSE)</f>
        <v>426</v>
      </c>
      <c r="G4464" s="4">
        <v>1681.9382514165045</v>
      </c>
    </row>
    <row r="4465" spans="1:7" x14ac:dyDescent="0.25">
      <c r="A4465" s="3">
        <v>31058</v>
      </c>
      <c r="B4465" s="3">
        <v>42013</v>
      </c>
      <c r="C4465" s="3" t="str">
        <f>VLOOKUP(A4465,[1]IBGE!$O$2:$P$559,2,FALSE)</f>
        <v>São João Del Rei - MG</v>
      </c>
      <c r="D4465" s="3" t="str">
        <f>VLOOKUP(B4465,[1]IBGE!$O$2:$P$559,2,FALSE)</f>
        <v>Itajaí - SC</v>
      </c>
      <c r="E4465" s="3">
        <f>VLOOKUP(A4465,'[1]Zonas de trafego - Juan Pablo'!$A$2:$B$5590,2,FALSE)</f>
        <v>208</v>
      </c>
      <c r="F4465" s="3">
        <f>VLOOKUP(B4465,'[1]Zonas de trafego - Juan Pablo'!$A$2:$B$5590,2,FALSE)</f>
        <v>463</v>
      </c>
      <c r="G4465" s="4">
        <v>1680.0695425740744</v>
      </c>
    </row>
    <row r="4466" spans="1:7" x14ac:dyDescent="0.25">
      <c r="A4466" s="3">
        <v>26015</v>
      </c>
      <c r="B4466" s="3">
        <v>52010</v>
      </c>
      <c r="C4466" s="3" t="str">
        <f>VLOOKUP(A4466,[1]IBGE!$O$2:$P$559,2,FALSE)</f>
        <v>Mata Meridional Pernambucana - PE</v>
      </c>
      <c r="D4466" s="3" t="str">
        <f>VLOOKUP(B4466,[1]IBGE!$O$2:$P$559,2,FALSE)</f>
        <v>Goiânia - GO</v>
      </c>
      <c r="E4466" s="3">
        <f>VLOOKUP(A4466,'[1]Zonas de trafego - Juan Pablo'!$A$2:$B$5590,2,FALSE)</f>
        <v>304</v>
      </c>
      <c r="F4466" s="3">
        <f>VLOOKUP(B4466,'[1]Zonas de trafego - Juan Pablo'!$A$2:$B$5590,2,FALSE)</f>
        <v>122</v>
      </c>
      <c r="G4466" s="4">
        <v>1679.6240421715968</v>
      </c>
    </row>
    <row r="4467" spans="1:7" x14ac:dyDescent="0.25">
      <c r="A4467" s="3">
        <v>26017</v>
      </c>
      <c r="B4467" s="3">
        <v>16002</v>
      </c>
      <c r="C4467" s="3" t="str">
        <f>VLOOKUP(A4467,[1]IBGE!$O$2:$P$559,2,FALSE)</f>
        <v>Recife - PE</v>
      </c>
      <c r="D4467" s="3" t="str">
        <f>VLOOKUP(B4467,[1]IBGE!$O$2:$P$559,2,FALSE)</f>
        <v>Amapá - AP</v>
      </c>
      <c r="E4467" s="3">
        <f>VLOOKUP(A4467,'[1]Zonas de trafego - Juan Pablo'!$A$2:$B$5590,2,FALSE)</f>
        <v>309</v>
      </c>
      <c r="F4467" s="3">
        <f>VLOOKUP(B4467,'[1]Zonas de trafego - Juan Pablo'!$A$2:$B$5590,2,FALSE)</f>
        <v>32</v>
      </c>
      <c r="G4467" s="4">
        <v>1679.6240421715968</v>
      </c>
    </row>
    <row r="4468" spans="1:7" x14ac:dyDescent="0.25">
      <c r="A4468" s="3">
        <v>43020</v>
      </c>
      <c r="B4468" s="3">
        <v>41037</v>
      </c>
      <c r="C4468" s="3" t="str">
        <f>VLOOKUP(A4468,[1]IBGE!$O$2:$P$559,2,FALSE)</f>
        <v>Santa Cruz do Sul - RS</v>
      </c>
      <c r="D4468" s="3" t="str">
        <f>VLOOKUP(B4468,[1]IBGE!$O$2:$P$559,2,FALSE)</f>
        <v>Curitiba - PR</v>
      </c>
      <c r="E4468" s="3">
        <f>VLOOKUP(A4468,'[1]Zonas de trafego - Juan Pablo'!$A$2:$B$5590,2,FALSE)</f>
        <v>444</v>
      </c>
      <c r="F4468" s="3">
        <f>VLOOKUP(B4468,'[1]Zonas de trafego - Juan Pablo'!$A$2:$B$5590,2,FALSE)</f>
        <v>340</v>
      </c>
      <c r="G4468" s="4">
        <v>1678.1717028210453</v>
      </c>
    </row>
    <row r="4469" spans="1:7" x14ac:dyDescent="0.25">
      <c r="A4469" s="3">
        <v>43024</v>
      </c>
      <c r="B4469" s="3">
        <v>35027</v>
      </c>
      <c r="C4469" s="3" t="str">
        <f>VLOOKUP(A4469,[1]IBGE!$O$2:$P$559,2,FALSE)</f>
        <v>Gramado-Canela - RS</v>
      </c>
      <c r="D4469" s="3" t="str">
        <f>VLOOKUP(B4469,[1]IBGE!$O$2:$P$559,2,FALSE)</f>
        <v>Limeira - SP</v>
      </c>
      <c r="E4469" s="3">
        <f>VLOOKUP(A4469,'[1]Zonas de trafego - Juan Pablo'!$A$2:$B$5590,2,FALSE)</f>
        <v>430</v>
      </c>
      <c r="F4469" s="3">
        <f>VLOOKUP(B4469,'[1]Zonas de trafego - Juan Pablo'!$A$2:$B$5590,2,FALSE)</f>
        <v>522</v>
      </c>
      <c r="G4469" s="4">
        <v>1678.1717028210453</v>
      </c>
    </row>
    <row r="4470" spans="1:7" x14ac:dyDescent="0.25">
      <c r="A4470" s="3">
        <v>43024</v>
      </c>
      <c r="B4470" s="3">
        <v>35038</v>
      </c>
      <c r="C4470" s="3" t="str">
        <f>VLOOKUP(A4470,[1]IBGE!$O$2:$P$559,2,FALSE)</f>
        <v>Gramado-Canela - RS</v>
      </c>
      <c r="D4470" s="3" t="str">
        <f>VLOOKUP(B4470,[1]IBGE!$O$2:$P$559,2,FALSE)</f>
        <v>Marília - SP</v>
      </c>
      <c r="E4470" s="3">
        <f>VLOOKUP(A4470,'[1]Zonas de trafego - Juan Pablo'!$A$2:$B$5590,2,FALSE)</f>
        <v>430</v>
      </c>
      <c r="F4470" s="3">
        <f>VLOOKUP(B4470,'[1]Zonas de trafego - Juan Pablo'!$A$2:$B$5590,2,FALSE)</f>
        <v>524</v>
      </c>
      <c r="G4470" s="4">
        <v>1678.1717028210453</v>
      </c>
    </row>
    <row r="4471" spans="1:7" x14ac:dyDescent="0.25">
      <c r="A4471" s="3">
        <v>43024</v>
      </c>
      <c r="B4471" s="3">
        <v>35062</v>
      </c>
      <c r="C4471" s="3" t="str">
        <f>VLOOKUP(A4471,[1]IBGE!$O$2:$P$559,2,FALSE)</f>
        <v>Gramado-Canela - RS</v>
      </c>
      <c r="D4471" s="3" t="str">
        <f>VLOOKUP(B4471,[1]IBGE!$O$2:$P$559,2,FALSE)</f>
        <v>Mogi das Cruzes - SP</v>
      </c>
      <c r="E4471" s="3">
        <f>VLOOKUP(A4471,'[1]Zonas de trafego - Juan Pablo'!$A$2:$B$5590,2,FALSE)</f>
        <v>430</v>
      </c>
      <c r="F4471" s="3">
        <f>VLOOKUP(B4471,'[1]Zonas de trafego - Juan Pablo'!$A$2:$B$5590,2,FALSE)</f>
        <v>525</v>
      </c>
      <c r="G4471" s="4">
        <v>1678.1717028210453</v>
      </c>
    </row>
    <row r="4472" spans="1:7" x14ac:dyDescent="0.25">
      <c r="A4472" s="3">
        <v>43026</v>
      </c>
      <c r="B4472" s="3">
        <v>28001</v>
      </c>
      <c r="C4472" s="3" t="str">
        <f>VLOOKUP(A4472,[1]IBGE!$O$2:$P$559,2,FALSE)</f>
        <v>Porto Alegre - RS</v>
      </c>
      <c r="D4472" s="3" t="str">
        <f>VLOOKUP(B4472,[1]IBGE!$O$2:$P$559,2,FALSE)</f>
        <v>Sergipana do Sertão do São Francisco - SE</v>
      </c>
      <c r="E4472" s="3">
        <f>VLOOKUP(A4472,'[1]Zonas de trafego - Juan Pablo'!$A$2:$B$5590,2,FALSE)</f>
        <v>441</v>
      </c>
      <c r="F4472" s="3">
        <f>VLOOKUP(B4472,'[1]Zonas de trafego - Juan Pablo'!$A$2:$B$5590,2,FALSE)</f>
        <v>485</v>
      </c>
      <c r="G4472" s="4">
        <v>1678.1717028210453</v>
      </c>
    </row>
    <row r="4473" spans="1:7" x14ac:dyDescent="0.25">
      <c r="A4473" s="3">
        <v>43026</v>
      </c>
      <c r="B4473" s="3">
        <v>43004</v>
      </c>
      <c r="C4473" s="3" t="str">
        <f>VLOOKUP(A4473,[1]IBGE!$O$2:$P$559,2,FALSE)</f>
        <v>Porto Alegre - RS</v>
      </c>
      <c r="D4473" s="3" t="str">
        <f>VLOOKUP(B4473,[1]IBGE!$O$2:$P$559,2,FALSE)</f>
        <v>Erechim - RS</v>
      </c>
      <c r="E4473" s="3">
        <f>VLOOKUP(A4473,'[1]Zonas de trafego - Juan Pablo'!$A$2:$B$5590,2,FALSE)</f>
        <v>441</v>
      </c>
      <c r="F4473" s="3">
        <f>VLOOKUP(B4473,'[1]Zonas de trafego - Juan Pablo'!$A$2:$B$5590,2,FALSE)</f>
        <v>428</v>
      </c>
      <c r="G4473" s="4">
        <v>1678.1717028210453</v>
      </c>
    </row>
    <row r="4474" spans="1:7" x14ac:dyDescent="0.25">
      <c r="A4474" s="3">
        <v>43030</v>
      </c>
      <c r="B4474" s="3">
        <v>41037</v>
      </c>
      <c r="C4474" s="3" t="str">
        <f>VLOOKUP(A4474,[1]IBGE!$O$2:$P$559,2,FALSE)</f>
        <v>Campanha Central - RS</v>
      </c>
      <c r="D4474" s="3" t="str">
        <f>VLOOKUP(B4474,[1]IBGE!$O$2:$P$559,2,FALSE)</f>
        <v>Curitiba - PR</v>
      </c>
      <c r="E4474" s="3">
        <f>VLOOKUP(A4474,'[1]Zonas de trafego - Juan Pablo'!$A$2:$B$5590,2,FALSE)</f>
        <v>421</v>
      </c>
      <c r="F4474" s="3">
        <f>VLOOKUP(B4474,'[1]Zonas de trafego - Juan Pablo'!$A$2:$B$5590,2,FALSE)</f>
        <v>340</v>
      </c>
      <c r="G4474" s="4">
        <v>1678.1717028210453</v>
      </c>
    </row>
    <row r="4475" spans="1:7" x14ac:dyDescent="0.25">
      <c r="A4475" s="3">
        <v>29032</v>
      </c>
      <c r="B4475" s="3">
        <v>35047</v>
      </c>
      <c r="C4475" s="3" t="str">
        <f>VLOOKUP(A4475,[1]IBGE!$O$2:$P$559,2,FALSE)</f>
        <v>Porto Seguro - BA</v>
      </c>
      <c r="D4475" s="3" t="str">
        <f>VLOOKUP(B4475,[1]IBGE!$O$2:$P$559,2,FALSE)</f>
        <v>Jundiaí - SP</v>
      </c>
      <c r="E4475" s="3">
        <f>VLOOKUP(A4475,'[1]Zonas de trafego - Juan Pablo'!$A$2:$B$5590,2,FALSE)</f>
        <v>58</v>
      </c>
      <c r="F4475" s="3">
        <f>VLOOKUP(B4475,'[1]Zonas de trafego - Juan Pablo'!$A$2:$B$5590,2,FALSE)</f>
        <v>521</v>
      </c>
      <c r="G4475" s="4">
        <v>1676.1317814382414</v>
      </c>
    </row>
    <row r="4476" spans="1:7" x14ac:dyDescent="0.25">
      <c r="A4476" s="3">
        <v>16003</v>
      </c>
      <c r="B4476" s="3">
        <v>11001</v>
      </c>
      <c r="C4476" s="3" t="str">
        <f>VLOOKUP(A4476,[1]IBGE!$O$2:$P$559,2,FALSE)</f>
        <v>Macapá - AP</v>
      </c>
      <c r="D4476" s="3" t="str">
        <f>VLOOKUP(B4476,[1]IBGE!$O$2:$P$559,2,FALSE)</f>
        <v>Porto Velho - RO</v>
      </c>
      <c r="E4476" s="3">
        <f>VLOOKUP(A4476,'[1]Zonas de trafego - Juan Pablo'!$A$2:$B$5590,2,FALSE)</f>
        <v>33</v>
      </c>
      <c r="F4476" s="3">
        <f>VLOOKUP(B4476,'[1]Zonas de trafego - Juan Pablo'!$A$2:$B$5590,2,FALSE)</f>
        <v>413</v>
      </c>
      <c r="G4476" s="4">
        <v>1675.8658156946412</v>
      </c>
    </row>
    <row r="4477" spans="1:7" x14ac:dyDescent="0.25">
      <c r="A4477" s="3">
        <v>31049</v>
      </c>
      <c r="B4477" s="3">
        <v>17005</v>
      </c>
      <c r="C4477" s="3" t="str">
        <f>VLOOKUP(A4477,[1]IBGE!$O$2:$P$559,2,FALSE)</f>
        <v>Alfenas - MG</v>
      </c>
      <c r="D4477" s="3" t="str">
        <f>VLOOKUP(B4477,[1]IBGE!$O$2:$P$559,2,FALSE)</f>
        <v>Gurupi - TO</v>
      </c>
      <c r="E4477" s="3">
        <f>VLOOKUP(A4477,'[1]Zonas de trafego - Juan Pablo'!$A$2:$B$5590,2,FALSE)</f>
        <v>155</v>
      </c>
      <c r="F4477" s="3">
        <f>VLOOKUP(B4477,'[1]Zonas de trafego - Juan Pablo'!$A$2:$B$5590,2,FALSE)</f>
        <v>553</v>
      </c>
      <c r="G4477" s="4">
        <v>1675.5699821633566</v>
      </c>
    </row>
    <row r="4478" spans="1:7" x14ac:dyDescent="0.25">
      <c r="A4478" s="3">
        <v>31050</v>
      </c>
      <c r="B4478" s="3">
        <v>32006</v>
      </c>
      <c r="C4478" s="3" t="str">
        <f>VLOOKUP(A4478,[1]IBGE!$O$2:$P$559,2,FALSE)</f>
        <v>Varginha - MG</v>
      </c>
      <c r="D4478" s="3" t="str">
        <f>VLOOKUP(B4478,[1]IBGE!$O$2:$P$559,2,FALSE)</f>
        <v>Linhares - ES</v>
      </c>
      <c r="E4478" s="3">
        <f>VLOOKUP(A4478,'[1]Zonas de trafego - Juan Pablo'!$A$2:$B$5590,2,FALSE)</f>
        <v>218</v>
      </c>
      <c r="F4478" s="3">
        <f>VLOOKUP(B4478,'[1]Zonas de trafego - Juan Pablo'!$A$2:$B$5590,2,FALSE)</f>
        <v>110</v>
      </c>
      <c r="G4478" s="4">
        <v>1675.5699821633566</v>
      </c>
    </row>
    <row r="4479" spans="1:7" x14ac:dyDescent="0.25">
      <c r="A4479" s="3">
        <v>35021</v>
      </c>
      <c r="B4479" s="3">
        <v>26017</v>
      </c>
      <c r="C4479" s="3" t="str">
        <f>VLOOKUP(A4479,[1]IBGE!$O$2:$P$559,2,FALSE)</f>
        <v>Jaú - SP</v>
      </c>
      <c r="D4479" s="3" t="str">
        <f>VLOOKUP(B4479,[1]IBGE!$O$2:$P$559,2,FALSE)</f>
        <v>Recife - PE</v>
      </c>
      <c r="E4479" s="3">
        <f>VLOOKUP(A4479,'[1]Zonas de trafego - Juan Pablo'!$A$2:$B$5590,2,FALSE)</f>
        <v>520</v>
      </c>
      <c r="F4479" s="3">
        <f>VLOOKUP(B4479,'[1]Zonas de trafego - Juan Pablo'!$A$2:$B$5590,2,FALSE)</f>
        <v>309</v>
      </c>
      <c r="G4479" s="4">
        <v>1675.5699821633566</v>
      </c>
    </row>
    <row r="4480" spans="1:7" x14ac:dyDescent="0.25">
      <c r="A4480" s="3">
        <v>35024</v>
      </c>
      <c r="B4480" s="3">
        <v>29032</v>
      </c>
      <c r="C4480" s="3" t="str">
        <f>VLOOKUP(A4480,[1]IBGE!$O$2:$P$559,2,FALSE)</f>
        <v>Araraquara - SP</v>
      </c>
      <c r="D4480" s="3" t="str">
        <f>VLOOKUP(B4480,[1]IBGE!$O$2:$P$559,2,FALSE)</f>
        <v>Porto Seguro - BA</v>
      </c>
      <c r="E4480" s="3">
        <f>VLOOKUP(A4480,'[1]Zonas de trafego - Juan Pablo'!$A$2:$B$5590,2,FALSE)</f>
        <v>491</v>
      </c>
      <c r="F4480" s="3">
        <f>VLOOKUP(B4480,'[1]Zonas de trafego - Juan Pablo'!$A$2:$B$5590,2,FALSE)</f>
        <v>58</v>
      </c>
      <c r="G4480" s="4">
        <v>1675.5699821633566</v>
      </c>
    </row>
    <row r="4481" spans="1:7" x14ac:dyDescent="0.25">
      <c r="A4481" s="3">
        <v>35025</v>
      </c>
      <c r="B4481" s="3">
        <v>29031</v>
      </c>
      <c r="C4481" s="3" t="str">
        <f>VLOOKUP(A4481,[1]IBGE!$O$2:$P$559,2,FALSE)</f>
        <v>São Carlos - SP</v>
      </c>
      <c r="D4481" s="3" t="str">
        <f>VLOOKUP(B4481,[1]IBGE!$O$2:$P$559,2,FALSE)</f>
        <v>Ilhéus-Itabuna - BA</v>
      </c>
      <c r="E4481" s="3">
        <f>VLOOKUP(A4481,'[1]Zonas de trafego - Juan Pablo'!$A$2:$B$5590,2,FALSE)</f>
        <v>540</v>
      </c>
      <c r="F4481" s="3">
        <f>VLOOKUP(B4481,'[1]Zonas de trafego - Juan Pablo'!$A$2:$B$5590,2,FALSE)</f>
        <v>48</v>
      </c>
      <c r="G4481" s="4">
        <v>1675.5699821633566</v>
      </c>
    </row>
    <row r="4482" spans="1:7" x14ac:dyDescent="0.25">
      <c r="A4482" s="3">
        <v>35026</v>
      </c>
      <c r="B4482" s="3">
        <v>29017</v>
      </c>
      <c r="C4482" s="3" t="str">
        <f>VLOOKUP(A4482,[1]IBGE!$O$2:$P$559,2,FALSE)</f>
        <v>Rio Claro - SP</v>
      </c>
      <c r="D4482" s="3" t="str">
        <f>VLOOKUP(B4482,[1]IBGE!$O$2:$P$559,2,FALSE)</f>
        <v>Alagoinhas - BA</v>
      </c>
      <c r="E4482" s="3">
        <f>VLOOKUP(A4482,'[1]Zonas de trafego - Juan Pablo'!$A$2:$B$5590,2,FALSE)</f>
        <v>538</v>
      </c>
      <c r="F4482" s="3">
        <f>VLOOKUP(B4482,'[1]Zonas de trafego - Juan Pablo'!$A$2:$B$5590,2,FALSE)</f>
        <v>36</v>
      </c>
      <c r="G4482" s="4">
        <v>1675.5699821633566</v>
      </c>
    </row>
    <row r="4483" spans="1:7" x14ac:dyDescent="0.25">
      <c r="A4483" s="3">
        <v>35026</v>
      </c>
      <c r="B4483" s="3">
        <v>42008</v>
      </c>
      <c r="C4483" s="3" t="str">
        <f>VLOOKUP(A4483,[1]IBGE!$O$2:$P$559,2,FALSE)</f>
        <v>Rio Claro - SP</v>
      </c>
      <c r="D4483" s="3" t="str">
        <f>VLOOKUP(B4483,[1]IBGE!$O$2:$P$559,2,FALSE)</f>
        <v>Joinville - SC</v>
      </c>
      <c r="E4483" s="3">
        <f>VLOOKUP(A4483,'[1]Zonas de trafego - Juan Pablo'!$A$2:$B$5590,2,FALSE)</f>
        <v>538</v>
      </c>
      <c r="F4483" s="3">
        <f>VLOOKUP(B4483,'[1]Zonas de trafego - Juan Pablo'!$A$2:$B$5590,2,FALSE)</f>
        <v>466</v>
      </c>
      <c r="G4483" s="4">
        <v>1675.5699821633566</v>
      </c>
    </row>
    <row r="4484" spans="1:7" x14ac:dyDescent="0.25">
      <c r="A4484" s="3">
        <v>35027</v>
      </c>
      <c r="B4484" s="3">
        <v>27010</v>
      </c>
      <c r="C4484" s="3" t="str">
        <f>VLOOKUP(A4484,[1]IBGE!$O$2:$P$559,2,FALSE)</f>
        <v>Limeira - SP</v>
      </c>
      <c r="D4484" s="3" t="str">
        <f>VLOOKUP(B4484,[1]IBGE!$O$2:$P$559,2,FALSE)</f>
        <v>Litoral Norte Alagoano - AL</v>
      </c>
      <c r="E4484" s="3">
        <f>VLOOKUP(A4484,'[1]Zonas de trafego - Juan Pablo'!$A$2:$B$5590,2,FALSE)</f>
        <v>522</v>
      </c>
      <c r="F4484" s="3">
        <f>VLOOKUP(B4484,'[1]Zonas de trafego - Juan Pablo'!$A$2:$B$5590,2,FALSE)</f>
        <v>9</v>
      </c>
      <c r="G4484" s="4">
        <v>1675.5699821633566</v>
      </c>
    </row>
    <row r="4485" spans="1:7" x14ac:dyDescent="0.25">
      <c r="A4485" s="3">
        <v>35027</v>
      </c>
      <c r="B4485" s="3">
        <v>27011</v>
      </c>
      <c r="C4485" s="3" t="str">
        <f>VLOOKUP(A4485,[1]IBGE!$O$2:$P$559,2,FALSE)</f>
        <v>Limeira - SP</v>
      </c>
      <c r="D4485" s="3" t="str">
        <f>VLOOKUP(B4485,[1]IBGE!$O$2:$P$559,2,FALSE)</f>
        <v>Maceió - AL</v>
      </c>
      <c r="E4485" s="3">
        <f>VLOOKUP(A4485,'[1]Zonas de trafego - Juan Pablo'!$A$2:$B$5590,2,FALSE)</f>
        <v>522</v>
      </c>
      <c r="F4485" s="3">
        <f>VLOOKUP(B4485,'[1]Zonas de trafego - Juan Pablo'!$A$2:$B$5590,2,FALSE)</f>
        <v>10</v>
      </c>
      <c r="G4485" s="4">
        <v>1675.5699821633566</v>
      </c>
    </row>
    <row r="4486" spans="1:7" x14ac:dyDescent="0.25">
      <c r="A4486" s="3">
        <v>35027</v>
      </c>
      <c r="B4486" s="3">
        <v>32009</v>
      </c>
      <c r="C4486" s="3" t="str">
        <f>VLOOKUP(A4486,[1]IBGE!$O$2:$P$559,2,FALSE)</f>
        <v>Limeira - SP</v>
      </c>
      <c r="D4486" s="3" t="str">
        <f>VLOOKUP(B4486,[1]IBGE!$O$2:$P$559,2,FALSE)</f>
        <v>Vitória - ES</v>
      </c>
      <c r="E4486" s="3">
        <f>VLOOKUP(A4486,'[1]Zonas de trafego - Juan Pablo'!$A$2:$B$5590,2,FALSE)</f>
        <v>522</v>
      </c>
      <c r="F4486" s="3">
        <f>VLOOKUP(B4486,'[1]Zonas de trafego - Juan Pablo'!$A$2:$B$5590,2,FALSE)</f>
        <v>115</v>
      </c>
      <c r="G4486" s="4">
        <v>1675.5699821633566</v>
      </c>
    </row>
    <row r="4487" spans="1:7" x14ac:dyDescent="0.25">
      <c r="A4487" s="3">
        <v>35027</v>
      </c>
      <c r="B4487" s="3">
        <v>42015</v>
      </c>
      <c r="C4487" s="3" t="str">
        <f>VLOOKUP(A4487,[1]IBGE!$O$2:$P$559,2,FALSE)</f>
        <v>Limeira - SP</v>
      </c>
      <c r="D4487" s="3" t="str">
        <f>VLOOKUP(B4487,[1]IBGE!$O$2:$P$559,2,FALSE)</f>
        <v>Tijucas - SC</v>
      </c>
      <c r="E4487" s="3">
        <f>VLOOKUP(A4487,'[1]Zonas de trafego - Juan Pablo'!$A$2:$B$5590,2,FALSE)</f>
        <v>522</v>
      </c>
      <c r="F4487" s="3">
        <f>VLOOKUP(B4487,'[1]Zonas de trafego - Juan Pablo'!$A$2:$B$5590,2,FALSE)</f>
        <v>471</v>
      </c>
      <c r="G4487" s="4">
        <v>1675.5699821633566</v>
      </c>
    </row>
    <row r="4488" spans="1:7" x14ac:dyDescent="0.25">
      <c r="A4488" s="3">
        <v>35028</v>
      </c>
      <c r="B4488" s="3">
        <v>11007</v>
      </c>
      <c r="C4488" s="3" t="str">
        <f>VLOOKUP(A4488,[1]IBGE!$O$2:$P$559,2,FALSE)</f>
        <v>Piracicaba - SP</v>
      </c>
      <c r="D4488" s="3" t="str">
        <f>VLOOKUP(B4488,[1]IBGE!$O$2:$P$559,2,FALSE)</f>
        <v>Vilhena - RO</v>
      </c>
      <c r="E4488" s="3">
        <f>VLOOKUP(A4488,'[1]Zonas de trafego - Juan Pablo'!$A$2:$B$5590,2,FALSE)</f>
        <v>533</v>
      </c>
      <c r="F4488" s="3">
        <f>VLOOKUP(B4488,'[1]Zonas de trafego - Juan Pablo'!$A$2:$B$5590,2,FALSE)</f>
        <v>414</v>
      </c>
      <c r="G4488" s="4">
        <v>1675.5699821633566</v>
      </c>
    </row>
    <row r="4489" spans="1:7" x14ac:dyDescent="0.25">
      <c r="A4489" s="3">
        <v>35028</v>
      </c>
      <c r="B4489" s="3">
        <v>12004</v>
      </c>
      <c r="C4489" s="3" t="str">
        <f>VLOOKUP(A4489,[1]IBGE!$O$2:$P$559,2,FALSE)</f>
        <v>Piracicaba - SP</v>
      </c>
      <c r="D4489" s="3" t="str">
        <f>VLOOKUP(B4489,[1]IBGE!$O$2:$P$559,2,FALSE)</f>
        <v>Rio Branco - AC</v>
      </c>
      <c r="E4489" s="3">
        <f>VLOOKUP(A4489,'[1]Zonas de trafego - Juan Pablo'!$A$2:$B$5590,2,FALSE)</f>
        <v>533</v>
      </c>
      <c r="F4489" s="3">
        <f>VLOOKUP(B4489,'[1]Zonas de trafego - Juan Pablo'!$A$2:$B$5590,2,FALSE)</f>
        <v>3</v>
      </c>
      <c r="G4489" s="4">
        <v>1675.5699821633566</v>
      </c>
    </row>
    <row r="4490" spans="1:7" x14ac:dyDescent="0.25">
      <c r="A4490" s="3">
        <v>35028</v>
      </c>
      <c r="B4490" s="3">
        <v>22003</v>
      </c>
      <c r="C4490" s="3" t="str">
        <f>VLOOKUP(A4490,[1]IBGE!$O$2:$P$559,2,FALSE)</f>
        <v>Piracicaba - SP</v>
      </c>
      <c r="D4490" s="3" t="str">
        <f>VLOOKUP(B4490,[1]IBGE!$O$2:$P$559,2,FALSE)</f>
        <v>Teresina - PI</v>
      </c>
      <c r="E4490" s="3">
        <f>VLOOKUP(A4490,'[1]Zonas de trafego - Juan Pablo'!$A$2:$B$5590,2,FALSE)</f>
        <v>533</v>
      </c>
      <c r="F4490" s="3">
        <f>VLOOKUP(B4490,'[1]Zonas de trafego - Juan Pablo'!$A$2:$B$5590,2,FALSE)</f>
        <v>329</v>
      </c>
      <c r="G4490" s="4">
        <v>1675.5699821633566</v>
      </c>
    </row>
    <row r="4491" spans="1:7" x14ac:dyDescent="0.25">
      <c r="A4491" s="3">
        <v>35028</v>
      </c>
      <c r="B4491" s="3">
        <v>23007</v>
      </c>
      <c r="C4491" s="3" t="str">
        <f>VLOOKUP(A4491,[1]IBGE!$O$2:$P$559,2,FALSE)</f>
        <v>Piracicaba - SP</v>
      </c>
      <c r="D4491" s="3" t="str">
        <f>VLOOKUP(B4491,[1]IBGE!$O$2:$P$559,2,FALSE)</f>
        <v>Santa Quitéria - CE</v>
      </c>
      <c r="E4491" s="3">
        <f>VLOOKUP(A4491,'[1]Zonas de trafego - Juan Pablo'!$A$2:$B$5590,2,FALSE)</f>
        <v>533</v>
      </c>
      <c r="F4491" s="3">
        <f>VLOOKUP(B4491,'[1]Zonas de trafego - Juan Pablo'!$A$2:$B$5590,2,FALSE)</f>
        <v>93</v>
      </c>
      <c r="G4491" s="4">
        <v>1675.5699821633566</v>
      </c>
    </row>
    <row r="4492" spans="1:7" x14ac:dyDescent="0.25">
      <c r="A4492" s="3">
        <v>35028</v>
      </c>
      <c r="B4492" s="3">
        <v>43012</v>
      </c>
      <c r="C4492" s="3" t="str">
        <f>VLOOKUP(A4492,[1]IBGE!$O$2:$P$559,2,FALSE)</f>
        <v>Piracicaba - SP</v>
      </c>
      <c r="D4492" s="3" t="str">
        <f>VLOOKUP(B4492,[1]IBGE!$O$2:$P$559,2,FALSE)</f>
        <v>Não-Me-Toque - RS</v>
      </c>
      <c r="E4492" s="3">
        <f>VLOOKUP(A4492,'[1]Zonas de trafego - Juan Pablo'!$A$2:$B$5590,2,FALSE)</f>
        <v>533</v>
      </c>
      <c r="F4492" s="3">
        <f>VLOOKUP(B4492,'[1]Zonas de trafego - Juan Pablo'!$A$2:$B$5590,2,FALSE)</f>
        <v>437</v>
      </c>
      <c r="G4492" s="4">
        <v>1675.5699821633566</v>
      </c>
    </row>
    <row r="4493" spans="1:7" x14ac:dyDescent="0.25">
      <c r="A4493" s="3">
        <v>35028</v>
      </c>
      <c r="B4493" s="3">
        <v>50007</v>
      </c>
      <c r="C4493" s="3" t="str">
        <f>VLOOKUP(A4493,[1]IBGE!$O$2:$P$559,2,FALSE)</f>
        <v>Piracicaba - SP</v>
      </c>
      <c r="D4493" s="3" t="str">
        <f>VLOOKUP(B4493,[1]IBGE!$O$2:$P$559,2,FALSE)</f>
        <v>Três Lagoas - MS</v>
      </c>
      <c r="E4493" s="3">
        <f>VLOOKUP(A4493,'[1]Zonas de trafego - Juan Pablo'!$A$2:$B$5590,2,FALSE)</f>
        <v>533</v>
      </c>
      <c r="F4493" s="3">
        <f>VLOOKUP(B4493,'[1]Zonas de trafego - Juan Pablo'!$A$2:$B$5590,2,FALSE)</f>
        <v>230</v>
      </c>
      <c r="G4493" s="4">
        <v>1675.5699821633566</v>
      </c>
    </row>
    <row r="4494" spans="1:7" x14ac:dyDescent="0.25">
      <c r="A4494" s="3">
        <v>35029</v>
      </c>
      <c r="B4494" s="3">
        <v>24018</v>
      </c>
      <c r="C4494" s="3" t="str">
        <f>VLOOKUP(A4494,[1]IBGE!$O$2:$P$559,2,FALSE)</f>
        <v>Pirassununga - SP</v>
      </c>
      <c r="D4494" s="3" t="str">
        <f>VLOOKUP(B4494,[1]IBGE!$O$2:$P$559,2,FALSE)</f>
        <v>Natal - RN</v>
      </c>
      <c r="E4494" s="3">
        <f>VLOOKUP(A4494,'[1]Zonas de trafego - Juan Pablo'!$A$2:$B$5590,2,FALSE)</f>
        <v>534</v>
      </c>
      <c r="F4494" s="3">
        <f>VLOOKUP(B4494,'[1]Zonas de trafego - Juan Pablo'!$A$2:$B$5590,2,FALSE)</f>
        <v>399</v>
      </c>
      <c r="G4494" s="4">
        <v>1675.5699821633566</v>
      </c>
    </row>
    <row r="4495" spans="1:7" x14ac:dyDescent="0.25">
      <c r="A4495" s="3">
        <v>35029</v>
      </c>
      <c r="B4495" s="3">
        <v>31007</v>
      </c>
      <c r="C4495" s="3" t="str">
        <f>VLOOKUP(A4495,[1]IBGE!$O$2:$P$559,2,FALSE)</f>
        <v>Pirassununga - SP</v>
      </c>
      <c r="D4495" s="3" t="str">
        <f>VLOOKUP(B4495,[1]IBGE!$O$2:$P$559,2,FALSE)</f>
        <v>Montes Claros - MG</v>
      </c>
      <c r="E4495" s="3">
        <f>VLOOKUP(A4495,'[1]Zonas de trafego - Juan Pablo'!$A$2:$B$5590,2,FALSE)</f>
        <v>534</v>
      </c>
      <c r="F4495" s="3">
        <f>VLOOKUP(B4495,'[1]Zonas de trafego - Juan Pablo'!$A$2:$B$5590,2,FALSE)</f>
        <v>189</v>
      </c>
      <c r="G4495" s="4">
        <v>1675.5699821633566</v>
      </c>
    </row>
    <row r="4496" spans="1:7" x14ac:dyDescent="0.25">
      <c r="A4496" s="3">
        <v>35029</v>
      </c>
      <c r="B4496" s="3">
        <v>31030</v>
      </c>
      <c r="C4496" s="3" t="str">
        <f>VLOOKUP(A4496,[1]IBGE!$O$2:$P$559,2,FALSE)</f>
        <v>Pirassununga - SP</v>
      </c>
      <c r="D4496" s="3" t="str">
        <f>VLOOKUP(B4496,[1]IBGE!$O$2:$P$559,2,FALSE)</f>
        <v>Belo Horizonte - MG</v>
      </c>
      <c r="E4496" s="3">
        <f>VLOOKUP(A4496,'[1]Zonas de trafego - Juan Pablo'!$A$2:$B$5590,2,FALSE)</f>
        <v>534</v>
      </c>
      <c r="F4496" s="3">
        <f>VLOOKUP(B4496,'[1]Zonas de trafego - Juan Pablo'!$A$2:$B$5590,2,FALSE)</f>
        <v>161</v>
      </c>
      <c r="G4496" s="4">
        <v>1675.5699821633566</v>
      </c>
    </row>
    <row r="4497" spans="1:7" x14ac:dyDescent="0.25">
      <c r="A4497" s="3">
        <v>35032</v>
      </c>
      <c r="B4497" s="3">
        <v>16003</v>
      </c>
      <c r="C4497" s="3" t="str">
        <f>VLOOKUP(A4497,[1]IBGE!$O$2:$P$559,2,FALSE)</f>
        <v>Campinas - SP</v>
      </c>
      <c r="D4497" s="3" t="str">
        <f>VLOOKUP(B4497,[1]IBGE!$O$2:$P$559,2,FALSE)</f>
        <v>Macapá - AP</v>
      </c>
      <c r="E4497" s="3">
        <f>VLOOKUP(A4497,'[1]Zonas de trafego - Juan Pablo'!$A$2:$B$5590,2,FALSE)</f>
        <v>502</v>
      </c>
      <c r="F4497" s="3">
        <f>VLOOKUP(B4497,'[1]Zonas de trafego - Juan Pablo'!$A$2:$B$5590,2,FALSE)</f>
        <v>33</v>
      </c>
      <c r="G4497" s="4">
        <v>1675.5699821633566</v>
      </c>
    </row>
    <row r="4498" spans="1:7" x14ac:dyDescent="0.25">
      <c r="A4498" s="3">
        <v>35032</v>
      </c>
      <c r="B4498" s="3">
        <v>21009</v>
      </c>
      <c r="C4498" s="3" t="str">
        <f>VLOOKUP(A4498,[1]IBGE!$O$2:$P$559,2,FALSE)</f>
        <v>Campinas - SP</v>
      </c>
      <c r="D4498" s="3" t="str">
        <f>VLOOKUP(B4498,[1]IBGE!$O$2:$P$559,2,FALSE)</f>
        <v>Imperatriz - MA</v>
      </c>
      <c r="E4498" s="3">
        <f>VLOOKUP(A4498,'[1]Zonas de trafego - Juan Pablo'!$A$2:$B$5590,2,FALSE)</f>
        <v>502</v>
      </c>
      <c r="F4498" s="3">
        <f>VLOOKUP(B4498,'[1]Zonas de trafego - Juan Pablo'!$A$2:$B$5590,2,FALSE)</f>
        <v>145</v>
      </c>
      <c r="G4498" s="4">
        <v>1675.5699821633566</v>
      </c>
    </row>
    <row r="4499" spans="1:7" x14ac:dyDescent="0.25">
      <c r="A4499" s="3">
        <v>35032</v>
      </c>
      <c r="B4499" s="3">
        <v>21010</v>
      </c>
      <c r="C4499" s="3" t="str">
        <f>VLOOKUP(A4499,[1]IBGE!$O$2:$P$559,2,FALSE)</f>
        <v>Campinas - SP</v>
      </c>
      <c r="D4499" s="3" t="str">
        <f>VLOOKUP(B4499,[1]IBGE!$O$2:$P$559,2,FALSE)</f>
        <v>Médio Mearim - MA</v>
      </c>
      <c r="E4499" s="3">
        <f>VLOOKUP(A4499,'[1]Zonas de trafego - Juan Pablo'!$A$2:$B$5590,2,FALSE)</f>
        <v>502</v>
      </c>
      <c r="F4499" s="3">
        <f>VLOOKUP(B4499,'[1]Zonas de trafego - Juan Pablo'!$A$2:$B$5590,2,FALSE)</f>
        <v>149</v>
      </c>
      <c r="G4499" s="4">
        <v>1675.5699821633566</v>
      </c>
    </row>
    <row r="4500" spans="1:7" x14ac:dyDescent="0.25">
      <c r="A4500" s="3">
        <v>35032</v>
      </c>
      <c r="B4500" s="3">
        <v>22004</v>
      </c>
      <c r="C4500" s="3" t="str">
        <f>VLOOKUP(A4500,[1]IBGE!$O$2:$P$559,2,FALSE)</f>
        <v>Campinas - SP</v>
      </c>
      <c r="D4500" s="3" t="str">
        <f>VLOOKUP(B4500,[1]IBGE!$O$2:$P$559,2,FALSE)</f>
        <v>Campo Maior - PI</v>
      </c>
      <c r="E4500" s="3">
        <f>VLOOKUP(A4500,'[1]Zonas de trafego - Juan Pablo'!$A$2:$B$5590,2,FALSE)</f>
        <v>502</v>
      </c>
      <c r="F4500" s="3">
        <f>VLOOKUP(B4500,'[1]Zonas de trafego - Juan Pablo'!$A$2:$B$5590,2,FALSE)</f>
        <v>321</v>
      </c>
      <c r="G4500" s="4">
        <v>1675.5699821633566</v>
      </c>
    </row>
    <row r="4501" spans="1:7" x14ac:dyDescent="0.25">
      <c r="A4501" s="3">
        <v>35032</v>
      </c>
      <c r="B4501" s="3">
        <v>23002</v>
      </c>
      <c r="C4501" s="3" t="str">
        <f>VLOOKUP(A4501,[1]IBGE!$O$2:$P$559,2,FALSE)</f>
        <v>Campinas - SP</v>
      </c>
      <c r="D4501" s="3" t="str">
        <f>VLOOKUP(B4501,[1]IBGE!$O$2:$P$559,2,FALSE)</f>
        <v>Ibiapaba - CE</v>
      </c>
      <c r="E4501" s="3">
        <f>VLOOKUP(A4501,'[1]Zonas de trafego - Juan Pablo'!$A$2:$B$5590,2,FALSE)</f>
        <v>502</v>
      </c>
      <c r="F4501" s="3">
        <f>VLOOKUP(B4501,'[1]Zonas de trafego - Juan Pablo'!$A$2:$B$5590,2,FALSE)</f>
        <v>82</v>
      </c>
      <c r="G4501" s="4">
        <v>1675.5699821633566</v>
      </c>
    </row>
    <row r="4502" spans="1:7" x14ac:dyDescent="0.25">
      <c r="A4502" s="3">
        <v>35032</v>
      </c>
      <c r="B4502" s="3">
        <v>23007</v>
      </c>
      <c r="C4502" s="3" t="str">
        <f>VLOOKUP(A4502,[1]IBGE!$O$2:$P$559,2,FALSE)</f>
        <v>Campinas - SP</v>
      </c>
      <c r="D4502" s="3" t="str">
        <f>VLOOKUP(B4502,[1]IBGE!$O$2:$P$559,2,FALSE)</f>
        <v>Santa Quitéria - CE</v>
      </c>
      <c r="E4502" s="3">
        <f>VLOOKUP(A4502,'[1]Zonas de trafego - Juan Pablo'!$A$2:$B$5590,2,FALSE)</f>
        <v>502</v>
      </c>
      <c r="F4502" s="3">
        <f>VLOOKUP(B4502,'[1]Zonas de trafego - Juan Pablo'!$A$2:$B$5590,2,FALSE)</f>
        <v>93</v>
      </c>
      <c r="G4502" s="4">
        <v>1675.5699821633566</v>
      </c>
    </row>
    <row r="4503" spans="1:7" x14ac:dyDescent="0.25">
      <c r="A4503" s="3">
        <v>35032</v>
      </c>
      <c r="B4503" s="3">
        <v>23026</v>
      </c>
      <c r="C4503" s="3" t="str">
        <f>VLOOKUP(A4503,[1]IBGE!$O$2:$P$559,2,FALSE)</f>
        <v>Campinas - SP</v>
      </c>
      <c r="D4503" s="3" t="str">
        <f>VLOOKUP(B4503,[1]IBGE!$O$2:$P$559,2,FALSE)</f>
        <v>Iguatu - CE</v>
      </c>
      <c r="E4503" s="3">
        <f>VLOOKUP(A4503,'[1]Zonas de trafego - Juan Pablo'!$A$2:$B$5590,2,FALSE)</f>
        <v>502</v>
      </c>
      <c r="F4503" s="3">
        <f>VLOOKUP(B4503,'[1]Zonas de trafego - Juan Pablo'!$A$2:$B$5590,2,FALSE)</f>
        <v>83</v>
      </c>
      <c r="G4503" s="4">
        <v>1675.5699821633566</v>
      </c>
    </row>
    <row r="4504" spans="1:7" x14ac:dyDescent="0.25">
      <c r="A4504" s="3">
        <v>35032</v>
      </c>
      <c r="B4504" s="3">
        <v>29016</v>
      </c>
      <c r="C4504" s="3" t="str">
        <f>VLOOKUP(A4504,[1]IBGE!$O$2:$P$559,2,FALSE)</f>
        <v>Campinas - SP</v>
      </c>
      <c r="D4504" s="3" t="str">
        <f>VLOOKUP(B4504,[1]IBGE!$O$2:$P$559,2,FALSE)</f>
        <v>Serrinha - BA</v>
      </c>
      <c r="E4504" s="3">
        <f>VLOOKUP(A4504,'[1]Zonas de trafego - Juan Pablo'!$A$2:$B$5590,2,FALSE)</f>
        <v>502</v>
      </c>
      <c r="F4504" s="3">
        <f>VLOOKUP(B4504,'[1]Zonas de trafego - Juan Pablo'!$A$2:$B$5590,2,FALSE)</f>
        <v>66</v>
      </c>
      <c r="G4504" s="4">
        <v>1675.5699821633566</v>
      </c>
    </row>
    <row r="4505" spans="1:7" x14ac:dyDescent="0.25">
      <c r="A4505" s="3">
        <v>35032</v>
      </c>
      <c r="B4505" s="3">
        <v>31007</v>
      </c>
      <c r="C4505" s="3" t="str">
        <f>VLOOKUP(A4505,[1]IBGE!$O$2:$P$559,2,FALSE)</f>
        <v>Campinas - SP</v>
      </c>
      <c r="D4505" s="3" t="str">
        <f>VLOOKUP(B4505,[1]IBGE!$O$2:$P$559,2,FALSE)</f>
        <v>Montes Claros - MG</v>
      </c>
      <c r="E4505" s="3">
        <f>VLOOKUP(A4505,'[1]Zonas de trafego - Juan Pablo'!$A$2:$B$5590,2,FALSE)</f>
        <v>502</v>
      </c>
      <c r="F4505" s="3">
        <f>VLOOKUP(B4505,'[1]Zonas de trafego - Juan Pablo'!$A$2:$B$5590,2,FALSE)</f>
        <v>189</v>
      </c>
      <c r="G4505" s="4">
        <v>1675.5699821633566</v>
      </c>
    </row>
    <row r="4506" spans="1:7" x14ac:dyDescent="0.25">
      <c r="A4506" s="3">
        <v>35032</v>
      </c>
      <c r="B4506" s="3">
        <v>32003</v>
      </c>
      <c r="C4506" s="3" t="str">
        <f>VLOOKUP(A4506,[1]IBGE!$O$2:$P$559,2,FALSE)</f>
        <v>Campinas - SP</v>
      </c>
      <c r="D4506" s="3" t="str">
        <f>VLOOKUP(B4506,[1]IBGE!$O$2:$P$559,2,FALSE)</f>
        <v>Colatina - ES</v>
      </c>
      <c r="E4506" s="3">
        <f>VLOOKUP(A4506,'[1]Zonas de trafego - Juan Pablo'!$A$2:$B$5590,2,FALSE)</f>
        <v>502</v>
      </c>
      <c r="F4506" s="3">
        <f>VLOOKUP(B4506,'[1]Zonas de trafego - Juan Pablo'!$A$2:$B$5590,2,FALSE)</f>
        <v>107</v>
      </c>
      <c r="G4506" s="4">
        <v>1675.5699821633566</v>
      </c>
    </row>
    <row r="4507" spans="1:7" x14ac:dyDescent="0.25">
      <c r="A4507" s="3">
        <v>35032</v>
      </c>
      <c r="B4507" s="3">
        <v>42003</v>
      </c>
      <c r="C4507" s="3" t="str">
        <f>VLOOKUP(A4507,[1]IBGE!$O$2:$P$559,2,FALSE)</f>
        <v>Campinas - SP</v>
      </c>
      <c r="D4507" s="3" t="str">
        <f>VLOOKUP(B4507,[1]IBGE!$O$2:$P$559,2,FALSE)</f>
        <v>Xanxerê - SC</v>
      </c>
      <c r="E4507" s="3">
        <f>VLOOKUP(A4507,'[1]Zonas de trafego - Juan Pablo'!$A$2:$B$5590,2,FALSE)</f>
        <v>502</v>
      </c>
      <c r="F4507" s="3">
        <f>VLOOKUP(B4507,'[1]Zonas de trafego - Juan Pablo'!$A$2:$B$5590,2,FALSE)</f>
        <v>473</v>
      </c>
      <c r="G4507" s="4">
        <v>1675.5699821633566</v>
      </c>
    </row>
    <row r="4508" spans="1:7" x14ac:dyDescent="0.25">
      <c r="A4508" s="3">
        <v>35032</v>
      </c>
      <c r="B4508" s="3">
        <v>42004</v>
      </c>
      <c r="C4508" s="3" t="str">
        <f>VLOOKUP(A4508,[1]IBGE!$O$2:$P$559,2,FALSE)</f>
        <v>Campinas - SP</v>
      </c>
      <c r="D4508" s="3" t="str">
        <f>VLOOKUP(B4508,[1]IBGE!$O$2:$P$559,2,FALSE)</f>
        <v>Joaçaba - SC</v>
      </c>
      <c r="E4508" s="3">
        <f>VLOOKUP(A4508,'[1]Zonas de trafego - Juan Pablo'!$A$2:$B$5590,2,FALSE)</f>
        <v>502</v>
      </c>
      <c r="F4508" s="3">
        <f>VLOOKUP(B4508,'[1]Zonas de trafego - Juan Pablo'!$A$2:$B$5590,2,FALSE)</f>
        <v>465</v>
      </c>
      <c r="G4508" s="4">
        <v>1675.5699821633566</v>
      </c>
    </row>
    <row r="4509" spans="1:7" x14ac:dyDescent="0.25">
      <c r="A4509" s="3">
        <v>35032</v>
      </c>
      <c r="B4509" s="3">
        <v>43004</v>
      </c>
      <c r="C4509" s="3" t="str">
        <f>VLOOKUP(A4509,[1]IBGE!$O$2:$P$559,2,FALSE)</f>
        <v>Campinas - SP</v>
      </c>
      <c r="D4509" s="3" t="str">
        <f>VLOOKUP(B4509,[1]IBGE!$O$2:$P$559,2,FALSE)</f>
        <v>Erechim - RS</v>
      </c>
      <c r="E4509" s="3">
        <f>VLOOKUP(A4509,'[1]Zonas de trafego - Juan Pablo'!$A$2:$B$5590,2,FALSE)</f>
        <v>502</v>
      </c>
      <c r="F4509" s="3">
        <f>VLOOKUP(B4509,'[1]Zonas de trafego - Juan Pablo'!$A$2:$B$5590,2,FALSE)</f>
        <v>428</v>
      </c>
      <c r="G4509" s="4">
        <v>1675.5699821633566</v>
      </c>
    </row>
    <row r="4510" spans="1:7" x14ac:dyDescent="0.25">
      <c r="A4510" s="3">
        <v>35032</v>
      </c>
      <c r="B4510" s="3">
        <v>51006</v>
      </c>
      <c r="C4510" s="3" t="str">
        <f>VLOOKUP(A4510,[1]IBGE!$O$2:$P$559,2,FALSE)</f>
        <v>Campinas - SP</v>
      </c>
      <c r="D4510" s="3" t="str">
        <f>VLOOKUP(B4510,[1]IBGE!$O$2:$P$559,2,FALSE)</f>
        <v>Alto Teles Pires - MT</v>
      </c>
      <c r="E4510" s="3">
        <f>VLOOKUP(A4510,'[1]Zonas de trafego - Juan Pablo'!$A$2:$B$5590,2,FALSE)</f>
        <v>502</v>
      </c>
      <c r="F4510" s="3">
        <f>VLOOKUP(B4510,'[1]Zonas de trafego - Juan Pablo'!$A$2:$B$5590,2,FALSE)</f>
        <v>236</v>
      </c>
      <c r="G4510" s="4">
        <v>1675.5699821633566</v>
      </c>
    </row>
    <row r="4511" spans="1:7" x14ac:dyDescent="0.25">
      <c r="A4511" s="3">
        <v>35032</v>
      </c>
      <c r="B4511" s="3">
        <v>51007</v>
      </c>
      <c r="C4511" s="3" t="str">
        <f>VLOOKUP(A4511,[1]IBGE!$O$2:$P$559,2,FALSE)</f>
        <v>Campinas - SP</v>
      </c>
      <c r="D4511" s="3" t="str">
        <f>VLOOKUP(B4511,[1]IBGE!$O$2:$P$559,2,FALSE)</f>
        <v>Sinop - MT</v>
      </c>
      <c r="E4511" s="3">
        <f>VLOOKUP(A4511,'[1]Zonas de trafego - Juan Pablo'!$A$2:$B$5590,2,FALSE)</f>
        <v>502</v>
      </c>
      <c r="F4511" s="3">
        <f>VLOOKUP(B4511,'[1]Zonas de trafego - Juan Pablo'!$A$2:$B$5590,2,FALSE)</f>
        <v>250</v>
      </c>
      <c r="G4511" s="4">
        <v>1675.5699821633566</v>
      </c>
    </row>
    <row r="4512" spans="1:7" x14ac:dyDescent="0.25">
      <c r="A4512" s="3">
        <v>35032</v>
      </c>
      <c r="B4512" s="3">
        <v>51011</v>
      </c>
      <c r="C4512" s="3" t="str">
        <f>VLOOKUP(A4512,[1]IBGE!$O$2:$P$559,2,FALSE)</f>
        <v>Campinas - SP</v>
      </c>
      <c r="D4512" s="3" t="str">
        <f>VLOOKUP(B4512,[1]IBGE!$O$2:$P$559,2,FALSE)</f>
        <v>Médio Araguaia - MT</v>
      </c>
      <c r="E4512" s="3">
        <f>VLOOKUP(A4512,'[1]Zonas de trafego - Juan Pablo'!$A$2:$B$5590,2,FALSE)</f>
        <v>502</v>
      </c>
      <c r="F4512" s="3">
        <f>VLOOKUP(B4512,'[1]Zonas de trafego - Juan Pablo'!$A$2:$B$5590,2,FALSE)</f>
        <v>243</v>
      </c>
      <c r="G4512" s="4">
        <v>1675.5699821633566</v>
      </c>
    </row>
    <row r="4513" spans="1:7" x14ac:dyDescent="0.25">
      <c r="A4513" s="3">
        <v>35033</v>
      </c>
      <c r="B4513" s="3">
        <v>42013</v>
      </c>
      <c r="C4513" s="3" t="str">
        <f>VLOOKUP(A4513,[1]IBGE!$O$2:$P$559,2,FALSE)</f>
        <v>Amparo - SP</v>
      </c>
      <c r="D4513" s="3" t="str">
        <f>VLOOKUP(B4513,[1]IBGE!$O$2:$P$559,2,FALSE)</f>
        <v>Itajaí - SC</v>
      </c>
      <c r="E4513" s="3">
        <f>VLOOKUP(A4513,'[1]Zonas de trafego - Juan Pablo'!$A$2:$B$5590,2,FALSE)</f>
        <v>488</v>
      </c>
      <c r="F4513" s="3">
        <f>VLOOKUP(B4513,'[1]Zonas de trafego - Juan Pablo'!$A$2:$B$5590,2,FALSE)</f>
        <v>463</v>
      </c>
      <c r="G4513" s="4">
        <v>1675.5699821633566</v>
      </c>
    </row>
    <row r="4514" spans="1:7" x14ac:dyDescent="0.25">
      <c r="A4514" s="3">
        <v>35042</v>
      </c>
      <c r="B4514" s="3">
        <v>41037</v>
      </c>
      <c r="C4514" s="3" t="str">
        <f>VLOOKUP(A4514,[1]IBGE!$O$2:$P$559,2,FALSE)</f>
        <v>Itapetininga - SP</v>
      </c>
      <c r="D4514" s="3" t="str">
        <f>VLOOKUP(B4514,[1]IBGE!$O$2:$P$559,2,FALSE)</f>
        <v>Curitiba - PR</v>
      </c>
      <c r="E4514" s="3">
        <f>VLOOKUP(A4514,'[1]Zonas de trafego - Juan Pablo'!$A$2:$B$5590,2,FALSE)</f>
        <v>515</v>
      </c>
      <c r="F4514" s="3">
        <f>VLOOKUP(B4514,'[1]Zonas de trafego - Juan Pablo'!$A$2:$B$5590,2,FALSE)</f>
        <v>340</v>
      </c>
      <c r="G4514" s="4">
        <v>1675.5699821633566</v>
      </c>
    </row>
    <row r="4515" spans="1:7" x14ac:dyDescent="0.25">
      <c r="A4515" s="3">
        <v>35043</v>
      </c>
      <c r="B4515" s="3">
        <v>27011</v>
      </c>
      <c r="C4515" s="3" t="str">
        <f>VLOOKUP(A4515,[1]IBGE!$O$2:$P$559,2,FALSE)</f>
        <v>Tatuí - SP</v>
      </c>
      <c r="D4515" s="3" t="str">
        <f>VLOOKUP(B4515,[1]IBGE!$O$2:$P$559,2,FALSE)</f>
        <v>Maceió - AL</v>
      </c>
      <c r="E4515" s="3">
        <f>VLOOKUP(A4515,'[1]Zonas de trafego - Juan Pablo'!$A$2:$B$5590,2,FALSE)</f>
        <v>547</v>
      </c>
      <c r="F4515" s="3">
        <f>VLOOKUP(B4515,'[1]Zonas de trafego - Juan Pablo'!$A$2:$B$5590,2,FALSE)</f>
        <v>10</v>
      </c>
      <c r="G4515" s="4">
        <v>1675.5699821633566</v>
      </c>
    </row>
    <row r="4516" spans="1:7" x14ac:dyDescent="0.25">
      <c r="A4516" s="3">
        <v>35043</v>
      </c>
      <c r="B4516" s="3">
        <v>43018</v>
      </c>
      <c r="C4516" s="3" t="str">
        <f>VLOOKUP(A4516,[1]IBGE!$O$2:$P$559,2,FALSE)</f>
        <v>Tatuí - SP</v>
      </c>
      <c r="D4516" s="3" t="str">
        <f>VLOOKUP(B4516,[1]IBGE!$O$2:$P$559,2,FALSE)</f>
        <v>Santa Maria - RS</v>
      </c>
      <c r="E4516" s="3">
        <f>VLOOKUP(A4516,'[1]Zonas de trafego - Juan Pablo'!$A$2:$B$5590,2,FALSE)</f>
        <v>547</v>
      </c>
      <c r="F4516" s="3">
        <f>VLOOKUP(B4516,'[1]Zonas de trafego - Juan Pablo'!$A$2:$B$5590,2,FALSE)</f>
        <v>445</v>
      </c>
      <c r="G4516" s="4">
        <v>1675.5699821633566</v>
      </c>
    </row>
    <row r="4517" spans="1:7" x14ac:dyDescent="0.25">
      <c r="A4517" s="3">
        <v>35046</v>
      </c>
      <c r="B4517" s="3">
        <v>17006</v>
      </c>
      <c r="C4517" s="3" t="str">
        <f>VLOOKUP(A4517,[1]IBGE!$O$2:$P$559,2,FALSE)</f>
        <v>Sorocaba - SP</v>
      </c>
      <c r="D4517" s="3" t="str">
        <f>VLOOKUP(B4517,[1]IBGE!$O$2:$P$559,2,FALSE)</f>
        <v>Porto Nacional - TO</v>
      </c>
      <c r="E4517" s="3">
        <f>VLOOKUP(A4517,'[1]Zonas de trafego - Juan Pablo'!$A$2:$B$5590,2,FALSE)</f>
        <v>546</v>
      </c>
      <c r="F4517" s="3">
        <f>VLOOKUP(B4517,'[1]Zonas de trafego - Juan Pablo'!$A$2:$B$5590,2,FALSE)</f>
        <v>556</v>
      </c>
      <c r="G4517" s="4">
        <v>1675.5699821633566</v>
      </c>
    </row>
    <row r="4518" spans="1:7" x14ac:dyDescent="0.25">
      <c r="A4518" s="3">
        <v>35046</v>
      </c>
      <c r="B4518" s="3">
        <v>29010</v>
      </c>
      <c r="C4518" s="3" t="str">
        <f>VLOOKUP(A4518,[1]IBGE!$O$2:$P$559,2,FALSE)</f>
        <v>Sorocaba - SP</v>
      </c>
      <c r="D4518" s="3" t="str">
        <f>VLOOKUP(B4518,[1]IBGE!$O$2:$P$559,2,FALSE)</f>
        <v>Jacobina - BA</v>
      </c>
      <c r="E4518" s="3">
        <f>VLOOKUP(A4518,'[1]Zonas de trafego - Juan Pablo'!$A$2:$B$5590,2,FALSE)</f>
        <v>546</v>
      </c>
      <c r="F4518" s="3">
        <f>VLOOKUP(B4518,'[1]Zonas de trafego - Juan Pablo'!$A$2:$B$5590,2,FALSE)</f>
        <v>52</v>
      </c>
      <c r="G4518" s="4">
        <v>1675.5699821633566</v>
      </c>
    </row>
    <row r="4519" spans="1:7" x14ac:dyDescent="0.25">
      <c r="A4519" s="3">
        <v>35046</v>
      </c>
      <c r="B4519" s="3">
        <v>33013</v>
      </c>
      <c r="C4519" s="3" t="str">
        <f>VLOOKUP(A4519,[1]IBGE!$O$2:$P$559,2,FALSE)</f>
        <v>Sorocaba - SP</v>
      </c>
      <c r="D4519" s="3" t="str">
        <f>VLOOKUP(B4519,[1]IBGE!$O$2:$P$559,2,FALSE)</f>
        <v>Baía da Ilha Grande - RJ</v>
      </c>
      <c r="E4519" s="3">
        <f>VLOOKUP(A4519,'[1]Zonas de trafego - Juan Pablo'!$A$2:$B$5590,2,FALSE)</f>
        <v>546</v>
      </c>
      <c r="F4519" s="3">
        <f>VLOOKUP(B4519,'[1]Zonas de trafego - Juan Pablo'!$A$2:$B$5590,2,FALSE)</f>
        <v>371</v>
      </c>
      <c r="G4519" s="4">
        <v>1675.5699821633566</v>
      </c>
    </row>
    <row r="4520" spans="1:7" x14ac:dyDescent="0.25">
      <c r="A4520" s="3">
        <v>35046</v>
      </c>
      <c r="B4520" s="3">
        <v>35014</v>
      </c>
      <c r="C4520" s="3" t="str">
        <f>VLOOKUP(A4520,[1]IBGE!$O$2:$P$559,2,FALSE)</f>
        <v>Sorocaba - SP</v>
      </c>
      <c r="D4520" s="3" t="str">
        <f>VLOOKUP(B4520,[1]IBGE!$O$2:$P$559,2,FALSE)</f>
        <v>Ribeirão Preto - SP</v>
      </c>
      <c r="E4520" s="3">
        <f>VLOOKUP(A4520,'[1]Zonas de trafego - Juan Pablo'!$A$2:$B$5590,2,FALSE)</f>
        <v>546</v>
      </c>
      <c r="F4520" s="3">
        <f>VLOOKUP(B4520,'[1]Zonas de trafego - Juan Pablo'!$A$2:$B$5590,2,FALSE)</f>
        <v>537</v>
      </c>
      <c r="G4520" s="4">
        <v>1675.5699821633566</v>
      </c>
    </row>
    <row r="4521" spans="1:7" x14ac:dyDescent="0.25">
      <c r="A4521" s="3">
        <v>35046</v>
      </c>
      <c r="B4521" s="3">
        <v>52006</v>
      </c>
      <c r="C4521" s="3" t="str">
        <f>VLOOKUP(A4521,[1]IBGE!$O$2:$P$559,2,FALSE)</f>
        <v>Sorocaba - SP</v>
      </c>
      <c r="D4521" s="3" t="str">
        <f>VLOOKUP(B4521,[1]IBGE!$O$2:$P$559,2,FALSE)</f>
        <v>Ceres - GO</v>
      </c>
      <c r="E4521" s="3">
        <f>VLOOKUP(A4521,'[1]Zonas de trafego - Juan Pablo'!$A$2:$B$5590,2,FALSE)</f>
        <v>546</v>
      </c>
      <c r="F4521" s="3">
        <f>VLOOKUP(B4521,'[1]Zonas de trafego - Juan Pablo'!$A$2:$B$5590,2,FALSE)</f>
        <v>120</v>
      </c>
      <c r="G4521" s="4">
        <v>1675.5699821633566</v>
      </c>
    </row>
    <row r="4522" spans="1:7" x14ac:dyDescent="0.25">
      <c r="A4522" s="3">
        <v>35047</v>
      </c>
      <c r="B4522" s="3">
        <v>15020</v>
      </c>
      <c r="C4522" s="3" t="str">
        <f>VLOOKUP(A4522,[1]IBGE!$O$2:$P$559,2,FALSE)</f>
        <v>Jundiaí - SP</v>
      </c>
      <c r="D4522" s="3" t="str">
        <f>VLOOKUP(B4522,[1]IBGE!$O$2:$P$559,2,FALSE)</f>
        <v>Marabá - PA</v>
      </c>
      <c r="E4522" s="3">
        <f>VLOOKUP(A4522,'[1]Zonas de trafego - Juan Pablo'!$A$2:$B$5590,2,FALSE)</f>
        <v>521</v>
      </c>
      <c r="F4522" s="3">
        <f>VLOOKUP(B4522,'[1]Zonas de trafego - Juan Pablo'!$A$2:$B$5590,2,FALSE)</f>
        <v>263</v>
      </c>
      <c r="G4522" s="4">
        <v>1675.5699821633566</v>
      </c>
    </row>
    <row r="4523" spans="1:7" x14ac:dyDescent="0.25">
      <c r="A4523" s="3">
        <v>35047</v>
      </c>
      <c r="B4523" s="3">
        <v>42012</v>
      </c>
      <c r="C4523" s="3" t="str">
        <f>VLOOKUP(A4523,[1]IBGE!$O$2:$P$559,2,FALSE)</f>
        <v>Jundiaí - SP</v>
      </c>
      <c r="D4523" s="3" t="str">
        <f>VLOOKUP(B4523,[1]IBGE!$O$2:$P$559,2,FALSE)</f>
        <v>Blumenau - SC</v>
      </c>
      <c r="E4523" s="3">
        <f>VLOOKUP(A4523,'[1]Zonas de trafego - Juan Pablo'!$A$2:$B$5590,2,FALSE)</f>
        <v>521</v>
      </c>
      <c r="F4523" s="3">
        <f>VLOOKUP(B4523,'[1]Zonas de trafego - Juan Pablo'!$A$2:$B$5590,2,FALSE)</f>
        <v>455</v>
      </c>
      <c r="G4523" s="4">
        <v>1675.5699821633566</v>
      </c>
    </row>
    <row r="4524" spans="1:7" x14ac:dyDescent="0.25">
      <c r="A4524" s="3">
        <v>35047</v>
      </c>
      <c r="B4524" s="3">
        <v>42019</v>
      </c>
      <c r="C4524" s="3" t="str">
        <f>VLOOKUP(A4524,[1]IBGE!$O$2:$P$559,2,FALSE)</f>
        <v>Jundiaí - SP</v>
      </c>
      <c r="D4524" s="3" t="str">
        <f>VLOOKUP(B4524,[1]IBGE!$O$2:$P$559,2,FALSE)</f>
        <v>Criciúma - SC</v>
      </c>
      <c r="E4524" s="3">
        <f>VLOOKUP(A4524,'[1]Zonas de trafego - Juan Pablo'!$A$2:$B$5590,2,FALSE)</f>
        <v>521</v>
      </c>
      <c r="F4524" s="3">
        <f>VLOOKUP(B4524,'[1]Zonas de trafego - Juan Pablo'!$A$2:$B$5590,2,FALSE)</f>
        <v>460</v>
      </c>
      <c r="G4524" s="4">
        <v>1675.5699821633566</v>
      </c>
    </row>
    <row r="4525" spans="1:7" x14ac:dyDescent="0.25">
      <c r="A4525" s="3">
        <v>35047</v>
      </c>
      <c r="B4525" s="3">
        <v>43033</v>
      </c>
      <c r="C4525" s="3" t="str">
        <f>VLOOKUP(A4525,[1]IBGE!$O$2:$P$559,2,FALSE)</f>
        <v>Jundiaí - SP</v>
      </c>
      <c r="D4525" s="3" t="str">
        <f>VLOOKUP(B4525,[1]IBGE!$O$2:$P$559,2,FALSE)</f>
        <v>Pelotas - RS</v>
      </c>
      <c r="E4525" s="3">
        <f>VLOOKUP(A4525,'[1]Zonas de trafego - Juan Pablo'!$A$2:$B$5590,2,FALSE)</f>
        <v>521</v>
      </c>
      <c r="F4525" s="3">
        <f>VLOOKUP(B4525,'[1]Zonas de trafego - Juan Pablo'!$A$2:$B$5590,2,FALSE)</f>
        <v>440</v>
      </c>
      <c r="G4525" s="4">
        <v>1675.5699821633566</v>
      </c>
    </row>
    <row r="4526" spans="1:7" x14ac:dyDescent="0.25">
      <c r="A4526" s="3">
        <v>35047</v>
      </c>
      <c r="B4526" s="3">
        <v>43035</v>
      </c>
      <c r="C4526" s="3" t="str">
        <f>VLOOKUP(A4526,[1]IBGE!$O$2:$P$559,2,FALSE)</f>
        <v>Jundiaí - SP</v>
      </c>
      <c r="D4526" s="3" t="str">
        <f>VLOOKUP(B4526,[1]IBGE!$O$2:$P$559,2,FALSE)</f>
        <v>Litoral Lagunar - RS</v>
      </c>
      <c r="E4526" s="3">
        <f>VLOOKUP(A4526,'[1]Zonas de trafego - Juan Pablo'!$A$2:$B$5590,2,FALSE)</f>
        <v>521</v>
      </c>
      <c r="F4526" s="3">
        <f>VLOOKUP(B4526,'[1]Zonas de trafego - Juan Pablo'!$A$2:$B$5590,2,FALSE)</f>
        <v>435</v>
      </c>
      <c r="G4526" s="4">
        <v>1675.5699821633566</v>
      </c>
    </row>
    <row r="4527" spans="1:7" x14ac:dyDescent="0.25">
      <c r="A4527" s="3">
        <v>35047</v>
      </c>
      <c r="B4527" s="3">
        <v>52010</v>
      </c>
      <c r="C4527" s="3" t="str">
        <f>VLOOKUP(A4527,[1]IBGE!$O$2:$P$559,2,FALSE)</f>
        <v>Jundiaí - SP</v>
      </c>
      <c r="D4527" s="3" t="str">
        <f>VLOOKUP(B4527,[1]IBGE!$O$2:$P$559,2,FALSE)</f>
        <v>Goiânia - GO</v>
      </c>
      <c r="E4527" s="3">
        <f>VLOOKUP(A4527,'[1]Zonas de trafego - Juan Pablo'!$A$2:$B$5590,2,FALSE)</f>
        <v>521</v>
      </c>
      <c r="F4527" s="3">
        <f>VLOOKUP(B4527,'[1]Zonas de trafego - Juan Pablo'!$A$2:$B$5590,2,FALSE)</f>
        <v>122</v>
      </c>
      <c r="G4527" s="4">
        <v>1675.5699821633566</v>
      </c>
    </row>
    <row r="4528" spans="1:7" x14ac:dyDescent="0.25">
      <c r="A4528" s="3">
        <v>35048</v>
      </c>
      <c r="B4528" s="3">
        <v>13010</v>
      </c>
      <c r="C4528" s="3" t="str">
        <f>VLOOKUP(A4528,[1]IBGE!$O$2:$P$559,2,FALSE)</f>
        <v>Bragança Paulista - SP</v>
      </c>
      <c r="D4528" s="3" t="str">
        <f>VLOOKUP(B4528,[1]IBGE!$O$2:$P$559,2,FALSE)</f>
        <v>Parintins - AM</v>
      </c>
      <c r="E4528" s="3">
        <f>VLOOKUP(A4528,'[1]Zonas de trafego - Juan Pablo'!$A$2:$B$5590,2,FALSE)</f>
        <v>501</v>
      </c>
      <c r="F4528" s="3">
        <f>VLOOKUP(B4528,'[1]Zonas de trafego - Juan Pablo'!$A$2:$B$5590,2,FALSE)</f>
        <v>27</v>
      </c>
      <c r="G4528" s="4">
        <v>1675.5699821633566</v>
      </c>
    </row>
    <row r="4529" spans="1:7" x14ac:dyDescent="0.25">
      <c r="A4529" s="3">
        <v>35048</v>
      </c>
      <c r="B4529" s="3">
        <v>41023</v>
      </c>
      <c r="C4529" s="3" t="str">
        <f>VLOOKUP(A4529,[1]IBGE!$O$2:$P$559,2,FALSE)</f>
        <v>Bragança Paulista - SP</v>
      </c>
      <c r="D4529" s="3" t="str">
        <f>VLOOKUP(B4529,[1]IBGE!$O$2:$P$559,2,FALSE)</f>
        <v>Cascavel - PR</v>
      </c>
      <c r="E4529" s="3">
        <f>VLOOKUP(A4529,'[1]Zonas de trafego - Juan Pablo'!$A$2:$B$5590,2,FALSE)</f>
        <v>501</v>
      </c>
      <c r="F4529" s="3">
        <f>VLOOKUP(B4529,'[1]Zonas de trafego - Juan Pablo'!$A$2:$B$5590,2,FALSE)</f>
        <v>336</v>
      </c>
      <c r="G4529" s="4">
        <v>1675.5699821633566</v>
      </c>
    </row>
    <row r="4530" spans="1:7" x14ac:dyDescent="0.25">
      <c r="A4530" s="3">
        <v>35051</v>
      </c>
      <c r="B4530" s="3">
        <v>51017</v>
      </c>
      <c r="C4530" s="3" t="str">
        <f>VLOOKUP(A4530,[1]IBGE!$O$2:$P$559,2,FALSE)</f>
        <v>Guaratinguetá - SP</v>
      </c>
      <c r="D4530" s="3" t="str">
        <f>VLOOKUP(B4530,[1]IBGE!$O$2:$P$559,2,FALSE)</f>
        <v>Cuiabá - MT</v>
      </c>
      <c r="E4530" s="3">
        <f>VLOOKUP(A4530,'[1]Zonas de trafego - Juan Pablo'!$A$2:$B$5590,2,FALSE)</f>
        <v>511</v>
      </c>
      <c r="F4530" s="3">
        <f>VLOOKUP(B4530,'[1]Zonas de trafego - Juan Pablo'!$A$2:$B$5590,2,FALSE)</f>
        <v>241</v>
      </c>
      <c r="G4530" s="4">
        <v>1675.5699821633566</v>
      </c>
    </row>
    <row r="4531" spans="1:7" x14ac:dyDescent="0.25">
      <c r="A4531" s="3">
        <v>35056</v>
      </c>
      <c r="B4531" s="3">
        <v>41024</v>
      </c>
      <c r="C4531" s="3" t="str">
        <f>VLOOKUP(A4531,[1]IBGE!$O$2:$P$559,2,FALSE)</f>
        <v>Itanhaém - SP</v>
      </c>
      <c r="D4531" s="3" t="str">
        <f>VLOOKUP(B4531,[1]IBGE!$O$2:$P$559,2,FALSE)</f>
        <v>Foz do Iguaçu - PR</v>
      </c>
      <c r="E4531" s="3">
        <f>VLOOKUP(A4531,'[1]Zonas de trafego - Juan Pablo'!$A$2:$B$5590,2,FALSE)</f>
        <v>513</v>
      </c>
      <c r="F4531" s="3">
        <f>VLOOKUP(B4531,'[1]Zonas de trafego - Juan Pablo'!$A$2:$B$5590,2,FALSE)</f>
        <v>343</v>
      </c>
      <c r="G4531" s="4">
        <v>1675.5699821633566</v>
      </c>
    </row>
    <row r="4532" spans="1:7" x14ac:dyDescent="0.25">
      <c r="A4532" s="3">
        <v>35057</v>
      </c>
      <c r="B4532" s="3">
        <v>23030</v>
      </c>
      <c r="C4532" s="3" t="str">
        <f>VLOOKUP(A4532,[1]IBGE!$O$2:$P$559,2,FALSE)</f>
        <v>Osasco - SP</v>
      </c>
      <c r="D4532" s="3" t="str">
        <f>VLOOKUP(B4532,[1]IBGE!$O$2:$P$559,2,FALSE)</f>
        <v>Caririaçu - CE</v>
      </c>
      <c r="E4532" s="3">
        <f>VLOOKUP(A4532,'[1]Zonas de trafego - Juan Pablo'!$A$2:$B$5590,2,FALSE)</f>
        <v>529</v>
      </c>
      <c r="F4532" s="3">
        <f>VLOOKUP(B4532,'[1]Zonas de trafego - Juan Pablo'!$A$2:$B$5590,2,FALSE)</f>
        <v>76</v>
      </c>
      <c r="G4532" s="4">
        <v>1675.5699821633566</v>
      </c>
    </row>
    <row r="4533" spans="1:7" x14ac:dyDescent="0.25">
      <c r="A4533" s="3">
        <v>35057</v>
      </c>
      <c r="B4533" s="3">
        <v>25020</v>
      </c>
      <c r="C4533" s="3" t="str">
        <f>VLOOKUP(A4533,[1]IBGE!$O$2:$P$559,2,FALSE)</f>
        <v>Osasco - SP</v>
      </c>
      <c r="D4533" s="3" t="str">
        <f>VLOOKUP(B4533,[1]IBGE!$O$2:$P$559,2,FALSE)</f>
        <v>Litoral Norte - PB</v>
      </c>
      <c r="E4533" s="3">
        <f>VLOOKUP(A4533,'[1]Zonas de trafego - Juan Pablo'!$A$2:$B$5590,2,FALSE)</f>
        <v>529</v>
      </c>
      <c r="F4533" s="3">
        <f>VLOOKUP(B4533,'[1]Zonas de trafego - Juan Pablo'!$A$2:$B$5590,2,FALSE)</f>
        <v>287</v>
      </c>
      <c r="G4533" s="4">
        <v>1675.5699821633566</v>
      </c>
    </row>
    <row r="4534" spans="1:7" x14ac:dyDescent="0.25">
      <c r="A4534" s="3">
        <v>35057</v>
      </c>
      <c r="B4534" s="3">
        <v>31065</v>
      </c>
      <c r="C4534" s="3" t="str">
        <f>VLOOKUP(A4534,[1]IBGE!$O$2:$P$559,2,FALSE)</f>
        <v>Osasco - SP</v>
      </c>
      <c r="D4534" s="3" t="str">
        <f>VLOOKUP(B4534,[1]IBGE!$O$2:$P$559,2,FALSE)</f>
        <v>Juiz de Fora - MG</v>
      </c>
      <c r="E4534" s="3">
        <f>VLOOKUP(A4534,'[1]Zonas de trafego - Juan Pablo'!$A$2:$B$5590,2,FALSE)</f>
        <v>529</v>
      </c>
      <c r="F4534" s="3">
        <f>VLOOKUP(B4534,'[1]Zonas de trafego - Juan Pablo'!$A$2:$B$5590,2,FALSE)</f>
        <v>185</v>
      </c>
      <c r="G4534" s="4">
        <v>1675.5699821633566</v>
      </c>
    </row>
    <row r="4535" spans="1:7" x14ac:dyDescent="0.25">
      <c r="A4535" s="3">
        <v>35058</v>
      </c>
      <c r="B4535" s="3">
        <v>23032</v>
      </c>
      <c r="C4535" s="3" t="str">
        <f>VLOOKUP(A4535,[1]IBGE!$O$2:$P$559,2,FALSE)</f>
        <v>Franco da Rocha - SP</v>
      </c>
      <c r="D4535" s="3" t="str">
        <f>VLOOKUP(B4535,[1]IBGE!$O$2:$P$559,2,FALSE)</f>
        <v>Cariri - CE</v>
      </c>
      <c r="E4535" s="3">
        <f>VLOOKUP(A4535,'[1]Zonas de trafego - Juan Pablo'!$A$2:$B$5590,2,FALSE)</f>
        <v>510</v>
      </c>
      <c r="F4535" s="3">
        <f>VLOOKUP(B4535,'[1]Zonas de trafego - Juan Pablo'!$A$2:$B$5590,2,FALSE)</f>
        <v>75</v>
      </c>
      <c r="G4535" s="4">
        <v>1675.5699821633566</v>
      </c>
    </row>
    <row r="4536" spans="1:7" x14ac:dyDescent="0.25">
      <c r="A4536" s="3">
        <v>35058</v>
      </c>
      <c r="B4536" s="3">
        <v>25017</v>
      </c>
      <c r="C4536" s="3" t="str">
        <f>VLOOKUP(A4536,[1]IBGE!$O$2:$P$559,2,FALSE)</f>
        <v>Franco da Rocha - SP</v>
      </c>
      <c r="D4536" s="3" t="str">
        <f>VLOOKUP(B4536,[1]IBGE!$O$2:$P$559,2,FALSE)</f>
        <v>Campina Grande - PB</v>
      </c>
      <c r="E4536" s="3">
        <f>VLOOKUP(A4536,'[1]Zonas de trafego - Juan Pablo'!$A$2:$B$5590,2,FALSE)</f>
        <v>510</v>
      </c>
      <c r="F4536" s="3">
        <f>VLOOKUP(B4536,'[1]Zonas de trafego - Juan Pablo'!$A$2:$B$5590,2,FALSE)</f>
        <v>276</v>
      </c>
      <c r="G4536" s="4">
        <v>1675.5699821633566</v>
      </c>
    </row>
    <row r="4537" spans="1:7" x14ac:dyDescent="0.25">
      <c r="A4537" s="3">
        <v>35060</v>
      </c>
      <c r="B4537" s="3">
        <v>42008</v>
      </c>
      <c r="C4537" s="3" t="str">
        <f>VLOOKUP(A4537,[1]IBGE!$O$2:$P$559,2,FALSE)</f>
        <v>Itapecerica da Serra - SP</v>
      </c>
      <c r="D4537" s="3" t="str">
        <f>VLOOKUP(B4537,[1]IBGE!$O$2:$P$559,2,FALSE)</f>
        <v>Joinville - SC</v>
      </c>
      <c r="E4537" s="3">
        <f>VLOOKUP(A4537,'[1]Zonas de trafego - Juan Pablo'!$A$2:$B$5590,2,FALSE)</f>
        <v>514</v>
      </c>
      <c r="F4537" s="3">
        <f>VLOOKUP(B4537,'[1]Zonas de trafego - Juan Pablo'!$A$2:$B$5590,2,FALSE)</f>
        <v>466</v>
      </c>
      <c r="G4537" s="4">
        <v>1675.5699821633566</v>
      </c>
    </row>
    <row r="4538" spans="1:7" x14ac:dyDescent="0.25">
      <c r="A4538" s="3">
        <v>35061</v>
      </c>
      <c r="B4538" s="3">
        <v>13001</v>
      </c>
      <c r="C4538" s="3" t="str">
        <f>VLOOKUP(A4538,[1]IBGE!$O$2:$P$559,2,FALSE)</f>
        <v>São Paulo - SP</v>
      </c>
      <c r="D4538" s="3" t="str">
        <f>VLOOKUP(B4538,[1]IBGE!$O$2:$P$559,2,FALSE)</f>
        <v>Rio Negro - AM</v>
      </c>
      <c r="E4538" s="3">
        <f>VLOOKUP(A4538,'[1]Zonas de trafego - Juan Pablo'!$A$2:$B$5590,2,FALSE)</f>
        <v>545</v>
      </c>
      <c r="F4538" s="3">
        <f>VLOOKUP(B4538,'[1]Zonas de trafego - Juan Pablo'!$A$2:$B$5590,2,FALSE)</f>
        <v>29</v>
      </c>
      <c r="G4538" s="4">
        <v>1675.5699821633566</v>
      </c>
    </row>
    <row r="4539" spans="1:7" x14ac:dyDescent="0.25">
      <c r="A4539" s="3">
        <v>35061</v>
      </c>
      <c r="B4539" s="3">
        <v>22006</v>
      </c>
      <c r="C4539" s="3" t="str">
        <f>VLOOKUP(A4539,[1]IBGE!$O$2:$P$559,2,FALSE)</f>
        <v>São Paulo - SP</v>
      </c>
      <c r="D4539" s="3" t="str">
        <f>VLOOKUP(B4539,[1]IBGE!$O$2:$P$559,2,FALSE)</f>
        <v>Valença do Piauí - PI</v>
      </c>
      <c r="E4539" s="3">
        <f>VLOOKUP(A4539,'[1]Zonas de trafego - Juan Pablo'!$A$2:$B$5590,2,FALSE)</f>
        <v>545</v>
      </c>
      <c r="F4539" s="3">
        <f>VLOOKUP(B4539,'[1]Zonas de trafego - Juan Pablo'!$A$2:$B$5590,2,FALSE)</f>
        <v>330</v>
      </c>
      <c r="G4539" s="4">
        <v>1675.5699821633566</v>
      </c>
    </row>
    <row r="4540" spans="1:7" x14ac:dyDescent="0.25">
      <c r="A4540" s="3">
        <v>35063</v>
      </c>
      <c r="B4540" s="3">
        <v>35038</v>
      </c>
      <c r="C4540" s="3" t="str">
        <f>VLOOKUP(A4540,[1]IBGE!$O$2:$P$559,2,FALSE)</f>
        <v>Santos - SP</v>
      </c>
      <c r="D4540" s="3" t="str">
        <f>VLOOKUP(B4540,[1]IBGE!$O$2:$P$559,2,FALSE)</f>
        <v>Marília - SP</v>
      </c>
      <c r="E4540" s="3">
        <f>VLOOKUP(A4540,'[1]Zonas de trafego - Juan Pablo'!$A$2:$B$5590,2,FALSE)</f>
        <v>539</v>
      </c>
      <c r="F4540" s="3">
        <f>VLOOKUP(B4540,'[1]Zonas de trafego - Juan Pablo'!$A$2:$B$5590,2,FALSE)</f>
        <v>524</v>
      </c>
      <c r="G4540" s="4">
        <v>1675.5699821633566</v>
      </c>
    </row>
    <row r="4541" spans="1:7" x14ac:dyDescent="0.25">
      <c r="A4541" s="3">
        <v>35001</v>
      </c>
      <c r="B4541" s="3">
        <v>35061</v>
      </c>
      <c r="C4541" s="3" t="str">
        <f>VLOOKUP(A4541,[1]IBGE!$O$2:$P$559,2,FALSE)</f>
        <v>Jales - SP</v>
      </c>
      <c r="D4541" s="3" t="str">
        <f>VLOOKUP(B4541,[1]IBGE!$O$2:$P$559,2,FALSE)</f>
        <v>São Paulo - SP</v>
      </c>
      <c r="E4541" s="3">
        <f>VLOOKUP(A4541,'[1]Zonas de trafego - Juan Pablo'!$A$2:$B$5590,2,FALSE)</f>
        <v>519</v>
      </c>
      <c r="F4541" s="3">
        <f>VLOOKUP(B4541,'[1]Zonas de trafego - Juan Pablo'!$A$2:$B$5590,2,FALSE)</f>
        <v>545</v>
      </c>
      <c r="G4541" s="4">
        <v>1675.1337285384852</v>
      </c>
    </row>
    <row r="4542" spans="1:7" x14ac:dyDescent="0.25">
      <c r="A4542" s="3">
        <v>23013</v>
      </c>
      <c r="B4542" s="3">
        <v>35032</v>
      </c>
      <c r="C4542" s="3" t="str">
        <f>VLOOKUP(A4542,[1]IBGE!$O$2:$P$559,2,FALSE)</f>
        <v>Baturité - CE</v>
      </c>
      <c r="D4542" s="3" t="str">
        <f>VLOOKUP(B4542,[1]IBGE!$O$2:$P$559,2,FALSE)</f>
        <v>Campinas - SP</v>
      </c>
      <c r="E4542" s="3">
        <f>VLOOKUP(A4542,'[1]Zonas de trafego - Juan Pablo'!$A$2:$B$5590,2,FALSE)</f>
        <v>72</v>
      </c>
      <c r="F4542" s="3">
        <f>VLOOKUP(B4542,'[1]Zonas de trafego - Juan Pablo'!$A$2:$B$5590,2,FALSE)</f>
        <v>502</v>
      </c>
      <c r="G4542" s="4">
        <v>1671.2274742291654</v>
      </c>
    </row>
    <row r="4543" spans="1:7" x14ac:dyDescent="0.25">
      <c r="A4543" s="3">
        <v>25014</v>
      </c>
      <c r="B4543" s="3">
        <v>33018</v>
      </c>
      <c r="C4543" s="3" t="str">
        <f>VLOOKUP(A4543,[1]IBGE!$O$2:$P$559,2,FALSE)</f>
        <v>Esperança - PB</v>
      </c>
      <c r="D4543" s="3" t="str">
        <f>VLOOKUP(B4543,[1]IBGE!$O$2:$P$559,2,FALSE)</f>
        <v>Rio de Janeiro - RJ</v>
      </c>
      <c r="E4543" s="3">
        <f>VLOOKUP(A4543,'[1]Zonas de trafego - Juan Pablo'!$A$2:$B$5590,2,FALSE)</f>
        <v>282</v>
      </c>
      <c r="F4543" s="3">
        <f>VLOOKUP(B4543,'[1]Zonas de trafego - Juan Pablo'!$A$2:$B$5590,2,FALSE)</f>
        <v>381</v>
      </c>
      <c r="G4543" s="4">
        <v>1671.0022615637538</v>
      </c>
    </row>
    <row r="4544" spans="1:7" x14ac:dyDescent="0.25">
      <c r="A4544" s="3">
        <v>43010</v>
      </c>
      <c r="B4544" s="3">
        <v>41037</v>
      </c>
      <c r="C4544" s="3" t="str">
        <f>VLOOKUP(A4544,[1]IBGE!$O$2:$P$559,2,FALSE)</f>
        <v>Passo Fundo - RS</v>
      </c>
      <c r="D4544" s="3" t="str">
        <f>VLOOKUP(B4544,[1]IBGE!$O$2:$P$559,2,FALSE)</f>
        <v>Curitiba - PR</v>
      </c>
      <c r="E4544" s="3">
        <f>VLOOKUP(A4544,'[1]Zonas de trafego - Juan Pablo'!$A$2:$B$5590,2,FALSE)</f>
        <v>439</v>
      </c>
      <c r="F4544" s="3">
        <f>VLOOKUP(B4544,'[1]Zonas de trafego - Juan Pablo'!$A$2:$B$5590,2,FALSE)</f>
        <v>340</v>
      </c>
      <c r="G4544" s="4">
        <v>1669.1750709233461</v>
      </c>
    </row>
    <row r="4545" spans="1:7" x14ac:dyDescent="0.25">
      <c r="A4545" s="3">
        <v>21002</v>
      </c>
      <c r="B4545" s="3">
        <v>50004</v>
      </c>
      <c r="C4545" s="3" t="str">
        <f>VLOOKUP(A4545,[1]IBGE!$O$2:$P$559,2,FALSE)</f>
        <v>Aglomeração Urbana de São Luís - MA</v>
      </c>
      <c r="D4545" s="3" t="str">
        <f>VLOOKUP(B4545,[1]IBGE!$O$2:$P$559,2,FALSE)</f>
        <v>Campo Grande - MS</v>
      </c>
      <c r="E4545" s="3">
        <f>VLOOKUP(A4545,'[1]Zonas de trafego - Juan Pablo'!$A$2:$B$5590,2,FALSE)</f>
        <v>133</v>
      </c>
      <c r="F4545" s="3">
        <f>VLOOKUP(B4545,'[1]Zonas de trafego - Juan Pablo'!$A$2:$B$5590,2,FALSE)</f>
        <v>224</v>
      </c>
      <c r="G4545" s="4">
        <v>1665.9831922768967</v>
      </c>
    </row>
    <row r="4546" spans="1:7" x14ac:dyDescent="0.25">
      <c r="A4546" s="3">
        <v>31030</v>
      </c>
      <c r="B4546" s="3">
        <v>35058</v>
      </c>
      <c r="C4546" s="3" t="str">
        <f>VLOOKUP(A4546,[1]IBGE!$O$2:$P$559,2,FALSE)</f>
        <v>Belo Horizonte - MG</v>
      </c>
      <c r="D4546" s="3" t="str">
        <f>VLOOKUP(B4546,[1]IBGE!$O$2:$P$559,2,FALSE)</f>
        <v>Franco da Rocha - SP</v>
      </c>
      <c r="E4546" s="3">
        <f>VLOOKUP(A4546,'[1]Zonas de trafego - Juan Pablo'!$A$2:$B$5590,2,FALSE)</f>
        <v>161</v>
      </c>
      <c r="F4546" s="3">
        <f>VLOOKUP(B4546,'[1]Zonas de trafego - Juan Pablo'!$A$2:$B$5590,2,FALSE)</f>
        <v>510</v>
      </c>
      <c r="G4546" s="4">
        <v>1664.9205648780471</v>
      </c>
    </row>
    <row r="4547" spans="1:7" x14ac:dyDescent="0.25">
      <c r="A4547" s="3">
        <v>31062</v>
      </c>
      <c r="B4547" s="3">
        <v>31007</v>
      </c>
      <c r="C4547" s="3" t="str">
        <f>VLOOKUP(A4547,[1]IBGE!$O$2:$P$559,2,FALSE)</f>
        <v>Viçosa - MG</v>
      </c>
      <c r="D4547" s="3" t="str">
        <f>VLOOKUP(B4547,[1]IBGE!$O$2:$P$559,2,FALSE)</f>
        <v>Montes Claros - MG</v>
      </c>
      <c r="E4547" s="3">
        <f>VLOOKUP(A4547,'[1]Zonas de trafego - Juan Pablo'!$A$2:$B$5590,2,FALSE)</f>
        <v>219</v>
      </c>
      <c r="F4547" s="3">
        <f>VLOOKUP(B4547,'[1]Zonas de trafego - Juan Pablo'!$A$2:$B$5590,2,FALSE)</f>
        <v>189</v>
      </c>
      <c r="G4547" s="4">
        <v>1664.9205648780471</v>
      </c>
    </row>
    <row r="4548" spans="1:7" x14ac:dyDescent="0.25">
      <c r="A4548" s="3">
        <v>23020</v>
      </c>
      <c r="B4548" s="3">
        <v>33018</v>
      </c>
      <c r="C4548" s="3" t="str">
        <f>VLOOKUP(A4548,[1]IBGE!$O$2:$P$559,2,FALSE)</f>
        <v>Sertão de Inhamuns - CE</v>
      </c>
      <c r="D4548" s="3" t="str">
        <f>VLOOKUP(B4548,[1]IBGE!$O$2:$P$559,2,FALSE)</f>
        <v>Rio de Janeiro - RJ</v>
      </c>
      <c r="E4548" s="3">
        <f>VLOOKUP(A4548,'[1]Zonas de trafego - Juan Pablo'!$A$2:$B$5590,2,FALSE)</f>
        <v>96</v>
      </c>
      <c r="F4548" s="3">
        <f>VLOOKUP(B4548,'[1]Zonas de trafego - Juan Pablo'!$A$2:$B$5590,2,FALSE)</f>
        <v>381</v>
      </c>
      <c r="G4548" s="4">
        <v>1659.3758064051324</v>
      </c>
    </row>
    <row r="4549" spans="1:7" x14ac:dyDescent="0.25">
      <c r="A4549" s="3">
        <v>35020</v>
      </c>
      <c r="B4549" s="3">
        <v>32009</v>
      </c>
      <c r="C4549" s="3" t="str">
        <f>VLOOKUP(A4549,[1]IBGE!$O$2:$P$559,2,FALSE)</f>
        <v>Bauru - SP</v>
      </c>
      <c r="D4549" s="3" t="str">
        <f>VLOOKUP(B4549,[1]IBGE!$O$2:$P$559,2,FALSE)</f>
        <v>Vitória - ES</v>
      </c>
      <c r="E4549" s="3">
        <f>VLOOKUP(A4549,'[1]Zonas de trafego - Juan Pablo'!$A$2:$B$5590,2,FALSE)</f>
        <v>498</v>
      </c>
      <c r="F4549" s="3">
        <f>VLOOKUP(B4549,'[1]Zonas de trafego - Juan Pablo'!$A$2:$B$5590,2,FALSE)</f>
        <v>115</v>
      </c>
      <c r="G4549" s="4">
        <v>1658.4197937150579</v>
      </c>
    </row>
    <row r="4550" spans="1:7" x14ac:dyDescent="0.25">
      <c r="A4550" s="3">
        <v>25022</v>
      </c>
      <c r="B4550" s="3">
        <v>35036</v>
      </c>
      <c r="C4550" s="3" t="str">
        <f>VLOOKUP(A4550,[1]IBGE!$O$2:$P$559,2,FALSE)</f>
        <v>João Pessoa - PB</v>
      </c>
      <c r="D4550" s="3" t="str">
        <f>VLOOKUP(B4550,[1]IBGE!$O$2:$P$559,2,FALSE)</f>
        <v>Presidente Prudente - SP</v>
      </c>
      <c r="E4550" s="3">
        <f>VLOOKUP(A4550,'[1]Zonas de trafego - Juan Pablo'!$A$2:$B$5590,2,FALSE)</f>
        <v>286</v>
      </c>
      <c r="F4550" s="3">
        <f>VLOOKUP(B4550,'[1]Zonas de trafego - Juan Pablo'!$A$2:$B$5590,2,FALSE)</f>
        <v>535</v>
      </c>
      <c r="G4550" s="4">
        <v>1657.9252004565742</v>
      </c>
    </row>
    <row r="4551" spans="1:7" x14ac:dyDescent="0.25">
      <c r="A4551" s="3">
        <v>42013</v>
      </c>
      <c r="B4551" s="3">
        <v>51007</v>
      </c>
      <c r="C4551" s="3" t="str">
        <f>VLOOKUP(A4551,[1]IBGE!$O$2:$P$559,2,FALSE)</f>
        <v>Itajaí - SC</v>
      </c>
      <c r="D4551" s="3" t="str">
        <f>VLOOKUP(B4551,[1]IBGE!$O$2:$P$559,2,FALSE)</f>
        <v>Sinop - MT</v>
      </c>
      <c r="E4551" s="3">
        <f>VLOOKUP(A4551,'[1]Zonas de trafego - Juan Pablo'!$A$2:$B$5590,2,FALSE)</f>
        <v>463</v>
      </c>
      <c r="F4551" s="3">
        <f>VLOOKUP(B4551,'[1]Zonas de trafego - Juan Pablo'!$A$2:$B$5590,2,FALSE)</f>
        <v>250</v>
      </c>
      <c r="G4551" s="4">
        <v>1657.825297551215</v>
      </c>
    </row>
    <row r="4552" spans="1:7" x14ac:dyDescent="0.25">
      <c r="A4552" s="3">
        <v>15015</v>
      </c>
      <c r="B4552" s="3">
        <v>31030</v>
      </c>
      <c r="C4552" s="3" t="str">
        <f>VLOOKUP(A4552,[1]IBGE!$O$2:$P$559,2,FALSE)</f>
        <v>Altamira - PA</v>
      </c>
      <c r="D4552" s="3" t="str">
        <f>VLOOKUP(B4552,[1]IBGE!$O$2:$P$559,2,FALSE)</f>
        <v>Belo Horizonte - MG</v>
      </c>
      <c r="E4552" s="3">
        <f>VLOOKUP(A4552,'[1]Zonas de trafego - Juan Pablo'!$A$2:$B$5590,2,FALSE)</f>
        <v>253</v>
      </c>
      <c r="F4552" s="3">
        <f>VLOOKUP(B4552,'[1]Zonas de trafego - Juan Pablo'!$A$2:$B$5590,2,FALSE)</f>
        <v>161</v>
      </c>
      <c r="G4552" s="4">
        <v>1657.8182302879839</v>
      </c>
    </row>
    <row r="4553" spans="1:7" x14ac:dyDescent="0.25">
      <c r="A4553" s="3">
        <v>23016</v>
      </c>
      <c r="B4553" s="3">
        <v>24017</v>
      </c>
      <c r="C4553" s="3" t="str">
        <f>VLOOKUP(A4553,[1]IBGE!$O$2:$P$559,2,FALSE)</f>
        <v>Fortaleza - CE</v>
      </c>
      <c r="D4553" s="3" t="str">
        <f>VLOOKUP(B4553,[1]IBGE!$O$2:$P$559,2,FALSE)</f>
        <v>Macaíba - RN</v>
      </c>
      <c r="E4553" s="3">
        <f>VLOOKUP(A4553,'[1]Zonas de trafego - Juan Pablo'!$A$2:$B$5590,2,FALSE)</f>
        <v>81</v>
      </c>
      <c r="F4553" s="3">
        <f>VLOOKUP(B4553,'[1]Zonas de trafego - Juan Pablo'!$A$2:$B$5590,2,FALSE)</f>
        <v>395</v>
      </c>
      <c r="G4553" s="4">
        <v>1657.331602977745</v>
      </c>
    </row>
    <row r="4554" spans="1:7" x14ac:dyDescent="0.25">
      <c r="A4554" s="3">
        <v>15007</v>
      </c>
      <c r="B4554" s="3">
        <v>16002</v>
      </c>
      <c r="C4554" s="3" t="str">
        <f>VLOOKUP(A4554,[1]IBGE!$O$2:$P$559,2,FALSE)</f>
        <v>Belém - PA</v>
      </c>
      <c r="D4554" s="3" t="str">
        <f>VLOOKUP(B4554,[1]IBGE!$O$2:$P$559,2,FALSE)</f>
        <v>Amapá - AP</v>
      </c>
      <c r="E4554" s="3">
        <f>VLOOKUP(A4554,'[1]Zonas de trafego - Juan Pablo'!$A$2:$B$5590,2,FALSE)</f>
        <v>255</v>
      </c>
      <c r="F4554" s="3">
        <f>VLOOKUP(B4554,'[1]Zonas de trafego - Juan Pablo'!$A$2:$B$5590,2,FALSE)</f>
        <v>32</v>
      </c>
      <c r="G4554" s="4">
        <v>1657.137117084171</v>
      </c>
    </row>
    <row r="4555" spans="1:7" x14ac:dyDescent="0.25">
      <c r="A4555" s="3">
        <v>41009</v>
      </c>
      <c r="B4555" s="3">
        <v>17006</v>
      </c>
      <c r="C4555" s="3" t="str">
        <f>VLOOKUP(A4555,[1]IBGE!$O$2:$P$559,2,FALSE)</f>
        <v>Maringá - PR</v>
      </c>
      <c r="D4555" s="3" t="str">
        <f>VLOOKUP(B4555,[1]IBGE!$O$2:$P$559,2,FALSE)</f>
        <v>Porto Nacional - TO</v>
      </c>
      <c r="E4555" s="3">
        <f>VLOOKUP(A4555,'[1]Zonas de trafego - Juan Pablo'!$A$2:$B$5590,2,FALSE)</f>
        <v>354</v>
      </c>
      <c r="F4555" s="3">
        <f>VLOOKUP(B4555,'[1]Zonas de trafego - Juan Pablo'!$A$2:$B$5590,2,FALSE)</f>
        <v>556</v>
      </c>
      <c r="G4555" s="4">
        <v>1656.5401167373061</v>
      </c>
    </row>
    <row r="4556" spans="1:7" x14ac:dyDescent="0.25">
      <c r="A4556" s="3">
        <v>43016</v>
      </c>
      <c r="B4556" s="3">
        <v>13007</v>
      </c>
      <c r="C4556" s="3" t="str">
        <f>VLOOKUP(A4556,[1]IBGE!$O$2:$P$559,2,FALSE)</f>
        <v>Caxias do Sul - RS</v>
      </c>
      <c r="D4556" s="3" t="str">
        <f>VLOOKUP(B4556,[1]IBGE!$O$2:$P$559,2,FALSE)</f>
        <v>Manaus - AM</v>
      </c>
      <c r="E4556" s="3">
        <f>VLOOKUP(A4556,'[1]Zonas de trafego - Juan Pablo'!$A$2:$B$5590,2,FALSE)</f>
        <v>425</v>
      </c>
      <c r="F4556" s="3">
        <f>VLOOKUP(B4556,'[1]Zonas de trafego - Juan Pablo'!$A$2:$B$5590,2,FALSE)</f>
        <v>26</v>
      </c>
      <c r="G4556" s="4">
        <v>1653.7756278782431</v>
      </c>
    </row>
    <row r="4557" spans="1:7" x14ac:dyDescent="0.25">
      <c r="A4557" s="3">
        <v>31030</v>
      </c>
      <c r="B4557" s="3">
        <v>31051</v>
      </c>
      <c r="C4557" s="3" t="str">
        <f>VLOOKUP(A4557,[1]IBGE!$O$2:$P$559,2,FALSE)</f>
        <v>Belo Horizonte - MG</v>
      </c>
      <c r="D4557" s="3" t="str">
        <f>VLOOKUP(B4557,[1]IBGE!$O$2:$P$559,2,FALSE)</f>
        <v>Poços de Caldas - MG</v>
      </c>
      <c r="E4557" s="3">
        <f>VLOOKUP(A4557,'[1]Zonas de trafego - Juan Pablo'!$A$2:$B$5590,2,FALSE)</f>
        <v>161</v>
      </c>
      <c r="F4557" s="3">
        <f>VLOOKUP(B4557,'[1]Zonas de trafego - Juan Pablo'!$A$2:$B$5590,2,FALSE)</f>
        <v>203</v>
      </c>
      <c r="G4557" s="4">
        <v>1653.2232107665038</v>
      </c>
    </row>
    <row r="4558" spans="1:7" x14ac:dyDescent="0.25">
      <c r="A4558" s="3">
        <v>35014</v>
      </c>
      <c r="B4558" s="3">
        <v>29028</v>
      </c>
      <c r="C4558" s="3" t="str">
        <f>VLOOKUP(A4558,[1]IBGE!$O$2:$P$559,2,FALSE)</f>
        <v>Ribeirão Preto - SP</v>
      </c>
      <c r="D4558" s="3" t="str">
        <f>VLOOKUP(B4558,[1]IBGE!$O$2:$P$559,2,FALSE)</f>
        <v>Vitória da Conquista - BA</v>
      </c>
      <c r="E4558" s="3">
        <f>VLOOKUP(A4558,'[1]Zonas de trafego - Juan Pablo'!$A$2:$B$5590,2,FALSE)</f>
        <v>537</v>
      </c>
      <c r="F4558" s="3">
        <f>VLOOKUP(B4558,'[1]Zonas de trafego - Juan Pablo'!$A$2:$B$5590,2,FALSE)</f>
        <v>68</v>
      </c>
      <c r="G4558" s="4">
        <v>1652.8071253349863</v>
      </c>
    </row>
    <row r="4559" spans="1:7" x14ac:dyDescent="0.25">
      <c r="A4559" s="3">
        <v>42005</v>
      </c>
      <c r="B4559" s="3">
        <v>35032</v>
      </c>
      <c r="C4559" s="3" t="str">
        <f>VLOOKUP(A4559,[1]IBGE!$O$2:$P$559,2,FALSE)</f>
        <v>Concórdia - SC</v>
      </c>
      <c r="D4559" s="3" t="str">
        <f>VLOOKUP(B4559,[1]IBGE!$O$2:$P$559,2,FALSE)</f>
        <v>Campinas - SP</v>
      </c>
      <c r="E4559" s="3">
        <f>VLOOKUP(A4559,'[1]Zonas de trafego - Juan Pablo'!$A$2:$B$5590,2,FALSE)</f>
        <v>459</v>
      </c>
      <c r="F4559" s="3">
        <f>VLOOKUP(B4559,'[1]Zonas de trafego - Juan Pablo'!$A$2:$B$5590,2,FALSE)</f>
        <v>502</v>
      </c>
      <c r="G4559" s="4">
        <v>1648.576636026708</v>
      </c>
    </row>
    <row r="4560" spans="1:7" x14ac:dyDescent="0.25">
      <c r="A4560" s="3">
        <v>42013</v>
      </c>
      <c r="B4560" s="3">
        <v>35031</v>
      </c>
      <c r="C4560" s="3" t="str">
        <f>VLOOKUP(A4560,[1]IBGE!$O$2:$P$559,2,FALSE)</f>
        <v>Itajaí - SC</v>
      </c>
      <c r="D4560" s="3" t="str">
        <f>VLOOKUP(B4560,[1]IBGE!$O$2:$P$559,2,FALSE)</f>
        <v>Moji Mirim - SP</v>
      </c>
      <c r="E4560" s="3">
        <f>VLOOKUP(A4560,'[1]Zonas de trafego - Juan Pablo'!$A$2:$B$5590,2,FALSE)</f>
        <v>463</v>
      </c>
      <c r="F4560" s="3">
        <f>VLOOKUP(B4560,'[1]Zonas de trafego - Juan Pablo'!$A$2:$B$5590,2,FALSE)</f>
        <v>526</v>
      </c>
      <c r="G4560" s="4">
        <v>1646.9304641751221</v>
      </c>
    </row>
    <row r="4561" spans="1:7" x14ac:dyDescent="0.25">
      <c r="A4561" s="3">
        <v>15007</v>
      </c>
      <c r="B4561" s="3">
        <v>28001</v>
      </c>
      <c r="C4561" s="3" t="str">
        <f>VLOOKUP(A4561,[1]IBGE!$O$2:$P$559,2,FALSE)</f>
        <v>Belém - PA</v>
      </c>
      <c r="D4561" s="3" t="str">
        <f>VLOOKUP(B4561,[1]IBGE!$O$2:$P$559,2,FALSE)</f>
        <v>Sergipana do Sertão do São Francisco - SE</v>
      </c>
      <c r="E4561" s="3">
        <f>VLOOKUP(A4561,'[1]Zonas de trafego - Juan Pablo'!$A$2:$B$5590,2,FALSE)</f>
        <v>255</v>
      </c>
      <c r="F4561" s="3">
        <f>VLOOKUP(B4561,'[1]Zonas de trafego - Juan Pablo'!$A$2:$B$5590,2,FALSE)</f>
        <v>485</v>
      </c>
      <c r="G4561" s="4">
        <v>1645.6807083732824</v>
      </c>
    </row>
    <row r="4562" spans="1:7" x14ac:dyDescent="0.25">
      <c r="A4562" s="3">
        <v>22003</v>
      </c>
      <c r="B4562" s="3">
        <v>22005</v>
      </c>
      <c r="C4562" s="3" t="str">
        <f>VLOOKUP(A4562,[1]IBGE!$O$2:$P$559,2,FALSE)</f>
        <v>Teresina - PI</v>
      </c>
      <c r="D4562" s="3" t="str">
        <f>VLOOKUP(B4562,[1]IBGE!$O$2:$P$559,2,FALSE)</f>
        <v>Médio Parnaíba Piauiense - PI</v>
      </c>
      <c r="E4562" s="3">
        <f>VLOOKUP(A4562,'[1]Zonas de trafego - Juan Pablo'!$A$2:$B$5590,2,FALSE)</f>
        <v>329</v>
      </c>
      <c r="F4562" s="3">
        <f>VLOOKUP(B4562,'[1]Zonas de trafego - Juan Pablo'!$A$2:$B$5590,2,FALSE)</f>
        <v>325</v>
      </c>
      <c r="G4562" s="4">
        <v>1645.6807083732824</v>
      </c>
    </row>
    <row r="4563" spans="1:7" x14ac:dyDescent="0.25">
      <c r="A4563" s="3">
        <v>22003</v>
      </c>
      <c r="B4563" s="3">
        <v>22013</v>
      </c>
      <c r="C4563" s="3" t="str">
        <f>VLOOKUP(A4563,[1]IBGE!$O$2:$P$559,2,FALSE)</f>
        <v>Teresina - PI</v>
      </c>
      <c r="D4563" s="3" t="str">
        <f>VLOOKUP(B4563,[1]IBGE!$O$2:$P$559,2,FALSE)</f>
        <v>Picos - PI</v>
      </c>
      <c r="E4563" s="3">
        <f>VLOOKUP(A4563,'[1]Zonas de trafego - Juan Pablo'!$A$2:$B$5590,2,FALSE)</f>
        <v>329</v>
      </c>
      <c r="F4563" s="3">
        <f>VLOOKUP(B4563,'[1]Zonas de trafego - Juan Pablo'!$A$2:$B$5590,2,FALSE)</f>
        <v>326</v>
      </c>
      <c r="G4563" s="4">
        <v>1645.6807083732824</v>
      </c>
    </row>
    <row r="4564" spans="1:7" x14ac:dyDescent="0.25">
      <c r="A4564" s="3">
        <v>25022</v>
      </c>
      <c r="B4564" s="3">
        <v>25015</v>
      </c>
      <c r="C4564" s="3" t="str">
        <f>VLOOKUP(A4564,[1]IBGE!$O$2:$P$559,2,FALSE)</f>
        <v>João Pessoa - PB</v>
      </c>
      <c r="D4564" s="3" t="str">
        <f>VLOOKUP(B4564,[1]IBGE!$O$2:$P$559,2,FALSE)</f>
        <v>Brejo Paraibano - PB</v>
      </c>
      <c r="E4564" s="3">
        <f>VLOOKUP(A4564,'[1]Zonas de trafego - Juan Pablo'!$A$2:$B$5590,2,FALSE)</f>
        <v>286</v>
      </c>
      <c r="F4564" s="3">
        <f>VLOOKUP(B4564,'[1]Zonas de trafego - Juan Pablo'!$A$2:$B$5590,2,FALSE)</f>
        <v>274</v>
      </c>
      <c r="G4564" s="4">
        <v>1645.6807083732824</v>
      </c>
    </row>
    <row r="4565" spans="1:7" x14ac:dyDescent="0.25">
      <c r="A4565" s="3">
        <v>31051</v>
      </c>
      <c r="B4565" s="3">
        <v>43033</v>
      </c>
      <c r="C4565" s="3" t="str">
        <f>VLOOKUP(A4565,[1]IBGE!$O$2:$P$559,2,FALSE)</f>
        <v>Poços de Caldas - MG</v>
      </c>
      <c r="D4565" s="3" t="str">
        <f>VLOOKUP(B4565,[1]IBGE!$O$2:$P$559,2,FALSE)</f>
        <v>Pelotas - RS</v>
      </c>
      <c r="E4565" s="3">
        <f>VLOOKUP(A4565,'[1]Zonas de trafego - Juan Pablo'!$A$2:$B$5590,2,FALSE)</f>
        <v>203</v>
      </c>
      <c r="F4565" s="3">
        <f>VLOOKUP(B4565,'[1]Zonas de trafego - Juan Pablo'!$A$2:$B$5590,2,FALSE)</f>
        <v>440</v>
      </c>
      <c r="G4565" s="4">
        <v>1645.6807083732824</v>
      </c>
    </row>
    <row r="4566" spans="1:7" x14ac:dyDescent="0.25">
      <c r="A4566" s="3">
        <v>35001</v>
      </c>
      <c r="B4566" s="3">
        <v>31022</v>
      </c>
      <c r="C4566" s="3" t="str">
        <f>VLOOKUP(A4566,[1]IBGE!$O$2:$P$559,2,FALSE)</f>
        <v>Jales - SP</v>
      </c>
      <c r="D4566" s="3" t="str">
        <f>VLOOKUP(B4566,[1]IBGE!$O$2:$P$559,2,FALSE)</f>
        <v>Uberaba - MG</v>
      </c>
      <c r="E4566" s="3">
        <f>VLOOKUP(A4566,'[1]Zonas de trafego - Juan Pablo'!$A$2:$B$5590,2,FALSE)</f>
        <v>519</v>
      </c>
      <c r="F4566" s="3">
        <f>VLOOKUP(B4566,'[1]Zonas de trafego - Juan Pablo'!$A$2:$B$5590,2,FALSE)</f>
        <v>215</v>
      </c>
      <c r="G4566" s="4">
        <v>1645.6807083732824</v>
      </c>
    </row>
    <row r="4567" spans="1:7" x14ac:dyDescent="0.25">
      <c r="A4567" s="3">
        <v>35014</v>
      </c>
      <c r="B4567" s="3">
        <v>26015</v>
      </c>
      <c r="C4567" s="3" t="str">
        <f>VLOOKUP(A4567,[1]IBGE!$O$2:$P$559,2,FALSE)</f>
        <v>Ribeirão Preto - SP</v>
      </c>
      <c r="D4567" s="3" t="str">
        <f>VLOOKUP(B4567,[1]IBGE!$O$2:$P$559,2,FALSE)</f>
        <v>Mata Meridional Pernambucana - PE</v>
      </c>
      <c r="E4567" s="3">
        <f>VLOOKUP(A4567,'[1]Zonas de trafego - Juan Pablo'!$A$2:$B$5590,2,FALSE)</f>
        <v>537</v>
      </c>
      <c r="F4567" s="3">
        <f>VLOOKUP(B4567,'[1]Zonas de trafego - Juan Pablo'!$A$2:$B$5590,2,FALSE)</f>
        <v>304</v>
      </c>
      <c r="G4567" s="4">
        <v>1645.6807083732824</v>
      </c>
    </row>
    <row r="4568" spans="1:7" x14ac:dyDescent="0.25">
      <c r="A4568" s="3">
        <v>35014</v>
      </c>
      <c r="B4568" s="3">
        <v>27009</v>
      </c>
      <c r="C4568" s="3" t="str">
        <f>VLOOKUP(A4568,[1]IBGE!$O$2:$P$559,2,FALSE)</f>
        <v>Ribeirão Preto - SP</v>
      </c>
      <c r="D4568" s="3" t="str">
        <f>VLOOKUP(B4568,[1]IBGE!$O$2:$P$559,2,FALSE)</f>
        <v>Mata Alagoana - AL</v>
      </c>
      <c r="E4568" s="3">
        <f>VLOOKUP(A4568,'[1]Zonas de trafego - Juan Pablo'!$A$2:$B$5590,2,FALSE)</f>
        <v>537</v>
      </c>
      <c r="F4568" s="3">
        <f>VLOOKUP(B4568,'[1]Zonas de trafego - Juan Pablo'!$A$2:$B$5590,2,FALSE)</f>
        <v>11</v>
      </c>
      <c r="G4568" s="4">
        <v>1645.6807083732824</v>
      </c>
    </row>
    <row r="4569" spans="1:7" x14ac:dyDescent="0.25">
      <c r="A4569" s="3">
        <v>35022</v>
      </c>
      <c r="B4569" s="3">
        <v>41037</v>
      </c>
      <c r="C4569" s="3" t="str">
        <f>VLOOKUP(A4569,[1]IBGE!$O$2:$P$559,2,FALSE)</f>
        <v>Avaré - SP</v>
      </c>
      <c r="D4569" s="3" t="str">
        <f>VLOOKUP(B4569,[1]IBGE!$O$2:$P$559,2,FALSE)</f>
        <v>Curitiba - PR</v>
      </c>
      <c r="E4569" s="3">
        <f>VLOOKUP(A4569,'[1]Zonas de trafego - Juan Pablo'!$A$2:$B$5590,2,FALSE)</f>
        <v>494</v>
      </c>
      <c r="F4569" s="3">
        <f>VLOOKUP(B4569,'[1]Zonas de trafego - Juan Pablo'!$A$2:$B$5590,2,FALSE)</f>
        <v>340</v>
      </c>
      <c r="G4569" s="4">
        <v>1645.6807083732824</v>
      </c>
    </row>
    <row r="4570" spans="1:7" x14ac:dyDescent="0.25">
      <c r="A4570" s="3">
        <v>35023</v>
      </c>
      <c r="B4570" s="3">
        <v>26017</v>
      </c>
      <c r="C4570" s="3" t="str">
        <f>VLOOKUP(A4570,[1]IBGE!$O$2:$P$559,2,FALSE)</f>
        <v>Botucatu - SP</v>
      </c>
      <c r="D4570" s="3" t="str">
        <f>VLOOKUP(B4570,[1]IBGE!$O$2:$P$559,2,FALSE)</f>
        <v>Recife - PE</v>
      </c>
      <c r="E4570" s="3">
        <f>VLOOKUP(A4570,'[1]Zonas de trafego - Juan Pablo'!$A$2:$B$5590,2,FALSE)</f>
        <v>500</v>
      </c>
      <c r="F4570" s="3">
        <f>VLOOKUP(B4570,'[1]Zonas de trafego - Juan Pablo'!$A$2:$B$5590,2,FALSE)</f>
        <v>309</v>
      </c>
      <c r="G4570" s="4">
        <v>1645.6807083732824</v>
      </c>
    </row>
    <row r="4571" spans="1:7" x14ac:dyDescent="0.25">
      <c r="A4571" s="3">
        <v>35023</v>
      </c>
      <c r="B4571" s="3">
        <v>42016</v>
      </c>
      <c r="C4571" s="3" t="str">
        <f>VLOOKUP(A4571,[1]IBGE!$O$2:$P$559,2,FALSE)</f>
        <v>Botucatu - SP</v>
      </c>
      <c r="D4571" s="3" t="str">
        <f>VLOOKUP(B4571,[1]IBGE!$O$2:$P$559,2,FALSE)</f>
        <v>Florianópolis - SC</v>
      </c>
      <c r="E4571" s="3">
        <f>VLOOKUP(A4571,'[1]Zonas de trafego - Juan Pablo'!$A$2:$B$5590,2,FALSE)</f>
        <v>500</v>
      </c>
      <c r="F4571" s="3">
        <f>VLOOKUP(B4571,'[1]Zonas de trafego - Juan Pablo'!$A$2:$B$5590,2,FALSE)</f>
        <v>462</v>
      </c>
      <c r="G4571" s="4">
        <v>1645.6807083732824</v>
      </c>
    </row>
    <row r="4572" spans="1:7" x14ac:dyDescent="0.25">
      <c r="A4572" s="3">
        <v>35025</v>
      </c>
      <c r="B4572" s="3">
        <v>42002</v>
      </c>
      <c r="C4572" s="3" t="str">
        <f>VLOOKUP(A4572,[1]IBGE!$O$2:$P$559,2,FALSE)</f>
        <v>São Carlos - SP</v>
      </c>
      <c r="D4572" s="3" t="str">
        <f>VLOOKUP(B4572,[1]IBGE!$O$2:$P$559,2,FALSE)</f>
        <v>Chapecó - SC</v>
      </c>
      <c r="E4572" s="3">
        <f>VLOOKUP(A4572,'[1]Zonas de trafego - Juan Pablo'!$A$2:$B$5590,2,FALSE)</f>
        <v>540</v>
      </c>
      <c r="F4572" s="3">
        <f>VLOOKUP(B4572,'[1]Zonas de trafego - Juan Pablo'!$A$2:$B$5590,2,FALSE)</f>
        <v>426</v>
      </c>
      <c r="G4572" s="4">
        <v>1645.6807083732824</v>
      </c>
    </row>
    <row r="4573" spans="1:7" x14ac:dyDescent="0.25">
      <c r="A4573" s="3">
        <v>35026</v>
      </c>
      <c r="B4573" s="3">
        <v>29019</v>
      </c>
      <c r="C4573" s="3" t="str">
        <f>VLOOKUP(A4573,[1]IBGE!$O$2:$P$559,2,FALSE)</f>
        <v>Rio Claro - SP</v>
      </c>
      <c r="D4573" s="3" t="str">
        <f>VLOOKUP(B4573,[1]IBGE!$O$2:$P$559,2,FALSE)</f>
        <v>Catu - BA</v>
      </c>
      <c r="E4573" s="3">
        <f>VLOOKUP(A4573,'[1]Zonas de trafego - Juan Pablo'!$A$2:$B$5590,2,FALSE)</f>
        <v>538</v>
      </c>
      <c r="F4573" s="3">
        <f>VLOOKUP(B4573,'[1]Zonas de trafego - Juan Pablo'!$A$2:$B$5590,2,FALSE)</f>
        <v>42</v>
      </c>
      <c r="G4573" s="4">
        <v>1645.6807083732824</v>
      </c>
    </row>
    <row r="4574" spans="1:7" x14ac:dyDescent="0.25">
      <c r="A4574" s="3">
        <v>35026</v>
      </c>
      <c r="B4574" s="3">
        <v>42019</v>
      </c>
      <c r="C4574" s="3" t="str">
        <f>VLOOKUP(A4574,[1]IBGE!$O$2:$P$559,2,FALSE)</f>
        <v>Rio Claro - SP</v>
      </c>
      <c r="D4574" s="3" t="str">
        <f>VLOOKUP(B4574,[1]IBGE!$O$2:$P$559,2,FALSE)</f>
        <v>Criciúma - SC</v>
      </c>
      <c r="E4574" s="3">
        <f>VLOOKUP(A4574,'[1]Zonas de trafego - Juan Pablo'!$A$2:$B$5590,2,FALSE)</f>
        <v>538</v>
      </c>
      <c r="F4574" s="3">
        <f>VLOOKUP(B4574,'[1]Zonas de trafego - Juan Pablo'!$A$2:$B$5590,2,FALSE)</f>
        <v>460</v>
      </c>
      <c r="G4574" s="4">
        <v>1645.6807083732824</v>
      </c>
    </row>
    <row r="4575" spans="1:7" x14ac:dyDescent="0.25">
      <c r="A4575" s="3">
        <v>35026</v>
      </c>
      <c r="B4575" s="3">
        <v>52012</v>
      </c>
      <c r="C4575" s="3" t="str">
        <f>VLOOKUP(A4575,[1]IBGE!$O$2:$P$559,2,FALSE)</f>
        <v>Rio Claro - SP</v>
      </c>
      <c r="D4575" s="3" t="str">
        <f>VLOOKUP(B4575,[1]IBGE!$O$2:$P$559,2,FALSE)</f>
        <v>Entorno de Brasília - GO</v>
      </c>
      <c r="E4575" s="3">
        <f>VLOOKUP(A4575,'[1]Zonas de trafego - Juan Pablo'!$A$2:$B$5590,2,FALSE)</f>
        <v>538</v>
      </c>
      <c r="F4575" s="3">
        <f>VLOOKUP(B4575,'[1]Zonas de trafego - Juan Pablo'!$A$2:$B$5590,2,FALSE)</f>
        <v>102</v>
      </c>
      <c r="G4575" s="4">
        <v>1645.6807083732824</v>
      </c>
    </row>
    <row r="4576" spans="1:7" x14ac:dyDescent="0.25">
      <c r="A4576" s="3">
        <v>35027</v>
      </c>
      <c r="B4576" s="3">
        <v>13007</v>
      </c>
      <c r="C4576" s="3" t="str">
        <f>VLOOKUP(A4576,[1]IBGE!$O$2:$P$559,2,FALSE)</f>
        <v>Limeira - SP</v>
      </c>
      <c r="D4576" s="3" t="str">
        <f>VLOOKUP(B4576,[1]IBGE!$O$2:$P$559,2,FALSE)</f>
        <v>Manaus - AM</v>
      </c>
      <c r="E4576" s="3">
        <f>VLOOKUP(A4576,'[1]Zonas de trafego - Juan Pablo'!$A$2:$B$5590,2,FALSE)</f>
        <v>522</v>
      </c>
      <c r="F4576" s="3">
        <f>VLOOKUP(B4576,'[1]Zonas de trafego - Juan Pablo'!$A$2:$B$5590,2,FALSE)</f>
        <v>26</v>
      </c>
      <c r="G4576" s="4">
        <v>1645.6807083732824</v>
      </c>
    </row>
    <row r="4577" spans="1:7" x14ac:dyDescent="0.25">
      <c r="A4577" s="3">
        <v>35027</v>
      </c>
      <c r="B4577" s="3">
        <v>17001</v>
      </c>
      <c r="C4577" s="3" t="str">
        <f>VLOOKUP(A4577,[1]IBGE!$O$2:$P$559,2,FALSE)</f>
        <v>Limeira - SP</v>
      </c>
      <c r="D4577" s="3" t="str">
        <f>VLOOKUP(B4577,[1]IBGE!$O$2:$P$559,2,FALSE)</f>
        <v>Bico do Papagaio - TO</v>
      </c>
      <c r="E4577" s="3">
        <f>VLOOKUP(A4577,'[1]Zonas de trafego - Juan Pablo'!$A$2:$B$5590,2,FALSE)</f>
        <v>522</v>
      </c>
      <c r="F4577" s="3">
        <f>VLOOKUP(B4577,'[1]Zonas de trafego - Juan Pablo'!$A$2:$B$5590,2,FALSE)</f>
        <v>551</v>
      </c>
      <c r="G4577" s="4">
        <v>1645.6807083732824</v>
      </c>
    </row>
    <row r="4578" spans="1:7" x14ac:dyDescent="0.25">
      <c r="A4578" s="3">
        <v>35027</v>
      </c>
      <c r="B4578" s="3">
        <v>29019</v>
      </c>
      <c r="C4578" s="3" t="str">
        <f>VLOOKUP(A4578,[1]IBGE!$O$2:$P$559,2,FALSE)</f>
        <v>Limeira - SP</v>
      </c>
      <c r="D4578" s="3" t="str">
        <f>VLOOKUP(B4578,[1]IBGE!$O$2:$P$559,2,FALSE)</f>
        <v>Catu - BA</v>
      </c>
      <c r="E4578" s="3">
        <f>VLOOKUP(A4578,'[1]Zonas de trafego - Juan Pablo'!$A$2:$B$5590,2,FALSE)</f>
        <v>522</v>
      </c>
      <c r="F4578" s="3">
        <f>VLOOKUP(B4578,'[1]Zonas de trafego - Juan Pablo'!$A$2:$B$5590,2,FALSE)</f>
        <v>42</v>
      </c>
      <c r="G4578" s="4">
        <v>1645.6807083732824</v>
      </c>
    </row>
    <row r="4579" spans="1:7" x14ac:dyDescent="0.25">
      <c r="A4579" s="3">
        <v>35027</v>
      </c>
      <c r="B4579" s="3">
        <v>32006</v>
      </c>
      <c r="C4579" s="3" t="str">
        <f>VLOOKUP(A4579,[1]IBGE!$O$2:$P$559,2,FALSE)</f>
        <v>Limeira - SP</v>
      </c>
      <c r="D4579" s="3" t="str">
        <f>VLOOKUP(B4579,[1]IBGE!$O$2:$P$559,2,FALSE)</f>
        <v>Linhares - ES</v>
      </c>
      <c r="E4579" s="3">
        <f>VLOOKUP(A4579,'[1]Zonas de trafego - Juan Pablo'!$A$2:$B$5590,2,FALSE)</f>
        <v>522</v>
      </c>
      <c r="F4579" s="3">
        <f>VLOOKUP(B4579,'[1]Zonas de trafego - Juan Pablo'!$A$2:$B$5590,2,FALSE)</f>
        <v>110</v>
      </c>
      <c r="G4579" s="4">
        <v>1645.6807083732824</v>
      </c>
    </row>
    <row r="4580" spans="1:7" x14ac:dyDescent="0.25">
      <c r="A4580" s="3">
        <v>35027</v>
      </c>
      <c r="B4580" s="3">
        <v>33010</v>
      </c>
      <c r="C4580" s="3" t="str">
        <f>VLOOKUP(A4580,[1]IBGE!$O$2:$P$559,2,FALSE)</f>
        <v>Limeira - SP</v>
      </c>
      <c r="D4580" s="3" t="str">
        <f>VLOOKUP(B4580,[1]IBGE!$O$2:$P$559,2,FALSE)</f>
        <v>Lagos - RJ</v>
      </c>
      <c r="E4580" s="3">
        <f>VLOOKUP(A4580,'[1]Zonas de trafego - Juan Pablo'!$A$2:$B$5590,2,FALSE)</f>
        <v>522</v>
      </c>
      <c r="F4580" s="3">
        <f>VLOOKUP(B4580,'[1]Zonas de trafego - Juan Pablo'!$A$2:$B$5590,2,FALSE)</f>
        <v>377</v>
      </c>
      <c r="G4580" s="4">
        <v>1645.6807083732824</v>
      </c>
    </row>
    <row r="4581" spans="1:7" x14ac:dyDescent="0.25">
      <c r="A4581" s="3">
        <v>35028</v>
      </c>
      <c r="B4581" s="3">
        <v>15007</v>
      </c>
      <c r="C4581" s="3" t="str">
        <f>VLOOKUP(A4581,[1]IBGE!$O$2:$P$559,2,FALSE)</f>
        <v>Piracicaba - SP</v>
      </c>
      <c r="D4581" s="3" t="str">
        <f>VLOOKUP(B4581,[1]IBGE!$O$2:$P$559,2,FALSE)</f>
        <v>Belém - PA</v>
      </c>
      <c r="E4581" s="3">
        <f>VLOOKUP(A4581,'[1]Zonas de trafego - Juan Pablo'!$A$2:$B$5590,2,FALSE)</f>
        <v>533</v>
      </c>
      <c r="F4581" s="3">
        <f>VLOOKUP(B4581,'[1]Zonas de trafego - Juan Pablo'!$A$2:$B$5590,2,FALSE)</f>
        <v>255</v>
      </c>
      <c r="G4581" s="4">
        <v>1645.6807083732824</v>
      </c>
    </row>
    <row r="4582" spans="1:7" x14ac:dyDescent="0.25">
      <c r="A4582" s="3">
        <v>35028</v>
      </c>
      <c r="B4582" s="3">
        <v>24018</v>
      </c>
      <c r="C4582" s="3" t="str">
        <f>VLOOKUP(A4582,[1]IBGE!$O$2:$P$559,2,FALSE)</f>
        <v>Piracicaba - SP</v>
      </c>
      <c r="D4582" s="3" t="str">
        <f>VLOOKUP(B4582,[1]IBGE!$O$2:$P$559,2,FALSE)</f>
        <v>Natal - RN</v>
      </c>
      <c r="E4582" s="3">
        <f>VLOOKUP(A4582,'[1]Zonas de trafego - Juan Pablo'!$A$2:$B$5590,2,FALSE)</f>
        <v>533</v>
      </c>
      <c r="F4582" s="3">
        <f>VLOOKUP(B4582,'[1]Zonas de trafego - Juan Pablo'!$A$2:$B$5590,2,FALSE)</f>
        <v>399</v>
      </c>
      <c r="G4582" s="4">
        <v>1645.6807083732824</v>
      </c>
    </row>
    <row r="4583" spans="1:7" x14ac:dyDescent="0.25">
      <c r="A4583" s="3">
        <v>35028</v>
      </c>
      <c r="B4583" s="3">
        <v>26002</v>
      </c>
      <c r="C4583" s="3" t="str">
        <f>VLOOKUP(A4583,[1]IBGE!$O$2:$P$559,2,FALSE)</f>
        <v>Piracicaba - SP</v>
      </c>
      <c r="D4583" s="3" t="str">
        <f>VLOOKUP(B4583,[1]IBGE!$O$2:$P$559,2,FALSE)</f>
        <v>Salgueiro - PE</v>
      </c>
      <c r="E4583" s="3">
        <f>VLOOKUP(A4583,'[1]Zonas de trafego - Juan Pablo'!$A$2:$B$5590,2,FALSE)</f>
        <v>533</v>
      </c>
      <c r="F4583" s="3">
        <f>VLOOKUP(B4583,'[1]Zonas de trafego - Juan Pablo'!$A$2:$B$5590,2,FALSE)</f>
        <v>310</v>
      </c>
      <c r="G4583" s="4">
        <v>1645.6807083732824</v>
      </c>
    </row>
    <row r="4584" spans="1:7" x14ac:dyDescent="0.25">
      <c r="A4584" s="3">
        <v>35028</v>
      </c>
      <c r="B4584" s="3">
        <v>31043</v>
      </c>
      <c r="C4584" s="3" t="str">
        <f>VLOOKUP(A4584,[1]IBGE!$O$2:$P$559,2,FALSE)</f>
        <v>Piracicaba - SP</v>
      </c>
      <c r="D4584" s="3" t="str">
        <f>VLOOKUP(B4584,[1]IBGE!$O$2:$P$559,2,FALSE)</f>
        <v>Divinópolis - MG</v>
      </c>
      <c r="E4584" s="3">
        <f>VLOOKUP(A4584,'[1]Zonas de trafego - Juan Pablo'!$A$2:$B$5590,2,FALSE)</f>
        <v>533</v>
      </c>
      <c r="F4584" s="3">
        <f>VLOOKUP(B4584,'[1]Zonas de trafego - Juan Pablo'!$A$2:$B$5590,2,FALSE)</f>
        <v>172</v>
      </c>
      <c r="G4584" s="4">
        <v>1645.6807083732824</v>
      </c>
    </row>
    <row r="4585" spans="1:7" x14ac:dyDescent="0.25">
      <c r="A4585" s="3">
        <v>35028</v>
      </c>
      <c r="B4585" s="3">
        <v>32009</v>
      </c>
      <c r="C4585" s="3" t="str">
        <f>VLOOKUP(A4585,[1]IBGE!$O$2:$P$559,2,FALSE)</f>
        <v>Piracicaba - SP</v>
      </c>
      <c r="D4585" s="3" t="str">
        <f>VLOOKUP(B4585,[1]IBGE!$O$2:$P$559,2,FALSE)</f>
        <v>Vitória - ES</v>
      </c>
      <c r="E4585" s="3">
        <f>VLOOKUP(A4585,'[1]Zonas de trafego - Juan Pablo'!$A$2:$B$5590,2,FALSE)</f>
        <v>533</v>
      </c>
      <c r="F4585" s="3">
        <f>VLOOKUP(B4585,'[1]Zonas de trafego - Juan Pablo'!$A$2:$B$5590,2,FALSE)</f>
        <v>115</v>
      </c>
      <c r="G4585" s="4">
        <v>1645.6807083732824</v>
      </c>
    </row>
    <row r="4586" spans="1:7" x14ac:dyDescent="0.25">
      <c r="A4586" s="3">
        <v>35028</v>
      </c>
      <c r="B4586" s="3">
        <v>33004</v>
      </c>
      <c r="C4586" s="3" t="str">
        <f>VLOOKUP(A4586,[1]IBGE!$O$2:$P$559,2,FALSE)</f>
        <v>Piracicaba - SP</v>
      </c>
      <c r="D4586" s="3" t="str">
        <f>VLOOKUP(B4586,[1]IBGE!$O$2:$P$559,2,FALSE)</f>
        <v>Macaé - RJ</v>
      </c>
      <c r="E4586" s="3">
        <f>VLOOKUP(A4586,'[1]Zonas de trafego - Juan Pablo'!$A$2:$B$5590,2,FALSE)</f>
        <v>533</v>
      </c>
      <c r="F4586" s="3">
        <f>VLOOKUP(B4586,'[1]Zonas de trafego - Juan Pablo'!$A$2:$B$5590,2,FALSE)</f>
        <v>379</v>
      </c>
      <c r="G4586" s="4">
        <v>1645.6807083732824</v>
      </c>
    </row>
    <row r="4587" spans="1:7" x14ac:dyDescent="0.25">
      <c r="A4587" s="3">
        <v>35028</v>
      </c>
      <c r="B4587" s="3">
        <v>33011</v>
      </c>
      <c r="C4587" s="3" t="str">
        <f>VLOOKUP(A4587,[1]IBGE!$O$2:$P$559,2,FALSE)</f>
        <v>Piracicaba - SP</v>
      </c>
      <c r="D4587" s="3" t="str">
        <f>VLOOKUP(B4587,[1]IBGE!$O$2:$P$559,2,FALSE)</f>
        <v>Vale do Paraíba Fluminense - RJ</v>
      </c>
      <c r="E4587" s="3">
        <f>VLOOKUP(A4587,'[1]Zonas de trafego - Juan Pablo'!$A$2:$B$5590,2,FALSE)</f>
        <v>533</v>
      </c>
      <c r="F4587" s="3">
        <f>VLOOKUP(B4587,'[1]Zonas de trafego - Juan Pablo'!$A$2:$B$5590,2,FALSE)</f>
        <v>386</v>
      </c>
      <c r="G4587" s="4">
        <v>1645.6807083732824</v>
      </c>
    </row>
    <row r="4588" spans="1:7" x14ac:dyDescent="0.25">
      <c r="A4588" s="3">
        <v>35028</v>
      </c>
      <c r="B4588" s="3">
        <v>35036</v>
      </c>
      <c r="C4588" s="3" t="str">
        <f>VLOOKUP(A4588,[1]IBGE!$O$2:$P$559,2,FALSE)</f>
        <v>Piracicaba - SP</v>
      </c>
      <c r="D4588" s="3" t="str">
        <f>VLOOKUP(B4588,[1]IBGE!$O$2:$P$559,2,FALSE)</f>
        <v>Presidente Prudente - SP</v>
      </c>
      <c r="E4588" s="3">
        <f>VLOOKUP(A4588,'[1]Zonas de trafego - Juan Pablo'!$A$2:$B$5590,2,FALSE)</f>
        <v>533</v>
      </c>
      <c r="F4588" s="3">
        <f>VLOOKUP(B4588,'[1]Zonas de trafego - Juan Pablo'!$A$2:$B$5590,2,FALSE)</f>
        <v>535</v>
      </c>
      <c r="G4588" s="4">
        <v>1645.6807083732824</v>
      </c>
    </row>
    <row r="4589" spans="1:7" x14ac:dyDescent="0.25">
      <c r="A4589" s="3">
        <v>35028</v>
      </c>
      <c r="B4589" s="3">
        <v>52006</v>
      </c>
      <c r="C4589" s="3" t="str">
        <f>VLOOKUP(A4589,[1]IBGE!$O$2:$P$559,2,FALSE)</f>
        <v>Piracicaba - SP</v>
      </c>
      <c r="D4589" s="3" t="str">
        <f>VLOOKUP(B4589,[1]IBGE!$O$2:$P$559,2,FALSE)</f>
        <v>Ceres - GO</v>
      </c>
      <c r="E4589" s="3">
        <f>VLOOKUP(A4589,'[1]Zonas de trafego - Juan Pablo'!$A$2:$B$5590,2,FALSE)</f>
        <v>533</v>
      </c>
      <c r="F4589" s="3">
        <f>VLOOKUP(B4589,'[1]Zonas de trafego - Juan Pablo'!$A$2:$B$5590,2,FALSE)</f>
        <v>120</v>
      </c>
      <c r="G4589" s="4">
        <v>1645.6807083732824</v>
      </c>
    </row>
    <row r="4590" spans="1:7" x14ac:dyDescent="0.25">
      <c r="A4590" s="3">
        <v>35029</v>
      </c>
      <c r="B4590" s="3">
        <v>26002</v>
      </c>
      <c r="C4590" s="3" t="str">
        <f>VLOOKUP(A4590,[1]IBGE!$O$2:$P$559,2,FALSE)</f>
        <v>Pirassununga - SP</v>
      </c>
      <c r="D4590" s="3" t="str">
        <f>VLOOKUP(B4590,[1]IBGE!$O$2:$P$559,2,FALSE)</f>
        <v>Salgueiro - PE</v>
      </c>
      <c r="E4590" s="3">
        <f>VLOOKUP(A4590,'[1]Zonas de trafego - Juan Pablo'!$A$2:$B$5590,2,FALSE)</f>
        <v>534</v>
      </c>
      <c r="F4590" s="3">
        <f>VLOOKUP(B4590,'[1]Zonas de trafego - Juan Pablo'!$A$2:$B$5590,2,FALSE)</f>
        <v>310</v>
      </c>
      <c r="G4590" s="4">
        <v>1645.6807083732824</v>
      </c>
    </row>
    <row r="4591" spans="1:7" x14ac:dyDescent="0.25">
      <c r="A4591" s="3">
        <v>35029</v>
      </c>
      <c r="B4591" s="3">
        <v>41009</v>
      </c>
      <c r="C4591" s="3" t="str">
        <f>VLOOKUP(A4591,[1]IBGE!$O$2:$P$559,2,FALSE)</f>
        <v>Pirassununga - SP</v>
      </c>
      <c r="D4591" s="3" t="str">
        <f>VLOOKUP(B4591,[1]IBGE!$O$2:$P$559,2,FALSE)</f>
        <v>Maringá - PR</v>
      </c>
      <c r="E4591" s="3">
        <f>VLOOKUP(A4591,'[1]Zonas de trafego - Juan Pablo'!$A$2:$B$5590,2,FALSE)</f>
        <v>534</v>
      </c>
      <c r="F4591" s="3">
        <f>VLOOKUP(B4591,'[1]Zonas de trafego - Juan Pablo'!$A$2:$B$5590,2,FALSE)</f>
        <v>354</v>
      </c>
      <c r="G4591" s="4">
        <v>1645.6807083732824</v>
      </c>
    </row>
    <row r="4592" spans="1:7" x14ac:dyDescent="0.25">
      <c r="A4592" s="3">
        <v>35031</v>
      </c>
      <c r="B4592" s="3">
        <v>14001</v>
      </c>
      <c r="C4592" s="3" t="str">
        <f>VLOOKUP(A4592,[1]IBGE!$O$2:$P$559,2,FALSE)</f>
        <v>Moji Mirim - SP</v>
      </c>
      <c r="D4592" s="3" t="str">
        <f>VLOOKUP(B4592,[1]IBGE!$O$2:$P$559,2,FALSE)</f>
        <v>Boa Vista - RR</v>
      </c>
      <c r="E4592" s="3">
        <f>VLOOKUP(A4592,'[1]Zonas de trafego - Juan Pablo'!$A$2:$B$5590,2,FALSE)</f>
        <v>526</v>
      </c>
      <c r="F4592" s="3">
        <f>VLOOKUP(B4592,'[1]Zonas de trafego - Juan Pablo'!$A$2:$B$5590,2,FALSE)</f>
        <v>415</v>
      </c>
      <c r="G4592" s="4">
        <v>1645.6807083732824</v>
      </c>
    </row>
    <row r="4593" spans="1:7" x14ac:dyDescent="0.25">
      <c r="A4593" s="3">
        <v>35031</v>
      </c>
      <c r="B4593" s="3">
        <v>27008</v>
      </c>
      <c r="C4593" s="3" t="str">
        <f>VLOOKUP(A4593,[1]IBGE!$O$2:$P$559,2,FALSE)</f>
        <v>Moji Mirim - SP</v>
      </c>
      <c r="D4593" s="3" t="str">
        <f>VLOOKUP(B4593,[1]IBGE!$O$2:$P$559,2,FALSE)</f>
        <v>Serrana dos Quilombos - AL</v>
      </c>
      <c r="E4593" s="3">
        <f>VLOOKUP(A4593,'[1]Zonas de trafego - Juan Pablo'!$A$2:$B$5590,2,FALSE)</f>
        <v>526</v>
      </c>
      <c r="F4593" s="3">
        <f>VLOOKUP(B4593,'[1]Zonas de trafego - Juan Pablo'!$A$2:$B$5590,2,FALSE)</f>
        <v>17</v>
      </c>
      <c r="G4593" s="4">
        <v>1645.6807083732824</v>
      </c>
    </row>
    <row r="4594" spans="1:7" x14ac:dyDescent="0.25">
      <c r="A4594" s="3">
        <v>35031</v>
      </c>
      <c r="B4594" s="3">
        <v>42008</v>
      </c>
      <c r="C4594" s="3" t="str">
        <f>VLOOKUP(A4594,[1]IBGE!$O$2:$P$559,2,FALSE)</f>
        <v>Moji Mirim - SP</v>
      </c>
      <c r="D4594" s="3" t="str">
        <f>VLOOKUP(B4594,[1]IBGE!$O$2:$P$559,2,FALSE)</f>
        <v>Joinville - SC</v>
      </c>
      <c r="E4594" s="3">
        <f>VLOOKUP(A4594,'[1]Zonas de trafego - Juan Pablo'!$A$2:$B$5590,2,FALSE)</f>
        <v>526</v>
      </c>
      <c r="F4594" s="3">
        <f>VLOOKUP(B4594,'[1]Zonas de trafego - Juan Pablo'!$A$2:$B$5590,2,FALSE)</f>
        <v>466</v>
      </c>
      <c r="G4594" s="4">
        <v>1645.6807083732824</v>
      </c>
    </row>
    <row r="4595" spans="1:7" x14ac:dyDescent="0.25">
      <c r="A4595" s="3">
        <v>35032</v>
      </c>
      <c r="B4595" s="3">
        <v>13003</v>
      </c>
      <c r="C4595" s="3" t="str">
        <f>VLOOKUP(A4595,[1]IBGE!$O$2:$P$559,2,FALSE)</f>
        <v>Campinas - SP</v>
      </c>
      <c r="D4595" s="3" t="str">
        <f>VLOOKUP(B4595,[1]IBGE!$O$2:$P$559,2,FALSE)</f>
        <v>Alto Solimões - AM</v>
      </c>
      <c r="E4595" s="3">
        <f>VLOOKUP(A4595,'[1]Zonas de trafego - Juan Pablo'!$A$2:$B$5590,2,FALSE)</f>
        <v>502</v>
      </c>
      <c r="F4595" s="3">
        <f>VLOOKUP(B4595,'[1]Zonas de trafego - Juan Pablo'!$A$2:$B$5590,2,FALSE)</f>
        <v>19</v>
      </c>
      <c r="G4595" s="4">
        <v>1645.6807083732824</v>
      </c>
    </row>
    <row r="4596" spans="1:7" x14ac:dyDescent="0.25">
      <c r="A4596" s="3">
        <v>35032</v>
      </c>
      <c r="B4596" s="3">
        <v>13005</v>
      </c>
      <c r="C4596" s="3" t="str">
        <f>VLOOKUP(A4596,[1]IBGE!$O$2:$P$559,2,FALSE)</f>
        <v>Campinas - SP</v>
      </c>
      <c r="D4596" s="3" t="str">
        <f>VLOOKUP(B4596,[1]IBGE!$O$2:$P$559,2,FALSE)</f>
        <v>Tefé - AM</v>
      </c>
      <c r="E4596" s="3">
        <f>VLOOKUP(A4596,'[1]Zonas de trafego - Juan Pablo'!$A$2:$B$5590,2,FALSE)</f>
        <v>502</v>
      </c>
      <c r="F4596" s="3">
        <f>VLOOKUP(B4596,'[1]Zonas de trafego - Juan Pablo'!$A$2:$B$5590,2,FALSE)</f>
        <v>31</v>
      </c>
      <c r="G4596" s="4">
        <v>1645.6807083732824</v>
      </c>
    </row>
    <row r="4597" spans="1:7" x14ac:dyDescent="0.25">
      <c r="A4597" s="3">
        <v>35032</v>
      </c>
      <c r="B4597" s="3">
        <v>24015</v>
      </c>
      <c r="C4597" s="3" t="str">
        <f>VLOOKUP(A4597,[1]IBGE!$O$2:$P$559,2,FALSE)</f>
        <v>Campinas - SP</v>
      </c>
      <c r="D4597" s="3" t="str">
        <f>VLOOKUP(B4597,[1]IBGE!$O$2:$P$559,2,FALSE)</f>
        <v>Agreste Potiguar - RN</v>
      </c>
      <c r="E4597" s="3">
        <f>VLOOKUP(A4597,'[1]Zonas de trafego - Juan Pablo'!$A$2:$B$5590,2,FALSE)</f>
        <v>502</v>
      </c>
      <c r="F4597" s="3">
        <f>VLOOKUP(B4597,'[1]Zonas de trafego - Juan Pablo'!$A$2:$B$5590,2,FALSE)</f>
        <v>388</v>
      </c>
      <c r="G4597" s="4">
        <v>1645.6807083732824</v>
      </c>
    </row>
    <row r="4598" spans="1:7" x14ac:dyDescent="0.25">
      <c r="A4598" s="3">
        <v>35032</v>
      </c>
      <c r="B4598" s="3">
        <v>26003</v>
      </c>
      <c r="C4598" s="3" t="str">
        <f>VLOOKUP(A4598,[1]IBGE!$O$2:$P$559,2,FALSE)</f>
        <v>Campinas - SP</v>
      </c>
      <c r="D4598" s="3" t="str">
        <f>VLOOKUP(B4598,[1]IBGE!$O$2:$P$559,2,FALSE)</f>
        <v>Pajeú - PE</v>
      </c>
      <c r="E4598" s="3">
        <f>VLOOKUP(A4598,'[1]Zonas de trafego - Juan Pablo'!$A$2:$B$5590,2,FALSE)</f>
        <v>502</v>
      </c>
      <c r="F4598" s="3">
        <f>VLOOKUP(B4598,'[1]Zonas de trafego - Juan Pablo'!$A$2:$B$5590,2,FALSE)</f>
        <v>307</v>
      </c>
      <c r="G4598" s="4">
        <v>1645.6807083732824</v>
      </c>
    </row>
    <row r="4599" spans="1:7" x14ac:dyDescent="0.25">
      <c r="A4599" s="3">
        <v>35032</v>
      </c>
      <c r="B4599" s="3">
        <v>26004</v>
      </c>
      <c r="C4599" s="3" t="str">
        <f>VLOOKUP(A4599,[1]IBGE!$O$2:$P$559,2,FALSE)</f>
        <v>Campinas - SP</v>
      </c>
      <c r="D4599" s="3" t="str">
        <f>VLOOKUP(B4599,[1]IBGE!$O$2:$P$559,2,FALSE)</f>
        <v>Sertão do Moxotó - PE</v>
      </c>
      <c r="E4599" s="3">
        <f>VLOOKUP(A4599,'[1]Zonas de trafego - Juan Pablo'!$A$2:$B$5590,2,FALSE)</f>
        <v>502</v>
      </c>
      <c r="F4599" s="3">
        <f>VLOOKUP(B4599,'[1]Zonas de trafego - Juan Pablo'!$A$2:$B$5590,2,FALSE)</f>
        <v>311</v>
      </c>
      <c r="G4599" s="4">
        <v>1645.6807083732824</v>
      </c>
    </row>
    <row r="4600" spans="1:7" x14ac:dyDescent="0.25">
      <c r="A4600" s="3">
        <v>35032</v>
      </c>
      <c r="B4600" s="3">
        <v>26013</v>
      </c>
      <c r="C4600" s="3" t="str">
        <f>VLOOKUP(A4600,[1]IBGE!$O$2:$P$559,2,FALSE)</f>
        <v>Campinas - SP</v>
      </c>
      <c r="D4600" s="3" t="str">
        <f>VLOOKUP(B4600,[1]IBGE!$O$2:$P$559,2,FALSE)</f>
        <v>Mata Setentrional Pernambucana - PE</v>
      </c>
      <c r="E4600" s="3">
        <f>VLOOKUP(A4600,'[1]Zonas de trafego - Juan Pablo'!$A$2:$B$5590,2,FALSE)</f>
        <v>502</v>
      </c>
      <c r="F4600" s="3">
        <f>VLOOKUP(B4600,'[1]Zonas de trafego - Juan Pablo'!$A$2:$B$5590,2,FALSE)</f>
        <v>305</v>
      </c>
      <c r="G4600" s="4">
        <v>1645.6807083732824</v>
      </c>
    </row>
    <row r="4601" spans="1:7" x14ac:dyDescent="0.25">
      <c r="A4601" s="3">
        <v>35032</v>
      </c>
      <c r="B4601" s="3">
        <v>27005</v>
      </c>
      <c r="C4601" s="3" t="str">
        <f>VLOOKUP(A4601,[1]IBGE!$O$2:$P$559,2,FALSE)</f>
        <v>Campinas - SP</v>
      </c>
      <c r="D4601" s="3" t="str">
        <f>VLOOKUP(B4601,[1]IBGE!$O$2:$P$559,2,FALSE)</f>
        <v>Palmeira dos Índios - AL</v>
      </c>
      <c r="E4601" s="3">
        <f>VLOOKUP(A4601,'[1]Zonas de trafego - Juan Pablo'!$A$2:$B$5590,2,FALSE)</f>
        <v>502</v>
      </c>
      <c r="F4601" s="3">
        <f>VLOOKUP(B4601,'[1]Zonas de trafego - Juan Pablo'!$A$2:$B$5590,2,FALSE)</f>
        <v>12</v>
      </c>
      <c r="G4601" s="4">
        <v>1645.6807083732824</v>
      </c>
    </row>
    <row r="4602" spans="1:7" x14ac:dyDescent="0.25">
      <c r="A4602" s="3">
        <v>35032</v>
      </c>
      <c r="B4602" s="3">
        <v>28012</v>
      </c>
      <c r="C4602" s="3" t="str">
        <f>VLOOKUP(A4602,[1]IBGE!$O$2:$P$559,2,FALSE)</f>
        <v>Campinas - SP</v>
      </c>
      <c r="D4602" s="3" t="str">
        <f>VLOOKUP(B4602,[1]IBGE!$O$2:$P$559,2,FALSE)</f>
        <v>Boquim - SE</v>
      </c>
      <c r="E4602" s="3">
        <f>VLOOKUP(A4602,'[1]Zonas de trafego - Juan Pablo'!$A$2:$B$5590,2,FALSE)</f>
        <v>502</v>
      </c>
      <c r="F4602" s="3">
        <f>VLOOKUP(B4602,'[1]Zonas de trafego - Juan Pablo'!$A$2:$B$5590,2,FALSE)</f>
        <v>478</v>
      </c>
      <c r="G4602" s="4">
        <v>1645.6807083732824</v>
      </c>
    </row>
    <row r="4603" spans="1:7" x14ac:dyDescent="0.25">
      <c r="A4603" s="3">
        <v>35032</v>
      </c>
      <c r="B4603" s="3">
        <v>29001</v>
      </c>
      <c r="C4603" s="3" t="str">
        <f>VLOOKUP(A4603,[1]IBGE!$O$2:$P$559,2,FALSE)</f>
        <v>Campinas - SP</v>
      </c>
      <c r="D4603" s="3" t="str">
        <f>VLOOKUP(B4603,[1]IBGE!$O$2:$P$559,2,FALSE)</f>
        <v>Barreiras - BA</v>
      </c>
      <c r="E4603" s="3">
        <f>VLOOKUP(A4603,'[1]Zonas de trafego - Juan Pablo'!$A$2:$B$5590,2,FALSE)</f>
        <v>502</v>
      </c>
      <c r="F4603" s="3">
        <f>VLOOKUP(B4603,'[1]Zonas de trafego - Juan Pablo'!$A$2:$B$5590,2,FALSE)</f>
        <v>38</v>
      </c>
      <c r="G4603" s="4">
        <v>1645.6807083732824</v>
      </c>
    </row>
    <row r="4604" spans="1:7" x14ac:dyDescent="0.25">
      <c r="A4604" s="3">
        <v>35032</v>
      </c>
      <c r="B4604" s="3">
        <v>29019</v>
      </c>
      <c r="C4604" s="3" t="str">
        <f>VLOOKUP(A4604,[1]IBGE!$O$2:$P$559,2,FALSE)</f>
        <v>Campinas - SP</v>
      </c>
      <c r="D4604" s="3" t="str">
        <f>VLOOKUP(B4604,[1]IBGE!$O$2:$P$559,2,FALSE)</f>
        <v>Catu - BA</v>
      </c>
      <c r="E4604" s="3">
        <f>VLOOKUP(A4604,'[1]Zonas de trafego - Juan Pablo'!$A$2:$B$5590,2,FALSE)</f>
        <v>502</v>
      </c>
      <c r="F4604" s="3">
        <f>VLOOKUP(B4604,'[1]Zonas de trafego - Juan Pablo'!$A$2:$B$5590,2,FALSE)</f>
        <v>42</v>
      </c>
      <c r="G4604" s="4">
        <v>1645.6807083732824</v>
      </c>
    </row>
    <row r="4605" spans="1:7" x14ac:dyDescent="0.25">
      <c r="A4605" s="3">
        <v>35032</v>
      </c>
      <c r="B4605" s="3">
        <v>31020</v>
      </c>
      <c r="C4605" s="3" t="str">
        <f>VLOOKUP(A4605,[1]IBGE!$O$2:$P$559,2,FALSE)</f>
        <v>Campinas - SP</v>
      </c>
      <c r="D4605" s="3" t="str">
        <f>VLOOKUP(B4605,[1]IBGE!$O$2:$P$559,2,FALSE)</f>
        <v>Patos de Minas - MG</v>
      </c>
      <c r="E4605" s="3">
        <f>VLOOKUP(A4605,'[1]Zonas de trafego - Juan Pablo'!$A$2:$B$5590,2,FALSE)</f>
        <v>502</v>
      </c>
      <c r="F4605" s="3">
        <f>VLOOKUP(B4605,'[1]Zonas de trafego - Juan Pablo'!$A$2:$B$5590,2,FALSE)</f>
        <v>197</v>
      </c>
      <c r="G4605" s="4">
        <v>1645.6807083732824</v>
      </c>
    </row>
    <row r="4606" spans="1:7" x14ac:dyDescent="0.25">
      <c r="A4606" s="3">
        <v>35032</v>
      </c>
      <c r="B4606" s="3">
        <v>31021</v>
      </c>
      <c r="C4606" s="3" t="str">
        <f>VLOOKUP(A4606,[1]IBGE!$O$2:$P$559,2,FALSE)</f>
        <v>Campinas - SP</v>
      </c>
      <c r="D4606" s="3" t="str">
        <f>VLOOKUP(B4606,[1]IBGE!$O$2:$P$559,2,FALSE)</f>
        <v>Frutal - MG</v>
      </c>
      <c r="E4606" s="3">
        <f>VLOOKUP(A4606,'[1]Zonas de trafego - Juan Pablo'!$A$2:$B$5590,2,FALSE)</f>
        <v>502</v>
      </c>
      <c r="F4606" s="3">
        <f>VLOOKUP(B4606,'[1]Zonas de trafego - Juan Pablo'!$A$2:$B$5590,2,FALSE)</f>
        <v>174</v>
      </c>
      <c r="G4606" s="4">
        <v>1645.6807083732824</v>
      </c>
    </row>
    <row r="4607" spans="1:7" x14ac:dyDescent="0.25">
      <c r="A4607" s="3">
        <v>35032</v>
      </c>
      <c r="B4607" s="3">
        <v>31024</v>
      </c>
      <c r="C4607" s="3" t="str">
        <f>VLOOKUP(A4607,[1]IBGE!$O$2:$P$559,2,FALSE)</f>
        <v>Campinas - SP</v>
      </c>
      <c r="D4607" s="3" t="str">
        <f>VLOOKUP(B4607,[1]IBGE!$O$2:$P$559,2,FALSE)</f>
        <v>Três Marias - MG</v>
      </c>
      <c r="E4607" s="3">
        <f>VLOOKUP(A4607,'[1]Zonas de trafego - Juan Pablo'!$A$2:$B$5590,2,FALSE)</f>
        <v>502</v>
      </c>
      <c r="F4607" s="3">
        <f>VLOOKUP(B4607,'[1]Zonas de trafego - Juan Pablo'!$A$2:$B$5590,2,FALSE)</f>
        <v>213</v>
      </c>
      <c r="G4607" s="4">
        <v>1645.6807083732824</v>
      </c>
    </row>
    <row r="4608" spans="1:7" x14ac:dyDescent="0.25">
      <c r="A4608" s="3">
        <v>35032</v>
      </c>
      <c r="B4608" s="3">
        <v>31034</v>
      </c>
      <c r="C4608" s="3" t="str">
        <f>VLOOKUP(A4608,[1]IBGE!$O$2:$P$559,2,FALSE)</f>
        <v>Campinas - SP</v>
      </c>
      <c r="D4608" s="3" t="str">
        <f>VLOOKUP(B4608,[1]IBGE!$O$2:$P$559,2,FALSE)</f>
        <v>Conselheiro Lafaiete - MG</v>
      </c>
      <c r="E4608" s="3">
        <f>VLOOKUP(A4608,'[1]Zonas de trafego - Juan Pablo'!$A$2:$B$5590,2,FALSE)</f>
        <v>502</v>
      </c>
      <c r="F4608" s="3">
        <f>VLOOKUP(B4608,'[1]Zonas de trafego - Juan Pablo'!$A$2:$B$5590,2,FALSE)</f>
        <v>169</v>
      </c>
      <c r="G4608" s="4">
        <v>1645.6807083732824</v>
      </c>
    </row>
    <row r="4609" spans="1:7" x14ac:dyDescent="0.25">
      <c r="A4609" s="3">
        <v>35032</v>
      </c>
      <c r="B4609" s="3">
        <v>31051</v>
      </c>
      <c r="C4609" s="3" t="str">
        <f>VLOOKUP(A4609,[1]IBGE!$O$2:$P$559,2,FALSE)</f>
        <v>Campinas - SP</v>
      </c>
      <c r="D4609" s="3" t="str">
        <f>VLOOKUP(B4609,[1]IBGE!$O$2:$P$559,2,FALSE)</f>
        <v>Poços de Caldas - MG</v>
      </c>
      <c r="E4609" s="3">
        <f>VLOOKUP(A4609,'[1]Zonas de trafego - Juan Pablo'!$A$2:$B$5590,2,FALSE)</f>
        <v>502</v>
      </c>
      <c r="F4609" s="3">
        <f>VLOOKUP(B4609,'[1]Zonas de trafego - Juan Pablo'!$A$2:$B$5590,2,FALSE)</f>
        <v>203</v>
      </c>
      <c r="G4609" s="4">
        <v>1645.6807083732824</v>
      </c>
    </row>
    <row r="4610" spans="1:7" x14ac:dyDescent="0.25">
      <c r="A4610" s="3">
        <v>35032</v>
      </c>
      <c r="B4610" s="3">
        <v>31061</v>
      </c>
      <c r="C4610" s="3" t="str">
        <f>VLOOKUP(A4610,[1]IBGE!$O$2:$P$559,2,FALSE)</f>
        <v>Campinas - SP</v>
      </c>
      <c r="D4610" s="3" t="str">
        <f>VLOOKUP(B4610,[1]IBGE!$O$2:$P$559,2,FALSE)</f>
        <v>Manhuaçu - MG</v>
      </c>
      <c r="E4610" s="3">
        <f>VLOOKUP(A4610,'[1]Zonas de trafego - Juan Pablo'!$A$2:$B$5590,2,FALSE)</f>
        <v>502</v>
      </c>
      <c r="F4610" s="3">
        <f>VLOOKUP(B4610,'[1]Zonas de trafego - Juan Pablo'!$A$2:$B$5590,2,FALSE)</f>
        <v>187</v>
      </c>
      <c r="G4610" s="4">
        <v>1645.6807083732824</v>
      </c>
    </row>
    <row r="4611" spans="1:7" x14ac:dyDescent="0.25">
      <c r="A4611" s="3">
        <v>35032</v>
      </c>
      <c r="B4611" s="3">
        <v>32004</v>
      </c>
      <c r="C4611" s="3" t="str">
        <f>VLOOKUP(A4611,[1]IBGE!$O$2:$P$559,2,FALSE)</f>
        <v>Campinas - SP</v>
      </c>
      <c r="D4611" s="3" t="str">
        <f>VLOOKUP(B4611,[1]IBGE!$O$2:$P$559,2,FALSE)</f>
        <v>Montanha - ES</v>
      </c>
      <c r="E4611" s="3">
        <f>VLOOKUP(A4611,'[1]Zonas de trafego - Juan Pablo'!$A$2:$B$5590,2,FALSE)</f>
        <v>502</v>
      </c>
      <c r="F4611" s="3">
        <f>VLOOKUP(B4611,'[1]Zonas de trafego - Juan Pablo'!$A$2:$B$5590,2,FALSE)</f>
        <v>111</v>
      </c>
      <c r="G4611" s="4">
        <v>1645.6807083732824</v>
      </c>
    </row>
    <row r="4612" spans="1:7" x14ac:dyDescent="0.25">
      <c r="A4612" s="3">
        <v>35032</v>
      </c>
      <c r="B4612" s="3">
        <v>41006</v>
      </c>
      <c r="C4612" s="3" t="str">
        <f>VLOOKUP(A4612,[1]IBGE!$O$2:$P$559,2,FALSE)</f>
        <v>Campinas - SP</v>
      </c>
      <c r="D4612" s="3" t="str">
        <f>VLOOKUP(B4612,[1]IBGE!$O$2:$P$559,2,FALSE)</f>
        <v>Astorga - PR</v>
      </c>
      <c r="E4612" s="3">
        <f>VLOOKUP(A4612,'[1]Zonas de trafego - Juan Pablo'!$A$2:$B$5590,2,FALSE)</f>
        <v>502</v>
      </c>
      <c r="F4612" s="3">
        <f>VLOOKUP(B4612,'[1]Zonas de trafego - Juan Pablo'!$A$2:$B$5590,2,FALSE)</f>
        <v>333</v>
      </c>
      <c r="G4612" s="4">
        <v>1645.6807083732824</v>
      </c>
    </row>
    <row r="4613" spans="1:7" x14ac:dyDescent="0.25">
      <c r="A4613" s="3">
        <v>35032</v>
      </c>
      <c r="B4613" s="3">
        <v>41008</v>
      </c>
      <c r="C4613" s="3" t="str">
        <f>VLOOKUP(A4613,[1]IBGE!$O$2:$P$559,2,FALSE)</f>
        <v>Campinas - SP</v>
      </c>
      <c r="D4613" s="3" t="str">
        <f>VLOOKUP(B4613,[1]IBGE!$O$2:$P$559,2,FALSE)</f>
        <v>Floraí - PR</v>
      </c>
      <c r="E4613" s="3">
        <f>VLOOKUP(A4613,'[1]Zonas de trafego - Juan Pablo'!$A$2:$B$5590,2,FALSE)</f>
        <v>502</v>
      </c>
      <c r="F4613" s="3">
        <f>VLOOKUP(B4613,'[1]Zonas de trafego - Juan Pablo'!$A$2:$B$5590,2,FALSE)</f>
        <v>342</v>
      </c>
      <c r="G4613" s="4">
        <v>1645.6807083732824</v>
      </c>
    </row>
    <row r="4614" spans="1:7" x14ac:dyDescent="0.25">
      <c r="A4614" s="3">
        <v>35032</v>
      </c>
      <c r="B4614" s="3">
        <v>41010</v>
      </c>
      <c r="C4614" s="3" t="str">
        <f>VLOOKUP(A4614,[1]IBGE!$O$2:$P$559,2,FALSE)</f>
        <v>Campinas - SP</v>
      </c>
      <c r="D4614" s="3" t="str">
        <f>VLOOKUP(B4614,[1]IBGE!$O$2:$P$559,2,FALSE)</f>
        <v>Apucarana - PR</v>
      </c>
      <c r="E4614" s="3">
        <f>VLOOKUP(A4614,'[1]Zonas de trafego - Juan Pablo'!$A$2:$B$5590,2,FALSE)</f>
        <v>502</v>
      </c>
      <c r="F4614" s="3">
        <f>VLOOKUP(B4614,'[1]Zonas de trafego - Juan Pablo'!$A$2:$B$5590,2,FALSE)</f>
        <v>331</v>
      </c>
      <c r="G4614" s="4">
        <v>1645.6807083732824</v>
      </c>
    </row>
    <row r="4615" spans="1:7" x14ac:dyDescent="0.25">
      <c r="A4615" s="3">
        <v>35032</v>
      </c>
      <c r="B4615" s="3">
        <v>41013</v>
      </c>
      <c r="C4615" s="3" t="str">
        <f>VLOOKUP(A4615,[1]IBGE!$O$2:$P$559,2,FALSE)</f>
        <v>Campinas - SP</v>
      </c>
      <c r="D4615" s="3" t="str">
        <f>VLOOKUP(B4615,[1]IBGE!$O$2:$P$559,2,FALSE)</f>
        <v>Ivaiporã - PR</v>
      </c>
      <c r="E4615" s="3">
        <f>VLOOKUP(A4615,'[1]Zonas de trafego - Juan Pablo'!$A$2:$B$5590,2,FALSE)</f>
        <v>502</v>
      </c>
      <c r="F4615" s="3">
        <f>VLOOKUP(B4615,'[1]Zonas de trafego - Juan Pablo'!$A$2:$B$5590,2,FALSE)</f>
        <v>349</v>
      </c>
      <c r="G4615" s="4">
        <v>1645.6807083732824</v>
      </c>
    </row>
    <row r="4616" spans="1:7" x14ac:dyDescent="0.25">
      <c r="A4616" s="3">
        <v>35032</v>
      </c>
      <c r="B4616" s="3">
        <v>41025</v>
      </c>
      <c r="C4616" s="3" t="str">
        <f>VLOOKUP(A4616,[1]IBGE!$O$2:$P$559,2,FALSE)</f>
        <v>Campinas - SP</v>
      </c>
      <c r="D4616" s="3" t="str">
        <f>VLOOKUP(B4616,[1]IBGE!$O$2:$P$559,2,FALSE)</f>
        <v>Capanema - PR</v>
      </c>
      <c r="E4616" s="3">
        <f>VLOOKUP(A4616,'[1]Zonas de trafego - Juan Pablo'!$A$2:$B$5590,2,FALSE)</f>
        <v>502</v>
      </c>
      <c r="F4616" s="3">
        <f>VLOOKUP(B4616,'[1]Zonas de trafego - Juan Pablo'!$A$2:$B$5590,2,FALSE)</f>
        <v>335</v>
      </c>
      <c r="G4616" s="4">
        <v>1645.6807083732824</v>
      </c>
    </row>
    <row r="4617" spans="1:7" x14ac:dyDescent="0.25">
      <c r="A4617" s="3">
        <v>35032</v>
      </c>
      <c r="B4617" s="3">
        <v>41032</v>
      </c>
      <c r="C4617" s="3" t="str">
        <f>VLOOKUP(A4617,[1]IBGE!$O$2:$P$559,2,FALSE)</f>
        <v>Campinas - SP</v>
      </c>
      <c r="D4617" s="3" t="str">
        <f>VLOOKUP(B4617,[1]IBGE!$O$2:$P$559,2,FALSE)</f>
        <v>Irati - PR</v>
      </c>
      <c r="E4617" s="3">
        <f>VLOOKUP(A4617,'[1]Zonas de trafego - Juan Pablo'!$A$2:$B$5590,2,FALSE)</f>
        <v>502</v>
      </c>
      <c r="F4617" s="3">
        <f>VLOOKUP(B4617,'[1]Zonas de trafego - Juan Pablo'!$A$2:$B$5590,2,FALSE)</f>
        <v>348</v>
      </c>
      <c r="G4617" s="4">
        <v>1645.6807083732824</v>
      </c>
    </row>
    <row r="4618" spans="1:7" x14ac:dyDescent="0.25">
      <c r="A4618" s="3">
        <v>35032</v>
      </c>
      <c r="B4618" s="3">
        <v>43025</v>
      </c>
      <c r="C4618" s="3" t="str">
        <f>VLOOKUP(A4618,[1]IBGE!$O$2:$P$559,2,FALSE)</f>
        <v>Campinas - SP</v>
      </c>
      <c r="D4618" s="3" t="str">
        <f>VLOOKUP(B4618,[1]IBGE!$O$2:$P$559,2,FALSE)</f>
        <v>São Jerônimo - RS</v>
      </c>
      <c r="E4618" s="3">
        <f>VLOOKUP(A4618,'[1]Zonas de trafego - Juan Pablo'!$A$2:$B$5590,2,FALSE)</f>
        <v>502</v>
      </c>
      <c r="F4618" s="3">
        <f>VLOOKUP(B4618,'[1]Zonas de trafego - Juan Pablo'!$A$2:$B$5590,2,FALSE)</f>
        <v>449</v>
      </c>
      <c r="G4618" s="4">
        <v>1645.6807083732824</v>
      </c>
    </row>
    <row r="4619" spans="1:7" x14ac:dyDescent="0.25">
      <c r="A4619" s="3">
        <v>35032</v>
      </c>
      <c r="B4619" s="3">
        <v>43032</v>
      </c>
      <c r="C4619" s="3" t="str">
        <f>VLOOKUP(A4619,[1]IBGE!$O$2:$P$559,2,FALSE)</f>
        <v>Campinas - SP</v>
      </c>
      <c r="D4619" s="3" t="str">
        <f>VLOOKUP(B4619,[1]IBGE!$O$2:$P$559,2,FALSE)</f>
        <v>Serras de Sudeste - RS</v>
      </c>
      <c r="E4619" s="3">
        <f>VLOOKUP(A4619,'[1]Zonas de trafego - Juan Pablo'!$A$2:$B$5590,2,FALSE)</f>
        <v>502</v>
      </c>
      <c r="F4619" s="3">
        <f>VLOOKUP(B4619,'[1]Zonas de trafego - Juan Pablo'!$A$2:$B$5590,2,FALSE)</f>
        <v>450</v>
      </c>
      <c r="G4619" s="4">
        <v>1645.6807083732824</v>
      </c>
    </row>
    <row r="4620" spans="1:7" x14ac:dyDescent="0.25">
      <c r="A4620" s="3">
        <v>35032</v>
      </c>
      <c r="B4620" s="3">
        <v>51001</v>
      </c>
      <c r="C4620" s="3" t="str">
        <f>VLOOKUP(A4620,[1]IBGE!$O$2:$P$559,2,FALSE)</f>
        <v>Campinas - SP</v>
      </c>
      <c r="D4620" s="3" t="str">
        <f>VLOOKUP(B4620,[1]IBGE!$O$2:$P$559,2,FALSE)</f>
        <v>Aripuanã - MT</v>
      </c>
      <c r="E4620" s="3">
        <f>VLOOKUP(A4620,'[1]Zonas de trafego - Juan Pablo'!$A$2:$B$5590,2,FALSE)</f>
        <v>502</v>
      </c>
      <c r="F4620" s="3">
        <f>VLOOKUP(B4620,'[1]Zonas de trafego - Juan Pablo'!$A$2:$B$5590,2,FALSE)</f>
        <v>238</v>
      </c>
      <c r="G4620" s="4">
        <v>1645.6807083732824</v>
      </c>
    </row>
    <row r="4621" spans="1:7" x14ac:dyDescent="0.25">
      <c r="A4621" s="3">
        <v>35032</v>
      </c>
      <c r="B4621" s="3">
        <v>52004</v>
      </c>
      <c r="C4621" s="3" t="str">
        <f>VLOOKUP(A4621,[1]IBGE!$O$2:$P$559,2,FALSE)</f>
        <v>Campinas - SP</v>
      </c>
      <c r="D4621" s="3" t="str">
        <f>VLOOKUP(B4621,[1]IBGE!$O$2:$P$559,2,FALSE)</f>
        <v>Porangatu - GO</v>
      </c>
      <c r="E4621" s="3">
        <f>VLOOKUP(A4621,'[1]Zonas de trafego - Juan Pablo'!$A$2:$B$5590,2,FALSE)</f>
        <v>502</v>
      </c>
      <c r="F4621" s="3">
        <f>VLOOKUP(B4621,'[1]Zonas de trafego - Juan Pablo'!$A$2:$B$5590,2,FALSE)</f>
        <v>126</v>
      </c>
      <c r="G4621" s="4">
        <v>1645.6807083732824</v>
      </c>
    </row>
    <row r="4622" spans="1:7" x14ac:dyDescent="0.25">
      <c r="A4622" s="3">
        <v>35033</v>
      </c>
      <c r="B4622" s="3">
        <v>41037</v>
      </c>
      <c r="C4622" s="3" t="str">
        <f>VLOOKUP(A4622,[1]IBGE!$O$2:$P$559,2,FALSE)</f>
        <v>Amparo - SP</v>
      </c>
      <c r="D4622" s="3" t="str">
        <f>VLOOKUP(B4622,[1]IBGE!$O$2:$P$559,2,FALSE)</f>
        <v>Curitiba - PR</v>
      </c>
      <c r="E4622" s="3">
        <f>VLOOKUP(A4622,'[1]Zonas de trafego - Juan Pablo'!$A$2:$B$5590,2,FALSE)</f>
        <v>488</v>
      </c>
      <c r="F4622" s="3">
        <f>VLOOKUP(B4622,'[1]Zonas de trafego - Juan Pablo'!$A$2:$B$5590,2,FALSE)</f>
        <v>340</v>
      </c>
      <c r="G4622" s="4">
        <v>1645.6807083732824</v>
      </c>
    </row>
    <row r="4623" spans="1:7" x14ac:dyDescent="0.25">
      <c r="A4623" s="3">
        <v>35035</v>
      </c>
      <c r="B4623" s="3">
        <v>53001</v>
      </c>
      <c r="C4623" s="3" t="str">
        <f>VLOOKUP(A4623,[1]IBGE!$O$2:$P$559,2,FALSE)</f>
        <v>Adamantina - SP</v>
      </c>
      <c r="D4623" s="3" t="str">
        <f>VLOOKUP(B4623,[1]IBGE!$O$2:$P$559,2,FALSE)</f>
        <v>Brasília - DF</v>
      </c>
      <c r="E4623" s="3">
        <f>VLOOKUP(A4623,'[1]Zonas de trafego - Juan Pablo'!$A$2:$B$5590,2,FALSE)</f>
        <v>487</v>
      </c>
      <c r="F4623" s="3">
        <f>VLOOKUP(B4623,'[1]Zonas de trafego - Juan Pablo'!$A$2:$B$5590,2,FALSE)</f>
        <v>102</v>
      </c>
      <c r="G4623" s="4">
        <v>1645.6807083732824</v>
      </c>
    </row>
    <row r="4624" spans="1:7" x14ac:dyDescent="0.25">
      <c r="A4624" s="3">
        <v>35038</v>
      </c>
      <c r="B4624" s="3">
        <v>29017</v>
      </c>
      <c r="C4624" s="3" t="str">
        <f>VLOOKUP(A4624,[1]IBGE!$O$2:$P$559,2,FALSE)</f>
        <v>Marília - SP</v>
      </c>
      <c r="D4624" s="3" t="str">
        <f>VLOOKUP(B4624,[1]IBGE!$O$2:$P$559,2,FALSE)</f>
        <v>Alagoinhas - BA</v>
      </c>
      <c r="E4624" s="3">
        <f>VLOOKUP(A4624,'[1]Zonas de trafego - Juan Pablo'!$A$2:$B$5590,2,FALSE)</f>
        <v>524</v>
      </c>
      <c r="F4624" s="3">
        <f>VLOOKUP(B4624,'[1]Zonas de trafego - Juan Pablo'!$A$2:$B$5590,2,FALSE)</f>
        <v>36</v>
      </c>
      <c r="G4624" s="4">
        <v>1645.6807083732824</v>
      </c>
    </row>
    <row r="4625" spans="1:7" x14ac:dyDescent="0.25">
      <c r="A4625" s="3">
        <v>35038</v>
      </c>
      <c r="B4625" s="3">
        <v>29032</v>
      </c>
      <c r="C4625" s="3" t="str">
        <f>VLOOKUP(A4625,[1]IBGE!$O$2:$P$559,2,FALSE)</f>
        <v>Marília - SP</v>
      </c>
      <c r="D4625" s="3" t="str">
        <f>VLOOKUP(B4625,[1]IBGE!$O$2:$P$559,2,FALSE)</f>
        <v>Porto Seguro - BA</v>
      </c>
      <c r="E4625" s="3">
        <f>VLOOKUP(A4625,'[1]Zonas de trafego - Juan Pablo'!$A$2:$B$5590,2,FALSE)</f>
        <v>524</v>
      </c>
      <c r="F4625" s="3">
        <f>VLOOKUP(B4625,'[1]Zonas de trafego - Juan Pablo'!$A$2:$B$5590,2,FALSE)</f>
        <v>58</v>
      </c>
      <c r="G4625" s="4">
        <v>1645.6807083732824</v>
      </c>
    </row>
    <row r="4626" spans="1:7" x14ac:dyDescent="0.25">
      <c r="A4626" s="3">
        <v>35042</v>
      </c>
      <c r="B4626" s="3">
        <v>33018</v>
      </c>
      <c r="C4626" s="3" t="str">
        <f>VLOOKUP(A4626,[1]IBGE!$O$2:$P$559,2,FALSE)</f>
        <v>Itapetininga - SP</v>
      </c>
      <c r="D4626" s="3" t="str">
        <f>VLOOKUP(B4626,[1]IBGE!$O$2:$P$559,2,FALSE)</f>
        <v>Rio de Janeiro - RJ</v>
      </c>
      <c r="E4626" s="3">
        <f>VLOOKUP(A4626,'[1]Zonas de trafego - Juan Pablo'!$A$2:$B$5590,2,FALSE)</f>
        <v>515</v>
      </c>
      <c r="F4626" s="3">
        <f>VLOOKUP(B4626,'[1]Zonas de trafego - Juan Pablo'!$A$2:$B$5590,2,FALSE)</f>
        <v>381</v>
      </c>
      <c r="G4626" s="4">
        <v>1645.6807083732824</v>
      </c>
    </row>
    <row r="4627" spans="1:7" x14ac:dyDescent="0.25">
      <c r="A4627" s="3">
        <v>35046</v>
      </c>
      <c r="B4627" s="3">
        <v>23030</v>
      </c>
      <c r="C4627" s="3" t="str">
        <f>VLOOKUP(A4627,[1]IBGE!$O$2:$P$559,2,FALSE)</f>
        <v>Sorocaba - SP</v>
      </c>
      <c r="D4627" s="3" t="str">
        <f>VLOOKUP(B4627,[1]IBGE!$O$2:$P$559,2,FALSE)</f>
        <v>Caririaçu - CE</v>
      </c>
      <c r="E4627" s="3">
        <f>VLOOKUP(A4627,'[1]Zonas de trafego - Juan Pablo'!$A$2:$B$5590,2,FALSE)</f>
        <v>546</v>
      </c>
      <c r="F4627" s="3">
        <f>VLOOKUP(B4627,'[1]Zonas de trafego - Juan Pablo'!$A$2:$B$5590,2,FALSE)</f>
        <v>76</v>
      </c>
      <c r="G4627" s="4">
        <v>1645.6807083732824</v>
      </c>
    </row>
    <row r="4628" spans="1:7" x14ac:dyDescent="0.25">
      <c r="A4628" s="3">
        <v>35046</v>
      </c>
      <c r="B4628" s="3">
        <v>31027</v>
      </c>
      <c r="C4628" s="3" t="str">
        <f>VLOOKUP(A4628,[1]IBGE!$O$2:$P$559,2,FALSE)</f>
        <v>Sorocaba - SP</v>
      </c>
      <c r="D4628" s="3" t="str">
        <f>VLOOKUP(B4628,[1]IBGE!$O$2:$P$559,2,FALSE)</f>
        <v>Sete Lagoas - MG</v>
      </c>
      <c r="E4628" s="3">
        <f>VLOOKUP(A4628,'[1]Zonas de trafego - Juan Pablo'!$A$2:$B$5590,2,FALSE)</f>
        <v>546</v>
      </c>
      <c r="F4628" s="3">
        <f>VLOOKUP(B4628,'[1]Zonas de trafego - Juan Pablo'!$A$2:$B$5590,2,FALSE)</f>
        <v>211</v>
      </c>
      <c r="G4628" s="4">
        <v>1645.6807083732824</v>
      </c>
    </row>
    <row r="4629" spans="1:7" x14ac:dyDescent="0.25">
      <c r="A4629" s="3">
        <v>35046</v>
      </c>
      <c r="B4629" s="3">
        <v>31033</v>
      </c>
      <c r="C4629" s="3" t="str">
        <f>VLOOKUP(A4629,[1]IBGE!$O$2:$P$559,2,FALSE)</f>
        <v>Sorocaba - SP</v>
      </c>
      <c r="D4629" s="3" t="str">
        <f>VLOOKUP(B4629,[1]IBGE!$O$2:$P$559,2,FALSE)</f>
        <v>Ouro Preto - MG</v>
      </c>
      <c r="E4629" s="3">
        <f>VLOOKUP(A4629,'[1]Zonas de trafego - Juan Pablo'!$A$2:$B$5590,2,FALSE)</f>
        <v>546</v>
      </c>
      <c r="F4629" s="3">
        <f>VLOOKUP(B4629,'[1]Zonas de trafego - Juan Pablo'!$A$2:$B$5590,2,FALSE)</f>
        <v>193</v>
      </c>
      <c r="G4629" s="4">
        <v>1645.6807083732824</v>
      </c>
    </row>
    <row r="4630" spans="1:7" x14ac:dyDescent="0.25">
      <c r="A4630" s="3">
        <v>35046</v>
      </c>
      <c r="B4630" s="3">
        <v>35036</v>
      </c>
      <c r="C4630" s="3" t="str">
        <f>VLOOKUP(A4630,[1]IBGE!$O$2:$P$559,2,FALSE)</f>
        <v>Sorocaba - SP</v>
      </c>
      <c r="D4630" s="3" t="str">
        <f>VLOOKUP(B4630,[1]IBGE!$O$2:$P$559,2,FALSE)</f>
        <v>Presidente Prudente - SP</v>
      </c>
      <c r="E4630" s="3">
        <f>VLOOKUP(A4630,'[1]Zonas de trafego - Juan Pablo'!$A$2:$B$5590,2,FALSE)</f>
        <v>546</v>
      </c>
      <c r="F4630" s="3">
        <f>VLOOKUP(B4630,'[1]Zonas de trafego - Juan Pablo'!$A$2:$B$5590,2,FALSE)</f>
        <v>535</v>
      </c>
      <c r="G4630" s="4">
        <v>1645.6807083732824</v>
      </c>
    </row>
    <row r="4631" spans="1:7" x14ac:dyDescent="0.25">
      <c r="A4631" s="3">
        <v>35046</v>
      </c>
      <c r="B4631" s="3">
        <v>41005</v>
      </c>
      <c r="C4631" s="3" t="str">
        <f>VLOOKUP(A4631,[1]IBGE!$O$2:$P$559,2,FALSE)</f>
        <v>Sorocaba - SP</v>
      </c>
      <c r="D4631" s="3" t="str">
        <f>VLOOKUP(B4631,[1]IBGE!$O$2:$P$559,2,FALSE)</f>
        <v>Campo Mourão - PR</v>
      </c>
      <c r="E4631" s="3">
        <f>VLOOKUP(A4631,'[1]Zonas de trafego - Juan Pablo'!$A$2:$B$5590,2,FALSE)</f>
        <v>546</v>
      </c>
      <c r="F4631" s="3">
        <f>VLOOKUP(B4631,'[1]Zonas de trafego - Juan Pablo'!$A$2:$B$5590,2,FALSE)</f>
        <v>334</v>
      </c>
      <c r="G4631" s="4">
        <v>1645.6807083732824</v>
      </c>
    </row>
    <row r="4632" spans="1:7" x14ac:dyDescent="0.25">
      <c r="A4632" s="3">
        <v>35046</v>
      </c>
      <c r="B4632" s="3">
        <v>43018</v>
      </c>
      <c r="C4632" s="3" t="str">
        <f>VLOOKUP(A4632,[1]IBGE!$O$2:$P$559,2,FALSE)</f>
        <v>Sorocaba - SP</v>
      </c>
      <c r="D4632" s="3" t="str">
        <f>VLOOKUP(B4632,[1]IBGE!$O$2:$P$559,2,FALSE)</f>
        <v>Santa Maria - RS</v>
      </c>
      <c r="E4632" s="3">
        <f>VLOOKUP(A4632,'[1]Zonas de trafego - Juan Pablo'!$A$2:$B$5590,2,FALSE)</f>
        <v>546</v>
      </c>
      <c r="F4632" s="3">
        <f>VLOOKUP(B4632,'[1]Zonas de trafego - Juan Pablo'!$A$2:$B$5590,2,FALSE)</f>
        <v>445</v>
      </c>
      <c r="G4632" s="4">
        <v>1645.6807083732824</v>
      </c>
    </row>
    <row r="4633" spans="1:7" x14ac:dyDescent="0.25">
      <c r="A4633" s="3">
        <v>35046</v>
      </c>
      <c r="B4633" s="3">
        <v>43022</v>
      </c>
      <c r="C4633" s="3" t="str">
        <f>VLOOKUP(A4633,[1]IBGE!$O$2:$P$559,2,FALSE)</f>
        <v>Sorocaba - SP</v>
      </c>
      <c r="D4633" s="3" t="str">
        <f>VLOOKUP(B4633,[1]IBGE!$O$2:$P$559,2,FALSE)</f>
        <v>Cachoeira do Sul - RS</v>
      </c>
      <c r="E4633" s="3">
        <f>VLOOKUP(A4633,'[1]Zonas de trafego - Juan Pablo'!$A$2:$B$5590,2,FALSE)</f>
        <v>546</v>
      </c>
      <c r="F4633" s="3">
        <f>VLOOKUP(B4633,'[1]Zonas de trafego - Juan Pablo'!$A$2:$B$5590,2,FALSE)</f>
        <v>419</v>
      </c>
      <c r="G4633" s="4">
        <v>1645.6807083732824</v>
      </c>
    </row>
    <row r="4634" spans="1:7" x14ac:dyDescent="0.25">
      <c r="A4634" s="3">
        <v>35046</v>
      </c>
      <c r="B4634" s="3">
        <v>43024</v>
      </c>
      <c r="C4634" s="3" t="str">
        <f>VLOOKUP(A4634,[1]IBGE!$O$2:$P$559,2,FALSE)</f>
        <v>Sorocaba - SP</v>
      </c>
      <c r="D4634" s="3" t="str">
        <f>VLOOKUP(B4634,[1]IBGE!$O$2:$P$559,2,FALSE)</f>
        <v>Gramado-Canela - RS</v>
      </c>
      <c r="E4634" s="3">
        <f>VLOOKUP(A4634,'[1]Zonas de trafego - Juan Pablo'!$A$2:$B$5590,2,FALSE)</f>
        <v>546</v>
      </c>
      <c r="F4634" s="3">
        <f>VLOOKUP(B4634,'[1]Zonas de trafego - Juan Pablo'!$A$2:$B$5590,2,FALSE)</f>
        <v>430</v>
      </c>
      <c r="G4634" s="4">
        <v>1645.6807083732824</v>
      </c>
    </row>
    <row r="4635" spans="1:7" x14ac:dyDescent="0.25">
      <c r="A4635" s="3">
        <v>35047</v>
      </c>
      <c r="B4635" s="3">
        <v>12004</v>
      </c>
      <c r="C4635" s="3" t="str">
        <f>VLOOKUP(A4635,[1]IBGE!$O$2:$P$559,2,FALSE)</f>
        <v>Jundiaí - SP</v>
      </c>
      <c r="D4635" s="3" t="str">
        <f>VLOOKUP(B4635,[1]IBGE!$O$2:$P$559,2,FALSE)</f>
        <v>Rio Branco - AC</v>
      </c>
      <c r="E4635" s="3">
        <f>VLOOKUP(A4635,'[1]Zonas de trafego - Juan Pablo'!$A$2:$B$5590,2,FALSE)</f>
        <v>521</v>
      </c>
      <c r="F4635" s="3">
        <f>VLOOKUP(B4635,'[1]Zonas de trafego - Juan Pablo'!$A$2:$B$5590,2,FALSE)</f>
        <v>3</v>
      </c>
      <c r="G4635" s="4">
        <v>1645.6807083732824</v>
      </c>
    </row>
    <row r="4636" spans="1:7" x14ac:dyDescent="0.25">
      <c r="A4636" s="3">
        <v>35047</v>
      </c>
      <c r="B4636" s="3">
        <v>31034</v>
      </c>
      <c r="C4636" s="3" t="str">
        <f>VLOOKUP(A4636,[1]IBGE!$O$2:$P$559,2,FALSE)</f>
        <v>Jundiaí - SP</v>
      </c>
      <c r="D4636" s="3" t="str">
        <f>VLOOKUP(B4636,[1]IBGE!$O$2:$P$559,2,FALSE)</f>
        <v>Conselheiro Lafaiete - MG</v>
      </c>
      <c r="E4636" s="3">
        <f>VLOOKUP(A4636,'[1]Zonas de trafego - Juan Pablo'!$A$2:$B$5590,2,FALSE)</f>
        <v>521</v>
      </c>
      <c r="F4636" s="3">
        <f>VLOOKUP(B4636,'[1]Zonas de trafego - Juan Pablo'!$A$2:$B$5590,2,FALSE)</f>
        <v>169</v>
      </c>
      <c r="G4636" s="4">
        <v>1645.6807083732824</v>
      </c>
    </row>
    <row r="4637" spans="1:7" x14ac:dyDescent="0.25">
      <c r="A4637" s="3">
        <v>35047</v>
      </c>
      <c r="B4637" s="3">
        <v>41016</v>
      </c>
      <c r="C4637" s="3" t="str">
        <f>VLOOKUP(A4637,[1]IBGE!$O$2:$P$559,2,FALSE)</f>
        <v>Jundiaí - SP</v>
      </c>
      <c r="D4637" s="3" t="str">
        <f>VLOOKUP(B4637,[1]IBGE!$O$2:$P$559,2,FALSE)</f>
        <v>Jacarezinho - PR</v>
      </c>
      <c r="E4637" s="3">
        <f>VLOOKUP(A4637,'[1]Zonas de trafego - Juan Pablo'!$A$2:$B$5590,2,FALSE)</f>
        <v>521</v>
      </c>
      <c r="F4637" s="3">
        <f>VLOOKUP(B4637,'[1]Zonas de trafego - Juan Pablo'!$A$2:$B$5590,2,FALSE)</f>
        <v>350</v>
      </c>
      <c r="G4637" s="4">
        <v>1645.6807083732824</v>
      </c>
    </row>
    <row r="4638" spans="1:7" x14ac:dyDescent="0.25">
      <c r="A4638" s="3">
        <v>35050</v>
      </c>
      <c r="B4638" s="3">
        <v>23032</v>
      </c>
      <c r="C4638" s="3" t="str">
        <f>VLOOKUP(A4638,[1]IBGE!$O$2:$P$559,2,FALSE)</f>
        <v>São José dos Campos - SP</v>
      </c>
      <c r="D4638" s="3" t="str">
        <f>VLOOKUP(B4638,[1]IBGE!$O$2:$P$559,2,FALSE)</f>
        <v>Cariri - CE</v>
      </c>
      <c r="E4638" s="3">
        <f>VLOOKUP(A4638,'[1]Zonas de trafego - Juan Pablo'!$A$2:$B$5590,2,FALSE)</f>
        <v>544</v>
      </c>
      <c r="F4638" s="3">
        <f>VLOOKUP(B4638,'[1]Zonas de trafego - Juan Pablo'!$A$2:$B$5590,2,FALSE)</f>
        <v>75</v>
      </c>
      <c r="G4638" s="4">
        <v>1645.6807083732824</v>
      </c>
    </row>
    <row r="4639" spans="1:7" x14ac:dyDescent="0.25">
      <c r="A4639" s="3">
        <v>35051</v>
      </c>
      <c r="B4639" s="3">
        <v>41011</v>
      </c>
      <c r="C4639" s="3" t="str">
        <f>VLOOKUP(A4639,[1]IBGE!$O$2:$P$559,2,FALSE)</f>
        <v>Guaratinguetá - SP</v>
      </c>
      <c r="D4639" s="3" t="str">
        <f>VLOOKUP(B4639,[1]IBGE!$O$2:$P$559,2,FALSE)</f>
        <v>Londrina - PR</v>
      </c>
      <c r="E4639" s="3">
        <f>VLOOKUP(A4639,'[1]Zonas de trafego - Juan Pablo'!$A$2:$B$5590,2,FALSE)</f>
        <v>511</v>
      </c>
      <c r="F4639" s="3">
        <f>VLOOKUP(B4639,'[1]Zonas de trafego - Juan Pablo'!$A$2:$B$5590,2,FALSE)</f>
        <v>353</v>
      </c>
      <c r="G4639" s="4">
        <v>1645.6807083732824</v>
      </c>
    </row>
    <row r="4640" spans="1:7" x14ac:dyDescent="0.25">
      <c r="A4640" s="3">
        <v>35057</v>
      </c>
      <c r="B4640" s="3">
        <v>24012</v>
      </c>
      <c r="C4640" s="3" t="str">
        <f>VLOOKUP(A4640,[1]IBGE!$O$2:$P$559,2,FALSE)</f>
        <v>Osasco - SP</v>
      </c>
      <c r="D4640" s="3" t="str">
        <f>VLOOKUP(B4640,[1]IBGE!$O$2:$P$559,2,FALSE)</f>
        <v>Seridó Oriental - RN</v>
      </c>
      <c r="E4640" s="3">
        <f>VLOOKUP(A4640,'[1]Zonas de trafego - Juan Pablo'!$A$2:$B$5590,2,FALSE)</f>
        <v>529</v>
      </c>
      <c r="F4640" s="3">
        <f>VLOOKUP(B4640,'[1]Zonas de trafego - Juan Pablo'!$A$2:$B$5590,2,FALSE)</f>
        <v>402</v>
      </c>
      <c r="G4640" s="4">
        <v>1645.6807083732824</v>
      </c>
    </row>
    <row r="4641" spans="1:7" x14ac:dyDescent="0.25">
      <c r="A4641" s="3">
        <v>35057</v>
      </c>
      <c r="B4641" s="3">
        <v>24014</v>
      </c>
      <c r="C4641" s="3" t="str">
        <f>VLOOKUP(A4641,[1]IBGE!$O$2:$P$559,2,FALSE)</f>
        <v>Osasco - SP</v>
      </c>
      <c r="D4641" s="3" t="str">
        <f>VLOOKUP(B4641,[1]IBGE!$O$2:$P$559,2,FALSE)</f>
        <v>Borborema Potiguar - RN</v>
      </c>
      <c r="E4641" s="3">
        <f>VLOOKUP(A4641,'[1]Zonas de trafego - Juan Pablo'!$A$2:$B$5590,2,FALSE)</f>
        <v>529</v>
      </c>
      <c r="F4641" s="3">
        <f>VLOOKUP(B4641,'[1]Zonas de trafego - Juan Pablo'!$A$2:$B$5590,2,FALSE)</f>
        <v>391</v>
      </c>
      <c r="G4641" s="4">
        <v>1645.6807083732824</v>
      </c>
    </row>
    <row r="4642" spans="1:7" x14ac:dyDescent="0.25">
      <c r="A4642" s="3">
        <v>35057</v>
      </c>
      <c r="B4642" s="3">
        <v>26007</v>
      </c>
      <c r="C4642" s="3" t="str">
        <f>VLOOKUP(A4642,[1]IBGE!$O$2:$P$559,2,FALSE)</f>
        <v>Osasco - SP</v>
      </c>
      <c r="D4642" s="3" t="str">
        <f>VLOOKUP(B4642,[1]IBGE!$O$2:$P$559,2,FALSE)</f>
        <v>Vale do Ipanema - PE</v>
      </c>
      <c r="E4642" s="3">
        <f>VLOOKUP(A4642,'[1]Zonas de trafego - Juan Pablo'!$A$2:$B$5590,2,FALSE)</f>
        <v>529</v>
      </c>
      <c r="F4642" s="3">
        <f>VLOOKUP(B4642,'[1]Zonas de trafego - Juan Pablo'!$A$2:$B$5590,2,FALSE)</f>
        <v>313</v>
      </c>
      <c r="G4642" s="4">
        <v>1645.6807083732824</v>
      </c>
    </row>
    <row r="4643" spans="1:7" x14ac:dyDescent="0.25">
      <c r="A4643" s="3">
        <v>35057</v>
      </c>
      <c r="B4643" s="3">
        <v>31037</v>
      </c>
      <c r="C4643" s="3" t="str">
        <f>VLOOKUP(A4643,[1]IBGE!$O$2:$P$559,2,FALSE)</f>
        <v>Osasco - SP</v>
      </c>
      <c r="D4643" s="3" t="str">
        <f>VLOOKUP(B4643,[1]IBGE!$O$2:$P$559,2,FALSE)</f>
        <v>Governador Valadares - MG</v>
      </c>
      <c r="E4643" s="3">
        <f>VLOOKUP(A4643,'[1]Zonas de trafego - Juan Pablo'!$A$2:$B$5590,2,FALSE)</f>
        <v>529</v>
      </c>
      <c r="F4643" s="3">
        <f>VLOOKUP(B4643,'[1]Zonas de trafego - Juan Pablo'!$A$2:$B$5590,2,FALSE)</f>
        <v>175</v>
      </c>
      <c r="G4643" s="4">
        <v>1645.6807083732824</v>
      </c>
    </row>
    <row r="4644" spans="1:7" x14ac:dyDescent="0.25">
      <c r="A4644" s="3">
        <v>35060</v>
      </c>
      <c r="B4644" s="3">
        <v>35036</v>
      </c>
      <c r="C4644" s="3" t="str">
        <f>VLOOKUP(A4644,[1]IBGE!$O$2:$P$559,2,FALSE)</f>
        <v>Itapecerica da Serra - SP</v>
      </c>
      <c r="D4644" s="3" t="str">
        <f>VLOOKUP(B4644,[1]IBGE!$O$2:$P$559,2,FALSE)</f>
        <v>Presidente Prudente - SP</v>
      </c>
      <c r="E4644" s="3">
        <f>VLOOKUP(A4644,'[1]Zonas de trafego - Juan Pablo'!$A$2:$B$5590,2,FALSE)</f>
        <v>514</v>
      </c>
      <c r="F4644" s="3">
        <f>VLOOKUP(B4644,'[1]Zonas de trafego - Juan Pablo'!$A$2:$B$5590,2,FALSE)</f>
        <v>535</v>
      </c>
      <c r="G4644" s="4">
        <v>1645.6807083732824</v>
      </c>
    </row>
    <row r="4645" spans="1:7" x14ac:dyDescent="0.25">
      <c r="A4645" s="3">
        <v>35061</v>
      </c>
      <c r="B4645" s="3">
        <v>15006</v>
      </c>
      <c r="C4645" s="3" t="str">
        <f>VLOOKUP(A4645,[1]IBGE!$O$2:$P$559,2,FALSE)</f>
        <v>São Paulo - SP</v>
      </c>
      <c r="D4645" s="3" t="str">
        <f>VLOOKUP(B4645,[1]IBGE!$O$2:$P$559,2,FALSE)</f>
        <v>Arari - PA</v>
      </c>
      <c r="E4645" s="3">
        <f>VLOOKUP(A4645,'[1]Zonas de trafego - Juan Pablo'!$A$2:$B$5590,2,FALSE)</f>
        <v>545</v>
      </c>
      <c r="F4645" s="3">
        <f>VLOOKUP(B4645,'[1]Zonas de trafego - Juan Pablo'!$A$2:$B$5590,2,FALSE)</f>
        <v>254</v>
      </c>
      <c r="G4645" s="4">
        <v>1645.6807083732824</v>
      </c>
    </row>
    <row r="4646" spans="1:7" x14ac:dyDescent="0.25">
      <c r="A4646" s="3">
        <v>35061</v>
      </c>
      <c r="B4646" s="3">
        <v>32004</v>
      </c>
      <c r="C4646" s="3" t="str">
        <f>VLOOKUP(A4646,[1]IBGE!$O$2:$P$559,2,FALSE)</f>
        <v>São Paulo - SP</v>
      </c>
      <c r="D4646" s="3" t="str">
        <f>VLOOKUP(B4646,[1]IBGE!$O$2:$P$559,2,FALSE)</f>
        <v>Montanha - ES</v>
      </c>
      <c r="E4646" s="3">
        <f>VLOOKUP(A4646,'[1]Zonas de trafego - Juan Pablo'!$A$2:$B$5590,2,FALSE)</f>
        <v>545</v>
      </c>
      <c r="F4646" s="3">
        <f>VLOOKUP(B4646,'[1]Zonas de trafego - Juan Pablo'!$A$2:$B$5590,2,FALSE)</f>
        <v>111</v>
      </c>
      <c r="G4646" s="4">
        <v>1645.6807083732824</v>
      </c>
    </row>
    <row r="4647" spans="1:7" x14ac:dyDescent="0.25">
      <c r="A4647" s="3">
        <v>35061</v>
      </c>
      <c r="B4647" s="3">
        <v>43009</v>
      </c>
      <c r="C4647" s="3" t="str">
        <f>VLOOKUP(A4647,[1]IBGE!$O$2:$P$559,2,FALSE)</f>
        <v>São Paulo - SP</v>
      </c>
      <c r="D4647" s="3" t="str">
        <f>VLOOKUP(B4647,[1]IBGE!$O$2:$P$559,2,FALSE)</f>
        <v>Carazinho - RS</v>
      </c>
      <c r="E4647" s="3">
        <f>VLOOKUP(A4647,'[1]Zonas de trafego - Juan Pablo'!$A$2:$B$5590,2,FALSE)</f>
        <v>545</v>
      </c>
      <c r="F4647" s="3">
        <f>VLOOKUP(B4647,'[1]Zonas de trafego - Juan Pablo'!$A$2:$B$5590,2,FALSE)</f>
        <v>424</v>
      </c>
      <c r="G4647" s="4">
        <v>1645.6807083732824</v>
      </c>
    </row>
    <row r="4648" spans="1:7" x14ac:dyDescent="0.25">
      <c r="A4648" s="3">
        <v>35063</v>
      </c>
      <c r="B4648" s="3">
        <v>13010</v>
      </c>
      <c r="C4648" s="3" t="str">
        <f>VLOOKUP(A4648,[1]IBGE!$O$2:$P$559,2,FALSE)</f>
        <v>Santos - SP</v>
      </c>
      <c r="D4648" s="3" t="str">
        <f>VLOOKUP(B4648,[1]IBGE!$O$2:$P$559,2,FALSE)</f>
        <v>Parintins - AM</v>
      </c>
      <c r="E4648" s="3">
        <f>VLOOKUP(A4648,'[1]Zonas de trafego - Juan Pablo'!$A$2:$B$5590,2,FALSE)</f>
        <v>539</v>
      </c>
      <c r="F4648" s="3">
        <f>VLOOKUP(B4648,'[1]Zonas de trafego - Juan Pablo'!$A$2:$B$5590,2,FALSE)</f>
        <v>27</v>
      </c>
      <c r="G4648" s="4">
        <v>1645.6807083732824</v>
      </c>
    </row>
    <row r="4649" spans="1:7" x14ac:dyDescent="0.25">
      <c r="A4649" s="3">
        <v>41010</v>
      </c>
      <c r="B4649" s="3">
        <v>41007</v>
      </c>
      <c r="C4649" s="3" t="str">
        <f>VLOOKUP(A4649,[1]IBGE!$O$2:$P$559,2,FALSE)</f>
        <v>Apucarana - PR</v>
      </c>
      <c r="D4649" s="3" t="str">
        <f>VLOOKUP(B4649,[1]IBGE!$O$2:$P$559,2,FALSE)</f>
        <v>Porecatu - PR</v>
      </c>
      <c r="E4649" s="3">
        <f>VLOOKUP(A4649,'[1]Zonas de trafego - Juan Pablo'!$A$2:$B$5590,2,FALSE)</f>
        <v>331</v>
      </c>
      <c r="F4649" s="3">
        <f>VLOOKUP(B4649,'[1]Zonas de trafego - Juan Pablo'!$A$2:$B$5590,2,FALSE)</f>
        <v>361</v>
      </c>
      <c r="G4649" s="4">
        <v>1645.6807083732824</v>
      </c>
    </row>
    <row r="4650" spans="1:7" x14ac:dyDescent="0.25">
      <c r="A4650" s="3">
        <v>41011</v>
      </c>
      <c r="B4650" s="3">
        <v>41029</v>
      </c>
      <c r="C4650" s="3" t="str">
        <f>VLOOKUP(A4650,[1]IBGE!$O$2:$P$559,2,FALSE)</f>
        <v>Londrina - PR</v>
      </c>
      <c r="D4650" s="3" t="str">
        <f>VLOOKUP(B4650,[1]IBGE!$O$2:$P$559,2,FALSE)</f>
        <v>Guarapuava - PR</v>
      </c>
      <c r="E4650" s="3">
        <f>VLOOKUP(A4650,'[1]Zonas de trafego - Juan Pablo'!$A$2:$B$5590,2,FALSE)</f>
        <v>353</v>
      </c>
      <c r="F4650" s="3">
        <f>VLOOKUP(B4650,'[1]Zonas de trafego - Juan Pablo'!$A$2:$B$5590,2,FALSE)</f>
        <v>346</v>
      </c>
      <c r="G4650" s="4">
        <v>1645.6807083732824</v>
      </c>
    </row>
    <row r="4651" spans="1:7" x14ac:dyDescent="0.25">
      <c r="A4651" s="3">
        <v>41022</v>
      </c>
      <c r="B4651" s="3">
        <v>41015</v>
      </c>
      <c r="C4651" s="3" t="str">
        <f>VLOOKUP(A4651,[1]IBGE!$O$2:$P$559,2,FALSE)</f>
        <v>Toledo - PR</v>
      </c>
      <c r="D4651" s="3" t="str">
        <f>VLOOKUP(B4651,[1]IBGE!$O$2:$P$559,2,FALSE)</f>
        <v>Cornélio Procópio - PR</v>
      </c>
      <c r="E4651" s="3">
        <f>VLOOKUP(A4651,'[1]Zonas de trafego - Juan Pablo'!$A$2:$B$5590,2,FALSE)</f>
        <v>366</v>
      </c>
      <c r="F4651" s="3">
        <f>VLOOKUP(B4651,'[1]Zonas de trafego - Juan Pablo'!$A$2:$B$5590,2,FALSE)</f>
        <v>339</v>
      </c>
      <c r="G4651" s="4">
        <v>1645.6807083732824</v>
      </c>
    </row>
    <row r="4652" spans="1:7" x14ac:dyDescent="0.25">
      <c r="A4652" s="3">
        <v>42013</v>
      </c>
      <c r="B4652" s="3">
        <v>21002</v>
      </c>
      <c r="C4652" s="3" t="str">
        <f>VLOOKUP(A4652,[1]IBGE!$O$2:$P$559,2,FALSE)</f>
        <v>Itajaí - SC</v>
      </c>
      <c r="D4652" s="3" t="str">
        <f>VLOOKUP(B4652,[1]IBGE!$O$2:$P$559,2,FALSE)</f>
        <v>Aglomeração Urbana de São Luís - MA</v>
      </c>
      <c r="E4652" s="3">
        <f>VLOOKUP(A4652,'[1]Zonas de trafego - Juan Pablo'!$A$2:$B$5590,2,FALSE)</f>
        <v>463</v>
      </c>
      <c r="F4652" s="3">
        <f>VLOOKUP(B4652,'[1]Zonas de trafego - Juan Pablo'!$A$2:$B$5590,2,FALSE)</f>
        <v>133</v>
      </c>
      <c r="G4652" s="4">
        <v>1644.9456925719076</v>
      </c>
    </row>
    <row r="4653" spans="1:7" x14ac:dyDescent="0.25">
      <c r="A4653" s="3">
        <v>28001</v>
      </c>
      <c r="B4653" s="3">
        <v>15015</v>
      </c>
      <c r="C4653" s="3" t="str">
        <f>VLOOKUP(A4653,[1]IBGE!$O$2:$P$559,2,FALSE)</f>
        <v>Sergipana do Sertão do São Francisco - SE</v>
      </c>
      <c r="D4653" s="3" t="str">
        <f>VLOOKUP(B4653,[1]IBGE!$O$2:$P$559,2,FALSE)</f>
        <v>Altamira - PA</v>
      </c>
      <c r="E4653" s="3">
        <f>VLOOKUP(A4653,'[1]Zonas de trafego - Juan Pablo'!$A$2:$B$5590,2,FALSE)</f>
        <v>485</v>
      </c>
      <c r="F4653" s="3">
        <f>VLOOKUP(B4653,'[1]Zonas de trafego - Juan Pablo'!$A$2:$B$5590,2,FALSE)</f>
        <v>253</v>
      </c>
      <c r="G4653" s="4">
        <v>1644.7861469826867</v>
      </c>
    </row>
    <row r="4654" spans="1:7" x14ac:dyDescent="0.25">
      <c r="A4654" s="3">
        <v>50004</v>
      </c>
      <c r="B4654" s="3">
        <v>35057</v>
      </c>
      <c r="C4654" s="3" t="str">
        <f>VLOOKUP(A4654,[1]IBGE!$O$2:$P$559,2,FALSE)</f>
        <v>Campo Grande - MS</v>
      </c>
      <c r="D4654" s="3" t="str">
        <f>VLOOKUP(B4654,[1]IBGE!$O$2:$P$559,2,FALSE)</f>
        <v>Osasco - SP</v>
      </c>
      <c r="E4654" s="3">
        <f>VLOOKUP(A4654,'[1]Zonas de trafego - Juan Pablo'!$A$2:$B$5590,2,FALSE)</f>
        <v>224</v>
      </c>
      <c r="F4654" s="3">
        <f>VLOOKUP(B4654,'[1]Zonas de trafego - Juan Pablo'!$A$2:$B$5590,2,FALSE)</f>
        <v>529</v>
      </c>
      <c r="G4654" s="4">
        <v>1644.640364077396</v>
      </c>
    </row>
    <row r="4655" spans="1:7" x14ac:dyDescent="0.25">
      <c r="A4655" s="3">
        <v>14001</v>
      </c>
      <c r="B4655" s="3">
        <v>29021</v>
      </c>
      <c r="C4655" s="3" t="str">
        <f>VLOOKUP(A4655,[1]IBGE!$O$2:$P$559,2,FALSE)</f>
        <v>Boa Vista - RR</v>
      </c>
      <c r="D4655" s="3" t="str">
        <f>VLOOKUP(B4655,[1]IBGE!$O$2:$P$559,2,FALSE)</f>
        <v>Salvador - BA</v>
      </c>
      <c r="E4655" s="3">
        <f>VLOOKUP(A4655,'[1]Zonas de trafego - Juan Pablo'!$A$2:$B$5590,2,FALSE)</f>
        <v>415</v>
      </c>
      <c r="F4655" s="3">
        <f>VLOOKUP(B4655,'[1]Zonas de trafego - Juan Pablo'!$A$2:$B$5590,2,FALSE)</f>
        <v>61</v>
      </c>
      <c r="G4655" s="4">
        <v>1644.5462257978763</v>
      </c>
    </row>
    <row r="4656" spans="1:7" x14ac:dyDescent="0.25">
      <c r="A4656" s="3">
        <v>31030</v>
      </c>
      <c r="B4656" s="3">
        <v>42018</v>
      </c>
      <c r="C4656" s="3" t="str">
        <f>VLOOKUP(A4656,[1]IBGE!$O$2:$P$559,2,FALSE)</f>
        <v>Belo Horizonte - MG</v>
      </c>
      <c r="D4656" s="3" t="str">
        <f>VLOOKUP(B4656,[1]IBGE!$O$2:$P$559,2,FALSE)</f>
        <v>Tubarão - SC</v>
      </c>
      <c r="E4656" s="3">
        <f>VLOOKUP(A4656,'[1]Zonas de trafego - Juan Pablo'!$A$2:$B$5590,2,FALSE)</f>
        <v>161</v>
      </c>
      <c r="F4656" s="3">
        <f>VLOOKUP(B4656,'[1]Zonas de trafego - Juan Pablo'!$A$2:$B$5590,2,FALSE)</f>
        <v>472</v>
      </c>
      <c r="G4656" s="4">
        <v>1644.0270938959563</v>
      </c>
    </row>
    <row r="4657" spans="1:7" x14ac:dyDescent="0.25">
      <c r="A4657" s="3">
        <v>31044</v>
      </c>
      <c r="B4657" s="3">
        <v>21009</v>
      </c>
      <c r="C4657" s="3" t="str">
        <f>VLOOKUP(A4657,[1]IBGE!$O$2:$P$559,2,FALSE)</f>
        <v>Formiga - MG</v>
      </c>
      <c r="D4657" s="3" t="str">
        <f>VLOOKUP(B4657,[1]IBGE!$O$2:$P$559,2,FALSE)</f>
        <v>Imperatriz - MA</v>
      </c>
      <c r="E4657" s="3">
        <f>VLOOKUP(A4657,'[1]Zonas de trafego - Juan Pablo'!$A$2:$B$5590,2,FALSE)</f>
        <v>173</v>
      </c>
      <c r="F4657" s="3">
        <f>VLOOKUP(B4657,'[1]Zonas de trafego - Juan Pablo'!$A$2:$B$5590,2,FALSE)</f>
        <v>145</v>
      </c>
      <c r="G4657" s="4">
        <v>1644.0270938959563</v>
      </c>
    </row>
    <row r="4658" spans="1:7" x14ac:dyDescent="0.25">
      <c r="A4658" s="3">
        <v>31044</v>
      </c>
      <c r="B4658" s="3">
        <v>53001</v>
      </c>
      <c r="C4658" s="3" t="str">
        <f>VLOOKUP(A4658,[1]IBGE!$O$2:$P$559,2,FALSE)</f>
        <v>Formiga - MG</v>
      </c>
      <c r="D4658" s="3" t="str">
        <f>VLOOKUP(B4658,[1]IBGE!$O$2:$P$559,2,FALSE)</f>
        <v>Brasília - DF</v>
      </c>
      <c r="E4658" s="3">
        <f>VLOOKUP(A4658,'[1]Zonas de trafego - Juan Pablo'!$A$2:$B$5590,2,FALSE)</f>
        <v>173</v>
      </c>
      <c r="F4658" s="3">
        <f>VLOOKUP(B4658,'[1]Zonas de trafego - Juan Pablo'!$A$2:$B$5590,2,FALSE)</f>
        <v>102</v>
      </c>
      <c r="G4658" s="4">
        <v>1644.0270938959563</v>
      </c>
    </row>
    <row r="4659" spans="1:7" x14ac:dyDescent="0.25">
      <c r="A4659" s="3">
        <v>31059</v>
      </c>
      <c r="B4659" s="3">
        <v>26017</v>
      </c>
      <c r="C4659" s="3" t="str">
        <f>VLOOKUP(A4659,[1]IBGE!$O$2:$P$559,2,FALSE)</f>
        <v>Barbacena - MG</v>
      </c>
      <c r="D4659" s="3" t="str">
        <f>VLOOKUP(B4659,[1]IBGE!$O$2:$P$559,2,FALSE)</f>
        <v>Recife - PE</v>
      </c>
      <c r="E4659" s="3">
        <f>VLOOKUP(A4659,'[1]Zonas de trafego - Juan Pablo'!$A$2:$B$5590,2,FALSE)</f>
        <v>160</v>
      </c>
      <c r="F4659" s="3">
        <f>VLOOKUP(B4659,'[1]Zonas de trafego - Juan Pablo'!$A$2:$B$5590,2,FALSE)</f>
        <v>309</v>
      </c>
      <c r="G4659" s="4">
        <v>1644.0270938959563</v>
      </c>
    </row>
    <row r="4660" spans="1:7" x14ac:dyDescent="0.25">
      <c r="A4660" s="3">
        <v>31022</v>
      </c>
      <c r="B4660" s="3">
        <v>52010</v>
      </c>
      <c r="C4660" s="3" t="str">
        <f>VLOOKUP(A4660,[1]IBGE!$O$2:$P$559,2,FALSE)</f>
        <v>Uberaba - MG</v>
      </c>
      <c r="D4660" s="3" t="str">
        <f>VLOOKUP(B4660,[1]IBGE!$O$2:$P$559,2,FALSE)</f>
        <v>Goiânia - GO</v>
      </c>
      <c r="E4660" s="3">
        <f>VLOOKUP(A4660,'[1]Zonas de trafego - Juan Pablo'!$A$2:$B$5590,2,FALSE)</f>
        <v>215</v>
      </c>
      <c r="F4660" s="3">
        <f>VLOOKUP(B4660,'[1]Zonas de trafego - Juan Pablo'!$A$2:$B$5590,2,FALSE)</f>
        <v>122</v>
      </c>
      <c r="G4660" s="4">
        <v>1643.7421757230277</v>
      </c>
    </row>
    <row r="4661" spans="1:7" x14ac:dyDescent="0.25">
      <c r="A4661" s="3">
        <v>16003</v>
      </c>
      <c r="B4661" s="3">
        <v>14001</v>
      </c>
      <c r="C4661" s="3" t="str">
        <f>VLOOKUP(A4661,[1]IBGE!$O$2:$P$559,2,FALSE)</f>
        <v>Macapá - AP</v>
      </c>
      <c r="D4661" s="3" t="str">
        <f>VLOOKUP(B4661,[1]IBGE!$O$2:$P$559,2,FALSE)</f>
        <v>Boa Vista - RR</v>
      </c>
      <c r="E4661" s="3">
        <f>VLOOKUP(A4661,'[1]Zonas de trafego - Juan Pablo'!$A$2:$B$5590,2,FALSE)</f>
        <v>33</v>
      </c>
      <c r="F4661" s="3">
        <f>VLOOKUP(B4661,'[1]Zonas de trafego - Juan Pablo'!$A$2:$B$5590,2,FALSE)</f>
        <v>415</v>
      </c>
      <c r="G4661" s="4">
        <v>1643.7171583070713</v>
      </c>
    </row>
    <row r="4662" spans="1:7" x14ac:dyDescent="0.25">
      <c r="A4662" s="3">
        <v>21014</v>
      </c>
      <c r="B4662" s="3">
        <v>15015</v>
      </c>
      <c r="C4662" s="3" t="str">
        <f>VLOOKUP(A4662,[1]IBGE!$O$2:$P$559,2,FALSE)</f>
        <v>Chapadinha - MA</v>
      </c>
      <c r="D4662" s="3" t="str">
        <f>VLOOKUP(B4662,[1]IBGE!$O$2:$P$559,2,FALSE)</f>
        <v>Altamira - PA</v>
      </c>
      <c r="E4662" s="3">
        <f>VLOOKUP(A4662,'[1]Zonas de trafego - Juan Pablo'!$A$2:$B$5590,2,FALSE)</f>
        <v>140</v>
      </c>
      <c r="F4662" s="3">
        <f>VLOOKUP(B4662,'[1]Zonas de trafego - Juan Pablo'!$A$2:$B$5590,2,FALSE)</f>
        <v>253</v>
      </c>
      <c r="G4662" s="4">
        <v>1641.1045871130311</v>
      </c>
    </row>
    <row r="4663" spans="1:7" x14ac:dyDescent="0.25">
      <c r="A4663" s="3">
        <v>42013</v>
      </c>
      <c r="B4663" s="3">
        <v>17006</v>
      </c>
      <c r="C4663" s="3" t="str">
        <f>VLOOKUP(A4663,[1]IBGE!$O$2:$P$559,2,FALSE)</f>
        <v>Itajaí - SC</v>
      </c>
      <c r="D4663" s="3" t="str">
        <f>VLOOKUP(B4663,[1]IBGE!$O$2:$P$559,2,FALSE)</f>
        <v>Porto Nacional - TO</v>
      </c>
      <c r="E4663" s="3">
        <f>VLOOKUP(A4663,'[1]Zonas de trafego - Juan Pablo'!$A$2:$B$5590,2,FALSE)</f>
        <v>463</v>
      </c>
      <c r="F4663" s="3">
        <f>VLOOKUP(B4663,'[1]Zonas de trafego - Juan Pablo'!$A$2:$B$5590,2,FALSE)</f>
        <v>556</v>
      </c>
      <c r="G4663" s="4">
        <v>1640.6595001890896</v>
      </c>
    </row>
    <row r="4664" spans="1:7" x14ac:dyDescent="0.25">
      <c r="A4664" s="3">
        <v>35030</v>
      </c>
      <c r="B4664" s="3">
        <v>33018</v>
      </c>
      <c r="C4664" s="3" t="str">
        <f>VLOOKUP(A4664,[1]IBGE!$O$2:$P$559,2,FALSE)</f>
        <v>São João da Boa Vista - SP</v>
      </c>
      <c r="D4664" s="3" t="str">
        <f>VLOOKUP(B4664,[1]IBGE!$O$2:$P$559,2,FALSE)</f>
        <v>Rio de Janeiro - RJ</v>
      </c>
      <c r="E4664" s="3">
        <f>VLOOKUP(A4664,'[1]Zonas de trafego - Juan Pablo'!$A$2:$B$5590,2,FALSE)</f>
        <v>541</v>
      </c>
      <c r="F4664" s="3">
        <f>VLOOKUP(B4664,'[1]Zonas de trafego - Juan Pablo'!$A$2:$B$5590,2,FALSE)</f>
        <v>381</v>
      </c>
      <c r="G4664" s="4">
        <v>1639.7386762579799</v>
      </c>
    </row>
    <row r="4665" spans="1:7" x14ac:dyDescent="0.25">
      <c r="A4665" s="3">
        <v>27008</v>
      </c>
      <c r="B4665" s="3">
        <v>35061</v>
      </c>
      <c r="C4665" s="3" t="str">
        <f>VLOOKUP(A4665,[1]IBGE!$O$2:$P$559,2,FALSE)</f>
        <v>Serrana dos Quilombos - AL</v>
      </c>
      <c r="D4665" s="3" t="str">
        <f>VLOOKUP(B4665,[1]IBGE!$O$2:$P$559,2,FALSE)</f>
        <v>São Paulo - SP</v>
      </c>
      <c r="E4665" s="3">
        <f>VLOOKUP(A4665,'[1]Zonas de trafego - Juan Pablo'!$A$2:$B$5590,2,FALSE)</f>
        <v>17</v>
      </c>
      <c r="F4665" s="3">
        <f>VLOOKUP(B4665,'[1]Zonas de trafego - Juan Pablo'!$A$2:$B$5590,2,FALSE)</f>
        <v>545</v>
      </c>
      <c r="G4665" s="4">
        <v>1637.7971894361842</v>
      </c>
    </row>
    <row r="4666" spans="1:7" x14ac:dyDescent="0.25">
      <c r="A4666" s="3">
        <v>14001</v>
      </c>
      <c r="B4666" s="3">
        <v>15002</v>
      </c>
      <c r="C4666" s="3" t="str">
        <f>VLOOKUP(A4666,[1]IBGE!$O$2:$P$559,2,FALSE)</f>
        <v>Boa Vista - RR</v>
      </c>
      <c r="D4666" s="3" t="str">
        <f>VLOOKUP(B4666,[1]IBGE!$O$2:$P$559,2,FALSE)</f>
        <v>Santarém - PA</v>
      </c>
      <c r="E4666" s="3">
        <f>VLOOKUP(A4666,'[1]Zonas de trafego - Juan Pablo'!$A$2:$B$5590,2,FALSE)</f>
        <v>415</v>
      </c>
      <c r="F4666" s="3">
        <f>VLOOKUP(B4666,'[1]Zonas de trafego - Juan Pablo'!$A$2:$B$5590,2,FALSE)</f>
        <v>270</v>
      </c>
      <c r="G4666" s="4">
        <v>1636.62792353753</v>
      </c>
    </row>
    <row r="4667" spans="1:7" x14ac:dyDescent="0.25">
      <c r="A4667" s="3">
        <v>17006</v>
      </c>
      <c r="B4667" s="3">
        <v>52015</v>
      </c>
      <c r="C4667" s="3" t="str">
        <f>VLOOKUP(A4667,[1]IBGE!$O$2:$P$559,2,FALSE)</f>
        <v>Porto Nacional - TO</v>
      </c>
      <c r="D4667" s="3" t="str">
        <f>VLOOKUP(B4667,[1]IBGE!$O$2:$P$559,2,FALSE)</f>
        <v>Meia Ponte - GO</v>
      </c>
      <c r="E4667" s="3">
        <f>VLOOKUP(A4667,'[1]Zonas de trafego - Juan Pablo'!$A$2:$B$5590,2,FALSE)</f>
        <v>556</v>
      </c>
      <c r="F4667" s="3">
        <f>VLOOKUP(B4667,'[1]Zonas de trafego - Juan Pablo'!$A$2:$B$5590,2,FALSE)</f>
        <v>124</v>
      </c>
      <c r="G4667" s="4">
        <v>1632.4540018627861</v>
      </c>
    </row>
    <row r="4668" spans="1:7" x14ac:dyDescent="0.25">
      <c r="A4668" s="3">
        <v>29032</v>
      </c>
      <c r="B4668" s="3">
        <v>43020</v>
      </c>
      <c r="C4668" s="3" t="str">
        <f>VLOOKUP(A4668,[1]IBGE!$O$2:$P$559,2,FALSE)</f>
        <v>Porto Seguro - BA</v>
      </c>
      <c r="D4668" s="3" t="str">
        <f>VLOOKUP(B4668,[1]IBGE!$O$2:$P$559,2,FALSE)</f>
        <v>Santa Cruz do Sul - RS</v>
      </c>
      <c r="E4668" s="3">
        <f>VLOOKUP(A4668,'[1]Zonas de trafego - Juan Pablo'!$A$2:$B$5590,2,FALSE)</f>
        <v>58</v>
      </c>
      <c r="F4668" s="3">
        <f>VLOOKUP(B4668,'[1]Zonas de trafego - Juan Pablo'!$A$2:$B$5590,2,FALSE)</f>
        <v>444</v>
      </c>
      <c r="G4668" s="4">
        <v>1632.1060357658241</v>
      </c>
    </row>
    <row r="4669" spans="1:7" x14ac:dyDescent="0.25">
      <c r="A4669" s="3">
        <v>33018</v>
      </c>
      <c r="B4669" s="3">
        <v>13005</v>
      </c>
      <c r="C4669" s="3" t="str">
        <f>VLOOKUP(A4669,[1]IBGE!$O$2:$P$559,2,FALSE)</f>
        <v>Rio de Janeiro - RJ</v>
      </c>
      <c r="D4669" s="3" t="str">
        <f>VLOOKUP(B4669,[1]IBGE!$O$2:$P$559,2,FALSE)</f>
        <v>Tefé - AM</v>
      </c>
      <c r="E4669" s="3">
        <f>VLOOKUP(A4669,'[1]Zonas de trafego - Juan Pablo'!$A$2:$B$5590,2,FALSE)</f>
        <v>381</v>
      </c>
      <c r="F4669" s="3">
        <f>VLOOKUP(B4669,'[1]Zonas de trafego - Juan Pablo'!$A$2:$B$5590,2,FALSE)</f>
        <v>31</v>
      </c>
      <c r="G4669" s="4">
        <v>1631.6097792170267</v>
      </c>
    </row>
    <row r="4670" spans="1:7" x14ac:dyDescent="0.25">
      <c r="A4670" s="3">
        <v>24001</v>
      </c>
      <c r="B4670" s="3">
        <v>28011</v>
      </c>
      <c r="C4670" s="3" t="str">
        <f>VLOOKUP(A4670,[1]IBGE!$O$2:$P$559,2,FALSE)</f>
        <v>Mossoró - RN</v>
      </c>
      <c r="D4670" s="3" t="str">
        <f>VLOOKUP(B4670,[1]IBGE!$O$2:$P$559,2,FALSE)</f>
        <v>Aracaju - SE</v>
      </c>
      <c r="E4670" s="3">
        <f>VLOOKUP(A4670,'[1]Zonas de trafego - Juan Pablo'!$A$2:$B$5590,2,FALSE)</f>
        <v>398</v>
      </c>
      <c r="F4670" s="3">
        <f>VLOOKUP(B4670,'[1]Zonas de trafego - Juan Pablo'!$A$2:$B$5590,2,FALSE)</f>
        <v>476</v>
      </c>
      <c r="G4670" s="4">
        <v>1631.0114820593167</v>
      </c>
    </row>
    <row r="4671" spans="1:7" x14ac:dyDescent="0.25">
      <c r="A4671" s="3">
        <v>24008</v>
      </c>
      <c r="B4671" s="3">
        <v>35061</v>
      </c>
      <c r="C4671" s="3" t="str">
        <f>VLOOKUP(A4671,[1]IBGE!$O$2:$P$559,2,FALSE)</f>
        <v>Macau - RN</v>
      </c>
      <c r="D4671" s="3" t="str">
        <f>VLOOKUP(B4671,[1]IBGE!$O$2:$P$559,2,FALSE)</f>
        <v>São Paulo - SP</v>
      </c>
      <c r="E4671" s="3">
        <f>VLOOKUP(A4671,'[1]Zonas de trafego - Juan Pablo'!$A$2:$B$5590,2,FALSE)</f>
        <v>396</v>
      </c>
      <c r="F4671" s="3">
        <f>VLOOKUP(B4671,'[1]Zonas de trafego - Juan Pablo'!$A$2:$B$5590,2,FALSE)</f>
        <v>545</v>
      </c>
      <c r="G4671" s="4">
        <v>1631.0114820593167</v>
      </c>
    </row>
    <row r="4672" spans="1:7" x14ac:dyDescent="0.25">
      <c r="A4672" s="3">
        <v>24016</v>
      </c>
      <c r="B4672" s="3">
        <v>35061</v>
      </c>
      <c r="C4672" s="3" t="str">
        <f>VLOOKUP(A4672,[1]IBGE!$O$2:$P$559,2,FALSE)</f>
        <v>Litoral Nordeste - RN</v>
      </c>
      <c r="D4672" s="3" t="str">
        <f>VLOOKUP(B4672,[1]IBGE!$O$2:$P$559,2,FALSE)</f>
        <v>São Paulo - SP</v>
      </c>
      <c r="E4672" s="3">
        <f>VLOOKUP(A4672,'[1]Zonas de trafego - Juan Pablo'!$A$2:$B$5590,2,FALSE)</f>
        <v>393</v>
      </c>
      <c r="F4672" s="3">
        <f>VLOOKUP(B4672,'[1]Zonas de trafego - Juan Pablo'!$A$2:$B$5590,2,FALSE)</f>
        <v>545</v>
      </c>
      <c r="G4672" s="4">
        <v>1631.0114820593167</v>
      </c>
    </row>
    <row r="4673" spans="1:7" x14ac:dyDescent="0.25">
      <c r="A4673" s="3">
        <v>24018</v>
      </c>
      <c r="B4673" s="3">
        <v>11007</v>
      </c>
      <c r="C4673" s="3" t="str">
        <f>VLOOKUP(A4673,[1]IBGE!$O$2:$P$559,2,FALSE)</f>
        <v>Natal - RN</v>
      </c>
      <c r="D4673" s="3" t="str">
        <f>VLOOKUP(B4673,[1]IBGE!$O$2:$P$559,2,FALSE)</f>
        <v>Vilhena - RO</v>
      </c>
      <c r="E4673" s="3">
        <f>VLOOKUP(A4673,'[1]Zonas de trafego - Juan Pablo'!$A$2:$B$5590,2,FALSE)</f>
        <v>399</v>
      </c>
      <c r="F4673" s="3">
        <f>VLOOKUP(B4673,'[1]Zonas de trafego - Juan Pablo'!$A$2:$B$5590,2,FALSE)</f>
        <v>414</v>
      </c>
      <c r="G4673" s="4">
        <v>1631.0114820593167</v>
      </c>
    </row>
    <row r="4674" spans="1:7" x14ac:dyDescent="0.25">
      <c r="A4674" s="3">
        <v>24018</v>
      </c>
      <c r="B4674" s="3">
        <v>31065</v>
      </c>
      <c r="C4674" s="3" t="str">
        <f>VLOOKUP(A4674,[1]IBGE!$O$2:$P$559,2,FALSE)</f>
        <v>Natal - RN</v>
      </c>
      <c r="D4674" s="3" t="str">
        <f>VLOOKUP(B4674,[1]IBGE!$O$2:$P$559,2,FALSE)</f>
        <v>Juiz de Fora - MG</v>
      </c>
      <c r="E4674" s="3">
        <f>VLOOKUP(A4674,'[1]Zonas de trafego - Juan Pablo'!$A$2:$B$5590,2,FALSE)</f>
        <v>399</v>
      </c>
      <c r="F4674" s="3">
        <f>VLOOKUP(B4674,'[1]Zonas de trafego - Juan Pablo'!$A$2:$B$5590,2,FALSE)</f>
        <v>185</v>
      </c>
      <c r="G4674" s="4">
        <v>1631.0114820593167</v>
      </c>
    </row>
    <row r="4675" spans="1:7" x14ac:dyDescent="0.25">
      <c r="A4675" s="3">
        <v>24018</v>
      </c>
      <c r="B4675" s="3">
        <v>35026</v>
      </c>
      <c r="C4675" s="3" t="str">
        <f>VLOOKUP(A4675,[1]IBGE!$O$2:$P$559,2,FALSE)</f>
        <v>Natal - RN</v>
      </c>
      <c r="D4675" s="3" t="str">
        <f>VLOOKUP(B4675,[1]IBGE!$O$2:$P$559,2,FALSE)</f>
        <v>Rio Claro - SP</v>
      </c>
      <c r="E4675" s="3">
        <f>VLOOKUP(A4675,'[1]Zonas de trafego - Juan Pablo'!$A$2:$B$5590,2,FALSE)</f>
        <v>399</v>
      </c>
      <c r="F4675" s="3">
        <f>VLOOKUP(B4675,'[1]Zonas de trafego - Juan Pablo'!$A$2:$B$5590,2,FALSE)</f>
        <v>538</v>
      </c>
      <c r="G4675" s="4">
        <v>1631.0114820593167</v>
      </c>
    </row>
    <row r="4676" spans="1:7" x14ac:dyDescent="0.25">
      <c r="A4676" s="3">
        <v>24018</v>
      </c>
      <c r="B4676" s="3">
        <v>42008</v>
      </c>
      <c r="C4676" s="3" t="str">
        <f>VLOOKUP(A4676,[1]IBGE!$O$2:$P$559,2,FALSE)</f>
        <v>Natal - RN</v>
      </c>
      <c r="D4676" s="3" t="str">
        <f>VLOOKUP(B4676,[1]IBGE!$O$2:$P$559,2,FALSE)</f>
        <v>Joinville - SC</v>
      </c>
      <c r="E4676" s="3">
        <f>VLOOKUP(A4676,'[1]Zonas de trafego - Juan Pablo'!$A$2:$B$5590,2,FALSE)</f>
        <v>399</v>
      </c>
      <c r="F4676" s="3">
        <f>VLOOKUP(B4676,'[1]Zonas de trafego - Juan Pablo'!$A$2:$B$5590,2,FALSE)</f>
        <v>466</v>
      </c>
      <c r="G4676" s="4">
        <v>1631.0114820593167</v>
      </c>
    </row>
    <row r="4677" spans="1:7" x14ac:dyDescent="0.25">
      <c r="A4677" s="3">
        <v>24018</v>
      </c>
      <c r="B4677" s="3">
        <v>43023</v>
      </c>
      <c r="C4677" s="3" t="str">
        <f>VLOOKUP(A4677,[1]IBGE!$O$2:$P$559,2,FALSE)</f>
        <v>Natal - RN</v>
      </c>
      <c r="D4677" s="3" t="str">
        <f>VLOOKUP(B4677,[1]IBGE!$O$2:$P$559,2,FALSE)</f>
        <v>Montenegro - RS</v>
      </c>
      <c r="E4677" s="3">
        <f>VLOOKUP(A4677,'[1]Zonas de trafego - Juan Pablo'!$A$2:$B$5590,2,FALSE)</f>
        <v>399</v>
      </c>
      <c r="F4677" s="3">
        <f>VLOOKUP(B4677,'[1]Zonas de trafego - Juan Pablo'!$A$2:$B$5590,2,FALSE)</f>
        <v>436</v>
      </c>
      <c r="G4677" s="4">
        <v>1631.0114820593167</v>
      </c>
    </row>
    <row r="4678" spans="1:7" x14ac:dyDescent="0.25">
      <c r="A4678" s="3">
        <v>24018</v>
      </c>
      <c r="B4678" s="3">
        <v>43028</v>
      </c>
      <c r="C4678" s="3" t="str">
        <f>VLOOKUP(A4678,[1]IBGE!$O$2:$P$559,2,FALSE)</f>
        <v>Natal - RN</v>
      </c>
      <c r="D4678" s="3" t="str">
        <f>VLOOKUP(B4678,[1]IBGE!$O$2:$P$559,2,FALSE)</f>
        <v>Camaquã - RS</v>
      </c>
      <c r="E4678" s="3">
        <f>VLOOKUP(A4678,'[1]Zonas de trafego - Juan Pablo'!$A$2:$B$5590,2,FALSE)</f>
        <v>399</v>
      </c>
      <c r="F4678" s="3">
        <f>VLOOKUP(B4678,'[1]Zonas de trafego - Juan Pablo'!$A$2:$B$5590,2,FALSE)</f>
        <v>420</v>
      </c>
      <c r="G4678" s="4">
        <v>1631.0114820593167</v>
      </c>
    </row>
    <row r="4679" spans="1:7" x14ac:dyDescent="0.25">
      <c r="A4679" s="3">
        <v>25022</v>
      </c>
      <c r="B4679" s="3">
        <v>31007</v>
      </c>
      <c r="C4679" s="3" t="str">
        <f>VLOOKUP(A4679,[1]IBGE!$O$2:$P$559,2,FALSE)</f>
        <v>João Pessoa - PB</v>
      </c>
      <c r="D4679" s="3" t="str">
        <f>VLOOKUP(B4679,[1]IBGE!$O$2:$P$559,2,FALSE)</f>
        <v>Montes Claros - MG</v>
      </c>
      <c r="E4679" s="3">
        <f>VLOOKUP(A4679,'[1]Zonas de trafego - Juan Pablo'!$A$2:$B$5590,2,FALSE)</f>
        <v>286</v>
      </c>
      <c r="F4679" s="3">
        <f>VLOOKUP(B4679,'[1]Zonas de trafego - Juan Pablo'!$A$2:$B$5590,2,FALSE)</f>
        <v>189</v>
      </c>
      <c r="G4679" s="4">
        <v>1627.2028673838474</v>
      </c>
    </row>
    <row r="4680" spans="1:7" x14ac:dyDescent="0.25">
      <c r="A4680" s="3">
        <v>35009</v>
      </c>
      <c r="B4680" s="3">
        <v>31030</v>
      </c>
      <c r="C4680" s="3" t="str">
        <f>VLOOKUP(A4680,[1]IBGE!$O$2:$P$559,2,FALSE)</f>
        <v>Barretos - SP</v>
      </c>
      <c r="D4680" s="3" t="str">
        <f>VLOOKUP(B4680,[1]IBGE!$O$2:$P$559,2,FALSE)</f>
        <v>Belo Horizonte - MG</v>
      </c>
      <c r="E4680" s="3">
        <f>VLOOKUP(A4680,'[1]Zonas de trafego - Juan Pablo'!$A$2:$B$5590,2,FALSE)</f>
        <v>496</v>
      </c>
      <c r="F4680" s="3">
        <f>VLOOKUP(B4680,'[1]Zonas de trafego - Juan Pablo'!$A$2:$B$5590,2,FALSE)</f>
        <v>161</v>
      </c>
      <c r="G4680" s="4">
        <v>1626.6984729327535</v>
      </c>
    </row>
    <row r="4681" spans="1:7" x14ac:dyDescent="0.25">
      <c r="A4681" s="3">
        <v>29015</v>
      </c>
      <c r="B4681" s="3">
        <v>35063</v>
      </c>
      <c r="C4681" s="3" t="str">
        <f>VLOOKUP(A4681,[1]IBGE!$O$2:$P$559,2,FALSE)</f>
        <v>Ribeira do Pombal - BA</v>
      </c>
      <c r="D4681" s="3" t="str">
        <f>VLOOKUP(B4681,[1]IBGE!$O$2:$P$559,2,FALSE)</f>
        <v>Santos - SP</v>
      </c>
      <c r="E4681" s="3">
        <f>VLOOKUP(A4681,'[1]Zonas de trafego - Juan Pablo'!$A$2:$B$5590,2,FALSE)</f>
        <v>60</v>
      </c>
      <c r="F4681" s="3">
        <f>VLOOKUP(B4681,'[1]Zonas de trafego - Juan Pablo'!$A$2:$B$5590,2,FALSE)</f>
        <v>539</v>
      </c>
      <c r="G4681" s="4">
        <v>1625.9529815768874</v>
      </c>
    </row>
    <row r="4682" spans="1:7" x14ac:dyDescent="0.25">
      <c r="A4682" s="3">
        <v>25022</v>
      </c>
      <c r="B4682" s="3">
        <v>14001</v>
      </c>
      <c r="C4682" s="3" t="str">
        <f>VLOOKUP(A4682,[1]IBGE!$O$2:$P$559,2,FALSE)</f>
        <v>João Pessoa - PB</v>
      </c>
      <c r="D4682" s="3" t="str">
        <f>VLOOKUP(B4682,[1]IBGE!$O$2:$P$559,2,FALSE)</f>
        <v>Boa Vista - RR</v>
      </c>
      <c r="E4682" s="3">
        <f>VLOOKUP(A4682,'[1]Zonas de trafego - Juan Pablo'!$A$2:$B$5590,2,FALSE)</f>
        <v>286</v>
      </c>
      <c r="F4682" s="3">
        <f>VLOOKUP(B4682,'[1]Zonas de trafego - Juan Pablo'!$A$2:$B$5590,2,FALSE)</f>
        <v>415</v>
      </c>
      <c r="G4682" s="4">
        <v>1625.5203664226581</v>
      </c>
    </row>
    <row r="4683" spans="1:7" x14ac:dyDescent="0.25">
      <c r="A4683" s="3">
        <v>51013</v>
      </c>
      <c r="B4683" s="3">
        <v>41037</v>
      </c>
      <c r="C4683" s="3" t="str">
        <f>VLOOKUP(A4683,[1]IBGE!$O$2:$P$559,2,FALSE)</f>
        <v>Tangará da Serra - MT</v>
      </c>
      <c r="D4683" s="3" t="str">
        <f>VLOOKUP(B4683,[1]IBGE!$O$2:$P$559,2,FALSE)</f>
        <v>Curitiba - PR</v>
      </c>
      <c r="E4683" s="3">
        <f>VLOOKUP(A4683,'[1]Zonas de trafego - Juan Pablo'!$A$2:$B$5590,2,FALSE)</f>
        <v>251</v>
      </c>
      <c r="F4683" s="3">
        <f>VLOOKUP(B4683,'[1]Zonas de trafego - Juan Pablo'!$A$2:$B$5590,2,FALSE)</f>
        <v>340</v>
      </c>
      <c r="G4683" s="4">
        <v>1625.5191165742028</v>
      </c>
    </row>
    <row r="4684" spans="1:7" x14ac:dyDescent="0.25">
      <c r="A4684" s="3">
        <v>51017</v>
      </c>
      <c r="B4684" s="3">
        <v>11003</v>
      </c>
      <c r="C4684" s="3" t="str">
        <f>VLOOKUP(A4684,[1]IBGE!$O$2:$P$559,2,FALSE)</f>
        <v>Cuiabá - MT</v>
      </c>
      <c r="D4684" s="3" t="str">
        <f>VLOOKUP(B4684,[1]IBGE!$O$2:$P$559,2,FALSE)</f>
        <v>Ariquemes - RO</v>
      </c>
      <c r="E4684" s="3">
        <f>VLOOKUP(A4684,'[1]Zonas de trafego - Juan Pablo'!$A$2:$B$5590,2,FALSE)</f>
        <v>241</v>
      </c>
      <c r="F4684" s="3">
        <f>VLOOKUP(B4684,'[1]Zonas de trafego - Juan Pablo'!$A$2:$B$5590,2,FALSE)</f>
        <v>408</v>
      </c>
      <c r="G4684" s="4">
        <v>1625.5191165742028</v>
      </c>
    </row>
    <row r="4685" spans="1:7" x14ac:dyDescent="0.25">
      <c r="A4685" s="3">
        <v>23032</v>
      </c>
      <c r="B4685" s="3">
        <v>35057</v>
      </c>
      <c r="C4685" s="3" t="str">
        <f>VLOOKUP(A4685,[1]IBGE!$O$2:$P$559,2,FALSE)</f>
        <v>Cariri - CE</v>
      </c>
      <c r="D4685" s="3" t="str">
        <f>VLOOKUP(B4685,[1]IBGE!$O$2:$P$559,2,FALSE)</f>
        <v>Osasco - SP</v>
      </c>
      <c r="E4685" s="3">
        <f>VLOOKUP(A4685,'[1]Zonas de trafego - Juan Pablo'!$A$2:$B$5590,2,FALSE)</f>
        <v>75</v>
      </c>
      <c r="F4685" s="3">
        <f>VLOOKUP(B4685,'[1]Zonas de trafego - Juan Pablo'!$A$2:$B$5590,2,FALSE)</f>
        <v>529</v>
      </c>
      <c r="G4685" s="4">
        <v>1625.0793535942487</v>
      </c>
    </row>
    <row r="4686" spans="1:7" x14ac:dyDescent="0.25">
      <c r="A4686" s="3">
        <v>15015</v>
      </c>
      <c r="B4686" s="3">
        <v>33018</v>
      </c>
      <c r="C4686" s="3" t="str">
        <f>VLOOKUP(A4686,[1]IBGE!$O$2:$P$559,2,FALSE)</f>
        <v>Altamira - PA</v>
      </c>
      <c r="D4686" s="3" t="str">
        <f>VLOOKUP(B4686,[1]IBGE!$O$2:$P$559,2,FALSE)</f>
        <v>Rio de Janeiro - RJ</v>
      </c>
      <c r="E4686" s="3">
        <f>VLOOKUP(A4686,'[1]Zonas de trafego - Juan Pablo'!$A$2:$B$5590,2,FALSE)</f>
        <v>253</v>
      </c>
      <c r="F4686" s="3">
        <f>VLOOKUP(B4686,'[1]Zonas de trafego - Juan Pablo'!$A$2:$B$5590,2,FALSE)</f>
        <v>381</v>
      </c>
      <c r="G4686" s="4">
        <v>1622.8949461650786</v>
      </c>
    </row>
    <row r="4687" spans="1:7" x14ac:dyDescent="0.25">
      <c r="A4687" s="3">
        <v>29032</v>
      </c>
      <c r="B4687" s="3">
        <v>31011</v>
      </c>
      <c r="C4687" s="3" t="str">
        <f>VLOOKUP(A4687,[1]IBGE!$O$2:$P$559,2,FALSE)</f>
        <v>Porto Seguro - BA</v>
      </c>
      <c r="D4687" s="3" t="str">
        <f>VLOOKUP(B4687,[1]IBGE!$O$2:$P$559,2,FALSE)</f>
        <v>Capelinha - MG</v>
      </c>
      <c r="E4687" s="3">
        <f>VLOOKUP(A4687,'[1]Zonas de trafego - Juan Pablo'!$A$2:$B$5590,2,FALSE)</f>
        <v>58</v>
      </c>
      <c r="F4687" s="3">
        <f>VLOOKUP(B4687,'[1]Zonas de trafego - Juan Pablo'!$A$2:$B$5590,2,FALSE)</f>
        <v>165</v>
      </c>
      <c r="G4687" s="4">
        <v>1618.2376186045735</v>
      </c>
    </row>
    <row r="4688" spans="1:7" x14ac:dyDescent="0.25">
      <c r="A4688" s="3">
        <v>15007</v>
      </c>
      <c r="B4688" s="3">
        <v>27011</v>
      </c>
      <c r="C4688" s="3" t="str">
        <f>VLOOKUP(A4688,[1]IBGE!$O$2:$P$559,2,FALSE)</f>
        <v>Belém - PA</v>
      </c>
      <c r="D4688" s="3" t="str">
        <f>VLOOKUP(B4688,[1]IBGE!$O$2:$P$559,2,FALSE)</f>
        <v>Maceió - AL</v>
      </c>
      <c r="E4688" s="3">
        <f>VLOOKUP(A4688,'[1]Zonas de trafego - Juan Pablo'!$A$2:$B$5590,2,FALSE)</f>
        <v>255</v>
      </c>
      <c r="F4688" s="3">
        <f>VLOOKUP(B4688,'[1]Zonas de trafego - Juan Pablo'!$A$2:$B$5590,2,FALSE)</f>
        <v>10</v>
      </c>
      <c r="G4688" s="4">
        <v>1617.1903418062655</v>
      </c>
    </row>
    <row r="4689" spans="1:7" x14ac:dyDescent="0.25">
      <c r="A4689" s="3">
        <v>15011</v>
      </c>
      <c r="B4689" s="3">
        <v>16003</v>
      </c>
      <c r="C4689" s="3" t="str">
        <f>VLOOKUP(A4689,[1]IBGE!$O$2:$P$559,2,FALSE)</f>
        <v>Cametá - PA</v>
      </c>
      <c r="D4689" s="3" t="str">
        <f>VLOOKUP(B4689,[1]IBGE!$O$2:$P$559,2,FALSE)</f>
        <v>Macapá - AP</v>
      </c>
      <c r="E4689" s="3">
        <f>VLOOKUP(A4689,'[1]Zonas de trafego - Juan Pablo'!$A$2:$B$5590,2,FALSE)</f>
        <v>257</v>
      </c>
      <c r="F4689" s="3">
        <f>VLOOKUP(B4689,'[1]Zonas de trafego - Juan Pablo'!$A$2:$B$5590,2,FALSE)</f>
        <v>33</v>
      </c>
      <c r="G4689" s="4">
        <v>1617.1903418062655</v>
      </c>
    </row>
    <row r="4690" spans="1:7" x14ac:dyDescent="0.25">
      <c r="A4690" s="3">
        <v>25021</v>
      </c>
      <c r="B4690" s="3">
        <v>35057</v>
      </c>
      <c r="C4690" s="3" t="str">
        <f>VLOOKUP(A4690,[1]IBGE!$O$2:$P$559,2,FALSE)</f>
        <v>Sapé - PB</v>
      </c>
      <c r="D4690" s="3" t="str">
        <f>VLOOKUP(B4690,[1]IBGE!$O$2:$P$559,2,FALSE)</f>
        <v>Osasco - SP</v>
      </c>
      <c r="E4690" s="3">
        <f>VLOOKUP(A4690,'[1]Zonas de trafego - Juan Pablo'!$A$2:$B$5590,2,FALSE)</f>
        <v>291</v>
      </c>
      <c r="F4690" s="3">
        <f>VLOOKUP(B4690,'[1]Zonas de trafego - Juan Pablo'!$A$2:$B$5590,2,FALSE)</f>
        <v>529</v>
      </c>
      <c r="G4690" s="4">
        <v>1616.9328261868168</v>
      </c>
    </row>
    <row r="4691" spans="1:7" x14ac:dyDescent="0.25">
      <c r="A4691" s="3">
        <v>26002</v>
      </c>
      <c r="B4691" s="3">
        <v>51013</v>
      </c>
      <c r="C4691" s="3" t="str">
        <f>VLOOKUP(A4691,[1]IBGE!$O$2:$P$559,2,FALSE)</f>
        <v>Salgueiro - PE</v>
      </c>
      <c r="D4691" s="3" t="str">
        <f>VLOOKUP(B4691,[1]IBGE!$O$2:$P$559,2,FALSE)</f>
        <v>Tangará da Serra - MT</v>
      </c>
      <c r="E4691" s="3">
        <f>VLOOKUP(A4691,'[1]Zonas de trafego - Juan Pablo'!$A$2:$B$5590,2,FALSE)</f>
        <v>310</v>
      </c>
      <c r="F4691" s="3">
        <f>VLOOKUP(B4691,'[1]Zonas de trafego - Juan Pablo'!$A$2:$B$5590,2,FALSE)</f>
        <v>251</v>
      </c>
      <c r="G4691" s="4">
        <v>1616.9328261868168</v>
      </c>
    </row>
    <row r="4692" spans="1:7" x14ac:dyDescent="0.25">
      <c r="A4692" s="3">
        <v>26003</v>
      </c>
      <c r="B4692" s="3">
        <v>33004</v>
      </c>
      <c r="C4692" s="3" t="str">
        <f>VLOOKUP(A4692,[1]IBGE!$O$2:$P$559,2,FALSE)</f>
        <v>Pajeú - PE</v>
      </c>
      <c r="D4692" s="3" t="str">
        <f>VLOOKUP(B4692,[1]IBGE!$O$2:$P$559,2,FALSE)</f>
        <v>Macaé - RJ</v>
      </c>
      <c r="E4692" s="3">
        <f>VLOOKUP(A4692,'[1]Zonas de trafego - Juan Pablo'!$A$2:$B$5590,2,FALSE)</f>
        <v>307</v>
      </c>
      <c r="F4692" s="3">
        <f>VLOOKUP(B4692,'[1]Zonas de trafego - Juan Pablo'!$A$2:$B$5590,2,FALSE)</f>
        <v>379</v>
      </c>
      <c r="G4692" s="4">
        <v>1616.9328261868168</v>
      </c>
    </row>
    <row r="4693" spans="1:7" x14ac:dyDescent="0.25">
      <c r="A4693" s="3">
        <v>26003</v>
      </c>
      <c r="B4693" s="3">
        <v>35035</v>
      </c>
      <c r="C4693" s="3" t="str">
        <f>VLOOKUP(A4693,[1]IBGE!$O$2:$P$559,2,FALSE)</f>
        <v>Pajeú - PE</v>
      </c>
      <c r="D4693" s="3" t="str">
        <f>VLOOKUP(B4693,[1]IBGE!$O$2:$P$559,2,FALSE)</f>
        <v>Adamantina - SP</v>
      </c>
      <c r="E4693" s="3">
        <f>VLOOKUP(A4693,'[1]Zonas de trafego - Juan Pablo'!$A$2:$B$5590,2,FALSE)</f>
        <v>307</v>
      </c>
      <c r="F4693" s="3">
        <f>VLOOKUP(B4693,'[1]Zonas de trafego - Juan Pablo'!$A$2:$B$5590,2,FALSE)</f>
        <v>487</v>
      </c>
      <c r="G4693" s="4">
        <v>1616.9328261868168</v>
      </c>
    </row>
    <row r="4694" spans="1:7" x14ac:dyDescent="0.25">
      <c r="A4694" s="3">
        <v>26003</v>
      </c>
      <c r="B4694" s="3">
        <v>35039</v>
      </c>
      <c r="C4694" s="3" t="str">
        <f>VLOOKUP(A4694,[1]IBGE!$O$2:$P$559,2,FALSE)</f>
        <v>Pajeú - PE</v>
      </c>
      <c r="D4694" s="3" t="str">
        <f>VLOOKUP(B4694,[1]IBGE!$O$2:$P$559,2,FALSE)</f>
        <v>Assis - SP</v>
      </c>
      <c r="E4694" s="3">
        <f>VLOOKUP(A4694,'[1]Zonas de trafego - Juan Pablo'!$A$2:$B$5590,2,FALSE)</f>
        <v>307</v>
      </c>
      <c r="F4694" s="3">
        <f>VLOOKUP(B4694,'[1]Zonas de trafego - Juan Pablo'!$A$2:$B$5590,2,FALSE)</f>
        <v>492</v>
      </c>
      <c r="G4694" s="4">
        <v>1616.9328261868168</v>
      </c>
    </row>
    <row r="4695" spans="1:7" x14ac:dyDescent="0.25">
      <c r="A4695" s="3">
        <v>26003</v>
      </c>
      <c r="B4695" s="3">
        <v>41037</v>
      </c>
      <c r="C4695" s="3" t="str">
        <f>VLOOKUP(A4695,[1]IBGE!$O$2:$P$559,2,FALSE)</f>
        <v>Pajeú - PE</v>
      </c>
      <c r="D4695" s="3" t="str">
        <f>VLOOKUP(B4695,[1]IBGE!$O$2:$P$559,2,FALSE)</f>
        <v>Curitiba - PR</v>
      </c>
      <c r="E4695" s="3">
        <f>VLOOKUP(A4695,'[1]Zonas de trafego - Juan Pablo'!$A$2:$B$5590,2,FALSE)</f>
        <v>307</v>
      </c>
      <c r="F4695" s="3">
        <f>VLOOKUP(B4695,'[1]Zonas de trafego - Juan Pablo'!$A$2:$B$5590,2,FALSE)</f>
        <v>340</v>
      </c>
      <c r="G4695" s="4">
        <v>1616.9328261868168</v>
      </c>
    </row>
    <row r="4696" spans="1:7" x14ac:dyDescent="0.25">
      <c r="A4696" s="3">
        <v>26004</v>
      </c>
      <c r="B4696" s="3">
        <v>35046</v>
      </c>
      <c r="C4696" s="3" t="str">
        <f>VLOOKUP(A4696,[1]IBGE!$O$2:$P$559,2,FALSE)</f>
        <v>Sertão do Moxotó - PE</v>
      </c>
      <c r="D4696" s="3" t="str">
        <f>VLOOKUP(B4696,[1]IBGE!$O$2:$P$559,2,FALSE)</f>
        <v>Sorocaba - SP</v>
      </c>
      <c r="E4696" s="3">
        <f>VLOOKUP(A4696,'[1]Zonas de trafego - Juan Pablo'!$A$2:$B$5590,2,FALSE)</f>
        <v>311</v>
      </c>
      <c r="F4696" s="3">
        <f>VLOOKUP(B4696,'[1]Zonas de trafego - Juan Pablo'!$A$2:$B$5590,2,FALSE)</f>
        <v>546</v>
      </c>
      <c r="G4696" s="4">
        <v>1616.9328261868168</v>
      </c>
    </row>
    <row r="4697" spans="1:7" x14ac:dyDescent="0.25">
      <c r="A4697" s="3">
        <v>26006</v>
      </c>
      <c r="B4697" s="3">
        <v>35050</v>
      </c>
      <c r="C4697" s="3" t="str">
        <f>VLOOKUP(A4697,[1]IBGE!$O$2:$P$559,2,FALSE)</f>
        <v>Itaparica - PE</v>
      </c>
      <c r="D4697" s="3" t="str">
        <f>VLOOKUP(B4697,[1]IBGE!$O$2:$P$559,2,FALSE)</f>
        <v>São José dos Campos - SP</v>
      </c>
      <c r="E4697" s="3">
        <f>VLOOKUP(A4697,'[1]Zonas de trafego - Juan Pablo'!$A$2:$B$5590,2,FALSE)</f>
        <v>303</v>
      </c>
      <c r="F4697" s="3">
        <f>VLOOKUP(B4697,'[1]Zonas de trafego - Juan Pablo'!$A$2:$B$5590,2,FALSE)</f>
        <v>544</v>
      </c>
      <c r="G4697" s="4">
        <v>1616.9328261868168</v>
      </c>
    </row>
    <row r="4698" spans="1:7" x14ac:dyDescent="0.25">
      <c r="A4698" s="3">
        <v>26007</v>
      </c>
      <c r="B4698" s="3">
        <v>35060</v>
      </c>
      <c r="C4698" s="3" t="str">
        <f>VLOOKUP(A4698,[1]IBGE!$O$2:$P$559,2,FALSE)</f>
        <v>Vale do Ipanema - PE</v>
      </c>
      <c r="D4698" s="3" t="str">
        <f>VLOOKUP(B4698,[1]IBGE!$O$2:$P$559,2,FALSE)</f>
        <v>Itapecerica da Serra - SP</v>
      </c>
      <c r="E4698" s="3">
        <f>VLOOKUP(A4698,'[1]Zonas de trafego - Juan Pablo'!$A$2:$B$5590,2,FALSE)</f>
        <v>313</v>
      </c>
      <c r="F4698" s="3">
        <f>VLOOKUP(B4698,'[1]Zonas de trafego - Juan Pablo'!$A$2:$B$5590,2,FALSE)</f>
        <v>514</v>
      </c>
      <c r="G4698" s="4">
        <v>1616.9328261868168</v>
      </c>
    </row>
    <row r="4699" spans="1:7" x14ac:dyDescent="0.25">
      <c r="A4699" s="3">
        <v>26007</v>
      </c>
      <c r="B4699" s="3">
        <v>35062</v>
      </c>
      <c r="C4699" s="3" t="str">
        <f>VLOOKUP(A4699,[1]IBGE!$O$2:$P$559,2,FALSE)</f>
        <v>Vale do Ipanema - PE</v>
      </c>
      <c r="D4699" s="3" t="str">
        <f>VLOOKUP(B4699,[1]IBGE!$O$2:$P$559,2,FALSE)</f>
        <v>Mogi das Cruzes - SP</v>
      </c>
      <c r="E4699" s="3">
        <f>VLOOKUP(A4699,'[1]Zonas de trafego - Juan Pablo'!$A$2:$B$5590,2,FALSE)</f>
        <v>313</v>
      </c>
      <c r="F4699" s="3">
        <f>VLOOKUP(B4699,'[1]Zonas de trafego - Juan Pablo'!$A$2:$B$5590,2,FALSE)</f>
        <v>525</v>
      </c>
      <c r="G4699" s="4">
        <v>1616.9328261868168</v>
      </c>
    </row>
    <row r="4700" spans="1:7" x14ac:dyDescent="0.25">
      <c r="A4700" s="3">
        <v>26007</v>
      </c>
      <c r="B4700" s="3">
        <v>35063</v>
      </c>
      <c r="C4700" s="3" t="str">
        <f>VLOOKUP(A4700,[1]IBGE!$O$2:$P$559,2,FALSE)</f>
        <v>Vale do Ipanema - PE</v>
      </c>
      <c r="D4700" s="3" t="str">
        <f>VLOOKUP(B4700,[1]IBGE!$O$2:$P$559,2,FALSE)</f>
        <v>Santos - SP</v>
      </c>
      <c r="E4700" s="3">
        <f>VLOOKUP(A4700,'[1]Zonas de trafego - Juan Pablo'!$A$2:$B$5590,2,FALSE)</f>
        <v>313</v>
      </c>
      <c r="F4700" s="3">
        <f>VLOOKUP(B4700,'[1]Zonas de trafego - Juan Pablo'!$A$2:$B$5590,2,FALSE)</f>
        <v>539</v>
      </c>
      <c r="G4700" s="4">
        <v>1616.9328261868168</v>
      </c>
    </row>
    <row r="4701" spans="1:7" x14ac:dyDescent="0.25">
      <c r="A4701" s="3">
        <v>26007</v>
      </c>
      <c r="B4701" s="3">
        <v>53001</v>
      </c>
      <c r="C4701" s="3" t="str">
        <f>VLOOKUP(A4701,[1]IBGE!$O$2:$P$559,2,FALSE)</f>
        <v>Vale do Ipanema - PE</v>
      </c>
      <c r="D4701" s="3" t="str">
        <f>VLOOKUP(B4701,[1]IBGE!$O$2:$P$559,2,FALSE)</f>
        <v>Brasília - DF</v>
      </c>
      <c r="E4701" s="3">
        <f>VLOOKUP(A4701,'[1]Zonas de trafego - Juan Pablo'!$A$2:$B$5590,2,FALSE)</f>
        <v>313</v>
      </c>
      <c r="F4701" s="3">
        <f>VLOOKUP(B4701,'[1]Zonas de trafego - Juan Pablo'!$A$2:$B$5590,2,FALSE)</f>
        <v>102</v>
      </c>
      <c r="G4701" s="4">
        <v>1616.9328261868168</v>
      </c>
    </row>
    <row r="4702" spans="1:7" x14ac:dyDescent="0.25">
      <c r="A4702" s="3">
        <v>26008</v>
      </c>
      <c r="B4702" s="3">
        <v>15002</v>
      </c>
      <c r="C4702" s="3" t="str">
        <f>VLOOKUP(A4702,[1]IBGE!$O$2:$P$559,2,FALSE)</f>
        <v>Vale do Ipojuca - PE</v>
      </c>
      <c r="D4702" s="3" t="str">
        <f>VLOOKUP(B4702,[1]IBGE!$O$2:$P$559,2,FALSE)</f>
        <v>Santarém - PA</v>
      </c>
      <c r="E4702" s="3">
        <f>VLOOKUP(A4702,'[1]Zonas de trafego - Juan Pablo'!$A$2:$B$5590,2,FALSE)</f>
        <v>314</v>
      </c>
      <c r="F4702" s="3">
        <f>VLOOKUP(B4702,'[1]Zonas de trafego - Juan Pablo'!$A$2:$B$5590,2,FALSE)</f>
        <v>270</v>
      </c>
      <c r="G4702" s="4">
        <v>1616.9328261868168</v>
      </c>
    </row>
    <row r="4703" spans="1:7" x14ac:dyDescent="0.25">
      <c r="A4703" s="3">
        <v>26008</v>
      </c>
      <c r="B4703" s="3">
        <v>33011</v>
      </c>
      <c r="C4703" s="3" t="str">
        <f>VLOOKUP(A4703,[1]IBGE!$O$2:$P$559,2,FALSE)</f>
        <v>Vale do Ipojuca - PE</v>
      </c>
      <c r="D4703" s="3" t="str">
        <f>VLOOKUP(B4703,[1]IBGE!$O$2:$P$559,2,FALSE)</f>
        <v>Vale do Paraíba Fluminense - RJ</v>
      </c>
      <c r="E4703" s="3">
        <f>VLOOKUP(A4703,'[1]Zonas de trafego - Juan Pablo'!$A$2:$B$5590,2,FALSE)</f>
        <v>314</v>
      </c>
      <c r="F4703" s="3">
        <f>VLOOKUP(B4703,'[1]Zonas de trafego - Juan Pablo'!$A$2:$B$5590,2,FALSE)</f>
        <v>386</v>
      </c>
      <c r="G4703" s="4">
        <v>1616.9328261868168</v>
      </c>
    </row>
    <row r="4704" spans="1:7" x14ac:dyDescent="0.25">
      <c r="A4704" s="3">
        <v>26008</v>
      </c>
      <c r="B4704" s="3">
        <v>35031</v>
      </c>
      <c r="C4704" s="3" t="str">
        <f>VLOOKUP(A4704,[1]IBGE!$O$2:$P$559,2,FALSE)</f>
        <v>Vale do Ipojuca - PE</v>
      </c>
      <c r="D4704" s="3" t="str">
        <f>VLOOKUP(B4704,[1]IBGE!$O$2:$P$559,2,FALSE)</f>
        <v>Moji Mirim - SP</v>
      </c>
      <c r="E4704" s="3">
        <f>VLOOKUP(A4704,'[1]Zonas de trafego - Juan Pablo'!$A$2:$B$5590,2,FALSE)</f>
        <v>314</v>
      </c>
      <c r="F4704" s="3">
        <f>VLOOKUP(B4704,'[1]Zonas de trafego - Juan Pablo'!$A$2:$B$5590,2,FALSE)</f>
        <v>526</v>
      </c>
      <c r="G4704" s="4">
        <v>1616.9328261868168</v>
      </c>
    </row>
    <row r="4705" spans="1:7" x14ac:dyDescent="0.25">
      <c r="A4705" s="3">
        <v>26008</v>
      </c>
      <c r="B4705" s="3">
        <v>35047</v>
      </c>
      <c r="C4705" s="3" t="str">
        <f>VLOOKUP(A4705,[1]IBGE!$O$2:$P$559,2,FALSE)</f>
        <v>Vale do Ipojuca - PE</v>
      </c>
      <c r="D4705" s="3" t="str">
        <f>VLOOKUP(B4705,[1]IBGE!$O$2:$P$559,2,FALSE)</f>
        <v>Jundiaí - SP</v>
      </c>
      <c r="E4705" s="3">
        <f>VLOOKUP(A4705,'[1]Zonas de trafego - Juan Pablo'!$A$2:$B$5590,2,FALSE)</f>
        <v>314</v>
      </c>
      <c r="F4705" s="3">
        <f>VLOOKUP(B4705,'[1]Zonas de trafego - Juan Pablo'!$A$2:$B$5590,2,FALSE)</f>
        <v>521</v>
      </c>
      <c r="G4705" s="4">
        <v>1616.9328261868168</v>
      </c>
    </row>
    <row r="4706" spans="1:7" x14ac:dyDescent="0.25">
      <c r="A4706" s="3">
        <v>26009</v>
      </c>
      <c r="B4706" s="3">
        <v>15002</v>
      </c>
      <c r="C4706" s="3" t="str">
        <f>VLOOKUP(A4706,[1]IBGE!$O$2:$P$559,2,FALSE)</f>
        <v>Alto Capibaribe - PE</v>
      </c>
      <c r="D4706" s="3" t="str">
        <f>VLOOKUP(B4706,[1]IBGE!$O$2:$P$559,2,FALSE)</f>
        <v>Santarém - PA</v>
      </c>
      <c r="E4706" s="3">
        <f>VLOOKUP(A4706,'[1]Zonas de trafego - Juan Pablo'!$A$2:$B$5590,2,FALSE)</f>
        <v>297</v>
      </c>
      <c r="F4706" s="3">
        <f>VLOOKUP(B4706,'[1]Zonas de trafego - Juan Pablo'!$A$2:$B$5590,2,FALSE)</f>
        <v>270</v>
      </c>
      <c r="G4706" s="4">
        <v>1616.9328261868168</v>
      </c>
    </row>
    <row r="4707" spans="1:7" x14ac:dyDescent="0.25">
      <c r="A4707" s="3">
        <v>26009</v>
      </c>
      <c r="B4707" s="3">
        <v>15007</v>
      </c>
      <c r="C4707" s="3" t="str">
        <f>VLOOKUP(A4707,[1]IBGE!$O$2:$P$559,2,FALSE)</f>
        <v>Alto Capibaribe - PE</v>
      </c>
      <c r="D4707" s="3" t="str">
        <f>VLOOKUP(B4707,[1]IBGE!$O$2:$P$559,2,FALSE)</f>
        <v>Belém - PA</v>
      </c>
      <c r="E4707" s="3">
        <f>VLOOKUP(A4707,'[1]Zonas de trafego - Juan Pablo'!$A$2:$B$5590,2,FALSE)</f>
        <v>297</v>
      </c>
      <c r="F4707" s="3">
        <f>VLOOKUP(B4707,'[1]Zonas de trafego - Juan Pablo'!$A$2:$B$5590,2,FALSE)</f>
        <v>255</v>
      </c>
      <c r="G4707" s="4">
        <v>1616.9328261868168</v>
      </c>
    </row>
    <row r="4708" spans="1:7" x14ac:dyDescent="0.25">
      <c r="A4708" s="3">
        <v>26009</v>
      </c>
      <c r="B4708" s="3">
        <v>23008</v>
      </c>
      <c r="C4708" s="3" t="str">
        <f>VLOOKUP(A4708,[1]IBGE!$O$2:$P$559,2,FALSE)</f>
        <v>Alto Capibaribe - PE</v>
      </c>
      <c r="D4708" s="3" t="str">
        <f>VLOOKUP(B4708,[1]IBGE!$O$2:$P$559,2,FALSE)</f>
        <v>Itapipoca - CE</v>
      </c>
      <c r="E4708" s="3">
        <f>VLOOKUP(A4708,'[1]Zonas de trafego - Juan Pablo'!$A$2:$B$5590,2,FALSE)</f>
        <v>297</v>
      </c>
      <c r="F4708" s="3">
        <f>VLOOKUP(B4708,'[1]Zonas de trafego - Juan Pablo'!$A$2:$B$5590,2,FALSE)</f>
        <v>85</v>
      </c>
      <c r="G4708" s="4">
        <v>1616.9328261868168</v>
      </c>
    </row>
    <row r="4709" spans="1:7" x14ac:dyDescent="0.25">
      <c r="A4709" s="3">
        <v>26009</v>
      </c>
      <c r="B4709" s="3">
        <v>28011</v>
      </c>
      <c r="C4709" s="3" t="str">
        <f>VLOOKUP(A4709,[1]IBGE!$O$2:$P$559,2,FALSE)</f>
        <v>Alto Capibaribe - PE</v>
      </c>
      <c r="D4709" s="3" t="str">
        <f>VLOOKUP(B4709,[1]IBGE!$O$2:$P$559,2,FALSE)</f>
        <v>Aracaju - SE</v>
      </c>
      <c r="E4709" s="3">
        <f>VLOOKUP(A4709,'[1]Zonas de trafego - Juan Pablo'!$A$2:$B$5590,2,FALSE)</f>
        <v>297</v>
      </c>
      <c r="F4709" s="3">
        <f>VLOOKUP(B4709,'[1]Zonas de trafego - Juan Pablo'!$A$2:$B$5590,2,FALSE)</f>
        <v>476</v>
      </c>
      <c r="G4709" s="4">
        <v>1616.9328261868168</v>
      </c>
    </row>
    <row r="4710" spans="1:7" x14ac:dyDescent="0.25">
      <c r="A4710" s="3">
        <v>26010</v>
      </c>
      <c r="B4710" s="3">
        <v>22003</v>
      </c>
      <c r="C4710" s="3" t="str">
        <f>VLOOKUP(A4710,[1]IBGE!$O$2:$P$559,2,FALSE)</f>
        <v>Médio Capibaribe - PE</v>
      </c>
      <c r="D4710" s="3" t="str">
        <f>VLOOKUP(B4710,[1]IBGE!$O$2:$P$559,2,FALSE)</f>
        <v>Teresina - PI</v>
      </c>
      <c r="E4710" s="3">
        <f>VLOOKUP(A4710,'[1]Zonas de trafego - Juan Pablo'!$A$2:$B$5590,2,FALSE)</f>
        <v>306</v>
      </c>
      <c r="F4710" s="3">
        <f>VLOOKUP(B4710,'[1]Zonas de trafego - Juan Pablo'!$A$2:$B$5590,2,FALSE)</f>
        <v>329</v>
      </c>
      <c r="G4710" s="4">
        <v>1616.9328261868168</v>
      </c>
    </row>
    <row r="4711" spans="1:7" x14ac:dyDescent="0.25">
      <c r="A4711" s="3">
        <v>26010</v>
      </c>
      <c r="B4711" s="3">
        <v>33017</v>
      </c>
      <c r="C4711" s="3" t="str">
        <f>VLOOKUP(A4711,[1]IBGE!$O$2:$P$559,2,FALSE)</f>
        <v>Médio Capibaribe - PE</v>
      </c>
      <c r="D4711" s="3" t="str">
        <f>VLOOKUP(B4711,[1]IBGE!$O$2:$P$559,2,FALSE)</f>
        <v>Itaguaí - RJ</v>
      </c>
      <c r="E4711" s="3">
        <f>VLOOKUP(A4711,'[1]Zonas de trafego - Juan Pablo'!$A$2:$B$5590,2,FALSE)</f>
        <v>306</v>
      </c>
      <c r="F4711" s="3">
        <f>VLOOKUP(B4711,'[1]Zonas de trafego - Juan Pablo'!$A$2:$B$5590,2,FALSE)</f>
        <v>375</v>
      </c>
      <c r="G4711" s="4">
        <v>1616.9328261868168</v>
      </c>
    </row>
    <row r="4712" spans="1:7" x14ac:dyDescent="0.25">
      <c r="A4712" s="3">
        <v>26010</v>
      </c>
      <c r="B4712" s="3">
        <v>35004</v>
      </c>
      <c r="C4712" s="3" t="str">
        <f>VLOOKUP(A4712,[1]IBGE!$O$2:$P$559,2,FALSE)</f>
        <v>Médio Capibaribe - PE</v>
      </c>
      <c r="D4712" s="3" t="str">
        <f>VLOOKUP(B4712,[1]IBGE!$O$2:$P$559,2,FALSE)</f>
        <v>São José do Rio Preto - SP</v>
      </c>
      <c r="E4712" s="3">
        <f>VLOOKUP(A4712,'[1]Zonas de trafego - Juan Pablo'!$A$2:$B$5590,2,FALSE)</f>
        <v>306</v>
      </c>
      <c r="F4712" s="3">
        <f>VLOOKUP(B4712,'[1]Zonas de trafego - Juan Pablo'!$A$2:$B$5590,2,FALSE)</f>
        <v>543</v>
      </c>
      <c r="G4712" s="4">
        <v>1616.9328261868168</v>
      </c>
    </row>
    <row r="4713" spans="1:7" x14ac:dyDescent="0.25">
      <c r="A4713" s="3">
        <v>26011</v>
      </c>
      <c r="B4713" s="3">
        <v>35005</v>
      </c>
      <c r="C4713" s="3" t="str">
        <f>VLOOKUP(A4713,[1]IBGE!$O$2:$P$559,2,FALSE)</f>
        <v>Garanhuns - PE</v>
      </c>
      <c r="D4713" s="3" t="str">
        <f>VLOOKUP(B4713,[1]IBGE!$O$2:$P$559,2,FALSE)</f>
        <v>Catanduva - SP</v>
      </c>
      <c r="E4713" s="3">
        <f>VLOOKUP(A4713,'[1]Zonas de trafego - Juan Pablo'!$A$2:$B$5590,2,FALSE)</f>
        <v>301</v>
      </c>
      <c r="F4713" s="3">
        <f>VLOOKUP(B4713,'[1]Zonas de trafego - Juan Pablo'!$A$2:$B$5590,2,FALSE)</f>
        <v>506</v>
      </c>
      <c r="G4713" s="4">
        <v>1616.9328261868168</v>
      </c>
    </row>
    <row r="4714" spans="1:7" x14ac:dyDescent="0.25">
      <c r="A4714" s="3">
        <v>26011</v>
      </c>
      <c r="B4714" s="3">
        <v>43026</v>
      </c>
      <c r="C4714" s="3" t="str">
        <f>VLOOKUP(A4714,[1]IBGE!$O$2:$P$559,2,FALSE)</f>
        <v>Garanhuns - PE</v>
      </c>
      <c r="D4714" s="3" t="str">
        <f>VLOOKUP(B4714,[1]IBGE!$O$2:$P$559,2,FALSE)</f>
        <v>Porto Alegre - RS</v>
      </c>
      <c r="E4714" s="3">
        <f>VLOOKUP(A4714,'[1]Zonas de trafego - Juan Pablo'!$A$2:$B$5590,2,FALSE)</f>
        <v>301</v>
      </c>
      <c r="F4714" s="3">
        <f>VLOOKUP(B4714,'[1]Zonas de trafego - Juan Pablo'!$A$2:$B$5590,2,FALSE)</f>
        <v>441</v>
      </c>
      <c r="G4714" s="4">
        <v>1616.9328261868168</v>
      </c>
    </row>
    <row r="4715" spans="1:7" x14ac:dyDescent="0.25">
      <c r="A4715" s="3">
        <v>26012</v>
      </c>
      <c r="B4715" s="3">
        <v>35010</v>
      </c>
      <c r="C4715" s="3" t="str">
        <f>VLOOKUP(A4715,[1]IBGE!$O$2:$P$559,2,FALSE)</f>
        <v>Brejo Pernambucano - PE</v>
      </c>
      <c r="D4715" s="3" t="str">
        <f>VLOOKUP(B4715,[1]IBGE!$O$2:$P$559,2,FALSE)</f>
        <v>São Joaquim da Barra - SP</v>
      </c>
      <c r="E4715" s="3">
        <f>VLOOKUP(A4715,'[1]Zonas de trafego - Juan Pablo'!$A$2:$B$5590,2,FALSE)</f>
        <v>299</v>
      </c>
      <c r="F4715" s="3">
        <f>VLOOKUP(B4715,'[1]Zonas de trafego - Juan Pablo'!$A$2:$B$5590,2,FALSE)</f>
        <v>542</v>
      </c>
      <c r="G4715" s="4">
        <v>1616.9328261868168</v>
      </c>
    </row>
    <row r="4716" spans="1:7" x14ac:dyDescent="0.25">
      <c r="A4716" s="3">
        <v>26012</v>
      </c>
      <c r="B4716" s="3">
        <v>35028</v>
      </c>
      <c r="C4716" s="3" t="str">
        <f>VLOOKUP(A4716,[1]IBGE!$O$2:$P$559,2,FALSE)</f>
        <v>Brejo Pernambucano - PE</v>
      </c>
      <c r="D4716" s="3" t="str">
        <f>VLOOKUP(B4716,[1]IBGE!$O$2:$P$559,2,FALSE)</f>
        <v>Piracicaba - SP</v>
      </c>
      <c r="E4716" s="3">
        <f>VLOOKUP(A4716,'[1]Zonas de trafego - Juan Pablo'!$A$2:$B$5590,2,FALSE)</f>
        <v>299</v>
      </c>
      <c r="F4716" s="3">
        <f>VLOOKUP(B4716,'[1]Zonas de trafego - Juan Pablo'!$A$2:$B$5590,2,FALSE)</f>
        <v>533</v>
      </c>
      <c r="G4716" s="4">
        <v>1616.9328261868168</v>
      </c>
    </row>
    <row r="4717" spans="1:7" x14ac:dyDescent="0.25">
      <c r="A4717" s="3">
        <v>26013</v>
      </c>
      <c r="B4717" s="3">
        <v>17003</v>
      </c>
      <c r="C4717" s="3" t="str">
        <f>VLOOKUP(A4717,[1]IBGE!$O$2:$P$559,2,FALSE)</f>
        <v>Mata Setentrional Pernambucana - PE</v>
      </c>
      <c r="D4717" s="3" t="str">
        <f>VLOOKUP(B4717,[1]IBGE!$O$2:$P$559,2,FALSE)</f>
        <v>Miracema do Tocantins - TO</v>
      </c>
      <c r="E4717" s="3">
        <f>VLOOKUP(A4717,'[1]Zonas de trafego - Juan Pablo'!$A$2:$B$5590,2,FALSE)</f>
        <v>305</v>
      </c>
      <c r="F4717" s="3">
        <f>VLOOKUP(B4717,'[1]Zonas de trafego - Juan Pablo'!$A$2:$B$5590,2,FALSE)</f>
        <v>555</v>
      </c>
      <c r="G4717" s="4">
        <v>1616.9328261868168</v>
      </c>
    </row>
    <row r="4718" spans="1:7" x14ac:dyDescent="0.25">
      <c r="A4718" s="3">
        <v>26013</v>
      </c>
      <c r="B4718" s="3">
        <v>21002</v>
      </c>
      <c r="C4718" s="3" t="str">
        <f>VLOOKUP(A4718,[1]IBGE!$O$2:$P$559,2,FALSE)</f>
        <v>Mata Setentrional Pernambucana - PE</v>
      </c>
      <c r="D4718" s="3" t="str">
        <f>VLOOKUP(B4718,[1]IBGE!$O$2:$P$559,2,FALSE)</f>
        <v>Aglomeração Urbana de São Luís - MA</v>
      </c>
      <c r="E4718" s="3">
        <f>VLOOKUP(A4718,'[1]Zonas de trafego - Juan Pablo'!$A$2:$B$5590,2,FALSE)</f>
        <v>305</v>
      </c>
      <c r="F4718" s="3">
        <f>VLOOKUP(B4718,'[1]Zonas de trafego - Juan Pablo'!$A$2:$B$5590,2,FALSE)</f>
        <v>133</v>
      </c>
      <c r="G4718" s="4">
        <v>1616.9328261868168</v>
      </c>
    </row>
    <row r="4719" spans="1:7" x14ac:dyDescent="0.25">
      <c r="A4719" s="3">
        <v>26013</v>
      </c>
      <c r="B4719" s="3">
        <v>29021</v>
      </c>
      <c r="C4719" s="3" t="str">
        <f>VLOOKUP(A4719,[1]IBGE!$O$2:$P$559,2,FALSE)</f>
        <v>Mata Setentrional Pernambucana - PE</v>
      </c>
      <c r="D4719" s="3" t="str">
        <f>VLOOKUP(B4719,[1]IBGE!$O$2:$P$559,2,FALSE)</f>
        <v>Salvador - BA</v>
      </c>
      <c r="E4719" s="3">
        <f>VLOOKUP(A4719,'[1]Zonas de trafego - Juan Pablo'!$A$2:$B$5590,2,FALSE)</f>
        <v>305</v>
      </c>
      <c r="F4719" s="3">
        <f>VLOOKUP(B4719,'[1]Zonas de trafego - Juan Pablo'!$A$2:$B$5590,2,FALSE)</f>
        <v>61</v>
      </c>
      <c r="G4719" s="4">
        <v>1616.9328261868168</v>
      </c>
    </row>
    <row r="4720" spans="1:7" x14ac:dyDescent="0.25">
      <c r="A4720" s="3">
        <v>26013</v>
      </c>
      <c r="B4720" s="3">
        <v>35030</v>
      </c>
      <c r="C4720" s="3" t="str">
        <f>VLOOKUP(A4720,[1]IBGE!$O$2:$P$559,2,FALSE)</f>
        <v>Mata Setentrional Pernambucana - PE</v>
      </c>
      <c r="D4720" s="3" t="str">
        <f>VLOOKUP(B4720,[1]IBGE!$O$2:$P$559,2,FALSE)</f>
        <v>São João da Boa Vista - SP</v>
      </c>
      <c r="E4720" s="3">
        <f>VLOOKUP(A4720,'[1]Zonas de trafego - Juan Pablo'!$A$2:$B$5590,2,FALSE)</f>
        <v>305</v>
      </c>
      <c r="F4720" s="3">
        <f>VLOOKUP(B4720,'[1]Zonas de trafego - Juan Pablo'!$A$2:$B$5590,2,FALSE)</f>
        <v>541</v>
      </c>
      <c r="G4720" s="4">
        <v>1616.9328261868168</v>
      </c>
    </row>
    <row r="4721" spans="1:7" x14ac:dyDescent="0.25">
      <c r="A4721" s="3">
        <v>26014</v>
      </c>
      <c r="B4721" s="3">
        <v>35028</v>
      </c>
      <c r="C4721" s="3" t="str">
        <f>VLOOKUP(A4721,[1]IBGE!$O$2:$P$559,2,FALSE)</f>
        <v>Vitória de Santo Antão - PE</v>
      </c>
      <c r="D4721" s="3" t="str">
        <f>VLOOKUP(B4721,[1]IBGE!$O$2:$P$559,2,FALSE)</f>
        <v>Piracicaba - SP</v>
      </c>
      <c r="E4721" s="3">
        <f>VLOOKUP(A4721,'[1]Zonas de trafego - Juan Pablo'!$A$2:$B$5590,2,FALSE)</f>
        <v>315</v>
      </c>
      <c r="F4721" s="3">
        <f>VLOOKUP(B4721,'[1]Zonas de trafego - Juan Pablo'!$A$2:$B$5590,2,FALSE)</f>
        <v>533</v>
      </c>
      <c r="G4721" s="4">
        <v>1616.9328261868168</v>
      </c>
    </row>
    <row r="4722" spans="1:7" x14ac:dyDescent="0.25">
      <c r="A4722" s="3">
        <v>26014</v>
      </c>
      <c r="B4722" s="3">
        <v>35029</v>
      </c>
      <c r="C4722" s="3" t="str">
        <f>VLOOKUP(A4722,[1]IBGE!$O$2:$P$559,2,FALSE)</f>
        <v>Vitória de Santo Antão - PE</v>
      </c>
      <c r="D4722" s="3" t="str">
        <f>VLOOKUP(B4722,[1]IBGE!$O$2:$P$559,2,FALSE)</f>
        <v>Pirassununga - SP</v>
      </c>
      <c r="E4722" s="3">
        <f>VLOOKUP(A4722,'[1]Zonas de trafego - Juan Pablo'!$A$2:$B$5590,2,FALSE)</f>
        <v>315</v>
      </c>
      <c r="F4722" s="3">
        <f>VLOOKUP(B4722,'[1]Zonas de trafego - Juan Pablo'!$A$2:$B$5590,2,FALSE)</f>
        <v>534</v>
      </c>
      <c r="G4722" s="4">
        <v>1616.9328261868168</v>
      </c>
    </row>
    <row r="4723" spans="1:7" x14ac:dyDescent="0.25">
      <c r="A4723" s="3">
        <v>26014</v>
      </c>
      <c r="B4723" s="3">
        <v>35033</v>
      </c>
      <c r="C4723" s="3" t="str">
        <f>VLOOKUP(A4723,[1]IBGE!$O$2:$P$559,2,FALSE)</f>
        <v>Vitória de Santo Antão - PE</v>
      </c>
      <c r="D4723" s="3" t="str">
        <f>VLOOKUP(B4723,[1]IBGE!$O$2:$P$559,2,FALSE)</f>
        <v>Amparo - SP</v>
      </c>
      <c r="E4723" s="3">
        <f>VLOOKUP(A4723,'[1]Zonas de trafego - Juan Pablo'!$A$2:$B$5590,2,FALSE)</f>
        <v>315</v>
      </c>
      <c r="F4723" s="3">
        <f>VLOOKUP(B4723,'[1]Zonas de trafego - Juan Pablo'!$A$2:$B$5590,2,FALSE)</f>
        <v>488</v>
      </c>
      <c r="G4723" s="4">
        <v>1616.9328261868168</v>
      </c>
    </row>
    <row r="4724" spans="1:7" x14ac:dyDescent="0.25">
      <c r="A4724" s="3">
        <v>26014</v>
      </c>
      <c r="B4724" s="3">
        <v>35060</v>
      </c>
      <c r="C4724" s="3" t="str">
        <f>VLOOKUP(A4724,[1]IBGE!$O$2:$P$559,2,FALSE)</f>
        <v>Vitória de Santo Antão - PE</v>
      </c>
      <c r="D4724" s="3" t="str">
        <f>VLOOKUP(B4724,[1]IBGE!$O$2:$P$559,2,FALSE)</f>
        <v>Itapecerica da Serra - SP</v>
      </c>
      <c r="E4724" s="3">
        <f>VLOOKUP(A4724,'[1]Zonas de trafego - Juan Pablo'!$A$2:$B$5590,2,FALSE)</f>
        <v>315</v>
      </c>
      <c r="F4724" s="3">
        <f>VLOOKUP(B4724,'[1]Zonas de trafego - Juan Pablo'!$A$2:$B$5590,2,FALSE)</f>
        <v>514</v>
      </c>
      <c r="G4724" s="4">
        <v>1616.9328261868168</v>
      </c>
    </row>
    <row r="4725" spans="1:7" x14ac:dyDescent="0.25">
      <c r="A4725" s="3">
        <v>26015</v>
      </c>
      <c r="B4725" s="3">
        <v>23001</v>
      </c>
      <c r="C4725" s="3" t="str">
        <f>VLOOKUP(A4725,[1]IBGE!$O$2:$P$559,2,FALSE)</f>
        <v>Mata Meridional Pernambucana - PE</v>
      </c>
      <c r="D4725" s="3" t="str">
        <f>VLOOKUP(B4725,[1]IBGE!$O$2:$P$559,2,FALSE)</f>
        <v>Litoral de Camocim e Acaraú - CE</v>
      </c>
      <c r="E4725" s="3">
        <f>VLOOKUP(A4725,'[1]Zonas de trafego - Juan Pablo'!$A$2:$B$5590,2,FALSE)</f>
        <v>304</v>
      </c>
      <c r="F4725" s="3">
        <f>VLOOKUP(B4725,'[1]Zonas de trafego - Juan Pablo'!$A$2:$B$5590,2,FALSE)</f>
        <v>88</v>
      </c>
      <c r="G4725" s="4">
        <v>1616.9328261868168</v>
      </c>
    </row>
    <row r="4726" spans="1:7" x14ac:dyDescent="0.25">
      <c r="A4726" s="3">
        <v>26015</v>
      </c>
      <c r="B4726" s="3">
        <v>24018</v>
      </c>
      <c r="C4726" s="3" t="str">
        <f>VLOOKUP(A4726,[1]IBGE!$O$2:$P$559,2,FALSE)</f>
        <v>Mata Meridional Pernambucana - PE</v>
      </c>
      <c r="D4726" s="3" t="str">
        <f>VLOOKUP(B4726,[1]IBGE!$O$2:$P$559,2,FALSE)</f>
        <v>Natal - RN</v>
      </c>
      <c r="E4726" s="3">
        <f>VLOOKUP(A4726,'[1]Zonas de trafego - Juan Pablo'!$A$2:$B$5590,2,FALSE)</f>
        <v>304</v>
      </c>
      <c r="F4726" s="3">
        <f>VLOOKUP(B4726,'[1]Zonas de trafego - Juan Pablo'!$A$2:$B$5590,2,FALSE)</f>
        <v>399</v>
      </c>
      <c r="G4726" s="4">
        <v>1616.9328261868168</v>
      </c>
    </row>
    <row r="4727" spans="1:7" x14ac:dyDescent="0.25">
      <c r="A4727" s="3">
        <v>26015</v>
      </c>
      <c r="B4727" s="3">
        <v>26005</v>
      </c>
      <c r="C4727" s="3" t="str">
        <f>VLOOKUP(A4727,[1]IBGE!$O$2:$P$559,2,FALSE)</f>
        <v>Mata Meridional Pernambucana - PE</v>
      </c>
      <c r="D4727" s="3" t="str">
        <f>VLOOKUP(B4727,[1]IBGE!$O$2:$P$559,2,FALSE)</f>
        <v>Petrolina - PE</v>
      </c>
      <c r="E4727" s="3">
        <f>VLOOKUP(A4727,'[1]Zonas de trafego - Juan Pablo'!$A$2:$B$5590,2,FALSE)</f>
        <v>304</v>
      </c>
      <c r="F4727" s="3">
        <f>VLOOKUP(B4727,'[1]Zonas de trafego - Juan Pablo'!$A$2:$B$5590,2,FALSE)</f>
        <v>308</v>
      </c>
      <c r="G4727" s="4">
        <v>1616.9328261868168</v>
      </c>
    </row>
    <row r="4728" spans="1:7" x14ac:dyDescent="0.25">
      <c r="A4728" s="3">
        <v>26015</v>
      </c>
      <c r="B4728" s="3">
        <v>32010</v>
      </c>
      <c r="C4728" s="3" t="str">
        <f>VLOOKUP(A4728,[1]IBGE!$O$2:$P$559,2,FALSE)</f>
        <v>Mata Meridional Pernambucana - PE</v>
      </c>
      <c r="D4728" s="3" t="str">
        <f>VLOOKUP(B4728,[1]IBGE!$O$2:$P$559,2,FALSE)</f>
        <v>Guarapari - ES</v>
      </c>
      <c r="E4728" s="3">
        <f>VLOOKUP(A4728,'[1]Zonas de trafego - Juan Pablo'!$A$2:$B$5590,2,FALSE)</f>
        <v>304</v>
      </c>
      <c r="F4728" s="3">
        <f>VLOOKUP(B4728,'[1]Zonas de trafego - Juan Pablo'!$A$2:$B$5590,2,FALSE)</f>
        <v>108</v>
      </c>
      <c r="G4728" s="4">
        <v>1616.9328261868168</v>
      </c>
    </row>
    <row r="4729" spans="1:7" x14ac:dyDescent="0.25">
      <c r="A4729" s="3">
        <v>26015</v>
      </c>
      <c r="B4729" s="3">
        <v>35058</v>
      </c>
      <c r="C4729" s="3" t="str">
        <f>VLOOKUP(A4729,[1]IBGE!$O$2:$P$559,2,FALSE)</f>
        <v>Mata Meridional Pernambucana - PE</v>
      </c>
      <c r="D4729" s="3" t="str">
        <f>VLOOKUP(B4729,[1]IBGE!$O$2:$P$559,2,FALSE)</f>
        <v>Franco da Rocha - SP</v>
      </c>
      <c r="E4729" s="3">
        <f>VLOOKUP(A4729,'[1]Zonas de trafego - Juan Pablo'!$A$2:$B$5590,2,FALSE)</f>
        <v>304</v>
      </c>
      <c r="F4729" s="3">
        <f>VLOOKUP(B4729,'[1]Zonas de trafego - Juan Pablo'!$A$2:$B$5590,2,FALSE)</f>
        <v>510</v>
      </c>
      <c r="G4729" s="4">
        <v>1616.9328261868168</v>
      </c>
    </row>
    <row r="4730" spans="1:7" x14ac:dyDescent="0.25">
      <c r="A4730" s="3">
        <v>26015</v>
      </c>
      <c r="B4730" s="3">
        <v>50007</v>
      </c>
      <c r="C4730" s="3" t="str">
        <f>VLOOKUP(A4730,[1]IBGE!$O$2:$P$559,2,FALSE)</f>
        <v>Mata Meridional Pernambucana - PE</v>
      </c>
      <c r="D4730" s="3" t="str">
        <f>VLOOKUP(B4730,[1]IBGE!$O$2:$P$559,2,FALSE)</f>
        <v>Três Lagoas - MS</v>
      </c>
      <c r="E4730" s="3">
        <f>VLOOKUP(A4730,'[1]Zonas de trafego - Juan Pablo'!$A$2:$B$5590,2,FALSE)</f>
        <v>304</v>
      </c>
      <c r="F4730" s="3">
        <f>VLOOKUP(B4730,'[1]Zonas de trafego - Juan Pablo'!$A$2:$B$5590,2,FALSE)</f>
        <v>230</v>
      </c>
      <c r="G4730" s="4">
        <v>1616.9328261868168</v>
      </c>
    </row>
    <row r="4731" spans="1:7" x14ac:dyDescent="0.25">
      <c r="A4731" s="3">
        <v>26016</v>
      </c>
      <c r="B4731" s="3">
        <v>13007</v>
      </c>
      <c r="C4731" s="3" t="str">
        <f>VLOOKUP(A4731,[1]IBGE!$O$2:$P$559,2,FALSE)</f>
        <v>Itamaracá - PE</v>
      </c>
      <c r="D4731" s="3" t="str">
        <f>VLOOKUP(B4731,[1]IBGE!$O$2:$P$559,2,FALSE)</f>
        <v>Manaus - AM</v>
      </c>
      <c r="E4731" s="3">
        <f>VLOOKUP(A4731,'[1]Zonas de trafego - Juan Pablo'!$A$2:$B$5590,2,FALSE)</f>
        <v>302</v>
      </c>
      <c r="F4731" s="3">
        <f>VLOOKUP(B4731,'[1]Zonas de trafego - Juan Pablo'!$A$2:$B$5590,2,FALSE)</f>
        <v>26</v>
      </c>
      <c r="G4731" s="4">
        <v>1616.9328261868168</v>
      </c>
    </row>
    <row r="4732" spans="1:7" x14ac:dyDescent="0.25">
      <c r="A4732" s="3">
        <v>26017</v>
      </c>
      <c r="B4732" s="3">
        <v>15016</v>
      </c>
      <c r="C4732" s="3" t="str">
        <f>VLOOKUP(A4732,[1]IBGE!$O$2:$P$559,2,FALSE)</f>
        <v>Recife - PE</v>
      </c>
      <c r="D4732" s="3" t="str">
        <f>VLOOKUP(B4732,[1]IBGE!$O$2:$P$559,2,FALSE)</f>
        <v>Tucuruí - PA</v>
      </c>
      <c r="E4732" s="3">
        <f>VLOOKUP(A4732,'[1]Zonas de trafego - Juan Pablo'!$A$2:$B$5590,2,FALSE)</f>
        <v>309</v>
      </c>
      <c r="F4732" s="3">
        <f>VLOOKUP(B4732,'[1]Zonas de trafego - Juan Pablo'!$A$2:$B$5590,2,FALSE)</f>
        <v>273</v>
      </c>
      <c r="G4732" s="4">
        <v>1616.9328261868168</v>
      </c>
    </row>
    <row r="4733" spans="1:7" x14ac:dyDescent="0.25">
      <c r="A4733" s="3">
        <v>26017</v>
      </c>
      <c r="B4733" s="3">
        <v>22009</v>
      </c>
      <c r="C4733" s="3" t="str">
        <f>VLOOKUP(A4733,[1]IBGE!$O$2:$P$559,2,FALSE)</f>
        <v>Recife - PE</v>
      </c>
      <c r="D4733" s="3" t="str">
        <f>VLOOKUP(B4733,[1]IBGE!$O$2:$P$559,2,FALSE)</f>
        <v>Floriano - PI</v>
      </c>
      <c r="E4733" s="3">
        <f>VLOOKUP(A4733,'[1]Zonas de trafego - Juan Pablo'!$A$2:$B$5590,2,FALSE)</f>
        <v>309</v>
      </c>
      <c r="F4733" s="3">
        <f>VLOOKUP(B4733,'[1]Zonas de trafego - Juan Pablo'!$A$2:$B$5590,2,FALSE)</f>
        <v>323</v>
      </c>
      <c r="G4733" s="4">
        <v>1616.9328261868168</v>
      </c>
    </row>
    <row r="4734" spans="1:7" x14ac:dyDescent="0.25">
      <c r="A4734" s="3">
        <v>26017</v>
      </c>
      <c r="B4734" s="3">
        <v>26006</v>
      </c>
      <c r="C4734" s="3" t="str">
        <f>VLOOKUP(A4734,[1]IBGE!$O$2:$P$559,2,FALSE)</f>
        <v>Recife - PE</v>
      </c>
      <c r="D4734" s="3" t="str">
        <f>VLOOKUP(B4734,[1]IBGE!$O$2:$P$559,2,FALSE)</f>
        <v>Itaparica - PE</v>
      </c>
      <c r="E4734" s="3">
        <f>VLOOKUP(A4734,'[1]Zonas de trafego - Juan Pablo'!$A$2:$B$5590,2,FALSE)</f>
        <v>309</v>
      </c>
      <c r="F4734" s="3">
        <f>VLOOKUP(B4734,'[1]Zonas de trafego - Juan Pablo'!$A$2:$B$5590,2,FALSE)</f>
        <v>303</v>
      </c>
      <c r="G4734" s="4">
        <v>1616.9328261868168</v>
      </c>
    </row>
    <row r="4735" spans="1:7" x14ac:dyDescent="0.25">
      <c r="A4735" s="3">
        <v>26017</v>
      </c>
      <c r="B4735" s="3">
        <v>29006</v>
      </c>
      <c r="C4735" s="3" t="str">
        <f>VLOOKUP(A4735,[1]IBGE!$O$2:$P$559,2,FALSE)</f>
        <v>Recife - PE</v>
      </c>
      <c r="D4735" s="3" t="str">
        <f>VLOOKUP(B4735,[1]IBGE!$O$2:$P$559,2,FALSE)</f>
        <v>Barra - BA</v>
      </c>
      <c r="E4735" s="3">
        <f>VLOOKUP(A4735,'[1]Zonas de trafego - Juan Pablo'!$A$2:$B$5590,2,FALSE)</f>
        <v>309</v>
      </c>
      <c r="F4735" s="3">
        <f>VLOOKUP(B4735,'[1]Zonas de trafego - Juan Pablo'!$A$2:$B$5590,2,FALSE)</f>
        <v>37</v>
      </c>
      <c r="G4735" s="4">
        <v>1616.9328261868168</v>
      </c>
    </row>
    <row r="4736" spans="1:7" x14ac:dyDescent="0.25">
      <c r="A4736" s="3">
        <v>26017</v>
      </c>
      <c r="B4736" s="3">
        <v>29019</v>
      </c>
      <c r="C4736" s="3" t="str">
        <f>VLOOKUP(A4736,[1]IBGE!$O$2:$P$559,2,FALSE)</f>
        <v>Recife - PE</v>
      </c>
      <c r="D4736" s="3" t="str">
        <f>VLOOKUP(B4736,[1]IBGE!$O$2:$P$559,2,FALSE)</f>
        <v>Catu - BA</v>
      </c>
      <c r="E4736" s="3">
        <f>VLOOKUP(A4736,'[1]Zonas de trafego - Juan Pablo'!$A$2:$B$5590,2,FALSE)</f>
        <v>309</v>
      </c>
      <c r="F4736" s="3">
        <f>VLOOKUP(B4736,'[1]Zonas de trafego - Juan Pablo'!$A$2:$B$5590,2,FALSE)</f>
        <v>42</v>
      </c>
      <c r="G4736" s="4">
        <v>1616.9328261868168</v>
      </c>
    </row>
    <row r="4737" spans="1:7" x14ac:dyDescent="0.25">
      <c r="A4737" s="3">
        <v>26017</v>
      </c>
      <c r="B4737" s="3">
        <v>32008</v>
      </c>
      <c r="C4737" s="3" t="str">
        <f>VLOOKUP(A4737,[1]IBGE!$O$2:$P$559,2,FALSE)</f>
        <v>Recife - PE</v>
      </c>
      <c r="D4737" s="3" t="str">
        <f>VLOOKUP(B4737,[1]IBGE!$O$2:$P$559,2,FALSE)</f>
        <v>Santa Teresa - ES</v>
      </c>
      <c r="E4737" s="3">
        <f>VLOOKUP(A4737,'[1]Zonas de trafego - Juan Pablo'!$A$2:$B$5590,2,FALSE)</f>
        <v>309</v>
      </c>
      <c r="F4737" s="3">
        <f>VLOOKUP(B4737,'[1]Zonas de trafego - Juan Pablo'!$A$2:$B$5590,2,FALSE)</f>
        <v>113</v>
      </c>
      <c r="G4737" s="4">
        <v>1616.9328261868168</v>
      </c>
    </row>
    <row r="4738" spans="1:7" x14ac:dyDescent="0.25">
      <c r="A4738" s="3">
        <v>26017</v>
      </c>
      <c r="B4738" s="3">
        <v>33004</v>
      </c>
      <c r="C4738" s="3" t="str">
        <f>VLOOKUP(A4738,[1]IBGE!$O$2:$P$559,2,FALSE)</f>
        <v>Recife - PE</v>
      </c>
      <c r="D4738" s="3" t="str">
        <f>VLOOKUP(B4738,[1]IBGE!$O$2:$P$559,2,FALSE)</f>
        <v>Macaé - RJ</v>
      </c>
      <c r="E4738" s="3">
        <f>VLOOKUP(A4738,'[1]Zonas de trafego - Juan Pablo'!$A$2:$B$5590,2,FALSE)</f>
        <v>309</v>
      </c>
      <c r="F4738" s="3">
        <f>VLOOKUP(B4738,'[1]Zonas de trafego - Juan Pablo'!$A$2:$B$5590,2,FALSE)</f>
        <v>379</v>
      </c>
      <c r="G4738" s="4">
        <v>1616.9328261868168</v>
      </c>
    </row>
    <row r="4739" spans="1:7" x14ac:dyDescent="0.25">
      <c r="A4739" s="3">
        <v>26017</v>
      </c>
      <c r="B4739" s="3">
        <v>35011</v>
      </c>
      <c r="C4739" s="3" t="str">
        <f>VLOOKUP(A4739,[1]IBGE!$O$2:$P$559,2,FALSE)</f>
        <v>Recife - PE</v>
      </c>
      <c r="D4739" s="3" t="str">
        <f>VLOOKUP(B4739,[1]IBGE!$O$2:$P$559,2,FALSE)</f>
        <v>Ituverava - SP</v>
      </c>
      <c r="E4739" s="3">
        <f>VLOOKUP(A4739,'[1]Zonas de trafego - Juan Pablo'!$A$2:$B$5590,2,FALSE)</f>
        <v>309</v>
      </c>
      <c r="F4739" s="3">
        <f>VLOOKUP(B4739,'[1]Zonas de trafego - Juan Pablo'!$A$2:$B$5590,2,FALSE)</f>
        <v>517</v>
      </c>
      <c r="G4739" s="4">
        <v>1616.9328261868168</v>
      </c>
    </row>
    <row r="4740" spans="1:7" x14ac:dyDescent="0.25">
      <c r="A4740" s="3">
        <v>26017</v>
      </c>
      <c r="B4740" s="3">
        <v>35020</v>
      </c>
      <c r="C4740" s="3" t="str">
        <f>VLOOKUP(A4740,[1]IBGE!$O$2:$P$559,2,FALSE)</f>
        <v>Recife - PE</v>
      </c>
      <c r="D4740" s="3" t="str">
        <f>VLOOKUP(B4740,[1]IBGE!$O$2:$P$559,2,FALSE)</f>
        <v>Bauru - SP</v>
      </c>
      <c r="E4740" s="3">
        <f>VLOOKUP(A4740,'[1]Zonas de trafego - Juan Pablo'!$A$2:$B$5590,2,FALSE)</f>
        <v>309</v>
      </c>
      <c r="F4740" s="3">
        <f>VLOOKUP(B4740,'[1]Zonas de trafego - Juan Pablo'!$A$2:$B$5590,2,FALSE)</f>
        <v>498</v>
      </c>
      <c r="G4740" s="4">
        <v>1616.9328261868168</v>
      </c>
    </row>
    <row r="4741" spans="1:7" x14ac:dyDescent="0.25">
      <c r="A4741" s="3">
        <v>26017</v>
      </c>
      <c r="B4741" s="3">
        <v>35038</v>
      </c>
      <c r="C4741" s="3" t="str">
        <f>VLOOKUP(A4741,[1]IBGE!$O$2:$P$559,2,FALSE)</f>
        <v>Recife - PE</v>
      </c>
      <c r="D4741" s="3" t="str">
        <f>VLOOKUP(B4741,[1]IBGE!$O$2:$P$559,2,FALSE)</f>
        <v>Marília - SP</v>
      </c>
      <c r="E4741" s="3">
        <f>VLOOKUP(A4741,'[1]Zonas de trafego - Juan Pablo'!$A$2:$B$5590,2,FALSE)</f>
        <v>309</v>
      </c>
      <c r="F4741" s="3">
        <f>VLOOKUP(B4741,'[1]Zonas de trafego - Juan Pablo'!$A$2:$B$5590,2,FALSE)</f>
        <v>524</v>
      </c>
      <c r="G4741" s="4">
        <v>1616.9328261868168</v>
      </c>
    </row>
    <row r="4742" spans="1:7" x14ac:dyDescent="0.25">
      <c r="A4742" s="3">
        <v>26017</v>
      </c>
      <c r="B4742" s="3">
        <v>42019</v>
      </c>
      <c r="C4742" s="3" t="str">
        <f>VLOOKUP(A4742,[1]IBGE!$O$2:$P$559,2,FALSE)</f>
        <v>Recife - PE</v>
      </c>
      <c r="D4742" s="3" t="str">
        <f>VLOOKUP(B4742,[1]IBGE!$O$2:$P$559,2,FALSE)</f>
        <v>Criciúma - SC</v>
      </c>
      <c r="E4742" s="3">
        <f>VLOOKUP(A4742,'[1]Zonas de trafego - Juan Pablo'!$A$2:$B$5590,2,FALSE)</f>
        <v>309</v>
      </c>
      <c r="F4742" s="3">
        <f>VLOOKUP(B4742,'[1]Zonas de trafego - Juan Pablo'!$A$2:$B$5590,2,FALSE)</f>
        <v>460</v>
      </c>
      <c r="G4742" s="4">
        <v>1616.9328261868168</v>
      </c>
    </row>
    <row r="4743" spans="1:7" x14ac:dyDescent="0.25">
      <c r="A4743" s="3">
        <v>26017</v>
      </c>
      <c r="B4743" s="3">
        <v>52017</v>
      </c>
      <c r="C4743" s="3" t="str">
        <f>VLOOKUP(A4743,[1]IBGE!$O$2:$P$559,2,FALSE)</f>
        <v>Recife - PE</v>
      </c>
      <c r="D4743" s="3" t="str">
        <f>VLOOKUP(B4743,[1]IBGE!$O$2:$P$559,2,FALSE)</f>
        <v>Catalão - GO</v>
      </c>
      <c r="E4743" s="3">
        <f>VLOOKUP(A4743,'[1]Zonas de trafego - Juan Pablo'!$A$2:$B$5590,2,FALSE)</f>
        <v>309</v>
      </c>
      <c r="F4743" s="3">
        <f>VLOOKUP(B4743,'[1]Zonas de trafego - Juan Pablo'!$A$2:$B$5590,2,FALSE)</f>
        <v>119</v>
      </c>
      <c r="G4743" s="4">
        <v>1616.9328261868168</v>
      </c>
    </row>
    <row r="4744" spans="1:7" x14ac:dyDescent="0.25">
      <c r="A4744" s="3">
        <v>26018</v>
      </c>
      <c r="B4744" s="3">
        <v>15019</v>
      </c>
      <c r="C4744" s="3" t="str">
        <f>VLOOKUP(A4744,[1]IBGE!$O$2:$P$559,2,FALSE)</f>
        <v>Suape - PE</v>
      </c>
      <c r="D4744" s="3" t="str">
        <f>VLOOKUP(B4744,[1]IBGE!$O$2:$P$559,2,FALSE)</f>
        <v>Parauapebas - PA</v>
      </c>
      <c r="E4744" s="3">
        <f>VLOOKUP(A4744,'[1]Zonas de trafego - Juan Pablo'!$A$2:$B$5590,2,FALSE)</f>
        <v>312</v>
      </c>
      <c r="F4744" s="3">
        <f>VLOOKUP(B4744,'[1]Zonas de trafego - Juan Pablo'!$A$2:$B$5590,2,FALSE)</f>
        <v>266</v>
      </c>
      <c r="G4744" s="4">
        <v>1616.9328261868168</v>
      </c>
    </row>
    <row r="4745" spans="1:7" x14ac:dyDescent="0.25">
      <c r="A4745" s="3">
        <v>26018</v>
      </c>
      <c r="B4745" s="3">
        <v>22004</v>
      </c>
      <c r="C4745" s="3" t="str">
        <f>VLOOKUP(A4745,[1]IBGE!$O$2:$P$559,2,FALSE)</f>
        <v>Suape - PE</v>
      </c>
      <c r="D4745" s="3" t="str">
        <f>VLOOKUP(B4745,[1]IBGE!$O$2:$P$559,2,FALSE)</f>
        <v>Campo Maior - PI</v>
      </c>
      <c r="E4745" s="3">
        <f>VLOOKUP(A4745,'[1]Zonas de trafego - Juan Pablo'!$A$2:$B$5590,2,FALSE)</f>
        <v>312</v>
      </c>
      <c r="F4745" s="3">
        <f>VLOOKUP(B4745,'[1]Zonas de trafego - Juan Pablo'!$A$2:$B$5590,2,FALSE)</f>
        <v>321</v>
      </c>
      <c r="G4745" s="4">
        <v>1616.9328261868168</v>
      </c>
    </row>
    <row r="4746" spans="1:7" x14ac:dyDescent="0.25">
      <c r="A4746" s="3">
        <v>26018</v>
      </c>
      <c r="B4746" s="3">
        <v>29028</v>
      </c>
      <c r="C4746" s="3" t="str">
        <f>VLOOKUP(A4746,[1]IBGE!$O$2:$P$559,2,FALSE)</f>
        <v>Suape - PE</v>
      </c>
      <c r="D4746" s="3" t="str">
        <f>VLOOKUP(B4746,[1]IBGE!$O$2:$P$559,2,FALSE)</f>
        <v>Vitória da Conquista - BA</v>
      </c>
      <c r="E4746" s="3">
        <f>VLOOKUP(A4746,'[1]Zonas de trafego - Juan Pablo'!$A$2:$B$5590,2,FALSE)</f>
        <v>312</v>
      </c>
      <c r="F4746" s="3">
        <f>VLOOKUP(B4746,'[1]Zonas de trafego - Juan Pablo'!$A$2:$B$5590,2,FALSE)</f>
        <v>68</v>
      </c>
      <c r="G4746" s="4">
        <v>1616.9328261868168</v>
      </c>
    </row>
    <row r="4747" spans="1:7" x14ac:dyDescent="0.25">
      <c r="A4747" s="3">
        <v>26018</v>
      </c>
      <c r="B4747" s="3">
        <v>32009</v>
      </c>
      <c r="C4747" s="3" t="str">
        <f>VLOOKUP(A4747,[1]IBGE!$O$2:$P$559,2,FALSE)</f>
        <v>Suape - PE</v>
      </c>
      <c r="D4747" s="3" t="str">
        <f>VLOOKUP(B4747,[1]IBGE!$O$2:$P$559,2,FALSE)</f>
        <v>Vitória - ES</v>
      </c>
      <c r="E4747" s="3">
        <f>VLOOKUP(A4747,'[1]Zonas de trafego - Juan Pablo'!$A$2:$B$5590,2,FALSE)</f>
        <v>312</v>
      </c>
      <c r="F4747" s="3">
        <f>VLOOKUP(B4747,'[1]Zonas de trafego - Juan Pablo'!$A$2:$B$5590,2,FALSE)</f>
        <v>115</v>
      </c>
      <c r="G4747" s="4">
        <v>1616.9328261868168</v>
      </c>
    </row>
    <row r="4748" spans="1:7" x14ac:dyDescent="0.25">
      <c r="A4748" s="3">
        <v>26018</v>
      </c>
      <c r="B4748" s="3">
        <v>42019</v>
      </c>
      <c r="C4748" s="3" t="str">
        <f>VLOOKUP(A4748,[1]IBGE!$O$2:$P$559,2,FALSE)</f>
        <v>Suape - PE</v>
      </c>
      <c r="D4748" s="3" t="str">
        <f>VLOOKUP(B4748,[1]IBGE!$O$2:$P$559,2,FALSE)</f>
        <v>Criciúma - SC</v>
      </c>
      <c r="E4748" s="3">
        <f>VLOOKUP(A4748,'[1]Zonas de trafego - Juan Pablo'!$A$2:$B$5590,2,FALSE)</f>
        <v>312</v>
      </c>
      <c r="F4748" s="3">
        <f>VLOOKUP(B4748,'[1]Zonas de trafego - Juan Pablo'!$A$2:$B$5590,2,FALSE)</f>
        <v>460</v>
      </c>
      <c r="G4748" s="4">
        <v>1616.9328261868168</v>
      </c>
    </row>
    <row r="4749" spans="1:7" x14ac:dyDescent="0.25">
      <c r="A4749" s="3">
        <v>26018</v>
      </c>
      <c r="B4749" s="3">
        <v>50007</v>
      </c>
      <c r="C4749" s="3" t="str">
        <f>VLOOKUP(A4749,[1]IBGE!$O$2:$P$559,2,FALSE)</f>
        <v>Suape - PE</v>
      </c>
      <c r="D4749" s="3" t="str">
        <f>VLOOKUP(B4749,[1]IBGE!$O$2:$P$559,2,FALSE)</f>
        <v>Três Lagoas - MS</v>
      </c>
      <c r="E4749" s="3">
        <f>VLOOKUP(A4749,'[1]Zonas de trafego - Juan Pablo'!$A$2:$B$5590,2,FALSE)</f>
        <v>312</v>
      </c>
      <c r="F4749" s="3">
        <f>VLOOKUP(B4749,'[1]Zonas de trafego - Juan Pablo'!$A$2:$B$5590,2,FALSE)</f>
        <v>230</v>
      </c>
      <c r="G4749" s="4">
        <v>1616.9328261868168</v>
      </c>
    </row>
    <row r="4750" spans="1:7" x14ac:dyDescent="0.25">
      <c r="A4750" s="3">
        <v>33013</v>
      </c>
      <c r="B4750" s="3">
        <v>33018</v>
      </c>
      <c r="C4750" s="3" t="str">
        <f>VLOOKUP(A4750,[1]IBGE!$O$2:$P$559,2,FALSE)</f>
        <v>Baía da Ilha Grande - RJ</v>
      </c>
      <c r="D4750" s="3" t="str">
        <f>VLOOKUP(B4750,[1]IBGE!$O$2:$P$559,2,FALSE)</f>
        <v>Rio de Janeiro - RJ</v>
      </c>
      <c r="E4750" s="3">
        <f>VLOOKUP(A4750,'[1]Zonas de trafego - Juan Pablo'!$A$2:$B$5590,2,FALSE)</f>
        <v>371</v>
      </c>
      <c r="F4750" s="3">
        <f>VLOOKUP(B4750,'[1]Zonas de trafego - Juan Pablo'!$A$2:$B$5590,2,FALSE)</f>
        <v>381</v>
      </c>
      <c r="G4750" s="4">
        <v>1616.9328261868168</v>
      </c>
    </row>
    <row r="4751" spans="1:7" x14ac:dyDescent="0.25">
      <c r="A4751" s="3">
        <v>33018</v>
      </c>
      <c r="B4751" s="3">
        <v>33011</v>
      </c>
      <c r="C4751" s="3" t="str">
        <f>VLOOKUP(A4751,[1]IBGE!$O$2:$P$559,2,FALSE)</f>
        <v>Rio de Janeiro - RJ</v>
      </c>
      <c r="D4751" s="3" t="str">
        <f>VLOOKUP(B4751,[1]IBGE!$O$2:$P$559,2,FALSE)</f>
        <v>Vale do Paraíba Fluminense - RJ</v>
      </c>
      <c r="E4751" s="3">
        <f>VLOOKUP(A4751,'[1]Zonas de trafego - Juan Pablo'!$A$2:$B$5590,2,FALSE)</f>
        <v>381</v>
      </c>
      <c r="F4751" s="3">
        <f>VLOOKUP(B4751,'[1]Zonas de trafego - Juan Pablo'!$A$2:$B$5590,2,FALSE)</f>
        <v>386</v>
      </c>
      <c r="G4751" s="4">
        <v>1616.9328261868168</v>
      </c>
    </row>
    <row r="4752" spans="1:7" x14ac:dyDescent="0.25">
      <c r="A4752" s="3">
        <v>35059</v>
      </c>
      <c r="B4752" s="3">
        <v>35035</v>
      </c>
      <c r="C4752" s="3" t="str">
        <f>VLOOKUP(A4752,[1]IBGE!$O$2:$P$559,2,FALSE)</f>
        <v>Guarulhos - SP</v>
      </c>
      <c r="D4752" s="3" t="str">
        <f>VLOOKUP(B4752,[1]IBGE!$O$2:$P$559,2,FALSE)</f>
        <v>Adamantina - SP</v>
      </c>
      <c r="E4752" s="3">
        <f>VLOOKUP(A4752,'[1]Zonas de trafego - Juan Pablo'!$A$2:$B$5590,2,FALSE)</f>
        <v>512</v>
      </c>
      <c r="F4752" s="3">
        <f>VLOOKUP(B4752,'[1]Zonas de trafego - Juan Pablo'!$A$2:$B$5590,2,FALSE)</f>
        <v>487</v>
      </c>
      <c r="G4752" s="4">
        <v>1616.9328261868168</v>
      </c>
    </row>
    <row r="4753" spans="1:7" x14ac:dyDescent="0.25">
      <c r="A4753" s="3">
        <v>51007</v>
      </c>
      <c r="B4753" s="3">
        <v>31030</v>
      </c>
      <c r="C4753" s="3" t="str">
        <f>VLOOKUP(A4753,[1]IBGE!$O$2:$P$559,2,FALSE)</f>
        <v>Sinop - MT</v>
      </c>
      <c r="D4753" s="3" t="str">
        <f>VLOOKUP(B4753,[1]IBGE!$O$2:$P$559,2,FALSE)</f>
        <v>Belo Horizonte - MG</v>
      </c>
      <c r="E4753" s="3">
        <f>VLOOKUP(A4753,'[1]Zonas de trafego - Juan Pablo'!$A$2:$B$5590,2,FALSE)</f>
        <v>250</v>
      </c>
      <c r="F4753" s="3">
        <f>VLOOKUP(B4753,'[1]Zonas de trafego - Juan Pablo'!$A$2:$B$5590,2,FALSE)</f>
        <v>161</v>
      </c>
      <c r="G4753" s="4">
        <v>1616.9279579975378</v>
      </c>
    </row>
    <row r="4754" spans="1:7" x14ac:dyDescent="0.25">
      <c r="A4754" s="3">
        <v>23033</v>
      </c>
      <c r="B4754" s="3">
        <v>35061</v>
      </c>
      <c r="C4754" s="3" t="str">
        <f>VLOOKUP(A4754,[1]IBGE!$O$2:$P$559,2,FALSE)</f>
        <v>Brejo Santo - CE</v>
      </c>
      <c r="D4754" s="3" t="str">
        <f>VLOOKUP(B4754,[1]IBGE!$O$2:$P$559,2,FALSE)</f>
        <v>São Paulo - SP</v>
      </c>
      <c r="E4754" s="3">
        <f>VLOOKUP(A4754,'[1]Zonas de trafego - Juan Pablo'!$A$2:$B$5590,2,FALSE)</f>
        <v>73</v>
      </c>
      <c r="F4754" s="3">
        <f>VLOOKUP(B4754,'[1]Zonas de trafego - Juan Pablo'!$A$2:$B$5590,2,FALSE)</f>
        <v>545</v>
      </c>
      <c r="G4754" s="4">
        <v>1613.9494613013276</v>
      </c>
    </row>
    <row r="4755" spans="1:7" x14ac:dyDescent="0.25">
      <c r="A4755" s="3">
        <v>23016</v>
      </c>
      <c r="B4755" s="3">
        <v>43024</v>
      </c>
      <c r="C4755" s="3" t="str">
        <f>VLOOKUP(A4755,[1]IBGE!$O$2:$P$559,2,FALSE)</f>
        <v>Fortaleza - CE</v>
      </c>
      <c r="D4755" s="3" t="str">
        <f>VLOOKUP(B4755,[1]IBGE!$O$2:$P$559,2,FALSE)</f>
        <v>Gramado-Canela - RS</v>
      </c>
      <c r="E4755" s="3">
        <f>VLOOKUP(A4755,'[1]Zonas de trafego - Juan Pablo'!$A$2:$B$5590,2,FALSE)</f>
        <v>81</v>
      </c>
      <c r="F4755" s="3">
        <f>VLOOKUP(B4755,'[1]Zonas de trafego - Juan Pablo'!$A$2:$B$5590,2,FALSE)</f>
        <v>430</v>
      </c>
      <c r="G4755" s="4">
        <v>1612.7336659234852</v>
      </c>
    </row>
    <row r="4756" spans="1:7" x14ac:dyDescent="0.25">
      <c r="A4756" s="3">
        <v>23016</v>
      </c>
      <c r="B4756" s="3">
        <v>51007</v>
      </c>
      <c r="C4756" s="3" t="str">
        <f>VLOOKUP(A4756,[1]IBGE!$O$2:$P$559,2,FALSE)</f>
        <v>Fortaleza - CE</v>
      </c>
      <c r="D4756" s="3" t="str">
        <f>VLOOKUP(B4756,[1]IBGE!$O$2:$P$559,2,FALSE)</f>
        <v>Sinop - MT</v>
      </c>
      <c r="E4756" s="3">
        <f>VLOOKUP(A4756,'[1]Zonas de trafego - Juan Pablo'!$A$2:$B$5590,2,FALSE)</f>
        <v>81</v>
      </c>
      <c r="F4756" s="3">
        <f>VLOOKUP(B4756,'[1]Zonas de trafego - Juan Pablo'!$A$2:$B$5590,2,FALSE)</f>
        <v>250</v>
      </c>
      <c r="G4756" s="4">
        <v>1612.7336659234852</v>
      </c>
    </row>
    <row r="4757" spans="1:7" x14ac:dyDescent="0.25">
      <c r="A4757" s="3">
        <v>23023</v>
      </c>
      <c r="B4757" s="3">
        <v>35032</v>
      </c>
      <c r="C4757" s="3" t="str">
        <f>VLOOKUP(A4757,[1]IBGE!$O$2:$P$559,2,FALSE)</f>
        <v>Baixo Jaguaribe - CE</v>
      </c>
      <c r="D4757" s="3" t="str">
        <f>VLOOKUP(B4757,[1]IBGE!$O$2:$P$559,2,FALSE)</f>
        <v>Campinas - SP</v>
      </c>
      <c r="E4757" s="3">
        <f>VLOOKUP(A4757,'[1]Zonas de trafego - Juan Pablo'!$A$2:$B$5590,2,FALSE)</f>
        <v>70</v>
      </c>
      <c r="F4757" s="3">
        <f>VLOOKUP(B4757,'[1]Zonas de trafego - Juan Pablo'!$A$2:$B$5590,2,FALSE)</f>
        <v>502</v>
      </c>
      <c r="G4757" s="4">
        <v>1612.7336659234852</v>
      </c>
    </row>
    <row r="4758" spans="1:7" x14ac:dyDescent="0.25">
      <c r="A4758" s="3">
        <v>41009</v>
      </c>
      <c r="B4758" s="3">
        <v>43010</v>
      </c>
      <c r="C4758" s="3" t="str">
        <f>VLOOKUP(A4758,[1]IBGE!$O$2:$P$559,2,FALSE)</f>
        <v>Maringá - PR</v>
      </c>
      <c r="D4758" s="3" t="str">
        <f>VLOOKUP(B4758,[1]IBGE!$O$2:$P$559,2,FALSE)</f>
        <v>Passo Fundo - RS</v>
      </c>
      <c r="E4758" s="3">
        <f>VLOOKUP(A4758,'[1]Zonas de trafego - Juan Pablo'!$A$2:$B$5590,2,FALSE)</f>
        <v>354</v>
      </c>
      <c r="F4758" s="3">
        <f>VLOOKUP(B4758,'[1]Zonas de trafego - Juan Pablo'!$A$2:$B$5590,2,FALSE)</f>
        <v>439</v>
      </c>
      <c r="G4758" s="4">
        <v>1611.6061346242127</v>
      </c>
    </row>
    <row r="4759" spans="1:7" x14ac:dyDescent="0.25">
      <c r="A4759" s="3">
        <v>51006</v>
      </c>
      <c r="B4759" s="3">
        <v>41024</v>
      </c>
      <c r="C4759" s="3" t="str">
        <f>VLOOKUP(A4759,[1]IBGE!$O$2:$P$559,2,FALSE)</f>
        <v>Alto Teles Pires - MT</v>
      </c>
      <c r="D4759" s="3" t="str">
        <f>VLOOKUP(B4759,[1]IBGE!$O$2:$P$559,2,FALSE)</f>
        <v>Foz do Iguaçu - PR</v>
      </c>
      <c r="E4759" s="3">
        <f>VLOOKUP(A4759,'[1]Zonas de trafego - Juan Pablo'!$A$2:$B$5590,2,FALSE)</f>
        <v>236</v>
      </c>
      <c r="F4759" s="3">
        <f>VLOOKUP(B4759,'[1]Zonas de trafego - Juan Pablo'!$A$2:$B$5590,2,FALSE)</f>
        <v>343</v>
      </c>
      <c r="G4759" s="4">
        <v>1606.2782420888334</v>
      </c>
    </row>
    <row r="4760" spans="1:7" x14ac:dyDescent="0.25">
      <c r="A4760" s="3">
        <v>35009</v>
      </c>
      <c r="B4760" s="3">
        <v>53001</v>
      </c>
      <c r="C4760" s="3" t="str">
        <f>VLOOKUP(A4760,[1]IBGE!$O$2:$P$559,2,FALSE)</f>
        <v>Barretos - SP</v>
      </c>
      <c r="D4760" s="3" t="str">
        <f>VLOOKUP(B4760,[1]IBGE!$O$2:$P$559,2,FALSE)</f>
        <v>Brasília - DF</v>
      </c>
      <c r="E4760" s="3">
        <f>VLOOKUP(A4760,'[1]Zonas de trafego - Juan Pablo'!$A$2:$B$5590,2,FALSE)</f>
        <v>496</v>
      </c>
      <c r="F4760" s="3">
        <f>VLOOKUP(B4760,'[1]Zonas de trafego - Juan Pablo'!$A$2:$B$5590,2,FALSE)</f>
        <v>102</v>
      </c>
      <c r="G4760" s="4">
        <v>1603.4334686616967</v>
      </c>
    </row>
    <row r="4761" spans="1:7" x14ac:dyDescent="0.25">
      <c r="A4761" s="3">
        <v>13007</v>
      </c>
      <c r="B4761" s="3">
        <v>28011</v>
      </c>
      <c r="C4761" s="3" t="str">
        <f>VLOOKUP(A4761,[1]IBGE!$O$2:$P$559,2,FALSE)</f>
        <v>Manaus - AM</v>
      </c>
      <c r="D4761" s="3" t="str">
        <f>VLOOKUP(B4761,[1]IBGE!$O$2:$P$559,2,FALSE)</f>
        <v>Aracaju - SE</v>
      </c>
      <c r="E4761" s="3">
        <f>VLOOKUP(A4761,'[1]Zonas de trafego - Juan Pablo'!$A$2:$B$5590,2,FALSE)</f>
        <v>26</v>
      </c>
      <c r="F4761" s="3">
        <f>VLOOKUP(B4761,'[1]Zonas de trafego - Juan Pablo'!$A$2:$B$5590,2,FALSE)</f>
        <v>476</v>
      </c>
      <c r="G4761" s="4">
        <v>1599.962676854223</v>
      </c>
    </row>
    <row r="4762" spans="1:7" x14ac:dyDescent="0.25">
      <c r="A4762" s="3">
        <v>35004</v>
      </c>
      <c r="B4762" s="3">
        <v>51013</v>
      </c>
      <c r="C4762" s="3" t="str">
        <f>VLOOKUP(A4762,[1]IBGE!$O$2:$P$559,2,FALSE)</f>
        <v>São José do Rio Preto - SP</v>
      </c>
      <c r="D4762" s="3" t="str">
        <f>VLOOKUP(B4762,[1]IBGE!$O$2:$P$559,2,FALSE)</f>
        <v>Tangará da Serra - MT</v>
      </c>
      <c r="E4762" s="3">
        <f>VLOOKUP(A4762,'[1]Zonas de trafego - Juan Pablo'!$A$2:$B$5590,2,FALSE)</f>
        <v>543</v>
      </c>
      <c r="F4762" s="3">
        <f>VLOOKUP(B4762,'[1]Zonas de trafego - Juan Pablo'!$A$2:$B$5590,2,FALSE)</f>
        <v>251</v>
      </c>
      <c r="G4762" s="4">
        <v>1599.7255368748097</v>
      </c>
    </row>
    <row r="4763" spans="1:7" x14ac:dyDescent="0.25">
      <c r="A4763" s="3">
        <v>17006</v>
      </c>
      <c r="B4763" s="3">
        <v>27011</v>
      </c>
      <c r="C4763" s="3" t="str">
        <f>VLOOKUP(A4763,[1]IBGE!$O$2:$P$559,2,FALSE)</f>
        <v>Porto Nacional - TO</v>
      </c>
      <c r="D4763" s="3" t="str">
        <f>VLOOKUP(B4763,[1]IBGE!$O$2:$P$559,2,FALSE)</f>
        <v>Maceió - AL</v>
      </c>
      <c r="E4763" s="3">
        <f>VLOOKUP(A4763,'[1]Zonas de trafego - Juan Pablo'!$A$2:$B$5590,2,FALSE)</f>
        <v>556</v>
      </c>
      <c r="F4763" s="3">
        <f>VLOOKUP(B4763,'[1]Zonas de trafego - Juan Pablo'!$A$2:$B$5590,2,FALSE)</f>
        <v>10</v>
      </c>
      <c r="G4763" s="4">
        <v>1599.3695308596946</v>
      </c>
    </row>
    <row r="4764" spans="1:7" x14ac:dyDescent="0.25">
      <c r="A4764" s="3">
        <v>31018</v>
      </c>
      <c r="B4764" s="3">
        <v>42013</v>
      </c>
      <c r="C4764" s="3" t="str">
        <f>VLOOKUP(A4764,[1]IBGE!$O$2:$P$559,2,FALSE)</f>
        <v>Uberlândia - MG</v>
      </c>
      <c r="D4764" s="3" t="str">
        <f>VLOOKUP(B4764,[1]IBGE!$O$2:$P$559,2,FALSE)</f>
        <v>Itajaí - SC</v>
      </c>
      <c r="E4764" s="3">
        <f>VLOOKUP(A4764,'[1]Zonas de trafego - Juan Pablo'!$A$2:$B$5590,2,FALSE)</f>
        <v>216</v>
      </c>
      <c r="F4764" s="3">
        <f>VLOOKUP(B4764,'[1]Zonas de trafego - Juan Pablo'!$A$2:$B$5590,2,FALSE)</f>
        <v>463</v>
      </c>
      <c r="G4764" s="4">
        <v>1599.3101858225773</v>
      </c>
    </row>
    <row r="4765" spans="1:7" x14ac:dyDescent="0.25">
      <c r="A4765" s="3">
        <v>22003</v>
      </c>
      <c r="B4765" s="3">
        <v>32009</v>
      </c>
      <c r="C4765" s="3" t="str">
        <f>VLOOKUP(A4765,[1]IBGE!$O$2:$P$559,2,FALSE)</f>
        <v>Teresina - PI</v>
      </c>
      <c r="D4765" s="3" t="str">
        <f>VLOOKUP(B4765,[1]IBGE!$O$2:$P$559,2,FALSE)</f>
        <v>Vitória - ES</v>
      </c>
      <c r="E4765" s="3">
        <f>VLOOKUP(A4765,'[1]Zonas de trafego - Juan Pablo'!$A$2:$B$5590,2,FALSE)</f>
        <v>329</v>
      </c>
      <c r="F4765" s="3">
        <f>VLOOKUP(B4765,'[1]Zonas de trafego - Juan Pablo'!$A$2:$B$5590,2,FALSE)</f>
        <v>115</v>
      </c>
      <c r="G4765" s="4">
        <v>1598.2209917606206</v>
      </c>
    </row>
    <row r="4766" spans="1:7" x14ac:dyDescent="0.25">
      <c r="A4766" s="3">
        <v>14001</v>
      </c>
      <c r="B4766" s="3">
        <v>15020</v>
      </c>
      <c r="C4766" s="3" t="str">
        <f>VLOOKUP(A4766,[1]IBGE!$O$2:$P$559,2,FALSE)</f>
        <v>Boa Vista - RR</v>
      </c>
      <c r="D4766" s="3" t="str">
        <f>VLOOKUP(B4766,[1]IBGE!$O$2:$P$559,2,FALSE)</f>
        <v>Marabá - PA</v>
      </c>
      <c r="E4766" s="3">
        <f>VLOOKUP(A4766,'[1]Zonas de trafego - Juan Pablo'!$A$2:$B$5590,2,FALSE)</f>
        <v>415</v>
      </c>
      <c r="F4766" s="3">
        <f>VLOOKUP(B4766,'[1]Zonas de trafego - Juan Pablo'!$A$2:$B$5590,2,FALSE)</f>
        <v>263</v>
      </c>
      <c r="G4766" s="4">
        <v>1598.106289783819</v>
      </c>
    </row>
    <row r="4767" spans="1:7" x14ac:dyDescent="0.25">
      <c r="A4767" s="3">
        <v>31010</v>
      </c>
      <c r="B4767" s="3">
        <v>33018</v>
      </c>
      <c r="C4767" s="3" t="str">
        <f>VLOOKUP(A4767,[1]IBGE!$O$2:$P$559,2,FALSE)</f>
        <v>Diamantina - MG</v>
      </c>
      <c r="D4767" s="3" t="str">
        <f>VLOOKUP(B4767,[1]IBGE!$O$2:$P$559,2,FALSE)</f>
        <v>Rio de Janeiro - RJ</v>
      </c>
      <c r="E4767" s="3">
        <f>VLOOKUP(A4767,'[1]Zonas de trafego - Juan Pablo'!$A$2:$B$5590,2,FALSE)</f>
        <v>171</v>
      </c>
      <c r="F4767" s="3">
        <f>VLOOKUP(B4767,'[1]Zonas de trafego - Juan Pablo'!$A$2:$B$5590,2,FALSE)</f>
        <v>381</v>
      </c>
      <c r="G4767" s="4">
        <v>1597.7957152892684</v>
      </c>
    </row>
    <row r="4768" spans="1:7" x14ac:dyDescent="0.25">
      <c r="A4768" s="3">
        <v>31010</v>
      </c>
      <c r="B4768" s="3">
        <v>35057</v>
      </c>
      <c r="C4768" s="3" t="str">
        <f>VLOOKUP(A4768,[1]IBGE!$O$2:$P$559,2,FALSE)</f>
        <v>Diamantina - MG</v>
      </c>
      <c r="D4768" s="3" t="str">
        <f>VLOOKUP(B4768,[1]IBGE!$O$2:$P$559,2,FALSE)</f>
        <v>Osasco - SP</v>
      </c>
      <c r="E4768" s="3">
        <f>VLOOKUP(A4768,'[1]Zonas de trafego - Juan Pablo'!$A$2:$B$5590,2,FALSE)</f>
        <v>171</v>
      </c>
      <c r="F4768" s="3">
        <f>VLOOKUP(B4768,'[1]Zonas de trafego - Juan Pablo'!$A$2:$B$5590,2,FALSE)</f>
        <v>529</v>
      </c>
      <c r="G4768" s="4">
        <v>1597.7957152892684</v>
      </c>
    </row>
    <row r="4769" spans="1:7" x14ac:dyDescent="0.25">
      <c r="A4769" s="3">
        <v>31010</v>
      </c>
      <c r="B4769" s="3">
        <v>35059</v>
      </c>
      <c r="C4769" s="3" t="str">
        <f>VLOOKUP(A4769,[1]IBGE!$O$2:$P$559,2,FALSE)</f>
        <v>Diamantina - MG</v>
      </c>
      <c r="D4769" s="3" t="str">
        <f>VLOOKUP(B4769,[1]IBGE!$O$2:$P$559,2,FALSE)</f>
        <v>Guarulhos - SP</v>
      </c>
      <c r="E4769" s="3">
        <f>VLOOKUP(A4769,'[1]Zonas de trafego - Juan Pablo'!$A$2:$B$5590,2,FALSE)</f>
        <v>171</v>
      </c>
      <c r="F4769" s="3">
        <f>VLOOKUP(B4769,'[1]Zonas de trafego - Juan Pablo'!$A$2:$B$5590,2,FALSE)</f>
        <v>512</v>
      </c>
      <c r="G4769" s="4">
        <v>1597.7957152892684</v>
      </c>
    </row>
    <row r="4770" spans="1:7" x14ac:dyDescent="0.25">
      <c r="A4770" s="3">
        <v>31010</v>
      </c>
      <c r="B4770" s="3">
        <v>35063</v>
      </c>
      <c r="C4770" s="3" t="str">
        <f>VLOOKUP(A4770,[1]IBGE!$O$2:$P$559,2,FALSE)</f>
        <v>Diamantina - MG</v>
      </c>
      <c r="D4770" s="3" t="str">
        <f>VLOOKUP(B4770,[1]IBGE!$O$2:$P$559,2,FALSE)</f>
        <v>Santos - SP</v>
      </c>
      <c r="E4770" s="3">
        <f>VLOOKUP(A4770,'[1]Zonas de trafego - Juan Pablo'!$A$2:$B$5590,2,FALSE)</f>
        <v>171</v>
      </c>
      <c r="F4770" s="3">
        <f>VLOOKUP(B4770,'[1]Zonas de trafego - Juan Pablo'!$A$2:$B$5590,2,FALSE)</f>
        <v>539</v>
      </c>
      <c r="G4770" s="4">
        <v>1597.7957152892684</v>
      </c>
    </row>
    <row r="4771" spans="1:7" x14ac:dyDescent="0.25">
      <c r="A4771" s="3">
        <v>31010</v>
      </c>
      <c r="B4771" s="3">
        <v>42012</v>
      </c>
      <c r="C4771" s="3" t="str">
        <f>VLOOKUP(A4771,[1]IBGE!$O$2:$P$559,2,FALSE)</f>
        <v>Diamantina - MG</v>
      </c>
      <c r="D4771" s="3" t="str">
        <f>VLOOKUP(B4771,[1]IBGE!$O$2:$P$559,2,FALSE)</f>
        <v>Blumenau - SC</v>
      </c>
      <c r="E4771" s="3">
        <f>VLOOKUP(A4771,'[1]Zonas de trafego - Juan Pablo'!$A$2:$B$5590,2,FALSE)</f>
        <v>171</v>
      </c>
      <c r="F4771" s="3">
        <f>VLOOKUP(B4771,'[1]Zonas de trafego - Juan Pablo'!$A$2:$B$5590,2,FALSE)</f>
        <v>455</v>
      </c>
      <c r="G4771" s="4">
        <v>1597.7957152892684</v>
      </c>
    </row>
    <row r="4772" spans="1:7" x14ac:dyDescent="0.25">
      <c r="A4772" s="3">
        <v>31011</v>
      </c>
      <c r="B4772" s="3">
        <v>51017</v>
      </c>
      <c r="C4772" s="3" t="str">
        <f>VLOOKUP(A4772,[1]IBGE!$O$2:$P$559,2,FALSE)</f>
        <v>Capelinha - MG</v>
      </c>
      <c r="D4772" s="3" t="str">
        <f>VLOOKUP(B4772,[1]IBGE!$O$2:$P$559,2,FALSE)</f>
        <v>Cuiabá - MT</v>
      </c>
      <c r="E4772" s="3">
        <f>VLOOKUP(A4772,'[1]Zonas de trafego - Juan Pablo'!$A$2:$B$5590,2,FALSE)</f>
        <v>165</v>
      </c>
      <c r="F4772" s="3">
        <f>VLOOKUP(B4772,'[1]Zonas de trafego - Juan Pablo'!$A$2:$B$5590,2,FALSE)</f>
        <v>241</v>
      </c>
      <c r="G4772" s="4">
        <v>1597.7957152892684</v>
      </c>
    </row>
    <row r="4773" spans="1:7" x14ac:dyDescent="0.25">
      <c r="A4773" s="3">
        <v>31012</v>
      </c>
      <c r="B4773" s="3">
        <v>11001</v>
      </c>
      <c r="C4773" s="3" t="str">
        <f>VLOOKUP(A4773,[1]IBGE!$O$2:$P$559,2,FALSE)</f>
        <v>Araçuaí - MG</v>
      </c>
      <c r="D4773" s="3" t="str">
        <f>VLOOKUP(B4773,[1]IBGE!$O$2:$P$559,2,FALSE)</f>
        <v>Porto Velho - RO</v>
      </c>
      <c r="E4773" s="3">
        <f>VLOOKUP(A4773,'[1]Zonas de trafego - Juan Pablo'!$A$2:$B$5590,2,FALSE)</f>
        <v>158</v>
      </c>
      <c r="F4773" s="3">
        <f>VLOOKUP(B4773,'[1]Zonas de trafego - Juan Pablo'!$A$2:$B$5590,2,FALSE)</f>
        <v>413</v>
      </c>
      <c r="G4773" s="4">
        <v>1597.7957152892684</v>
      </c>
    </row>
    <row r="4774" spans="1:7" x14ac:dyDescent="0.25">
      <c r="A4774" s="3">
        <v>31012</v>
      </c>
      <c r="B4774" s="3">
        <v>35061</v>
      </c>
      <c r="C4774" s="3" t="str">
        <f>VLOOKUP(A4774,[1]IBGE!$O$2:$P$559,2,FALSE)</f>
        <v>Araçuaí - MG</v>
      </c>
      <c r="D4774" s="3" t="str">
        <f>VLOOKUP(B4774,[1]IBGE!$O$2:$P$559,2,FALSE)</f>
        <v>São Paulo - SP</v>
      </c>
      <c r="E4774" s="3">
        <f>VLOOKUP(A4774,'[1]Zonas de trafego - Juan Pablo'!$A$2:$B$5590,2,FALSE)</f>
        <v>158</v>
      </c>
      <c r="F4774" s="3">
        <f>VLOOKUP(B4774,'[1]Zonas de trafego - Juan Pablo'!$A$2:$B$5590,2,FALSE)</f>
        <v>545</v>
      </c>
      <c r="G4774" s="4">
        <v>1597.7957152892684</v>
      </c>
    </row>
    <row r="4775" spans="1:7" x14ac:dyDescent="0.25">
      <c r="A4775" s="3">
        <v>31015</v>
      </c>
      <c r="B4775" s="3">
        <v>51017</v>
      </c>
      <c r="C4775" s="3" t="str">
        <f>VLOOKUP(A4775,[1]IBGE!$O$2:$P$559,2,FALSE)</f>
        <v>Teófilo Otoni - MG</v>
      </c>
      <c r="D4775" s="3" t="str">
        <f>VLOOKUP(B4775,[1]IBGE!$O$2:$P$559,2,FALSE)</f>
        <v>Cuiabá - MT</v>
      </c>
      <c r="E4775" s="3">
        <f>VLOOKUP(A4775,'[1]Zonas de trafego - Juan Pablo'!$A$2:$B$5590,2,FALSE)</f>
        <v>212</v>
      </c>
      <c r="F4775" s="3">
        <f>VLOOKUP(B4775,'[1]Zonas de trafego - Juan Pablo'!$A$2:$B$5590,2,FALSE)</f>
        <v>241</v>
      </c>
      <c r="G4775" s="4">
        <v>1597.7957152892684</v>
      </c>
    </row>
    <row r="4776" spans="1:7" x14ac:dyDescent="0.25">
      <c r="A4776" s="3">
        <v>31016</v>
      </c>
      <c r="B4776" s="3">
        <v>50010</v>
      </c>
      <c r="C4776" s="3" t="str">
        <f>VLOOKUP(A4776,[1]IBGE!$O$2:$P$559,2,FALSE)</f>
        <v>Nanuque - MG</v>
      </c>
      <c r="D4776" s="3" t="str">
        <f>VLOOKUP(B4776,[1]IBGE!$O$2:$P$559,2,FALSE)</f>
        <v>Dourados - MS</v>
      </c>
      <c r="E4776" s="3">
        <f>VLOOKUP(A4776,'[1]Zonas de trafego - Juan Pablo'!$A$2:$B$5590,2,FALSE)</f>
        <v>191</v>
      </c>
      <c r="F4776" s="3">
        <f>VLOOKUP(B4776,'[1]Zonas de trafego - Juan Pablo'!$A$2:$B$5590,2,FALSE)</f>
        <v>226</v>
      </c>
      <c r="G4776" s="4">
        <v>1597.7957152892684</v>
      </c>
    </row>
    <row r="4777" spans="1:7" x14ac:dyDescent="0.25">
      <c r="A4777" s="3">
        <v>31020</v>
      </c>
      <c r="B4777" s="3">
        <v>23016</v>
      </c>
      <c r="C4777" s="3" t="str">
        <f>VLOOKUP(A4777,[1]IBGE!$O$2:$P$559,2,FALSE)</f>
        <v>Patos de Minas - MG</v>
      </c>
      <c r="D4777" s="3" t="str">
        <f>VLOOKUP(B4777,[1]IBGE!$O$2:$P$559,2,FALSE)</f>
        <v>Fortaleza - CE</v>
      </c>
      <c r="E4777" s="3">
        <f>VLOOKUP(A4777,'[1]Zonas de trafego - Juan Pablo'!$A$2:$B$5590,2,FALSE)</f>
        <v>197</v>
      </c>
      <c r="F4777" s="3">
        <f>VLOOKUP(B4777,'[1]Zonas de trafego - Juan Pablo'!$A$2:$B$5590,2,FALSE)</f>
        <v>81</v>
      </c>
      <c r="G4777" s="4">
        <v>1597.7957152892684</v>
      </c>
    </row>
    <row r="4778" spans="1:7" x14ac:dyDescent="0.25">
      <c r="A4778" s="3">
        <v>31023</v>
      </c>
      <c r="B4778" s="3">
        <v>24018</v>
      </c>
      <c r="C4778" s="3" t="str">
        <f>VLOOKUP(A4778,[1]IBGE!$O$2:$P$559,2,FALSE)</f>
        <v>Araxá - MG</v>
      </c>
      <c r="D4778" s="3" t="str">
        <f>VLOOKUP(B4778,[1]IBGE!$O$2:$P$559,2,FALSE)</f>
        <v>Natal - RN</v>
      </c>
      <c r="E4778" s="3">
        <f>VLOOKUP(A4778,'[1]Zonas de trafego - Juan Pablo'!$A$2:$B$5590,2,FALSE)</f>
        <v>159</v>
      </c>
      <c r="F4778" s="3">
        <f>VLOOKUP(B4778,'[1]Zonas de trafego - Juan Pablo'!$A$2:$B$5590,2,FALSE)</f>
        <v>399</v>
      </c>
      <c r="G4778" s="4">
        <v>1597.7957152892684</v>
      </c>
    </row>
    <row r="4779" spans="1:7" x14ac:dyDescent="0.25">
      <c r="A4779" s="3">
        <v>31024</v>
      </c>
      <c r="B4779" s="3">
        <v>21009</v>
      </c>
      <c r="C4779" s="3" t="str">
        <f>VLOOKUP(A4779,[1]IBGE!$O$2:$P$559,2,FALSE)</f>
        <v>Três Marias - MG</v>
      </c>
      <c r="D4779" s="3" t="str">
        <f>VLOOKUP(B4779,[1]IBGE!$O$2:$P$559,2,FALSE)</f>
        <v>Imperatriz - MA</v>
      </c>
      <c r="E4779" s="3">
        <f>VLOOKUP(A4779,'[1]Zonas de trafego - Juan Pablo'!$A$2:$B$5590,2,FALSE)</f>
        <v>213</v>
      </c>
      <c r="F4779" s="3">
        <f>VLOOKUP(B4779,'[1]Zonas de trafego - Juan Pablo'!$A$2:$B$5590,2,FALSE)</f>
        <v>145</v>
      </c>
      <c r="G4779" s="4">
        <v>1597.7957152892684</v>
      </c>
    </row>
    <row r="4780" spans="1:7" x14ac:dyDescent="0.25">
      <c r="A4780" s="3">
        <v>31024</v>
      </c>
      <c r="B4780" s="3">
        <v>23008</v>
      </c>
      <c r="C4780" s="3" t="str">
        <f>VLOOKUP(A4780,[1]IBGE!$O$2:$P$559,2,FALSE)</f>
        <v>Três Marias - MG</v>
      </c>
      <c r="D4780" s="3" t="str">
        <f>VLOOKUP(B4780,[1]IBGE!$O$2:$P$559,2,FALSE)</f>
        <v>Itapipoca - CE</v>
      </c>
      <c r="E4780" s="3">
        <f>VLOOKUP(A4780,'[1]Zonas de trafego - Juan Pablo'!$A$2:$B$5590,2,FALSE)</f>
        <v>213</v>
      </c>
      <c r="F4780" s="3">
        <f>VLOOKUP(B4780,'[1]Zonas de trafego - Juan Pablo'!$A$2:$B$5590,2,FALSE)</f>
        <v>85</v>
      </c>
      <c r="G4780" s="4">
        <v>1597.7957152892684</v>
      </c>
    </row>
    <row r="4781" spans="1:7" x14ac:dyDescent="0.25">
      <c r="A4781" s="3">
        <v>31024</v>
      </c>
      <c r="B4781" s="3">
        <v>29032</v>
      </c>
      <c r="C4781" s="3" t="str">
        <f>VLOOKUP(A4781,[1]IBGE!$O$2:$P$559,2,FALSE)</f>
        <v>Três Marias - MG</v>
      </c>
      <c r="D4781" s="3" t="str">
        <f>VLOOKUP(B4781,[1]IBGE!$O$2:$P$559,2,FALSE)</f>
        <v>Porto Seguro - BA</v>
      </c>
      <c r="E4781" s="3">
        <f>VLOOKUP(A4781,'[1]Zonas de trafego - Juan Pablo'!$A$2:$B$5590,2,FALSE)</f>
        <v>213</v>
      </c>
      <c r="F4781" s="3">
        <f>VLOOKUP(B4781,'[1]Zonas de trafego - Juan Pablo'!$A$2:$B$5590,2,FALSE)</f>
        <v>58</v>
      </c>
      <c r="G4781" s="4">
        <v>1597.7957152892684</v>
      </c>
    </row>
    <row r="4782" spans="1:7" x14ac:dyDescent="0.25">
      <c r="A4782" s="3">
        <v>31024</v>
      </c>
      <c r="B4782" s="3">
        <v>35036</v>
      </c>
      <c r="C4782" s="3" t="str">
        <f>VLOOKUP(A4782,[1]IBGE!$O$2:$P$559,2,FALSE)</f>
        <v>Três Marias - MG</v>
      </c>
      <c r="D4782" s="3" t="str">
        <f>VLOOKUP(B4782,[1]IBGE!$O$2:$P$559,2,FALSE)</f>
        <v>Presidente Prudente - SP</v>
      </c>
      <c r="E4782" s="3">
        <f>VLOOKUP(A4782,'[1]Zonas de trafego - Juan Pablo'!$A$2:$B$5590,2,FALSE)</f>
        <v>213</v>
      </c>
      <c r="F4782" s="3">
        <f>VLOOKUP(B4782,'[1]Zonas de trafego - Juan Pablo'!$A$2:$B$5590,2,FALSE)</f>
        <v>535</v>
      </c>
      <c r="G4782" s="4">
        <v>1597.7957152892684</v>
      </c>
    </row>
    <row r="4783" spans="1:7" x14ac:dyDescent="0.25">
      <c r="A4783" s="3">
        <v>31024</v>
      </c>
      <c r="B4783" s="3">
        <v>42013</v>
      </c>
      <c r="C4783" s="3" t="str">
        <f>VLOOKUP(A4783,[1]IBGE!$O$2:$P$559,2,FALSE)</f>
        <v>Três Marias - MG</v>
      </c>
      <c r="D4783" s="3" t="str">
        <f>VLOOKUP(B4783,[1]IBGE!$O$2:$P$559,2,FALSE)</f>
        <v>Itajaí - SC</v>
      </c>
      <c r="E4783" s="3">
        <f>VLOOKUP(A4783,'[1]Zonas de trafego - Juan Pablo'!$A$2:$B$5590,2,FALSE)</f>
        <v>213</v>
      </c>
      <c r="F4783" s="3">
        <f>VLOOKUP(B4783,'[1]Zonas de trafego - Juan Pablo'!$A$2:$B$5590,2,FALSE)</f>
        <v>463</v>
      </c>
      <c r="G4783" s="4">
        <v>1597.7957152892684</v>
      </c>
    </row>
    <row r="4784" spans="1:7" x14ac:dyDescent="0.25">
      <c r="A4784" s="3">
        <v>31025</v>
      </c>
      <c r="B4784" s="3">
        <v>26017</v>
      </c>
      <c r="C4784" s="3" t="str">
        <f>VLOOKUP(A4784,[1]IBGE!$O$2:$P$559,2,FALSE)</f>
        <v>Curvelo - MG</v>
      </c>
      <c r="D4784" s="3" t="str">
        <f>VLOOKUP(B4784,[1]IBGE!$O$2:$P$559,2,FALSE)</f>
        <v>Recife - PE</v>
      </c>
      <c r="E4784" s="3">
        <f>VLOOKUP(A4784,'[1]Zonas de trafego - Juan Pablo'!$A$2:$B$5590,2,FALSE)</f>
        <v>170</v>
      </c>
      <c r="F4784" s="3">
        <f>VLOOKUP(B4784,'[1]Zonas de trafego - Juan Pablo'!$A$2:$B$5590,2,FALSE)</f>
        <v>309</v>
      </c>
      <c r="G4784" s="4">
        <v>1597.7957152892684</v>
      </c>
    </row>
    <row r="4785" spans="1:7" x14ac:dyDescent="0.25">
      <c r="A4785" s="3">
        <v>31025</v>
      </c>
      <c r="B4785" s="3">
        <v>51007</v>
      </c>
      <c r="C4785" s="3" t="str">
        <f>VLOOKUP(A4785,[1]IBGE!$O$2:$P$559,2,FALSE)</f>
        <v>Curvelo - MG</v>
      </c>
      <c r="D4785" s="3" t="str">
        <f>VLOOKUP(B4785,[1]IBGE!$O$2:$P$559,2,FALSE)</f>
        <v>Sinop - MT</v>
      </c>
      <c r="E4785" s="3">
        <f>VLOOKUP(A4785,'[1]Zonas de trafego - Juan Pablo'!$A$2:$B$5590,2,FALSE)</f>
        <v>170</v>
      </c>
      <c r="F4785" s="3">
        <f>VLOOKUP(B4785,'[1]Zonas de trafego - Juan Pablo'!$A$2:$B$5590,2,FALSE)</f>
        <v>250</v>
      </c>
      <c r="G4785" s="4">
        <v>1597.7957152892684</v>
      </c>
    </row>
    <row r="4786" spans="1:7" x14ac:dyDescent="0.25">
      <c r="A4786" s="3">
        <v>31026</v>
      </c>
      <c r="B4786" s="3">
        <v>23016</v>
      </c>
      <c r="C4786" s="3" t="str">
        <f>VLOOKUP(A4786,[1]IBGE!$O$2:$P$559,2,FALSE)</f>
        <v>Bom Despacho - MG</v>
      </c>
      <c r="D4786" s="3" t="str">
        <f>VLOOKUP(B4786,[1]IBGE!$O$2:$P$559,2,FALSE)</f>
        <v>Fortaleza - CE</v>
      </c>
      <c r="E4786" s="3">
        <f>VLOOKUP(A4786,'[1]Zonas de trafego - Juan Pablo'!$A$2:$B$5590,2,FALSE)</f>
        <v>163</v>
      </c>
      <c r="F4786" s="3">
        <f>VLOOKUP(B4786,'[1]Zonas de trafego - Juan Pablo'!$A$2:$B$5590,2,FALSE)</f>
        <v>81</v>
      </c>
      <c r="G4786" s="4">
        <v>1597.7957152892684</v>
      </c>
    </row>
    <row r="4787" spans="1:7" x14ac:dyDescent="0.25">
      <c r="A4787" s="3">
        <v>31026</v>
      </c>
      <c r="B4787" s="3">
        <v>29031</v>
      </c>
      <c r="C4787" s="3" t="str">
        <f>VLOOKUP(A4787,[1]IBGE!$O$2:$P$559,2,FALSE)</f>
        <v>Bom Despacho - MG</v>
      </c>
      <c r="D4787" s="3" t="str">
        <f>VLOOKUP(B4787,[1]IBGE!$O$2:$P$559,2,FALSE)</f>
        <v>Ilhéus-Itabuna - BA</v>
      </c>
      <c r="E4787" s="3">
        <f>VLOOKUP(A4787,'[1]Zonas de trafego - Juan Pablo'!$A$2:$B$5590,2,FALSE)</f>
        <v>163</v>
      </c>
      <c r="F4787" s="3">
        <f>VLOOKUP(B4787,'[1]Zonas de trafego - Juan Pablo'!$A$2:$B$5590,2,FALSE)</f>
        <v>48</v>
      </c>
      <c r="G4787" s="4">
        <v>1597.7957152892684</v>
      </c>
    </row>
    <row r="4788" spans="1:7" x14ac:dyDescent="0.25">
      <c r="A4788" s="3">
        <v>31026</v>
      </c>
      <c r="B4788" s="3">
        <v>29032</v>
      </c>
      <c r="C4788" s="3" t="str">
        <f>VLOOKUP(A4788,[1]IBGE!$O$2:$P$559,2,FALSE)</f>
        <v>Bom Despacho - MG</v>
      </c>
      <c r="D4788" s="3" t="str">
        <f>VLOOKUP(B4788,[1]IBGE!$O$2:$P$559,2,FALSE)</f>
        <v>Porto Seguro - BA</v>
      </c>
      <c r="E4788" s="3">
        <f>VLOOKUP(A4788,'[1]Zonas de trafego - Juan Pablo'!$A$2:$B$5590,2,FALSE)</f>
        <v>163</v>
      </c>
      <c r="F4788" s="3">
        <f>VLOOKUP(B4788,'[1]Zonas de trafego - Juan Pablo'!$A$2:$B$5590,2,FALSE)</f>
        <v>58</v>
      </c>
      <c r="G4788" s="4">
        <v>1597.7957152892684</v>
      </c>
    </row>
    <row r="4789" spans="1:7" x14ac:dyDescent="0.25">
      <c r="A4789" s="3">
        <v>31026</v>
      </c>
      <c r="B4789" s="3">
        <v>35027</v>
      </c>
      <c r="C4789" s="3" t="str">
        <f>VLOOKUP(A4789,[1]IBGE!$O$2:$P$559,2,FALSE)</f>
        <v>Bom Despacho - MG</v>
      </c>
      <c r="D4789" s="3" t="str">
        <f>VLOOKUP(B4789,[1]IBGE!$O$2:$P$559,2,FALSE)</f>
        <v>Limeira - SP</v>
      </c>
      <c r="E4789" s="3">
        <f>VLOOKUP(A4789,'[1]Zonas de trafego - Juan Pablo'!$A$2:$B$5590,2,FALSE)</f>
        <v>163</v>
      </c>
      <c r="F4789" s="3">
        <f>VLOOKUP(B4789,'[1]Zonas de trafego - Juan Pablo'!$A$2:$B$5590,2,FALSE)</f>
        <v>522</v>
      </c>
      <c r="G4789" s="4">
        <v>1597.7957152892684</v>
      </c>
    </row>
    <row r="4790" spans="1:7" x14ac:dyDescent="0.25">
      <c r="A4790" s="3">
        <v>31027</v>
      </c>
      <c r="B4790" s="3">
        <v>23016</v>
      </c>
      <c r="C4790" s="3" t="str">
        <f>VLOOKUP(A4790,[1]IBGE!$O$2:$P$559,2,FALSE)</f>
        <v>Sete Lagoas - MG</v>
      </c>
      <c r="D4790" s="3" t="str">
        <f>VLOOKUP(B4790,[1]IBGE!$O$2:$P$559,2,FALSE)</f>
        <v>Fortaleza - CE</v>
      </c>
      <c r="E4790" s="3">
        <f>VLOOKUP(A4790,'[1]Zonas de trafego - Juan Pablo'!$A$2:$B$5590,2,FALSE)</f>
        <v>211</v>
      </c>
      <c r="F4790" s="3">
        <f>VLOOKUP(B4790,'[1]Zonas de trafego - Juan Pablo'!$A$2:$B$5590,2,FALSE)</f>
        <v>81</v>
      </c>
      <c r="G4790" s="4">
        <v>1597.7957152892684</v>
      </c>
    </row>
    <row r="4791" spans="1:7" x14ac:dyDescent="0.25">
      <c r="A4791" s="3">
        <v>31027</v>
      </c>
      <c r="B4791" s="3">
        <v>24018</v>
      </c>
      <c r="C4791" s="3" t="str">
        <f>VLOOKUP(A4791,[1]IBGE!$O$2:$P$559,2,FALSE)</f>
        <v>Sete Lagoas - MG</v>
      </c>
      <c r="D4791" s="3" t="str">
        <f>VLOOKUP(B4791,[1]IBGE!$O$2:$P$559,2,FALSE)</f>
        <v>Natal - RN</v>
      </c>
      <c r="E4791" s="3">
        <f>VLOOKUP(A4791,'[1]Zonas de trafego - Juan Pablo'!$A$2:$B$5590,2,FALSE)</f>
        <v>211</v>
      </c>
      <c r="F4791" s="3">
        <f>VLOOKUP(B4791,'[1]Zonas de trafego - Juan Pablo'!$A$2:$B$5590,2,FALSE)</f>
        <v>399</v>
      </c>
      <c r="G4791" s="4">
        <v>1597.7957152892684</v>
      </c>
    </row>
    <row r="4792" spans="1:7" x14ac:dyDescent="0.25">
      <c r="A4792" s="3">
        <v>31027</v>
      </c>
      <c r="B4792" s="3">
        <v>43026</v>
      </c>
      <c r="C4792" s="3" t="str">
        <f>VLOOKUP(A4792,[1]IBGE!$O$2:$P$559,2,FALSE)</f>
        <v>Sete Lagoas - MG</v>
      </c>
      <c r="D4792" s="3" t="str">
        <f>VLOOKUP(B4792,[1]IBGE!$O$2:$P$559,2,FALSE)</f>
        <v>Porto Alegre - RS</v>
      </c>
      <c r="E4792" s="3">
        <f>VLOOKUP(A4792,'[1]Zonas de trafego - Juan Pablo'!$A$2:$B$5590,2,FALSE)</f>
        <v>211</v>
      </c>
      <c r="F4792" s="3">
        <f>VLOOKUP(B4792,'[1]Zonas de trafego - Juan Pablo'!$A$2:$B$5590,2,FALSE)</f>
        <v>441</v>
      </c>
      <c r="G4792" s="4">
        <v>1597.7957152892684</v>
      </c>
    </row>
    <row r="4793" spans="1:7" x14ac:dyDescent="0.25">
      <c r="A4793" s="3">
        <v>31028</v>
      </c>
      <c r="B4793" s="3">
        <v>21005</v>
      </c>
      <c r="C4793" s="3" t="str">
        <f>VLOOKUP(A4793,[1]IBGE!$O$2:$P$559,2,FALSE)</f>
        <v>Conceição do Mato Dentro - MG</v>
      </c>
      <c r="D4793" s="3" t="str">
        <f>VLOOKUP(B4793,[1]IBGE!$O$2:$P$559,2,FALSE)</f>
        <v>Baixada Maranhense - MA</v>
      </c>
      <c r="E4793" s="3">
        <f>VLOOKUP(A4793,'[1]Zonas de trafego - Juan Pablo'!$A$2:$B$5590,2,FALSE)</f>
        <v>168</v>
      </c>
      <c r="F4793" s="3">
        <f>VLOOKUP(B4793,'[1]Zonas de trafego - Juan Pablo'!$A$2:$B$5590,2,FALSE)</f>
        <v>135</v>
      </c>
      <c r="G4793" s="4">
        <v>1597.7957152892684</v>
      </c>
    </row>
    <row r="4794" spans="1:7" x14ac:dyDescent="0.25">
      <c r="A4794" s="3">
        <v>31028</v>
      </c>
      <c r="B4794" s="3">
        <v>28011</v>
      </c>
      <c r="C4794" s="3" t="str">
        <f>VLOOKUP(A4794,[1]IBGE!$O$2:$P$559,2,FALSE)</f>
        <v>Conceição do Mato Dentro - MG</v>
      </c>
      <c r="D4794" s="3" t="str">
        <f>VLOOKUP(B4794,[1]IBGE!$O$2:$P$559,2,FALSE)</f>
        <v>Aracaju - SE</v>
      </c>
      <c r="E4794" s="3">
        <f>VLOOKUP(A4794,'[1]Zonas de trafego - Juan Pablo'!$A$2:$B$5590,2,FALSE)</f>
        <v>168</v>
      </c>
      <c r="F4794" s="3">
        <f>VLOOKUP(B4794,'[1]Zonas de trafego - Juan Pablo'!$A$2:$B$5590,2,FALSE)</f>
        <v>476</v>
      </c>
      <c r="G4794" s="4">
        <v>1597.7957152892684</v>
      </c>
    </row>
    <row r="4795" spans="1:7" x14ac:dyDescent="0.25">
      <c r="A4795" s="3">
        <v>31028</v>
      </c>
      <c r="B4795" s="3">
        <v>31022</v>
      </c>
      <c r="C4795" s="3" t="str">
        <f>VLOOKUP(A4795,[1]IBGE!$O$2:$P$559,2,FALSE)</f>
        <v>Conceição do Mato Dentro - MG</v>
      </c>
      <c r="D4795" s="3" t="str">
        <f>VLOOKUP(B4795,[1]IBGE!$O$2:$P$559,2,FALSE)</f>
        <v>Uberaba - MG</v>
      </c>
      <c r="E4795" s="3">
        <f>VLOOKUP(A4795,'[1]Zonas de trafego - Juan Pablo'!$A$2:$B$5590,2,FALSE)</f>
        <v>168</v>
      </c>
      <c r="F4795" s="3">
        <f>VLOOKUP(B4795,'[1]Zonas de trafego - Juan Pablo'!$A$2:$B$5590,2,FALSE)</f>
        <v>215</v>
      </c>
      <c r="G4795" s="4">
        <v>1597.7957152892684</v>
      </c>
    </row>
    <row r="4796" spans="1:7" x14ac:dyDescent="0.25">
      <c r="A4796" s="3">
        <v>31028</v>
      </c>
      <c r="B4796" s="3">
        <v>35050</v>
      </c>
      <c r="C4796" s="3" t="str">
        <f>VLOOKUP(A4796,[1]IBGE!$O$2:$P$559,2,FALSE)</f>
        <v>Conceição do Mato Dentro - MG</v>
      </c>
      <c r="D4796" s="3" t="str">
        <f>VLOOKUP(B4796,[1]IBGE!$O$2:$P$559,2,FALSE)</f>
        <v>São José dos Campos - SP</v>
      </c>
      <c r="E4796" s="3">
        <f>VLOOKUP(A4796,'[1]Zonas de trafego - Juan Pablo'!$A$2:$B$5590,2,FALSE)</f>
        <v>168</v>
      </c>
      <c r="F4796" s="3">
        <f>VLOOKUP(B4796,'[1]Zonas de trafego - Juan Pablo'!$A$2:$B$5590,2,FALSE)</f>
        <v>544</v>
      </c>
      <c r="G4796" s="4">
        <v>1597.7957152892684</v>
      </c>
    </row>
    <row r="4797" spans="1:7" x14ac:dyDescent="0.25">
      <c r="A4797" s="3">
        <v>31028</v>
      </c>
      <c r="B4797" s="3">
        <v>53001</v>
      </c>
      <c r="C4797" s="3" t="str">
        <f>VLOOKUP(A4797,[1]IBGE!$O$2:$P$559,2,FALSE)</f>
        <v>Conceição do Mato Dentro - MG</v>
      </c>
      <c r="D4797" s="3" t="str">
        <f>VLOOKUP(B4797,[1]IBGE!$O$2:$P$559,2,FALSE)</f>
        <v>Brasília - DF</v>
      </c>
      <c r="E4797" s="3">
        <f>VLOOKUP(A4797,'[1]Zonas de trafego - Juan Pablo'!$A$2:$B$5590,2,FALSE)</f>
        <v>168</v>
      </c>
      <c r="F4797" s="3">
        <f>VLOOKUP(B4797,'[1]Zonas de trafego - Juan Pablo'!$A$2:$B$5590,2,FALSE)</f>
        <v>102</v>
      </c>
      <c r="G4797" s="4">
        <v>1597.7957152892684</v>
      </c>
    </row>
    <row r="4798" spans="1:7" x14ac:dyDescent="0.25">
      <c r="A4798" s="3">
        <v>31029</v>
      </c>
      <c r="B4798" s="3">
        <v>41011</v>
      </c>
      <c r="C4798" s="3" t="str">
        <f>VLOOKUP(A4798,[1]IBGE!$O$2:$P$559,2,FALSE)</f>
        <v>Pará de Minas - MG</v>
      </c>
      <c r="D4798" s="3" t="str">
        <f>VLOOKUP(B4798,[1]IBGE!$O$2:$P$559,2,FALSE)</f>
        <v>Londrina - PR</v>
      </c>
      <c r="E4798" s="3">
        <f>VLOOKUP(A4798,'[1]Zonas de trafego - Juan Pablo'!$A$2:$B$5590,2,FALSE)</f>
        <v>194</v>
      </c>
      <c r="F4798" s="3">
        <f>VLOOKUP(B4798,'[1]Zonas de trafego - Juan Pablo'!$A$2:$B$5590,2,FALSE)</f>
        <v>353</v>
      </c>
      <c r="G4798" s="4">
        <v>1597.7957152892684</v>
      </c>
    </row>
    <row r="4799" spans="1:7" x14ac:dyDescent="0.25">
      <c r="A4799" s="3">
        <v>31029</v>
      </c>
      <c r="B4799" s="3">
        <v>53001</v>
      </c>
      <c r="C4799" s="3" t="str">
        <f>VLOOKUP(A4799,[1]IBGE!$O$2:$P$559,2,FALSE)</f>
        <v>Pará de Minas - MG</v>
      </c>
      <c r="D4799" s="3" t="str">
        <f>VLOOKUP(B4799,[1]IBGE!$O$2:$P$559,2,FALSE)</f>
        <v>Brasília - DF</v>
      </c>
      <c r="E4799" s="3">
        <f>VLOOKUP(A4799,'[1]Zonas de trafego - Juan Pablo'!$A$2:$B$5590,2,FALSE)</f>
        <v>194</v>
      </c>
      <c r="F4799" s="3">
        <f>VLOOKUP(B4799,'[1]Zonas de trafego - Juan Pablo'!$A$2:$B$5590,2,FALSE)</f>
        <v>102</v>
      </c>
      <c r="G4799" s="4">
        <v>1597.7957152892684</v>
      </c>
    </row>
    <row r="4800" spans="1:7" x14ac:dyDescent="0.25">
      <c r="A4800" s="3">
        <v>31030</v>
      </c>
      <c r="B4800" s="3">
        <v>11003</v>
      </c>
      <c r="C4800" s="3" t="str">
        <f>VLOOKUP(A4800,[1]IBGE!$O$2:$P$559,2,FALSE)</f>
        <v>Belo Horizonte - MG</v>
      </c>
      <c r="D4800" s="3" t="str">
        <f>VLOOKUP(B4800,[1]IBGE!$O$2:$P$559,2,FALSE)</f>
        <v>Ariquemes - RO</v>
      </c>
      <c r="E4800" s="3">
        <f>VLOOKUP(A4800,'[1]Zonas de trafego - Juan Pablo'!$A$2:$B$5590,2,FALSE)</f>
        <v>161</v>
      </c>
      <c r="F4800" s="3">
        <f>VLOOKUP(B4800,'[1]Zonas de trafego - Juan Pablo'!$A$2:$B$5590,2,FALSE)</f>
        <v>408</v>
      </c>
      <c r="G4800" s="4">
        <v>1597.7957152892684</v>
      </c>
    </row>
    <row r="4801" spans="1:7" x14ac:dyDescent="0.25">
      <c r="A4801" s="3">
        <v>31030</v>
      </c>
      <c r="B4801" s="3">
        <v>17003</v>
      </c>
      <c r="C4801" s="3" t="str">
        <f>VLOOKUP(A4801,[1]IBGE!$O$2:$P$559,2,FALSE)</f>
        <v>Belo Horizonte - MG</v>
      </c>
      <c r="D4801" s="3" t="str">
        <f>VLOOKUP(B4801,[1]IBGE!$O$2:$P$559,2,FALSE)</f>
        <v>Miracema do Tocantins - TO</v>
      </c>
      <c r="E4801" s="3">
        <f>VLOOKUP(A4801,'[1]Zonas de trafego - Juan Pablo'!$A$2:$B$5590,2,FALSE)</f>
        <v>161</v>
      </c>
      <c r="F4801" s="3">
        <f>VLOOKUP(B4801,'[1]Zonas de trafego - Juan Pablo'!$A$2:$B$5590,2,FALSE)</f>
        <v>555</v>
      </c>
      <c r="G4801" s="4">
        <v>1597.7957152892684</v>
      </c>
    </row>
    <row r="4802" spans="1:7" x14ac:dyDescent="0.25">
      <c r="A4802" s="3">
        <v>31030</v>
      </c>
      <c r="B4802" s="3">
        <v>23030</v>
      </c>
      <c r="C4802" s="3" t="str">
        <f>VLOOKUP(A4802,[1]IBGE!$O$2:$P$559,2,FALSE)</f>
        <v>Belo Horizonte - MG</v>
      </c>
      <c r="D4802" s="3" t="str">
        <f>VLOOKUP(B4802,[1]IBGE!$O$2:$P$559,2,FALSE)</f>
        <v>Caririaçu - CE</v>
      </c>
      <c r="E4802" s="3">
        <f>VLOOKUP(A4802,'[1]Zonas de trafego - Juan Pablo'!$A$2:$B$5590,2,FALSE)</f>
        <v>161</v>
      </c>
      <c r="F4802" s="3">
        <f>VLOOKUP(B4802,'[1]Zonas de trafego - Juan Pablo'!$A$2:$B$5590,2,FALSE)</f>
        <v>76</v>
      </c>
      <c r="G4802" s="4">
        <v>1597.7957152892684</v>
      </c>
    </row>
    <row r="4803" spans="1:7" x14ac:dyDescent="0.25">
      <c r="A4803" s="3">
        <v>31030</v>
      </c>
      <c r="B4803" s="3">
        <v>24004</v>
      </c>
      <c r="C4803" s="3" t="str">
        <f>VLOOKUP(A4803,[1]IBGE!$O$2:$P$559,2,FALSE)</f>
        <v>Belo Horizonte - MG</v>
      </c>
      <c r="D4803" s="3" t="str">
        <f>VLOOKUP(B4803,[1]IBGE!$O$2:$P$559,2,FALSE)</f>
        <v>Vale do Açu - RN</v>
      </c>
      <c r="E4803" s="3">
        <f>VLOOKUP(A4803,'[1]Zonas de trafego - Juan Pablo'!$A$2:$B$5590,2,FALSE)</f>
        <v>161</v>
      </c>
      <c r="F4803" s="3">
        <f>VLOOKUP(B4803,'[1]Zonas de trafego - Juan Pablo'!$A$2:$B$5590,2,FALSE)</f>
        <v>406</v>
      </c>
      <c r="G4803" s="4">
        <v>1597.7957152892684</v>
      </c>
    </row>
    <row r="4804" spans="1:7" x14ac:dyDescent="0.25">
      <c r="A4804" s="3">
        <v>31030</v>
      </c>
      <c r="B4804" s="3">
        <v>24006</v>
      </c>
      <c r="C4804" s="3" t="str">
        <f>VLOOKUP(A4804,[1]IBGE!$O$2:$P$559,2,FALSE)</f>
        <v>Belo Horizonte - MG</v>
      </c>
      <c r="D4804" s="3" t="str">
        <f>VLOOKUP(B4804,[1]IBGE!$O$2:$P$559,2,FALSE)</f>
        <v>Pau dos Ferros - RN</v>
      </c>
      <c r="E4804" s="3">
        <f>VLOOKUP(A4804,'[1]Zonas de trafego - Juan Pablo'!$A$2:$B$5590,2,FALSE)</f>
        <v>161</v>
      </c>
      <c r="F4804" s="3">
        <f>VLOOKUP(B4804,'[1]Zonas de trafego - Juan Pablo'!$A$2:$B$5590,2,FALSE)</f>
        <v>400</v>
      </c>
      <c r="G4804" s="4">
        <v>1597.7957152892684</v>
      </c>
    </row>
    <row r="4805" spans="1:7" x14ac:dyDescent="0.25">
      <c r="A4805" s="3">
        <v>31030</v>
      </c>
      <c r="B4805" s="3">
        <v>24017</v>
      </c>
      <c r="C4805" s="3" t="str">
        <f>VLOOKUP(A4805,[1]IBGE!$O$2:$P$559,2,FALSE)</f>
        <v>Belo Horizonte - MG</v>
      </c>
      <c r="D4805" s="3" t="str">
        <f>VLOOKUP(B4805,[1]IBGE!$O$2:$P$559,2,FALSE)</f>
        <v>Macaíba - RN</v>
      </c>
      <c r="E4805" s="3">
        <f>VLOOKUP(A4805,'[1]Zonas de trafego - Juan Pablo'!$A$2:$B$5590,2,FALSE)</f>
        <v>161</v>
      </c>
      <c r="F4805" s="3">
        <f>VLOOKUP(B4805,'[1]Zonas de trafego - Juan Pablo'!$A$2:$B$5590,2,FALSE)</f>
        <v>395</v>
      </c>
      <c r="G4805" s="4">
        <v>1597.7957152892684</v>
      </c>
    </row>
    <row r="4806" spans="1:7" x14ac:dyDescent="0.25">
      <c r="A4806" s="3">
        <v>31030</v>
      </c>
      <c r="B4806" s="3">
        <v>24019</v>
      </c>
      <c r="C4806" s="3" t="str">
        <f>VLOOKUP(A4806,[1]IBGE!$O$2:$P$559,2,FALSE)</f>
        <v>Belo Horizonte - MG</v>
      </c>
      <c r="D4806" s="3" t="str">
        <f>VLOOKUP(B4806,[1]IBGE!$O$2:$P$559,2,FALSE)</f>
        <v>Litoral Sul - RN</v>
      </c>
      <c r="E4806" s="3">
        <f>VLOOKUP(A4806,'[1]Zonas de trafego - Juan Pablo'!$A$2:$B$5590,2,FALSE)</f>
        <v>161</v>
      </c>
      <c r="F4806" s="3">
        <f>VLOOKUP(B4806,'[1]Zonas de trafego - Juan Pablo'!$A$2:$B$5590,2,FALSE)</f>
        <v>394</v>
      </c>
      <c r="G4806" s="4">
        <v>1597.7957152892684</v>
      </c>
    </row>
    <row r="4807" spans="1:7" x14ac:dyDescent="0.25">
      <c r="A4807" s="3">
        <v>31030</v>
      </c>
      <c r="B4807" s="3">
        <v>32008</v>
      </c>
      <c r="C4807" s="3" t="str">
        <f>VLOOKUP(A4807,[1]IBGE!$O$2:$P$559,2,FALSE)</f>
        <v>Belo Horizonte - MG</v>
      </c>
      <c r="D4807" s="3" t="str">
        <f>VLOOKUP(B4807,[1]IBGE!$O$2:$P$559,2,FALSE)</f>
        <v>Santa Teresa - ES</v>
      </c>
      <c r="E4807" s="3">
        <f>VLOOKUP(A4807,'[1]Zonas de trafego - Juan Pablo'!$A$2:$B$5590,2,FALSE)</f>
        <v>161</v>
      </c>
      <c r="F4807" s="3">
        <f>VLOOKUP(B4807,'[1]Zonas de trafego - Juan Pablo'!$A$2:$B$5590,2,FALSE)</f>
        <v>113</v>
      </c>
      <c r="G4807" s="4">
        <v>1597.7957152892684</v>
      </c>
    </row>
    <row r="4808" spans="1:7" x14ac:dyDescent="0.25">
      <c r="A4808" s="3">
        <v>31030</v>
      </c>
      <c r="B4808" s="3">
        <v>35044</v>
      </c>
      <c r="C4808" s="3" t="str">
        <f>VLOOKUP(A4808,[1]IBGE!$O$2:$P$559,2,FALSE)</f>
        <v>Belo Horizonte - MG</v>
      </c>
      <c r="D4808" s="3" t="str">
        <f>VLOOKUP(B4808,[1]IBGE!$O$2:$P$559,2,FALSE)</f>
        <v>Capão Bonito - SP</v>
      </c>
      <c r="E4808" s="3">
        <f>VLOOKUP(A4808,'[1]Zonas de trafego - Juan Pablo'!$A$2:$B$5590,2,FALSE)</f>
        <v>161</v>
      </c>
      <c r="F4808" s="3">
        <f>VLOOKUP(B4808,'[1]Zonas de trafego - Juan Pablo'!$A$2:$B$5590,2,FALSE)</f>
        <v>504</v>
      </c>
      <c r="G4808" s="4">
        <v>1597.7957152892684</v>
      </c>
    </row>
    <row r="4809" spans="1:7" x14ac:dyDescent="0.25">
      <c r="A4809" s="3">
        <v>31030</v>
      </c>
      <c r="B4809" s="3">
        <v>35051</v>
      </c>
      <c r="C4809" s="3" t="str">
        <f>VLOOKUP(A4809,[1]IBGE!$O$2:$P$559,2,FALSE)</f>
        <v>Belo Horizonte - MG</v>
      </c>
      <c r="D4809" s="3" t="str">
        <f>VLOOKUP(B4809,[1]IBGE!$O$2:$P$559,2,FALSE)</f>
        <v>Guaratinguetá - SP</v>
      </c>
      <c r="E4809" s="3">
        <f>VLOOKUP(A4809,'[1]Zonas de trafego - Juan Pablo'!$A$2:$B$5590,2,FALSE)</f>
        <v>161</v>
      </c>
      <c r="F4809" s="3">
        <f>VLOOKUP(B4809,'[1]Zonas de trafego - Juan Pablo'!$A$2:$B$5590,2,FALSE)</f>
        <v>511</v>
      </c>
      <c r="G4809" s="4">
        <v>1597.7957152892684</v>
      </c>
    </row>
    <row r="4810" spans="1:7" x14ac:dyDescent="0.25">
      <c r="A4810" s="3">
        <v>31030</v>
      </c>
      <c r="B4810" s="3">
        <v>42001</v>
      </c>
      <c r="C4810" s="3" t="str">
        <f>VLOOKUP(A4810,[1]IBGE!$O$2:$P$559,2,FALSE)</f>
        <v>Belo Horizonte - MG</v>
      </c>
      <c r="D4810" s="3" t="str">
        <f>VLOOKUP(B4810,[1]IBGE!$O$2:$P$559,2,FALSE)</f>
        <v>São Miguel do Oeste - SC</v>
      </c>
      <c r="E4810" s="3">
        <f>VLOOKUP(A4810,'[1]Zonas de trafego - Juan Pablo'!$A$2:$B$5590,2,FALSE)</f>
        <v>161</v>
      </c>
      <c r="F4810" s="3">
        <f>VLOOKUP(B4810,'[1]Zonas de trafego - Juan Pablo'!$A$2:$B$5590,2,FALSE)</f>
        <v>469</v>
      </c>
      <c r="G4810" s="4">
        <v>1597.7957152892684</v>
      </c>
    </row>
    <row r="4811" spans="1:7" x14ac:dyDescent="0.25">
      <c r="A4811" s="3">
        <v>31030</v>
      </c>
      <c r="B4811" s="3">
        <v>42010</v>
      </c>
      <c r="C4811" s="3" t="str">
        <f>VLOOKUP(A4811,[1]IBGE!$O$2:$P$559,2,FALSE)</f>
        <v>Belo Horizonte - MG</v>
      </c>
      <c r="D4811" s="3" t="str">
        <f>VLOOKUP(B4811,[1]IBGE!$O$2:$P$559,2,FALSE)</f>
        <v>Campos de Lages - SC</v>
      </c>
      <c r="E4811" s="3">
        <f>VLOOKUP(A4811,'[1]Zonas de trafego - Juan Pablo'!$A$2:$B$5590,2,FALSE)</f>
        <v>161</v>
      </c>
      <c r="F4811" s="3">
        <f>VLOOKUP(B4811,'[1]Zonas de trafego - Juan Pablo'!$A$2:$B$5590,2,FALSE)</f>
        <v>456</v>
      </c>
      <c r="G4811" s="4">
        <v>1597.7957152892684</v>
      </c>
    </row>
    <row r="4812" spans="1:7" x14ac:dyDescent="0.25">
      <c r="A4812" s="3">
        <v>31030</v>
      </c>
      <c r="B4812" s="3">
        <v>43035</v>
      </c>
      <c r="C4812" s="3" t="str">
        <f>VLOOKUP(A4812,[1]IBGE!$O$2:$P$559,2,FALSE)</f>
        <v>Belo Horizonte - MG</v>
      </c>
      <c r="D4812" s="3" t="str">
        <f>VLOOKUP(B4812,[1]IBGE!$O$2:$P$559,2,FALSE)</f>
        <v>Litoral Lagunar - RS</v>
      </c>
      <c r="E4812" s="3">
        <f>VLOOKUP(A4812,'[1]Zonas de trafego - Juan Pablo'!$A$2:$B$5590,2,FALSE)</f>
        <v>161</v>
      </c>
      <c r="F4812" s="3">
        <f>VLOOKUP(B4812,'[1]Zonas de trafego - Juan Pablo'!$A$2:$B$5590,2,FALSE)</f>
        <v>435</v>
      </c>
      <c r="G4812" s="4">
        <v>1597.7957152892684</v>
      </c>
    </row>
    <row r="4813" spans="1:7" x14ac:dyDescent="0.25">
      <c r="A4813" s="3">
        <v>31030</v>
      </c>
      <c r="B4813" s="3">
        <v>51010</v>
      </c>
      <c r="C4813" s="3" t="str">
        <f>VLOOKUP(A4813,[1]IBGE!$O$2:$P$559,2,FALSE)</f>
        <v>Belo Horizonte - MG</v>
      </c>
      <c r="D4813" s="3" t="str">
        <f>VLOOKUP(B4813,[1]IBGE!$O$2:$P$559,2,FALSE)</f>
        <v>Canarana - MT</v>
      </c>
      <c r="E4813" s="3">
        <f>VLOOKUP(A4813,'[1]Zonas de trafego - Juan Pablo'!$A$2:$B$5590,2,FALSE)</f>
        <v>161</v>
      </c>
      <c r="F4813" s="3">
        <f>VLOOKUP(B4813,'[1]Zonas de trafego - Juan Pablo'!$A$2:$B$5590,2,FALSE)</f>
        <v>239</v>
      </c>
      <c r="G4813" s="4">
        <v>1597.7957152892684</v>
      </c>
    </row>
    <row r="4814" spans="1:7" x14ac:dyDescent="0.25">
      <c r="A4814" s="3">
        <v>31030</v>
      </c>
      <c r="B4814" s="3">
        <v>51013</v>
      </c>
      <c r="C4814" s="3" t="str">
        <f>VLOOKUP(A4814,[1]IBGE!$O$2:$P$559,2,FALSE)</f>
        <v>Belo Horizonte - MG</v>
      </c>
      <c r="D4814" s="3" t="str">
        <f>VLOOKUP(B4814,[1]IBGE!$O$2:$P$559,2,FALSE)</f>
        <v>Tangará da Serra - MT</v>
      </c>
      <c r="E4814" s="3">
        <f>VLOOKUP(A4814,'[1]Zonas de trafego - Juan Pablo'!$A$2:$B$5590,2,FALSE)</f>
        <v>161</v>
      </c>
      <c r="F4814" s="3">
        <f>VLOOKUP(B4814,'[1]Zonas de trafego - Juan Pablo'!$A$2:$B$5590,2,FALSE)</f>
        <v>251</v>
      </c>
      <c r="G4814" s="4">
        <v>1597.7957152892684</v>
      </c>
    </row>
    <row r="4815" spans="1:7" x14ac:dyDescent="0.25">
      <c r="A4815" s="3">
        <v>31031</v>
      </c>
      <c r="B4815" s="3">
        <v>24019</v>
      </c>
      <c r="C4815" s="3" t="str">
        <f>VLOOKUP(A4815,[1]IBGE!$O$2:$P$559,2,FALSE)</f>
        <v>Itabira - MG</v>
      </c>
      <c r="D4815" s="3" t="str">
        <f>VLOOKUP(B4815,[1]IBGE!$O$2:$P$559,2,FALSE)</f>
        <v>Litoral Sul - RN</v>
      </c>
      <c r="E4815" s="3">
        <f>VLOOKUP(A4815,'[1]Zonas de trafego - Juan Pablo'!$A$2:$B$5590,2,FALSE)</f>
        <v>179</v>
      </c>
      <c r="F4815" s="3">
        <f>VLOOKUP(B4815,'[1]Zonas de trafego - Juan Pablo'!$A$2:$B$5590,2,FALSE)</f>
        <v>394</v>
      </c>
      <c r="G4815" s="4">
        <v>1597.7957152892684</v>
      </c>
    </row>
    <row r="4816" spans="1:7" x14ac:dyDescent="0.25">
      <c r="A4816" s="3">
        <v>31031</v>
      </c>
      <c r="B4816" s="3">
        <v>35046</v>
      </c>
      <c r="C4816" s="3" t="str">
        <f>VLOOKUP(A4816,[1]IBGE!$O$2:$P$559,2,FALSE)</f>
        <v>Itabira - MG</v>
      </c>
      <c r="D4816" s="3" t="str">
        <f>VLOOKUP(B4816,[1]IBGE!$O$2:$P$559,2,FALSE)</f>
        <v>Sorocaba - SP</v>
      </c>
      <c r="E4816" s="3">
        <f>VLOOKUP(A4816,'[1]Zonas de trafego - Juan Pablo'!$A$2:$B$5590,2,FALSE)</f>
        <v>179</v>
      </c>
      <c r="F4816" s="3">
        <f>VLOOKUP(B4816,'[1]Zonas de trafego - Juan Pablo'!$A$2:$B$5590,2,FALSE)</f>
        <v>546</v>
      </c>
      <c r="G4816" s="4">
        <v>1597.7957152892684</v>
      </c>
    </row>
    <row r="4817" spans="1:7" x14ac:dyDescent="0.25">
      <c r="A4817" s="3">
        <v>31031</v>
      </c>
      <c r="B4817" s="3">
        <v>35047</v>
      </c>
      <c r="C4817" s="3" t="str">
        <f>VLOOKUP(A4817,[1]IBGE!$O$2:$P$559,2,FALSE)</f>
        <v>Itabira - MG</v>
      </c>
      <c r="D4817" s="3" t="str">
        <f>VLOOKUP(B4817,[1]IBGE!$O$2:$P$559,2,FALSE)</f>
        <v>Jundiaí - SP</v>
      </c>
      <c r="E4817" s="3">
        <f>VLOOKUP(A4817,'[1]Zonas de trafego - Juan Pablo'!$A$2:$B$5590,2,FALSE)</f>
        <v>179</v>
      </c>
      <c r="F4817" s="3">
        <f>VLOOKUP(B4817,'[1]Zonas de trafego - Juan Pablo'!$A$2:$B$5590,2,FALSE)</f>
        <v>521</v>
      </c>
      <c r="G4817" s="4">
        <v>1597.7957152892684</v>
      </c>
    </row>
    <row r="4818" spans="1:7" x14ac:dyDescent="0.25">
      <c r="A4818" s="3">
        <v>31031</v>
      </c>
      <c r="B4818" s="3">
        <v>35057</v>
      </c>
      <c r="C4818" s="3" t="str">
        <f>VLOOKUP(A4818,[1]IBGE!$O$2:$P$559,2,FALSE)</f>
        <v>Itabira - MG</v>
      </c>
      <c r="D4818" s="3" t="str">
        <f>VLOOKUP(B4818,[1]IBGE!$O$2:$P$559,2,FALSE)</f>
        <v>Osasco - SP</v>
      </c>
      <c r="E4818" s="3">
        <f>VLOOKUP(A4818,'[1]Zonas de trafego - Juan Pablo'!$A$2:$B$5590,2,FALSE)</f>
        <v>179</v>
      </c>
      <c r="F4818" s="3">
        <f>VLOOKUP(B4818,'[1]Zonas de trafego - Juan Pablo'!$A$2:$B$5590,2,FALSE)</f>
        <v>529</v>
      </c>
      <c r="G4818" s="4">
        <v>1597.7957152892684</v>
      </c>
    </row>
    <row r="4819" spans="1:7" x14ac:dyDescent="0.25">
      <c r="A4819" s="3">
        <v>31031</v>
      </c>
      <c r="B4819" s="3">
        <v>42009</v>
      </c>
      <c r="C4819" s="3" t="str">
        <f>VLOOKUP(A4819,[1]IBGE!$O$2:$P$559,2,FALSE)</f>
        <v>Itabira - MG</v>
      </c>
      <c r="D4819" s="3" t="str">
        <f>VLOOKUP(B4819,[1]IBGE!$O$2:$P$559,2,FALSE)</f>
        <v>Curitibanos - SC</v>
      </c>
      <c r="E4819" s="3">
        <f>VLOOKUP(A4819,'[1]Zonas de trafego - Juan Pablo'!$A$2:$B$5590,2,FALSE)</f>
        <v>179</v>
      </c>
      <c r="F4819" s="3">
        <f>VLOOKUP(B4819,'[1]Zonas de trafego - Juan Pablo'!$A$2:$B$5590,2,FALSE)</f>
        <v>461</v>
      </c>
      <c r="G4819" s="4">
        <v>1597.7957152892684</v>
      </c>
    </row>
    <row r="4820" spans="1:7" x14ac:dyDescent="0.25">
      <c r="A4820" s="3">
        <v>31031</v>
      </c>
      <c r="B4820" s="3">
        <v>43024</v>
      </c>
      <c r="C4820" s="3" t="str">
        <f>VLOOKUP(A4820,[1]IBGE!$O$2:$P$559,2,FALSE)</f>
        <v>Itabira - MG</v>
      </c>
      <c r="D4820" s="3" t="str">
        <f>VLOOKUP(B4820,[1]IBGE!$O$2:$P$559,2,FALSE)</f>
        <v>Gramado-Canela - RS</v>
      </c>
      <c r="E4820" s="3">
        <f>VLOOKUP(A4820,'[1]Zonas de trafego - Juan Pablo'!$A$2:$B$5590,2,FALSE)</f>
        <v>179</v>
      </c>
      <c r="F4820" s="3">
        <f>VLOOKUP(B4820,'[1]Zonas de trafego - Juan Pablo'!$A$2:$B$5590,2,FALSE)</f>
        <v>430</v>
      </c>
      <c r="G4820" s="4">
        <v>1597.7957152892684</v>
      </c>
    </row>
    <row r="4821" spans="1:7" x14ac:dyDescent="0.25">
      <c r="A4821" s="3">
        <v>31031</v>
      </c>
      <c r="B4821" s="3">
        <v>43026</v>
      </c>
      <c r="C4821" s="3" t="str">
        <f>VLOOKUP(A4821,[1]IBGE!$O$2:$P$559,2,FALSE)</f>
        <v>Itabira - MG</v>
      </c>
      <c r="D4821" s="3" t="str">
        <f>VLOOKUP(B4821,[1]IBGE!$O$2:$P$559,2,FALSE)</f>
        <v>Porto Alegre - RS</v>
      </c>
      <c r="E4821" s="3">
        <f>VLOOKUP(A4821,'[1]Zonas de trafego - Juan Pablo'!$A$2:$B$5590,2,FALSE)</f>
        <v>179</v>
      </c>
      <c r="F4821" s="3">
        <f>VLOOKUP(B4821,'[1]Zonas de trafego - Juan Pablo'!$A$2:$B$5590,2,FALSE)</f>
        <v>441</v>
      </c>
      <c r="G4821" s="4">
        <v>1597.7957152892684</v>
      </c>
    </row>
    <row r="4822" spans="1:7" x14ac:dyDescent="0.25">
      <c r="A4822" s="3">
        <v>31033</v>
      </c>
      <c r="B4822" s="3">
        <v>17006</v>
      </c>
      <c r="C4822" s="3" t="str">
        <f>VLOOKUP(A4822,[1]IBGE!$O$2:$P$559,2,FALSE)</f>
        <v>Ouro Preto - MG</v>
      </c>
      <c r="D4822" s="3" t="str">
        <f>VLOOKUP(B4822,[1]IBGE!$O$2:$P$559,2,FALSE)</f>
        <v>Porto Nacional - TO</v>
      </c>
      <c r="E4822" s="3">
        <f>VLOOKUP(A4822,'[1]Zonas de trafego - Juan Pablo'!$A$2:$B$5590,2,FALSE)</f>
        <v>193</v>
      </c>
      <c r="F4822" s="3">
        <f>VLOOKUP(B4822,'[1]Zonas de trafego - Juan Pablo'!$A$2:$B$5590,2,FALSE)</f>
        <v>556</v>
      </c>
      <c r="G4822" s="4">
        <v>1597.7957152892684</v>
      </c>
    </row>
    <row r="4823" spans="1:7" x14ac:dyDescent="0.25">
      <c r="A4823" s="3">
        <v>31033</v>
      </c>
      <c r="B4823" s="3">
        <v>35059</v>
      </c>
      <c r="C4823" s="3" t="str">
        <f>VLOOKUP(A4823,[1]IBGE!$O$2:$P$559,2,FALSE)</f>
        <v>Ouro Preto - MG</v>
      </c>
      <c r="D4823" s="3" t="str">
        <f>VLOOKUP(B4823,[1]IBGE!$O$2:$P$559,2,FALSE)</f>
        <v>Guarulhos - SP</v>
      </c>
      <c r="E4823" s="3">
        <f>VLOOKUP(A4823,'[1]Zonas de trafego - Juan Pablo'!$A$2:$B$5590,2,FALSE)</f>
        <v>193</v>
      </c>
      <c r="F4823" s="3">
        <f>VLOOKUP(B4823,'[1]Zonas de trafego - Juan Pablo'!$A$2:$B$5590,2,FALSE)</f>
        <v>512</v>
      </c>
      <c r="G4823" s="4">
        <v>1597.7957152892684</v>
      </c>
    </row>
    <row r="4824" spans="1:7" x14ac:dyDescent="0.25">
      <c r="A4824" s="3">
        <v>31033</v>
      </c>
      <c r="B4824" s="3">
        <v>35063</v>
      </c>
      <c r="C4824" s="3" t="str">
        <f>VLOOKUP(A4824,[1]IBGE!$O$2:$P$559,2,FALSE)</f>
        <v>Ouro Preto - MG</v>
      </c>
      <c r="D4824" s="3" t="str">
        <f>VLOOKUP(B4824,[1]IBGE!$O$2:$P$559,2,FALSE)</f>
        <v>Santos - SP</v>
      </c>
      <c r="E4824" s="3">
        <f>VLOOKUP(A4824,'[1]Zonas de trafego - Juan Pablo'!$A$2:$B$5590,2,FALSE)</f>
        <v>193</v>
      </c>
      <c r="F4824" s="3">
        <f>VLOOKUP(B4824,'[1]Zonas de trafego - Juan Pablo'!$A$2:$B$5590,2,FALSE)</f>
        <v>539</v>
      </c>
      <c r="G4824" s="4">
        <v>1597.7957152892684</v>
      </c>
    </row>
    <row r="4825" spans="1:7" x14ac:dyDescent="0.25">
      <c r="A4825" s="3">
        <v>31034</v>
      </c>
      <c r="B4825" s="3">
        <v>24012</v>
      </c>
      <c r="C4825" s="3" t="str">
        <f>VLOOKUP(A4825,[1]IBGE!$O$2:$P$559,2,FALSE)</f>
        <v>Conselheiro Lafaiete - MG</v>
      </c>
      <c r="D4825" s="3" t="str">
        <f>VLOOKUP(B4825,[1]IBGE!$O$2:$P$559,2,FALSE)</f>
        <v>Seridó Oriental - RN</v>
      </c>
      <c r="E4825" s="3">
        <f>VLOOKUP(A4825,'[1]Zonas de trafego - Juan Pablo'!$A$2:$B$5590,2,FALSE)</f>
        <v>169</v>
      </c>
      <c r="F4825" s="3">
        <f>VLOOKUP(B4825,'[1]Zonas de trafego - Juan Pablo'!$A$2:$B$5590,2,FALSE)</f>
        <v>402</v>
      </c>
      <c r="G4825" s="4">
        <v>1597.7957152892684</v>
      </c>
    </row>
    <row r="4826" spans="1:7" x14ac:dyDescent="0.25">
      <c r="A4826" s="3">
        <v>31034</v>
      </c>
      <c r="B4826" s="3">
        <v>24018</v>
      </c>
      <c r="C4826" s="3" t="str">
        <f>VLOOKUP(A4826,[1]IBGE!$O$2:$P$559,2,FALSE)</f>
        <v>Conselheiro Lafaiete - MG</v>
      </c>
      <c r="D4826" s="3" t="str">
        <f>VLOOKUP(B4826,[1]IBGE!$O$2:$P$559,2,FALSE)</f>
        <v>Natal - RN</v>
      </c>
      <c r="E4826" s="3">
        <f>VLOOKUP(A4826,'[1]Zonas de trafego - Juan Pablo'!$A$2:$B$5590,2,FALSE)</f>
        <v>169</v>
      </c>
      <c r="F4826" s="3">
        <f>VLOOKUP(B4826,'[1]Zonas de trafego - Juan Pablo'!$A$2:$B$5590,2,FALSE)</f>
        <v>399</v>
      </c>
      <c r="G4826" s="4">
        <v>1597.7957152892684</v>
      </c>
    </row>
    <row r="4827" spans="1:7" x14ac:dyDescent="0.25">
      <c r="A4827" s="3">
        <v>31034</v>
      </c>
      <c r="B4827" s="3">
        <v>27011</v>
      </c>
      <c r="C4827" s="3" t="str">
        <f>VLOOKUP(A4827,[1]IBGE!$O$2:$P$559,2,FALSE)</f>
        <v>Conselheiro Lafaiete - MG</v>
      </c>
      <c r="D4827" s="3" t="str">
        <f>VLOOKUP(B4827,[1]IBGE!$O$2:$P$559,2,FALSE)</f>
        <v>Maceió - AL</v>
      </c>
      <c r="E4827" s="3">
        <f>VLOOKUP(A4827,'[1]Zonas de trafego - Juan Pablo'!$A$2:$B$5590,2,FALSE)</f>
        <v>169</v>
      </c>
      <c r="F4827" s="3">
        <f>VLOOKUP(B4827,'[1]Zonas de trafego - Juan Pablo'!$A$2:$B$5590,2,FALSE)</f>
        <v>10</v>
      </c>
      <c r="G4827" s="4">
        <v>1597.7957152892684</v>
      </c>
    </row>
    <row r="4828" spans="1:7" x14ac:dyDescent="0.25">
      <c r="A4828" s="3">
        <v>31034</v>
      </c>
      <c r="B4828" s="3">
        <v>52010</v>
      </c>
      <c r="C4828" s="3" t="str">
        <f>VLOOKUP(A4828,[1]IBGE!$O$2:$P$559,2,FALSE)</f>
        <v>Conselheiro Lafaiete - MG</v>
      </c>
      <c r="D4828" s="3" t="str">
        <f>VLOOKUP(B4828,[1]IBGE!$O$2:$P$559,2,FALSE)</f>
        <v>Goiânia - GO</v>
      </c>
      <c r="E4828" s="3">
        <f>VLOOKUP(A4828,'[1]Zonas de trafego - Juan Pablo'!$A$2:$B$5590,2,FALSE)</f>
        <v>169</v>
      </c>
      <c r="F4828" s="3">
        <f>VLOOKUP(B4828,'[1]Zonas de trafego - Juan Pablo'!$A$2:$B$5590,2,FALSE)</f>
        <v>122</v>
      </c>
      <c r="G4828" s="4">
        <v>1597.7957152892684</v>
      </c>
    </row>
    <row r="4829" spans="1:7" x14ac:dyDescent="0.25">
      <c r="A4829" s="3">
        <v>31035</v>
      </c>
      <c r="B4829" s="3">
        <v>15019</v>
      </c>
      <c r="C4829" s="3" t="str">
        <f>VLOOKUP(A4829,[1]IBGE!$O$2:$P$559,2,FALSE)</f>
        <v>Guanhães - MG</v>
      </c>
      <c r="D4829" s="3" t="str">
        <f>VLOOKUP(B4829,[1]IBGE!$O$2:$P$559,2,FALSE)</f>
        <v>Parauapebas - PA</v>
      </c>
      <c r="E4829" s="3">
        <f>VLOOKUP(A4829,'[1]Zonas de trafego - Juan Pablo'!$A$2:$B$5590,2,FALSE)</f>
        <v>177</v>
      </c>
      <c r="F4829" s="3">
        <f>VLOOKUP(B4829,'[1]Zonas de trafego - Juan Pablo'!$A$2:$B$5590,2,FALSE)</f>
        <v>266</v>
      </c>
      <c r="G4829" s="4">
        <v>1597.7957152892684</v>
      </c>
    </row>
    <row r="4830" spans="1:7" x14ac:dyDescent="0.25">
      <c r="A4830" s="3">
        <v>31035</v>
      </c>
      <c r="B4830" s="3">
        <v>21009</v>
      </c>
      <c r="C4830" s="3" t="str">
        <f>VLOOKUP(A4830,[1]IBGE!$O$2:$P$559,2,FALSE)</f>
        <v>Guanhães - MG</v>
      </c>
      <c r="D4830" s="3" t="str">
        <f>VLOOKUP(B4830,[1]IBGE!$O$2:$P$559,2,FALSE)</f>
        <v>Imperatriz - MA</v>
      </c>
      <c r="E4830" s="3">
        <f>VLOOKUP(A4830,'[1]Zonas de trafego - Juan Pablo'!$A$2:$B$5590,2,FALSE)</f>
        <v>177</v>
      </c>
      <c r="F4830" s="3">
        <f>VLOOKUP(B4830,'[1]Zonas de trafego - Juan Pablo'!$A$2:$B$5590,2,FALSE)</f>
        <v>145</v>
      </c>
      <c r="G4830" s="4">
        <v>1597.7957152892684</v>
      </c>
    </row>
    <row r="4831" spans="1:7" x14ac:dyDescent="0.25">
      <c r="A4831" s="3">
        <v>31035</v>
      </c>
      <c r="B4831" s="3">
        <v>41037</v>
      </c>
      <c r="C4831" s="3" t="str">
        <f>VLOOKUP(A4831,[1]IBGE!$O$2:$P$559,2,FALSE)</f>
        <v>Guanhães - MG</v>
      </c>
      <c r="D4831" s="3" t="str">
        <f>VLOOKUP(B4831,[1]IBGE!$O$2:$P$559,2,FALSE)</f>
        <v>Curitiba - PR</v>
      </c>
      <c r="E4831" s="3">
        <f>VLOOKUP(A4831,'[1]Zonas de trafego - Juan Pablo'!$A$2:$B$5590,2,FALSE)</f>
        <v>177</v>
      </c>
      <c r="F4831" s="3">
        <f>VLOOKUP(B4831,'[1]Zonas de trafego - Juan Pablo'!$A$2:$B$5590,2,FALSE)</f>
        <v>340</v>
      </c>
      <c r="G4831" s="4">
        <v>1597.7957152892684</v>
      </c>
    </row>
    <row r="4832" spans="1:7" x14ac:dyDescent="0.25">
      <c r="A4832" s="3">
        <v>31036</v>
      </c>
      <c r="B4832" s="3">
        <v>23016</v>
      </c>
      <c r="C4832" s="3" t="str">
        <f>VLOOKUP(A4832,[1]IBGE!$O$2:$P$559,2,FALSE)</f>
        <v>Peçanha - MG</v>
      </c>
      <c r="D4832" s="3" t="str">
        <f>VLOOKUP(B4832,[1]IBGE!$O$2:$P$559,2,FALSE)</f>
        <v>Fortaleza - CE</v>
      </c>
      <c r="E4832" s="3">
        <f>VLOOKUP(A4832,'[1]Zonas de trafego - Juan Pablo'!$A$2:$B$5590,2,FALSE)</f>
        <v>199</v>
      </c>
      <c r="F4832" s="3">
        <f>VLOOKUP(B4832,'[1]Zonas de trafego - Juan Pablo'!$A$2:$B$5590,2,FALSE)</f>
        <v>81</v>
      </c>
      <c r="G4832" s="4">
        <v>1597.7957152892684</v>
      </c>
    </row>
    <row r="4833" spans="1:7" x14ac:dyDescent="0.25">
      <c r="A4833" s="3">
        <v>31037</v>
      </c>
      <c r="B4833" s="3">
        <v>15002</v>
      </c>
      <c r="C4833" s="3" t="str">
        <f>VLOOKUP(A4833,[1]IBGE!$O$2:$P$559,2,FALSE)</f>
        <v>Governador Valadares - MG</v>
      </c>
      <c r="D4833" s="3" t="str">
        <f>VLOOKUP(B4833,[1]IBGE!$O$2:$P$559,2,FALSE)</f>
        <v>Santarém - PA</v>
      </c>
      <c r="E4833" s="3">
        <f>VLOOKUP(A4833,'[1]Zonas de trafego - Juan Pablo'!$A$2:$B$5590,2,FALSE)</f>
        <v>175</v>
      </c>
      <c r="F4833" s="3">
        <f>VLOOKUP(B4833,'[1]Zonas de trafego - Juan Pablo'!$A$2:$B$5590,2,FALSE)</f>
        <v>270</v>
      </c>
      <c r="G4833" s="4">
        <v>1597.7957152892684</v>
      </c>
    </row>
    <row r="4834" spans="1:7" x14ac:dyDescent="0.25">
      <c r="A4834" s="3">
        <v>31037</v>
      </c>
      <c r="B4834" s="3">
        <v>23016</v>
      </c>
      <c r="C4834" s="3" t="str">
        <f>VLOOKUP(A4834,[1]IBGE!$O$2:$P$559,2,FALSE)</f>
        <v>Governador Valadares - MG</v>
      </c>
      <c r="D4834" s="3" t="str">
        <f>VLOOKUP(B4834,[1]IBGE!$O$2:$P$559,2,FALSE)</f>
        <v>Fortaleza - CE</v>
      </c>
      <c r="E4834" s="3">
        <f>VLOOKUP(A4834,'[1]Zonas de trafego - Juan Pablo'!$A$2:$B$5590,2,FALSE)</f>
        <v>175</v>
      </c>
      <c r="F4834" s="3">
        <f>VLOOKUP(B4834,'[1]Zonas de trafego - Juan Pablo'!$A$2:$B$5590,2,FALSE)</f>
        <v>81</v>
      </c>
      <c r="G4834" s="4">
        <v>1597.7957152892684</v>
      </c>
    </row>
    <row r="4835" spans="1:7" x14ac:dyDescent="0.25">
      <c r="A4835" s="3">
        <v>31037</v>
      </c>
      <c r="B4835" s="3">
        <v>42016</v>
      </c>
      <c r="C4835" s="3" t="str">
        <f>VLOOKUP(A4835,[1]IBGE!$O$2:$P$559,2,FALSE)</f>
        <v>Governador Valadares - MG</v>
      </c>
      <c r="D4835" s="3" t="str">
        <f>VLOOKUP(B4835,[1]IBGE!$O$2:$P$559,2,FALSE)</f>
        <v>Florianópolis - SC</v>
      </c>
      <c r="E4835" s="3">
        <f>VLOOKUP(A4835,'[1]Zonas de trafego - Juan Pablo'!$A$2:$B$5590,2,FALSE)</f>
        <v>175</v>
      </c>
      <c r="F4835" s="3">
        <f>VLOOKUP(B4835,'[1]Zonas de trafego - Juan Pablo'!$A$2:$B$5590,2,FALSE)</f>
        <v>462</v>
      </c>
      <c r="G4835" s="4">
        <v>1597.7957152892684</v>
      </c>
    </row>
    <row r="4836" spans="1:7" x14ac:dyDescent="0.25">
      <c r="A4836" s="3">
        <v>31037</v>
      </c>
      <c r="B4836" s="3">
        <v>51004</v>
      </c>
      <c r="C4836" s="3" t="str">
        <f>VLOOKUP(A4836,[1]IBGE!$O$2:$P$559,2,FALSE)</f>
        <v>Governador Valadares - MG</v>
      </c>
      <c r="D4836" s="3" t="str">
        <f>VLOOKUP(B4836,[1]IBGE!$O$2:$P$559,2,FALSE)</f>
        <v>Parecis - MT</v>
      </c>
      <c r="E4836" s="3">
        <f>VLOOKUP(A4836,'[1]Zonas de trafego - Juan Pablo'!$A$2:$B$5590,2,FALSE)</f>
        <v>175</v>
      </c>
      <c r="F4836" s="3">
        <f>VLOOKUP(B4836,'[1]Zonas de trafego - Juan Pablo'!$A$2:$B$5590,2,FALSE)</f>
        <v>246</v>
      </c>
      <c r="G4836" s="4">
        <v>1597.7957152892684</v>
      </c>
    </row>
    <row r="4837" spans="1:7" x14ac:dyDescent="0.25">
      <c r="A4837" s="3">
        <v>31037</v>
      </c>
      <c r="B4837" s="3">
        <v>52012</v>
      </c>
      <c r="C4837" s="3" t="str">
        <f>VLOOKUP(A4837,[1]IBGE!$O$2:$P$559,2,FALSE)</f>
        <v>Governador Valadares - MG</v>
      </c>
      <c r="D4837" s="3" t="str">
        <f>VLOOKUP(B4837,[1]IBGE!$O$2:$P$559,2,FALSE)</f>
        <v>Entorno de Brasília - GO</v>
      </c>
      <c r="E4837" s="3">
        <f>VLOOKUP(A4837,'[1]Zonas de trafego - Juan Pablo'!$A$2:$B$5590,2,FALSE)</f>
        <v>175</v>
      </c>
      <c r="F4837" s="3">
        <f>VLOOKUP(B4837,'[1]Zonas de trafego - Juan Pablo'!$A$2:$B$5590,2,FALSE)</f>
        <v>102</v>
      </c>
      <c r="G4837" s="4">
        <v>1597.7957152892684</v>
      </c>
    </row>
    <row r="4838" spans="1:7" x14ac:dyDescent="0.25">
      <c r="A4838" s="3">
        <v>31038</v>
      </c>
      <c r="B4838" s="3">
        <v>51014</v>
      </c>
      <c r="C4838" s="3" t="str">
        <f>VLOOKUP(A4838,[1]IBGE!$O$2:$P$559,2,FALSE)</f>
        <v>Mantena - MG</v>
      </c>
      <c r="D4838" s="3" t="str">
        <f>VLOOKUP(B4838,[1]IBGE!$O$2:$P$559,2,FALSE)</f>
        <v>Jauru - MT</v>
      </c>
      <c r="E4838" s="3">
        <f>VLOOKUP(A4838,'[1]Zonas de trafego - Juan Pablo'!$A$2:$B$5590,2,FALSE)</f>
        <v>188</v>
      </c>
      <c r="F4838" s="3">
        <f>VLOOKUP(B4838,'[1]Zonas de trafego - Juan Pablo'!$A$2:$B$5590,2,FALSE)</f>
        <v>242</v>
      </c>
      <c r="G4838" s="4">
        <v>1597.7957152892684</v>
      </c>
    </row>
    <row r="4839" spans="1:7" x14ac:dyDescent="0.25">
      <c r="A4839" s="3">
        <v>31039</v>
      </c>
      <c r="B4839" s="3">
        <v>16003</v>
      </c>
      <c r="C4839" s="3" t="str">
        <f>VLOOKUP(A4839,[1]IBGE!$O$2:$P$559,2,FALSE)</f>
        <v>Ipatinga - MG</v>
      </c>
      <c r="D4839" s="3" t="str">
        <f>VLOOKUP(B4839,[1]IBGE!$O$2:$P$559,2,FALSE)</f>
        <v>Macapá - AP</v>
      </c>
      <c r="E4839" s="3">
        <f>VLOOKUP(A4839,'[1]Zonas de trafego - Juan Pablo'!$A$2:$B$5590,2,FALSE)</f>
        <v>178</v>
      </c>
      <c r="F4839" s="3">
        <f>VLOOKUP(B4839,'[1]Zonas de trafego - Juan Pablo'!$A$2:$B$5590,2,FALSE)</f>
        <v>33</v>
      </c>
      <c r="G4839" s="4">
        <v>1597.7957152892684</v>
      </c>
    </row>
    <row r="4840" spans="1:7" x14ac:dyDescent="0.25">
      <c r="A4840" s="3">
        <v>31039</v>
      </c>
      <c r="B4840" s="3">
        <v>23016</v>
      </c>
      <c r="C4840" s="3" t="str">
        <f>VLOOKUP(A4840,[1]IBGE!$O$2:$P$559,2,FALSE)</f>
        <v>Ipatinga - MG</v>
      </c>
      <c r="D4840" s="3" t="str">
        <f>VLOOKUP(B4840,[1]IBGE!$O$2:$P$559,2,FALSE)</f>
        <v>Fortaleza - CE</v>
      </c>
      <c r="E4840" s="3">
        <f>VLOOKUP(A4840,'[1]Zonas de trafego - Juan Pablo'!$A$2:$B$5590,2,FALSE)</f>
        <v>178</v>
      </c>
      <c r="F4840" s="3">
        <f>VLOOKUP(B4840,'[1]Zonas de trafego - Juan Pablo'!$A$2:$B$5590,2,FALSE)</f>
        <v>81</v>
      </c>
      <c r="G4840" s="4">
        <v>1597.7957152892684</v>
      </c>
    </row>
    <row r="4841" spans="1:7" x14ac:dyDescent="0.25">
      <c r="A4841" s="3">
        <v>31039</v>
      </c>
      <c r="B4841" s="3">
        <v>27011</v>
      </c>
      <c r="C4841" s="3" t="str">
        <f>VLOOKUP(A4841,[1]IBGE!$O$2:$P$559,2,FALSE)</f>
        <v>Ipatinga - MG</v>
      </c>
      <c r="D4841" s="3" t="str">
        <f>VLOOKUP(B4841,[1]IBGE!$O$2:$P$559,2,FALSE)</f>
        <v>Maceió - AL</v>
      </c>
      <c r="E4841" s="3">
        <f>VLOOKUP(A4841,'[1]Zonas de trafego - Juan Pablo'!$A$2:$B$5590,2,FALSE)</f>
        <v>178</v>
      </c>
      <c r="F4841" s="3">
        <f>VLOOKUP(B4841,'[1]Zonas de trafego - Juan Pablo'!$A$2:$B$5590,2,FALSE)</f>
        <v>10</v>
      </c>
      <c r="G4841" s="4">
        <v>1597.7957152892684</v>
      </c>
    </row>
    <row r="4842" spans="1:7" x14ac:dyDescent="0.25">
      <c r="A4842" s="3">
        <v>31039</v>
      </c>
      <c r="B4842" s="3">
        <v>29020</v>
      </c>
      <c r="C4842" s="3" t="str">
        <f>VLOOKUP(A4842,[1]IBGE!$O$2:$P$559,2,FALSE)</f>
        <v>Ipatinga - MG</v>
      </c>
      <c r="D4842" s="3" t="str">
        <f>VLOOKUP(B4842,[1]IBGE!$O$2:$P$559,2,FALSE)</f>
        <v>Santo Antônio de Jesus - BA</v>
      </c>
      <c r="E4842" s="3">
        <f>VLOOKUP(A4842,'[1]Zonas de trafego - Juan Pablo'!$A$2:$B$5590,2,FALSE)</f>
        <v>178</v>
      </c>
      <c r="F4842" s="3">
        <f>VLOOKUP(B4842,'[1]Zonas de trafego - Juan Pablo'!$A$2:$B$5590,2,FALSE)</f>
        <v>63</v>
      </c>
      <c r="G4842" s="4">
        <v>1597.7957152892684</v>
      </c>
    </row>
    <row r="4843" spans="1:7" x14ac:dyDescent="0.25">
      <c r="A4843" s="3">
        <v>31039</v>
      </c>
      <c r="B4843" s="3">
        <v>51017</v>
      </c>
      <c r="C4843" s="3" t="str">
        <f>VLOOKUP(A4843,[1]IBGE!$O$2:$P$559,2,FALSE)</f>
        <v>Ipatinga - MG</v>
      </c>
      <c r="D4843" s="3" t="str">
        <f>VLOOKUP(B4843,[1]IBGE!$O$2:$P$559,2,FALSE)</f>
        <v>Cuiabá - MT</v>
      </c>
      <c r="E4843" s="3">
        <f>VLOOKUP(A4843,'[1]Zonas de trafego - Juan Pablo'!$A$2:$B$5590,2,FALSE)</f>
        <v>178</v>
      </c>
      <c r="F4843" s="3">
        <f>VLOOKUP(B4843,'[1]Zonas de trafego - Juan Pablo'!$A$2:$B$5590,2,FALSE)</f>
        <v>241</v>
      </c>
      <c r="G4843" s="4">
        <v>1597.7957152892684</v>
      </c>
    </row>
    <row r="4844" spans="1:7" x14ac:dyDescent="0.25">
      <c r="A4844" s="3">
        <v>31040</v>
      </c>
      <c r="B4844" s="3">
        <v>11008</v>
      </c>
      <c r="C4844" s="3" t="str">
        <f>VLOOKUP(A4844,[1]IBGE!$O$2:$P$559,2,FALSE)</f>
        <v>Caratinga - MG</v>
      </c>
      <c r="D4844" s="3" t="str">
        <f>VLOOKUP(B4844,[1]IBGE!$O$2:$P$559,2,FALSE)</f>
        <v>Colorado do Oeste - RO</v>
      </c>
      <c r="E4844" s="3">
        <f>VLOOKUP(A4844,'[1]Zonas de trafego - Juan Pablo'!$A$2:$B$5590,2,FALSE)</f>
        <v>166</v>
      </c>
      <c r="F4844" s="3">
        <f>VLOOKUP(B4844,'[1]Zonas de trafego - Juan Pablo'!$A$2:$B$5590,2,FALSE)</f>
        <v>410</v>
      </c>
      <c r="G4844" s="4">
        <v>1597.7957152892684</v>
      </c>
    </row>
    <row r="4845" spans="1:7" x14ac:dyDescent="0.25">
      <c r="A4845" s="3">
        <v>31040</v>
      </c>
      <c r="B4845" s="3">
        <v>41024</v>
      </c>
      <c r="C4845" s="3" t="str">
        <f>VLOOKUP(A4845,[1]IBGE!$O$2:$P$559,2,FALSE)</f>
        <v>Caratinga - MG</v>
      </c>
      <c r="D4845" s="3" t="str">
        <f>VLOOKUP(B4845,[1]IBGE!$O$2:$P$559,2,FALSE)</f>
        <v>Foz do Iguaçu - PR</v>
      </c>
      <c r="E4845" s="3">
        <f>VLOOKUP(A4845,'[1]Zonas de trafego - Juan Pablo'!$A$2:$B$5590,2,FALSE)</f>
        <v>166</v>
      </c>
      <c r="F4845" s="3">
        <f>VLOOKUP(B4845,'[1]Zonas de trafego - Juan Pablo'!$A$2:$B$5590,2,FALSE)</f>
        <v>343</v>
      </c>
      <c r="G4845" s="4">
        <v>1597.7957152892684</v>
      </c>
    </row>
    <row r="4846" spans="1:7" x14ac:dyDescent="0.25">
      <c r="A4846" s="3">
        <v>31041</v>
      </c>
      <c r="B4846" s="3">
        <v>15017</v>
      </c>
      <c r="C4846" s="3" t="str">
        <f>VLOOKUP(A4846,[1]IBGE!$O$2:$P$559,2,FALSE)</f>
        <v>Aimorés - MG</v>
      </c>
      <c r="D4846" s="3" t="str">
        <f>VLOOKUP(B4846,[1]IBGE!$O$2:$P$559,2,FALSE)</f>
        <v>Paragominas - PA</v>
      </c>
      <c r="E4846" s="3">
        <f>VLOOKUP(A4846,'[1]Zonas de trafego - Juan Pablo'!$A$2:$B$5590,2,FALSE)</f>
        <v>154</v>
      </c>
      <c r="F4846" s="3">
        <f>VLOOKUP(B4846,'[1]Zonas de trafego - Juan Pablo'!$A$2:$B$5590,2,FALSE)</f>
        <v>265</v>
      </c>
      <c r="G4846" s="4">
        <v>1597.7957152892684</v>
      </c>
    </row>
    <row r="4847" spans="1:7" x14ac:dyDescent="0.25">
      <c r="A4847" s="3">
        <v>31043</v>
      </c>
      <c r="B4847" s="3">
        <v>15007</v>
      </c>
      <c r="C4847" s="3" t="str">
        <f>VLOOKUP(A4847,[1]IBGE!$O$2:$P$559,2,FALSE)</f>
        <v>Divinópolis - MG</v>
      </c>
      <c r="D4847" s="3" t="str">
        <f>VLOOKUP(B4847,[1]IBGE!$O$2:$P$559,2,FALSE)</f>
        <v>Belém - PA</v>
      </c>
      <c r="E4847" s="3">
        <f>VLOOKUP(A4847,'[1]Zonas de trafego - Juan Pablo'!$A$2:$B$5590,2,FALSE)</f>
        <v>172</v>
      </c>
      <c r="F4847" s="3">
        <f>VLOOKUP(B4847,'[1]Zonas de trafego - Juan Pablo'!$A$2:$B$5590,2,FALSE)</f>
        <v>255</v>
      </c>
      <c r="G4847" s="4">
        <v>1597.7957152892684</v>
      </c>
    </row>
    <row r="4848" spans="1:7" x14ac:dyDescent="0.25">
      <c r="A4848" s="3">
        <v>31043</v>
      </c>
      <c r="B4848" s="3">
        <v>17006</v>
      </c>
      <c r="C4848" s="3" t="str">
        <f>VLOOKUP(A4848,[1]IBGE!$O$2:$P$559,2,FALSE)</f>
        <v>Divinópolis - MG</v>
      </c>
      <c r="D4848" s="3" t="str">
        <f>VLOOKUP(B4848,[1]IBGE!$O$2:$P$559,2,FALSE)</f>
        <v>Porto Nacional - TO</v>
      </c>
      <c r="E4848" s="3">
        <f>VLOOKUP(A4848,'[1]Zonas de trafego - Juan Pablo'!$A$2:$B$5590,2,FALSE)</f>
        <v>172</v>
      </c>
      <c r="F4848" s="3">
        <f>VLOOKUP(B4848,'[1]Zonas de trafego - Juan Pablo'!$A$2:$B$5590,2,FALSE)</f>
        <v>556</v>
      </c>
      <c r="G4848" s="4">
        <v>1597.7957152892684</v>
      </c>
    </row>
    <row r="4849" spans="1:7" x14ac:dyDescent="0.25">
      <c r="A4849" s="3">
        <v>31043</v>
      </c>
      <c r="B4849" s="3">
        <v>21002</v>
      </c>
      <c r="C4849" s="3" t="str">
        <f>VLOOKUP(A4849,[1]IBGE!$O$2:$P$559,2,FALSE)</f>
        <v>Divinópolis - MG</v>
      </c>
      <c r="D4849" s="3" t="str">
        <f>VLOOKUP(B4849,[1]IBGE!$O$2:$P$559,2,FALSE)</f>
        <v>Aglomeração Urbana de São Luís - MA</v>
      </c>
      <c r="E4849" s="3">
        <f>VLOOKUP(A4849,'[1]Zonas de trafego - Juan Pablo'!$A$2:$B$5590,2,FALSE)</f>
        <v>172</v>
      </c>
      <c r="F4849" s="3">
        <f>VLOOKUP(B4849,'[1]Zonas de trafego - Juan Pablo'!$A$2:$B$5590,2,FALSE)</f>
        <v>133</v>
      </c>
      <c r="G4849" s="4">
        <v>1597.7957152892684</v>
      </c>
    </row>
    <row r="4850" spans="1:7" x14ac:dyDescent="0.25">
      <c r="A4850" s="3">
        <v>31043</v>
      </c>
      <c r="B4850" s="3">
        <v>35020</v>
      </c>
      <c r="C4850" s="3" t="str">
        <f>VLOOKUP(A4850,[1]IBGE!$O$2:$P$559,2,FALSE)</f>
        <v>Divinópolis - MG</v>
      </c>
      <c r="D4850" s="3" t="str">
        <f>VLOOKUP(B4850,[1]IBGE!$O$2:$P$559,2,FALSE)</f>
        <v>Bauru - SP</v>
      </c>
      <c r="E4850" s="3">
        <f>VLOOKUP(A4850,'[1]Zonas de trafego - Juan Pablo'!$A$2:$B$5590,2,FALSE)</f>
        <v>172</v>
      </c>
      <c r="F4850" s="3">
        <f>VLOOKUP(B4850,'[1]Zonas de trafego - Juan Pablo'!$A$2:$B$5590,2,FALSE)</f>
        <v>498</v>
      </c>
      <c r="G4850" s="4">
        <v>1597.7957152892684</v>
      </c>
    </row>
    <row r="4851" spans="1:7" x14ac:dyDescent="0.25">
      <c r="A4851" s="3">
        <v>31043</v>
      </c>
      <c r="B4851" s="3">
        <v>35046</v>
      </c>
      <c r="C4851" s="3" t="str">
        <f>VLOOKUP(A4851,[1]IBGE!$O$2:$P$559,2,FALSE)</f>
        <v>Divinópolis - MG</v>
      </c>
      <c r="D4851" s="3" t="str">
        <f>VLOOKUP(B4851,[1]IBGE!$O$2:$P$559,2,FALSE)</f>
        <v>Sorocaba - SP</v>
      </c>
      <c r="E4851" s="3">
        <f>VLOOKUP(A4851,'[1]Zonas de trafego - Juan Pablo'!$A$2:$B$5590,2,FALSE)</f>
        <v>172</v>
      </c>
      <c r="F4851" s="3">
        <f>VLOOKUP(B4851,'[1]Zonas de trafego - Juan Pablo'!$A$2:$B$5590,2,FALSE)</f>
        <v>546</v>
      </c>
      <c r="G4851" s="4">
        <v>1597.7957152892684</v>
      </c>
    </row>
    <row r="4852" spans="1:7" x14ac:dyDescent="0.25">
      <c r="A4852" s="3">
        <v>31044</v>
      </c>
      <c r="B4852" s="3">
        <v>24018</v>
      </c>
      <c r="C4852" s="3" t="str">
        <f>VLOOKUP(A4852,[1]IBGE!$O$2:$P$559,2,FALSE)</f>
        <v>Formiga - MG</v>
      </c>
      <c r="D4852" s="3" t="str">
        <f>VLOOKUP(B4852,[1]IBGE!$O$2:$P$559,2,FALSE)</f>
        <v>Natal - RN</v>
      </c>
      <c r="E4852" s="3">
        <f>VLOOKUP(A4852,'[1]Zonas de trafego - Juan Pablo'!$A$2:$B$5590,2,FALSE)</f>
        <v>173</v>
      </c>
      <c r="F4852" s="3">
        <f>VLOOKUP(B4852,'[1]Zonas de trafego - Juan Pablo'!$A$2:$B$5590,2,FALSE)</f>
        <v>399</v>
      </c>
      <c r="G4852" s="4">
        <v>1597.7957152892684</v>
      </c>
    </row>
    <row r="4853" spans="1:7" x14ac:dyDescent="0.25">
      <c r="A4853" s="3">
        <v>31044</v>
      </c>
      <c r="B4853" s="3">
        <v>32006</v>
      </c>
      <c r="C4853" s="3" t="str">
        <f>VLOOKUP(A4853,[1]IBGE!$O$2:$P$559,2,FALSE)</f>
        <v>Formiga - MG</v>
      </c>
      <c r="D4853" s="3" t="str">
        <f>VLOOKUP(B4853,[1]IBGE!$O$2:$P$559,2,FALSE)</f>
        <v>Linhares - ES</v>
      </c>
      <c r="E4853" s="3">
        <f>VLOOKUP(A4853,'[1]Zonas de trafego - Juan Pablo'!$A$2:$B$5590,2,FALSE)</f>
        <v>173</v>
      </c>
      <c r="F4853" s="3">
        <f>VLOOKUP(B4853,'[1]Zonas de trafego - Juan Pablo'!$A$2:$B$5590,2,FALSE)</f>
        <v>110</v>
      </c>
      <c r="G4853" s="4">
        <v>1597.7957152892684</v>
      </c>
    </row>
    <row r="4854" spans="1:7" x14ac:dyDescent="0.25">
      <c r="A4854" s="3">
        <v>31045</v>
      </c>
      <c r="B4854" s="3">
        <v>24018</v>
      </c>
      <c r="C4854" s="3" t="str">
        <f>VLOOKUP(A4854,[1]IBGE!$O$2:$P$559,2,FALSE)</f>
        <v>Campo Belo - MG</v>
      </c>
      <c r="D4854" s="3" t="str">
        <f>VLOOKUP(B4854,[1]IBGE!$O$2:$P$559,2,FALSE)</f>
        <v>Natal - RN</v>
      </c>
      <c r="E4854" s="3">
        <f>VLOOKUP(A4854,'[1]Zonas de trafego - Juan Pablo'!$A$2:$B$5590,2,FALSE)</f>
        <v>164</v>
      </c>
      <c r="F4854" s="3">
        <f>VLOOKUP(B4854,'[1]Zonas de trafego - Juan Pablo'!$A$2:$B$5590,2,FALSE)</f>
        <v>399</v>
      </c>
      <c r="G4854" s="4">
        <v>1597.7957152892684</v>
      </c>
    </row>
    <row r="4855" spans="1:7" x14ac:dyDescent="0.25">
      <c r="A4855" s="3">
        <v>31046</v>
      </c>
      <c r="B4855" s="3">
        <v>11001</v>
      </c>
      <c r="C4855" s="3" t="str">
        <f>VLOOKUP(A4855,[1]IBGE!$O$2:$P$559,2,FALSE)</f>
        <v>Oliveira - MG</v>
      </c>
      <c r="D4855" s="3" t="str">
        <f>VLOOKUP(B4855,[1]IBGE!$O$2:$P$559,2,FALSE)</f>
        <v>Porto Velho - RO</v>
      </c>
      <c r="E4855" s="3">
        <f>VLOOKUP(A4855,'[1]Zonas de trafego - Juan Pablo'!$A$2:$B$5590,2,FALSE)</f>
        <v>192</v>
      </c>
      <c r="F4855" s="3">
        <f>VLOOKUP(B4855,'[1]Zonas de trafego - Juan Pablo'!$A$2:$B$5590,2,FALSE)</f>
        <v>413</v>
      </c>
      <c r="G4855" s="4">
        <v>1597.7957152892684</v>
      </c>
    </row>
    <row r="4856" spans="1:7" x14ac:dyDescent="0.25">
      <c r="A4856" s="3">
        <v>31050</v>
      </c>
      <c r="B4856" s="3">
        <v>53001</v>
      </c>
      <c r="C4856" s="3" t="str">
        <f>VLOOKUP(A4856,[1]IBGE!$O$2:$P$559,2,FALSE)</f>
        <v>Varginha - MG</v>
      </c>
      <c r="D4856" s="3" t="str">
        <f>VLOOKUP(B4856,[1]IBGE!$O$2:$P$559,2,FALSE)</f>
        <v>Brasília - DF</v>
      </c>
      <c r="E4856" s="3">
        <f>VLOOKUP(A4856,'[1]Zonas de trafego - Juan Pablo'!$A$2:$B$5590,2,FALSE)</f>
        <v>218</v>
      </c>
      <c r="F4856" s="3">
        <f>VLOOKUP(B4856,'[1]Zonas de trafego - Juan Pablo'!$A$2:$B$5590,2,FALSE)</f>
        <v>102</v>
      </c>
      <c r="G4856" s="4">
        <v>1597.7957152892684</v>
      </c>
    </row>
    <row r="4857" spans="1:7" x14ac:dyDescent="0.25">
      <c r="A4857" s="3">
        <v>31053</v>
      </c>
      <c r="B4857" s="3">
        <v>31014</v>
      </c>
      <c r="C4857" s="3" t="str">
        <f>VLOOKUP(A4857,[1]IBGE!$O$2:$P$559,2,FALSE)</f>
        <v>Santa Rita do Sapucaí - MG</v>
      </c>
      <c r="D4857" s="3" t="str">
        <f>VLOOKUP(B4857,[1]IBGE!$O$2:$P$559,2,FALSE)</f>
        <v>Almenara - MG</v>
      </c>
      <c r="E4857" s="3">
        <f>VLOOKUP(A4857,'[1]Zonas de trafego - Juan Pablo'!$A$2:$B$5590,2,FALSE)</f>
        <v>207</v>
      </c>
      <c r="F4857" s="3">
        <f>VLOOKUP(B4857,'[1]Zonas de trafego - Juan Pablo'!$A$2:$B$5590,2,FALSE)</f>
        <v>156</v>
      </c>
      <c r="G4857" s="4">
        <v>1597.7957152892684</v>
      </c>
    </row>
    <row r="4858" spans="1:7" x14ac:dyDescent="0.25">
      <c r="A4858" s="3">
        <v>31057</v>
      </c>
      <c r="B4858" s="3">
        <v>52010</v>
      </c>
      <c r="C4858" s="3" t="str">
        <f>VLOOKUP(A4858,[1]IBGE!$O$2:$P$559,2,FALSE)</f>
        <v>Lavras - MG</v>
      </c>
      <c r="D4858" s="3" t="str">
        <f>VLOOKUP(B4858,[1]IBGE!$O$2:$P$559,2,FALSE)</f>
        <v>Goiânia - GO</v>
      </c>
      <c r="E4858" s="3">
        <f>VLOOKUP(A4858,'[1]Zonas de trafego - Juan Pablo'!$A$2:$B$5590,2,FALSE)</f>
        <v>186</v>
      </c>
      <c r="F4858" s="3">
        <f>VLOOKUP(B4858,'[1]Zonas de trafego - Juan Pablo'!$A$2:$B$5590,2,FALSE)</f>
        <v>122</v>
      </c>
      <c r="G4858" s="4">
        <v>1597.7957152892684</v>
      </c>
    </row>
    <row r="4859" spans="1:7" x14ac:dyDescent="0.25">
      <c r="A4859" s="3">
        <v>31059</v>
      </c>
      <c r="B4859" s="3">
        <v>13007</v>
      </c>
      <c r="C4859" s="3" t="str">
        <f>VLOOKUP(A4859,[1]IBGE!$O$2:$P$559,2,FALSE)</f>
        <v>Barbacena - MG</v>
      </c>
      <c r="D4859" s="3" t="str">
        <f>VLOOKUP(B4859,[1]IBGE!$O$2:$P$559,2,FALSE)</f>
        <v>Manaus - AM</v>
      </c>
      <c r="E4859" s="3">
        <f>VLOOKUP(A4859,'[1]Zonas de trafego - Juan Pablo'!$A$2:$B$5590,2,FALSE)</f>
        <v>160</v>
      </c>
      <c r="F4859" s="3">
        <f>VLOOKUP(B4859,'[1]Zonas de trafego - Juan Pablo'!$A$2:$B$5590,2,FALSE)</f>
        <v>26</v>
      </c>
      <c r="G4859" s="4">
        <v>1597.7957152892684</v>
      </c>
    </row>
    <row r="4860" spans="1:7" x14ac:dyDescent="0.25">
      <c r="A4860" s="3">
        <v>31059</v>
      </c>
      <c r="B4860" s="3">
        <v>15007</v>
      </c>
      <c r="C4860" s="3" t="str">
        <f>VLOOKUP(A4860,[1]IBGE!$O$2:$P$559,2,FALSE)</f>
        <v>Barbacena - MG</v>
      </c>
      <c r="D4860" s="3" t="str">
        <f>VLOOKUP(B4860,[1]IBGE!$O$2:$P$559,2,FALSE)</f>
        <v>Belém - PA</v>
      </c>
      <c r="E4860" s="3">
        <f>VLOOKUP(A4860,'[1]Zonas de trafego - Juan Pablo'!$A$2:$B$5590,2,FALSE)</f>
        <v>160</v>
      </c>
      <c r="F4860" s="3">
        <f>VLOOKUP(B4860,'[1]Zonas de trafego - Juan Pablo'!$A$2:$B$5590,2,FALSE)</f>
        <v>255</v>
      </c>
      <c r="G4860" s="4">
        <v>1597.7957152892684</v>
      </c>
    </row>
    <row r="4861" spans="1:7" x14ac:dyDescent="0.25">
      <c r="A4861" s="3">
        <v>31059</v>
      </c>
      <c r="B4861" s="3">
        <v>25022</v>
      </c>
      <c r="C4861" s="3" t="str">
        <f>VLOOKUP(A4861,[1]IBGE!$O$2:$P$559,2,FALSE)</f>
        <v>Barbacena - MG</v>
      </c>
      <c r="D4861" s="3" t="str">
        <f>VLOOKUP(B4861,[1]IBGE!$O$2:$P$559,2,FALSE)</f>
        <v>João Pessoa - PB</v>
      </c>
      <c r="E4861" s="3">
        <f>VLOOKUP(A4861,'[1]Zonas de trafego - Juan Pablo'!$A$2:$B$5590,2,FALSE)</f>
        <v>160</v>
      </c>
      <c r="F4861" s="3">
        <f>VLOOKUP(B4861,'[1]Zonas de trafego - Juan Pablo'!$A$2:$B$5590,2,FALSE)</f>
        <v>286</v>
      </c>
      <c r="G4861" s="4">
        <v>1597.7957152892684</v>
      </c>
    </row>
    <row r="4862" spans="1:7" x14ac:dyDescent="0.25">
      <c r="A4862" s="3">
        <v>31060</v>
      </c>
      <c r="B4862" s="3">
        <v>24018</v>
      </c>
      <c r="C4862" s="3" t="str">
        <f>VLOOKUP(A4862,[1]IBGE!$O$2:$P$559,2,FALSE)</f>
        <v>Ponte Nova - MG</v>
      </c>
      <c r="D4862" s="3" t="str">
        <f>VLOOKUP(B4862,[1]IBGE!$O$2:$P$559,2,FALSE)</f>
        <v>Natal - RN</v>
      </c>
      <c r="E4862" s="3">
        <f>VLOOKUP(A4862,'[1]Zonas de trafego - Juan Pablo'!$A$2:$B$5590,2,FALSE)</f>
        <v>204</v>
      </c>
      <c r="F4862" s="3">
        <f>VLOOKUP(B4862,'[1]Zonas de trafego - Juan Pablo'!$A$2:$B$5590,2,FALSE)</f>
        <v>399</v>
      </c>
      <c r="G4862" s="4">
        <v>1597.7957152892684</v>
      </c>
    </row>
    <row r="4863" spans="1:7" x14ac:dyDescent="0.25">
      <c r="A4863" s="3">
        <v>31061</v>
      </c>
      <c r="B4863" s="3">
        <v>31018</v>
      </c>
      <c r="C4863" s="3" t="str">
        <f>VLOOKUP(A4863,[1]IBGE!$O$2:$P$559,2,FALSE)</f>
        <v>Manhuaçu - MG</v>
      </c>
      <c r="D4863" s="3" t="str">
        <f>VLOOKUP(B4863,[1]IBGE!$O$2:$P$559,2,FALSE)</f>
        <v>Uberlândia - MG</v>
      </c>
      <c r="E4863" s="3">
        <f>VLOOKUP(A4863,'[1]Zonas de trafego - Juan Pablo'!$A$2:$B$5590,2,FALSE)</f>
        <v>187</v>
      </c>
      <c r="F4863" s="3">
        <f>VLOOKUP(B4863,'[1]Zonas de trafego - Juan Pablo'!$A$2:$B$5590,2,FALSE)</f>
        <v>216</v>
      </c>
      <c r="G4863" s="4">
        <v>1597.7957152892684</v>
      </c>
    </row>
    <row r="4864" spans="1:7" x14ac:dyDescent="0.25">
      <c r="A4864" s="3">
        <v>31061</v>
      </c>
      <c r="B4864" s="3">
        <v>35061</v>
      </c>
      <c r="C4864" s="3" t="str">
        <f>VLOOKUP(A4864,[1]IBGE!$O$2:$P$559,2,FALSE)</f>
        <v>Manhuaçu - MG</v>
      </c>
      <c r="D4864" s="3" t="str">
        <f>VLOOKUP(B4864,[1]IBGE!$O$2:$P$559,2,FALSE)</f>
        <v>São Paulo - SP</v>
      </c>
      <c r="E4864" s="3">
        <f>VLOOKUP(A4864,'[1]Zonas de trafego - Juan Pablo'!$A$2:$B$5590,2,FALSE)</f>
        <v>187</v>
      </c>
      <c r="F4864" s="3">
        <f>VLOOKUP(B4864,'[1]Zonas de trafego - Juan Pablo'!$A$2:$B$5590,2,FALSE)</f>
        <v>545</v>
      </c>
      <c r="G4864" s="4">
        <v>1597.7957152892684</v>
      </c>
    </row>
    <row r="4865" spans="1:7" x14ac:dyDescent="0.25">
      <c r="A4865" s="3">
        <v>31061</v>
      </c>
      <c r="B4865" s="3">
        <v>41026</v>
      </c>
      <c r="C4865" s="3" t="str">
        <f>VLOOKUP(A4865,[1]IBGE!$O$2:$P$559,2,FALSE)</f>
        <v>Manhuaçu - MG</v>
      </c>
      <c r="D4865" s="3" t="str">
        <f>VLOOKUP(B4865,[1]IBGE!$O$2:$P$559,2,FALSE)</f>
        <v>Francisco Beltrão - PR</v>
      </c>
      <c r="E4865" s="3">
        <f>VLOOKUP(A4865,'[1]Zonas de trafego - Juan Pablo'!$A$2:$B$5590,2,FALSE)</f>
        <v>187</v>
      </c>
      <c r="F4865" s="3">
        <f>VLOOKUP(B4865,'[1]Zonas de trafego - Juan Pablo'!$A$2:$B$5590,2,FALSE)</f>
        <v>344</v>
      </c>
      <c r="G4865" s="4">
        <v>1597.7957152892684</v>
      </c>
    </row>
    <row r="4866" spans="1:7" x14ac:dyDescent="0.25">
      <c r="A4866" s="3">
        <v>31061</v>
      </c>
      <c r="B4866" s="3">
        <v>42016</v>
      </c>
      <c r="C4866" s="3" t="str">
        <f>VLOOKUP(A4866,[1]IBGE!$O$2:$P$559,2,FALSE)</f>
        <v>Manhuaçu - MG</v>
      </c>
      <c r="D4866" s="3" t="str">
        <f>VLOOKUP(B4866,[1]IBGE!$O$2:$P$559,2,FALSE)</f>
        <v>Florianópolis - SC</v>
      </c>
      <c r="E4866" s="3">
        <f>VLOOKUP(A4866,'[1]Zonas de trafego - Juan Pablo'!$A$2:$B$5590,2,FALSE)</f>
        <v>187</v>
      </c>
      <c r="F4866" s="3">
        <f>VLOOKUP(B4866,'[1]Zonas de trafego - Juan Pablo'!$A$2:$B$5590,2,FALSE)</f>
        <v>462</v>
      </c>
      <c r="G4866" s="4">
        <v>1597.7957152892684</v>
      </c>
    </row>
    <row r="4867" spans="1:7" x14ac:dyDescent="0.25">
      <c r="A4867" s="3">
        <v>31062</v>
      </c>
      <c r="B4867" s="3">
        <v>21002</v>
      </c>
      <c r="C4867" s="3" t="str">
        <f>VLOOKUP(A4867,[1]IBGE!$O$2:$P$559,2,FALSE)</f>
        <v>Viçosa - MG</v>
      </c>
      <c r="D4867" s="3" t="str">
        <f>VLOOKUP(B4867,[1]IBGE!$O$2:$P$559,2,FALSE)</f>
        <v>Aglomeração Urbana de São Luís - MA</v>
      </c>
      <c r="E4867" s="3">
        <f>VLOOKUP(A4867,'[1]Zonas de trafego - Juan Pablo'!$A$2:$B$5590,2,FALSE)</f>
        <v>219</v>
      </c>
      <c r="F4867" s="3">
        <f>VLOOKUP(B4867,'[1]Zonas de trafego - Juan Pablo'!$A$2:$B$5590,2,FALSE)</f>
        <v>133</v>
      </c>
      <c r="G4867" s="4">
        <v>1597.7957152892684</v>
      </c>
    </row>
    <row r="4868" spans="1:7" x14ac:dyDescent="0.25">
      <c r="A4868" s="3">
        <v>31062</v>
      </c>
      <c r="B4868" s="3">
        <v>31003</v>
      </c>
      <c r="C4868" s="3" t="str">
        <f>VLOOKUP(A4868,[1]IBGE!$O$2:$P$559,2,FALSE)</f>
        <v>Viçosa - MG</v>
      </c>
      <c r="D4868" s="3" t="str">
        <f>VLOOKUP(B4868,[1]IBGE!$O$2:$P$559,2,FALSE)</f>
        <v>Januária - MG</v>
      </c>
      <c r="E4868" s="3">
        <f>VLOOKUP(A4868,'[1]Zonas de trafego - Juan Pablo'!$A$2:$B$5590,2,FALSE)</f>
        <v>219</v>
      </c>
      <c r="F4868" s="3">
        <f>VLOOKUP(B4868,'[1]Zonas de trafego - Juan Pablo'!$A$2:$B$5590,2,FALSE)</f>
        <v>184</v>
      </c>
      <c r="G4868" s="4">
        <v>1597.7957152892684</v>
      </c>
    </row>
    <row r="4869" spans="1:7" x14ac:dyDescent="0.25">
      <c r="A4869" s="3">
        <v>31064</v>
      </c>
      <c r="B4869" s="3">
        <v>31018</v>
      </c>
      <c r="C4869" s="3" t="str">
        <f>VLOOKUP(A4869,[1]IBGE!$O$2:$P$559,2,FALSE)</f>
        <v>Ubá - MG</v>
      </c>
      <c r="D4869" s="3" t="str">
        <f>VLOOKUP(B4869,[1]IBGE!$O$2:$P$559,2,FALSE)</f>
        <v>Uberlândia - MG</v>
      </c>
      <c r="E4869" s="3">
        <f>VLOOKUP(A4869,'[1]Zonas de trafego - Juan Pablo'!$A$2:$B$5590,2,FALSE)</f>
        <v>214</v>
      </c>
      <c r="F4869" s="3">
        <f>VLOOKUP(B4869,'[1]Zonas de trafego - Juan Pablo'!$A$2:$B$5590,2,FALSE)</f>
        <v>216</v>
      </c>
      <c r="G4869" s="4">
        <v>1597.7957152892684</v>
      </c>
    </row>
    <row r="4870" spans="1:7" x14ac:dyDescent="0.25">
      <c r="A4870" s="3">
        <v>31066</v>
      </c>
      <c r="B4870" s="3">
        <v>29032</v>
      </c>
      <c r="C4870" s="3" t="str">
        <f>VLOOKUP(A4870,[1]IBGE!$O$2:$P$559,2,FALSE)</f>
        <v>Cataguases - MG</v>
      </c>
      <c r="D4870" s="3" t="str">
        <f>VLOOKUP(B4870,[1]IBGE!$O$2:$P$559,2,FALSE)</f>
        <v>Porto Seguro - BA</v>
      </c>
      <c r="E4870" s="3">
        <f>VLOOKUP(A4870,'[1]Zonas de trafego - Juan Pablo'!$A$2:$B$5590,2,FALSE)</f>
        <v>167</v>
      </c>
      <c r="F4870" s="3">
        <f>VLOOKUP(B4870,'[1]Zonas de trafego - Juan Pablo'!$A$2:$B$5590,2,FALSE)</f>
        <v>58</v>
      </c>
      <c r="G4870" s="4">
        <v>1597.7957152892684</v>
      </c>
    </row>
    <row r="4871" spans="1:7" x14ac:dyDescent="0.25">
      <c r="A4871" s="3">
        <v>35012</v>
      </c>
      <c r="B4871" s="3">
        <v>32006</v>
      </c>
      <c r="C4871" s="3" t="str">
        <f>VLOOKUP(A4871,[1]IBGE!$O$2:$P$559,2,FALSE)</f>
        <v>Franca - SP</v>
      </c>
      <c r="D4871" s="3" t="str">
        <f>VLOOKUP(B4871,[1]IBGE!$O$2:$P$559,2,FALSE)</f>
        <v>Linhares - ES</v>
      </c>
      <c r="E4871" s="3">
        <f>VLOOKUP(A4871,'[1]Zonas de trafego - Juan Pablo'!$A$2:$B$5590,2,FALSE)</f>
        <v>509</v>
      </c>
      <c r="F4871" s="3">
        <f>VLOOKUP(B4871,'[1]Zonas de trafego - Juan Pablo'!$A$2:$B$5590,2,FALSE)</f>
        <v>110</v>
      </c>
      <c r="G4871" s="4">
        <v>1597.7957152892684</v>
      </c>
    </row>
    <row r="4872" spans="1:7" x14ac:dyDescent="0.25">
      <c r="A4872" s="3">
        <v>35032</v>
      </c>
      <c r="B4872" s="3">
        <v>35028</v>
      </c>
      <c r="C4872" s="3" t="str">
        <f>VLOOKUP(A4872,[1]IBGE!$O$2:$P$559,2,FALSE)</f>
        <v>Campinas - SP</v>
      </c>
      <c r="D4872" s="3" t="str">
        <f>VLOOKUP(B4872,[1]IBGE!$O$2:$P$559,2,FALSE)</f>
        <v>Piracicaba - SP</v>
      </c>
      <c r="E4872" s="3">
        <f>VLOOKUP(A4872,'[1]Zonas de trafego - Juan Pablo'!$A$2:$B$5590,2,FALSE)</f>
        <v>502</v>
      </c>
      <c r="F4872" s="3">
        <f>VLOOKUP(B4872,'[1]Zonas de trafego - Juan Pablo'!$A$2:$B$5590,2,FALSE)</f>
        <v>533</v>
      </c>
      <c r="G4872" s="4">
        <v>1597.7957152892684</v>
      </c>
    </row>
    <row r="4873" spans="1:7" x14ac:dyDescent="0.25">
      <c r="A4873" s="3">
        <v>51017</v>
      </c>
      <c r="B4873" s="3">
        <v>51012</v>
      </c>
      <c r="C4873" s="3" t="str">
        <f>VLOOKUP(A4873,[1]IBGE!$O$2:$P$559,2,FALSE)</f>
        <v>Cuiabá - MT</v>
      </c>
      <c r="D4873" s="3" t="str">
        <f>VLOOKUP(B4873,[1]IBGE!$O$2:$P$559,2,FALSE)</f>
        <v>Alto Guaporé - MT</v>
      </c>
      <c r="E4873" s="3">
        <f>VLOOKUP(A4873,'[1]Zonas de trafego - Juan Pablo'!$A$2:$B$5590,2,FALSE)</f>
        <v>241</v>
      </c>
      <c r="F4873" s="3">
        <f>VLOOKUP(B4873,'[1]Zonas de trafego - Juan Pablo'!$A$2:$B$5590,2,FALSE)</f>
        <v>233</v>
      </c>
      <c r="G4873" s="4">
        <v>1597.7957152892684</v>
      </c>
    </row>
    <row r="4874" spans="1:7" x14ac:dyDescent="0.25">
      <c r="A4874" s="3">
        <v>31011</v>
      </c>
      <c r="B4874" s="3">
        <v>23016</v>
      </c>
      <c r="C4874" s="3" t="str">
        <f>VLOOKUP(A4874,[1]IBGE!$O$2:$P$559,2,FALSE)</f>
        <v>Capelinha - MG</v>
      </c>
      <c r="D4874" s="3" t="str">
        <f>VLOOKUP(B4874,[1]IBGE!$O$2:$P$559,2,FALSE)</f>
        <v>Fortaleza - CE</v>
      </c>
      <c r="E4874" s="3">
        <f>VLOOKUP(A4874,'[1]Zonas de trafego - Juan Pablo'!$A$2:$B$5590,2,FALSE)</f>
        <v>165</v>
      </c>
      <c r="F4874" s="3">
        <f>VLOOKUP(B4874,'[1]Zonas de trafego - Juan Pablo'!$A$2:$B$5590,2,FALSE)</f>
        <v>81</v>
      </c>
      <c r="G4874" s="4">
        <v>1596.0377433805979</v>
      </c>
    </row>
    <row r="4875" spans="1:7" x14ac:dyDescent="0.25">
      <c r="A4875" s="3">
        <v>31030</v>
      </c>
      <c r="B4875" s="3">
        <v>21015</v>
      </c>
      <c r="C4875" s="3" t="str">
        <f>VLOOKUP(A4875,[1]IBGE!$O$2:$P$559,2,FALSE)</f>
        <v>Belo Horizonte - MG</v>
      </c>
      <c r="D4875" s="3" t="str">
        <f>VLOOKUP(B4875,[1]IBGE!$O$2:$P$559,2,FALSE)</f>
        <v>Codó - MA</v>
      </c>
      <c r="E4875" s="3">
        <f>VLOOKUP(A4875,'[1]Zonas de trafego - Juan Pablo'!$A$2:$B$5590,2,FALSE)</f>
        <v>161</v>
      </c>
      <c r="F4875" s="3">
        <f>VLOOKUP(B4875,'[1]Zonas de trafego - Juan Pablo'!$A$2:$B$5590,2,FALSE)</f>
        <v>141</v>
      </c>
      <c r="G4875" s="4">
        <v>1596.0377433805979</v>
      </c>
    </row>
    <row r="4876" spans="1:7" x14ac:dyDescent="0.25">
      <c r="A4876" s="3">
        <v>31030</v>
      </c>
      <c r="B4876" s="3">
        <v>26018</v>
      </c>
      <c r="C4876" s="3" t="str">
        <f>VLOOKUP(A4876,[1]IBGE!$O$2:$P$559,2,FALSE)</f>
        <v>Belo Horizonte - MG</v>
      </c>
      <c r="D4876" s="3" t="str">
        <f>VLOOKUP(B4876,[1]IBGE!$O$2:$P$559,2,FALSE)</f>
        <v>Suape - PE</v>
      </c>
      <c r="E4876" s="3">
        <f>VLOOKUP(A4876,'[1]Zonas de trafego - Juan Pablo'!$A$2:$B$5590,2,FALSE)</f>
        <v>161</v>
      </c>
      <c r="F4876" s="3">
        <f>VLOOKUP(B4876,'[1]Zonas de trafego - Juan Pablo'!$A$2:$B$5590,2,FALSE)</f>
        <v>312</v>
      </c>
      <c r="G4876" s="4">
        <v>1596.0377433805979</v>
      </c>
    </row>
    <row r="4877" spans="1:7" x14ac:dyDescent="0.25">
      <c r="A4877" s="3">
        <v>31030</v>
      </c>
      <c r="B4877" s="3">
        <v>41026</v>
      </c>
      <c r="C4877" s="3" t="str">
        <f>VLOOKUP(A4877,[1]IBGE!$O$2:$P$559,2,FALSE)</f>
        <v>Belo Horizonte - MG</v>
      </c>
      <c r="D4877" s="3" t="str">
        <f>VLOOKUP(B4877,[1]IBGE!$O$2:$P$559,2,FALSE)</f>
        <v>Francisco Beltrão - PR</v>
      </c>
      <c r="E4877" s="3">
        <f>VLOOKUP(A4877,'[1]Zonas de trafego - Juan Pablo'!$A$2:$B$5590,2,FALSE)</f>
        <v>161</v>
      </c>
      <c r="F4877" s="3">
        <f>VLOOKUP(B4877,'[1]Zonas de trafego - Juan Pablo'!$A$2:$B$5590,2,FALSE)</f>
        <v>344</v>
      </c>
      <c r="G4877" s="4">
        <v>1596.0377433805979</v>
      </c>
    </row>
    <row r="4878" spans="1:7" x14ac:dyDescent="0.25">
      <c r="A4878" s="3">
        <v>31057</v>
      </c>
      <c r="B4878" s="3">
        <v>32009</v>
      </c>
      <c r="C4878" s="3" t="str">
        <f>VLOOKUP(A4878,[1]IBGE!$O$2:$P$559,2,FALSE)</f>
        <v>Lavras - MG</v>
      </c>
      <c r="D4878" s="3" t="str">
        <f>VLOOKUP(B4878,[1]IBGE!$O$2:$P$559,2,FALSE)</f>
        <v>Vitória - ES</v>
      </c>
      <c r="E4878" s="3">
        <f>VLOOKUP(A4878,'[1]Zonas de trafego - Juan Pablo'!$A$2:$B$5590,2,FALSE)</f>
        <v>186</v>
      </c>
      <c r="F4878" s="3">
        <f>VLOOKUP(B4878,'[1]Zonas de trafego - Juan Pablo'!$A$2:$B$5590,2,FALSE)</f>
        <v>115</v>
      </c>
      <c r="G4878" s="4">
        <v>1596.0377433805979</v>
      </c>
    </row>
    <row r="4879" spans="1:7" x14ac:dyDescent="0.25">
      <c r="A4879" s="3">
        <v>31061</v>
      </c>
      <c r="B4879" s="3">
        <v>53001</v>
      </c>
      <c r="C4879" s="3" t="str">
        <f>VLOOKUP(A4879,[1]IBGE!$O$2:$P$559,2,FALSE)</f>
        <v>Manhuaçu - MG</v>
      </c>
      <c r="D4879" s="3" t="str">
        <f>VLOOKUP(B4879,[1]IBGE!$O$2:$P$559,2,FALSE)</f>
        <v>Brasília - DF</v>
      </c>
      <c r="E4879" s="3">
        <f>VLOOKUP(A4879,'[1]Zonas de trafego - Juan Pablo'!$A$2:$B$5590,2,FALSE)</f>
        <v>187</v>
      </c>
      <c r="F4879" s="3">
        <f>VLOOKUP(B4879,'[1]Zonas de trafego - Juan Pablo'!$A$2:$B$5590,2,FALSE)</f>
        <v>102</v>
      </c>
      <c r="G4879" s="4">
        <v>1596.0377433805979</v>
      </c>
    </row>
    <row r="4880" spans="1:7" x14ac:dyDescent="0.25">
      <c r="A4880" s="3">
        <v>50004</v>
      </c>
      <c r="B4880" s="3">
        <v>16003</v>
      </c>
      <c r="C4880" s="3" t="str">
        <f>VLOOKUP(A4880,[1]IBGE!$O$2:$P$559,2,FALSE)</f>
        <v>Campo Grande - MS</v>
      </c>
      <c r="D4880" s="3" t="str">
        <f>VLOOKUP(B4880,[1]IBGE!$O$2:$P$559,2,FALSE)</f>
        <v>Macapá - AP</v>
      </c>
      <c r="E4880" s="3">
        <f>VLOOKUP(A4880,'[1]Zonas de trafego - Juan Pablo'!$A$2:$B$5590,2,FALSE)</f>
        <v>224</v>
      </c>
      <c r="F4880" s="3">
        <f>VLOOKUP(B4880,'[1]Zonas de trafego - Juan Pablo'!$A$2:$B$5590,2,FALSE)</f>
        <v>33</v>
      </c>
      <c r="G4880" s="4">
        <v>1595.4902152771328</v>
      </c>
    </row>
    <row r="4881" spans="1:7" x14ac:dyDescent="0.25">
      <c r="A4881" s="3">
        <v>50004</v>
      </c>
      <c r="B4881" s="3">
        <v>41011</v>
      </c>
      <c r="C4881" s="3" t="str">
        <f>VLOOKUP(A4881,[1]IBGE!$O$2:$P$559,2,FALSE)</f>
        <v>Campo Grande - MS</v>
      </c>
      <c r="D4881" s="3" t="str">
        <f>VLOOKUP(B4881,[1]IBGE!$O$2:$P$559,2,FALSE)</f>
        <v>Londrina - PR</v>
      </c>
      <c r="E4881" s="3">
        <f>VLOOKUP(A4881,'[1]Zonas de trafego - Juan Pablo'!$A$2:$B$5590,2,FALSE)</f>
        <v>224</v>
      </c>
      <c r="F4881" s="3">
        <f>VLOOKUP(B4881,'[1]Zonas de trafego - Juan Pablo'!$A$2:$B$5590,2,FALSE)</f>
        <v>353</v>
      </c>
      <c r="G4881" s="4">
        <v>1595.4902152771328</v>
      </c>
    </row>
    <row r="4882" spans="1:7" x14ac:dyDescent="0.25">
      <c r="A4882" s="3">
        <v>50010</v>
      </c>
      <c r="B4882" s="3">
        <v>33018</v>
      </c>
      <c r="C4882" s="3" t="str">
        <f>VLOOKUP(A4882,[1]IBGE!$O$2:$P$559,2,FALSE)</f>
        <v>Dourados - MS</v>
      </c>
      <c r="D4882" s="3" t="str">
        <f>VLOOKUP(B4882,[1]IBGE!$O$2:$P$559,2,FALSE)</f>
        <v>Rio de Janeiro - RJ</v>
      </c>
      <c r="E4882" s="3">
        <f>VLOOKUP(A4882,'[1]Zonas de trafego - Juan Pablo'!$A$2:$B$5590,2,FALSE)</f>
        <v>226</v>
      </c>
      <c r="F4882" s="3">
        <f>VLOOKUP(B4882,'[1]Zonas de trafego - Juan Pablo'!$A$2:$B$5590,2,FALSE)</f>
        <v>381</v>
      </c>
      <c r="G4882" s="4">
        <v>1595.4902152771328</v>
      </c>
    </row>
    <row r="4883" spans="1:7" x14ac:dyDescent="0.25">
      <c r="A4883" s="3">
        <v>24018</v>
      </c>
      <c r="B4883" s="3">
        <v>33015</v>
      </c>
      <c r="C4883" s="3" t="str">
        <f>VLOOKUP(A4883,[1]IBGE!$O$2:$P$559,2,FALSE)</f>
        <v>Natal - RN</v>
      </c>
      <c r="D4883" s="3" t="str">
        <f>VLOOKUP(B4883,[1]IBGE!$O$2:$P$559,2,FALSE)</f>
        <v>Serrana - RJ</v>
      </c>
      <c r="E4883" s="3">
        <f>VLOOKUP(A4883,'[1]Zonas de trafego - Juan Pablo'!$A$2:$B$5590,2,FALSE)</f>
        <v>399</v>
      </c>
      <c r="F4883" s="3">
        <f>VLOOKUP(B4883,'[1]Zonas de trafego - Juan Pablo'!$A$2:$B$5590,2,FALSE)</f>
        <v>384</v>
      </c>
      <c r="G4883" s="4">
        <v>1593.9331419194123</v>
      </c>
    </row>
    <row r="4884" spans="1:7" x14ac:dyDescent="0.25">
      <c r="A4884" s="3">
        <v>51001</v>
      </c>
      <c r="B4884" s="3">
        <v>50004</v>
      </c>
      <c r="C4884" s="3" t="str">
        <f>VLOOKUP(A4884,[1]IBGE!$O$2:$P$559,2,FALSE)</f>
        <v>Aripuanã - MT</v>
      </c>
      <c r="D4884" s="3" t="str">
        <f>VLOOKUP(B4884,[1]IBGE!$O$2:$P$559,2,FALSE)</f>
        <v>Campo Grande - MS</v>
      </c>
      <c r="E4884" s="3">
        <f>VLOOKUP(A4884,'[1]Zonas de trafego - Juan Pablo'!$A$2:$B$5590,2,FALSE)</f>
        <v>238</v>
      </c>
      <c r="F4884" s="3">
        <f>VLOOKUP(B4884,'[1]Zonas de trafego - Juan Pablo'!$A$2:$B$5590,2,FALSE)</f>
        <v>224</v>
      </c>
      <c r="G4884" s="4">
        <v>1593.4138553068144</v>
      </c>
    </row>
    <row r="4885" spans="1:7" x14ac:dyDescent="0.25">
      <c r="A4885" s="3">
        <v>51006</v>
      </c>
      <c r="B4885" s="3">
        <v>26017</v>
      </c>
      <c r="C4885" s="3" t="str">
        <f>VLOOKUP(A4885,[1]IBGE!$O$2:$P$559,2,FALSE)</f>
        <v>Alto Teles Pires - MT</v>
      </c>
      <c r="D4885" s="3" t="str">
        <f>VLOOKUP(B4885,[1]IBGE!$O$2:$P$559,2,FALSE)</f>
        <v>Recife - PE</v>
      </c>
      <c r="E4885" s="3">
        <f>VLOOKUP(A4885,'[1]Zonas de trafego - Juan Pablo'!$A$2:$B$5590,2,FALSE)</f>
        <v>236</v>
      </c>
      <c r="F4885" s="3">
        <f>VLOOKUP(B4885,'[1]Zonas de trafego - Juan Pablo'!$A$2:$B$5590,2,FALSE)</f>
        <v>309</v>
      </c>
      <c r="G4885" s="4">
        <v>1593.4138553068144</v>
      </c>
    </row>
    <row r="4886" spans="1:7" x14ac:dyDescent="0.25">
      <c r="A4886" s="3">
        <v>51006</v>
      </c>
      <c r="B4886" s="3">
        <v>35028</v>
      </c>
      <c r="C4886" s="3" t="str">
        <f>VLOOKUP(A4886,[1]IBGE!$O$2:$P$559,2,FALSE)</f>
        <v>Alto Teles Pires - MT</v>
      </c>
      <c r="D4886" s="3" t="str">
        <f>VLOOKUP(B4886,[1]IBGE!$O$2:$P$559,2,FALSE)</f>
        <v>Piracicaba - SP</v>
      </c>
      <c r="E4886" s="3">
        <f>VLOOKUP(A4886,'[1]Zonas de trafego - Juan Pablo'!$A$2:$B$5590,2,FALSE)</f>
        <v>236</v>
      </c>
      <c r="F4886" s="3">
        <f>VLOOKUP(B4886,'[1]Zonas de trafego - Juan Pablo'!$A$2:$B$5590,2,FALSE)</f>
        <v>533</v>
      </c>
      <c r="G4886" s="4">
        <v>1593.4138553068144</v>
      </c>
    </row>
    <row r="4887" spans="1:7" x14ac:dyDescent="0.25">
      <c r="A4887" s="3">
        <v>51008</v>
      </c>
      <c r="B4887" s="3">
        <v>35032</v>
      </c>
      <c r="C4887" s="3" t="str">
        <f>VLOOKUP(A4887,[1]IBGE!$O$2:$P$559,2,FALSE)</f>
        <v>Paranatinga - MT</v>
      </c>
      <c r="D4887" s="3" t="str">
        <f>VLOOKUP(B4887,[1]IBGE!$O$2:$P$559,2,FALSE)</f>
        <v>Campinas - SP</v>
      </c>
      <c r="E4887" s="3">
        <f>VLOOKUP(A4887,'[1]Zonas de trafego - Juan Pablo'!$A$2:$B$5590,2,FALSE)</f>
        <v>245</v>
      </c>
      <c r="F4887" s="3">
        <f>VLOOKUP(B4887,'[1]Zonas de trafego - Juan Pablo'!$A$2:$B$5590,2,FALSE)</f>
        <v>502</v>
      </c>
      <c r="G4887" s="4">
        <v>1593.4138553068144</v>
      </c>
    </row>
    <row r="4888" spans="1:7" x14ac:dyDescent="0.25">
      <c r="A4888" s="3">
        <v>51014</v>
      </c>
      <c r="B4888" s="3">
        <v>35030</v>
      </c>
      <c r="C4888" s="3" t="str">
        <f>VLOOKUP(A4888,[1]IBGE!$O$2:$P$559,2,FALSE)</f>
        <v>Jauru - MT</v>
      </c>
      <c r="D4888" s="3" t="str">
        <f>VLOOKUP(B4888,[1]IBGE!$O$2:$P$559,2,FALSE)</f>
        <v>São João da Boa Vista - SP</v>
      </c>
      <c r="E4888" s="3">
        <f>VLOOKUP(A4888,'[1]Zonas de trafego - Juan Pablo'!$A$2:$B$5590,2,FALSE)</f>
        <v>242</v>
      </c>
      <c r="F4888" s="3">
        <f>VLOOKUP(B4888,'[1]Zonas de trafego - Juan Pablo'!$A$2:$B$5590,2,FALSE)</f>
        <v>541</v>
      </c>
      <c r="G4888" s="4">
        <v>1593.4138553068144</v>
      </c>
    </row>
    <row r="4889" spans="1:7" x14ac:dyDescent="0.25">
      <c r="A4889" s="3">
        <v>52010</v>
      </c>
      <c r="B4889" s="3">
        <v>11005</v>
      </c>
      <c r="C4889" s="3" t="str">
        <f>VLOOKUP(A4889,[1]IBGE!$O$2:$P$559,2,FALSE)</f>
        <v>Goiânia - GO</v>
      </c>
      <c r="D4889" s="3" t="str">
        <f>VLOOKUP(B4889,[1]IBGE!$O$2:$P$559,2,FALSE)</f>
        <v>Alvorada D'Oeste - RO</v>
      </c>
      <c r="E4889" s="3">
        <f>VLOOKUP(A4889,'[1]Zonas de trafego - Juan Pablo'!$A$2:$B$5590,2,FALSE)</f>
        <v>122</v>
      </c>
      <c r="F4889" s="3" t="e">
        <f>VLOOKUP(B4889,'[1]Zonas de trafego - Juan Pablo'!$A$2:$B$5590,2,FALSE)</f>
        <v>#N/A</v>
      </c>
      <c r="G4889" s="4">
        <v>1592.1770128178098</v>
      </c>
    </row>
    <row r="4890" spans="1:7" x14ac:dyDescent="0.25">
      <c r="A4890" s="3">
        <v>52013</v>
      </c>
      <c r="B4890" s="3">
        <v>24012</v>
      </c>
      <c r="C4890" s="3" t="str">
        <f>VLOOKUP(A4890,[1]IBGE!$O$2:$P$559,2,FALSE)</f>
        <v>Sudoeste de Goiás - GO</v>
      </c>
      <c r="D4890" s="3" t="str">
        <f>VLOOKUP(B4890,[1]IBGE!$O$2:$P$559,2,FALSE)</f>
        <v>Seridó Oriental - RN</v>
      </c>
      <c r="E4890" s="3">
        <f>VLOOKUP(A4890,'[1]Zonas de trafego - Juan Pablo'!$A$2:$B$5590,2,FALSE)</f>
        <v>130</v>
      </c>
      <c r="F4890" s="3">
        <f>VLOOKUP(B4890,'[1]Zonas de trafego - Juan Pablo'!$A$2:$B$5590,2,FALSE)</f>
        <v>402</v>
      </c>
      <c r="G4890" s="4">
        <v>1592.1770128178098</v>
      </c>
    </row>
    <row r="4891" spans="1:7" x14ac:dyDescent="0.25">
      <c r="A4891" s="3">
        <v>52013</v>
      </c>
      <c r="B4891" s="3">
        <v>24018</v>
      </c>
      <c r="C4891" s="3" t="str">
        <f>VLOOKUP(A4891,[1]IBGE!$O$2:$P$559,2,FALSE)</f>
        <v>Sudoeste de Goiás - GO</v>
      </c>
      <c r="D4891" s="3" t="str">
        <f>VLOOKUP(B4891,[1]IBGE!$O$2:$P$559,2,FALSE)</f>
        <v>Natal - RN</v>
      </c>
      <c r="E4891" s="3">
        <f>VLOOKUP(A4891,'[1]Zonas de trafego - Juan Pablo'!$A$2:$B$5590,2,FALSE)</f>
        <v>130</v>
      </c>
      <c r="F4891" s="3">
        <f>VLOOKUP(B4891,'[1]Zonas de trafego - Juan Pablo'!$A$2:$B$5590,2,FALSE)</f>
        <v>399</v>
      </c>
      <c r="G4891" s="4">
        <v>1592.1770128178098</v>
      </c>
    </row>
    <row r="4892" spans="1:7" x14ac:dyDescent="0.25">
      <c r="A4892" s="3">
        <v>52013</v>
      </c>
      <c r="B4892" s="3">
        <v>41037</v>
      </c>
      <c r="C4892" s="3" t="str">
        <f>VLOOKUP(A4892,[1]IBGE!$O$2:$P$559,2,FALSE)</f>
        <v>Sudoeste de Goiás - GO</v>
      </c>
      <c r="D4892" s="3" t="str">
        <f>VLOOKUP(B4892,[1]IBGE!$O$2:$P$559,2,FALSE)</f>
        <v>Curitiba - PR</v>
      </c>
      <c r="E4892" s="3">
        <f>VLOOKUP(A4892,'[1]Zonas de trafego - Juan Pablo'!$A$2:$B$5590,2,FALSE)</f>
        <v>130</v>
      </c>
      <c r="F4892" s="3">
        <f>VLOOKUP(B4892,'[1]Zonas de trafego - Juan Pablo'!$A$2:$B$5590,2,FALSE)</f>
        <v>340</v>
      </c>
      <c r="G4892" s="4">
        <v>1592.1770128178098</v>
      </c>
    </row>
    <row r="4893" spans="1:7" x14ac:dyDescent="0.25">
      <c r="A4893" s="3">
        <v>51013</v>
      </c>
      <c r="B4893" s="3">
        <v>11001</v>
      </c>
      <c r="C4893" s="3" t="str">
        <f>VLOOKUP(A4893,[1]IBGE!$O$2:$P$559,2,FALSE)</f>
        <v>Tangará da Serra - MT</v>
      </c>
      <c r="D4893" s="3" t="str">
        <f>VLOOKUP(B4893,[1]IBGE!$O$2:$P$559,2,FALSE)</f>
        <v>Porto Velho - RO</v>
      </c>
      <c r="E4893" s="3">
        <f>VLOOKUP(A4893,'[1]Zonas de trafego - Juan Pablo'!$A$2:$B$5590,2,FALSE)</f>
        <v>251</v>
      </c>
      <c r="F4893" s="3">
        <f>VLOOKUP(B4893,'[1]Zonas de trafego - Juan Pablo'!$A$2:$B$5590,2,FALSE)</f>
        <v>413</v>
      </c>
      <c r="G4893" s="4">
        <v>1588.7188173391287</v>
      </c>
    </row>
    <row r="4894" spans="1:7" x14ac:dyDescent="0.25">
      <c r="A4894" s="3">
        <v>51013</v>
      </c>
      <c r="B4894" s="3">
        <v>41011</v>
      </c>
      <c r="C4894" s="3" t="str">
        <f>VLOOKUP(A4894,[1]IBGE!$O$2:$P$559,2,FALSE)</f>
        <v>Tangará da Serra - MT</v>
      </c>
      <c r="D4894" s="3" t="str">
        <f>VLOOKUP(B4894,[1]IBGE!$O$2:$P$559,2,FALSE)</f>
        <v>Londrina - PR</v>
      </c>
      <c r="E4894" s="3">
        <f>VLOOKUP(A4894,'[1]Zonas de trafego - Juan Pablo'!$A$2:$B$5590,2,FALSE)</f>
        <v>251</v>
      </c>
      <c r="F4894" s="3">
        <f>VLOOKUP(B4894,'[1]Zonas de trafego - Juan Pablo'!$A$2:$B$5590,2,FALSE)</f>
        <v>353</v>
      </c>
      <c r="G4894" s="4">
        <v>1588.7188173391287</v>
      </c>
    </row>
    <row r="4895" spans="1:7" x14ac:dyDescent="0.25">
      <c r="A4895" s="3">
        <v>51017</v>
      </c>
      <c r="B4895" s="3">
        <v>35025</v>
      </c>
      <c r="C4895" s="3" t="str">
        <f>VLOOKUP(A4895,[1]IBGE!$O$2:$P$559,2,FALSE)</f>
        <v>Cuiabá - MT</v>
      </c>
      <c r="D4895" s="3" t="str">
        <f>VLOOKUP(B4895,[1]IBGE!$O$2:$P$559,2,FALSE)</f>
        <v>São Carlos - SP</v>
      </c>
      <c r="E4895" s="3">
        <f>VLOOKUP(A4895,'[1]Zonas de trafego - Juan Pablo'!$A$2:$B$5590,2,FALSE)</f>
        <v>241</v>
      </c>
      <c r="F4895" s="3">
        <f>VLOOKUP(B4895,'[1]Zonas de trafego - Juan Pablo'!$A$2:$B$5590,2,FALSE)</f>
        <v>540</v>
      </c>
      <c r="G4895" s="4">
        <v>1588.7188173391287</v>
      </c>
    </row>
    <row r="4896" spans="1:7" x14ac:dyDescent="0.25">
      <c r="A4896" s="3">
        <v>51014</v>
      </c>
      <c r="B4896" s="3">
        <v>35004</v>
      </c>
      <c r="C4896" s="3" t="str">
        <f>VLOOKUP(A4896,[1]IBGE!$O$2:$P$559,2,FALSE)</f>
        <v>Jauru - MT</v>
      </c>
      <c r="D4896" s="3" t="str">
        <f>VLOOKUP(B4896,[1]IBGE!$O$2:$P$559,2,FALSE)</f>
        <v>São José do Rio Preto - SP</v>
      </c>
      <c r="E4896" s="3">
        <f>VLOOKUP(A4896,'[1]Zonas de trafego - Juan Pablo'!$A$2:$B$5590,2,FALSE)</f>
        <v>242</v>
      </c>
      <c r="F4896" s="3">
        <f>VLOOKUP(B4896,'[1]Zonas de trafego - Juan Pablo'!$A$2:$B$5590,2,FALSE)</f>
        <v>543</v>
      </c>
      <c r="G4896" s="4">
        <v>1588.5680310560679</v>
      </c>
    </row>
    <row r="4897" spans="1:7" x14ac:dyDescent="0.25">
      <c r="A4897" s="3">
        <v>51017</v>
      </c>
      <c r="B4897" s="3">
        <v>16003</v>
      </c>
      <c r="C4897" s="3" t="str">
        <f>VLOOKUP(A4897,[1]IBGE!$O$2:$P$559,2,FALSE)</f>
        <v>Cuiabá - MT</v>
      </c>
      <c r="D4897" s="3" t="str">
        <f>VLOOKUP(B4897,[1]IBGE!$O$2:$P$559,2,FALSE)</f>
        <v>Macapá - AP</v>
      </c>
      <c r="E4897" s="3">
        <f>VLOOKUP(A4897,'[1]Zonas de trafego - Juan Pablo'!$A$2:$B$5590,2,FALSE)</f>
        <v>241</v>
      </c>
      <c r="F4897" s="3">
        <f>VLOOKUP(B4897,'[1]Zonas de trafego - Juan Pablo'!$A$2:$B$5590,2,FALSE)</f>
        <v>33</v>
      </c>
      <c r="G4897" s="4">
        <v>1588.5680310560679</v>
      </c>
    </row>
    <row r="4898" spans="1:7" x14ac:dyDescent="0.25">
      <c r="A4898" s="3">
        <v>12004</v>
      </c>
      <c r="B4898" s="3">
        <v>26017</v>
      </c>
      <c r="C4898" s="3" t="str">
        <f>VLOOKUP(A4898,[1]IBGE!$O$2:$P$559,2,FALSE)</f>
        <v>Rio Branco - AC</v>
      </c>
      <c r="D4898" s="3" t="str">
        <f>VLOOKUP(B4898,[1]IBGE!$O$2:$P$559,2,FALSE)</f>
        <v>Recife - PE</v>
      </c>
      <c r="E4898" s="3">
        <f>VLOOKUP(A4898,'[1]Zonas de trafego - Juan Pablo'!$A$2:$B$5590,2,FALSE)</f>
        <v>3</v>
      </c>
      <c r="F4898" s="3">
        <f>VLOOKUP(B4898,'[1]Zonas de trafego - Juan Pablo'!$A$2:$B$5590,2,FALSE)</f>
        <v>309</v>
      </c>
      <c r="G4898" s="4">
        <v>1587.2614891697563</v>
      </c>
    </row>
    <row r="4899" spans="1:7" x14ac:dyDescent="0.25">
      <c r="A4899" s="3">
        <v>31047</v>
      </c>
      <c r="B4899" s="3">
        <v>53001</v>
      </c>
      <c r="C4899" s="3" t="str">
        <f>VLOOKUP(A4899,[1]IBGE!$O$2:$P$559,2,FALSE)</f>
        <v>Passos - MG</v>
      </c>
      <c r="D4899" s="3" t="str">
        <f>VLOOKUP(B4899,[1]IBGE!$O$2:$P$559,2,FALSE)</f>
        <v>Brasília - DF</v>
      </c>
      <c r="E4899" s="3">
        <f>VLOOKUP(A4899,'[1]Zonas de trafego - Juan Pablo'!$A$2:$B$5590,2,FALSE)</f>
        <v>196</v>
      </c>
      <c r="F4899" s="3">
        <f>VLOOKUP(B4899,'[1]Zonas de trafego - Juan Pablo'!$A$2:$B$5590,2,FALSE)</f>
        <v>102</v>
      </c>
      <c r="G4899" s="4">
        <v>1584.0842318970504</v>
      </c>
    </row>
    <row r="4900" spans="1:7" x14ac:dyDescent="0.25">
      <c r="A4900" s="3">
        <v>51017</v>
      </c>
      <c r="B4900" s="3">
        <v>35036</v>
      </c>
      <c r="C4900" s="3" t="str">
        <f>VLOOKUP(A4900,[1]IBGE!$O$2:$P$559,2,FALSE)</f>
        <v>Cuiabá - MT</v>
      </c>
      <c r="D4900" s="3" t="str">
        <f>VLOOKUP(B4900,[1]IBGE!$O$2:$P$559,2,FALSE)</f>
        <v>Presidente Prudente - SP</v>
      </c>
      <c r="E4900" s="3">
        <f>VLOOKUP(A4900,'[1]Zonas de trafego - Juan Pablo'!$A$2:$B$5590,2,FALSE)</f>
        <v>241</v>
      </c>
      <c r="F4900" s="3">
        <f>VLOOKUP(B4900,'[1]Zonas de trafego - Juan Pablo'!$A$2:$B$5590,2,FALSE)</f>
        <v>535</v>
      </c>
      <c r="G4900" s="4">
        <v>1584.023779371443</v>
      </c>
    </row>
    <row r="4901" spans="1:7" x14ac:dyDescent="0.25">
      <c r="A4901" s="3">
        <v>11001</v>
      </c>
      <c r="B4901" s="3">
        <v>15015</v>
      </c>
      <c r="C4901" s="3" t="str">
        <f>VLOOKUP(A4901,[1]IBGE!$O$2:$P$559,2,FALSE)</f>
        <v>Porto Velho - RO</v>
      </c>
      <c r="D4901" s="3" t="str">
        <f>VLOOKUP(B4901,[1]IBGE!$O$2:$P$559,2,FALSE)</f>
        <v>Altamira - PA</v>
      </c>
      <c r="E4901" s="3">
        <f>VLOOKUP(A4901,'[1]Zonas de trafego - Juan Pablo'!$A$2:$B$5590,2,FALSE)</f>
        <v>413</v>
      </c>
      <c r="F4901" s="3">
        <f>VLOOKUP(B4901,'[1]Zonas de trafego - Juan Pablo'!$A$2:$B$5590,2,FALSE)</f>
        <v>253</v>
      </c>
      <c r="G4901" s="4">
        <v>1581.733516480004</v>
      </c>
    </row>
    <row r="4902" spans="1:7" x14ac:dyDescent="0.25">
      <c r="A4902" s="3">
        <v>35030</v>
      </c>
      <c r="B4902" s="3">
        <v>35061</v>
      </c>
      <c r="C4902" s="3" t="str">
        <f>VLOOKUP(A4902,[1]IBGE!$O$2:$P$559,2,FALSE)</f>
        <v>São João da Boa Vista - SP</v>
      </c>
      <c r="D4902" s="3" t="str">
        <f>VLOOKUP(B4902,[1]IBGE!$O$2:$P$559,2,FALSE)</f>
        <v>São Paulo - SP</v>
      </c>
      <c r="E4902" s="3">
        <f>VLOOKUP(A4902,'[1]Zonas de trafego - Juan Pablo'!$A$2:$B$5590,2,FALSE)</f>
        <v>541</v>
      </c>
      <c r="F4902" s="3">
        <f>VLOOKUP(B4902,'[1]Zonas de trafego - Juan Pablo'!$A$2:$B$5590,2,FALSE)</f>
        <v>545</v>
      </c>
      <c r="G4902" s="4">
        <v>1578.1750354884664</v>
      </c>
    </row>
    <row r="4903" spans="1:7" x14ac:dyDescent="0.25">
      <c r="A4903" s="3">
        <v>50004</v>
      </c>
      <c r="B4903" s="3">
        <v>43021</v>
      </c>
      <c r="C4903" s="3" t="str">
        <f>VLOOKUP(A4903,[1]IBGE!$O$2:$P$559,2,FALSE)</f>
        <v>Campo Grande - MS</v>
      </c>
      <c r="D4903" s="3" t="str">
        <f>VLOOKUP(B4903,[1]IBGE!$O$2:$P$559,2,FALSE)</f>
        <v>Lajeado-Estrela - RS</v>
      </c>
      <c r="E4903" s="3">
        <f>VLOOKUP(A4903,'[1]Zonas de trafego - Juan Pablo'!$A$2:$B$5590,2,FALSE)</f>
        <v>224</v>
      </c>
      <c r="F4903" s="3">
        <f>VLOOKUP(B4903,'[1]Zonas de trafego - Juan Pablo'!$A$2:$B$5590,2,FALSE)</f>
        <v>434</v>
      </c>
      <c r="G4903" s="4">
        <v>1575.8776604975938</v>
      </c>
    </row>
    <row r="4904" spans="1:7" x14ac:dyDescent="0.25">
      <c r="A4904" s="3">
        <v>50010</v>
      </c>
      <c r="B4904" s="3">
        <v>27011</v>
      </c>
      <c r="C4904" s="3" t="str">
        <f>VLOOKUP(A4904,[1]IBGE!$O$2:$P$559,2,FALSE)</f>
        <v>Dourados - MS</v>
      </c>
      <c r="D4904" s="3" t="str">
        <f>VLOOKUP(B4904,[1]IBGE!$O$2:$P$559,2,FALSE)</f>
        <v>Maceió - AL</v>
      </c>
      <c r="E4904" s="3">
        <f>VLOOKUP(A4904,'[1]Zonas de trafego - Juan Pablo'!$A$2:$B$5590,2,FALSE)</f>
        <v>226</v>
      </c>
      <c r="F4904" s="3">
        <f>VLOOKUP(B4904,'[1]Zonas de trafego - Juan Pablo'!$A$2:$B$5590,2,FALSE)</f>
        <v>10</v>
      </c>
      <c r="G4904" s="4">
        <v>1575.8776604975938</v>
      </c>
    </row>
    <row r="4905" spans="1:7" x14ac:dyDescent="0.25">
      <c r="A4905" s="3">
        <v>50010</v>
      </c>
      <c r="B4905" s="3">
        <v>32009</v>
      </c>
      <c r="C4905" s="3" t="str">
        <f>VLOOKUP(A4905,[1]IBGE!$O$2:$P$559,2,FALSE)</f>
        <v>Dourados - MS</v>
      </c>
      <c r="D4905" s="3" t="str">
        <f>VLOOKUP(B4905,[1]IBGE!$O$2:$P$559,2,FALSE)</f>
        <v>Vitória - ES</v>
      </c>
      <c r="E4905" s="3">
        <f>VLOOKUP(A4905,'[1]Zonas de trafego - Juan Pablo'!$A$2:$B$5590,2,FALSE)</f>
        <v>226</v>
      </c>
      <c r="F4905" s="3">
        <f>VLOOKUP(B4905,'[1]Zonas de trafego - Juan Pablo'!$A$2:$B$5590,2,FALSE)</f>
        <v>115</v>
      </c>
      <c r="G4905" s="4">
        <v>1575.8776604975938</v>
      </c>
    </row>
    <row r="4906" spans="1:7" x14ac:dyDescent="0.25">
      <c r="A4906" s="3">
        <v>26011</v>
      </c>
      <c r="B4906" s="3">
        <v>27011</v>
      </c>
      <c r="C4906" s="3" t="str">
        <f>VLOOKUP(A4906,[1]IBGE!$O$2:$P$559,2,FALSE)</f>
        <v>Garanhuns - PE</v>
      </c>
      <c r="D4906" s="3" t="str">
        <f>VLOOKUP(B4906,[1]IBGE!$O$2:$P$559,2,FALSE)</f>
        <v>Maceió - AL</v>
      </c>
      <c r="E4906" s="3">
        <f>VLOOKUP(A4906,'[1]Zonas de trafego - Juan Pablo'!$A$2:$B$5590,2,FALSE)</f>
        <v>301</v>
      </c>
      <c r="F4906" s="3">
        <f>VLOOKUP(B4906,'[1]Zonas de trafego - Juan Pablo'!$A$2:$B$5590,2,FALSE)</f>
        <v>10</v>
      </c>
      <c r="G4906" s="4">
        <v>1574.8947246728098</v>
      </c>
    </row>
    <row r="4907" spans="1:7" x14ac:dyDescent="0.25">
      <c r="A4907" s="3">
        <v>31006</v>
      </c>
      <c r="B4907" s="3">
        <v>41037</v>
      </c>
      <c r="C4907" s="3" t="str">
        <f>VLOOKUP(A4907,[1]IBGE!$O$2:$P$559,2,FALSE)</f>
        <v>Pirapora - MG</v>
      </c>
      <c r="D4907" s="3" t="str">
        <f>VLOOKUP(B4907,[1]IBGE!$O$2:$P$559,2,FALSE)</f>
        <v>Curitiba - PR</v>
      </c>
      <c r="E4907" s="3">
        <f>VLOOKUP(A4907,'[1]Zonas de trafego - Juan Pablo'!$A$2:$B$5590,2,FALSE)</f>
        <v>201</v>
      </c>
      <c r="F4907" s="3">
        <f>VLOOKUP(B4907,'[1]Zonas de trafego - Juan Pablo'!$A$2:$B$5590,2,FALSE)</f>
        <v>340</v>
      </c>
      <c r="G4907" s="4">
        <v>1574.8947246728098</v>
      </c>
    </row>
    <row r="4908" spans="1:7" x14ac:dyDescent="0.25">
      <c r="A4908" s="3">
        <v>31011</v>
      </c>
      <c r="B4908" s="3">
        <v>52013</v>
      </c>
      <c r="C4908" s="3" t="str">
        <f>VLOOKUP(A4908,[1]IBGE!$O$2:$P$559,2,FALSE)</f>
        <v>Capelinha - MG</v>
      </c>
      <c r="D4908" s="3" t="str">
        <f>VLOOKUP(B4908,[1]IBGE!$O$2:$P$559,2,FALSE)</f>
        <v>Sudoeste de Goiás - GO</v>
      </c>
      <c r="E4908" s="3">
        <f>VLOOKUP(A4908,'[1]Zonas de trafego - Juan Pablo'!$A$2:$B$5590,2,FALSE)</f>
        <v>165</v>
      </c>
      <c r="F4908" s="3">
        <f>VLOOKUP(B4908,'[1]Zonas de trafego - Juan Pablo'!$A$2:$B$5590,2,FALSE)</f>
        <v>130</v>
      </c>
      <c r="G4908" s="4">
        <v>1574.8947246728098</v>
      </c>
    </row>
    <row r="4909" spans="1:7" x14ac:dyDescent="0.25">
      <c r="A4909" s="3">
        <v>31014</v>
      </c>
      <c r="B4909" s="3">
        <v>33018</v>
      </c>
      <c r="C4909" s="3" t="str">
        <f>VLOOKUP(A4909,[1]IBGE!$O$2:$P$559,2,FALSE)</f>
        <v>Almenara - MG</v>
      </c>
      <c r="D4909" s="3" t="str">
        <f>VLOOKUP(B4909,[1]IBGE!$O$2:$P$559,2,FALSE)</f>
        <v>Rio de Janeiro - RJ</v>
      </c>
      <c r="E4909" s="3">
        <f>VLOOKUP(A4909,'[1]Zonas de trafego - Juan Pablo'!$A$2:$B$5590,2,FALSE)</f>
        <v>156</v>
      </c>
      <c r="F4909" s="3">
        <f>VLOOKUP(B4909,'[1]Zonas de trafego - Juan Pablo'!$A$2:$B$5590,2,FALSE)</f>
        <v>381</v>
      </c>
      <c r="G4909" s="4">
        <v>1574.8947246728098</v>
      </c>
    </row>
    <row r="4910" spans="1:7" x14ac:dyDescent="0.25">
      <c r="A4910" s="3">
        <v>31015</v>
      </c>
      <c r="B4910" s="3">
        <v>25022</v>
      </c>
      <c r="C4910" s="3" t="str">
        <f>VLOOKUP(A4910,[1]IBGE!$O$2:$P$559,2,FALSE)</f>
        <v>Teófilo Otoni - MG</v>
      </c>
      <c r="D4910" s="3" t="str">
        <f>VLOOKUP(B4910,[1]IBGE!$O$2:$P$559,2,FALSE)</f>
        <v>João Pessoa - PB</v>
      </c>
      <c r="E4910" s="3">
        <f>VLOOKUP(A4910,'[1]Zonas de trafego - Juan Pablo'!$A$2:$B$5590,2,FALSE)</f>
        <v>212</v>
      </c>
      <c r="F4910" s="3">
        <f>VLOOKUP(B4910,'[1]Zonas de trafego - Juan Pablo'!$A$2:$B$5590,2,FALSE)</f>
        <v>286</v>
      </c>
      <c r="G4910" s="4">
        <v>1574.8947246728098</v>
      </c>
    </row>
    <row r="4911" spans="1:7" x14ac:dyDescent="0.25">
      <c r="A4911" s="3">
        <v>31023</v>
      </c>
      <c r="B4911" s="3">
        <v>23016</v>
      </c>
      <c r="C4911" s="3" t="str">
        <f>VLOOKUP(A4911,[1]IBGE!$O$2:$P$559,2,FALSE)</f>
        <v>Araxá - MG</v>
      </c>
      <c r="D4911" s="3" t="str">
        <f>VLOOKUP(B4911,[1]IBGE!$O$2:$P$559,2,FALSE)</f>
        <v>Fortaleza - CE</v>
      </c>
      <c r="E4911" s="3">
        <f>VLOOKUP(A4911,'[1]Zonas de trafego - Juan Pablo'!$A$2:$B$5590,2,FALSE)</f>
        <v>159</v>
      </c>
      <c r="F4911" s="3">
        <f>VLOOKUP(B4911,'[1]Zonas de trafego - Juan Pablo'!$A$2:$B$5590,2,FALSE)</f>
        <v>81</v>
      </c>
      <c r="G4911" s="4">
        <v>1574.8947246728098</v>
      </c>
    </row>
    <row r="4912" spans="1:7" x14ac:dyDescent="0.25">
      <c r="A4912" s="3">
        <v>31024</v>
      </c>
      <c r="B4912" s="3">
        <v>43026</v>
      </c>
      <c r="C4912" s="3" t="str">
        <f>VLOOKUP(A4912,[1]IBGE!$O$2:$P$559,2,FALSE)</f>
        <v>Três Marias - MG</v>
      </c>
      <c r="D4912" s="3" t="str">
        <f>VLOOKUP(B4912,[1]IBGE!$O$2:$P$559,2,FALSE)</f>
        <v>Porto Alegre - RS</v>
      </c>
      <c r="E4912" s="3">
        <f>VLOOKUP(A4912,'[1]Zonas de trafego - Juan Pablo'!$A$2:$B$5590,2,FALSE)</f>
        <v>213</v>
      </c>
      <c r="F4912" s="3">
        <f>VLOOKUP(B4912,'[1]Zonas de trafego - Juan Pablo'!$A$2:$B$5590,2,FALSE)</f>
        <v>441</v>
      </c>
      <c r="G4912" s="4">
        <v>1574.8947246728098</v>
      </c>
    </row>
    <row r="4913" spans="1:7" x14ac:dyDescent="0.25">
      <c r="A4913" s="3">
        <v>31026</v>
      </c>
      <c r="B4913" s="3">
        <v>15020</v>
      </c>
      <c r="C4913" s="3" t="str">
        <f>VLOOKUP(A4913,[1]IBGE!$O$2:$P$559,2,FALSE)</f>
        <v>Bom Despacho - MG</v>
      </c>
      <c r="D4913" s="3" t="str">
        <f>VLOOKUP(B4913,[1]IBGE!$O$2:$P$559,2,FALSE)</f>
        <v>Marabá - PA</v>
      </c>
      <c r="E4913" s="3">
        <f>VLOOKUP(A4913,'[1]Zonas de trafego - Juan Pablo'!$A$2:$B$5590,2,FALSE)</f>
        <v>163</v>
      </c>
      <c r="F4913" s="3">
        <f>VLOOKUP(B4913,'[1]Zonas de trafego - Juan Pablo'!$A$2:$B$5590,2,FALSE)</f>
        <v>263</v>
      </c>
      <c r="G4913" s="4">
        <v>1574.8947246728098</v>
      </c>
    </row>
    <row r="4914" spans="1:7" x14ac:dyDescent="0.25">
      <c r="A4914" s="3">
        <v>31026</v>
      </c>
      <c r="B4914" s="3">
        <v>33018</v>
      </c>
      <c r="C4914" s="3" t="str">
        <f>VLOOKUP(A4914,[1]IBGE!$O$2:$P$559,2,FALSE)</f>
        <v>Bom Despacho - MG</v>
      </c>
      <c r="D4914" s="3" t="str">
        <f>VLOOKUP(B4914,[1]IBGE!$O$2:$P$559,2,FALSE)</f>
        <v>Rio de Janeiro - RJ</v>
      </c>
      <c r="E4914" s="3">
        <f>VLOOKUP(A4914,'[1]Zonas de trafego - Juan Pablo'!$A$2:$B$5590,2,FALSE)</f>
        <v>163</v>
      </c>
      <c r="F4914" s="3">
        <f>VLOOKUP(B4914,'[1]Zonas de trafego - Juan Pablo'!$A$2:$B$5590,2,FALSE)</f>
        <v>381</v>
      </c>
      <c r="G4914" s="4">
        <v>1574.8947246728098</v>
      </c>
    </row>
    <row r="4915" spans="1:7" x14ac:dyDescent="0.25">
      <c r="A4915" s="3">
        <v>31027</v>
      </c>
      <c r="B4915" s="3">
        <v>23008</v>
      </c>
      <c r="C4915" s="3" t="str">
        <f>VLOOKUP(A4915,[1]IBGE!$O$2:$P$559,2,FALSE)</f>
        <v>Sete Lagoas - MG</v>
      </c>
      <c r="D4915" s="3" t="str">
        <f>VLOOKUP(B4915,[1]IBGE!$O$2:$P$559,2,FALSE)</f>
        <v>Itapipoca - CE</v>
      </c>
      <c r="E4915" s="3">
        <f>VLOOKUP(A4915,'[1]Zonas de trafego - Juan Pablo'!$A$2:$B$5590,2,FALSE)</f>
        <v>211</v>
      </c>
      <c r="F4915" s="3">
        <f>VLOOKUP(B4915,'[1]Zonas de trafego - Juan Pablo'!$A$2:$B$5590,2,FALSE)</f>
        <v>85</v>
      </c>
      <c r="G4915" s="4">
        <v>1574.8947246728098</v>
      </c>
    </row>
    <row r="4916" spans="1:7" x14ac:dyDescent="0.25">
      <c r="A4916" s="3">
        <v>31027</v>
      </c>
      <c r="B4916" s="3">
        <v>23032</v>
      </c>
      <c r="C4916" s="3" t="str">
        <f>VLOOKUP(A4916,[1]IBGE!$O$2:$P$559,2,FALSE)</f>
        <v>Sete Lagoas - MG</v>
      </c>
      <c r="D4916" s="3" t="str">
        <f>VLOOKUP(B4916,[1]IBGE!$O$2:$P$559,2,FALSE)</f>
        <v>Cariri - CE</v>
      </c>
      <c r="E4916" s="3">
        <f>VLOOKUP(A4916,'[1]Zonas de trafego - Juan Pablo'!$A$2:$B$5590,2,FALSE)</f>
        <v>211</v>
      </c>
      <c r="F4916" s="3">
        <f>VLOOKUP(B4916,'[1]Zonas de trafego - Juan Pablo'!$A$2:$B$5590,2,FALSE)</f>
        <v>75</v>
      </c>
      <c r="G4916" s="4">
        <v>1574.8947246728098</v>
      </c>
    </row>
    <row r="4917" spans="1:7" x14ac:dyDescent="0.25">
      <c r="A4917" s="3">
        <v>31027</v>
      </c>
      <c r="B4917" s="3">
        <v>29032</v>
      </c>
      <c r="C4917" s="3" t="str">
        <f>VLOOKUP(A4917,[1]IBGE!$O$2:$P$559,2,FALSE)</f>
        <v>Sete Lagoas - MG</v>
      </c>
      <c r="D4917" s="3" t="str">
        <f>VLOOKUP(B4917,[1]IBGE!$O$2:$P$559,2,FALSE)</f>
        <v>Porto Seguro - BA</v>
      </c>
      <c r="E4917" s="3">
        <f>VLOOKUP(A4917,'[1]Zonas de trafego - Juan Pablo'!$A$2:$B$5590,2,FALSE)</f>
        <v>211</v>
      </c>
      <c r="F4917" s="3">
        <f>VLOOKUP(B4917,'[1]Zonas de trafego - Juan Pablo'!$A$2:$B$5590,2,FALSE)</f>
        <v>58</v>
      </c>
      <c r="G4917" s="4">
        <v>1574.8947246728098</v>
      </c>
    </row>
    <row r="4918" spans="1:7" x14ac:dyDescent="0.25">
      <c r="A4918" s="3">
        <v>31027</v>
      </c>
      <c r="B4918" s="3">
        <v>32002</v>
      </c>
      <c r="C4918" s="3" t="str">
        <f>VLOOKUP(A4918,[1]IBGE!$O$2:$P$559,2,FALSE)</f>
        <v>Sete Lagoas - MG</v>
      </c>
      <c r="D4918" s="3" t="str">
        <f>VLOOKUP(B4918,[1]IBGE!$O$2:$P$559,2,FALSE)</f>
        <v>Nova Venécia - ES</v>
      </c>
      <c r="E4918" s="3">
        <f>VLOOKUP(A4918,'[1]Zonas de trafego - Juan Pablo'!$A$2:$B$5590,2,FALSE)</f>
        <v>211</v>
      </c>
      <c r="F4918" s="3">
        <f>VLOOKUP(B4918,'[1]Zonas de trafego - Juan Pablo'!$A$2:$B$5590,2,FALSE)</f>
        <v>112</v>
      </c>
      <c r="G4918" s="4">
        <v>1574.8947246728098</v>
      </c>
    </row>
    <row r="4919" spans="1:7" x14ac:dyDescent="0.25">
      <c r="A4919" s="3">
        <v>31027</v>
      </c>
      <c r="B4919" s="3">
        <v>32010</v>
      </c>
      <c r="C4919" s="3" t="str">
        <f>VLOOKUP(A4919,[1]IBGE!$O$2:$P$559,2,FALSE)</f>
        <v>Sete Lagoas - MG</v>
      </c>
      <c r="D4919" s="3" t="str">
        <f>VLOOKUP(B4919,[1]IBGE!$O$2:$P$559,2,FALSE)</f>
        <v>Guarapari - ES</v>
      </c>
      <c r="E4919" s="3">
        <f>VLOOKUP(A4919,'[1]Zonas de trafego - Juan Pablo'!$A$2:$B$5590,2,FALSE)</f>
        <v>211</v>
      </c>
      <c r="F4919" s="3">
        <f>VLOOKUP(B4919,'[1]Zonas de trafego - Juan Pablo'!$A$2:$B$5590,2,FALSE)</f>
        <v>108</v>
      </c>
      <c r="G4919" s="4">
        <v>1574.8947246728098</v>
      </c>
    </row>
    <row r="4920" spans="1:7" x14ac:dyDescent="0.25">
      <c r="A4920" s="3">
        <v>31027</v>
      </c>
      <c r="B4920" s="3">
        <v>35060</v>
      </c>
      <c r="C4920" s="3" t="str">
        <f>VLOOKUP(A4920,[1]IBGE!$O$2:$P$559,2,FALSE)</f>
        <v>Sete Lagoas - MG</v>
      </c>
      <c r="D4920" s="3" t="str">
        <f>VLOOKUP(B4920,[1]IBGE!$O$2:$P$559,2,FALSE)</f>
        <v>Itapecerica da Serra - SP</v>
      </c>
      <c r="E4920" s="3">
        <f>VLOOKUP(A4920,'[1]Zonas de trafego - Juan Pablo'!$A$2:$B$5590,2,FALSE)</f>
        <v>211</v>
      </c>
      <c r="F4920" s="3">
        <f>VLOOKUP(B4920,'[1]Zonas de trafego - Juan Pablo'!$A$2:$B$5590,2,FALSE)</f>
        <v>514</v>
      </c>
      <c r="G4920" s="4">
        <v>1574.8947246728098</v>
      </c>
    </row>
    <row r="4921" spans="1:7" x14ac:dyDescent="0.25">
      <c r="A4921" s="3">
        <v>31027</v>
      </c>
      <c r="B4921" s="3">
        <v>42013</v>
      </c>
      <c r="C4921" s="3" t="str">
        <f>VLOOKUP(A4921,[1]IBGE!$O$2:$P$559,2,FALSE)</f>
        <v>Sete Lagoas - MG</v>
      </c>
      <c r="D4921" s="3" t="str">
        <f>VLOOKUP(B4921,[1]IBGE!$O$2:$P$559,2,FALSE)</f>
        <v>Itajaí - SC</v>
      </c>
      <c r="E4921" s="3">
        <f>VLOOKUP(A4921,'[1]Zonas de trafego - Juan Pablo'!$A$2:$B$5590,2,FALSE)</f>
        <v>211</v>
      </c>
      <c r="F4921" s="3">
        <f>VLOOKUP(B4921,'[1]Zonas de trafego - Juan Pablo'!$A$2:$B$5590,2,FALSE)</f>
        <v>463</v>
      </c>
      <c r="G4921" s="4">
        <v>1574.8947246728098</v>
      </c>
    </row>
    <row r="4922" spans="1:7" x14ac:dyDescent="0.25">
      <c r="A4922" s="3">
        <v>31028</v>
      </c>
      <c r="B4922" s="3">
        <v>15007</v>
      </c>
      <c r="C4922" s="3" t="str">
        <f>VLOOKUP(A4922,[1]IBGE!$O$2:$P$559,2,FALSE)</f>
        <v>Conceição do Mato Dentro - MG</v>
      </c>
      <c r="D4922" s="3" t="str">
        <f>VLOOKUP(B4922,[1]IBGE!$O$2:$P$559,2,FALSE)</f>
        <v>Belém - PA</v>
      </c>
      <c r="E4922" s="3">
        <f>VLOOKUP(A4922,'[1]Zonas de trafego - Juan Pablo'!$A$2:$B$5590,2,FALSE)</f>
        <v>168</v>
      </c>
      <c r="F4922" s="3">
        <f>VLOOKUP(B4922,'[1]Zonas de trafego - Juan Pablo'!$A$2:$B$5590,2,FALSE)</f>
        <v>255</v>
      </c>
      <c r="G4922" s="4">
        <v>1574.8947246728098</v>
      </c>
    </row>
    <row r="4923" spans="1:7" x14ac:dyDescent="0.25">
      <c r="A4923" s="3">
        <v>31028</v>
      </c>
      <c r="B4923" s="3">
        <v>27011</v>
      </c>
      <c r="C4923" s="3" t="str">
        <f>VLOOKUP(A4923,[1]IBGE!$O$2:$P$559,2,FALSE)</f>
        <v>Conceição do Mato Dentro - MG</v>
      </c>
      <c r="D4923" s="3" t="str">
        <f>VLOOKUP(B4923,[1]IBGE!$O$2:$P$559,2,FALSE)</f>
        <v>Maceió - AL</v>
      </c>
      <c r="E4923" s="3">
        <f>VLOOKUP(A4923,'[1]Zonas de trafego - Juan Pablo'!$A$2:$B$5590,2,FALSE)</f>
        <v>168</v>
      </c>
      <c r="F4923" s="3">
        <f>VLOOKUP(B4923,'[1]Zonas de trafego - Juan Pablo'!$A$2:$B$5590,2,FALSE)</f>
        <v>10</v>
      </c>
      <c r="G4923" s="4">
        <v>1574.8947246728098</v>
      </c>
    </row>
    <row r="4924" spans="1:7" x14ac:dyDescent="0.25">
      <c r="A4924" s="3">
        <v>31028</v>
      </c>
      <c r="B4924" s="3">
        <v>43023</v>
      </c>
      <c r="C4924" s="3" t="str">
        <f>VLOOKUP(A4924,[1]IBGE!$O$2:$P$559,2,FALSE)</f>
        <v>Conceição do Mato Dentro - MG</v>
      </c>
      <c r="D4924" s="3" t="str">
        <f>VLOOKUP(B4924,[1]IBGE!$O$2:$P$559,2,FALSE)</f>
        <v>Montenegro - RS</v>
      </c>
      <c r="E4924" s="3">
        <f>VLOOKUP(A4924,'[1]Zonas de trafego - Juan Pablo'!$A$2:$B$5590,2,FALSE)</f>
        <v>168</v>
      </c>
      <c r="F4924" s="3">
        <f>VLOOKUP(B4924,'[1]Zonas de trafego - Juan Pablo'!$A$2:$B$5590,2,FALSE)</f>
        <v>436</v>
      </c>
      <c r="G4924" s="4">
        <v>1574.8947246728098</v>
      </c>
    </row>
    <row r="4925" spans="1:7" x14ac:dyDescent="0.25">
      <c r="A4925" s="3">
        <v>31029</v>
      </c>
      <c r="B4925" s="3">
        <v>42013</v>
      </c>
      <c r="C4925" s="3" t="str">
        <f>VLOOKUP(A4925,[1]IBGE!$O$2:$P$559,2,FALSE)</f>
        <v>Pará de Minas - MG</v>
      </c>
      <c r="D4925" s="3" t="str">
        <f>VLOOKUP(B4925,[1]IBGE!$O$2:$P$559,2,FALSE)</f>
        <v>Itajaí - SC</v>
      </c>
      <c r="E4925" s="3">
        <f>VLOOKUP(A4925,'[1]Zonas de trafego - Juan Pablo'!$A$2:$B$5590,2,FALSE)</f>
        <v>194</v>
      </c>
      <c r="F4925" s="3">
        <f>VLOOKUP(B4925,'[1]Zonas de trafego - Juan Pablo'!$A$2:$B$5590,2,FALSE)</f>
        <v>463</v>
      </c>
      <c r="G4925" s="4">
        <v>1574.8947246728098</v>
      </c>
    </row>
    <row r="4926" spans="1:7" x14ac:dyDescent="0.25">
      <c r="A4926" s="3">
        <v>31030</v>
      </c>
      <c r="B4926" s="3">
        <v>16002</v>
      </c>
      <c r="C4926" s="3" t="str">
        <f>VLOOKUP(A4926,[1]IBGE!$O$2:$P$559,2,FALSE)</f>
        <v>Belo Horizonte - MG</v>
      </c>
      <c r="D4926" s="3" t="str">
        <f>VLOOKUP(B4926,[1]IBGE!$O$2:$P$559,2,FALSE)</f>
        <v>Amapá - AP</v>
      </c>
      <c r="E4926" s="3">
        <f>VLOOKUP(A4926,'[1]Zonas de trafego - Juan Pablo'!$A$2:$B$5590,2,FALSE)</f>
        <v>161</v>
      </c>
      <c r="F4926" s="3">
        <f>VLOOKUP(B4926,'[1]Zonas de trafego - Juan Pablo'!$A$2:$B$5590,2,FALSE)</f>
        <v>32</v>
      </c>
      <c r="G4926" s="4">
        <v>1574.8947246728098</v>
      </c>
    </row>
    <row r="4927" spans="1:7" x14ac:dyDescent="0.25">
      <c r="A4927" s="3">
        <v>31030</v>
      </c>
      <c r="B4927" s="3">
        <v>22014</v>
      </c>
      <c r="C4927" s="3" t="str">
        <f>VLOOKUP(A4927,[1]IBGE!$O$2:$P$559,2,FALSE)</f>
        <v>Belo Horizonte - MG</v>
      </c>
      <c r="D4927" s="3" t="str">
        <f>VLOOKUP(B4927,[1]IBGE!$O$2:$P$559,2,FALSE)</f>
        <v>Pio IX - PI</v>
      </c>
      <c r="E4927" s="3">
        <f>VLOOKUP(A4927,'[1]Zonas de trafego - Juan Pablo'!$A$2:$B$5590,2,FALSE)</f>
        <v>161</v>
      </c>
      <c r="F4927" s="3">
        <f>VLOOKUP(B4927,'[1]Zonas de trafego - Juan Pablo'!$A$2:$B$5590,2,FALSE)</f>
        <v>327</v>
      </c>
      <c r="G4927" s="4">
        <v>1574.8947246728098</v>
      </c>
    </row>
    <row r="4928" spans="1:7" x14ac:dyDescent="0.25">
      <c r="A4928" s="3">
        <v>31030</v>
      </c>
      <c r="B4928" s="3">
        <v>23022</v>
      </c>
      <c r="C4928" s="3" t="str">
        <f>VLOOKUP(A4928,[1]IBGE!$O$2:$P$559,2,FALSE)</f>
        <v>Belo Horizonte - MG</v>
      </c>
      <c r="D4928" s="3" t="str">
        <f>VLOOKUP(B4928,[1]IBGE!$O$2:$P$559,2,FALSE)</f>
        <v>Litoral de Aracati - CE</v>
      </c>
      <c r="E4928" s="3">
        <f>VLOOKUP(A4928,'[1]Zonas de trafego - Juan Pablo'!$A$2:$B$5590,2,FALSE)</f>
        <v>161</v>
      </c>
      <c r="F4928" s="3">
        <f>VLOOKUP(B4928,'[1]Zonas de trafego - Juan Pablo'!$A$2:$B$5590,2,FALSE)</f>
        <v>87</v>
      </c>
      <c r="G4928" s="4">
        <v>1574.8947246728098</v>
      </c>
    </row>
    <row r="4929" spans="1:7" x14ac:dyDescent="0.25">
      <c r="A4929" s="3">
        <v>31030</v>
      </c>
      <c r="B4929" s="3">
        <v>26013</v>
      </c>
      <c r="C4929" s="3" t="str">
        <f>VLOOKUP(A4929,[1]IBGE!$O$2:$P$559,2,FALSE)</f>
        <v>Belo Horizonte - MG</v>
      </c>
      <c r="D4929" s="3" t="str">
        <f>VLOOKUP(B4929,[1]IBGE!$O$2:$P$559,2,FALSE)</f>
        <v>Mata Setentrional Pernambucana - PE</v>
      </c>
      <c r="E4929" s="3">
        <f>VLOOKUP(A4929,'[1]Zonas de trafego - Juan Pablo'!$A$2:$B$5590,2,FALSE)</f>
        <v>161</v>
      </c>
      <c r="F4929" s="3">
        <f>VLOOKUP(B4929,'[1]Zonas de trafego - Juan Pablo'!$A$2:$B$5590,2,FALSE)</f>
        <v>305</v>
      </c>
      <c r="G4929" s="4">
        <v>1574.8947246728098</v>
      </c>
    </row>
    <row r="4930" spans="1:7" x14ac:dyDescent="0.25">
      <c r="A4930" s="3">
        <v>31030</v>
      </c>
      <c r="B4930" s="3">
        <v>29010</v>
      </c>
      <c r="C4930" s="3" t="str">
        <f>VLOOKUP(A4930,[1]IBGE!$O$2:$P$559,2,FALSE)</f>
        <v>Belo Horizonte - MG</v>
      </c>
      <c r="D4930" s="3" t="str">
        <f>VLOOKUP(B4930,[1]IBGE!$O$2:$P$559,2,FALSE)</f>
        <v>Jacobina - BA</v>
      </c>
      <c r="E4930" s="3">
        <f>VLOOKUP(A4930,'[1]Zonas de trafego - Juan Pablo'!$A$2:$B$5590,2,FALSE)</f>
        <v>161</v>
      </c>
      <c r="F4930" s="3">
        <f>VLOOKUP(B4930,'[1]Zonas de trafego - Juan Pablo'!$A$2:$B$5590,2,FALSE)</f>
        <v>52</v>
      </c>
      <c r="G4930" s="4">
        <v>1574.8947246728098</v>
      </c>
    </row>
    <row r="4931" spans="1:7" x14ac:dyDescent="0.25">
      <c r="A4931" s="3">
        <v>31030</v>
      </c>
      <c r="B4931" s="3">
        <v>31063</v>
      </c>
      <c r="C4931" s="3" t="str">
        <f>VLOOKUP(A4931,[1]IBGE!$O$2:$P$559,2,FALSE)</f>
        <v>Belo Horizonte - MG</v>
      </c>
      <c r="D4931" s="3" t="str">
        <f>VLOOKUP(B4931,[1]IBGE!$O$2:$P$559,2,FALSE)</f>
        <v>Muriaé - MG</v>
      </c>
      <c r="E4931" s="3">
        <f>VLOOKUP(A4931,'[1]Zonas de trafego - Juan Pablo'!$A$2:$B$5590,2,FALSE)</f>
        <v>161</v>
      </c>
      <c r="F4931" s="3">
        <f>VLOOKUP(B4931,'[1]Zonas de trafego - Juan Pablo'!$A$2:$B$5590,2,FALSE)</f>
        <v>190</v>
      </c>
      <c r="G4931" s="4">
        <v>1574.8947246728098</v>
      </c>
    </row>
    <row r="4932" spans="1:7" x14ac:dyDescent="0.25">
      <c r="A4932" s="3">
        <v>31030</v>
      </c>
      <c r="B4932" s="3">
        <v>32005</v>
      </c>
      <c r="C4932" s="3" t="str">
        <f>VLOOKUP(A4932,[1]IBGE!$O$2:$P$559,2,FALSE)</f>
        <v>Belo Horizonte - MG</v>
      </c>
      <c r="D4932" s="3" t="str">
        <f>VLOOKUP(B4932,[1]IBGE!$O$2:$P$559,2,FALSE)</f>
        <v>São Mateus - ES</v>
      </c>
      <c r="E4932" s="3">
        <f>VLOOKUP(A4932,'[1]Zonas de trafego - Juan Pablo'!$A$2:$B$5590,2,FALSE)</f>
        <v>161</v>
      </c>
      <c r="F4932" s="3">
        <f>VLOOKUP(B4932,'[1]Zonas de trafego - Juan Pablo'!$A$2:$B$5590,2,FALSE)</f>
        <v>114</v>
      </c>
      <c r="G4932" s="4">
        <v>1574.8947246728098</v>
      </c>
    </row>
    <row r="4933" spans="1:7" x14ac:dyDescent="0.25">
      <c r="A4933" s="3">
        <v>31030</v>
      </c>
      <c r="B4933" s="3">
        <v>33013</v>
      </c>
      <c r="C4933" s="3" t="str">
        <f>VLOOKUP(A4933,[1]IBGE!$O$2:$P$559,2,FALSE)</f>
        <v>Belo Horizonte - MG</v>
      </c>
      <c r="D4933" s="3" t="str">
        <f>VLOOKUP(B4933,[1]IBGE!$O$2:$P$559,2,FALSE)</f>
        <v>Baía da Ilha Grande - RJ</v>
      </c>
      <c r="E4933" s="3">
        <f>VLOOKUP(A4933,'[1]Zonas de trafego - Juan Pablo'!$A$2:$B$5590,2,FALSE)</f>
        <v>161</v>
      </c>
      <c r="F4933" s="3">
        <f>VLOOKUP(B4933,'[1]Zonas de trafego - Juan Pablo'!$A$2:$B$5590,2,FALSE)</f>
        <v>371</v>
      </c>
      <c r="G4933" s="4">
        <v>1574.8947246728098</v>
      </c>
    </row>
    <row r="4934" spans="1:7" x14ac:dyDescent="0.25">
      <c r="A4934" s="3">
        <v>31030</v>
      </c>
      <c r="B4934" s="3">
        <v>33016</v>
      </c>
      <c r="C4934" s="3" t="str">
        <f>VLOOKUP(A4934,[1]IBGE!$O$2:$P$559,2,FALSE)</f>
        <v>Belo Horizonte - MG</v>
      </c>
      <c r="D4934" s="3" t="str">
        <f>VLOOKUP(B4934,[1]IBGE!$O$2:$P$559,2,FALSE)</f>
        <v>Macacu-Caceribu - RJ</v>
      </c>
      <c r="E4934" s="3">
        <f>VLOOKUP(A4934,'[1]Zonas de trafego - Juan Pablo'!$A$2:$B$5590,2,FALSE)</f>
        <v>161</v>
      </c>
      <c r="F4934" s="3">
        <f>VLOOKUP(B4934,'[1]Zonas de trafego - Juan Pablo'!$A$2:$B$5590,2,FALSE)</f>
        <v>378</v>
      </c>
      <c r="G4934" s="4">
        <v>1574.8947246728098</v>
      </c>
    </row>
    <row r="4935" spans="1:7" x14ac:dyDescent="0.25">
      <c r="A4935" s="3">
        <v>31030</v>
      </c>
      <c r="B4935" s="3">
        <v>35056</v>
      </c>
      <c r="C4935" s="3" t="str">
        <f>VLOOKUP(A4935,[1]IBGE!$O$2:$P$559,2,FALSE)</f>
        <v>Belo Horizonte - MG</v>
      </c>
      <c r="D4935" s="3" t="str">
        <f>VLOOKUP(B4935,[1]IBGE!$O$2:$P$559,2,FALSE)</f>
        <v>Itanhaém - SP</v>
      </c>
      <c r="E4935" s="3">
        <f>VLOOKUP(A4935,'[1]Zonas de trafego - Juan Pablo'!$A$2:$B$5590,2,FALSE)</f>
        <v>161</v>
      </c>
      <c r="F4935" s="3">
        <f>VLOOKUP(B4935,'[1]Zonas de trafego - Juan Pablo'!$A$2:$B$5590,2,FALSE)</f>
        <v>513</v>
      </c>
      <c r="G4935" s="4">
        <v>1574.8947246728098</v>
      </c>
    </row>
    <row r="4936" spans="1:7" x14ac:dyDescent="0.25">
      <c r="A4936" s="3">
        <v>31030</v>
      </c>
      <c r="B4936" s="3">
        <v>41016</v>
      </c>
      <c r="C4936" s="3" t="str">
        <f>VLOOKUP(A4936,[1]IBGE!$O$2:$P$559,2,FALSE)</f>
        <v>Belo Horizonte - MG</v>
      </c>
      <c r="D4936" s="3" t="str">
        <f>VLOOKUP(B4936,[1]IBGE!$O$2:$P$559,2,FALSE)</f>
        <v>Jacarezinho - PR</v>
      </c>
      <c r="E4936" s="3">
        <f>VLOOKUP(A4936,'[1]Zonas de trafego - Juan Pablo'!$A$2:$B$5590,2,FALSE)</f>
        <v>161</v>
      </c>
      <c r="F4936" s="3">
        <f>VLOOKUP(B4936,'[1]Zonas de trafego - Juan Pablo'!$A$2:$B$5590,2,FALSE)</f>
        <v>350</v>
      </c>
      <c r="G4936" s="4">
        <v>1574.8947246728098</v>
      </c>
    </row>
    <row r="4937" spans="1:7" x14ac:dyDescent="0.25">
      <c r="A4937" s="3">
        <v>31030</v>
      </c>
      <c r="B4937" s="3">
        <v>51001</v>
      </c>
      <c r="C4937" s="3" t="str">
        <f>VLOOKUP(A4937,[1]IBGE!$O$2:$P$559,2,FALSE)</f>
        <v>Belo Horizonte - MG</v>
      </c>
      <c r="D4937" s="3" t="str">
        <f>VLOOKUP(B4937,[1]IBGE!$O$2:$P$559,2,FALSE)</f>
        <v>Aripuanã - MT</v>
      </c>
      <c r="E4937" s="3">
        <f>VLOOKUP(A4937,'[1]Zonas de trafego - Juan Pablo'!$A$2:$B$5590,2,FALSE)</f>
        <v>161</v>
      </c>
      <c r="F4937" s="3">
        <f>VLOOKUP(B4937,'[1]Zonas de trafego - Juan Pablo'!$A$2:$B$5590,2,FALSE)</f>
        <v>238</v>
      </c>
      <c r="G4937" s="4">
        <v>1574.8947246728098</v>
      </c>
    </row>
    <row r="4938" spans="1:7" x14ac:dyDescent="0.25">
      <c r="A4938" s="3">
        <v>31030</v>
      </c>
      <c r="B4938" s="3">
        <v>52009</v>
      </c>
      <c r="C4938" s="3" t="str">
        <f>VLOOKUP(A4938,[1]IBGE!$O$2:$P$559,2,FALSE)</f>
        <v>Belo Horizonte - MG</v>
      </c>
      <c r="D4938" s="3" t="str">
        <f>VLOOKUP(B4938,[1]IBGE!$O$2:$P$559,2,FALSE)</f>
        <v>Anicuns - GO</v>
      </c>
      <c r="E4938" s="3">
        <f>VLOOKUP(A4938,'[1]Zonas de trafego - Juan Pablo'!$A$2:$B$5590,2,FALSE)</f>
        <v>161</v>
      </c>
      <c r="F4938" s="3">
        <f>VLOOKUP(B4938,'[1]Zonas de trafego - Juan Pablo'!$A$2:$B$5590,2,FALSE)</f>
        <v>117</v>
      </c>
      <c r="G4938" s="4">
        <v>1574.8947246728098</v>
      </c>
    </row>
    <row r="4939" spans="1:7" x14ac:dyDescent="0.25">
      <c r="A4939" s="3">
        <v>31031</v>
      </c>
      <c r="B4939" s="3">
        <v>13007</v>
      </c>
      <c r="C4939" s="3" t="str">
        <f>VLOOKUP(A4939,[1]IBGE!$O$2:$P$559,2,FALSE)</f>
        <v>Itabira - MG</v>
      </c>
      <c r="D4939" s="3" t="str">
        <f>VLOOKUP(B4939,[1]IBGE!$O$2:$P$559,2,FALSE)</f>
        <v>Manaus - AM</v>
      </c>
      <c r="E4939" s="3">
        <f>VLOOKUP(A4939,'[1]Zonas de trafego - Juan Pablo'!$A$2:$B$5590,2,FALSE)</f>
        <v>179</v>
      </c>
      <c r="F4939" s="3">
        <f>VLOOKUP(B4939,'[1]Zonas de trafego - Juan Pablo'!$A$2:$B$5590,2,FALSE)</f>
        <v>26</v>
      </c>
      <c r="G4939" s="4">
        <v>1574.8947246728098</v>
      </c>
    </row>
    <row r="4940" spans="1:7" x14ac:dyDescent="0.25">
      <c r="A4940" s="3">
        <v>31031</v>
      </c>
      <c r="B4940" s="3">
        <v>21003</v>
      </c>
      <c r="C4940" s="3" t="str">
        <f>VLOOKUP(A4940,[1]IBGE!$O$2:$P$559,2,FALSE)</f>
        <v>Itabira - MG</v>
      </c>
      <c r="D4940" s="3" t="str">
        <f>VLOOKUP(B4940,[1]IBGE!$O$2:$P$559,2,FALSE)</f>
        <v>Rosário - MA</v>
      </c>
      <c r="E4940" s="3">
        <f>VLOOKUP(A4940,'[1]Zonas de trafego - Juan Pablo'!$A$2:$B$5590,2,FALSE)</f>
        <v>179</v>
      </c>
      <c r="F4940" s="3">
        <f>VLOOKUP(B4940,'[1]Zonas de trafego - Juan Pablo'!$A$2:$B$5590,2,FALSE)</f>
        <v>153</v>
      </c>
      <c r="G4940" s="4">
        <v>1574.8947246728098</v>
      </c>
    </row>
    <row r="4941" spans="1:7" x14ac:dyDescent="0.25">
      <c r="A4941" s="3">
        <v>31031</v>
      </c>
      <c r="B4941" s="3">
        <v>22004</v>
      </c>
      <c r="C4941" s="3" t="str">
        <f>VLOOKUP(A4941,[1]IBGE!$O$2:$P$559,2,FALSE)</f>
        <v>Itabira - MG</v>
      </c>
      <c r="D4941" s="3" t="str">
        <f>VLOOKUP(B4941,[1]IBGE!$O$2:$P$559,2,FALSE)</f>
        <v>Campo Maior - PI</v>
      </c>
      <c r="E4941" s="3">
        <f>VLOOKUP(A4941,'[1]Zonas de trafego - Juan Pablo'!$A$2:$B$5590,2,FALSE)</f>
        <v>179</v>
      </c>
      <c r="F4941" s="3">
        <f>VLOOKUP(B4941,'[1]Zonas de trafego - Juan Pablo'!$A$2:$B$5590,2,FALSE)</f>
        <v>321</v>
      </c>
      <c r="G4941" s="4">
        <v>1574.8947246728098</v>
      </c>
    </row>
    <row r="4942" spans="1:7" x14ac:dyDescent="0.25">
      <c r="A4942" s="3">
        <v>31031</v>
      </c>
      <c r="B4942" s="3">
        <v>23021</v>
      </c>
      <c r="C4942" s="3" t="str">
        <f>VLOOKUP(A4942,[1]IBGE!$O$2:$P$559,2,FALSE)</f>
        <v>Itabira - MG</v>
      </c>
      <c r="D4942" s="3" t="str">
        <f>VLOOKUP(B4942,[1]IBGE!$O$2:$P$559,2,FALSE)</f>
        <v>Sertão de Senador Pompeu - CE</v>
      </c>
      <c r="E4942" s="3">
        <f>VLOOKUP(A4942,'[1]Zonas de trafego - Juan Pablo'!$A$2:$B$5590,2,FALSE)</f>
        <v>179</v>
      </c>
      <c r="F4942" s="3">
        <f>VLOOKUP(B4942,'[1]Zonas de trafego - Juan Pablo'!$A$2:$B$5590,2,FALSE)</f>
        <v>98</v>
      </c>
      <c r="G4942" s="4">
        <v>1574.8947246728098</v>
      </c>
    </row>
    <row r="4943" spans="1:7" x14ac:dyDescent="0.25">
      <c r="A4943" s="3">
        <v>31031</v>
      </c>
      <c r="B4943" s="3">
        <v>26018</v>
      </c>
      <c r="C4943" s="3" t="str">
        <f>VLOOKUP(A4943,[1]IBGE!$O$2:$P$559,2,FALSE)</f>
        <v>Itabira - MG</v>
      </c>
      <c r="D4943" s="3" t="str">
        <f>VLOOKUP(B4943,[1]IBGE!$O$2:$P$559,2,FALSE)</f>
        <v>Suape - PE</v>
      </c>
      <c r="E4943" s="3">
        <f>VLOOKUP(A4943,'[1]Zonas de trafego - Juan Pablo'!$A$2:$B$5590,2,FALSE)</f>
        <v>179</v>
      </c>
      <c r="F4943" s="3">
        <f>VLOOKUP(B4943,'[1]Zonas de trafego - Juan Pablo'!$A$2:$B$5590,2,FALSE)</f>
        <v>312</v>
      </c>
      <c r="G4943" s="4">
        <v>1574.8947246728098</v>
      </c>
    </row>
    <row r="4944" spans="1:7" x14ac:dyDescent="0.25">
      <c r="A4944" s="3">
        <v>31031</v>
      </c>
      <c r="B4944" s="3">
        <v>35061</v>
      </c>
      <c r="C4944" s="3" t="str">
        <f>VLOOKUP(A4944,[1]IBGE!$O$2:$P$559,2,FALSE)</f>
        <v>Itabira - MG</v>
      </c>
      <c r="D4944" s="3" t="str">
        <f>VLOOKUP(B4944,[1]IBGE!$O$2:$P$559,2,FALSE)</f>
        <v>São Paulo - SP</v>
      </c>
      <c r="E4944" s="3">
        <f>VLOOKUP(A4944,'[1]Zonas de trafego - Juan Pablo'!$A$2:$B$5590,2,FALSE)</f>
        <v>179</v>
      </c>
      <c r="F4944" s="3">
        <f>VLOOKUP(B4944,'[1]Zonas de trafego - Juan Pablo'!$A$2:$B$5590,2,FALSE)</f>
        <v>545</v>
      </c>
      <c r="G4944" s="4">
        <v>1574.8947246728098</v>
      </c>
    </row>
    <row r="4945" spans="1:7" x14ac:dyDescent="0.25">
      <c r="A4945" s="3">
        <v>31031</v>
      </c>
      <c r="B4945" s="3">
        <v>41029</v>
      </c>
      <c r="C4945" s="3" t="str">
        <f>VLOOKUP(A4945,[1]IBGE!$O$2:$P$559,2,FALSE)</f>
        <v>Itabira - MG</v>
      </c>
      <c r="D4945" s="3" t="str">
        <f>VLOOKUP(B4945,[1]IBGE!$O$2:$P$559,2,FALSE)</f>
        <v>Guarapuava - PR</v>
      </c>
      <c r="E4945" s="3">
        <f>VLOOKUP(A4945,'[1]Zonas de trafego - Juan Pablo'!$A$2:$B$5590,2,FALSE)</f>
        <v>179</v>
      </c>
      <c r="F4945" s="3">
        <f>VLOOKUP(B4945,'[1]Zonas de trafego - Juan Pablo'!$A$2:$B$5590,2,FALSE)</f>
        <v>346</v>
      </c>
      <c r="G4945" s="4">
        <v>1574.8947246728098</v>
      </c>
    </row>
    <row r="4946" spans="1:7" x14ac:dyDescent="0.25">
      <c r="A4946" s="3">
        <v>31031</v>
      </c>
      <c r="B4946" s="3">
        <v>51017</v>
      </c>
      <c r="C4946" s="3" t="str">
        <f>VLOOKUP(A4946,[1]IBGE!$O$2:$P$559,2,FALSE)</f>
        <v>Itabira - MG</v>
      </c>
      <c r="D4946" s="3" t="str">
        <f>VLOOKUP(B4946,[1]IBGE!$O$2:$P$559,2,FALSE)</f>
        <v>Cuiabá - MT</v>
      </c>
      <c r="E4946" s="3">
        <f>VLOOKUP(A4946,'[1]Zonas de trafego - Juan Pablo'!$A$2:$B$5590,2,FALSE)</f>
        <v>179</v>
      </c>
      <c r="F4946" s="3">
        <f>VLOOKUP(B4946,'[1]Zonas de trafego - Juan Pablo'!$A$2:$B$5590,2,FALSE)</f>
        <v>241</v>
      </c>
      <c r="G4946" s="4">
        <v>1574.8947246728098</v>
      </c>
    </row>
    <row r="4947" spans="1:7" x14ac:dyDescent="0.25">
      <c r="A4947" s="3">
        <v>31033</v>
      </c>
      <c r="B4947" s="3">
        <v>21011</v>
      </c>
      <c r="C4947" s="3" t="str">
        <f>VLOOKUP(A4947,[1]IBGE!$O$2:$P$559,2,FALSE)</f>
        <v>Ouro Preto - MG</v>
      </c>
      <c r="D4947" s="3" t="str">
        <f>VLOOKUP(B4947,[1]IBGE!$O$2:$P$559,2,FALSE)</f>
        <v>Alto Mearim e Grajaú - MA</v>
      </c>
      <c r="E4947" s="3">
        <f>VLOOKUP(A4947,'[1]Zonas de trafego - Juan Pablo'!$A$2:$B$5590,2,FALSE)</f>
        <v>193</v>
      </c>
      <c r="F4947" s="3">
        <f>VLOOKUP(B4947,'[1]Zonas de trafego - Juan Pablo'!$A$2:$B$5590,2,FALSE)</f>
        <v>134</v>
      </c>
      <c r="G4947" s="4">
        <v>1574.8947246728098</v>
      </c>
    </row>
    <row r="4948" spans="1:7" x14ac:dyDescent="0.25">
      <c r="A4948" s="3">
        <v>31033</v>
      </c>
      <c r="B4948" s="3">
        <v>22001</v>
      </c>
      <c r="C4948" s="3" t="str">
        <f>VLOOKUP(A4948,[1]IBGE!$O$2:$P$559,2,FALSE)</f>
        <v>Ouro Preto - MG</v>
      </c>
      <c r="D4948" s="3" t="str">
        <f>VLOOKUP(B4948,[1]IBGE!$O$2:$P$559,2,FALSE)</f>
        <v>Baixo Parnaíba Piauiense - PI</v>
      </c>
      <c r="E4948" s="3">
        <f>VLOOKUP(A4948,'[1]Zonas de trafego - Juan Pablo'!$A$2:$B$5590,2,FALSE)</f>
        <v>193</v>
      </c>
      <c r="F4948" s="3">
        <f>VLOOKUP(B4948,'[1]Zonas de trafego - Juan Pablo'!$A$2:$B$5590,2,FALSE)</f>
        <v>319</v>
      </c>
      <c r="G4948" s="4">
        <v>1574.8947246728098</v>
      </c>
    </row>
    <row r="4949" spans="1:7" x14ac:dyDescent="0.25">
      <c r="A4949" s="3">
        <v>31033</v>
      </c>
      <c r="B4949" s="3">
        <v>23016</v>
      </c>
      <c r="C4949" s="3" t="str">
        <f>VLOOKUP(A4949,[1]IBGE!$O$2:$P$559,2,FALSE)</f>
        <v>Ouro Preto - MG</v>
      </c>
      <c r="D4949" s="3" t="str">
        <f>VLOOKUP(B4949,[1]IBGE!$O$2:$P$559,2,FALSE)</f>
        <v>Fortaleza - CE</v>
      </c>
      <c r="E4949" s="3">
        <f>VLOOKUP(A4949,'[1]Zonas de trafego - Juan Pablo'!$A$2:$B$5590,2,FALSE)</f>
        <v>193</v>
      </c>
      <c r="F4949" s="3">
        <f>VLOOKUP(B4949,'[1]Zonas de trafego - Juan Pablo'!$A$2:$B$5590,2,FALSE)</f>
        <v>81</v>
      </c>
      <c r="G4949" s="4">
        <v>1574.8947246728098</v>
      </c>
    </row>
    <row r="4950" spans="1:7" x14ac:dyDescent="0.25">
      <c r="A4950" s="3">
        <v>31033</v>
      </c>
      <c r="B4950" s="3">
        <v>26005</v>
      </c>
      <c r="C4950" s="3" t="str">
        <f>VLOOKUP(A4950,[1]IBGE!$O$2:$P$559,2,FALSE)</f>
        <v>Ouro Preto - MG</v>
      </c>
      <c r="D4950" s="3" t="str">
        <f>VLOOKUP(B4950,[1]IBGE!$O$2:$P$559,2,FALSE)</f>
        <v>Petrolina - PE</v>
      </c>
      <c r="E4950" s="3">
        <f>VLOOKUP(A4950,'[1]Zonas de trafego - Juan Pablo'!$A$2:$B$5590,2,FALSE)</f>
        <v>193</v>
      </c>
      <c r="F4950" s="3">
        <f>VLOOKUP(B4950,'[1]Zonas de trafego - Juan Pablo'!$A$2:$B$5590,2,FALSE)</f>
        <v>308</v>
      </c>
      <c r="G4950" s="4">
        <v>1574.8947246728098</v>
      </c>
    </row>
    <row r="4951" spans="1:7" x14ac:dyDescent="0.25">
      <c r="A4951" s="3">
        <v>31033</v>
      </c>
      <c r="B4951" s="3">
        <v>28010</v>
      </c>
      <c r="C4951" s="3" t="str">
        <f>VLOOKUP(A4951,[1]IBGE!$O$2:$P$559,2,FALSE)</f>
        <v>Ouro Preto - MG</v>
      </c>
      <c r="D4951" s="3" t="str">
        <f>VLOOKUP(B4951,[1]IBGE!$O$2:$P$559,2,FALSE)</f>
        <v>Baixo Cotinguiba - SE</v>
      </c>
      <c r="E4951" s="3">
        <f>VLOOKUP(A4951,'[1]Zonas de trafego - Juan Pablo'!$A$2:$B$5590,2,FALSE)</f>
        <v>193</v>
      </c>
      <c r="F4951" s="3">
        <f>VLOOKUP(B4951,'[1]Zonas de trafego - Juan Pablo'!$A$2:$B$5590,2,FALSE)</f>
        <v>477</v>
      </c>
      <c r="G4951" s="4">
        <v>1574.8947246728098</v>
      </c>
    </row>
    <row r="4952" spans="1:7" x14ac:dyDescent="0.25">
      <c r="A4952" s="3">
        <v>31033</v>
      </c>
      <c r="B4952" s="3">
        <v>29021</v>
      </c>
      <c r="C4952" s="3" t="str">
        <f>VLOOKUP(A4952,[1]IBGE!$O$2:$P$559,2,FALSE)</f>
        <v>Ouro Preto - MG</v>
      </c>
      <c r="D4952" s="3" t="str">
        <f>VLOOKUP(B4952,[1]IBGE!$O$2:$P$559,2,FALSE)</f>
        <v>Salvador - BA</v>
      </c>
      <c r="E4952" s="3">
        <f>VLOOKUP(A4952,'[1]Zonas de trafego - Juan Pablo'!$A$2:$B$5590,2,FALSE)</f>
        <v>193</v>
      </c>
      <c r="F4952" s="3">
        <f>VLOOKUP(B4952,'[1]Zonas de trafego - Juan Pablo'!$A$2:$B$5590,2,FALSE)</f>
        <v>61</v>
      </c>
      <c r="G4952" s="4">
        <v>1574.8947246728098</v>
      </c>
    </row>
    <row r="4953" spans="1:7" x14ac:dyDescent="0.25">
      <c r="A4953" s="3">
        <v>31033</v>
      </c>
      <c r="B4953" s="3">
        <v>42013</v>
      </c>
      <c r="C4953" s="3" t="str">
        <f>VLOOKUP(A4953,[1]IBGE!$O$2:$P$559,2,FALSE)</f>
        <v>Ouro Preto - MG</v>
      </c>
      <c r="D4953" s="3" t="str">
        <f>VLOOKUP(B4953,[1]IBGE!$O$2:$P$559,2,FALSE)</f>
        <v>Itajaí - SC</v>
      </c>
      <c r="E4953" s="3">
        <f>VLOOKUP(A4953,'[1]Zonas de trafego - Juan Pablo'!$A$2:$B$5590,2,FALSE)</f>
        <v>193</v>
      </c>
      <c r="F4953" s="3">
        <f>VLOOKUP(B4953,'[1]Zonas de trafego - Juan Pablo'!$A$2:$B$5590,2,FALSE)</f>
        <v>463</v>
      </c>
      <c r="G4953" s="4">
        <v>1574.8947246728098</v>
      </c>
    </row>
    <row r="4954" spans="1:7" x14ac:dyDescent="0.25">
      <c r="A4954" s="3">
        <v>31033</v>
      </c>
      <c r="B4954" s="3">
        <v>42016</v>
      </c>
      <c r="C4954" s="3" t="str">
        <f>VLOOKUP(A4954,[1]IBGE!$O$2:$P$559,2,FALSE)</f>
        <v>Ouro Preto - MG</v>
      </c>
      <c r="D4954" s="3" t="str">
        <f>VLOOKUP(B4954,[1]IBGE!$O$2:$P$559,2,FALSE)</f>
        <v>Florianópolis - SC</v>
      </c>
      <c r="E4954" s="3">
        <f>VLOOKUP(A4954,'[1]Zonas de trafego - Juan Pablo'!$A$2:$B$5590,2,FALSE)</f>
        <v>193</v>
      </c>
      <c r="F4954" s="3">
        <f>VLOOKUP(B4954,'[1]Zonas de trafego - Juan Pablo'!$A$2:$B$5590,2,FALSE)</f>
        <v>462</v>
      </c>
      <c r="G4954" s="4">
        <v>1574.8947246728098</v>
      </c>
    </row>
    <row r="4955" spans="1:7" x14ac:dyDescent="0.25">
      <c r="A4955" s="3">
        <v>31033</v>
      </c>
      <c r="B4955" s="3">
        <v>51007</v>
      </c>
      <c r="C4955" s="3" t="str">
        <f>VLOOKUP(A4955,[1]IBGE!$O$2:$P$559,2,FALSE)</f>
        <v>Ouro Preto - MG</v>
      </c>
      <c r="D4955" s="3" t="str">
        <f>VLOOKUP(B4955,[1]IBGE!$O$2:$P$559,2,FALSE)</f>
        <v>Sinop - MT</v>
      </c>
      <c r="E4955" s="3">
        <f>VLOOKUP(A4955,'[1]Zonas de trafego - Juan Pablo'!$A$2:$B$5590,2,FALSE)</f>
        <v>193</v>
      </c>
      <c r="F4955" s="3">
        <f>VLOOKUP(B4955,'[1]Zonas de trafego - Juan Pablo'!$A$2:$B$5590,2,FALSE)</f>
        <v>250</v>
      </c>
      <c r="G4955" s="4">
        <v>1574.8947246728098</v>
      </c>
    </row>
    <row r="4956" spans="1:7" x14ac:dyDescent="0.25">
      <c r="A4956" s="3">
        <v>31033</v>
      </c>
      <c r="B4956" s="3">
        <v>52010</v>
      </c>
      <c r="C4956" s="3" t="str">
        <f>VLOOKUP(A4956,[1]IBGE!$O$2:$P$559,2,FALSE)</f>
        <v>Ouro Preto - MG</v>
      </c>
      <c r="D4956" s="3" t="str">
        <f>VLOOKUP(B4956,[1]IBGE!$O$2:$P$559,2,FALSE)</f>
        <v>Goiânia - GO</v>
      </c>
      <c r="E4956" s="3">
        <f>VLOOKUP(A4956,'[1]Zonas de trafego - Juan Pablo'!$A$2:$B$5590,2,FALSE)</f>
        <v>193</v>
      </c>
      <c r="F4956" s="3">
        <f>VLOOKUP(B4956,'[1]Zonas de trafego - Juan Pablo'!$A$2:$B$5590,2,FALSE)</f>
        <v>122</v>
      </c>
      <c r="G4956" s="4">
        <v>1574.8947246728098</v>
      </c>
    </row>
    <row r="4957" spans="1:7" x14ac:dyDescent="0.25">
      <c r="A4957" s="3">
        <v>31034</v>
      </c>
      <c r="B4957" s="3">
        <v>23016</v>
      </c>
      <c r="C4957" s="3" t="str">
        <f>VLOOKUP(A4957,[1]IBGE!$O$2:$P$559,2,FALSE)</f>
        <v>Conselheiro Lafaiete - MG</v>
      </c>
      <c r="D4957" s="3" t="str">
        <f>VLOOKUP(B4957,[1]IBGE!$O$2:$P$559,2,FALSE)</f>
        <v>Fortaleza - CE</v>
      </c>
      <c r="E4957" s="3">
        <f>VLOOKUP(A4957,'[1]Zonas de trafego - Juan Pablo'!$A$2:$B$5590,2,FALSE)</f>
        <v>169</v>
      </c>
      <c r="F4957" s="3">
        <f>VLOOKUP(B4957,'[1]Zonas de trafego - Juan Pablo'!$A$2:$B$5590,2,FALSE)</f>
        <v>81</v>
      </c>
      <c r="G4957" s="4">
        <v>1574.8947246728098</v>
      </c>
    </row>
    <row r="4958" spans="1:7" x14ac:dyDescent="0.25">
      <c r="A4958" s="3">
        <v>31034</v>
      </c>
      <c r="B4958" s="3">
        <v>29021</v>
      </c>
      <c r="C4958" s="3" t="str">
        <f>VLOOKUP(A4958,[1]IBGE!$O$2:$P$559,2,FALSE)</f>
        <v>Conselheiro Lafaiete - MG</v>
      </c>
      <c r="D4958" s="3" t="str">
        <f>VLOOKUP(B4958,[1]IBGE!$O$2:$P$559,2,FALSE)</f>
        <v>Salvador - BA</v>
      </c>
      <c r="E4958" s="3">
        <f>VLOOKUP(A4958,'[1]Zonas de trafego - Juan Pablo'!$A$2:$B$5590,2,FALSE)</f>
        <v>169</v>
      </c>
      <c r="F4958" s="3">
        <f>VLOOKUP(B4958,'[1]Zonas de trafego - Juan Pablo'!$A$2:$B$5590,2,FALSE)</f>
        <v>61</v>
      </c>
      <c r="G4958" s="4">
        <v>1574.8947246728098</v>
      </c>
    </row>
    <row r="4959" spans="1:7" x14ac:dyDescent="0.25">
      <c r="A4959" s="3">
        <v>31034</v>
      </c>
      <c r="B4959" s="3">
        <v>41019</v>
      </c>
      <c r="C4959" s="3" t="str">
        <f>VLOOKUP(A4959,[1]IBGE!$O$2:$P$559,2,FALSE)</f>
        <v>Conselheiro Lafaiete - MG</v>
      </c>
      <c r="D4959" s="3" t="str">
        <f>VLOOKUP(B4959,[1]IBGE!$O$2:$P$559,2,FALSE)</f>
        <v>Telêmaco Borba - PR</v>
      </c>
      <c r="E4959" s="3">
        <f>VLOOKUP(A4959,'[1]Zonas de trafego - Juan Pablo'!$A$2:$B$5590,2,FALSE)</f>
        <v>169</v>
      </c>
      <c r="F4959" s="3">
        <f>VLOOKUP(B4959,'[1]Zonas de trafego - Juan Pablo'!$A$2:$B$5590,2,FALSE)</f>
        <v>365</v>
      </c>
      <c r="G4959" s="4">
        <v>1574.8947246728098</v>
      </c>
    </row>
    <row r="4960" spans="1:7" x14ac:dyDescent="0.25">
      <c r="A4960" s="3">
        <v>31034</v>
      </c>
      <c r="B4960" s="3">
        <v>51017</v>
      </c>
      <c r="C4960" s="3" t="str">
        <f>VLOOKUP(A4960,[1]IBGE!$O$2:$P$559,2,FALSE)</f>
        <v>Conselheiro Lafaiete - MG</v>
      </c>
      <c r="D4960" s="3" t="str">
        <f>VLOOKUP(B4960,[1]IBGE!$O$2:$P$559,2,FALSE)</f>
        <v>Cuiabá - MT</v>
      </c>
      <c r="E4960" s="3">
        <f>VLOOKUP(A4960,'[1]Zonas de trafego - Juan Pablo'!$A$2:$B$5590,2,FALSE)</f>
        <v>169</v>
      </c>
      <c r="F4960" s="3">
        <f>VLOOKUP(B4960,'[1]Zonas de trafego - Juan Pablo'!$A$2:$B$5590,2,FALSE)</f>
        <v>241</v>
      </c>
      <c r="G4960" s="4">
        <v>1574.8947246728098</v>
      </c>
    </row>
    <row r="4961" spans="1:7" x14ac:dyDescent="0.25">
      <c r="A4961" s="3">
        <v>31035</v>
      </c>
      <c r="B4961" s="3">
        <v>22003</v>
      </c>
      <c r="C4961" s="3" t="str">
        <f>VLOOKUP(A4961,[1]IBGE!$O$2:$P$559,2,FALSE)</f>
        <v>Guanhães - MG</v>
      </c>
      <c r="D4961" s="3" t="str">
        <f>VLOOKUP(B4961,[1]IBGE!$O$2:$P$559,2,FALSE)</f>
        <v>Teresina - PI</v>
      </c>
      <c r="E4961" s="3">
        <f>VLOOKUP(A4961,'[1]Zonas de trafego - Juan Pablo'!$A$2:$B$5590,2,FALSE)</f>
        <v>177</v>
      </c>
      <c r="F4961" s="3">
        <f>VLOOKUP(B4961,'[1]Zonas de trafego - Juan Pablo'!$A$2:$B$5590,2,FALSE)</f>
        <v>329</v>
      </c>
      <c r="G4961" s="4">
        <v>1574.8947246728098</v>
      </c>
    </row>
    <row r="4962" spans="1:7" x14ac:dyDescent="0.25">
      <c r="A4962" s="3">
        <v>31035</v>
      </c>
      <c r="B4962" s="3">
        <v>51017</v>
      </c>
      <c r="C4962" s="3" t="str">
        <f>VLOOKUP(A4962,[1]IBGE!$O$2:$P$559,2,FALSE)</f>
        <v>Guanhães - MG</v>
      </c>
      <c r="D4962" s="3" t="str">
        <f>VLOOKUP(B4962,[1]IBGE!$O$2:$P$559,2,FALSE)</f>
        <v>Cuiabá - MT</v>
      </c>
      <c r="E4962" s="3">
        <f>VLOOKUP(A4962,'[1]Zonas de trafego - Juan Pablo'!$A$2:$B$5590,2,FALSE)</f>
        <v>177</v>
      </c>
      <c r="F4962" s="3">
        <f>VLOOKUP(B4962,'[1]Zonas de trafego - Juan Pablo'!$A$2:$B$5590,2,FALSE)</f>
        <v>241</v>
      </c>
      <c r="G4962" s="4">
        <v>1574.8947246728098</v>
      </c>
    </row>
    <row r="4963" spans="1:7" x14ac:dyDescent="0.25">
      <c r="A4963" s="3">
        <v>31037</v>
      </c>
      <c r="B4963" s="3">
        <v>53001</v>
      </c>
      <c r="C4963" s="3" t="str">
        <f>VLOOKUP(A4963,[1]IBGE!$O$2:$P$559,2,FALSE)</f>
        <v>Governador Valadares - MG</v>
      </c>
      <c r="D4963" s="3" t="str">
        <f>VLOOKUP(B4963,[1]IBGE!$O$2:$P$559,2,FALSE)</f>
        <v>Brasília - DF</v>
      </c>
      <c r="E4963" s="3">
        <f>VLOOKUP(A4963,'[1]Zonas de trafego - Juan Pablo'!$A$2:$B$5590,2,FALSE)</f>
        <v>175</v>
      </c>
      <c r="F4963" s="3">
        <f>VLOOKUP(B4963,'[1]Zonas de trafego - Juan Pablo'!$A$2:$B$5590,2,FALSE)</f>
        <v>102</v>
      </c>
      <c r="G4963" s="4">
        <v>1574.8947246728098</v>
      </c>
    </row>
    <row r="4964" spans="1:7" x14ac:dyDescent="0.25">
      <c r="A4964" s="3">
        <v>31039</v>
      </c>
      <c r="B4964" s="3">
        <v>35062</v>
      </c>
      <c r="C4964" s="3" t="str">
        <f>VLOOKUP(A4964,[1]IBGE!$O$2:$P$559,2,FALSE)</f>
        <v>Ipatinga - MG</v>
      </c>
      <c r="D4964" s="3" t="str">
        <f>VLOOKUP(B4964,[1]IBGE!$O$2:$P$559,2,FALSE)</f>
        <v>Mogi das Cruzes - SP</v>
      </c>
      <c r="E4964" s="3">
        <f>VLOOKUP(A4964,'[1]Zonas de trafego - Juan Pablo'!$A$2:$B$5590,2,FALSE)</f>
        <v>178</v>
      </c>
      <c r="F4964" s="3">
        <f>VLOOKUP(B4964,'[1]Zonas de trafego - Juan Pablo'!$A$2:$B$5590,2,FALSE)</f>
        <v>525</v>
      </c>
      <c r="G4964" s="4">
        <v>1574.8947246728098</v>
      </c>
    </row>
    <row r="4965" spans="1:7" x14ac:dyDescent="0.25">
      <c r="A4965" s="3">
        <v>31039</v>
      </c>
      <c r="B4965" s="3">
        <v>42018</v>
      </c>
      <c r="C4965" s="3" t="str">
        <f>VLOOKUP(A4965,[1]IBGE!$O$2:$P$559,2,FALSE)</f>
        <v>Ipatinga - MG</v>
      </c>
      <c r="D4965" s="3" t="str">
        <f>VLOOKUP(B4965,[1]IBGE!$O$2:$P$559,2,FALSE)</f>
        <v>Tubarão - SC</v>
      </c>
      <c r="E4965" s="3">
        <f>VLOOKUP(A4965,'[1]Zonas de trafego - Juan Pablo'!$A$2:$B$5590,2,FALSE)</f>
        <v>178</v>
      </c>
      <c r="F4965" s="3">
        <f>VLOOKUP(B4965,'[1]Zonas de trafego - Juan Pablo'!$A$2:$B$5590,2,FALSE)</f>
        <v>472</v>
      </c>
      <c r="G4965" s="4">
        <v>1574.8947246728098</v>
      </c>
    </row>
    <row r="4966" spans="1:7" x14ac:dyDescent="0.25">
      <c r="A4966" s="3">
        <v>31039</v>
      </c>
      <c r="B4966" s="3">
        <v>43035</v>
      </c>
      <c r="C4966" s="3" t="str">
        <f>VLOOKUP(A4966,[1]IBGE!$O$2:$P$559,2,FALSE)</f>
        <v>Ipatinga - MG</v>
      </c>
      <c r="D4966" s="3" t="str">
        <f>VLOOKUP(B4966,[1]IBGE!$O$2:$P$559,2,FALSE)</f>
        <v>Litoral Lagunar - RS</v>
      </c>
      <c r="E4966" s="3">
        <f>VLOOKUP(A4966,'[1]Zonas de trafego - Juan Pablo'!$A$2:$B$5590,2,FALSE)</f>
        <v>178</v>
      </c>
      <c r="F4966" s="3">
        <f>VLOOKUP(B4966,'[1]Zonas de trafego - Juan Pablo'!$A$2:$B$5590,2,FALSE)</f>
        <v>435</v>
      </c>
      <c r="G4966" s="4">
        <v>1574.8947246728098</v>
      </c>
    </row>
    <row r="4967" spans="1:7" x14ac:dyDescent="0.25">
      <c r="A4967" s="3">
        <v>31040</v>
      </c>
      <c r="B4967" s="3">
        <v>11001</v>
      </c>
      <c r="C4967" s="3" t="str">
        <f>VLOOKUP(A4967,[1]IBGE!$O$2:$P$559,2,FALSE)</f>
        <v>Caratinga - MG</v>
      </c>
      <c r="D4967" s="3" t="str">
        <f>VLOOKUP(B4967,[1]IBGE!$O$2:$P$559,2,FALSE)</f>
        <v>Porto Velho - RO</v>
      </c>
      <c r="E4967" s="3">
        <f>VLOOKUP(A4967,'[1]Zonas de trafego - Juan Pablo'!$A$2:$B$5590,2,FALSE)</f>
        <v>166</v>
      </c>
      <c r="F4967" s="3">
        <f>VLOOKUP(B4967,'[1]Zonas de trafego - Juan Pablo'!$A$2:$B$5590,2,FALSE)</f>
        <v>413</v>
      </c>
      <c r="G4967" s="4">
        <v>1574.8947246728098</v>
      </c>
    </row>
    <row r="4968" spans="1:7" x14ac:dyDescent="0.25">
      <c r="A4968" s="3">
        <v>31040</v>
      </c>
      <c r="B4968" s="3">
        <v>24018</v>
      </c>
      <c r="C4968" s="3" t="str">
        <f>VLOOKUP(A4968,[1]IBGE!$O$2:$P$559,2,FALSE)</f>
        <v>Caratinga - MG</v>
      </c>
      <c r="D4968" s="3" t="str">
        <f>VLOOKUP(B4968,[1]IBGE!$O$2:$P$559,2,FALSE)</f>
        <v>Natal - RN</v>
      </c>
      <c r="E4968" s="3">
        <f>VLOOKUP(A4968,'[1]Zonas de trafego - Juan Pablo'!$A$2:$B$5590,2,FALSE)</f>
        <v>166</v>
      </c>
      <c r="F4968" s="3">
        <f>VLOOKUP(B4968,'[1]Zonas de trafego - Juan Pablo'!$A$2:$B$5590,2,FALSE)</f>
        <v>399</v>
      </c>
      <c r="G4968" s="4">
        <v>1574.8947246728098</v>
      </c>
    </row>
    <row r="4969" spans="1:7" x14ac:dyDescent="0.25">
      <c r="A4969" s="3">
        <v>31040</v>
      </c>
      <c r="B4969" s="3">
        <v>31018</v>
      </c>
      <c r="C4969" s="3" t="str">
        <f>VLOOKUP(A4969,[1]IBGE!$O$2:$P$559,2,FALSE)</f>
        <v>Caratinga - MG</v>
      </c>
      <c r="D4969" s="3" t="str">
        <f>VLOOKUP(B4969,[1]IBGE!$O$2:$P$559,2,FALSE)</f>
        <v>Uberlândia - MG</v>
      </c>
      <c r="E4969" s="3">
        <f>VLOOKUP(A4969,'[1]Zonas de trafego - Juan Pablo'!$A$2:$B$5590,2,FALSE)</f>
        <v>166</v>
      </c>
      <c r="F4969" s="3">
        <f>VLOOKUP(B4969,'[1]Zonas de trafego - Juan Pablo'!$A$2:$B$5590,2,FALSE)</f>
        <v>216</v>
      </c>
      <c r="G4969" s="4">
        <v>1574.8947246728098</v>
      </c>
    </row>
    <row r="4970" spans="1:7" x14ac:dyDescent="0.25">
      <c r="A4970" s="3">
        <v>31042</v>
      </c>
      <c r="B4970" s="3">
        <v>41037</v>
      </c>
      <c r="C4970" s="3" t="str">
        <f>VLOOKUP(A4970,[1]IBGE!$O$2:$P$559,2,FALSE)</f>
        <v>Piuí - MG</v>
      </c>
      <c r="D4970" s="3" t="str">
        <f>VLOOKUP(B4970,[1]IBGE!$O$2:$P$559,2,FALSE)</f>
        <v>Curitiba - PR</v>
      </c>
      <c r="E4970" s="3">
        <f>VLOOKUP(A4970,'[1]Zonas de trafego - Juan Pablo'!$A$2:$B$5590,2,FALSE)</f>
        <v>202</v>
      </c>
      <c r="F4970" s="3">
        <f>VLOOKUP(B4970,'[1]Zonas de trafego - Juan Pablo'!$A$2:$B$5590,2,FALSE)</f>
        <v>340</v>
      </c>
      <c r="G4970" s="4">
        <v>1574.8947246728098</v>
      </c>
    </row>
    <row r="4971" spans="1:7" x14ac:dyDescent="0.25">
      <c r="A4971" s="3">
        <v>31043</v>
      </c>
      <c r="B4971" s="3">
        <v>11001</v>
      </c>
      <c r="C4971" s="3" t="str">
        <f>VLOOKUP(A4971,[1]IBGE!$O$2:$P$559,2,FALSE)</f>
        <v>Divinópolis - MG</v>
      </c>
      <c r="D4971" s="3" t="str">
        <f>VLOOKUP(B4971,[1]IBGE!$O$2:$P$559,2,FALSE)</f>
        <v>Porto Velho - RO</v>
      </c>
      <c r="E4971" s="3">
        <f>VLOOKUP(A4971,'[1]Zonas de trafego - Juan Pablo'!$A$2:$B$5590,2,FALSE)</f>
        <v>172</v>
      </c>
      <c r="F4971" s="3">
        <f>VLOOKUP(B4971,'[1]Zonas de trafego - Juan Pablo'!$A$2:$B$5590,2,FALSE)</f>
        <v>413</v>
      </c>
      <c r="G4971" s="4">
        <v>1574.8947246728098</v>
      </c>
    </row>
    <row r="4972" spans="1:7" x14ac:dyDescent="0.25">
      <c r="A4972" s="3">
        <v>31043</v>
      </c>
      <c r="B4972" s="3">
        <v>15021</v>
      </c>
      <c r="C4972" s="3" t="str">
        <f>VLOOKUP(A4972,[1]IBGE!$O$2:$P$559,2,FALSE)</f>
        <v>Divinópolis - MG</v>
      </c>
      <c r="D4972" s="3" t="str">
        <f>VLOOKUP(B4972,[1]IBGE!$O$2:$P$559,2,FALSE)</f>
        <v>Redenção - PA</v>
      </c>
      <c r="E4972" s="3">
        <f>VLOOKUP(A4972,'[1]Zonas de trafego - Juan Pablo'!$A$2:$B$5590,2,FALSE)</f>
        <v>172</v>
      </c>
      <c r="F4972" s="3">
        <f>VLOOKUP(B4972,'[1]Zonas de trafego - Juan Pablo'!$A$2:$B$5590,2,FALSE)</f>
        <v>268</v>
      </c>
      <c r="G4972" s="4">
        <v>1574.8947246728098</v>
      </c>
    </row>
    <row r="4973" spans="1:7" x14ac:dyDescent="0.25">
      <c r="A4973" s="3">
        <v>31043</v>
      </c>
      <c r="B4973" s="3">
        <v>41024</v>
      </c>
      <c r="C4973" s="3" t="str">
        <f>VLOOKUP(A4973,[1]IBGE!$O$2:$P$559,2,FALSE)</f>
        <v>Divinópolis - MG</v>
      </c>
      <c r="D4973" s="3" t="str">
        <f>VLOOKUP(B4973,[1]IBGE!$O$2:$P$559,2,FALSE)</f>
        <v>Foz do Iguaçu - PR</v>
      </c>
      <c r="E4973" s="3">
        <f>VLOOKUP(A4973,'[1]Zonas de trafego - Juan Pablo'!$A$2:$B$5590,2,FALSE)</f>
        <v>172</v>
      </c>
      <c r="F4973" s="3">
        <f>VLOOKUP(B4973,'[1]Zonas de trafego - Juan Pablo'!$A$2:$B$5590,2,FALSE)</f>
        <v>343</v>
      </c>
      <c r="G4973" s="4">
        <v>1574.8947246728098</v>
      </c>
    </row>
    <row r="4974" spans="1:7" x14ac:dyDescent="0.25">
      <c r="A4974" s="3">
        <v>31043</v>
      </c>
      <c r="B4974" s="3">
        <v>50004</v>
      </c>
      <c r="C4974" s="3" t="str">
        <f>VLOOKUP(A4974,[1]IBGE!$O$2:$P$559,2,FALSE)</f>
        <v>Divinópolis - MG</v>
      </c>
      <c r="D4974" s="3" t="str">
        <f>VLOOKUP(B4974,[1]IBGE!$O$2:$P$559,2,FALSE)</f>
        <v>Campo Grande - MS</v>
      </c>
      <c r="E4974" s="3">
        <f>VLOOKUP(A4974,'[1]Zonas de trafego - Juan Pablo'!$A$2:$B$5590,2,FALSE)</f>
        <v>172</v>
      </c>
      <c r="F4974" s="3">
        <f>VLOOKUP(B4974,'[1]Zonas de trafego - Juan Pablo'!$A$2:$B$5590,2,FALSE)</f>
        <v>224</v>
      </c>
      <c r="G4974" s="4">
        <v>1574.8947246728098</v>
      </c>
    </row>
    <row r="4975" spans="1:7" x14ac:dyDescent="0.25">
      <c r="A4975" s="3">
        <v>31044</v>
      </c>
      <c r="B4975" s="3">
        <v>29021</v>
      </c>
      <c r="C4975" s="3" t="str">
        <f>VLOOKUP(A4975,[1]IBGE!$O$2:$P$559,2,FALSE)</f>
        <v>Formiga - MG</v>
      </c>
      <c r="D4975" s="3" t="str">
        <f>VLOOKUP(B4975,[1]IBGE!$O$2:$P$559,2,FALSE)</f>
        <v>Salvador - BA</v>
      </c>
      <c r="E4975" s="3">
        <f>VLOOKUP(A4975,'[1]Zonas de trafego - Juan Pablo'!$A$2:$B$5590,2,FALSE)</f>
        <v>173</v>
      </c>
      <c r="F4975" s="3">
        <f>VLOOKUP(B4975,'[1]Zonas de trafego - Juan Pablo'!$A$2:$B$5590,2,FALSE)</f>
        <v>61</v>
      </c>
      <c r="G4975" s="4">
        <v>1574.8947246728098</v>
      </c>
    </row>
    <row r="4976" spans="1:7" x14ac:dyDescent="0.25">
      <c r="A4976" s="3">
        <v>31045</v>
      </c>
      <c r="B4976" s="3">
        <v>17002</v>
      </c>
      <c r="C4976" s="3" t="str">
        <f>VLOOKUP(A4976,[1]IBGE!$O$2:$P$559,2,FALSE)</f>
        <v>Campo Belo - MG</v>
      </c>
      <c r="D4976" s="3" t="str">
        <f>VLOOKUP(B4976,[1]IBGE!$O$2:$P$559,2,FALSE)</f>
        <v>Araguaína - TO</v>
      </c>
      <c r="E4976" s="3">
        <f>VLOOKUP(A4976,'[1]Zonas de trafego - Juan Pablo'!$A$2:$B$5590,2,FALSE)</f>
        <v>164</v>
      </c>
      <c r="F4976" s="3">
        <f>VLOOKUP(B4976,'[1]Zonas de trafego - Juan Pablo'!$A$2:$B$5590,2,FALSE)</f>
        <v>550</v>
      </c>
      <c r="G4976" s="4">
        <v>1574.8947246728098</v>
      </c>
    </row>
    <row r="4977" spans="1:7" x14ac:dyDescent="0.25">
      <c r="A4977" s="3">
        <v>31045</v>
      </c>
      <c r="B4977" s="3">
        <v>29032</v>
      </c>
      <c r="C4977" s="3" t="str">
        <f>VLOOKUP(A4977,[1]IBGE!$O$2:$P$559,2,FALSE)</f>
        <v>Campo Belo - MG</v>
      </c>
      <c r="D4977" s="3" t="str">
        <f>VLOOKUP(B4977,[1]IBGE!$O$2:$P$559,2,FALSE)</f>
        <v>Porto Seguro - BA</v>
      </c>
      <c r="E4977" s="3">
        <f>VLOOKUP(A4977,'[1]Zonas de trafego - Juan Pablo'!$A$2:$B$5590,2,FALSE)</f>
        <v>164</v>
      </c>
      <c r="F4977" s="3">
        <f>VLOOKUP(B4977,'[1]Zonas de trafego - Juan Pablo'!$A$2:$B$5590,2,FALSE)</f>
        <v>58</v>
      </c>
      <c r="G4977" s="4">
        <v>1574.8947246728098</v>
      </c>
    </row>
    <row r="4978" spans="1:7" x14ac:dyDescent="0.25">
      <c r="A4978" s="3">
        <v>31046</v>
      </c>
      <c r="B4978" s="3">
        <v>41037</v>
      </c>
      <c r="C4978" s="3" t="str">
        <f>VLOOKUP(A4978,[1]IBGE!$O$2:$P$559,2,FALSE)</f>
        <v>Oliveira - MG</v>
      </c>
      <c r="D4978" s="3" t="str">
        <f>VLOOKUP(B4978,[1]IBGE!$O$2:$P$559,2,FALSE)</f>
        <v>Curitiba - PR</v>
      </c>
      <c r="E4978" s="3">
        <f>VLOOKUP(A4978,'[1]Zonas de trafego - Juan Pablo'!$A$2:$B$5590,2,FALSE)</f>
        <v>192</v>
      </c>
      <c r="F4978" s="3">
        <f>VLOOKUP(B4978,'[1]Zonas de trafego - Juan Pablo'!$A$2:$B$5590,2,FALSE)</f>
        <v>340</v>
      </c>
      <c r="G4978" s="4">
        <v>1574.8947246728098</v>
      </c>
    </row>
    <row r="4979" spans="1:7" x14ac:dyDescent="0.25">
      <c r="A4979" s="3">
        <v>31050</v>
      </c>
      <c r="B4979" s="3">
        <v>35061</v>
      </c>
      <c r="C4979" s="3" t="str">
        <f>VLOOKUP(A4979,[1]IBGE!$O$2:$P$559,2,FALSE)</f>
        <v>Varginha - MG</v>
      </c>
      <c r="D4979" s="3" t="str">
        <f>VLOOKUP(B4979,[1]IBGE!$O$2:$P$559,2,FALSE)</f>
        <v>São Paulo - SP</v>
      </c>
      <c r="E4979" s="3">
        <f>VLOOKUP(A4979,'[1]Zonas de trafego - Juan Pablo'!$A$2:$B$5590,2,FALSE)</f>
        <v>218</v>
      </c>
      <c r="F4979" s="3">
        <f>VLOOKUP(B4979,'[1]Zonas de trafego - Juan Pablo'!$A$2:$B$5590,2,FALSE)</f>
        <v>545</v>
      </c>
      <c r="G4979" s="4">
        <v>1574.8947246728098</v>
      </c>
    </row>
    <row r="4980" spans="1:7" x14ac:dyDescent="0.25">
      <c r="A4980" s="3">
        <v>31054</v>
      </c>
      <c r="B4980" s="3">
        <v>31007</v>
      </c>
      <c r="C4980" s="3" t="str">
        <f>VLOOKUP(A4980,[1]IBGE!$O$2:$P$559,2,FALSE)</f>
        <v>São Lourenço - MG</v>
      </c>
      <c r="D4980" s="3" t="str">
        <f>VLOOKUP(B4980,[1]IBGE!$O$2:$P$559,2,FALSE)</f>
        <v>Montes Claros - MG</v>
      </c>
      <c r="E4980" s="3">
        <f>VLOOKUP(A4980,'[1]Zonas de trafego - Juan Pablo'!$A$2:$B$5590,2,FALSE)</f>
        <v>209</v>
      </c>
      <c r="F4980" s="3">
        <f>VLOOKUP(B4980,'[1]Zonas de trafego - Juan Pablo'!$A$2:$B$5590,2,FALSE)</f>
        <v>189</v>
      </c>
      <c r="G4980" s="4">
        <v>1574.8947246728098</v>
      </c>
    </row>
    <row r="4981" spans="1:7" x14ac:dyDescent="0.25">
      <c r="A4981" s="3">
        <v>31057</v>
      </c>
      <c r="B4981" s="3">
        <v>26012</v>
      </c>
      <c r="C4981" s="3" t="str">
        <f>VLOOKUP(A4981,[1]IBGE!$O$2:$P$559,2,FALSE)</f>
        <v>Lavras - MG</v>
      </c>
      <c r="D4981" s="3" t="str">
        <f>VLOOKUP(B4981,[1]IBGE!$O$2:$P$559,2,FALSE)</f>
        <v>Brejo Pernambucano - PE</v>
      </c>
      <c r="E4981" s="3">
        <f>VLOOKUP(A4981,'[1]Zonas de trafego - Juan Pablo'!$A$2:$B$5590,2,FALSE)</f>
        <v>186</v>
      </c>
      <c r="F4981" s="3">
        <f>VLOOKUP(B4981,'[1]Zonas de trafego - Juan Pablo'!$A$2:$B$5590,2,FALSE)</f>
        <v>299</v>
      </c>
      <c r="G4981" s="4">
        <v>1574.8947246728098</v>
      </c>
    </row>
    <row r="4982" spans="1:7" x14ac:dyDescent="0.25">
      <c r="A4982" s="3">
        <v>31058</v>
      </c>
      <c r="B4982" s="3">
        <v>42016</v>
      </c>
      <c r="C4982" s="3" t="str">
        <f>VLOOKUP(A4982,[1]IBGE!$O$2:$P$559,2,FALSE)</f>
        <v>São João Del Rei - MG</v>
      </c>
      <c r="D4982" s="3" t="str">
        <f>VLOOKUP(B4982,[1]IBGE!$O$2:$P$559,2,FALSE)</f>
        <v>Florianópolis - SC</v>
      </c>
      <c r="E4982" s="3">
        <f>VLOOKUP(A4982,'[1]Zonas de trafego - Juan Pablo'!$A$2:$B$5590,2,FALSE)</f>
        <v>208</v>
      </c>
      <c r="F4982" s="3">
        <f>VLOOKUP(B4982,'[1]Zonas de trafego - Juan Pablo'!$A$2:$B$5590,2,FALSE)</f>
        <v>462</v>
      </c>
      <c r="G4982" s="4">
        <v>1574.8947246728098</v>
      </c>
    </row>
    <row r="4983" spans="1:7" x14ac:dyDescent="0.25">
      <c r="A4983" s="3">
        <v>31059</v>
      </c>
      <c r="B4983" s="3">
        <v>15011</v>
      </c>
      <c r="C4983" s="3" t="str">
        <f>VLOOKUP(A4983,[1]IBGE!$O$2:$P$559,2,FALSE)</f>
        <v>Barbacena - MG</v>
      </c>
      <c r="D4983" s="3" t="str">
        <f>VLOOKUP(B4983,[1]IBGE!$O$2:$P$559,2,FALSE)</f>
        <v>Cametá - PA</v>
      </c>
      <c r="E4983" s="3">
        <f>VLOOKUP(A4983,'[1]Zonas de trafego - Juan Pablo'!$A$2:$B$5590,2,FALSE)</f>
        <v>160</v>
      </c>
      <c r="F4983" s="3">
        <f>VLOOKUP(B4983,'[1]Zonas de trafego - Juan Pablo'!$A$2:$B$5590,2,FALSE)</f>
        <v>257</v>
      </c>
      <c r="G4983" s="4">
        <v>1574.8947246728098</v>
      </c>
    </row>
    <row r="4984" spans="1:7" x14ac:dyDescent="0.25">
      <c r="A4984" s="3">
        <v>31059</v>
      </c>
      <c r="B4984" s="3">
        <v>35059</v>
      </c>
      <c r="C4984" s="3" t="str">
        <f>VLOOKUP(A4984,[1]IBGE!$O$2:$P$559,2,FALSE)</f>
        <v>Barbacena - MG</v>
      </c>
      <c r="D4984" s="3" t="str">
        <f>VLOOKUP(B4984,[1]IBGE!$O$2:$P$559,2,FALSE)</f>
        <v>Guarulhos - SP</v>
      </c>
      <c r="E4984" s="3">
        <f>VLOOKUP(A4984,'[1]Zonas de trafego - Juan Pablo'!$A$2:$B$5590,2,FALSE)</f>
        <v>160</v>
      </c>
      <c r="F4984" s="3">
        <f>VLOOKUP(B4984,'[1]Zonas de trafego - Juan Pablo'!$A$2:$B$5590,2,FALSE)</f>
        <v>512</v>
      </c>
      <c r="G4984" s="4">
        <v>1574.8947246728098</v>
      </c>
    </row>
    <row r="4985" spans="1:7" x14ac:dyDescent="0.25">
      <c r="A4985" s="3">
        <v>31060</v>
      </c>
      <c r="B4985" s="3">
        <v>43024</v>
      </c>
      <c r="C4985" s="3" t="str">
        <f>VLOOKUP(A4985,[1]IBGE!$O$2:$P$559,2,FALSE)</f>
        <v>Ponte Nova - MG</v>
      </c>
      <c r="D4985" s="3" t="str">
        <f>VLOOKUP(B4985,[1]IBGE!$O$2:$P$559,2,FALSE)</f>
        <v>Gramado-Canela - RS</v>
      </c>
      <c r="E4985" s="3">
        <f>VLOOKUP(A4985,'[1]Zonas de trafego - Juan Pablo'!$A$2:$B$5590,2,FALSE)</f>
        <v>204</v>
      </c>
      <c r="F4985" s="3">
        <f>VLOOKUP(B4985,'[1]Zonas de trafego - Juan Pablo'!$A$2:$B$5590,2,FALSE)</f>
        <v>430</v>
      </c>
      <c r="G4985" s="4">
        <v>1574.8947246728098</v>
      </c>
    </row>
    <row r="4986" spans="1:7" x14ac:dyDescent="0.25">
      <c r="A4986" s="3">
        <v>31062</v>
      </c>
      <c r="B4986" s="3">
        <v>15019</v>
      </c>
      <c r="C4986" s="3" t="str">
        <f>VLOOKUP(A4986,[1]IBGE!$O$2:$P$559,2,FALSE)</f>
        <v>Viçosa - MG</v>
      </c>
      <c r="D4986" s="3" t="str">
        <f>VLOOKUP(B4986,[1]IBGE!$O$2:$P$559,2,FALSE)</f>
        <v>Parauapebas - PA</v>
      </c>
      <c r="E4986" s="3">
        <f>VLOOKUP(A4986,'[1]Zonas de trafego - Juan Pablo'!$A$2:$B$5590,2,FALSE)</f>
        <v>219</v>
      </c>
      <c r="F4986" s="3">
        <f>VLOOKUP(B4986,'[1]Zonas de trafego - Juan Pablo'!$A$2:$B$5590,2,FALSE)</f>
        <v>266</v>
      </c>
      <c r="G4986" s="4">
        <v>1574.8947246728098</v>
      </c>
    </row>
    <row r="4987" spans="1:7" x14ac:dyDescent="0.25">
      <c r="A4987" s="3">
        <v>31062</v>
      </c>
      <c r="B4987" s="3">
        <v>23016</v>
      </c>
      <c r="C4987" s="3" t="str">
        <f>VLOOKUP(A4987,[1]IBGE!$O$2:$P$559,2,FALSE)</f>
        <v>Viçosa - MG</v>
      </c>
      <c r="D4987" s="3" t="str">
        <f>VLOOKUP(B4987,[1]IBGE!$O$2:$P$559,2,FALSE)</f>
        <v>Fortaleza - CE</v>
      </c>
      <c r="E4987" s="3">
        <f>VLOOKUP(A4987,'[1]Zonas de trafego - Juan Pablo'!$A$2:$B$5590,2,FALSE)</f>
        <v>219</v>
      </c>
      <c r="F4987" s="3">
        <f>VLOOKUP(B4987,'[1]Zonas de trafego - Juan Pablo'!$A$2:$B$5590,2,FALSE)</f>
        <v>81</v>
      </c>
      <c r="G4987" s="4">
        <v>1574.8947246728098</v>
      </c>
    </row>
    <row r="4988" spans="1:7" x14ac:dyDescent="0.25">
      <c r="A4988" s="3">
        <v>31062</v>
      </c>
      <c r="B4988" s="3">
        <v>33018</v>
      </c>
      <c r="C4988" s="3" t="str">
        <f>VLOOKUP(A4988,[1]IBGE!$O$2:$P$559,2,FALSE)</f>
        <v>Viçosa - MG</v>
      </c>
      <c r="D4988" s="3" t="str">
        <f>VLOOKUP(B4988,[1]IBGE!$O$2:$P$559,2,FALSE)</f>
        <v>Rio de Janeiro - RJ</v>
      </c>
      <c r="E4988" s="3">
        <f>VLOOKUP(A4988,'[1]Zonas de trafego - Juan Pablo'!$A$2:$B$5590,2,FALSE)</f>
        <v>219</v>
      </c>
      <c r="F4988" s="3">
        <f>VLOOKUP(B4988,'[1]Zonas de trafego - Juan Pablo'!$A$2:$B$5590,2,FALSE)</f>
        <v>381</v>
      </c>
      <c r="G4988" s="4">
        <v>1574.8947246728098</v>
      </c>
    </row>
    <row r="4989" spans="1:7" x14ac:dyDescent="0.25">
      <c r="A4989" s="3">
        <v>31062</v>
      </c>
      <c r="B4989" s="3">
        <v>35063</v>
      </c>
      <c r="C4989" s="3" t="str">
        <f>VLOOKUP(A4989,[1]IBGE!$O$2:$P$559,2,FALSE)</f>
        <v>Viçosa - MG</v>
      </c>
      <c r="D4989" s="3" t="str">
        <f>VLOOKUP(B4989,[1]IBGE!$O$2:$P$559,2,FALSE)</f>
        <v>Santos - SP</v>
      </c>
      <c r="E4989" s="3">
        <f>VLOOKUP(A4989,'[1]Zonas de trafego - Juan Pablo'!$A$2:$B$5590,2,FALSE)</f>
        <v>219</v>
      </c>
      <c r="F4989" s="3">
        <f>VLOOKUP(B4989,'[1]Zonas de trafego - Juan Pablo'!$A$2:$B$5590,2,FALSE)</f>
        <v>539</v>
      </c>
      <c r="G4989" s="4">
        <v>1574.8947246728098</v>
      </c>
    </row>
    <row r="4990" spans="1:7" x14ac:dyDescent="0.25">
      <c r="A4990" s="3">
        <v>12004</v>
      </c>
      <c r="B4990" s="3">
        <v>35032</v>
      </c>
      <c r="C4990" s="3" t="str">
        <f>VLOOKUP(A4990,[1]IBGE!$O$2:$P$559,2,FALSE)</f>
        <v>Rio Branco - AC</v>
      </c>
      <c r="D4990" s="3" t="str">
        <f>VLOOKUP(B4990,[1]IBGE!$O$2:$P$559,2,FALSE)</f>
        <v>Campinas - SP</v>
      </c>
      <c r="E4990" s="3">
        <f>VLOOKUP(A4990,'[1]Zonas de trafego - Juan Pablo'!$A$2:$B$5590,2,FALSE)</f>
        <v>3</v>
      </c>
      <c r="F4990" s="3">
        <f>VLOOKUP(B4990,'[1]Zonas de trafego - Juan Pablo'!$A$2:$B$5590,2,FALSE)</f>
        <v>502</v>
      </c>
      <c r="G4990" s="4">
        <v>1570.5103247842758</v>
      </c>
    </row>
    <row r="4991" spans="1:7" x14ac:dyDescent="0.25">
      <c r="A4991" s="3">
        <v>31030</v>
      </c>
      <c r="B4991" s="3">
        <v>31021</v>
      </c>
      <c r="C4991" s="3" t="str">
        <f>VLOOKUP(A4991,[1]IBGE!$O$2:$P$559,2,FALSE)</f>
        <v>Belo Horizonte - MG</v>
      </c>
      <c r="D4991" s="3" t="str">
        <f>VLOOKUP(B4991,[1]IBGE!$O$2:$P$559,2,FALSE)</f>
        <v>Frutal - MG</v>
      </c>
      <c r="E4991" s="3">
        <f>VLOOKUP(A4991,'[1]Zonas de trafego - Juan Pablo'!$A$2:$B$5590,2,FALSE)</f>
        <v>161</v>
      </c>
      <c r="F4991" s="3">
        <f>VLOOKUP(B4991,'[1]Zonas de trafego - Juan Pablo'!$A$2:$B$5590,2,FALSE)</f>
        <v>174</v>
      </c>
      <c r="G4991" s="4">
        <v>1567.7558514463772</v>
      </c>
    </row>
    <row r="4992" spans="1:7" x14ac:dyDescent="0.25">
      <c r="A4992" s="3">
        <v>15002</v>
      </c>
      <c r="B4992" s="3">
        <v>31030</v>
      </c>
      <c r="C4992" s="3" t="str">
        <f>VLOOKUP(A4992,[1]IBGE!$O$2:$P$559,2,FALSE)</f>
        <v>Santarém - PA</v>
      </c>
      <c r="D4992" s="3" t="str">
        <f>VLOOKUP(B4992,[1]IBGE!$O$2:$P$559,2,FALSE)</f>
        <v>Belo Horizonte - MG</v>
      </c>
      <c r="E4992" s="3">
        <f>VLOOKUP(A4992,'[1]Zonas de trafego - Juan Pablo'!$A$2:$B$5590,2,FALSE)</f>
        <v>270</v>
      </c>
      <c r="F4992" s="3">
        <f>VLOOKUP(B4992,'[1]Zonas de trafego - Juan Pablo'!$A$2:$B$5590,2,FALSE)</f>
        <v>161</v>
      </c>
      <c r="G4992" s="4">
        <v>1567.2212884215596</v>
      </c>
    </row>
    <row r="4993" spans="1:7" x14ac:dyDescent="0.25">
      <c r="A4993" s="3">
        <v>23032</v>
      </c>
      <c r="B4993" s="3">
        <v>29021</v>
      </c>
      <c r="C4993" s="3" t="str">
        <f>VLOOKUP(A4993,[1]IBGE!$O$2:$P$559,2,FALSE)</f>
        <v>Cariri - CE</v>
      </c>
      <c r="D4993" s="3" t="str">
        <f>VLOOKUP(B4993,[1]IBGE!$O$2:$P$559,2,FALSE)</f>
        <v>Salvador - BA</v>
      </c>
      <c r="E4993" s="3">
        <f>VLOOKUP(A4993,'[1]Zonas de trafego - Juan Pablo'!$A$2:$B$5590,2,FALSE)</f>
        <v>75</v>
      </c>
      <c r="F4993" s="3">
        <f>VLOOKUP(B4993,'[1]Zonas de trafego - Juan Pablo'!$A$2:$B$5590,2,FALSE)</f>
        <v>61</v>
      </c>
      <c r="G4993" s="4">
        <v>1566.8755652822902</v>
      </c>
    </row>
    <row r="4994" spans="1:7" x14ac:dyDescent="0.25">
      <c r="A4994" s="3">
        <v>31007</v>
      </c>
      <c r="B4994" s="3">
        <v>31018</v>
      </c>
      <c r="C4994" s="3" t="str">
        <f>VLOOKUP(A4994,[1]IBGE!$O$2:$P$559,2,FALSE)</f>
        <v>Montes Claros - MG</v>
      </c>
      <c r="D4994" s="3" t="str">
        <f>VLOOKUP(B4994,[1]IBGE!$O$2:$P$559,2,FALSE)</f>
        <v>Uberlândia - MG</v>
      </c>
      <c r="E4994" s="3">
        <f>VLOOKUP(A4994,'[1]Zonas de trafego - Juan Pablo'!$A$2:$B$5590,2,FALSE)</f>
        <v>189</v>
      </c>
      <c r="F4994" s="3">
        <f>VLOOKUP(B4994,'[1]Zonas de trafego - Juan Pablo'!$A$2:$B$5590,2,FALSE)</f>
        <v>216</v>
      </c>
      <c r="G4994" s="4">
        <v>1566.861810469401</v>
      </c>
    </row>
    <row r="4995" spans="1:7" x14ac:dyDescent="0.25">
      <c r="A4995" s="3">
        <v>22003</v>
      </c>
      <c r="B4995" s="3">
        <v>35063</v>
      </c>
      <c r="C4995" s="3" t="str">
        <f>VLOOKUP(A4995,[1]IBGE!$O$2:$P$559,2,FALSE)</f>
        <v>Teresina - PI</v>
      </c>
      <c r="D4995" s="3" t="str">
        <f>VLOOKUP(B4995,[1]IBGE!$O$2:$P$559,2,FALSE)</f>
        <v>Santos - SP</v>
      </c>
      <c r="E4995" s="3">
        <f>VLOOKUP(A4995,'[1]Zonas de trafego - Juan Pablo'!$A$2:$B$5590,2,FALSE)</f>
        <v>329</v>
      </c>
      <c r="F4995" s="3">
        <f>VLOOKUP(B4995,'[1]Zonas de trafego - Juan Pablo'!$A$2:$B$5590,2,FALSE)</f>
        <v>539</v>
      </c>
      <c r="G4995" s="4">
        <v>1565.3870519785305</v>
      </c>
    </row>
    <row r="4996" spans="1:7" x14ac:dyDescent="0.25">
      <c r="A4996" s="3">
        <v>42008</v>
      </c>
      <c r="B4996" s="3">
        <v>13007</v>
      </c>
      <c r="C4996" s="3" t="str">
        <f>VLOOKUP(A4996,[1]IBGE!$O$2:$P$559,2,FALSE)</f>
        <v>Joinville - SC</v>
      </c>
      <c r="D4996" s="3" t="str">
        <f>VLOOKUP(B4996,[1]IBGE!$O$2:$P$559,2,FALSE)</f>
        <v>Manaus - AM</v>
      </c>
      <c r="E4996" s="3">
        <f>VLOOKUP(A4996,'[1]Zonas de trafego - Juan Pablo'!$A$2:$B$5590,2,FALSE)</f>
        <v>466</v>
      </c>
      <c r="F4996" s="3">
        <f>VLOOKUP(B4996,'[1]Zonas de trafego - Juan Pablo'!$A$2:$B$5590,2,FALSE)</f>
        <v>26</v>
      </c>
      <c r="G4996" s="4">
        <v>1564.9780854421499</v>
      </c>
    </row>
    <row r="4997" spans="1:7" x14ac:dyDescent="0.25">
      <c r="A4997" s="3">
        <v>43016</v>
      </c>
      <c r="B4997" s="3">
        <v>31018</v>
      </c>
      <c r="C4997" s="3" t="str">
        <f>VLOOKUP(A4997,[1]IBGE!$O$2:$P$559,2,FALSE)</f>
        <v>Caxias do Sul - RS</v>
      </c>
      <c r="D4997" s="3" t="str">
        <f>VLOOKUP(B4997,[1]IBGE!$O$2:$P$559,2,FALSE)</f>
        <v>Uberlândia - MG</v>
      </c>
      <c r="E4997" s="3">
        <f>VLOOKUP(A4997,'[1]Zonas de trafego - Juan Pablo'!$A$2:$B$5590,2,FALSE)</f>
        <v>425</v>
      </c>
      <c r="F4997" s="3">
        <f>VLOOKUP(B4997,'[1]Zonas de trafego - Juan Pablo'!$A$2:$B$5590,2,FALSE)</f>
        <v>216</v>
      </c>
      <c r="G4997" s="4">
        <v>1564.5410321015793</v>
      </c>
    </row>
    <row r="4998" spans="1:7" x14ac:dyDescent="0.25">
      <c r="A4998" s="3">
        <v>43016</v>
      </c>
      <c r="B4998" s="3">
        <v>51013</v>
      </c>
      <c r="C4998" s="3" t="str">
        <f>VLOOKUP(A4998,[1]IBGE!$O$2:$P$559,2,FALSE)</f>
        <v>Caxias do Sul - RS</v>
      </c>
      <c r="D4998" s="3" t="str">
        <f>VLOOKUP(B4998,[1]IBGE!$O$2:$P$559,2,FALSE)</f>
        <v>Tangará da Serra - MT</v>
      </c>
      <c r="E4998" s="3">
        <f>VLOOKUP(A4998,'[1]Zonas de trafego - Juan Pablo'!$A$2:$B$5590,2,FALSE)</f>
        <v>425</v>
      </c>
      <c r="F4998" s="3">
        <f>VLOOKUP(B4998,'[1]Zonas de trafego - Juan Pablo'!$A$2:$B$5590,2,FALSE)</f>
        <v>251</v>
      </c>
      <c r="G4998" s="4">
        <v>1564.5410321015793</v>
      </c>
    </row>
    <row r="4999" spans="1:7" x14ac:dyDescent="0.25">
      <c r="A4999" s="3">
        <v>42016</v>
      </c>
      <c r="B4999" s="3">
        <v>35043</v>
      </c>
      <c r="C4999" s="3" t="str">
        <f>VLOOKUP(A4999,[1]IBGE!$O$2:$P$559,2,FALSE)</f>
        <v>Florianópolis - SC</v>
      </c>
      <c r="D4999" s="3" t="str">
        <f>VLOOKUP(B4999,[1]IBGE!$O$2:$P$559,2,FALSE)</f>
        <v>Tatuí - SP</v>
      </c>
      <c r="E4999" s="3">
        <f>VLOOKUP(A4999,'[1]Zonas de trafego - Juan Pablo'!$A$2:$B$5590,2,FALSE)</f>
        <v>462</v>
      </c>
      <c r="F4999" s="3">
        <f>VLOOKUP(B4999,'[1]Zonas de trafego - Juan Pablo'!$A$2:$B$5590,2,FALSE)</f>
        <v>547</v>
      </c>
      <c r="G4999" s="4">
        <v>1563.0504094202299</v>
      </c>
    </row>
    <row r="5000" spans="1:7" x14ac:dyDescent="0.25">
      <c r="A5000" s="3">
        <v>42018</v>
      </c>
      <c r="B5000" s="3">
        <v>35020</v>
      </c>
      <c r="C5000" s="3" t="str">
        <f>VLOOKUP(A5000,[1]IBGE!$O$2:$P$559,2,FALSE)</f>
        <v>Tubarão - SC</v>
      </c>
      <c r="D5000" s="3" t="str">
        <f>VLOOKUP(B5000,[1]IBGE!$O$2:$P$559,2,FALSE)</f>
        <v>Bauru - SP</v>
      </c>
      <c r="E5000" s="3">
        <f>VLOOKUP(A5000,'[1]Zonas de trafego - Juan Pablo'!$A$2:$B$5590,2,FALSE)</f>
        <v>472</v>
      </c>
      <c r="F5000" s="3">
        <f>VLOOKUP(B5000,'[1]Zonas de trafego - Juan Pablo'!$A$2:$B$5590,2,FALSE)</f>
        <v>498</v>
      </c>
      <c r="G5000" s="4">
        <v>1563.0504094202299</v>
      </c>
    </row>
    <row r="5001" spans="1:7" x14ac:dyDescent="0.25">
      <c r="A5001" s="3">
        <v>42019</v>
      </c>
      <c r="B5001" s="3">
        <v>53001</v>
      </c>
      <c r="C5001" s="3" t="str">
        <f>VLOOKUP(A5001,[1]IBGE!$O$2:$P$559,2,FALSE)</f>
        <v>Criciúma - SC</v>
      </c>
      <c r="D5001" s="3" t="str">
        <f>VLOOKUP(B5001,[1]IBGE!$O$2:$P$559,2,FALSE)</f>
        <v>Brasília - DF</v>
      </c>
      <c r="E5001" s="3">
        <f>VLOOKUP(A5001,'[1]Zonas de trafego - Juan Pablo'!$A$2:$B$5590,2,FALSE)</f>
        <v>460</v>
      </c>
      <c r="F5001" s="3">
        <f>VLOOKUP(B5001,'[1]Zonas de trafego - Juan Pablo'!$A$2:$B$5590,2,FALSE)</f>
        <v>102</v>
      </c>
      <c r="G5001" s="4">
        <v>1563.0504094202299</v>
      </c>
    </row>
    <row r="5002" spans="1:7" x14ac:dyDescent="0.25">
      <c r="A5002" s="3">
        <v>41010</v>
      </c>
      <c r="B5002" s="3">
        <v>51017</v>
      </c>
      <c r="C5002" s="3" t="str">
        <f>VLOOKUP(A5002,[1]IBGE!$O$2:$P$559,2,FALSE)</f>
        <v>Apucarana - PR</v>
      </c>
      <c r="D5002" s="3" t="str">
        <f>VLOOKUP(B5002,[1]IBGE!$O$2:$P$559,2,FALSE)</f>
        <v>Cuiabá - MT</v>
      </c>
      <c r="E5002" s="3">
        <f>VLOOKUP(A5002,'[1]Zonas de trafego - Juan Pablo'!$A$2:$B$5590,2,FALSE)</f>
        <v>331</v>
      </c>
      <c r="F5002" s="3">
        <f>VLOOKUP(B5002,'[1]Zonas de trafego - Juan Pablo'!$A$2:$B$5590,2,FALSE)</f>
        <v>241</v>
      </c>
      <c r="G5002" s="4">
        <v>1559.2244664872371</v>
      </c>
    </row>
    <row r="5003" spans="1:7" x14ac:dyDescent="0.25">
      <c r="A5003" s="3">
        <v>17005</v>
      </c>
      <c r="B5003" s="3">
        <v>33018</v>
      </c>
      <c r="C5003" s="3" t="str">
        <f>VLOOKUP(A5003,[1]IBGE!$O$2:$P$559,2,FALSE)</f>
        <v>Gurupi - TO</v>
      </c>
      <c r="D5003" s="3" t="str">
        <f>VLOOKUP(B5003,[1]IBGE!$O$2:$P$559,2,FALSE)</f>
        <v>Rio de Janeiro - RJ</v>
      </c>
      <c r="E5003" s="3">
        <f>VLOOKUP(A5003,'[1]Zonas de trafego - Juan Pablo'!$A$2:$B$5590,2,FALSE)</f>
        <v>553</v>
      </c>
      <c r="F5003" s="3">
        <f>VLOOKUP(B5003,'[1]Zonas de trafego - Juan Pablo'!$A$2:$B$5590,2,FALSE)</f>
        <v>381</v>
      </c>
      <c r="G5003" s="4">
        <v>1557.3721643623014</v>
      </c>
    </row>
    <row r="5004" spans="1:7" x14ac:dyDescent="0.25">
      <c r="A5004" s="3">
        <v>27006</v>
      </c>
      <c r="B5004" s="3">
        <v>29021</v>
      </c>
      <c r="C5004" s="3" t="str">
        <f>VLOOKUP(A5004,[1]IBGE!$O$2:$P$559,2,FALSE)</f>
        <v>Arapiraca - AL</v>
      </c>
      <c r="D5004" s="3" t="str">
        <f>VLOOKUP(B5004,[1]IBGE!$O$2:$P$559,2,FALSE)</f>
        <v>Salvador - BA</v>
      </c>
      <c r="E5004" s="3">
        <f>VLOOKUP(A5004,'[1]Zonas de trafego - Juan Pablo'!$A$2:$B$5590,2,FALSE)</f>
        <v>7</v>
      </c>
      <c r="F5004" s="3">
        <f>VLOOKUP(B5004,'[1]Zonas de trafego - Juan Pablo'!$A$2:$B$5590,2,FALSE)</f>
        <v>61</v>
      </c>
      <c r="G5004" s="4">
        <v>1556.432052881016</v>
      </c>
    </row>
    <row r="5005" spans="1:7" x14ac:dyDescent="0.25">
      <c r="A5005" s="3">
        <v>27009</v>
      </c>
      <c r="B5005" s="3">
        <v>52010</v>
      </c>
      <c r="C5005" s="3" t="str">
        <f>VLOOKUP(A5005,[1]IBGE!$O$2:$P$559,2,FALSE)</f>
        <v>Mata Alagoana - AL</v>
      </c>
      <c r="D5005" s="3" t="str">
        <f>VLOOKUP(B5005,[1]IBGE!$O$2:$P$559,2,FALSE)</f>
        <v>Goiânia - GO</v>
      </c>
      <c r="E5005" s="3">
        <f>VLOOKUP(A5005,'[1]Zonas de trafego - Juan Pablo'!$A$2:$B$5590,2,FALSE)</f>
        <v>11</v>
      </c>
      <c r="F5005" s="3">
        <f>VLOOKUP(B5005,'[1]Zonas de trafego - Juan Pablo'!$A$2:$B$5590,2,FALSE)</f>
        <v>122</v>
      </c>
      <c r="G5005" s="4">
        <v>1556.432052881016</v>
      </c>
    </row>
    <row r="5006" spans="1:7" x14ac:dyDescent="0.25">
      <c r="A5006" s="3">
        <v>27011</v>
      </c>
      <c r="B5006" s="3">
        <v>35019</v>
      </c>
      <c r="C5006" s="3" t="str">
        <f>VLOOKUP(A5006,[1]IBGE!$O$2:$P$559,2,FALSE)</f>
        <v>Maceió - AL</v>
      </c>
      <c r="D5006" s="3" t="str">
        <f>VLOOKUP(B5006,[1]IBGE!$O$2:$P$559,2,FALSE)</f>
        <v>Lins - SP</v>
      </c>
      <c r="E5006" s="3">
        <f>VLOOKUP(A5006,'[1]Zonas de trafego - Juan Pablo'!$A$2:$B$5590,2,FALSE)</f>
        <v>10</v>
      </c>
      <c r="F5006" s="3">
        <f>VLOOKUP(B5006,'[1]Zonas de trafego - Juan Pablo'!$A$2:$B$5590,2,FALSE)</f>
        <v>523</v>
      </c>
      <c r="G5006" s="4">
        <v>1556.432052881016</v>
      </c>
    </row>
    <row r="5007" spans="1:7" x14ac:dyDescent="0.25">
      <c r="A5007" s="3">
        <v>27012</v>
      </c>
      <c r="B5007" s="3">
        <v>35057</v>
      </c>
      <c r="C5007" s="3" t="str">
        <f>VLOOKUP(A5007,[1]IBGE!$O$2:$P$559,2,FALSE)</f>
        <v>São Miguel dos Campos - AL</v>
      </c>
      <c r="D5007" s="3" t="str">
        <f>VLOOKUP(B5007,[1]IBGE!$O$2:$P$559,2,FALSE)</f>
        <v>Osasco - SP</v>
      </c>
      <c r="E5007" s="3">
        <f>VLOOKUP(A5007,'[1]Zonas de trafego - Juan Pablo'!$A$2:$B$5590,2,FALSE)</f>
        <v>15</v>
      </c>
      <c r="F5007" s="3">
        <f>VLOOKUP(B5007,'[1]Zonas de trafego - Juan Pablo'!$A$2:$B$5590,2,FALSE)</f>
        <v>529</v>
      </c>
      <c r="G5007" s="4">
        <v>1556.432052881016</v>
      </c>
    </row>
    <row r="5008" spans="1:7" x14ac:dyDescent="0.25">
      <c r="A5008" s="3">
        <v>26004</v>
      </c>
      <c r="B5008" s="3">
        <v>53001</v>
      </c>
      <c r="C5008" s="3" t="str">
        <f>VLOOKUP(A5008,[1]IBGE!$O$2:$P$559,2,FALSE)</f>
        <v>Sertão do Moxotó - PE</v>
      </c>
      <c r="D5008" s="3" t="str">
        <f>VLOOKUP(B5008,[1]IBGE!$O$2:$P$559,2,FALSE)</f>
        <v>Brasília - DF</v>
      </c>
      <c r="E5008" s="3">
        <f>VLOOKUP(A5008,'[1]Zonas de trafego - Juan Pablo'!$A$2:$B$5590,2,FALSE)</f>
        <v>311</v>
      </c>
      <c r="F5008" s="3">
        <f>VLOOKUP(B5008,'[1]Zonas de trafego - Juan Pablo'!$A$2:$B$5590,2,FALSE)</f>
        <v>102</v>
      </c>
      <c r="G5008" s="4">
        <v>1554.6866947663614</v>
      </c>
    </row>
    <row r="5009" spans="1:7" x14ac:dyDescent="0.25">
      <c r="A5009" s="3">
        <v>13007</v>
      </c>
      <c r="B5009" s="3">
        <v>31065</v>
      </c>
      <c r="C5009" s="3" t="str">
        <f>VLOOKUP(A5009,[1]IBGE!$O$2:$P$559,2,FALSE)</f>
        <v>Manaus - AM</v>
      </c>
      <c r="D5009" s="3" t="str">
        <f>VLOOKUP(B5009,[1]IBGE!$O$2:$P$559,2,FALSE)</f>
        <v>Juiz de Fora - MG</v>
      </c>
      <c r="E5009" s="3">
        <f>VLOOKUP(A5009,'[1]Zonas de trafego - Juan Pablo'!$A$2:$B$5590,2,FALSE)</f>
        <v>26</v>
      </c>
      <c r="F5009" s="3">
        <f>VLOOKUP(B5009,'[1]Zonas de trafego - Juan Pablo'!$A$2:$B$5590,2,FALSE)</f>
        <v>185</v>
      </c>
      <c r="G5009" s="4">
        <v>1554.6545768080337</v>
      </c>
    </row>
    <row r="5010" spans="1:7" x14ac:dyDescent="0.25">
      <c r="A5010" s="3">
        <v>13007</v>
      </c>
      <c r="B5010" s="3">
        <v>32009</v>
      </c>
      <c r="C5010" s="3" t="str">
        <f>VLOOKUP(A5010,[1]IBGE!$O$2:$P$559,2,FALSE)</f>
        <v>Manaus - AM</v>
      </c>
      <c r="D5010" s="3" t="str">
        <f>VLOOKUP(B5010,[1]IBGE!$O$2:$P$559,2,FALSE)</f>
        <v>Vitória - ES</v>
      </c>
      <c r="E5010" s="3">
        <f>VLOOKUP(A5010,'[1]Zonas de trafego - Juan Pablo'!$A$2:$B$5590,2,FALSE)</f>
        <v>26</v>
      </c>
      <c r="F5010" s="3">
        <f>VLOOKUP(B5010,'[1]Zonas de trafego - Juan Pablo'!$A$2:$B$5590,2,FALSE)</f>
        <v>115</v>
      </c>
      <c r="G5010" s="4">
        <v>1554.6545768080337</v>
      </c>
    </row>
    <row r="5011" spans="1:7" x14ac:dyDescent="0.25">
      <c r="A5011" s="3">
        <v>13007</v>
      </c>
      <c r="B5011" s="3">
        <v>43010</v>
      </c>
      <c r="C5011" s="3" t="str">
        <f>VLOOKUP(A5011,[1]IBGE!$O$2:$P$559,2,FALSE)</f>
        <v>Manaus - AM</v>
      </c>
      <c r="D5011" s="3" t="str">
        <f>VLOOKUP(B5011,[1]IBGE!$O$2:$P$559,2,FALSE)</f>
        <v>Passo Fundo - RS</v>
      </c>
      <c r="E5011" s="3">
        <f>VLOOKUP(A5011,'[1]Zonas de trafego - Juan Pablo'!$A$2:$B$5590,2,FALSE)</f>
        <v>26</v>
      </c>
      <c r="F5011" s="3">
        <f>VLOOKUP(B5011,'[1]Zonas de trafego - Juan Pablo'!$A$2:$B$5590,2,FALSE)</f>
        <v>439</v>
      </c>
      <c r="G5011" s="4">
        <v>1554.6545768080337</v>
      </c>
    </row>
    <row r="5012" spans="1:7" x14ac:dyDescent="0.25">
      <c r="A5012" s="3">
        <v>29005</v>
      </c>
      <c r="B5012" s="3">
        <v>35061</v>
      </c>
      <c r="C5012" s="3" t="str">
        <f>VLOOKUP(A5012,[1]IBGE!$O$2:$P$559,2,FALSE)</f>
        <v>Paulo Afonso - BA</v>
      </c>
      <c r="D5012" s="3" t="str">
        <f>VLOOKUP(B5012,[1]IBGE!$O$2:$P$559,2,FALSE)</f>
        <v>São Paulo - SP</v>
      </c>
      <c r="E5012" s="3">
        <f>VLOOKUP(A5012,'[1]Zonas de trafego - Juan Pablo'!$A$2:$B$5590,2,FALSE)</f>
        <v>57</v>
      </c>
      <c r="F5012" s="3">
        <f>VLOOKUP(B5012,'[1]Zonas de trafego - Juan Pablo'!$A$2:$B$5590,2,FALSE)</f>
        <v>545</v>
      </c>
      <c r="G5012" s="4">
        <v>1553.5123175563206</v>
      </c>
    </row>
    <row r="5013" spans="1:7" x14ac:dyDescent="0.25">
      <c r="A5013" s="3">
        <v>31018</v>
      </c>
      <c r="B5013" s="3">
        <v>31007</v>
      </c>
      <c r="C5013" s="3" t="str">
        <f>VLOOKUP(A5013,[1]IBGE!$O$2:$P$559,2,FALSE)</f>
        <v>Uberlândia - MG</v>
      </c>
      <c r="D5013" s="3" t="str">
        <f>VLOOKUP(B5013,[1]IBGE!$O$2:$P$559,2,FALSE)</f>
        <v>Montes Claros - MG</v>
      </c>
      <c r="E5013" s="3">
        <f>VLOOKUP(A5013,'[1]Zonas de trafego - Juan Pablo'!$A$2:$B$5590,2,FALSE)</f>
        <v>216</v>
      </c>
      <c r="F5013" s="3">
        <f>VLOOKUP(B5013,'[1]Zonas de trafego - Juan Pablo'!$A$2:$B$5590,2,FALSE)</f>
        <v>189</v>
      </c>
      <c r="G5013" s="4">
        <v>1553.3964112107278</v>
      </c>
    </row>
    <row r="5014" spans="1:7" x14ac:dyDescent="0.25">
      <c r="A5014" s="3">
        <v>23016</v>
      </c>
      <c r="B5014" s="3">
        <v>11006</v>
      </c>
      <c r="C5014" s="3" t="str">
        <f>VLOOKUP(A5014,[1]IBGE!$O$2:$P$559,2,FALSE)</f>
        <v>Fortaleza - CE</v>
      </c>
      <c r="D5014" s="3" t="str">
        <f>VLOOKUP(B5014,[1]IBGE!$O$2:$P$559,2,FALSE)</f>
        <v>Cacoal - RO</v>
      </c>
      <c r="E5014" s="3">
        <f>VLOOKUP(A5014,'[1]Zonas de trafego - Juan Pablo'!$A$2:$B$5590,2,FALSE)</f>
        <v>81</v>
      </c>
      <c r="F5014" s="3">
        <f>VLOOKUP(B5014,'[1]Zonas de trafego - Juan Pablo'!$A$2:$B$5590,2,FALSE)</f>
        <v>409</v>
      </c>
      <c r="G5014" s="4">
        <v>1552.4090064337317</v>
      </c>
    </row>
    <row r="5015" spans="1:7" x14ac:dyDescent="0.25">
      <c r="A5015" s="3">
        <v>23016</v>
      </c>
      <c r="B5015" s="3">
        <v>52002</v>
      </c>
      <c r="C5015" s="3" t="str">
        <f>VLOOKUP(A5015,[1]IBGE!$O$2:$P$559,2,FALSE)</f>
        <v>Fortaleza - CE</v>
      </c>
      <c r="D5015" s="3" t="str">
        <f>VLOOKUP(B5015,[1]IBGE!$O$2:$P$559,2,FALSE)</f>
        <v>Rio Vermelho - GO</v>
      </c>
      <c r="E5015" s="3">
        <f>VLOOKUP(A5015,'[1]Zonas de trafego - Juan Pablo'!$A$2:$B$5590,2,FALSE)</f>
        <v>81</v>
      </c>
      <c r="F5015" s="3">
        <f>VLOOKUP(B5015,'[1]Zonas de trafego - Juan Pablo'!$A$2:$B$5590,2,FALSE)</f>
        <v>128</v>
      </c>
      <c r="G5015" s="4">
        <v>1552.4090064337317</v>
      </c>
    </row>
    <row r="5016" spans="1:7" x14ac:dyDescent="0.25">
      <c r="A5016" s="3">
        <v>51017</v>
      </c>
      <c r="B5016" s="3">
        <v>35063</v>
      </c>
      <c r="C5016" s="3" t="str">
        <f>VLOOKUP(A5016,[1]IBGE!$O$2:$P$559,2,FALSE)</f>
        <v>Cuiabá - MT</v>
      </c>
      <c r="D5016" s="3" t="str">
        <f>VLOOKUP(B5016,[1]IBGE!$O$2:$P$559,2,FALSE)</f>
        <v>Santos - SP</v>
      </c>
      <c r="E5016" s="3">
        <f>VLOOKUP(A5016,'[1]Zonas de trafego - Juan Pablo'!$A$2:$B$5590,2,FALSE)</f>
        <v>241</v>
      </c>
      <c r="F5016" s="3">
        <f>VLOOKUP(B5016,'[1]Zonas de trafego - Juan Pablo'!$A$2:$B$5590,2,FALSE)</f>
        <v>539</v>
      </c>
      <c r="G5016" s="4">
        <v>1551.9185181040546</v>
      </c>
    </row>
    <row r="5017" spans="1:7" x14ac:dyDescent="0.25">
      <c r="A5017" s="3">
        <v>51017</v>
      </c>
      <c r="B5017" s="3">
        <v>43018</v>
      </c>
      <c r="C5017" s="3" t="str">
        <f>VLOOKUP(A5017,[1]IBGE!$O$2:$P$559,2,FALSE)</f>
        <v>Cuiabá - MT</v>
      </c>
      <c r="D5017" s="3" t="str">
        <f>VLOOKUP(B5017,[1]IBGE!$O$2:$P$559,2,FALSE)</f>
        <v>Santa Maria - RS</v>
      </c>
      <c r="E5017" s="3">
        <f>VLOOKUP(A5017,'[1]Zonas de trafego - Juan Pablo'!$A$2:$B$5590,2,FALSE)</f>
        <v>241</v>
      </c>
      <c r="F5017" s="3">
        <f>VLOOKUP(B5017,'[1]Zonas de trafego - Juan Pablo'!$A$2:$B$5590,2,FALSE)</f>
        <v>445</v>
      </c>
      <c r="G5017" s="4">
        <v>1551.9185181040546</v>
      </c>
    </row>
    <row r="5018" spans="1:7" x14ac:dyDescent="0.25">
      <c r="A5018" s="3">
        <v>41011</v>
      </c>
      <c r="B5018" s="3">
        <v>35063</v>
      </c>
      <c r="C5018" s="3" t="str">
        <f>VLOOKUP(A5018,[1]IBGE!$O$2:$P$559,2,FALSE)</f>
        <v>Londrina - PR</v>
      </c>
      <c r="D5018" s="3" t="str">
        <f>VLOOKUP(B5018,[1]IBGE!$O$2:$P$559,2,FALSE)</f>
        <v>Santos - SP</v>
      </c>
      <c r="E5018" s="3">
        <f>VLOOKUP(A5018,'[1]Zonas de trafego - Juan Pablo'!$A$2:$B$5590,2,FALSE)</f>
        <v>353</v>
      </c>
      <c r="F5018" s="3">
        <f>VLOOKUP(B5018,'[1]Zonas de trafego - Juan Pablo'!$A$2:$B$5590,2,FALSE)</f>
        <v>539</v>
      </c>
      <c r="G5018" s="4">
        <v>1551.898931629931</v>
      </c>
    </row>
    <row r="5019" spans="1:7" x14ac:dyDescent="0.25">
      <c r="A5019" s="3">
        <v>51007</v>
      </c>
      <c r="B5019" s="3">
        <v>35031</v>
      </c>
      <c r="C5019" s="3" t="str">
        <f>VLOOKUP(A5019,[1]IBGE!$O$2:$P$559,2,FALSE)</f>
        <v>Sinop - MT</v>
      </c>
      <c r="D5019" s="3" t="str">
        <f>VLOOKUP(B5019,[1]IBGE!$O$2:$P$559,2,FALSE)</f>
        <v>Moji Mirim - SP</v>
      </c>
      <c r="E5019" s="3">
        <f>VLOOKUP(A5019,'[1]Zonas de trafego - Juan Pablo'!$A$2:$B$5590,2,FALSE)</f>
        <v>250</v>
      </c>
      <c r="F5019" s="3">
        <f>VLOOKUP(B5019,'[1]Zonas de trafego - Juan Pablo'!$A$2:$B$5590,2,FALSE)</f>
        <v>526</v>
      </c>
      <c r="G5019" s="4">
        <v>1551.7677318209937</v>
      </c>
    </row>
    <row r="5020" spans="1:7" x14ac:dyDescent="0.25">
      <c r="A5020" s="3">
        <v>51008</v>
      </c>
      <c r="B5020" s="3">
        <v>41037</v>
      </c>
      <c r="C5020" s="3" t="str">
        <f>VLOOKUP(A5020,[1]IBGE!$O$2:$P$559,2,FALSE)</f>
        <v>Paranatinga - MT</v>
      </c>
      <c r="D5020" s="3" t="str">
        <f>VLOOKUP(B5020,[1]IBGE!$O$2:$P$559,2,FALSE)</f>
        <v>Curitiba - PR</v>
      </c>
      <c r="E5020" s="3">
        <f>VLOOKUP(A5020,'[1]Zonas de trafego - Juan Pablo'!$A$2:$B$5590,2,FALSE)</f>
        <v>245</v>
      </c>
      <c r="F5020" s="3">
        <f>VLOOKUP(B5020,'[1]Zonas de trafego - Juan Pablo'!$A$2:$B$5590,2,FALSE)</f>
        <v>340</v>
      </c>
      <c r="G5020" s="4">
        <v>1551.7677318209937</v>
      </c>
    </row>
    <row r="5021" spans="1:7" x14ac:dyDescent="0.25">
      <c r="A5021" s="3">
        <v>51017</v>
      </c>
      <c r="B5021" s="3">
        <v>35051</v>
      </c>
      <c r="C5021" s="3" t="str">
        <f>VLOOKUP(A5021,[1]IBGE!$O$2:$P$559,2,FALSE)</f>
        <v>Cuiabá - MT</v>
      </c>
      <c r="D5021" s="3" t="str">
        <f>VLOOKUP(B5021,[1]IBGE!$O$2:$P$559,2,FALSE)</f>
        <v>Guaratinguetá - SP</v>
      </c>
      <c r="E5021" s="3">
        <f>VLOOKUP(A5021,'[1]Zonas de trafego - Juan Pablo'!$A$2:$B$5590,2,FALSE)</f>
        <v>241</v>
      </c>
      <c r="F5021" s="3">
        <f>VLOOKUP(B5021,'[1]Zonas de trafego - Juan Pablo'!$A$2:$B$5590,2,FALSE)</f>
        <v>511</v>
      </c>
      <c r="G5021" s="4">
        <v>1551.7677318209937</v>
      </c>
    </row>
    <row r="5022" spans="1:7" x14ac:dyDescent="0.25">
      <c r="A5022" s="3">
        <v>51017</v>
      </c>
      <c r="B5022" s="3">
        <v>41002</v>
      </c>
      <c r="C5022" s="3" t="str">
        <f>VLOOKUP(A5022,[1]IBGE!$O$2:$P$559,2,FALSE)</f>
        <v>Cuiabá - MT</v>
      </c>
      <c r="D5022" s="3" t="str">
        <f>VLOOKUP(B5022,[1]IBGE!$O$2:$P$559,2,FALSE)</f>
        <v>Umuarama - PR</v>
      </c>
      <c r="E5022" s="3">
        <f>VLOOKUP(A5022,'[1]Zonas de trafego - Juan Pablo'!$A$2:$B$5590,2,FALSE)</f>
        <v>241</v>
      </c>
      <c r="F5022" s="3">
        <f>VLOOKUP(B5022,'[1]Zonas de trafego - Juan Pablo'!$A$2:$B$5590,2,FALSE)</f>
        <v>367</v>
      </c>
      <c r="G5022" s="4">
        <v>1551.7677318209937</v>
      </c>
    </row>
    <row r="5023" spans="1:7" x14ac:dyDescent="0.25">
      <c r="A5023" s="3">
        <v>51017</v>
      </c>
      <c r="B5023" s="3">
        <v>51022</v>
      </c>
      <c r="C5023" s="3" t="str">
        <f>VLOOKUP(A5023,[1]IBGE!$O$2:$P$559,2,FALSE)</f>
        <v>Cuiabá - MT</v>
      </c>
      <c r="D5023" s="3" t="str">
        <f>VLOOKUP(B5023,[1]IBGE!$O$2:$P$559,2,FALSE)</f>
        <v>Alto Araguaia - MT</v>
      </c>
      <c r="E5023" s="3">
        <f>VLOOKUP(A5023,'[1]Zonas de trafego - Juan Pablo'!$A$2:$B$5590,2,FALSE)</f>
        <v>241</v>
      </c>
      <c r="F5023" s="3">
        <f>VLOOKUP(B5023,'[1]Zonas de trafego - Juan Pablo'!$A$2:$B$5590,2,FALSE)</f>
        <v>232</v>
      </c>
      <c r="G5023" s="4">
        <v>1551.7677318209937</v>
      </c>
    </row>
    <row r="5024" spans="1:7" x14ac:dyDescent="0.25">
      <c r="A5024" s="3">
        <v>51018</v>
      </c>
      <c r="B5024" s="3">
        <v>53001</v>
      </c>
      <c r="C5024" s="3" t="str">
        <f>VLOOKUP(A5024,[1]IBGE!$O$2:$P$559,2,FALSE)</f>
        <v>Alto Pantanal - MT</v>
      </c>
      <c r="D5024" s="3" t="str">
        <f>VLOOKUP(B5024,[1]IBGE!$O$2:$P$559,2,FALSE)</f>
        <v>Brasília - DF</v>
      </c>
      <c r="E5024" s="3">
        <f>VLOOKUP(A5024,'[1]Zonas de trafego - Juan Pablo'!$A$2:$B$5590,2,FALSE)</f>
        <v>234</v>
      </c>
      <c r="F5024" s="3">
        <f>VLOOKUP(B5024,'[1]Zonas de trafego - Juan Pablo'!$A$2:$B$5590,2,FALSE)</f>
        <v>102</v>
      </c>
      <c r="G5024" s="4">
        <v>1551.7677318209937</v>
      </c>
    </row>
    <row r="5025" spans="1:7" x14ac:dyDescent="0.25">
      <c r="A5025" s="3">
        <v>25009</v>
      </c>
      <c r="B5025" s="3">
        <v>53001</v>
      </c>
      <c r="C5025" s="3" t="str">
        <f>VLOOKUP(A5025,[1]IBGE!$O$2:$P$559,2,FALSE)</f>
        <v>Seridó Oriental Paraibano - PB</v>
      </c>
      <c r="D5025" s="3" t="str">
        <f>VLOOKUP(B5025,[1]IBGE!$O$2:$P$559,2,FALSE)</f>
        <v>Brasília - DF</v>
      </c>
      <c r="E5025" s="3">
        <f>VLOOKUP(A5025,'[1]Zonas de trafego - Juan Pablo'!$A$2:$B$5590,2,FALSE)</f>
        <v>293</v>
      </c>
      <c r="F5025" s="3">
        <f>VLOOKUP(B5025,'[1]Zonas de trafego - Juan Pablo'!$A$2:$B$5590,2,FALSE)</f>
        <v>102</v>
      </c>
      <c r="G5025" s="4">
        <v>1551.1268914671311</v>
      </c>
    </row>
    <row r="5026" spans="1:7" x14ac:dyDescent="0.25">
      <c r="A5026" s="3">
        <v>12004</v>
      </c>
      <c r="B5026" s="3">
        <v>29021</v>
      </c>
      <c r="C5026" s="3" t="str">
        <f>VLOOKUP(A5026,[1]IBGE!$O$2:$P$559,2,FALSE)</f>
        <v>Rio Branco - AC</v>
      </c>
      <c r="D5026" s="3" t="str">
        <f>VLOOKUP(B5026,[1]IBGE!$O$2:$P$559,2,FALSE)</f>
        <v>Salvador - BA</v>
      </c>
      <c r="E5026" s="3">
        <f>VLOOKUP(A5026,'[1]Zonas de trafego - Juan Pablo'!$A$2:$B$5590,2,FALSE)</f>
        <v>3</v>
      </c>
      <c r="F5026" s="3">
        <f>VLOOKUP(B5026,'[1]Zonas de trafego - Juan Pablo'!$A$2:$B$5590,2,FALSE)</f>
        <v>61</v>
      </c>
      <c r="G5026" s="4">
        <v>1550.417214631347</v>
      </c>
    </row>
    <row r="5027" spans="1:7" x14ac:dyDescent="0.25">
      <c r="A5027" s="3">
        <v>43009</v>
      </c>
      <c r="B5027" s="3">
        <v>35061</v>
      </c>
      <c r="C5027" s="3" t="str">
        <f>VLOOKUP(A5027,[1]IBGE!$O$2:$P$559,2,FALSE)</f>
        <v>Carazinho - RS</v>
      </c>
      <c r="D5027" s="3" t="str">
        <f>VLOOKUP(B5027,[1]IBGE!$O$2:$P$559,2,FALSE)</f>
        <v>São Paulo - SP</v>
      </c>
      <c r="E5027" s="3">
        <f>VLOOKUP(A5027,'[1]Zonas de trafego - Juan Pablo'!$A$2:$B$5590,2,FALSE)</f>
        <v>424</v>
      </c>
      <c r="F5027" s="3">
        <f>VLOOKUP(B5027,'[1]Zonas de trafego - Juan Pablo'!$A$2:$B$5590,2,FALSE)</f>
        <v>545</v>
      </c>
      <c r="G5027" s="4">
        <v>1549.3680851647696</v>
      </c>
    </row>
    <row r="5028" spans="1:7" x14ac:dyDescent="0.25">
      <c r="A5028" s="3">
        <v>43016</v>
      </c>
      <c r="B5028" s="3">
        <v>42002</v>
      </c>
      <c r="C5028" s="3" t="str">
        <f>VLOOKUP(A5028,[1]IBGE!$O$2:$P$559,2,FALSE)</f>
        <v>Caxias do Sul - RS</v>
      </c>
      <c r="D5028" s="3" t="str">
        <f>VLOOKUP(B5028,[1]IBGE!$O$2:$P$559,2,FALSE)</f>
        <v>Chapecó - SC</v>
      </c>
      <c r="E5028" s="3">
        <f>VLOOKUP(A5028,'[1]Zonas de trafego - Juan Pablo'!$A$2:$B$5590,2,FALSE)</f>
        <v>425</v>
      </c>
      <c r="F5028" s="3">
        <f>VLOOKUP(B5028,'[1]Zonas de trafego - Juan Pablo'!$A$2:$B$5590,2,FALSE)</f>
        <v>426</v>
      </c>
      <c r="G5028" s="4">
        <v>1549.3680851647696</v>
      </c>
    </row>
    <row r="5029" spans="1:7" x14ac:dyDescent="0.25">
      <c r="A5029" s="3">
        <v>43018</v>
      </c>
      <c r="B5029" s="3">
        <v>35032</v>
      </c>
      <c r="C5029" s="3" t="str">
        <f>VLOOKUP(A5029,[1]IBGE!$O$2:$P$559,2,FALSE)</f>
        <v>Santa Maria - RS</v>
      </c>
      <c r="D5029" s="3" t="str">
        <f>VLOOKUP(B5029,[1]IBGE!$O$2:$P$559,2,FALSE)</f>
        <v>Campinas - SP</v>
      </c>
      <c r="E5029" s="3">
        <f>VLOOKUP(A5029,'[1]Zonas de trafego - Juan Pablo'!$A$2:$B$5590,2,FALSE)</f>
        <v>445</v>
      </c>
      <c r="F5029" s="3">
        <f>VLOOKUP(B5029,'[1]Zonas de trafego - Juan Pablo'!$A$2:$B$5590,2,FALSE)</f>
        <v>502</v>
      </c>
      <c r="G5029" s="4">
        <v>1549.3680851647696</v>
      </c>
    </row>
    <row r="5030" spans="1:7" x14ac:dyDescent="0.25">
      <c r="A5030" s="3">
        <v>43018</v>
      </c>
      <c r="B5030" s="3">
        <v>50004</v>
      </c>
      <c r="C5030" s="3" t="str">
        <f>VLOOKUP(A5030,[1]IBGE!$O$2:$P$559,2,FALSE)</f>
        <v>Santa Maria - RS</v>
      </c>
      <c r="D5030" s="3" t="str">
        <f>VLOOKUP(B5030,[1]IBGE!$O$2:$P$559,2,FALSE)</f>
        <v>Campo Grande - MS</v>
      </c>
      <c r="E5030" s="3">
        <f>VLOOKUP(A5030,'[1]Zonas de trafego - Juan Pablo'!$A$2:$B$5590,2,FALSE)</f>
        <v>445</v>
      </c>
      <c r="F5030" s="3">
        <f>VLOOKUP(B5030,'[1]Zonas de trafego - Juan Pablo'!$A$2:$B$5590,2,FALSE)</f>
        <v>224</v>
      </c>
      <c r="G5030" s="4">
        <v>1549.3680851647696</v>
      </c>
    </row>
    <row r="5031" spans="1:7" x14ac:dyDescent="0.25">
      <c r="A5031" s="3">
        <v>43024</v>
      </c>
      <c r="B5031" s="3">
        <v>32009</v>
      </c>
      <c r="C5031" s="3" t="str">
        <f>VLOOKUP(A5031,[1]IBGE!$O$2:$P$559,2,FALSE)</f>
        <v>Gramado-Canela - RS</v>
      </c>
      <c r="D5031" s="3" t="str">
        <f>VLOOKUP(B5031,[1]IBGE!$O$2:$P$559,2,FALSE)</f>
        <v>Vitória - ES</v>
      </c>
      <c r="E5031" s="3">
        <f>VLOOKUP(A5031,'[1]Zonas de trafego - Juan Pablo'!$A$2:$B$5590,2,FALSE)</f>
        <v>430</v>
      </c>
      <c r="F5031" s="3">
        <f>VLOOKUP(B5031,'[1]Zonas de trafego - Juan Pablo'!$A$2:$B$5590,2,FALSE)</f>
        <v>115</v>
      </c>
      <c r="G5031" s="4">
        <v>1549.3680851647696</v>
      </c>
    </row>
    <row r="5032" spans="1:7" x14ac:dyDescent="0.25">
      <c r="A5032" s="3">
        <v>43026</v>
      </c>
      <c r="B5032" s="3">
        <v>35048</v>
      </c>
      <c r="C5032" s="3" t="str">
        <f>VLOOKUP(A5032,[1]IBGE!$O$2:$P$559,2,FALSE)</f>
        <v>Porto Alegre - RS</v>
      </c>
      <c r="D5032" s="3" t="str">
        <f>VLOOKUP(B5032,[1]IBGE!$O$2:$P$559,2,FALSE)</f>
        <v>Bragança Paulista - SP</v>
      </c>
      <c r="E5032" s="3">
        <f>VLOOKUP(A5032,'[1]Zonas de trafego - Juan Pablo'!$A$2:$B$5590,2,FALSE)</f>
        <v>441</v>
      </c>
      <c r="F5032" s="3">
        <f>VLOOKUP(B5032,'[1]Zonas de trafego - Juan Pablo'!$A$2:$B$5590,2,FALSE)</f>
        <v>501</v>
      </c>
      <c r="G5032" s="4">
        <v>1549.3680851647696</v>
      </c>
    </row>
    <row r="5033" spans="1:7" x14ac:dyDescent="0.25">
      <c r="A5033" s="3">
        <v>43033</v>
      </c>
      <c r="B5033" s="3">
        <v>42016</v>
      </c>
      <c r="C5033" s="3" t="str">
        <f>VLOOKUP(A5033,[1]IBGE!$O$2:$P$559,2,FALSE)</f>
        <v>Pelotas - RS</v>
      </c>
      <c r="D5033" s="3" t="str">
        <f>VLOOKUP(B5033,[1]IBGE!$O$2:$P$559,2,FALSE)</f>
        <v>Florianópolis - SC</v>
      </c>
      <c r="E5033" s="3">
        <f>VLOOKUP(A5033,'[1]Zonas de trafego - Juan Pablo'!$A$2:$B$5590,2,FALSE)</f>
        <v>440</v>
      </c>
      <c r="F5033" s="3">
        <f>VLOOKUP(B5033,'[1]Zonas de trafego - Juan Pablo'!$A$2:$B$5590,2,FALSE)</f>
        <v>462</v>
      </c>
      <c r="G5033" s="4">
        <v>1549.3680851647696</v>
      </c>
    </row>
    <row r="5034" spans="1:7" x14ac:dyDescent="0.25">
      <c r="A5034" s="3">
        <v>41024</v>
      </c>
      <c r="B5034" s="3">
        <v>33011</v>
      </c>
      <c r="C5034" s="3" t="str">
        <f>VLOOKUP(A5034,[1]IBGE!$O$2:$P$559,2,FALSE)</f>
        <v>Foz do Iguaçu - PR</v>
      </c>
      <c r="D5034" s="3" t="str">
        <f>VLOOKUP(B5034,[1]IBGE!$O$2:$P$559,2,FALSE)</f>
        <v>Vale do Paraíba Fluminense - RJ</v>
      </c>
      <c r="E5034" s="3">
        <f>VLOOKUP(A5034,'[1]Zonas de trafego - Juan Pablo'!$A$2:$B$5590,2,FALSE)</f>
        <v>343</v>
      </c>
      <c r="F5034" s="3">
        <f>VLOOKUP(B5034,'[1]Zonas de trafego - Juan Pablo'!$A$2:$B$5590,2,FALSE)</f>
        <v>386</v>
      </c>
      <c r="G5034" s="4">
        <v>1548.3414482827434</v>
      </c>
    </row>
    <row r="5035" spans="1:7" x14ac:dyDescent="0.25">
      <c r="A5035" s="3">
        <v>31028</v>
      </c>
      <c r="B5035" s="3">
        <v>33003</v>
      </c>
      <c r="C5035" s="3" t="str">
        <f>VLOOKUP(A5035,[1]IBGE!$O$2:$P$559,2,FALSE)</f>
        <v>Conceição do Mato Dentro - MG</v>
      </c>
      <c r="D5035" s="3" t="str">
        <f>VLOOKUP(B5035,[1]IBGE!$O$2:$P$559,2,FALSE)</f>
        <v>Campos dos Goytacazes - RJ</v>
      </c>
      <c r="E5035" s="3">
        <f>VLOOKUP(A5035,'[1]Zonas de trafego - Juan Pablo'!$A$2:$B$5590,2,FALSE)</f>
        <v>168</v>
      </c>
      <c r="F5035" s="3">
        <f>VLOOKUP(B5035,'[1]Zonas de trafego - Juan Pablo'!$A$2:$B$5590,2,FALSE)</f>
        <v>373</v>
      </c>
      <c r="G5035" s="4">
        <v>1548.0483928652393</v>
      </c>
    </row>
    <row r="5036" spans="1:7" x14ac:dyDescent="0.25">
      <c r="A5036" s="3">
        <v>31030</v>
      </c>
      <c r="B5036" s="3">
        <v>52008</v>
      </c>
      <c r="C5036" s="3" t="str">
        <f>VLOOKUP(A5036,[1]IBGE!$O$2:$P$559,2,FALSE)</f>
        <v>Belo Horizonte - MG</v>
      </c>
      <c r="D5036" s="3" t="str">
        <f>VLOOKUP(B5036,[1]IBGE!$O$2:$P$559,2,FALSE)</f>
        <v>Iporá - GO</v>
      </c>
      <c r="E5036" s="3">
        <f>VLOOKUP(A5036,'[1]Zonas de trafego - Juan Pablo'!$A$2:$B$5590,2,FALSE)</f>
        <v>161</v>
      </c>
      <c r="F5036" s="3">
        <f>VLOOKUP(B5036,'[1]Zonas de trafego - Juan Pablo'!$A$2:$B$5590,2,FALSE)</f>
        <v>123</v>
      </c>
      <c r="G5036" s="4">
        <v>1548.0483928652393</v>
      </c>
    </row>
    <row r="5037" spans="1:7" x14ac:dyDescent="0.25">
      <c r="A5037" s="3">
        <v>31034</v>
      </c>
      <c r="B5037" s="3">
        <v>42016</v>
      </c>
      <c r="C5037" s="3" t="str">
        <f>VLOOKUP(A5037,[1]IBGE!$O$2:$P$559,2,FALSE)</f>
        <v>Conselheiro Lafaiete - MG</v>
      </c>
      <c r="D5037" s="3" t="str">
        <f>VLOOKUP(B5037,[1]IBGE!$O$2:$P$559,2,FALSE)</f>
        <v>Florianópolis - SC</v>
      </c>
      <c r="E5037" s="3">
        <f>VLOOKUP(A5037,'[1]Zonas de trafego - Juan Pablo'!$A$2:$B$5590,2,FALSE)</f>
        <v>169</v>
      </c>
      <c r="F5037" s="3">
        <f>VLOOKUP(B5037,'[1]Zonas de trafego - Juan Pablo'!$A$2:$B$5590,2,FALSE)</f>
        <v>462</v>
      </c>
      <c r="G5037" s="4">
        <v>1548.0483928652393</v>
      </c>
    </row>
    <row r="5038" spans="1:7" x14ac:dyDescent="0.25">
      <c r="A5038" s="3">
        <v>31062</v>
      </c>
      <c r="B5038" s="3">
        <v>29021</v>
      </c>
      <c r="C5038" s="3" t="str">
        <f>VLOOKUP(A5038,[1]IBGE!$O$2:$P$559,2,FALSE)</f>
        <v>Viçosa - MG</v>
      </c>
      <c r="D5038" s="3" t="str">
        <f>VLOOKUP(B5038,[1]IBGE!$O$2:$P$559,2,FALSE)</f>
        <v>Salvador - BA</v>
      </c>
      <c r="E5038" s="3">
        <f>VLOOKUP(A5038,'[1]Zonas de trafego - Juan Pablo'!$A$2:$B$5590,2,FALSE)</f>
        <v>219</v>
      </c>
      <c r="F5038" s="3">
        <f>VLOOKUP(B5038,'[1]Zonas de trafego - Juan Pablo'!$A$2:$B$5590,2,FALSE)</f>
        <v>61</v>
      </c>
      <c r="G5038" s="4">
        <v>1548.0483928652393</v>
      </c>
    </row>
    <row r="5039" spans="1:7" x14ac:dyDescent="0.25">
      <c r="A5039" s="3">
        <v>31062</v>
      </c>
      <c r="B5039" s="3">
        <v>35061</v>
      </c>
      <c r="C5039" s="3" t="str">
        <f>VLOOKUP(A5039,[1]IBGE!$O$2:$P$559,2,FALSE)</f>
        <v>Viçosa - MG</v>
      </c>
      <c r="D5039" s="3" t="str">
        <f>VLOOKUP(B5039,[1]IBGE!$O$2:$P$559,2,FALSE)</f>
        <v>São Paulo - SP</v>
      </c>
      <c r="E5039" s="3">
        <f>VLOOKUP(A5039,'[1]Zonas de trafego - Juan Pablo'!$A$2:$B$5590,2,FALSE)</f>
        <v>219</v>
      </c>
      <c r="F5039" s="3">
        <f>VLOOKUP(B5039,'[1]Zonas de trafego - Juan Pablo'!$A$2:$B$5590,2,FALSE)</f>
        <v>545</v>
      </c>
      <c r="G5039" s="4">
        <v>1548.0483928652393</v>
      </c>
    </row>
    <row r="5040" spans="1:7" x14ac:dyDescent="0.25">
      <c r="A5040" s="3">
        <v>42008</v>
      </c>
      <c r="B5040" s="3">
        <v>43018</v>
      </c>
      <c r="C5040" s="3" t="str">
        <f>VLOOKUP(A5040,[1]IBGE!$O$2:$P$559,2,FALSE)</f>
        <v>Joinville - SC</v>
      </c>
      <c r="D5040" s="3" t="str">
        <f>VLOOKUP(B5040,[1]IBGE!$O$2:$P$559,2,FALSE)</f>
        <v>Santa Maria - RS</v>
      </c>
      <c r="E5040" s="3">
        <f>VLOOKUP(A5040,'[1]Zonas de trafego - Juan Pablo'!$A$2:$B$5590,2,FALSE)</f>
        <v>466</v>
      </c>
      <c r="F5040" s="3">
        <f>VLOOKUP(B5040,'[1]Zonas de trafego - Juan Pablo'!$A$2:$B$5590,2,FALSE)</f>
        <v>445</v>
      </c>
      <c r="G5040" s="4">
        <v>1545.4179780465875</v>
      </c>
    </row>
    <row r="5041" spans="1:7" x14ac:dyDescent="0.25">
      <c r="A5041" s="3">
        <v>43016</v>
      </c>
      <c r="B5041" s="3">
        <v>51007</v>
      </c>
      <c r="C5041" s="3" t="str">
        <f>VLOOKUP(A5041,[1]IBGE!$O$2:$P$559,2,FALSE)</f>
        <v>Caxias do Sul - RS</v>
      </c>
      <c r="D5041" s="3" t="str">
        <f>VLOOKUP(B5041,[1]IBGE!$O$2:$P$559,2,FALSE)</f>
        <v>Sinop - MT</v>
      </c>
      <c r="E5041" s="3">
        <f>VLOOKUP(A5041,'[1]Zonas de trafego - Juan Pablo'!$A$2:$B$5590,2,FALSE)</f>
        <v>425</v>
      </c>
      <c r="F5041" s="3">
        <f>VLOOKUP(B5041,'[1]Zonas de trafego - Juan Pablo'!$A$2:$B$5590,2,FALSE)</f>
        <v>250</v>
      </c>
      <c r="G5041" s="4">
        <v>1543.4961426205482</v>
      </c>
    </row>
    <row r="5042" spans="1:7" x14ac:dyDescent="0.25">
      <c r="A5042" s="3">
        <v>52004</v>
      </c>
      <c r="B5042" s="3">
        <v>13007</v>
      </c>
      <c r="C5042" s="3" t="str">
        <f>VLOOKUP(A5042,[1]IBGE!$O$2:$P$559,2,FALSE)</f>
        <v>Porangatu - GO</v>
      </c>
      <c r="D5042" s="3" t="str">
        <f>VLOOKUP(B5042,[1]IBGE!$O$2:$P$559,2,FALSE)</f>
        <v>Manaus - AM</v>
      </c>
      <c r="E5042" s="3">
        <f>VLOOKUP(A5042,'[1]Zonas de trafego - Juan Pablo'!$A$2:$B$5590,2,FALSE)</f>
        <v>126</v>
      </c>
      <c r="F5042" s="3">
        <f>VLOOKUP(B5042,'[1]Zonas de trafego - Juan Pablo'!$A$2:$B$5590,2,FALSE)</f>
        <v>26</v>
      </c>
      <c r="G5042" s="4">
        <v>1542.8377640340163</v>
      </c>
    </row>
    <row r="5043" spans="1:7" x14ac:dyDescent="0.25">
      <c r="A5043" s="3">
        <v>52010</v>
      </c>
      <c r="B5043" s="3">
        <v>35036</v>
      </c>
      <c r="C5043" s="3" t="str">
        <f>VLOOKUP(A5043,[1]IBGE!$O$2:$P$559,2,FALSE)</f>
        <v>Goiânia - GO</v>
      </c>
      <c r="D5043" s="3" t="str">
        <f>VLOOKUP(B5043,[1]IBGE!$O$2:$P$559,2,FALSE)</f>
        <v>Presidente Prudente - SP</v>
      </c>
      <c r="E5043" s="3">
        <f>VLOOKUP(A5043,'[1]Zonas de trafego - Juan Pablo'!$A$2:$B$5590,2,FALSE)</f>
        <v>122</v>
      </c>
      <c r="F5043" s="3">
        <f>VLOOKUP(B5043,'[1]Zonas de trafego - Juan Pablo'!$A$2:$B$5590,2,FALSE)</f>
        <v>535</v>
      </c>
      <c r="G5043" s="4">
        <v>1542.8377640340163</v>
      </c>
    </row>
    <row r="5044" spans="1:7" x14ac:dyDescent="0.25">
      <c r="A5044" s="3">
        <v>52010</v>
      </c>
      <c r="B5044" s="3">
        <v>35051</v>
      </c>
      <c r="C5044" s="3" t="str">
        <f>VLOOKUP(A5044,[1]IBGE!$O$2:$P$559,2,FALSE)</f>
        <v>Goiânia - GO</v>
      </c>
      <c r="D5044" s="3" t="str">
        <f>VLOOKUP(B5044,[1]IBGE!$O$2:$P$559,2,FALSE)</f>
        <v>Guaratinguetá - SP</v>
      </c>
      <c r="E5044" s="3">
        <f>VLOOKUP(A5044,'[1]Zonas de trafego - Juan Pablo'!$A$2:$B$5590,2,FALSE)</f>
        <v>122</v>
      </c>
      <c r="F5044" s="3">
        <f>VLOOKUP(B5044,'[1]Zonas de trafego - Juan Pablo'!$A$2:$B$5590,2,FALSE)</f>
        <v>511</v>
      </c>
      <c r="G5044" s="4">
        <v>1542.8377640340163</v>
      </c>
    </row>
    <row r="5045" spans="1:7" x14ac:dyDescent="0.25">
      <c r="A5045" s="3">
        <v>52010</v>
      </c>
      <c r="B5045" s="3">
        <v>41021</v>
      </c>
      <c r="C5045" s="3" t="str">
        <f>VLOOKUP(A5045,[1]IBGE!$O$2:$P$559,2,FALSE)</f>
        <v>Goiânia - GO</v>
      </c>
      <c r="D5045" s="3" t="str">
        <f>VLOOKUP(B5045,[1]IBGE!$O$2:$P$559,2,FALSE)</f>
        <v>Ponta Grossa - PR</v>
      </c>
      <c r="E5045" s="3">
        <f>VLOOKUP(A5045,'[1]Zonas de trafego - Juan Pablo'!$A$2:$B$5590,2,FALSE)</f>
        <v>122</v>
      </c>
      <c r="F5045" s="3">
        <f>VLOOKUP(B5045,'[1]Zonas de trafego - Juan Pablo'!$A$2:$B$5590,2,FALSE)</f>
        <v>360</v>
      </c>
      <c r="G5045" s="4">
        <v>1542.8377640340163</v>
      </c>
    </row>
    <row r="5046" spans="1:7" x14ac:dyDescent="0.25">
      <c r="A5046" s="3">
        <v>52013</v>
      </c>
      <c r="B5046" s="3">
        <v>29021</v>
      </c>
      <c r="C5046" s="3" t="str">
        <f>VLOOKUP(A5046,[1]IBGE!$O$2:$P$559,2,FALSE)</f>
        <v>Sudoeste de Goiás - GO</v>
      </c>
      <c r="D5046" s="3" t="str">
        <f>VLOOKUP(B5046,[1]IBGE!$O$2:$P$559,2,FALSE)</f>
        <v>Salvador - BA</v>
      </c>
      <c r="E5046" s="3">
        <f>VLOOKUP(A5046,'[1]Zonas de trafego - Juan Pablo'!$A$2:$B$5590,2,FALSE)</f>
        <v>130</v>
      </c>
      <c r="F5046" s="3">
        <f>VLOOKUP(B5046,'[1]Zonas de trafego - Juan Pablo'!$A$2:$B$5590,2,FALSE)</f>
        <v>61</v>
      </c>
      <c r="G5046" s="4">
        <v>1542.8377640340163</v>
      </c>
    </row>
    <row r="5047" spans="1:7" x14ac:dyDescent="0.25">
      <c r="A5047" s="3">
        <v>26009</v>
      </c>
      <c r="B5047" s="3">
        <v>35046</v>
      </c>
      <c r="C5047" s="3" t="str">
        <f>VLOOKUP(A5047,[1]IBGE!$O$2:$P$559,2,FALSE)</f>
        <v>Alto Capibaribe - PE</v>
      </c>
      <c r="D5047" s="3" t="str">
        <f>VLOOKUP(B5047,[1]IBGE!$O$2:$P$559,2,FALSE)</f>
        <v>Sorocaba - SP</v>
      </c>
      <c r="E5047" s="3">
        <f>VLOOKUP(A5047,'[1]Zonas de trafego - Juan Pablo'!$A$2:$B$5590,2,FALSE)</f>
        <v>297</v>
      </c>
      <c r="F5047" s="3">
        <f>VLOOKUP(B5047,'[1]Zonas de trafego - Juan Pablo'!$A$2:$B$5590,2,FALSE)</f>
        <v>546</v>
      </c>
      <c r="G5047" s="4">
        <v>1541.6973246881885</v>
      </c>
    </row>
    <row r="5048" spans="1:7" x14ac:dyDescent="0.25">
      <c r="A5048" s="3">
        <v>42016</v>
      </c>
      <c r="B5048" s="3">
        <v>51006</v>
      </c>
      <c r="C5048" s="3" t="str">
        <f>VLOOKUP(A5048,[1]IBGE!$O$2:$P$559,2,FALSE)</f>
        <v>Florianópolis - SC</v>
      </c>
      <c r="D5048" s="3" t="str">
        <f>VLOOKUP(B5048,[1]IBGE!$O$2:$P$559,2,FALSE)</f>
        <v>Alto Teles Pires - MT</v>
      </c>
      <c r="E5048" s="3">
        <f>VLOOKUP(A5048,'[1]Zonas de trafego - Juan Pablo'!$A$2:$B$5590,2,FALSE)</f>
        <v>462</v>
      </c>
      <c r="F5048" s="3">
        <f>VLOOKUP(B5048,'[1]Zonas de trafego - Juan Pablo'!$A$2:$B$5590,2,FALSE)</f>
        <v>236</v>
      </c>
      <c r="G5048" s="4">
        <v>1541.4072251963184</v>
      </c>
    </row>
    <row r="5049" spans="1:7" x14ac:dyDescent="0.25">
      <c r="A5049" s="3">
        <v>32009</v>
      </c>
      <c r="B5049" s="3">
        <v>17006</v>
      </c>
      <c r="C5049" s="3" t="str">
        <f>VLOOKUP(A5049,[1]IBGE!$O$2:$P$559,2,FALSE)</f>
        <v>Vitória - ES</v>
      </c>
      <c r="D5049" s="3" t="str">
        <f>VLOOKUP(B5049,[1]IBGE!$O$2:$P$559,2,FALSE)</f>
        <v>Porto Nacional - TO</v>
      </c>
      <c r="E5049" s="3">
        <f>VLOOKUP(A5049,'[1]Zonas de trafego - Juan Pablo'!$A$2:$B$5590,2,FALSE)</f>
        <v>115</v>
      </c>
      <c r="F5049" s="3">
        <f>VLOOKUP(B5049,'[1]Zonas de trafego - Juan Pablo'!$A$2:$B$5590,2,FALSE)</f>
        <v>556</v>
      </c>
      <c r="G5049" s="4">
        <v>1541.3815289040151</v>
      </c>
    </row>
    <row r="5050" spans="1:7" x14ac:dyDescent="0.25">
      <c r="A5050" s="3">
        <v>32009</v>
      </c>
      <c r="B5050" s="3">
        <v>35027</v>
      </c>
      <c r="C5050" s="3" t="str">
        <f>VLOOKUP(A5050,[1]IBGE!$O$2:$P$559,2,FALSE)</f>
        <v>Vitória - ES</v>
      </c>
      <c r="D5050" s="3" t="str">
        <f>VLOOKUP(B5050,[1]IBGE!$O$2:$P$559,2,FALSE)</f>
        <v>Limeira - SP</v>
      </c>
      <c r="E5050" s="3">
        <f>VLOOKUP(A5050,'[1]Zonas de trafego - Juan Pablo'!$A$2:$B$5590,2,FALSE)</f>
        <v>115</v>
      </c>
      <c r="F5050" s="3">
        <f>VLOOKUP(B5050,'[1]Zonas de trafego - Juan Pablo'!$A$2:$B$5590,2,FALSE)</f>
        <v>522</v>
      </c>
      <c r="G5050" s="4">
        <v>1541.3815289040151</v>
      </c>
    </row>
    <row r="5051" spans="1:7" x14ac:dyDescent="0.25">
      <c r="A5051" s="3">
        <v>32009</v>
      </c>
      <c r="B5051" s="3">
        <v>35062</v>
      </c>
      <c r="C5051" s="3" t="str">
        <f>VLOOKUP(A5051,[1]IBGE!$O$2:$P$559,2,FALSE)</f>
        <v>Vitória - ES</v>
      </c>
      <c r="D5051" s="3" t="str">
        <f>VLOOKUP(B5051,[1]IBGE!$O$2:$P$559,2,FALSE)</f>
        <v>Mogi das Cruzes - SP</v>
      </c>
      <c r="E5051" s="3">
        <f>VLOOKUP(A5051,'[1]Zonas de trafego - Juan Pablo'!$A$2:$B$5590,2,FALSE)</f>
        <v>115</v>
      </c>
      <c r="F5051" s="3">
        <f>VLOOKUP(B5051,'[1]Zonas de trafego - Juan Pablo'!$A$2:$B$5590,2,FALSE)</f>
        <v>525</v>
      </c>
      <c r="G5051" s="4">
        <v>1541.3815289040151</v>
      </c>
    </row>
    <row r="5052" spans="1:7" x14ac:dyDescent="0.25">
      <c r="A5052" s="3">
        <v>15016</v>
      </c>
      <c r="B5052" s="3">
        <v>53001</v>
      </c>
      <c r="C5052" s="3" t="str">
        <f>VLOOKUP(A5052,[1]IBGE!$O$2:$P$559,2,FALSE)</f>
        <v>Tucuruí - PA</v>
      </c>
      <c r="D5052" s="3" t="str">
        <f>VLOOKUP(B5052,[1]IBGE!$O$2:$P$559,2,FALSE)</f>
        <v>Brasília - DF</v>
      </c>
      <c r="E5052" s="3">
        <f>VLOOKUP(A5052,'[1]Zonas de trafego - Juan Pablo'!$A$2:$B$5590,2,FALSE)</f>
        <v>273</v>
      </c>
      <c r="F5052" s="3">
        <f>VLOOKUP(B5052,'[1]Zonas de trafego - Juan Pablo'!$A$2:$B$5590,2,FALSE)</f>
        <v>102</v>
      </c>
      <c r="G5052" s="4">
        <v>1535.7217376224855</v>
      </c>
    </row>
    <row r="5053" spans="1:7" x14ac:dyDescent="0.25">
      <c r="A5053" s="3">
        <v>29012</v>
      </c>
      <c r="B5053" s="3">
        <v>35050</v>
      </c>
      <c r="C5053" s="3" t="str">
        <f>VLOOKUP(A5053,[1]IBGE!$O$2:$P$559,2,FALSE)</f>
        <v>Feira de Santana - BA</v>
      </c>
      <c r="D5053" s="3" t="str">
        <f>VLOOKUP(B5053,[1]IBGE!$O$2:$P$559,2,FALSE)</f>
        <v>São José dos Campos - SP</v>
      </c>
      <c r="E5053" s="3">
        <f>VLOOKUP(A5053,'[1]Zonas de trafego - Juan Pablo'!$A$2:$B$5590,2,FALSE)</f>
        <v>46</v>
      </c>
      <c r="F5053" s="3">
        <f>VLOOKUP(B5053,'[1]Zonas de trafego - Juan Pablo'!$A$2:$B$5590,2,FALSE)</f>
        <v>544</v>
      </c>
      <c r="G5053" s="4">
        <v>1534.6791521505213</v>
      </c>
    </row>
    <row r="5054" spans="1:7" x14ac:dyDescent="0.25">
      <c r="A5054" s="3">
        <v>29021</v>
      </c>
      <c r="B5054" s="3">
        <v>17004</v>
      </c>
      <c r="C5054" s="3" t="str">
        <f>VLOOKUP(A5054,[1]IBGE!$O$2:$P$559,2,FALSE)</f>
        <v>Salvador - BA</v>
      </c>
      <c r="D5054" s="3" t="str">
        <f>VLOOKUP(B5054,[1]IBGE!$O$2:$P$559,2,FALSE)</f>
        <v>Rio Formoso - TO</v>
      </c>
      <c r="E5054" s="3">
        <f>VLOOKUP(A5054,'[1]Zonas de trafego - Juan Pablo'!$A$2:$B$5590,2,FALSE)</f>
        <v>61</v>
      </c>
      <c r="F5054" s="3">
        <f>VLOOKUP(B5054,'[1]Zonas de trafego - Juan Pablo'!$A$2:$B$5590,2,FALSE)</f>
        <v>557</v>
      </c>
      <c r="G5054" s="4">
        <v>1534.6791521505213</v>
      </c>
    </row>
    <row r="5055" spans="1:7" x14ac:dyDescent="0.25">
      <c r="A5055" s="3">
        <v>51007</v>
      </c>
      <c r="B5055" s="3">
        <v>35014</v>
      </c>
      <c r="C5055" s="3" t="str">
        <f>VLOOKUP(A5055,[1]IBGE!$O$2:$P$559,2,FALSE)</f>
        <v>Sinop - MT</v>
      </c>
      <c r="D5055" s="3" t="str">
        <f>VLOOKUP(B5055,[1]IBGE!$O$2:$P$559,2,FALSE)</f>
        <v>Ribeirão Preto - SP</v>
      </c>
      <c r="E5055" s="3">
        <f>VLOOKUP(A5055,'[1]Zonas de trafego - Juan Pablo'!$A$2:$B$5590,2,FALSE)</f>
        <v>250</v>
      </c>
      <c r="F5055" s="3">
        <f>VLOOKUP(B5055,'[1]Zonas de trafego - Juan Pablo'!$A$2:$B$5590,2,FALSE)</f>
        <v>537</v>
      </c>
      <c r="G5055" s="4">
        <v>1534.6433124765133</v>
      </c>
    </row>
    <row r="5056" spans="1:7" x14ac:dyDescent="0.25">
      <c r="A5056" s="3">
        <v>35024</v>
      </c>
      <c r="B5056" s="3">
        <v>51017</v>
      </c>
      <c r="C5056" s="3" t="str">
        <f>VLOOKUP(A5056,[1]IBGE!$O$2:$P$559,2,FALSE)</f>
        <v>Araraquara - SP</v>
      </c>
      <c r="D5056" s="3" t="str">
        <f>VLOOKUP(B5056,[1]IBGE!$O$2:$P$559,2,FALSE)</f>
        <v>Cuiabá - MT</v>
      </c>
      <c r="E5056" s="3">
        <f>VLOOKUP(A5056,'[1]Zonas de trafego - Juan Pablo'!$A$2:$B$5590,2,FALSE)</f>
        <v>491</v>
      </c>
      <c r="F5056" s="3">
        <f>VLOOKUP(B5056,'[1]Zonas de trafego - Juan Pablo'!$A$2:$B$5590,2,FALSE)</f>
        <v>241</v>
      </c>
      <c r="G5056" s="4">
        <v>1533.4771676599551</v>
      </c>
    </row>
    <row r="5057" spans="1:7" x14ac:dyDescent="0.25">
      <c r="A5057" s="3">
        <v>21009</v>
      </c>
      <c r="B5057" s="3">
        <v>16003</v>
      </c>
      <c r="C5057" s="3" t="str">
        <f>VLOOKUP(A5057,[1]IBGE!$O$2:$P$559,2,FALSE)</f>
        <v>Imperatriz - MA</v>
      </c>
      <c r="D5057" s="3" t="str">
        <f>VLOOKUP(B5057,[1]IBGE!$O$2:$P$559,2,FALSE)</f>
        <v>Macapá - AP</v>
      </c>
      <c r="E5057" s="3">
        <f>VLOOKUP(A5057,'[1]Zonas de trafego - Juan Pablo'!$A$2:$B$5590,2,FALSE)</f>
        <v>145</v>
      </c>
      <c r="F5057" s="3">
        <f>VLOOKUP(B5057,'[1]Zonas de trafego - Juan Pablo'!$A$2:$B$5590,2,FALSE)</f>
        <v>33</v>
      </c>
      <c r="G5057" s="4">
        <v>1532.588724176936</v>
      </c>
    </row>
    <row r="5058" spans="1:7" x14ac:dyDescent="0.25">
      <c r="A5058" s="3">
        <v>32006</v>
      </c>
      <c r="B5058" s="3">
        <v>27011</v>
      </c>
      <c r="C5058" s="3" t="str">
        <f>VLOOKUP(A5058,[1]IBGE!$O$2:$P$559,2,FALSE)</f>
        <v>Linhares - ES</v>
      </c>
      <c r="D5058" s="3" t="str">
        <f>VLOOKUP(B5058,[1]IBGE!$O$2:$P$559,2,FALSE)</f>
        <v>Maceió - AL</v>
      </c>
      <c r="E5058" s="3">
        <f>VLOOKUP(A5058,'[1]Zonas de trafego - Juan Pablo'!$A$2:$B$5590,2,FALSE)</f>
        <v>110</v>
      </c>
      <c r="F5058" s="3">
        <f>VLOOKUP(B5058,'[1]Zonas de trafego - Juan Pablo'!$A$2:$B$5590,2,FALSE)</f>
        <v>10</v>
      </c>
      <c r="G5058" s="4">
        <v>1530.6238988556083</v>
      </c>
    </row>
    <row r="5059" spans="1:7" x14ac:dyDescent="0.25">
      <c r="A5059" s="3">
        <v>32009</v>
      </c>
      <c r="B5059" s="3">
        <v>43016</v>
      </c>
      <c r="C5059" s="3" t="str">
        <f>VLOOKUP(A5059,[1]IBGE!$O$2:$P$559,2,FALSE)</f>
        <v>Vitória - ES</v>
      </c>
      <c r="D5059" s="3" t="str">
        <f>VLOOKUP(B5059,[1]IBGE!$O$2:$P$559,2,FALSE)</f>
        <v>Caxias do Sul - RS</v>
      </c>
      <c r="E5059" s="3">
        <f>VLOOKUP(A5059,'[1]Zonas de trafego - Juan Pablo'!$A$2:$B$5590,2,FALSE)</f>
        <v>115</v>
      </c>
      <c r="F5059" s="3">
        <f>VLOOKUP(B5059,'[1]Zonas de trafego - Juan Pablo'!$A$2:$B$5590,2,FALSE)</f>
        <v>425</v>
      </c>
      <c r="G5059" s="4">
        <v>1530.6238988556083</v>
      </c>
    </row>
    <row r="5060" spans="1:7" x14ac:dyDescent="0.25">
      <c r="A5060" s="3">
        <v>41011</v>
      </c>
      <c r="B5060" s="3">
        <v>35027</v>
      </c>
      <c r="C5060" s="3" t="str">
        <f>VLOOKUP(A5060,[1]IBGE!$O$2:$P$559,2,FALSE)</f>
        <v>Londrina - PR</v>
      </c>
      <c r="D5060" s="3" t="str">
        <f>VLOOKUP(B5060,[1]IBGE!$O$2:$P$559,2,FALSE)</f>
        <v>Limeira - SP</v>
      </c>
      <c r="E5060" s="3">
        <f>VLOOKUP(A5060,'[1]Zonas de trafego - Juan Pablo'!$A$2:$B$5590,2,FALSE)</f>
        <v>353</v>
      </c>
      <c r="F5060" s="3">
        <f>VLOOKUP(B5060,'[1]Zonas de trafego - Juan Pablo'!$A$2:$B$5590,2,FALSE)</f>
        <v>522</v>
      </c>
      <c r="G5060" s="4">
        <v>1528.0035575612906</v>
      </c>
    </row>
    <row r="5061" spans="1:7" x14ac:dyDescent="0.25">
      <c r="A5061" s="3">
        <v>41011</v>
      </c>
      <c r="B5061" s="3">
        <v>42013</v>
      </c>
      <c r="C5061" s="3" t="str">
        <f>VLOOKUP(A5061,[1]IBGE!$O$2:$P$559,2,FALSE)</f>
        <v>Londrina - PR</v>
      </c>
      <c r="D5061" s="3" t="str">
        <f>VLOOKUP(B5061,[1]IBGE!$O$2:$P$559,2,FALSE)</f>
        <v>Itajaí - SC</v>
      </c>
      <c r="E5061" s="3">
        <f>VLOOKUP(A5061,'[1]Zonas de trafego - Juan Pablo'!$A$2:$B$5590,2,FALSE)</f>
        <v>353</v>
      </c>
      <c r="F5061" s="3">
        <f>VLOOKUP(B5061,'[1]Zonas de trafego - Juan Pablo'!$A$2:$B$5590,2,FALSE)</f>
        <v>463</v>
      </c>
      <c r="G5061" s="4">
        <v>1528.0035575612906</v>
      </c>
    </row>
    <row r="5062" spans="1:7" x14ac:dyDescent="0.25">
      <c r="A5062" s="3">
        <v>23031</v>
      </c>
      <c r="B5062" s="3">
        <v>35061</v>
      </c>
      <c r="C5062" s="3" t="str">
        <f>VLOOKUP(A5062,[1]IBGE!$O$2:$P$559,2,FALSE)</f>
        <v>Barro - CE</v>
      </c>
      <c r="D5062" s="3" t="str">
        <f>VLOOKUP(B5062,[1]IBGE!$O$2:$P$559,2,FALSE)</f>
        <v>São Paulo - SP</v>
      </c>
      <c r="E5062" s="3">
        <f>VLOOKUP(A5062,'[1]Zonas de trafego - Juan Pablo'!$A$2:$B$5590,2,FALSE)</f>
        <v>71</v>
      </c>
      <c r="F5062" s="3">
        <f>VLOOKUP(B5062,'[1]Zonas de trafego - Juan Pablo'!$A$2:$B$5590,2,FALSE)</f>
        <v>545</v>
      </c>
      <c r="G5062" s="4">
        <v>1527.844567296876</v>
      </c>
    </row>
    <row r="5063" spans="1:7" x14ac:dyDescent="0.25">
      <c r="A5063" s="3">
        <v>31018</v>
      </c>
      <c r="B5063" s="3">
        <v>52002</v>
      </c>
      <c r="C5063" s="3" t="str">
        <f>VLOOKUP(A5063,[1]IBGE!$O$2:$P$559,2,FALSE)</f>
        <v>Uberlândia - MG</v>
      </c>
      <c r="D5063" s="3" t="str">
        <f>VLOOKUP(B5063,[1]IBGE!$O$2:$P$559,2,FALSE)</f>
        <v>Rio Vermelho - GO</v>
      </c>
      <c r="E5063" s="3">
        <f>VLOOKUP(A5063,'[1]Zonas de trafego - Juan Pablo'!$A$2:$B$5590,2,FALSE)</f>
        <v>216</v>
      </c>
      <c r="F5063" s="3">
        <f>VLOOKUP(B5063,'[1]Zonas de trafego - Juan Pablo'!$A$2:$B$5590,2,FALSE)</f>
        <v>128</v>
      </c>
      <c r="G5063" s="4">
        <v>1527.6756462693943</v>
      </c>
    </row>
    <row r="5064" spans="1:7" x14ac:dyDescent="0.25">
      <c r="A5064" s="3">
        <v>21020</v>
      </c>
      <c r="B5064" s="3">
        <v>53001</v>
      </c>
      <c r="C5064" s="3" t="str">
        <f>VLOOKUP(A5064,[1]IBGE!$O$2:$P$559,2,FALSE)</f>
        <v>Gerais de Balsas - MA</v>
      </c>
      <c r="D5064" s="3" t="str">
        <f>VLOOKUP(B5064,[1]IBGE!$O$2:$P$559,2,FALSE)</f>
        <v>Brasília - DF</v>
      </c>
      <c r="E5064" s="3">
        <f>VLOOKUP(A5064,'[1]Zonas de trafego - Juan Pablo'!$A$2:$B$5590,2,FALSE)</f>
        <v>143</v>
      </c>
      <c r="F5064" s="3">
        <f>VLOOKUP(B5064,'[1]Zonas de trafego - Juan Pablo'!$A$2:$B$5590,2,FALSE)</f>
        <v>102</v>
      </c>
      <c r="G5064" s="4">
        <v>1527.2759702637179</v>
      </c>
    </row>
    <row r="5065" spans="1:7" x14ac:dyDescent="0.25">
      <c r="A5065" s="3">
        <v>41010</v>
      </c>
      <c r="B5065" s="3">
        <v>43026</v>
      </c>
      <c r="C5065" s="3" t="str">
        <f>VLOOKUP(A5065,[1]IBGE!$O$2:$P$559,2,FALSE)</f>
        <v>Apucarana - PR</v>
      </c>
      <c r="D5065" s="3" t="str">
        <f>VLOOKUP(B5065,[1]IBGE!$O$2:$P$559,2,FALSE)</f>
        <v>Porto Alegre - RS</v>
      </c>
      <c r="E5065" s="3">
        <f>VLOOKUP(A5065,'[1]Zonas de trafego - Juan Pablo'!$A$2:$B$5590,2,FALSE)</f>
        <v>331</v>
      </c>
      <c r="F5065" s="3">
        <f>VLOOKUP(B5065,'[1]Zonas de trafego - Juan Pablo'!$A$2:$B$5590,2,FALSE)</f>
        <v>441</v>
      </c>
      <c r="G5065" s="4">
        <v>1526.6335389297942</v>
      </c>
    </row>
    <row r="5066" spans="1:7" x14ac:dyDescent="0.25">
      <c r="A5066" s="3">
        <v>25016</v>
      </c>
      <c r="B5066" s="3">
        <v>53001</v>
      </c>
      <c r="C5066" s="3" t="str">
        <f>VLOOKUP(A5066,[1]IBGE!$O$2:$P$559,2,FALSE)</f>
        <v>Guarabira - PB</v>
      </c>
      <c r="D5066" s="3" t="str">
        <f>VLOOKUP(B5066,[1]IBGE!$O$2:$P$559,2,FALSE)</f>
        <v>Brasília - DF</v>
      </c>
      <c r="E5066" s="3">
        <f>VLOOKUP(A5066,'[1]Zonas de trafego - Juan Pablo'!$A$2:$B$5590,2,FALSE)</f>
        <v>283</v>
      </c>
      <c r="F5066" s="3">
        <f>VLOOKUP(B5066,'[1]Zonas de trafego - Juan Pablo'!$A$2:$B$5590,2,FALSE)</f>
        <v>102</v>
      </c>
      <c r="G5066" s="4">
        <v>1525.6187132090333</v>
      </c>
    </row>
    <row r="5067" spans="1:7" x14ac:dyDescent="0.25">
      <c r="A5067" s="3">
        <v>29012</v>
      </c>
      <c r="B5067" s="3">
        <v>29028</v>
      </c>
      <c r="C5067" s="3" t="str">
        <f>VLOOKUP(A5067,[1]IBGE!$O$2:$P$559,2,FALSE)</f>
        <v>Feira de Santana - BA</v>
      </c>
      <c r="D5067" s="3" t="str">
        <f>VLOOKUP(B5067,[1]IBGE!$O$2:$P$559,2,FALSE)</f>
        <v>Vitória da Conquista - BA</v>
      </c>
      <c r="E5067" s="3">
        <f>VLOOKUP(A5067,'[1]Zonas de trafego - Juan Pablo'!$A$2:$B$5590,2,FALSE)</f>
        <v>46</v>
      </c>
      <c r="F5067" s="3">
        <f>VLOOKUP(B5067,'[1]Zonas de trafego - Juan Pablo'!$A$2:$B$5590,2,FALSE)</f>
        <v>68</v>
      </c>
      <c r="G5067" s="4">
        <v>1524.3019726998277</v>
      </c>
    </row>
    <row r="5068" spans="1:7" x14ac:dyDescent="0.25">
      <c r="A5068" s="3">
        <v>29015</v>
      </c>
      <c r="B5068" s="3">
        <v>35059</v>
      </c>
      <c r="C5068" s="3" t="str">
        <f>VLOOKUP(A5068,[1]IBGE!$O$2:$P$559,2,FALSE)</f>
        <v>Ribeira do Pombal - BA</v>
      </c>
      <c r="D5068" s="3" t="str">
        <f>VLOOKUP(B5068,[1]IBGE!$O$2:$P$559,2,FALSE)</f>
        <v>Guarulhos - SP</v>
      </c>
      <c r="E5068" s="3">
        <f>VLOOKUP(A5068,'[1]Zonas de trafego - Juan Pablo'!$A$2:$B$5590,2,FALSE)</f>
        <v>60</v>
      </c>
      <c r="F5068" s="3">
        <f>VLOOKUP(B5068,'[1]Zonas de trafego - Juan Pablo'!$A$2:$B$5590,2,FALSE)</f>
        <v>512</v>
      </c>
      <c r="G5068" s="4">
        <v>1524.3019726998277</v>
      </c>
    </row>
    <row r="5069" spans="1:7" x14ac:dyDescent="0.25">
      <c r="A5069" s="3">
        <v>29017</v>
      </c>
      <c r="B5069" s="3">
        <v>53001</v>
      </c>
      <c r="C5069" s="3" t="str">
        <f>VLOOKUP(A5069,[1]IBGE!$O$2:$P$559,2,FALSE)</f>
        <v>Alagoinhas - BA</v>
      </c>
      <c r="D5069" s="3" t="str">
        <f>VLOOKUP(B5069,[1]IBGE!$O$2:$P$559,2,FALSE)</f>
        <v>Brasília - DF</v>
      </c>
      <c r="E5069" s="3">
        <f>VLOOKUP(A5069,'[1]Zonas de trafego - Juan Pablo'!$A$2:$B$5590,2,FALSE)</f>
        <v>36</v>
      </c>
      <c r="F5069" s="3">
        <f>VLOOKUP(B5069,'[1]Zonas de trafego - Juan Pablo'!$A$2:$B$5590,2,FALSE)</f>
        <v>102</v>
      </c>
      <c r="G5069" s="4">
        <v>1524.3019726998277</v>
      </c>
    </row>
    <row r="5070" spans="1:7" x14ac:dyDescent="0.25">
      <c r="A5070" s="3">
        <v>29021</v>
      </c>
      <c r="B5070" s="3">
        <v>35049</v>
      </c>
      <c r="C5070" s="3" t="str">
        <f>VLOOKUP(A5070,[1]IBGE!$O$2:$P$559,2,FALSE)</f>
        <v>Salvador - BA</v>
      </c>
      <c r="D5070" s="3" t="str">
        <f>VLOOKUP(B5070,[1]IBGE!$O$2:$P$559,2,FALSE)</f>
        <v>Campos do Jordão - SP</v>
      </c>
      <c r="E5070" s="3">
        <f>VLOOKUP(A5070,'[1]Zonas de trafego - Juan Pablo'!$A$2:$B$5590,2,FALSE)</f>
        <v>61</v>
      </c>
      <c r="F5070" s="3">
        <f>VLOOKUP(B5070,'[1]Zonas de trafego - Juan Pablo'!$A$2:$B$5590,2,FALSE)</f>
        <v>503</v>
      </c>
      <c r="G5070" s="4">
        <v>1524.3019726998277</v>
      </c>
    </row>
    <row r="5071" spans="1:7" x14ac:dyDescent="0.25">
      <c r="A5071" s="3">
        <v>29021</v>
      </c>
      <c r="B5071" s="3">
        <v>35055</v>
      </c>
      <c r="C5071" s="3" t="str">
        <f>VLOOKUP(A5071,[1]IBGE!$O$2:$P$559,2,FALSE)</f>
        <v>Salvador - BA</v>
      </c>
      <c r="D5071" s="3" t="str">
        <f>VLOOKUP(B5071,[1]IBGE!$O$2:$P$559,2,FALSE)</f>
        <v>Registro - SP</v>
      </c>
      <c r="E5071" s="3">
        <f>VLOOKUP(A5071,'[1]Zonas de trafego - Juan Pablo'!$A$2:$B$5590,2,FALSE)</f>
        <v>61</v>
      </c>
      <c r="F5071" s="3">
        <f>VLOOKUP(B5071,'[1]Zonas de trafego - Juan Pablo'!$A$2:$B$5590,2,FALSE)</f>
        <v>536</v>
      </c>
      <c r="G5071" s="4">
        <v>1524.3019726998277</v>
      </c>
    </row>
    <row r="5072" spans="1:7" x14ac:dyDescent="0.25">
      <c r="A5072" s="3">
        <v>29021</v>
      </c>
      <c r="B5072" s="3">
        <v>42012</v>
      </c>
      <c r="C5072" s="3" t="str">
        <f>VLOOKUP(A5072,[1]IBGE!$O$2:$P$559,2,FALSE)</f>
        <v>Salvador - BA</v>
      </c>
      <c r="D5072" s="3" t="str">
        <f>VLOOKUP(B5072,[1]IBGE!$O$2:$P$559,2,FALSE)</f>
        <v>Blumenau - SC</v>
      </c>
      <c r="E5072" s="3">
        <f>VLOOKUP(A5072,'[1]Zonas de trafego - Juan Pablo'!$A$2:$B$5590,2,FALSE)</f>
        <v>61</v>
      </c>
      <c r="F5072" s="3">
        <f>VLOOKUP(B5072,'[1]Zonas de trafego - Juan Pablo'!$A$2:$B$5590,2,FALSE)</f>
        <v>455</v>
      </c>
      <c r="G5072" s="4">
        <v>1524.3019726998277</v>
      </c>
    </row>
    <row r="5073" spans="1:7" x14ac:dyDescent="0.25">
      <c r="A5073" s="3">
        <v>29021</v>
      </c>
      <c r="B5073" s="3">
        <v>51002</v>
      </c>
      <c r="C5073" s="3" t="str">
        <f>VLOOKUP(A5073,[1]IBGE!$O$2:$P$559,2,FALSE)</f>
        <v>Salvador - BA</v>
      </c>
      <c r="D5073" s="3" t="str">
        <f>VLOOKUP(B5073,[1]IBGE!$O$2:$P$559,2,FALSE)</f>
        <v>Alta Floresta - MT</v>
      </c>
      <c r="E5073" s="3">
        <f>VLOOKUP(A5073,'[1]Zonas de trafego - Juan Pablo'!$A$2:$B$5590,2,FALSE)</f>
        <v>61</v>
      </c>
      <c r="F5073" s="3">
        <f>VLOOKUP(B5073,'[1]Zonas de trafego - Juan Pablo'!$A$2:$B$5590,2,FALSE)</f>
        <v>231</v>
      </c>
      <c r="G5073" s="4">
        <v>1524.3019726998277</v>
      </c>
    </row>
    <row r="5074" spans="1:7" x14ac:dyDescent="0.25">
      <c r="A5074" s="3">
        <v>29030</v>
      </c>
      <c r="B5074" s="3">
        <v>33018</v>
      </c>
      <c r="C5074" s="3" t="str">
        <f>VLOOKUP(A5074,[1]IBGE!$O$2:$P$559,2,FALSE)</f>
        <v>Valença - BA</v>
      </c>
      <c r="D5074" s="3" t="str">
        <f>VLOOKUP(B5074,[1]IBGE!$O$2:$P$559,2,FALSE)</f>
        <v>Rio de Janeiro - RJ</v>
      </c>
      <c r="E5074" s="3">
        <f>VLOOKUP(A5074,'[1]Zonas de trafego - Juan Pablo'!$A$2:$B$5590,2,FALSE)</f>
        <v>67</v>
      </c>
      <c r="F5074" s="3">
        <f>VLOOKUP(B5074,'[1]Zonas de trafego - Juan Pablo'!$A$2:$B$5590,2,FALSE)</f>
        <v>381</v>
      </c>
      <c r="G5074" s="4">
        <v>1524.3019726998277</v>
      </c>
    </row>
    <row r="5075" spans="1:7" x14ac:dyDescent="0.25">
      <c r="A5075" s="3">
        <v>41002</v>
      </c>
      <c r="B5075" s="3">
        <v>53001</v>
      </c>
      <c r="C5075" s="3" t="str">
        <f>VLOOKUP(A5075,[1]IBGE!$O$2:$P$559,2,FALSE)</f>
        <v>Umuarama - PR</v>
      </c>
      <c r="D5075" s="3" t="str">
        <f>VLOOKUP(B5075,[1]IBGE!$O$2:$P$559,2,FALSE)</f>
        <v>Brasília - DF</v>
      </c>
      <c r="E5075" s="3">
        <f>VLOOKUP(A5075,'[1]Zonas de trafego - Juan Pablo'!$A$2:$B$5590,2,FALSE)</f>
        <v>367</v>
      </c>
      <c r="F5075" s="3">
        <f>VLOOKUP(B5075,'[1]Zonas de trafego - Juan Pablo'!$A$2:$B$5590,2,FALSE)</f>
        <v>102</v>
      </c>
      <c r="G5075" s="4">
        <v>1522.9892444348552</v>
      </c>
    </row>
    <row r="5076" spans="1:7" x14ac:dyDescent="0.25">
      <c r="A5076" s="3">
        <v>51021</v>
      </c>
      <c r="B5076" s="3">
        <v>35063</v>
      </c>
      <c r="C5076" s="3" t="str">
        <f>VLOOKUP(A5076,[1]IBGE!$O$2:$P$559,2,FALSE)</f>
        <v>Rondonópolis - MT</v>
      </c>
      <c r="D5076" s="3" t="str">
        <f>VLOOKUP(B5076,[1]IBGE!$O$2:$P$559,2,FALSE)</f>
        <v>Santos - SP</v>
      </c>
      <c r="E5076" s="3">
        <f>VLOOKUP(A5076,'[1]Zonas de trafego - Juan Pablo'!$A$2:$B$5590,2,FALSE)</f>
        <v>248</v>
      </c>
      <c r="F5076" s="3">
        <f>VLOOKUP(B5076,'[1]Zonas de trafego - Juan Pablo'!$A$2:$B$5590,2,FALSE)</f>
        <v>539</v>
      </c>
      <c r="G5076" s="4">
        <v>1518.4920091821375</v>
      </c>
    </row>
    <row r="5077" spans="1:7" x14ac:dyDescent="0.25">
      <c r="A5077" s="3">
        <v>42008</v>
      </c>
      <c r="B5077" s="3">
        <v>35004</v>
      </c>
      <c r="C5077" s="3" t="str">
        <f>VLOOKUP(A5077,[1]IBGE!$O$2:$P$559,2,FALSE)</f>
        <v>Joinville - SC</v>
      </c>
      <c r="D5077" s="3" t="str">
        <f>VLOOKUP(B5077,[1]IBGE!$O$2:$P$559,2,FALSE)</f>
        <v>São José do Rio Preto - SP</v>
      </c>
      <c r="E5077" s="3">
        <f>VLOOKUP(A5077,'[1]Zonas de trafego - Juan Pablo'!$A$2:$B$5590,2,FALSE)</f>
        <v>466</v>
      </c>
      <c r="F5077" s="3">
        <f>VLOOKUP(B5077,'[1]Zonas de trafego - Juan Pablo'!$A$2:$B$5590,2,FALSE)</f>
        <v>543</v>
      </c>
      <c r="G5077" s="4">
        <v>1517.3033705081998</v>
      </c>
    </row>
    <row r="5078" spans="1:7" x14ac:dyDescent="0.25">
      <c r="A5078" s="3">
        <v>42008</v>
      </c>
      <c r="B5078" s="3">
        <v>35014</v>
      </c>
      <c r="C5078" s="3" t="str">
        <f>VLOOKUP(A5078,[1]IBGE!$O$2:$P$559,2,FALSE)</f>
        <v>Joinville - SC</v>
      </c>
      <c r="D5078" s="3" t="str">
        <f>VLOOKUP(B5078,[1]IBGE!$O$2:$P$559,2,FALSE)</f>
        <v>Ribeirão Preto - SP</v>
      </c>
      <c r="E5078" s="3">
        <f>VLOOKUP(A5078,'[1]Zonas de trafego - Juan Pablo'!$A$2:$B$5590,2,FALSE)</f>
        <v>466</v>
      </c>
      <c r="F5078" s="3">
        <f>VLOOKUP(B5078,'[1]Zonas de trafego - Juan Pablo'!$A$2:$B$5590,2,FALSE)</f>
        <v>537</v>
      </c>
      <c r="G5078" s="4">
        <v>1517.3033705081998</v>
      </c>
    </row>
    <row r="5079" spans="1:7" x14ac:dyDescent="0.25">
      <c r="A5079" s="3">
        <v>50002</v>
      </c>
      <c r="B5079" s="3">
        <v>35032</v>
      </c>
      <c r="C5079" s="3" t="str">
        <f>VLOOKUP(A5079,[1]IBGE!$O$2:$P$559,2,FALSE)</f>
        <v>Aquidauana - MS</v>
      </c>
      <c r="D5079" s="3" t="str">
        <f>VLOOKUP(B5079,[1]IBGE!$O$2:$P$559,2,FALSE)</f>
        <v>Campinas - SP</v>
      </c>
      <c r="E5079" s="3">
        <f>VLOOKUP(A5079,'[1]Zonas de trafego - Juan Pablo'!$A$2:$B$5590,2,FALSE)</f>
        <v>221</v>
      </c>
      <c r="F5079" s="3">
        <f>VLOOKUP(B5079,'[1]Zonas de trafego - Juan Pablo'!$A$2:$B$5590,2,FALSE)</f>
        <v>502</v>
      </c>
      <c r="G5079" s="4">
        <v>1517.1039497110023</v>
      </c>
    </row>
    <row r="5080" spans="1:7" x14ac:dyDescent="0.25">
      <c r="A5080" s="3">
        <v>50004</v>
      </c>
      <c r="B5080" s="3">
        <v>21012</v>
      </c>
      <c r="C5080" s="3" t="str">
        <f>VLOOKUP(A5080,[1]IBGE!$O$2:$P$559,2,FALSE)</f>
        <v>Campo Grande - MS</v>
      </c>
      <c r="D5080" s="3" t="str">
        <f>VLOOKUP(B5080,[1]IBGE!$O$2:$P$559,2,FALSE)</f>
        <v>Presidente Dutra - MA</v>
      </c>
      <c r="E5080" s="3">
        <f>VLOOKUP(A5080,'[1]Zonas de trafego - Juan Pablo'!$A$2:$B$5590,2,FALSE)</f>
        <v>224</v>
      </c>
      <c r="F5080" s="3">
        <f>VLOOKUP(B5080,'[1]Zonas de trafego - Juan Pablo'!$A$2:$B$5590,2,FALSE)</f>
        <v>152</v>
      </c>
      <c r="G5080" s="4">
        <v>1517.1039497110023</v>
      </c>
    </row>
    <row r="5081" spans="1:7" x14ac:dyDescent="0.25">
      <c r="A5081" s="3">
        <v>50004</v>
      </c>
      <c r="B5081" s="3">
        <v>22003</v>
      </c>
      <c r="C5081" s="3" t="str">
        <f>VLOOKUP(A5081,[1]IBGE!$O$2:$P$559,2,FALSE)</f>
        <v>Campo Grande - MS</v>
      </c>
      <c r="D5081" s="3" t="str">
        <f>VLOOKUP(B5081,[1]IBGE!$O$2:$P$559,2,FALSE)</f>
        <v>Teresina - PI</v>
      </c>
      <c r="E5081" s="3">
        <f>VLOOKUP(A5081,'[1]Zonas de trafego - Juan Pablo'!$A$2:$B$5590,2,FALSE)</f>
        <v>224</v>
      </c>
      <c r="F5081" s="3">
        <f>VLOOKUP(B5081,'[1]Zonas de trafego - Juan Pablo'!$A$2:$B$5590,2,FALSE)</f>
        <v>329</v>
      </c>
      <c r="G5081" s="4">
        <v>1517.1039497110023</v>
      </c>
    </row>
    <row r="5082" spans="1:7" x14ac:dyDescent="0.25">
      <c r="A5082" s="3">
        <v>50004</v>
      </c>
      <c r="B5082" s="3">
        <v>35038</v>
      </c>
      <c r="C5082" s="3" t="str">
        <f>VLOOKUP(A5082,[1]IBGE!$O$2:$P$559,2,FALSE)</f>
        <v>Campo Grande - MS</v>
      </c>
      <c r="D5082" s="3" t="str">
        <f>VLOOKUP(B5082,[1]IBGE!$O$2:$P$559,2,FALSE)</f>
        <v>Marília - SP</v>
      </c>
      <c r="E5082" s="3">
        <f>VLOOKUP(A5082,'[1]Zonas de trafego - Juan Pablo'!$A$2:$B$5590,2,FALSE)</f>
        <v>224</v>
      </c>
      <c r="F5082" s="3">
        <f>VLOOKUP(B5082,'[1]Zonas de trafego - Juan Pablo'!$A$2:$B$5590,2,FALSE)</f>
        <v>524</v>
      </c>
      <c r="G5082" s="4">
        <v>1517.1039497110023</v>
      </c>
    </row>
    <row r="5083" spans="1:7" x14ac:dyDescent="0.25">
      <c r="A5083" s="3">
        <v>50009</v>
      </c>
      <c r="B5083" s="3">
        <v>23016</v>
      </c>
      <c r="C5083" s="3" t="str">
        <f>VLOOKUP(A5083,[1]IBGE!$O$2:$P$559,2,FALSE)</f>
        <v>Bodoquena - MS</v>
      </c>
      <c r="D5083" s="3" t="str">
        <f>VLOOKUP(B5083,[1]IBGE!$O$2:$P$559,2,FALSE)</f>
        <v>Fortaleza - CE</v>
      </c>
      <c r="E5083" s="3">
        <f>VLOOKUP(A5083,'[1]Zonas de trafego - Juan Pablo'!$A$2:$B$5590,2,FALSE)</f>
        <v>223</v>
      </c>
      <c r="F5083" s="3">
        <f>VLOOKUP(B5083,'[1]Zonas de trafego - Juan Pablo'!$A$2:$B$5590,2,FALSE)</f>
        <v>81</v>
      </c>
      <c r="G5083" s="4">
        <v>1517.1039497110023</v>
      </c>
    </row>
    <row r="5084" spans="1:7" x14ac:dyDescent="0.25">
      <c r="A5084" s="3">
        <v>32009</v>
      </c>
      <c r="B5084" s="3">
        <v>29032</v>
      </c>
      <c r="C5084" s="3" t="str">
        <f>VLOOKUP(A5084,[1]IBGE!$O$2:$P$559,2,FALSE)</f>
        <v>Vitória - ES</v>
      </c>
      <c r="D5084" s="3" t="str">
        <f>VLOOKUP(B5084,[1]IBGE!$O$2:$P$559,2,FALSE)</f>
        <v>Porto Seguro - BA</v>
      </c>
      <c r="E5084" s="3">
        <f>VLOOKUP(A5084,'[1]Zonas de trafego - Juan Pablo'!$A$2:$B$5590,2,FALSE)</f>
        <v>115</v>
      </c>
      <c r="F5084" s="3">
        <f>VLOOKUP(B5084,'[1]Zonas de trafego - Juan Pablo'!$A$2:$B$5590,2,FALSE)</f>
        <v>58</v>
      </c>
      <c r="G5084" s="4">
        <v>1515.7823146048447</v>
      </c>
    </row>
    <row r="5085" spans="1:7" x14ac:dyDescent="0.25">
      <c r="A5085" s="3">
        <v>28011</v>
      </c>
      <c r="B5085" s="3">
        <v>21012</v>
      </c>
      <c r="C5085" s="3" t="str">
        <f>VLOOKUP(A5085,[1]IBGE!$O$2:$P$559,2,FALSE)</f>
        <v>Aracaju - SE</v>
      </c>
      <c r="D5085" s="3" t="str">
        <f>VLOOKUP(B5085,[1]IBGE!$O$2:$P$559,2,FALSE)</f>
        <v>Presidente Dutra - MA</v>
      </c>
      <c r="E5085" s="3">
        <f>VLOOKUP(A5085,'[1]Zonas de trafego - Juan Pablo'!$A$2:$B$5590,2,FALSE)</f>
        <v>476</v>
      </c>
      <c r="F5085" s="3">
        <f>VLOOKUP(B5085,'[1]Zonas de trafego - Juan Pablo'!$A$2:$B$5590,2,FALSE)</f>
        <v>152</v>
      </c>
      <c r="G5085" s="4">
        <v>1515.446347422504</v>
      </c>
    </row>
    <row r="5086" spans="1:7" x14ac:dyDescent="0.25">
      <c r="A5086" s="3">
        <v>28011</v>
      </c>
      <c r="B5086" s="3">
        <v>41009</v>
      </c>
      <c r="C5086" s="3" t="str">
        <f>VLOOKUP(A5086,[1]IBGE!$O$2:$P$559,2,FALSE)</f>
        <v>Aracaju - SE</v>
      </c>
      <c r="D5086" s="3" t="str">
        <f>VLOOKUP(B5086,[1]IBGE!$O$2:$P$559,2,FALSE)</f>
        <v>Maringá - PR</v>
      </c>
      <c r="E5086" s="3">
        <f>VLOOKUP(A5086,'[1]Zonas de trafego - Juan Pablo'!$A$2:$B$5590,2,FALSE)</f>
        <v>476</v>
      </c>
      <c r="F5086" s="3">
        <f>VLOOKUP(B5086,'[1]Zonas de trafego - Juan Pablo'!$A$2:$B$5590,2,FALSE)</f>
        <v>354</v>
      </c>
      <c r="G5086" s="4">
        <v>1515.446347422504</v>
      </c>
    </row>
    <row r="5087" spans="1:7" x14ac:dyDescent="0.25">
      <c r="A5087" s="3">
        <v>41014</v>
      </c>
      <c r="B5087" s="3">
        <v>41037</v>
      </c>
      <c r="C5087" s="3" t="str">
        <f>VLOOKUP(A5087,[1]IBGE!$O$2:$P$559,2,FALSE)</f>
        <v>Assaí - PR</v>
      </c>
      <c r="D5087" s="3" t="str">
        <f>VLOOKUP(B5087,[1]IBGE!$O$2:$P$559,2,FALSE)</f>
        <v>Curitiba - PR</v>
      </c>
      <c r="E5087" s="3">
        <f>VLOOKUP(A5087,'[1]Zonas de trafego - Juan Pablo'!$A$2:$B$5590,2,FALSE)</f>
        <v>332</v>
      </c>
      <c r="F5087" s="3">
        <f>VLOOKUP(B5087,'[1]Zonas de trafego - Juan Pablo'!$A$2:$B$5590,2,FALSE)</f>
        <v>340</v>
      </c>
      <c r="G5087" s="4">
        <v>1515.1625108452879</v>
      </c>
    </row>
    <row r="5088" spans="1:7" x14ac:dyDescent="0.25">
      <c r="A5088" s="3">
        <v>27011</v>
      </c>
      <c r="B5088" s="3">
        <v>35051</v>
      </c>
      <c r="C5088" s="3" t="str">
        <f>VLOOKUP(A5088,[1]IBGE!$O$2:$P$559,2,FALSE)</f>
        <v>Maceió - AL</v>
      </c>
      <c r="D5088" s="3" t="str">
        <f>VLOOKUP(B5088,[1]IBGE!$O$2:$P$559,2,FALSE)</f>
        <v>Guaratinguetá - SP</v>
      </c>
      <c r="E5088" s="3">
        <f>VLOOKUP(A5088,'[1]Zonas de trafego - Juan Pablo'!$A$2:$B$5590,2,FALSE)</f>
        <v>10</v>
      </c>
      <c r="F5088" s="3">
        <f>VLOOKUP(B5088,'[1]Zonas de trafego - Juan Pablo'!$A$2:$B$5590,2,FALSE)</f>
        <v>511</v>
      </c>
      <c r="G5088" s="4">
        <v>1513.9567307373163</v>
      </c>
    </row>
    <row r="5089" spans="1:7" x14ac:dyDescent="0.25">
      <c r="A5089" s="3">
        <v>29019</v>
      </c>
      <c r="B5089" s="3">
        <v>33004</v>
      </c>
      <c r="C5089" s="3" t="str">
        <f>VLOOKUP(A5089,[1]IBGE!$O$2:$P$559,2,FALSE)</f>
        <v>Catu - BA</v>
      </c>
      <c r="D5089" s="3" t="str">
        <f>VLOOKUP(B5089,[1]IBGE!$O$2:$P$559,2,FALSE)</f>
        <v>Macaé - RJ</v>
      </c>
      <c r="E5089" s="3">
        <f>VLOOKUP(A5089,'[1]Zonas de trafego - Juan Pablo'!$A$2:$B$5590,2,FALSE)</f>
        <v>42</v>
      </c>
      <c r="F5089" s="3">
        <f>VLOOKUP(B5089,'[1]Zonas de trafego - Juan Pablo'!$A$2:$B$5590,2,FALSE)</f>
        <v>379</v>
      </c>
      <c r="G5089" s="4">
        <v>1513.9247932491339</v>
      </c>
    </row>
    <row r="5090" spans="1:7" x14ac:dyDescent="0.25">
      <c r="A5090" s="3">
        <v>29019</v>
      </c>
      <c r="B5090" s="3">
        <v>35053</v>
      </c>
      <c r="C5090" s="3" t="str">
        <f>VLOOKUP(A5090,[1]IBGE!$O$2:$P$559,2,FALSE)</f>
        <v>Catu - BA</v>
      </c>
      <c r="D5090" s="3" t="str">
        <f>VLOOKUP(B5090,[1]IBGE!$O$2:$P$559,2,FALSE)</f>
        <v>Paraibuna/Paraitinga - SP</v>
      </c>
      <c r="E5090" s="3">
        <f>VLOOKUP(A5090,'[1]Zonas de trafego - Juan Pablo'!$A$2:$B$5590,2,FALSE)</f>
        <v>42</v>
      </c>
      <c r="F5090" s="3">
        <f>VLOOKUP(B5090,'[1]Zonas de trafego - Juan Pablo'!$A$2:$B$5590,2,FALSE)</f>
        <v>531</v>
      </c>
      <c r="G5090" s="4">
        <v>1513.9247932491339</v>
      </c>
    </row>
    <row r="5091" spans="1:7" x14ac:dyDescent="0.25">
      <c r="A5091" s="3">
        <v>29021</v>
      </c>
      <c r="B5091" s="3">
        <v>17006</v>
      </c>
      <c r="C5091" s="3" t="str">
        <f>VLOOKUP(A5091,[1]IBGE!$O$2:$P$559,2,FALSE)</f>
        <v>Salvador - BA</v>
      </c>
      <c r="D5091" s="3" t="str">
        <f>VLOOKUP(B5091,[1]IBGE!$O$2:$P$559,2,FALSE)</f>
        <v>Porto Nacional - TO</v>
      </c>
      <c r="E5091" s="3">
        <f>VLOOKUP(A5091,'[1]Zonas de trafego - Juan Pablo'!$A$2:$B$5590,2,FALSE)</f>
        <v>61</v>
      </c>
      <c r="F5091" s="3">
        <f>VLOOKUP(B5091,'[1]Zonas de trafego - Juan Pablo'!$A$2:$B$5590,2,FALSE)</f>
        <v>556</v>
      </c>
      <c r="G5091" s="4">
        <v>1513.9247932491339</v>
      </c>
    </row>
    <row r="5092" spans="1:7" x14ac:dyDescent="0.25">
      <c r="A5092" s="3">
        <v>29021</v>
      </c>
      <c r="B5092" s="3">
        <v>31007</v>
      </c>
      <c r="C5092" s="3" t="str">
        <f>VLOOKUP(A5092,[1]IBGE!$O$2:$P$559,2,FALSE)</f>
        <v>Salvador - BA</v>
      </c>
      <c r="D5092" s="3" t="str">
        <f>VLOOKUP(B5092,[1]IBGE!$O$2:$P$559,2,FALSE)</f>
        <v>Montes Claros - MG</v>
      </c>
      <c r="E5092" s="3">
        <f>VLOOKUP(A5092,'[1]Zonas de trafego - Juan Pablo'!$A$2:$B$5590,2,FALSE)</f>
        <v>61</v>
      </c>
      <c r="F5092" s="3">
        <f>VLOOKUP(B5092,'[1]Zonas de trafego - Juan Pablo'!$A$2:$B$5590,2,FALSE)</f>
        <v>189</v>
      </c>
      <c r="G5092" s="4">
        <v>1513.9247932491339</v>
      </c>
    </row>
    <row r="5093" spans="1:7" x14ac:dyDescent="0.25">
      <c r="A5093" s="3">
        <v>29021</v>
      </c>
      <c r="B5093" s="3">
        <v>35051</v>
      </c>
      <c r="C5093" s="3" t="str">
        <f>VLOOKUP(A5093,[1]IBGE!$O$2:$P$559,2,FALSE)</f>
        <v>Salvador - BA</v>
      </c>
      <c r="D5093" s="3" t="str">
        <f>VLOOKUP(B5093,[1]IBGE!$O$2:$P$559,2,FALSE)</f>
        <v>Guaratinguetá - SP</v>
      </c>
      <c r="E5093" s="3">
        <f>VLOOKUP(A5093,'[1]Zonas de trafego - Juan Pablo'!$A$2:$B$5590,2,FALSE)</f>
        <v>61</v>
      </c>
      <c r="F5093" s="3">
        <f>VLOOKUP(B5093,'[1]Zonas de trafego - Juan Pablo'!$A$2:$B$5590,2,FALSE)</f>
        <v>511</v>
      </c>
      <c r="G5093" s="4">
        <v>1513.9247932491339</v>
      </c>
    </row>
    <row r="5094" spans="1:7" x14ac:dyDescent="0.25">
      <c r="A5094" s="3">
        <v>29024</v>
      </c>
      <c r="B5094" s="3">
        <v>33018</v>
      </c>
      <c r="C5094" s="3" t="str">
        <f>VLOOKUP(A5094,[1]IBGE!$O$2:$P$559,2,FALSE)</f>
        <v>Jequié - BA</v>
      </c>
      <c r="D5094" s="3" t="str">
        <f>VLOOKUP(B5094,[1]IBGE!$O$2:$P$559,2,FALSE)</f>
        <v>Rio de Janeiro - RJ</v>
      </c>
      <c r="E5094" s="3">
        <f>VLOOKUP(A5094,'[1]Zonas de trafego - Juan Pablo'!$A$2:$B$5590,2,FALSE)</f>
        <v>53</v>
      </c>
      <c r="F5094" s="3">
        <f>VLOOKUP(B5094,'[1]Zonas de trafego - Juan Pablo'!$A$2:$B$5590,2,FALSE)</f>
        <v>381</v>
      </c>
      <c r="G5094" s="4">
        <v>1513.9247932491339</v>
      </c>
    </row>
    <row r="5095" spans="1:7" x14ac:dyDescent="0.25">
      <c r="A5095" s="3">
        <v>22002</v>
      </c>
      <c r="B5095" s="3">
        <v>43035</v>
      </c>
      <c r="C5095" s="3" t="str">
        <f>VLOOKUP(A5095,[1]IBGE!$O$2:$P$559,2,FALSE)</f>
        <v>Litoral Piauiense - PI</v>
      </c>
      <c r="D5095" s="3" t="str">
        <f>VLOOKUP(B5095,[1]IBGE!$O$2:$P$559,2,FALSE)</f>
        <v>Litoral Lagunar - RS</v>
      </c>
      <c r="E5095" s="3">
        <f>VLOOKUP(A5095,'[1]Zonas de trafego - Juan Pablo'!$A$2:$B$5590,2,FALSE)</f>
        <v>324</v>
      </c>
      <c r="F5095" s="3">
        <f>VLOOKUP(B5095,'[1]Zonas de trafego - Juan Pablo'!$A$2:$B$5590,2,FALSE)</f>
        <v>435</v>
      </c>
      <c r="G5095" s="4">
        <v>1513.0539843212669</v>
      </c>
    </row>
    <row r="5096" spans="1:7" x14ac:dyDescent="0.25">
      <c r="A5096" s="3">
        <v>11004</v>
      </c>
      <c r="B5096" s="3">
        <v>23016</v>
      </c>
      <c r="C5096" s="3" t="str">
        <f>VLOOKUP(A5096,[1]IBGE!$O$2:$P$559,2,FALSE)</f>
        <v>Ji-Paraná - RO</v>
      </c>
      <c r="D5096" s="3" t="str">
        <f>VLOOKUP(B5096,[1]IBGE!$O$2:$P$559,2,FALSE)</f>
        <v>Fortaleza - CE</v>
      </c>
      <c r="E5096" s="3">
        <f>VLOOKUP(A5096,'[1]Zonas de trafego - Juan Pablo'!$A$2:$B$5590,2,FALSE)</f>
        <v>412</v>
      </c>
      <c r="F5096" s="3">
        <f>VLOOKUP(B5096,'[1]Zonas de trafego - Juan Pablo'!$A$2:$B$5590,2,FALSE)</f>
        <v>81</v>
      </c>
      <c r="G5096" s="4">
        <v>1510.878674952985</v>
      </c>
    </row>
    <row r="5097" spans="1:7" x14ac:dyDescent="0.25">
      <c r="A5097" s="3">
        <v>35014</v>
      </c>
      <c r="B5097" s="3">
        <v>51021</v>
      </c>
      <c r="C5097" s="3" t="str">
        <f>VLOOKUP(A5097,[1]IBGE!$O$2:$P$559,2,FALSE)</f>
        <v>Ribeirão Preto - SP</v>
      </c>
      <c r="D5097" s="3" t="str">
        <f>VLOOKUP(B5097,[1]IBGE!$O$2:$P$559,2,FALSE)</f>
        <v>Rondonópolis - MT</v>
      </c>
      <c r="E5097" s="3">
        <f>VLOOKUP(A5097,'[1]Zonas de trafego - Juan Pablo'!$A$2:$B$5590,2,FALSE)</f>
        <v>537</v>
      </c>
      <c r="F5097" s="3">
        <f>VLOOKUP(B5097,'[1]Zonas de trafego - Juan Pablo'!$A$2:$B$5590,2,FALSE)</f>
        <v>248</v>
      </c>
      <c r="G5097" s="4">
        <v>1509.3575164437148</v>
      </c>
    </row>
    <row r="5098" spans="1:7" x14ac:dyDescent="0.25">
      <c r="A5098" s="3">
        <v>27011</v>
      </c>
      <c r="B5098" s="3">
        <v>31022</v>
      </c>
      <c r="C5098" s="3" t="str">
        <f>VLOOKUP(A5098,[1]IBGE!$O$2:$P$559,2,FALSE)</f>
        <v>Maceió - AL</v>
      </c>
      <c r="D5098" s="3" t="str">
        <f>VLOOKUP(B5098,[1]IBGE!$O$2:$P$559,2,FALSE)</f>
        <v>Uberaba - MG</v>
      </c>
      <c r="E5098" s="3">
        <f>VLOOKUP(A5098,'[1]Zonas de trafego - Juan Pablo'!$A$2:$B$5590,2,FALSE)</f>
        <v>10</v>
      </c>
      <c r="F5098" s="3">
        <f>VLOOKUP(B5098,'[1]Zonas de trafego - Juan Pablo'!$A$2:$B$5590,2,FALSE)</f>
        <v>215</v>
      </c>
      <c r="G5098" s="4">
        <v>1509.3464500726916</v>
      </c>
    </row>
    <row r="5099" spans="1:7" x14ac:dyDescent="0.25">
      <c r="A5099" s="3">
        <v>24018</v>
      </c>
      <c r="B5099" s="3">
        <v>35062</v>
      </c>
      <c r="C5099" s="3" t="str">
        <f>VLOOKUP(A5099,[1]IBGE!$O$2:$P$559,2,FALSE)</f>
        <v>Natal - RN</v>
      </c>
      <c r="D5099" s="3" t="str">
        <f>VLOOKUP(B5099,[1]IBGE!$O$2:$P$559,2,FALSE)</f>
        <v>Mogi das Cruzes - SP</v>
      </c>
      <c r="E5099" s="3">
        <f>VLOOKUP(A5099,'[1]Zonas de trafego - Juan Pablo'!$A$2:$B$5590,2,FALSE)</f>
        <v>399</v>
      </c>
      <c r="F5099" s="3">
        <f>VLOOKUP(B5099,'[1]Zonas de trafego - Juan Pablo'!$A$2:$B$5590,2,FALSE)</f>
        <v>525</v>
      </c>
      <c r="G5099" s="4">
        <v>1507.9943669949166</v>
      </c>
    </row>
    <row r="5100" spans="1:7" x14ac:dyDescent="0.25">
      <c r="A5100" s="3">
        <v>24018</v>
      </c>
      <c r="B5100" s="3">
        <v>41009</v>
      </c>
      <c r="C5100" s="3" t="str">
        <f>VLOOKUP(A5100,[1]IBGE!$O$2:$P$559,2,FALSE)</f>
        <v>Natal - RN</v>
      </c>
      <c r="D5100" s="3" t="str">
        <f>VLOOKUP(B5100,[1]IBGE!$O$2:$P$559,2,FALSE)</f>
        <v>Maringá - PR</v>
      </c>
      <c r="E5100" s="3">
        <f>VLOOKUP(A5100,'[1]Zonas de trafego - Juan Pablo'!$A$2:$B$5590,2,FALSE)</f>
        <v>399</v>
      </c>
      <c r="F5100" s="3">
        <f>VLOOKUP(B5100,'[1]Zonas de trafego - Juan Pablo'!$A$2:$B$5590,2,FALSE)</f>
        <v>354</v>
      </c>
      <c r="G5100" s="4">
        <v>1507.9943669949166</v>
      </c>
    </row>
    <row r="5101" spans="1:7" x14ac:dyDescent="0.25">
      <c r="A5101" s="3">
        <v>23001</v>
      </c>
      <c r="B5101" s="3">
        <v>26017</v>
      </c>
      <c r="C5101" s="3" t="str">
        <f>VLOOKUP(A5101,[1]IBGE!$O$2:$P$559,2,FALSE)</f>
        <v>Litoral de Camocim e Acaraú - CE</v>
      </c>
      <c r="D5101" s="3" t="str">
        <f>VLOOKUP(B5101,[1]IBGE!$O$2:$P$559,2,FALSE)</f>
        <v>Recife - PE</v>
      </c>
      <c r="E5101" s="3">
        <f>VLOOKUP(A5101,'[1]Zonas de trafego - Juan Pablo'!$A$2:$B$5590,2,FALSE)</f>
        <v>88</v>
      </c>
      <c r="F5101" s="3">
        <f>VLOOKUP(B5101,'[1]Zonas de trafego - Juan Pablo'!$A$2:$B$5590,2,FALSE)</f>
        <v>309</v>
      </c>
      <c r="G5101" s="4">
        <v>1507.811069379472</v>
      </c>
    </row>
    <row r="5102" spans="1:7" x14ac:dyDescent="0.25">
      <c r="A5102" s="3">
        <v>23001</v>
      </c>
      <c r="B5102" s="3">
        <v>33004</v>
      </c>
      <c r="C5102" s="3" t="str">
        <f>VLOOKUP(A5102,[1]IBGE!$O$2:$P$559,2,FALSE)</f>
        <v>Litoral de Camocim e Acaraú - CE</v>
      </c>
      <c r="D5102" s="3" t="str">
        <f>VLOOKUP(B5102,[1]IBGE!$O$2:$P$559,2,FALSE)</f>
        <v>Macaé - RJ</v>
      </c>
      <c r="E5102" s="3">
        <f>VLOOKUP(A5102,'[1]Zonas de trafego - Juan Pablo'!$A$2:$B$5590,2,FALSE)</f>
        <v>88</v>
      </c>
      <c r="F5102" s="3">
        <f>VLOOKUP(B5102,'[1]Zonas de trafego - Juan Pablo'!$A$2:$B$5590,2,FALSE)</f>
        <v>379</v>
      </c>
      <c r="G5102" s="4">
        <v>1507.811069379472</v>
      </c>
    </row>
    <row r="5103" spans="1:7" x14ac:dyDescent="0.25">
      <c r="A5103" s="3">
        <v>23001</v>
      </c>
      <c r="B5103" s="3">
        <v>53001</v>
      </c>
      <c r="C5103" s="3" t="str">
        <f>VLOOKUP(A5103,[1]IBGE!$O$2:$P$559,2,FALSE)</f>
        <v>Litoral de Camocim e Acaraú - CE</v>
      </c>
      <c r="D5103" s="3" t="str">
        <f>VLOOKUP(B5103,[1]IBGE!$O$2:$P$559,2,FALSE)</f>
        <v>Brasília - DF</v>
      </c>
      <c r="E5103" s="3">
        <f>VLOOKUP(A5103,'[1]Zonas de trafego - Juan Pablo'!$A$2:$B$5590,2,FALSE)</f>
        <v>88</v>
      </c>
      <c r="F5103" s="3">
        <f>VLOOKUP(B5103,'[1]Zonas de trafego - Juan Pablo'!$A$2:$B$5590,2,FALSE)</f>
        <v>102</v>
      </c>
      <c r="G5103" s="4">
        <v>1507.811069379472</v>
      </c>
    </row>
    <row r="5104" spans="1:7" x14ac:dyDescent="0.25">
      <c r="A5104" s="3">
        <v>23016</v>
      </c>
      <c r="B5104" s="3">
        <v>35047</v>
      </c>
      <c r="C5104" s="3" t="str">
        <f>VLOOKUP(A5104,[1]IBGE!$O$2:$P$559,2,FALSE)</f>
        <v>Fortaleza - CE</v>
      </c>
      <c r="D5104" s="3" t="str">
        <f>VLOOKUP(B5104,[1]IBGE!$O$2:$P$559,2,FALSE)</f>
        <v>Jundiaí - SP</v>
      </c>
      <c r="E5104" s="3">
        <f>VLOOKUP(A5104,'[1]Zonas de trafego - Juan Pablo'!$A$2:$B$5590,2,FALSE)</f>
        <v>81</v>
      </c>
      <c r="F5104" s="3">
        <f>VLOOKUP(B5104,'[1]Zonas de trafego - Juan Pablo'!$A$2:$B$5590,2,FALSE)</f>
        <v>521</v>
      </c>
      <c r="G5104" s="4">
        <v>1507.811069379472</v>
      </c>
    </row>
    <row r="5105" spans="1:7" x14ac:dyDescent="0.25">
      <c r="A5105" s="3">
        <v>23023</v>
      </c>
      <c r="B5105" s="3">
        <v>15007</v>
      </c>
      <c r="C5105" s="3" t="str">
        <f>VLOOKUP(A5105,[1]IBGE!$O$2:$P$559,2,FALSE)</f>
        <v>Baixo Jaguaribe - CE</v>
      </c>
      <c r="D5105" s="3" t="str">
        <f>VLOOKUP(B5105,[1]IBGE!$O$2:$P$559,2,FALSE)</f>
        <v>Belém - PA</v>
      </c>
      <c r="E5105" s="3">
        <f>VLOOKUP(A5105,'[1]Zonas de trafego - Juan Pablo'!$A$2:$B$5590,2,FALSE)</f>
        <v>70</v>
      </c>
      <c r="F5105" s="3">
        <f>VLOOKUP(B5105,'[1]Zonas de trafego - Juan Pablo'!$A$2:$B$5590,2,FALSE)</f>
        <v>255</v>
      </c>
      <c r="G5105" s="4">
        <v>1507.811069379472</v>
      </c>
    </row>
    <row r="5106" spans="1:7" x14ac:dyDescent="0.25">
      <c r="A5106" s="3">
        <v>24001</v>
      </c>
      <c r="B5106" s="3">
        <v>22003</v>
      </c>
      <c r="C5106" s="3" t="str">
        <f>VLOOKUP(A5106,[1]IBGE!$O$2:$P$559,2,FALSE)</f>
        <v>Mossoró - RN</v>
      </c>
      <c r="D5106" s="3" t="str">
        <f>VLOOKUP(B5106,[1]IBGE!$O$2:$P$559,2,FALSE)</f>
        <v>Teresina - PI</v>
      </c>
      <c r="E5106" s="3">
        <f>VLOOKUP(A5106,'[1]Zonas de trafego - Juan Pablo'!$A$2:$B$5590,2,FALSE)</f>
        <v>398</v>
      </c>
      <c r="F5106" s="3">
        <f>VLOOKUP(B5106,'[1]Zonas de trafego - Juan Pablo'!$A$2:$B$5590,2,FALSE)</f>
        <v>329</v>
      </c>
      <c r="G5106" s="4">
        <v>1507.811069379472</v>
      </c>
    </row>
    <row r="5107" spans="1:7" x14ac:dyDescent="0.25">
      <c r="A5107" s="3">
        <v>26002</v>
      </c>
      <c r="B5107" s="3">
        <v>35061</v>
      </c>
      <c r="C5107" s="3" t="str">
        <f>VLOOKUP(A5107,[1]IBGE!$O$2:$P$559,2,FALSE)</f>
        <v>Salgueiro - PE</v>
      </c>
      <c r="D5107" s="3" t="str">
        <f>VLOOKUP(B5107,[1]IBGE!$O$2:$P$559,2,FALSE)</f>
        <v>São Paulo - SP</v>
      </c>
      <c r="E5107" s="3">
        <f>VLOOKUP(A5107,'[1]Zonas de trafego - Juan Pablo'!$A$2:$B$5590,2,FALSE)</f>
        <v>310</v>
      </c>
      <c r="F5107" s="3">
        <f>VLOOKUP(B5107,'[1]Zonas de trafego - Juan Pablo'!$A$2:$B$5590,2,FALSE)</f>
        <v>545</v>
      </c>
      <c r="G5107" s="4">
        <v>1507.7227916705635</v>
      </c>
    </row>
    <row r="5108" spans="1:7" x14ac:dyDescent="0.25">
      <c r="A5108" s="3">
        <v>35014</v>
      </c>
      <c r="B5108" s="3">
        <v>17006</v>
      </c>
      <c r="C5108" s="3" t="str">
        <f>VLOOKUP(A5108,[1]IBGE!$O$2:$P$559,2,FALSE)</f>
        <v>Ribeirão Preto - SP</v>
      </c>
      <c r="D5108" s="3" t="str">
        <f>VLOOKUP(B5108,[1]IBGE!$O$2:$P$559,2,FALSE)</f>
        <v>Porto Nacional - TO</v>
      </c>
      <c r="E5108" s="3">
        <f>VLOOKUP(A5108,'[1]Zonas de trafego - Juan Pablo'!$A$2:$B$5590,2,FALSE)</f>
        <v>537</v>
      </c>
      <c r="F5108" s="3">
        <f>VLOOKUP(B5108,'[1]Zonas de trafego - Juan Pablo'!$A$2:$B$5590,2,FALSE)</f>
        <v>556</v>
      </c>
      <c r="G5108" s="4">
        <v>1506.5423815088586</v>
      </c>
    </row>
    <row r="5109" spans="1:7" x14ac:dyDescent="0.25">
      <c r="A5109" s="3">
        <v>41011</v>
      </c>
      <c r="B5109" s="3">
        <v>51007</v>
      </c>
      <c r="C5109" s="3" t="str">
        <f>VLOOKUP(A5109,[1]IBGE!$O$2:$P$559,2,FALSE)</f>
        <v>Londrina - PR</v>
      </c>
      <c r="D5109" s="3" t="str">
        <f>VLOOKUP(B5109,[1]IBGE!$O$2:$P$559,2,FALSE)</f>
        <v>Sinop - MT</v>
      </c>
      <c r="E5109" s="3">
        <f>VLOOKUP(A5109,'[1]Zonas de trafego - Juan Pablo'!$A$2:$B$5590,2,FALSE)</f>
        <v>353</v>
      </c>
      <c r="F5109" s="3">
        <f>VLOOKUP(B5109,'[1]Zonas de trafego - Juan Pablo'!$A$2:$B$5590,2,FALSE)</f>
        <v>250</v>
      </c>
      <c r="G5109" s="4">
        <v>1505.4782021241467</v>
      </c>
    </row>
    <row r="5110" spans="1:7" x14ac:dyDescent="0.25">
      <c r="A5110" s="3">
        <v>32005</v>
      </c>
      <c r="B5110" s="3">
        <v>31030</v>
      </c>
      <c r="C5110" s="3" t="str">
        <f>VLOOKUP(A5110,[1]IBGE!$O$2:$P$559,2,FALSE)</f>
        <v>São Mateus - ES</v>
      </c>
      <c r="D5110" s="3" t="str">
        <f>VLOOKUP(B5110,[1]IBGE!$O$2:$P$559,2,FALSE)</f>
        <v>Belo Horizonte - MG</v>
      </c>
      <c r="E5110" s="3">
        <f>VLOOKUP(A5110,'[1]Zonas de trafego - Juan Pablo'!$A$2:$B$5590,2,FALSE)</f>
        <v>114</v>
      </c>
      <c r="F5110" s="3">
        <f>VLOOKUP(B5110,'[1]Zonas de trafego - Juan Pablo'!$A$2:$B$5590,2,FALSE)</f>
        <v>161</v>
      </c>
      <c r="G5110" s="4">
        <v>1505.0246845564379</v>
      </c>
    </row>
    <row r="5111" spans="1:7" x14ac:dyDescent="0.25">
      <c r="A5111" s="3">
        <v>32009</v>
      </c>
      <c r="B5111" s="3">
        <v>15019</v>
      </c>
      <c r="C5111" s="3" t="str">
        <f>VLOOKUP(A5111,[1]IBGE!$O$2:$P$559,2,FALSE)</f>
        <v>Vitória - ES</v>
      </c>
      <c r="D5111" s="3" t="str">
        <f>VLOOKUP(B5111,[1]IBGE!$O$2:$P$559,2,FALSE)</f>
        <v>Parauapebas - PA</v>
      </c>
      <c r="E5111" s="3">
        <f>VLOOKUP(A5111,'[1]Zonas de trafego - Juan Pablo'!$A$2:$B$5590,2,FALSE)</f>
        <v>115</v>
      </c>
      <c r="F5111" s="3">
        <f>VLOOKUP(B5111,'[1]Zonas de trafego - Juan Pablo'!$A$2:$B$5590,2,FALSE)</f>
        <v>266</v>
      </c>
      <c r="G5111" s="4">
        <v>1505.0246845564379</v>
      </c>
    </row>
    <row r="5112" spans="1:7" x14ac:dyDescent="0.25">
      <c r="A5112" s="3">
        <v>32009</v>
      </c>
      <c r="B5112" s="3">
        <v>31065</v>
      </c>
      <c r="C5112" s="3" t="str">
        <f>VLOOKUP(A5112,[1]IBGE!$O$2:$P$559,2,FALSE)</f>
        <v>Vitória - ES</v>
      </c>
      <c r="D5112" s="3" t="str">
        <f>VLOOKUP(B5112,[1]IBGE!$O$2:$P$559,2,FALSE)</f>
        <v>Juiz de Fora - MG</v>
      </c>
      <c r="E5112" s="3">
        <f>VLOOKUP(A5112,'[1]Zonas de trafego - Juan Pablo'!$A$2:$B$5590,2,FALSE)</f>
        <v>115</v>
      </c>
      <c r="F5112" s="3">
        <f>VLOOKUP(B5112,'[1]Zonas de trafego - Juan Pablo'!$A$2:$B$5590,2,FALSE)</f>
        <v>185</v>
      </c>
      <c r="G5112" s="4">
        <v>1505.0246845564379</v>
      </c>
    </row>
    <row r="5113" spans="1:7" x14ac:dyDescent="0.25">
      <c r="A5113" s="3">
        <v>32009</v>
      </c>
      <c r="B5113" s="3">
        <v>35054</v>
      </c>
      <c r="C5113" s="3" t="str">
        <f>VLOOKUP(A5113,[1]IBGE!$O$2:$P$559,2,FALSE)</f>
        <v>Vitória - ES</v>
      </c>
      <c r="D5113" s="3" t="str">
        <f>VLOOKUP(B5113,[1]IBGE!$O$2:$P$559,2,FALSE)</f>
        <v>Caraguatatuba - SP</v>
      </c>
      <c r="E5113" s="3">
        <f>VLOOKUP(A5113,'[1]Zonas de trafego - Juan Pablo'!$A$2:$B$5590,2,FALSE)</f>
        <v>115</v>
      </c>
      <c r="F5113" s="3">
        <f>VLOOKUP(B5113,'[1]Zonas de trafego - Juan Pablo'!$A$2:$B$5590,2,FALSE)</f>
        <v>505</v>
      </c>
      <c r="G5113" s="4">
        <v>1505.0246845564379</v>
      </c>
    </row>
    <row r="5114" spans="1:7" x14ac:dyDescent="0.25">
      <c r="A5114" s="3">
        <v>43016</v>
      </c>
      <c r="B5114" s="3">
        <v>21002</v>
      </c>
      <c r="C5114" s="3" t="str">
        <f>VLOOKUP(A5114,[1]IBGE!$O$2:$P$559,2,FALSE)</f>
        <v>Caxias do Sul - RS</v>
      </c>
      <c r="D5114" s="3" t="str">
        <f>VLOOKUP(B5114,[1]IBGE!$O$2:$P$559,2,FALSE)</f>
        <v>Aglomeração Urbana de São Luís - MA</v>
      </c>
      <c r="E5114" s="3">
        <f>VLOOKUP(A5114,'[1]Zonas de trafego - Juan Pablo'!$A$2:$B$5590,2,FALSE)</f>
        <v>425</v>
      </c>
      <c r="F5114" s="3">
        <f>VLOOKUP(B5114,'[1]Zonas de trafego - Juan Pablo'!$A$2:$B$5590,2,FALSE)</f>
        <v>133</v>
      </c>
      <c r="G5114" s="4">
        <v>1504.8949654870589</v>
      </c>
    </row>
    <row r="5115" spans="1:7" x14ac:dyDescent="0.25">
      <c r="A5115" s="3">
        <v>43004</v>
      </c>
      <c r="B5115" s="3">
        <v>35032</v>
      </c>
      <c r="C5115" s="3" t="str">
        <f>VLOOKUP(A5115,[1]IBGE!$O$2:$P$559,2,FALSE)</f>
        <v>Erechim - RS</v>
      </c>
      <c r="D5115" s="3" t="str">
        <f>VLOOKUP(B5115,[1]IBGE!$O$2:$P$559,2,FALSE)</f>
        <v>Campinas - SP</v>
      </c>
      <c r="E5115" s="3">
        <f>VLOOKUP(A5115,'[1]Zonas de trafego - Juan Pablo'!$A$2:$B$5590,2,FALSE)</f>
        <v>428</v>
      </c>
      <c r="F5115" s="3">
        <f>VLOOKUP(B5115,'[1]Zonas de trafego - Juan Pablo'!$A$2:$B$5590,2,FALSE)</f>
        <v>502</v>
      </c>
      <c r="G5115" s="4">
        <v>1503.7373649663409</v>
      </c>
    </row>
    <row r="5116" spans="1:7" x14ac:dyDescent="0.25">
      <c r="A5116" s="3">
        <v>27011</v>
      </c>
      <c r="B5116" s="3">
        <v>52007</v>
      </c>
      <c r="C5116" s="3" t="str">
        <f>VLOOKUP(A5116,[1]IBGE!$O$2:$P$559,2,FALSE)</f>
        <v>Maceió - AL</v>
      </c>
      <c r="D5116" s="3" t="str">
        <f>VLOOKUP(B5116,[1]IBGE!$O$2:$P$559,2,FALSE)</f>
        <v>Anápolis - GO</v>
      </c>
      <c r="E5116" s="3">
        <f>VLOOKUP(A5116,'[1]Zonas de trafego - Juan Pablo'!$A$2:$B$5590,2,FALSE)</f>
        <v>10</v>
      </c>
      <c r="F5116" s="3">
        <f>VLOOKUP(B5116,'[1]Zonas de trafego - Juan Pablo'!$A$2:$B$5590,2,FALSE)</f>
        <v>116</v>
      </c>
      <c r="G5116" s="4">
        <v>1500.3033392929767</v>
      </c>
    </row>
    <row r="5117" spans="1:7" x14ac:dyDescent="0.25">
      <c r="A5117" s="3">
        <v>24006</v>
      </c>
      <c r="B5117" s="3">
        <v>53001</v>
      </c>
      <c r="C5117" s="3" t="str">
        <f>VLOOKUP(A5117,[1]IBGE!$O$2:$P$559,2,FALSE)</f>
        <v>Pau dos Ferros - RN</v>
      </c>
      <c r="D5117" s="3" t="str">
        <f>VLOOKUP(B5117,[1]IBGE!$O$2:$P$559,2,FALSE)</f>
        <v>Brasília - DF</v>
      </c>
      <c r="E5117" s="3">
        <f>VLOOKUP(A5117,'[1]Zonas de trafego - Juan Pablo'!$A$2:$B$5590,2,FALSE)</f>
        <v>400</v>
      </c>
      <c r="F5117" s="3">
        <f>VLOOKUP(B5117,'[1]Zonas de trafego - Juan Pablo'!$A$2:$B$5590,2,FALSE)</f>
        <v>102</v>
      </c>
      <c r="G5117" s="4">
        <v>1499.4311518698548</v>
      </c>
    </row>
    <row r="5118" spans="1:7" x14ac:dyDescent="0.25">
      <c r="A5118" s="3">
        <v>26015</v>
      </c>
      <c r="B5118" s="3">
        <v>35032</v>
      </c>
      <c r="C5118" s="3" t="str">
        <f>VLOOKUP(A5118,[1]IBGE!$O$2:$P$559,2,FALSE)</f>
        <v>Mata Meridional Pernambucana - PE</v>
      </c>
      <c r="D5118" s="3" t="str">
        <f>VLOOKUP(B5118,[1]IBGE!$O$2:$P$559,2,FALSE)</f>
        <v>Campinas - SP</v>
      </c>
      <c r="E5118" s="3">
        <f>VLOOKUP(A5118,'[1]Zonas de trafego - Juan Pablo'!$A$2:$B$5590,2,FALSE)</f>
        <v>304</v>
      </c>
      <c r="F5118" s="3">
        <f>VLOOKUP(B5118,'[1]Zonas de trafego - Juan Pablo'!$A$2:$B$5590,2,FALSE)</f>
        <v>502</v>
      </c>
      <c r="G5118" s="4">
        <v>1499.3467516608328</v>
      </c>
    </row>
    <row r="5119" spans="1:7" x14ac:dyDescent="0.25">
      <c r="A5119" s="3">
        <v>16002</v>
      </c>
      <c r="B5119" s="3">
        <v>23020</v>
      </c>
      <c r="C5119" s="3" t="str">
        <f>VLOOKUP(A5119,[1]IBGE!$O$2:$P$559,2,FALSE)</f>
        <v>Amapá - AP</v>
      </c>
      <c r="D5119" s="3" t="str">
        <f>VLOOKUP(B5119,[1]IBGE!$O$2:$P$559,2,FALSE)</f>
        <v>Sertão de Inhamuns - CE</v>
      </c>
      <c r="E5119" s="3">
        <f>VLOOKUP(A5119,'[1]Zonas de trafego - Juan Pablo'!$A$2:$B$5590,2,FALSE)</f>
        <v>32</v>
      </c>
      <c r="F5119" s="3">
        <f>VLOOKUP(B5119,'[1]Zonas de trafego - Juan Pablo'!$A$2:$B$5590,2,FALSE)</f>
        <v>96</v>
      </c>
      <c r="G5119" s="4">
        <v>1495.9594015554389</v>
      </c>
    </row>
    <row r="5120" spans="1:7" x14ac:dyDescent="0.25">
      <c r="A5120" s="3">
        <v>23001</v>
      </c>
      <c r="B5120" s="3">
        <v>29021</v>
      </c>
      <c r="C5120" s="3" t="str">
        <f>VLOOKUP(A5120,[1]IBGE!$O$2:$P$559,2,FALSE)</f>
        <v>Litoral de Camocim e Acaraú - CE</v>
      </c>
      <c r="D5120" s="3" t="str">
        <f>VLOOKUP(B5120,[1]IBGE!$O$2:$P$559,2,FALSE)</f>
        <v>Salvador - BA</v>
      </c>
      <c r="E5120" s="3">
        <f>VLOOKUP(A5120,'[1]Zonas de trafego - Juan Pablo'!$A$2:$B$5590,2,FALSE)</f>
        <v>88</v>
      </c>
      <c r="F5120" s="3">
        <f>VLOOKUP(B5120,'[1]Zonas de trafego - Juan Pablo'!$A$2:$B$5590,2,FALSE)</f>
        <v>61</v>
      </c>
      <c r="G5120" s="4">
        <v>1495.9594015554389</v>
      </c>
    </row>
    <row r="5121" spans="1:7" x14ac:dyDescent="0.25">
      <c r="A5121" s="3">
        <v>23001</v>
      </c>
      <c r="B5121" s="3">
        <v>35020</v>
      </c>
      <c r="C5121" s="3" t="str">
        <f>VLOOKUP(A5121,[1]IBGE!$O$2:$P$559,2,FALSE)</f>
        <v>Litoral de Camocim e Acaraú - CE</v>
      </c>
      <c r="D5121" s="3" t="str">
        <f>VLOOKUP(B5121,[1]IBGE!$O$2:$P$559,2,FALSE)</f>
        <v>Bauru - SP</v>
      </c>
      <c r="E5121" s="3">
        <f>VLOOKUP(A5121,'[1]Zonas de trafego - Juan Pablo'!$A$2:$B$5590,2,FALSE)</f>
        <v>88</v>
      </c>
      <c r="F5121" s="3">
        <f>VLOOKUP(B5121,'[1]Zonas de trafego - Juan Pablo'!$A$2:$B$5590,2,FALSE)</f>
        <v>498</v>
      </c>
      <c r="G5121" s="4">
        <v>1495.9594015554389</v>
      </c>
    </row>
    <row r="5122" spans="1:7" x14ac:dyDescent="0.25">
      <c r="A5122" s="3">
        <v>23001</v>
      </c>
      <c r="B5122" s="3">
        <v>41001</v>
      </c>
      <c r="C5122" s="3" t="str">
        <f>VLOOKUP(A5122,[1]IBGE!$O$2:$P$559,2,FALSE)</f>
        <v>Litoral de Camocim e Acaraú - CE</v>
      </c>
      <c r="D5122" s="3" t="str">
        <f>VLOOKUP(B5122,[1]IBGE!$O$2:$P$559,2,FALSE)</f>
        <v>Paranavaí - PR</v>
      </c>
      <c r="E5122" s="3">
        <f>VLOOKUP(A5122,'[1]Zonas de trafego - Juan Pablo'!$A$2:$B$5590,2,FALSE)</f>
        <v>88</v>
      </c>
      <c r="F5122" s="3">
        <f>VLOOKUP(B5122,'[1]Zonas de trafego - Juan Pablo'!$A$2:$B$5590,2,FALSE)</f>
        <v>357</v>
      </c>
      <c r="G5122" s="4">
        <v>1495.9594015554389</v>
      </c>
    </row>
    <row r="5123" spans="1:7" x14ac:dyDescent="0.25">
      <c r="A5123" s="3">
        <v>23001</v>
      </c>
      <c r="B5123" s="3">
        <v>43026</v>
      </c>
      <c r="C5123" s="3" t="str">
        <f>VLOOKUP(A5123,[1]IBGE!$O$2:$P$559,2,FALSE)</f>
        <v>Litoral de Camocim e Acaraú - CE</v>
      </c>
      <c r="D5123" s="3" t="str">
        <f>VLOOKUP(B5123,[1]IBGE!$O$2:$P$559,2,FALSE)</f>
        <v>Porto Alegre - RS</v>
      </c>
      <c r="E5123" s="3">
        <f>VLOOKUP(A5123,'[1]Zonas de trafego - Juan Pablo'!$A$2:$B$5590,2,FALSE)</f>
        <v>88</v>
      </c>
      <c r="F5123" s="3">
        <f>VLOOKUP(B5123,'[1]Zonas de trafego - Juan Pablo'!$A$2:$B$5590,2,FALSE)</f>
        <v>441</v>
      </c>
      <c r="G5123" s="4">
        <v>1495.9594015554389</v>
      </c>
    </row>
    <row r="5124" spans="1:7" x14ac:dyDescent="0.25">
      <c r="A5124" s="3">
        <v>23002</v>
      </c>
      <c r="B5124" s="3">
        <v>15002</v>
      </c>
      <c r="C5124" s="3" t="str">
        <f>VLOOKUP(A5124,[1]IBGE!$O$2:$P$559,2,FALSE)</f>
        <v>Ibiapaba - CE</v>
      </c>
      <c r="D5124" s="3" t="str">
        <f>VLOOKUP(B5124,[1]IBGE!$O$2:$P$559,2,FALSE)</f>
        <v>Santarém - PA</v>
      </c>
      <c r="E5124" s="3">
        <f>VLOOKUP(A5124,'[1]Zonas de trafego - Juan Pablo'!$A$2:$B$5590,2,FALSE)</f>
        <v>82</v>
      </c>
      <c r="F5124" s="3">
        <f>VLOOKUP(B5124,'[1]Zonas de trafego - Juan Pablo'!$A$2:$B$5590,2,FALSE)</f>
        <v>270</v>
      </c>
      <c r="G5124" s="4">
        <v>1495.9594015554389</v>
      </c>
    </row>
    <row r="5125" spans="1:7" x14ac:dyDescent="0.25">
      <c r="A5125" s="3">
        <v>23003</v>
      </c>
      <c r="B5125" s="3">
        <v>33018</v>
      </c>
      <c r="C5125" s="3" t="str">
        <f>VLOOKUP(A5125,[1]IBGE!$O$2:$P$559,2,FALSE)</f>
        <v>Coreaú - CE</v>
      </c>
      <c r="D5125" s="3" t="str">
        <f>VLOOKUP(B5125,[1]IBGE!$O$2:$P$559,2,FALSE)</f>
        <v>Rio de Janeiro - RJ</v>
      </c>
      <c r="E5125" s="3">
        <f>VLOOKUP(A5125,'[1]Zonas de trafego - Juan Pablo'!$A$2:$B$5590,2,FALSE)</f>
        <v>80</v>
      </c>
      <c r="F5125" s="3">
        <f>VLOOKUP(B5125,'[1]Zonas de trafego - Juan Pablo'!$A$2:$B$5590,2,FALSE)</f>
        <v>381</v>
      </c>
      <c r="G5125" s="4">
        <v>1495.9594015554389</v>
      </c>
    </row>
    <row r="5126" spans="1:7" x14ac:dyDescent="0.25">
      <c r="A5126" s="3">
        <v>23003</v>
      </c>
      <c r="B5126" s="3">
        <v>35032</v>
      </c>
      <c r="C5126" s="3" t="str">
        <f>VLOOKUP(A5126,[1]IBGE!$O$2:$P$559,2,FALSE)</f>
        <v>Coreaú - CE</v>
      </c>
      <c r="D5126" s="3" t="str">
        <f>VLOOKUP(B5126,[1]IBGE!$O$2:$P$559,2,FALSE)</f>
        <v>Campinas - SP</v>
      </c>
      <c r="E5126" s="3">
        <f>VLOOKUP(A5126,'[1]Zonas de trafego - Juan Pablo'!$A$2:$B$5590,2,FALSE)</f>
        <v>80</v>
      </c>
      <c r="F5126" s="3">
        <f>VLOOKUP(B5126,'[1]Zonas de trafego - Juan Pablo'!$A$2:$B$5590,2,FALSE)</f>
        <v>502</v>
      </c>
      <c r="G5126" s="4">
        <v>1495.9594015554389</v>
      </c>
    </row>
    <row r="5127" spans="1:7" x14ac:dyDescent="0.25">
      <c r="A5127" s="3">
        <v>23004</v>
      </c>
      <c r="B5127" s="3">
        <v>35058</v>
      </c>
      <c r="C5127" s="3" t="str">
        <f>VLOOKUP(A5127,[1]IBGE!$O$2:$P$559,2,FALSE)</f>
        <v>Meruoca - CE</v>
      </c>
      <c r="D5127" s="3" t="str">
        <f>VLOOKUP(B5127,[1]IBGE!$O$2:$P$559,2,FALSE)</f>
        <v>Franco da Rocha - SP</v>
      </c>
      <c r="E5127" s="3">
        <f>VLOOKUP(A5127,'[1]Zonas de trafego - Juan Pablo'!$A$2:$B$5590,2,FALSE)</f>
        <v>91</v>
      </c>
      <c r="F5127" s="3">
        <f>VLOOKUP(B5127,'[1]Zonas de trafego - Juan Pablo'!$A$2:$B$5590,2,FALSE)</f>
        <v>510</v>
      </c>
      <c r="G5127" s="4">
        <v>1495.9594015554389</v>
      </c>
    </row>
    <row r="5128" spans="1:7" x14ac:dyDescent="0.25">
      <c r="A5128" s="3">
        <v>23005</v>
      </c>
      <c r="B5128" s="3">
        <v>13007</v>
      </c>
      <c r="C5128" s="3" t="str">
        <f>VLOOKUP(A5128,[1]IBGE!$O$2:$P$559,2,FALSE)</f>
        <v>Sobral - CE</v>
      </c>
      <c r="D5128" s="3" t="str">
        <f>VLOOKUP(B5128,[1]IBGE!$O$2:$P$559,2,FALSE)</f>
        <v>Manaus - AM</v>
      </c>
      <c r="E5128" s="3">
        <f>VLOOKUP(A5128,'[1]Zonas de trafego - Juan Pablo'!$A$2:$B$5590,2,FALSE)</f>
        <v>99</v>
      </c>
      <c r="F5128" s="3">
        <f>VLOOKUP(B5128,'[1]Zonas de trafego - Juan Pablo'!$A$2:$B$5590,2,FALSE)</f>
        <v>26</v>
      </c>
      <c r="G5128" s="4">
        <v>1495.9594015554389</v>
      </c>
    </row>
    <row r="5129" spans="1:7" x14ac:dyDescent="0.25">
      <c r="A5129" s="3">
        <v>23005</v>
      </c>
      <c r="B5129" s="3">
        <v>31034</v>
      </c>
      <c r="C5129" s="3" t="str">
        <f>VLOOKUP(A5129,[1]IBGE!$O$2:$P$559,2,FALSE)</f>
        <v>Sobral - CE</v>
      </c>
      <c r="D5129" s="3" t="str">
        <f>VLOOKUP(B5129,[1]IBGE!$O$2:$P$559,2,FALSE)</f>
        <v>Conselheiro Lafaiete - MG</v>
      </c>
      <c r="E5129" s="3">
        <f>VLOOKUP(A5129,'[1]Zonas de trafego - Juan Pablo'!$A$2:$B$5590,2,FALSE)</f>
        <v>99</v>
      </c>
      <c r="F5129" s="3">
        <f>VLOOKUP(B5129,'[1]Zonas de trafego - Juan Pablo'!$A$2:$B$5590,2,FALSE)</f>
        <v>169</v>
      </c>
      <c r="G5129" s="4">
        <v>1495.9594015554389</v>
      </c>
    </row>
    <row r="5130" spans="1:7" x14ac:dyDescent="0.25">
      <c r="A5130" s="3">
        <v>23005</v>
      </c>
      <c r="B5130" s="3">
        <v>33015</v>
      </c>
      <c r="C5130" s="3" t="str">
        <f>VLOOKUP(A5130,[1]IBGE!$O$2:$P$559,2,FALSE)</f>
        <v>Sobral - CE</v>
      </c>
      <c r="D5130" s="3" t="str">
        <f>VLOOKUP(B5130,[1]IBGE!$O$2:$P$559,2,FALSE)</f>
        <v>Serrana - RJ</v>
      </c>
      <c r="E5130" s="3">
        <f>VLOOKUP(A5130,'[1]Zonas de trafego - Juan Pablo'!$A$2:$B$5590,2,FALSE)</f>
        <v>99</v>
      </c>
      <c r="F5130" s="3">
        <f>VLOOKUP(B5130,'[1]Zonas de trafego - Juan Pablo'!$A$2:$B$5590,2,FALSE)</f>
        <v>384</v>
      </c>
      <c r="G5130" s="4">
        <v>1495.9594015554389</v>
      </c>
    </row>
    <row r="5131" spans="1:7" x14ac:dyDescent="0.25">
      <c r="A5131" s="3">
        <v>23005</v>
      </c>
      <c r="B5131" s="3">
        <v>35004</v>
      </c>
      <c r="C5131" s="3" t="str">
        <f>VLOOKUP(A5131,[1]IBGE!$O$2:$P$559,2,FALSE)</f>
        <v>Sobral - CE</v>
      </c>
      <c r="D5131" s="3" t="str">
        <f>VLOOKUP(B5131,[1]IBGE!$O$2:$P$559,2,FALSE)</f>
        <v>São José do Rio Preto - SP</v>
      </c>
      <c r="E5131" s="3">
        <f>VLOOKUP(A5131,'[1]Zonas de trafego - Juan Pablo'!$A$2:$B$5590,2,FALSE)</f>
        <v>99</v>
      </c>
      <c r="F5131" s="3">
        <f>VLOOKUP(B5131,'[1]Zonas de trafego - Juan Pablo'!$A$2:$B$5590,2,FALSE)</f>
        <v>543</v>
      </c>
      <c r="G5131" s="4">
        <v>1495.9594015554389</v>
      </c>
    </row>
    <row r="5132" spans="1:7" x14ac:dyDescent="0.25">
      <c r="A5132" s="3">
        <v>23008</v>
      </c>
      <c r="B5132" s="3">
        <v>35057</v>
      </c>
      <c r="C5132" s="3" t="str">
        <f>VLOOKUP(A5132,[1]IBGE!$O$2:$P$559,2,FALSE)</f>
        <v>Itapipoca - CE</v>
      </c>
      <c r="D5132" s="3" t="str">
        <f>VLOOKUP(B5132,[1]IBGE!$O$2:$P$559,2,FALSE)</f>
        <v>Osasco - SP</v>
      </c>
      <c r="E5132" s="3">
        <f>VLOOKUP(A5132,'[1]Zonas de trafego - Juan Pablo'!$A$2:$B$5590,2,FALSE)</f>
        <v>85</v>
      </c>
      <c r="F5132" s="3">
        <f>VLOOKUP(B5132,'[1]Zonas de trafego - Juan Pablo'!$A$2:$B$5590,2,FALSE)</f>
        <v>529</v>
      </c>
      <c r="G5132" s="4">
        <v>1495.9594015554389</v>
      </c>
    </row>
    <row r="5133" spans="1:7" x14ac:dyDescent="0.25">
      <c r="A5133" s="3">
        <v>23009</v>
      </c>
      <c r="B5133" s="3">
        <v>21016</v>
      </c>
      <c r="C5133" s="3" t="str">
        <f>VLOOKUP(A5133,[1]IBGE!$O$2:$P$559,2,FALSE)</f>
        <v>Baixo Curu - CE</v>
      </c>
      <c r="D5133" s="3" t="str">
        <f>VLOOKUP(B5133,[1]IBGE!$O$2:$P$559,2,FALSE)</f>
        <v>Coelho Neto - MA</v>
      </c>
      <c r="E5133" s="3">
        <f>VLOOKUP(A5133,'[1]Zonas de trafego - Juan Pablo'!$A$2:$B$5590,2,FALSE)</f>
        <v>69</v>
      </c>
      <c r="F5133" s="3">
        <f>VLOOKUP(B5133,'[1]Zonas de trafego - Juan Pablo'!$A$2:$B$5590,2,FALSE)</f>
        <v>142</v>
      </c>
      <c r="G5133" s="4">
        <v>1495.9594015554389</v>
      </c>
    </row>
    <row r="5134" spans="1:7" x14ac:dyDescent="0.25">
      <c r="A5134" s="3">
        <v>23013</v>
      </c>
      <c r="B5134" s="3">
        <v>26017</v>
      </c>
      <c r="C5134" s="3" t="str">
        <f>VLOOKUP(A5134,[1]IBGE!$O$2:$P$559,2,FALSE)</f>
        <v>Baturité - CE</v>
      </c>
      <c r="D5134" s="3" t="str">
        <f>VLOOKUP(B5134,[1]IBGE!$O$2:$P$559,2,FALSE)</f>
        <v>Recife - PE</v>
      </c>
      <c r="E5134" s="3">
        <f>VLOOKUP(A5134,'[1]Zonas de trafego - Juan Pablo'!$A$2:$B$5590,2,FALSE)</f>
        <v>72</v>
      </c>
      <c r="F5134" s="3">
        <f>VLOOKUP(B5134,'[1]Zonas de trafego - Juan Pablo'!$A$2:$B$5590,2,FALSE)</f>
        <v>309</v>
      </c>
      <c r="G5134" s="4">
        <v>1495.9594015554389</v>
      </c>
    </row>
    <row r="5135" spans="1:7" x14ac:dyDescent="0.25">
      <c r="A5135" s="3">
        <v>23013</v>
      </c>
      <c r="B5135" s="3">
        <v>33018</v>
      </c>
      <c r="C5135" s="3" t="str">
        <f>VLOOKUP(A5135,[1]IBGE!$O$2:$P$559,2,FALSE)</f>
        <v>Baturité - CE</v>
      </c>
      <c r="D5135" s="3" t="str">
        <f>VLOOKUP(B5135,[1]IBGE!$O$2:$P$559,2,FALSE)</f>
        <v>Rio de Janeiro - RJ</v>
      </c>
      <c r="E5135" s="3">
        <f>VLOOKUP(A5135,'[1]Zonas de trafego - Juan Pablo'!$A$2:$B$5590,2,FALSE)</f>
        <v>72</v>
      </c>
      <c r="F5135" s="3">
        <f>VLOOKUP(B5135,'[1]Zonas de trafego - Juan Pablo'!$A$2:$B$5590,2,FALSE)</f>
        <v>381</v>
      </c>
      <c r="G5135" s="4">
        <v>1495.9594015554389</v>
      </c>
    </row>
    <row r="5136" spans="1:7" x14ac:dyDescent="0.25">
      <c r="A5136" s="3">
        <v>23014</v>
      </c>
      <c r="B5136" s="3">
        <v>51017</v>
      </c>
      <c r="C5136" s="3" t="str">
        <f>VLOOKUP(A5136,[1]IBGE!$O$2:$P$559,2,FALSE)</f>
        <v>Chorozinho - CE</v>
      </c>
      <c r="D5136" s="3" t="str">
        <f>VLOOKUP(B5136,[1]IBGE!$O$2:$P$559,2,FALSE)</f>
        <v>Cuiabá - MT</v>
      </c>
      <c r="E5136" s="3">
        <f>VLOOKUP(A5136,'[1]Zonas de trafego - Juan Pablo'!$A$2:$B$5590,2,FALSE)</f>
        <v>79</v>
      </c>
      <c r="F5136" s="3">
        <f>VLOOKUP(B5136,'[1]Zonas de trafego - Juan Pablo'!$A$2:$B$5590,2,FALSE)</f>
        <v>241</v>
      </c>
      <c r="G5136" s="4">
        <v>1495.9594015554389</v>
      </c>
    </row>
    <row r="5137" spans="1:7" x14ac:dyDescent="0.25">
      <c r="A5137" s="3">
        <v>23015</v>
      </c>
      <c r="B5137" s="3">
        <v>14001</v>
      </c>
      <c r="C5137" s="3" t="str">
        <f>VLOOKUP(A5137,[1]IBGE!$O$2:$P$559,2,FALSE)</f>
        <v>Cascavel - CE</v>
      </c>
      <c r="D5137" s="3" t="str">
        <f>VLOOKUP(B5137,[1]IBGE!$O$2:$P$559,2,FALSE)</f>
        <v>Boa Vista - RR</v>
      </c>
      <c r="E5137" s="3">
        <f>VLOOKUP(A5137,'[1]Zonas de trafego - Juan Pablo'!$A$2:$B$5590,2,FALSE)</f>
        <v>77</v>
      </c>
      <c r="F5137" s="3">
        <f>VLOOKUP(B5137,'[1]Zonas de trafego - Juan Pablo'!$A$2:$B$5590,2,FALSE)</f>
        <v>415</v>
      </c>
      <c r="G5137" s="4">
        <v>1495.9594015554389</v>
      </c>
    </row>
    <row r="5138" spans="1:7" x14ac:dyDescent="0.25">
      <c r="A5138" s="3">
        <v>23015</v>
      </c>
      <c r="B5138" s="3">
        <v>31051</v>
      </c>
      <c r="C5138" s="3" t="str">
        <f>VLOOKUP(A5138,[1]IBGE!$O$2:$P$559,2,FALSE)</f>
        <v>Cascavel - CE</v>
      </c>
      <c r="D5138" s="3" t="str">
        <f>VLOOKUP(B5138,[1]IBGE!$O$2:$P$559,2,FALSE)</f>
        <v>Poços de Caldas - MG</v>
      </c>
      <c r="E5138" s="3">
        <f>VLOOKUP(A5138,'[1]Zonas de trafego - Juan Pablo'!$A$2:$B$5590,2,FALSE)</f>
        <v>77</v>
      </c>
      <c r="F5138" s="3">
        <f>VLOOKUP(B5138,'[1]Zonas de trafego - Juan Pablo'!$A$2:$B$5590,2,FALSE)</f>
        <v>203</v>
      </c>
      <c r="G5138" s="4">
        <v>1495.9594015554389</v>
      </c>
    </row>
    <row r="5139" spans="1:7" x14ac:dyDescent="0.25">
      <c r="A5139" s="3">
        <v>23015</v>
      </c>
      <c r="B5139" s="3">
        <v>35057</v>
      </c>
      <c r="C5139" s="3" t="str">
        <f>VLOOKUP(A5139,[1]IBGE!$O$2:$P$559,2,FALSE)</f>
        <v>Cascavel - CE</v>
      </c>
      <c r="D5139" s="3" t="str">
        <f>VLOOKUP(B5139,[1]IBGE!$O$2:$P$559,2,FALSE)</f>
        <v>Osasco - SP</v>
      </c>
      <c r="E5139" s="3">
        <f>VLOOKUP(A5139,'[1]Zonas de trafego - Juan Pablo'!$A$2:$B$5590,2,FALSE)</f>
        <v>77</v>
      </c>
      <c r="F5139" s="3">
        <f>VLOOKUP(B5139,'[1]Zonas de trafego - Juan Pablo'!$A$2:$B$5590,2,FALSE)</f>
        <v>529</v>
      </c>
      <c r="G5139" s="4">
        <v>1495.9594015554389</v>
      </c>
    </row>
    <row r="5140" spans="1:7" x14ac:dyDescent="0.25">
      <c r="A5140" s="3">
        <v>23016</v>
      </c>
      <c r="B5140" s="3">
        <v>12005</v>
      </c>
      <c r="C5140" s="3" t="str">
        <f>VLOOKUP(A5140,[1]IBGE!$O$2:$P$559,2,FALSE)</f>
        <v>Fortaleza - CE</v>
      </c>
      <c r="D5140" s="3" t="str">
        <f>VLOOKUP(B5140,[1]IBGE!$O$2:$P$559,2,FALSE)</f>
        <v>Brasiléia - AC</v>
      </c>
      <c r="E5140" s="3">
        <f>VLOOKUP(A5140,'[1]Zonas de trafego - Juan Pablo'!$A$2:$B$5590,2,FALSE)</f>
        <v>81</v>
      </c>
      <c r="F5140" s="3">
        <f>VLOOKUP(B5140,'[1]Zonas de trafego - Juan Pablo'!$A$2:$B$5590,2,FALSE)</f>
        <v>1</v>
      </c>
      <c r="G5140" s="4">
        <v>1495.9594015554389</v>
      </c>
    </row>
    <row r="5141" spans="1:7" x14ac:dyDescent="0.25">
      <c r="A5141" s="3">
        <v>23016</v>
      </c>
      <c r="B5141" s="3">
        <v>13001</v>
      </c>
      <c r="C5141" s="3" t="str">
        <f>VLOOKUP(A5141,[1]IBGE!$O$2:$P$559,2,FALSE)</f>
        <v>Fortaleza - CE</v>
      </c>
      <c r="D5141" s="3" t="str">
        <f>VLOOKUP(B5141,[1]IBGE!$O$2:$P$559,2,FALSE)</f>
        <v>Rio Negro - AM</v>
      </c>
      <c r="E5141" s="3">
        <f>VLOOKUP(A5141,'[1]Zonas de trafego - Juan Pablo'!$A$2:$B$5590,2,FALSE)</f>
        <v>81</v>
      </c>
      <c r="F5141" s="3">
        <f>VLOOKUP(B5141,'[1]Zonas de trafego - Juan Pablo'!$A$2:$B$5590,2,FALSE)</f>
        <v>29</v>
      </c>
      <c r="G5141" s="4">
        <v>1495.9594015554389</v>
      </c>
    </row>
    <row r="5142" spans="1:7" x14ac:dyDescent="0.25">
      <c r="A5142" s="3">
        <v>23016</v>
      </c>
      <c r="B5142" s="3">
        <v>13006</v>
      </c>
      <c r="C5142" s="3" t="str">
        <f>VLOOKUP(A5142,[1]IBGE!$O$2:$P$559,2,FALSE)</f>
        <v>Fortaleza - CE</v>
      </c>
      <c r="D5142" s="3" t="str">
        <f>VLOOKUP(B5142,[1]IBGE!$O$2:$P$559,2,FALSE)</f>
        <v>Coari - AM</v>
      </c>
      <c r="E5142" s="3">
        <f>VLOOKUP(A5142,'[1]Zonas de trafego - Juan Pablo'!$A$2:$B$5590,2,FALSE)</f>
        <v>81</v>
      </c>
      <c r="F5142" s="3">
        <f>VLOOKUP(B5142,'[1]Zonas de trafego - Juan Pablo'!$A$2:$B$5590,2,FALSE)</f>
        <v>21</v>
      </c>
      <c r="G5142" s="4">
        <v>1495.9594015554389</v>
      </c>
    </row>
    <row r="5143" spans="1:7" x14ac:dyDescent="0.25">
      <c r="A5143" s="3">
        <v>23016</v>
      </c>
      <c r="B5143" s="3">
        <v>14004</v>
      </c>
      <c r="C5143" s="3" t="str">
        <f>VLOOKUP(A5143,[1]IBGE!$O$2:$P$559,2,FALSE)</f>
        <v>Fortaleza - CE</v>
      </c>
      <c r="D5143" s="3" t="str">
        <f>VLOOKUP(B5143,[1]IBGE!$O$2:$P$559,2,FALSE)</f>
        <v>Sudeste de Roraima - RR</v>
      </c>
      <c r="E5143" s="3">
        <f>VLOOKUP(A5143,'[1]Zonas de trafego - Juan Pablo'!$A$2:$B$5590,2,FALSE)</f>
        <v>81</v>
      </c>
      <c r="F5143" s="3">
        <f>VLOOKUP(B5143,'[1]Zonas de trafego - Juan Pablo'!$A$2:$B$5590,2,FALSE)</f>
        <v>418</v>
      </c>
      <c r="G5143" s="4">
        <v>1495.9594015554389</v>
      </c>
    </row>
    <row r="5144" spans="1:7" x14ac:dyDescent="0.25">
      <c r="A5144" s="3">
        <v>23016</v>
      </c>
      <c r="B5144" s="3">
        <v>15001</v>
      </c>
      <c r="C5144" s="3" t="str">
        <f>VLOOKUP(A5144,[1]IBGE!$O$2:$P$559,2,FALSE)</f>
        <v>Fortaleza - CE</v>
      </c>
      <c r="D5144" s="3" t="str">
        <f>VLOOKUP(B5144,[1]IBGE!$O$2:$P$559,2,FALSE)</f>
        <v>Óbidos - PA</v>
      </c>
      <c r="E5144" s="3">
        <f>VLOOKUP(A5144,'[1]Zonas de trafego - Juan Pablo'!$A$2:$B$5590,2,FALSE)</f>
        <v>81</v>
      </c>
      <c r="F5144" s="3">
        <f>VLOOKUP(B5144,'[1]Zonas de trafego - Juan Pablo'!$A$2:$B$5590,2,FALSE)</f>
        <v>264</v>
      </c>
      <c r="G5144" s="4">
        <v>1495.9594015554389</v>
      </c>
    </row>
    <row r="5145" spans="1:7" x14ac:dyDescent="0.25">
      <c r="A5145" s="3">
        <v>23016</v>
      </c>
      <c r="B5145" s="3">
        <v>15008</v>
      </c>
      <c r="C5145" s="3" t="str">
        <f>VLOOKUP(A5145,[1]IBGE!$O$2:$P$559,2,FALSE)</f>
        <v>Fortaleza - CE</v>
      </c>
      <c r="D5145" s="3" t="str">
        <f>VLOOKUP(B5145,[1]IBGE!$O$2:$P$559,2,FALSE)</f>
        <v>Castanhal - PA</v>
      </c>
      <c r="E5145" s="3">
        <f>VLOOKUP(A5145,'[1]Zonas de trafego - Juan Pablo'!$A$2:$B$5590,2,FALSE)</f>
        <v>81</v>
      </c>
      <c r="F5145" s="3">
        <f>VLOOKUP(B5145,'[1]Zonas de trafego - Juan Pablo'!$A$2:$B$5590,2,FALSE)</f>
        <v>258</v>
      </c>
      <c r="G5145" s="4">
        <v>1495.9594015554389</v>
      </c>
    </row>
    <row r="5146" spans="1:7" x14ac:dyDescent="0.25">
      <c r="A5146" s="3">
        <v>23016</v>
      </c>
      <c r="B5146" s="3">
        <v>15011</v>
      </c>
      <c r="C5146" s="3" t="str">
        <f>VLOOKUP(A5146,[1]IBGE!$O$2:$P$559,2,FALSE)</f>
        <v>Fortaleza - CE</v>
      </c>
      <c r="D5146" s="3" t="str">
        <f>VLOOKUP(B5146,[1]IBGE!$O$2:$P$559,2,FALSE)</f>
        <v>Cametá - PA</v>
      </c>
      <c r="E5146" s="3">
        <f>VLOOKUP(A5146,'[1]Zonas de trafego - Juan Pablo'!$A$2:$B$5590,2,FALSE)</f>
        <v>81</v>
      </c>
      <c r="F5146" s="3">
        <f>VLOOKUP(B5146,'[1]Zonas de trafego - Juan Pablo'!$A$2:$B$5590,2,FALSE)</f>
        <v>257</v>
      </c>
      <c r="G5146" s="4">
        <v>1495.9594015554389</v>
      </c>
    </row>
    <row r="5147" spans="1:7" x14ac:dyDescent="0.25">
      <c r="A5147" s="3">
        <v>23016</v>
      </c>
      <c r="B5147" s="3">
        <v>21020</v>
      </c>
      <c r="C5147" s="3" t="str">
        <f>VLOOKUP(A5147,[1]IBGE!$O$2:$P$559,2,FALSE)</f>
        <v>Fortaleza - CE</v>
      </c>
      <c r="D5147" s="3" t="str">
        <f>VLOOKUP(B5147,[1]IBGE!$O$2:$P$559,2,FALSE)</f>
        <v>Gerais de Balsas - MA</v>
      </c>
      <c r="E5147" s="3">
        <f>VLOOKUP(A5147,'[1]Zonas de trafego - Juan Pablo'!$A$2:$B$5590,2,FALSE)</f>
        <v>81</v>
      </c>
      <c r="F5147" s="3">
        <f>VLOOKUP(B5147,'[1]Zonas de trafego - Juan Pablo'!$A$2:$B$5590,2,FALSE)</f>
        <v>143</v>
      </c>
      <c r="G5147" s="4">
        <v>1495.9594015554389</v>
      </c>
    </row>
    <row r="5148" spans="1:7" x14ac:dyDescent="0.25">
      <c r="A5148" s="3">
        <v>23016</v>
      </c>
      <c r="B5148" s="3">
        <v>23013</v>
      </c>
      <c r="C5148" s="3" t="str">
        <f>VLOOKUP(A5148,[1]IBGE!$O$2:$P$559,2,FALSE)</f>
        <v>Fortaleza - CE</v>
      </c>
      <c r="D5148" s="3" t="str">
        <f>VLOOKUP(B5148,[1]IBGE!$O$2:$P$559,2,FALSE)</f>
        <v>Baturité - CE</v>
      </c>
      <c r="E5148" s="3">
        <f>VLOOKUP(A5148,'[1]Zonas de trafego - Juan Pablo'!$A$2:$B$5590,2,FALSE)</f>
        <v>81</v>
      </c>
      <c r="F5148" s="3">
        <f>VLOOKUP(B5148,'[1]Zonas de trafego - Juan Pablo'!$A$2:$B$5590,2,FALSE)</f>
        <v>72</v>
      </c>
      <c r="G5148" s="4">
        <v>1495.9594015554389</v>
      </c>
    </row>
    <row r="5149" spans="1:7" x14ac:dyDescent="0.25">
      <c r="A5149" s="3">
        <v>23016</v>
      </c>
      <c r="B5149" s="3">
        <v>26015</v>
      </c>
      <c r="C5149" s="3" t="str">
        <f>VLOOKUP(A5149,[1]IBGE!$O$2:$P$559,2,FALSE)</f>
        <v>Fortaleza - CE</v>
      </c>
      <c r="D5149" s="3" t="str">
        <f>VLOOKUP(B5149,[1]IBGE!$O$2:$P$559,2,FALSE)</f>
        <v>Mata Meridional Pernambucana - PE</v>
      </c>
      <c r="E5149" s="3">
        <f>VLOOKUP(A5149,'[1]Zonas de trafego - Juan Pablo'!$A$2:$B$5590,2,FALSE)</f>
        <v>81</v>
      </c>
      <c r="F5149" s="3">
        <f>VLOOKUP(B5149,'[1]Zonas de trafego - Juan Pablo'!$A$2:$B$5590,2,FALSE)</f>
        <v>304</v>
      </c>
      <c r="G5149" s="4">
        <v>1495.9594015554389</v>
      </c>
    </row>
    <row r="5150" spans="1:7" x14ac:dyDescent="0.25">
      <c r="A5150" s="3">
        <v>23016</v>
      </c>
      <c r="B5150" s="3">
        <v>28004</v>
      </c>
      <c r="C5150" s="3" t="str">
        <f>VLOOKUP(A5150,[1]IBGE!$O$2:$P$559,2,FALSE)</f>
        <v>Fortaleza - CE</v>
      </c>
      <c r="D5150" s="3" t="str">
        <f>VLOOKUP(B5150,[1]IBGE!$O$2:$P$559,2,FALSE)</f>
        <v>Agreste de Itabaiana - SE</v>
      </c>
      <c r="E5150" s="3">
        <f>VLOOKUP(A5150,'[1]Zonas de trafego - Juan Pablo'!$A$2:$B$5590,2,FALSE)</f>
        <v>81</v>
      </c>
      <c r="F5150" s="3">
        <f>VLOOKUP(B5150,'[1]Zonas de trafego - Juan Pablo'!$A$2:$B$5590,2,FALSE)</f>
        <v>474</v>
      </c>
      <c r="G5150" s="4">
        <v>1495.9594015554389</v>
      </c>
    </row>
    <row r="5151" spans="1:7" x14ac:dyDescent="0.25">
      <c r="A5151" s="3">
        <v>23016</v>
      </c>
      <c r="B5151" s="3">
        <v>29007</v>
      </c>
      <c r="C5151" s="3" t="str">
        <f>VLOOKUP(A5151,[1]IBGE!$O$2:$P$559,2,FALSE)</f>
        <v>Fortaleza - CE</v>
      </c>
      <c r="D5151" s="3" t="str">
        <f>VLOOKUP(B5151,[1]IBGE!$O$2:$P$559,2,FALSE)</f>
        <v>Bom Jesus da Lapa - BA</v>
      </c>
      <c r="E5151" s="3">
        <f>VLOOKUP(A5151,'[1]Zonas de trafego - Juan Pablo'!$A$2:$B$5590,2,FALSE)</f>
        <v>81</v>
      </c>
      <c r="F5151" s="3">
        <f>VLOOKUP(B5151,'[1]Zonas de trafego - Juan Pablo'!$A$2:$B$5590,2,FALSE)</f>
        <v>39</v>
      </c>
      <c r="G5151" s="4">
        <v>1495.9594015554389</v>
      </c>
    </row>
    <row r="5152" spans="1:7" x14ac:dyDescent="0.25">
      <c r="A5152" s="3">
        <v>23016</v>
      </c>
      <c r="B5152" s="3">
        <v>29020</v>
      </c>
      <c r="C5152" s="3" t="str">
        <f>VLOOKUP(A5152,[1]IBGE!$O$2:$P$559,2,FALSE)</f>
        <v>Fortaleza - CE</v>
      </c>
      <c r="D5152" s="3" t="str">
        <f>VLOOKUP(B5152,[1]IBGE!$O$2:$P$559,2,FALSE)</f>
        <v>Santo Antônio de Jesus - BA</v>
      </c>
      <c r="E5152" s="3">
        <f>VLOOKUP(A5152,'[1]Zonas de trafego - Juan Pablo'!$A$2:$B$5590,2,FALSE)</f>
        <v>81</v>
      </c>
      <c r="F5152" s="3">
        <f>VLOOKUP(B5152,'[1]Zonas de trafego - Juan Pablo'!$A$2:$B$5590,2,FALSE)</f>
        <v>63</v>
      </c>
      <c r="G5152" s="4">
        <v>1495.9594015554389</v>
      </c>
    </row>
    <row r="5153" spans="1:7" x14ac:dyDescent="0.25">
      <c r="A5153" s="3">
        <v>23016</v>
      </c>
      <c r="B5153" s="3">
        <v>29027</v>
      </c>
      <c r="C5153" s="3" t="str">
        <f>VLOOKUP(A5153,[1]IBGE!$O$2:$P$559,2,FALSE)</f>
        <v>Fortaleza - CE</v>
      </c>
      <c r="D5153" s="3" t="str">
        <f>VLOOKUP(B5153,[1]IBGE!$O$2:$P$559,2,FALSE)</f>
        <v>Brumado - BA</v>
      </c>
      <c r="E5153" s="3">
        <f>VLOOKUP(A5153,'[1]Zonas de trafego - Juan Pablo'!$A$2:$B$5590,2,FALSE)</f>
        <v>81</v>
      </c>
      <c r="F5153" s="3">
        <f>VLOOKUP(B5153,'[1]Zonas de trafego - Juan Pablo'!$A$2:$B$5590,2,FALSE)</f>
        <v>41</v>
      </c>
      <c r="G5153" s="4">
        <v>1495.9594015554389</v>
      </c>
    </row>
    <row r="5154" spans="1:7" x14ac:dyDescent="0.25">
      <c r="A5154" s="3">
        <v>23016</v>
      </c>
      <c r="B5154" s="3">
        <v>33012</v>
      </c>
      <c r="C5154" s="3" t="str">
        <f>VLOOKUP(A5154,[1]IBGE!$O$2:$P$559,2,FALSE)</f>
        <v>Fortaleza - CE</v>
      </c>
      <c r="D5154" s="3" t="str">
        <f>VLOOKUP(B5154,[1]IBGE!$O$2:$P$559,2,FALSE)</f>
        <v>Barra do Piraí - RJ</v>
      </c>
      <c r="E5154" s="3">
        <f>VLOOKUP(A5154,'[1]Zonas de trafego - Juan Pablo'!$A$2:$B$5590,2,FALSE)</f>
        <v>81</v>
      </c>
      <c r="F5154" s="3">
        <f>VLOOKUP(B5154,'[1]Zonas de trafego - Juan Pablo'!$A$2:$B$5590,2,FALSE)</f>
        <v>372</v>
      </c>
      <c r="G5154" s="4">
        <v>1495.9594015554389</v>
      </c>
    </row>
    <row r="5155" spans="1:7" x14ac:dyDescent="0.25">
      <c r="A5155" s="3">
        <v>23016</v>
      </c>
      <c r="B5155" s="3">
        <v>33017</v>
      </c>
      <c r="C5155" s="3" t="str">
        <f>VLOOKUP(A5155,[1]IBGE!$O$2:$P$559,2,FALSE)</f>
        <v>Fortaleza - CE</v>
      </c>
      <c r="D5155" s="3" t="str">
        <f>VLOOKUP(B5155,[1]IBGE!$O$2:$P$559,2,FALSE)</f>
        <v>Itaguaí - RJ</v>
      </c>
      <c r="E5155" s="3">
        <f>VLOOKUP(A5155,'[1]Zonas de trafego - Juan Pablo'!$A$2:$B$5590,2,FALSE)</f>
        <v>81</v>
      </c>
      <c r="F5155" s="3">
        <f>VLOOKUP(B5155,'[1]Zonas de trafego - Juan Pablo'!$A$2:$B$5590,2,FALSE)</f>
        <v>375</v>
      </c>
      <c r="G5155" s="4">
        <v>1495.9594015554389</v>
      </c>
    </row>
    <row r="5156" spans="1:7" x14ac:dyDescent="0.25">
      <c r="A5156" s="3">
        <v>23016</v>
      </c>
      <c r="B5156" s="3">
        <v>35036</v>
      </c>
      <c r="C5156" s="3" t="str">
        <f>VLOOKUP(A5156,[1]IBGE!$O$2:$P$559,2,FALSE)</f>
        <v>Fortaleza - CE</v>
      </c>
      <c r="D5156" s="3" t="str">
        <f>VLOOKUP(B5156,[1]IBGE!$O$2:$P$559,2,FALSE)</f>
        <v>Presidente Prudente - SP</v>
      </c>
      <c r="E5156" s="3">
        <f>VLOOKUP(A5156,'[1]Zonas de trafego - Juan Pablo'!$A$2:$B$5590,2,FALSE)</f>
        <v>81</v>
      </c>
      <c r="F5156" s="3">
        <f>VLOOKUP(B5156,'[1]Zonas de trafego - Juan Pablo'!$A$2:$B$5590,2,FALSE)</f>
        <v>535</v>
      </c>
      <c r="G5156" s="4">
        <v>1495.9594015554389</v>
      </c>
    </row>
    <row r="5157" spans="1:7" x14ac:dyDescent="0.25">
      <c r="A5157" s="3">
        <v>23016</v>
      </c>
      <c r="B5157" s="3">
        <v>35052</v>
      </c>
      <c r="C5157" s="3" t="str">
        <f>VLOOKUP(A5157,[1]IBGE!$O$2:$P$559,2,FALSE)</f>
        <v>Fortaleza - CE</v>
      </c>
      <c r="D5157" s="3" t="str">
        <f>VLOOKUP(B5157,[1]IBGE!$O$2:$P$559,2,FALSE)</f>
        <v>Bananal - SP</v>
      </c>
      <c r="E5157" s="3">
        <f>VLOOKUP(A5157,'[1]Zonas de trafego - Juan Pablo'!$A$2:$B$5590,2,FALSE)</f>
        <v>81</v>
      </c>
      <c r="F5157" s="3">
        <f>VLOOKUP(B5157,'[1]Zonas de trafego - Juan Pablo'!$A$2:$B$5590,2,FALSE)</f>
        <v>495</v>
      </c>
      <c r="G5157" s="4">
        <v>1495.9594015554389</v>
      </c>
    </row>
    <row r="5158" spans="1:7" x14ac:dyDescent="0.25">
      <c r="A5158" s="3">
        <v>23016</v>
      </c>
      <c r="B5158" s="3">
        <v>52013</v>
      </c>
      <c r="C5158" s="3" t="str">
        <f>VLOOKUP(A5158,[1]IBGE!$O$2:$P$559,2,FALSE)</f>
        <v>Fortaleza - CE</v>
      </c>
      <c r="D5158" s="3" t="str">
        <f>VLOOKUP(B5158,[1]IBGE!$O$2:$P$559,2,FALSE)</f>
        <v>Sudoeste de Goiás - GO</v>
      </c>
      <c r="E5158" s="3">
        <f>VLOOKUP(A5158,'[1]Zonas de trafego - Juan Pablo'!$A$2:$B$5590,2,FALSE)</f>
        <v>81</v>
      </c>
      <c r="F5158" s="3">
        <f>VLOOKUP(B5158,'[1]Zonas de trafego - Juan Pablo'!$A$2:$B$5590,2,FALSE)</f>
        <v>130</v>
      </c>
      <c r="G5158" s="4">
        <v>1495.9594015554389</v>
      </c>
    </row>
    <row r="5159" spans="1:7" x14ac:dyDescent="0.25">
      <c r="A5159" s="3">
        <v>23017</v>
      </c>
      <c r="B5159" s="3">
        <v>35059</v>
      </c>
      <c r="C5159" s="3" t="str">
        <f>VLOOKUP(A5159,[1]IBGE!$O$2:$P$559,2,FALSE)</f>
        <v>Pacajus - CE</v>
      </c>
      <c r="D5159" s="3" t="str">
        <f>VLOOKUP(B5159,[1]IBGE!$O$2:$P$559,2,FALSE)</f>
        <v>Guarulhos - SP</v>
      </c>
      <c r="E5159" s="3">
        <f>VLOOKUP(A5159,'[1]Zonas de trafego - Juan Pablo'!$A$2:$B$5590,2,FALSE)</f>
        <v>92</v>
      </c>
      <c r="F5159" s="3">
        <f>VLOOKUP(B5159,'[1]Zonas de trafego - Juan Pablo'!$A$2:$B$5590,2,FALSE)</f>
        <v>512</v>
      </c>
      <c r="G5159" s="4">
        <v>1495.9594015554389</v>
      </c>
    </row>
    <row r="5160" spans="1:7" x14ac:dyDescent="0.25">
      <c r="A5160" s="3">
        <v>23018</v>
      </c>
      <c r="B5160" s="3">
        <v>13007</v>
      </c>
      <c r="C5160" s="3" t="str">
        <f>VLOOKUP(A5160,[1]IBGE!$O$2:$P$559,2,FALSE)</f>
        <v>Sertão de Cratéus - CE</v>
      </c>
      <c r="D5160" s="3" t="str">
        <f>VLOOKUP(B5160,[1]IBGE!$O$2:$P$559,2,FALSE)</f>
        <v>Manaus - AM</v>
      </c>
      <c r="E5160" s="3">
        <f>VLOOKUP(A5160,'[1]Zonas de trafego - Juan Pablo'!$A$2:$B$5590,2,FALSE)</f>
        <v>95</v>
      </c>
      <c r="F5160" s="3">
        <f>VLOOKUP(B5160,'[1]Zonas de trafego - Juan Pablo'!$A$2:$B$5590,2,FALSE)</f>
        <v>26</v>
      </c>
      <c r="G5160" s="4">
        <v>1495.9594015554389</v>
      </c>
    </row>
    <row r="5161" spans="1:7" x14ac:dyDescent="0.25">
      <c r="A5161" s="3">
        <v>23018</v>
      </c>
      <c r="B5161" s="3">
        <v>50004</v>
      </c>
      <c r="C5161" s="3" t="str">
        <f>VLOOKUP(A5161,[1]IBGE!$O$2:$P$559,2,FALSE)</f>
        <v>Sertão de Cratéus - CE</v>
      </c>
      <c r="D5161" s="3" t="str">
        <f>VLOOKUP(B5161,[1]IBGE!$O$2:$P$559,2,FALSE)</f>
        <v>Campo Grande - MS</v>
      </c>
      <c r="E5161" s="3">
        <f>VLOOKUP(A5161,'[1]Zonas de trafego - Juan Pablo'!$A$2:$B$5590,2,FALSE)</f>
        <v>95</v>
      </c>
      <c r="F5161" s="3">
        <f>VLOOKUP(B5161,'[1]Zonas de trafego - Juan Pablo'!$A$2:$B$5590,2,FALSE)</f>
        <v>224</v>
      </c>
      <c r="G5161" s="4">
        <v>1495.9594015554389</v>
      </c>
    </row>
    <row r="5162" spans="1:7" x14ac:dyDescent="0.25">
      <c r="A5162" s="3">
        <v>23019</v>
      </c>
      <c r="B5162" s="3">
        <v>41024</v>
      </c>
      <c r="C5162" s="3" t="str">
        <f>VLOOKUP(A5162,[1]IBGE!$O$2:$P$559,2,FALSE)</f>
        <v>Sertão de Quixeramobim - CE</v>
      </c>
      <c r="D5162" s="3" t="str">
        <f>VLOOKUP(B5162,[1]IBGE!$O$2:$P$559,2,FALSE)</f>
        <v>Foz do Iguaçu - PR</v>
      </c>
      <c r="E5162" s="3">
        <f>VLOOKUP(A5162,'[1]Zonas de trafego - Juan Pablo'!$A$2:$B$5590,2,FALSE)</f>
        <v>97</v>
      </c>
      <c r="F5162" s="3">
        <f>VLOOKUP(B5162,'[1]Zonas de trafego - Juan Pablo'!$A$2:$B$5590,2,FALSE)</f>
        <v>343</v>
      </c>
      <c r="G5162" s="4">
        <v>1495.9594015554389</v>
      </c>
    </row>
    <row r="5163" spans="1:7" x14ac:dyDescent="0.25">
      <c r="A5163" s="3">
        <v>23020</v>
      </c>
      <c r="B5163" s="3">
        <v>13007</v>
      </c>
      <c r="C5163" s="3" t="str">
        <f>VLOOKUP(A5163,[1]IBGE!$O$2:$P$559,2,FALSE)</f>
        <v>Sertão de Inhamuns - CE</v>
      </c>
      <c r="D5163" s="3" t="str">
        <f>VLOOKUP(B5163,[1]IBGE!$O$2:$P$559,2,FALSE)</f>
        <v>Manaus - AM</v>
      </c>
      <c r="E5163" s="3">
        <f>VLOOKUP(A5163,'[1]Zonas de trafego - Juan Pablo'!$A$2:$B$5590,2,FALSE)</f>
        <v>96</v>
      </c>
      <c r="F5163" s="3">
        <f>VLOOKUP(B5163,'[1]Zonas de trafego - Juan Pablo'!$A$2:$B$5590,2,FALSE)</f>
        <v>26</v>
      </c>
      <c r="G5163" s="4">
        <v>1495.9594015554389</v>
      </c>
    </row>
    <row r="5164" spans="1:7" x14ac:dyDescent="0.25">
      <c r="A5164" s="3">
        <v>23021</v>
      </c>
      <c r="B5164" s="3">
        <v>31030</v>
      </c>
      <c r="C5164" s="3" t="str">
        <f>VLOOKUP(A5164,[1]IBGE!$O$2:$P$559,2,FALSE)</f>
        <v>Sertão de Senador Pompeu - CE</v>
      </c>
      <c r="D5164" s="3" t="str">
        <f>VLOOKUP(B5164,[1]IBGE!$O$2:$P$559,2,FALSE)</f>
        <v>Belo Horizonte - MG</v>
      </c>
      <c r="E5164" s="3">
        <f>VLOOKUP(A5164,'[1]Zonas de trafego - Juan Pablo'!$A$2:$B$5590,2,FALSE)</f>
        <v>98</v>
      </c>
      <c r="F5164" s="3">
        <f>VLOOKUP(B5164,'[1]Zonas de trafego - Juan Pablo'!$A$2:$B$5590,2,FALSE)</f>
        <v>161</v>
      </c>
      <c r="G5164" s="4">
        <v>1495.9594015554389</v>
      </c>
    </row>
    <row r="5165" spans="1:7" x14ac:dyDescent="0.25">
      <c r="A5165" s="3">
        <v>23021</v>
      </c>
      <c r="B5165" s="3">
        <v>33018</v>
      </c>
      <c r="C5165" s="3" t="str">
        <f>VLOOKUP(A5165,[1]IBGE!$O$2:$P$559,2,FALSE)</f>
        <v>Sertão de Senador Pompeu - CE</v>
      </c>
      <c r="D5165" s="3" t="str">
        <f>VLOOKUP(B5165,[1]IBGE!$O$2:$P$559,2,FALSE)</f>
        <v>Rio de Janeiro - RJ</v>
      </c>
      <c r="E5165" s="3">
        <f>VLOOKUP(A5165,'[1]Zonas de trafego - Juan Pablo'!$A$2:$B$5590,2,FALSE)</f>
        <v>98</v>
      </c>
      <c r="F5165" s="3">
        <f>VLOOKUP(B5165,'[1]Zonas de trafego - Juan Pablo'!$A$2:$B$5590,2,FALSE)</f>
        <v>381</v>
      </c>
      <c r="G5165" s="4">
        <v>1495.9594015554389</v>
      </c>
    </row>
    <row r="5166" spans="1:7" x14ac:dyDescent="0.25">
      <c r="A5166" s="3">
        <v>23021</v>
      </c>
      <c r="B5166" s="3">
        <v>52010</v>
      </c>
      <c r="C5166" s="3" t="str">
        <f>VLOOKUP(A5166,[1]IBGE!$O$2:$P$559,2,FALSE)</f>
        <v>Sertão de Senador Pompeu - CE</v>
      </c>
      <c r="D5166" s="3" t="str">
        <f>VLOOKUP(B5166,[1]IBGE!$O$2:$P$559,2,FALSE)</f>
        <v>Goiânia - GO</v>
      </c>
      <c r="E5166" s="3">
        <f>VLOOKUP(A5166,'[1]Zonas de trafego - Juan Pablo'!$A$2:$B$5590,2,FALSE)</f>
        <v>98</v>
      </c>
      <c r="F5166" s="3">
        <f>VLOOKUP(B5166,'[1]Zonas de trafego - Juan Pablo'!$A$2:$B$5590,2,FALSE)</f>
        <v>122</v>
      </c>
      <c r="G5166" s="4">
        <v>1495.9594015554389</v>
      </c>
    </row>
    <row r="5167" spans="1:7" x14ac:dyDescent="0.25">
      <c r="A5167" s="3">
        <v>23022</v>
      </c>
      <c r="B5167" s="3">
        <v>11001</v>
      </c>
      <c r="C5167" s="3" t="str">
        <f>VLOOKUP(A5167,[1]IBGE!$O$2:$P$559,2,FALSE)</f>
        <v>Litoral de Aracati - CE</v>
      </c>
      <c r="D5167" s="3" t="str">
        <f>VLOOKUP(B5167,[1]IBGE!$O$2:$P$559,2,FALSE)</f>
        <v>Porto Velho - RO</v>
      </c>
      <c r="E5167" s="3">
        <f>VLOOKUP(A5167,'[1]Zonas de trafego - Juan Pablo'!$A$2:$B$5590,2,FALSE)</f>
        <v>87</v>
      </c>
      <c r="F5167" s="3">
        <f>VLOOKUP(B5167,'[1]Zonas de trafego - Juan Pablo'!$A$2:$B$5590,2,FALSE)</f>
        <v>413</v>
      </c>
      <c r="G5167" s="4">
        <v>1495.9594015554389</v>
      </c>
    </row>
    <row r="5168" spans="1:7" x14ac:dyDescent="0.25">
      <c r="A5168" s="3">
        <v>23022</v>
      </c>
      <c r="B5168" s="3">
        <v>35020</v>
      </c>
      <c r="C5168" s="3" t="str">
        <f>VLOOKUP(A5168,[1]IBGE!$O$2:$P$559,2,FALSE)</f>
        <v>Litoral de Aracati - CE</v>
      </c>
      <c r="D5168" s="3" t="str">
        <f>VLOOKUP(B5168,[1]IBGE!$O$2:$P$559,2,FALSE)</f>
        <v>Bauru - SP</v>
      </c>
      <c r="E5168" s="3">
        <f>VLOOKUP(A5168,'[1]Zonas de trafego - Juan Pablo'!$A$2:$B$5590,2,FALSE)</f>
        <v>87</v>
      </c>
      <c r="F5168" s="3">
        <f>VLOOKUP(B5168,'[1]Zonas de trafego - Juan Pablo'!$A$2:$B$5590,2,FALSE)</f>
        <v>498</v>
      </c>
      <c r="G5168" s="4">
        <v>1495.9594015554389</v>
      </c>
    </row>
    <row r="5169" spans="1:7" x14ac:dyDescent="0.25">
      <c r="A5169" s="3">
        <v>23023</v>
      </c>
      <c r="B5169" s="3">
        <v>35009</v>
      </c>
      <c r="C5169" s="3" t="str">
        <f>VLOOKUP(A5169,[1]IBGE!$O$2:$P$559,2,FALSE)</f>
        <v>Baixo Jaguaribe - CE</v>
      </c>
      <c r="D5169" s="3" t="str">
        <f>VLOOKUP(B5169,[1]IBGE!$O$2:$P$559,2,FALSE)</f>
        <v>Barretos - SP</v>
      </c>
      <c r="E5169" s="3">
        <f>VLOOKUP(A5169,'[1]Zonas de trafego - Juan Pablo'!$A$2:$B$5590,2,FALSE)</f>
        <v>70</v>
      </c>
      <c r="F5169" s="3">
        <f>VLOOKUP(B5169,'[1]Zonas de trafego - Juan Pablo'!$A$2:$B$5590,2,FALSE)</f>
        <v>496</v>
      </c>
      <c r="G5169" s="4">
        <v>1495.9594015554389</v>
      </c>
    </row>
    <row r="5170" spans="1:7" x14ac:dyDescent="0.25">
      <c r="A5170" s="3">
        <v>23023</v>
      </c>
      <c r="B5170" s="3">
        <v>35063</v>
      </c>
      <c r="C5170" s="3" t="str">
        <f>VLOOKUP(A5170,[1]IBGE!$O$2:$P$559,2,FALSE)</f>
        <v>Baixo Jaguaribe - CE</v>
      </c>
      <c r="D5170" s="3" t="str">
        <f>VLOOKUP(B5170,[1]IBGE!$O$2:$P$559,2,FALSE)</f>
        <v>Santos - SP</v>
      </c>
      <c r="E5170" s="3">
        <f>VLOOKUP(A5170,'[1]Zonas de trafego - Juan Pablo'!$A$2:$B$5590,2,FALSE)</f>
        <v>70</v>
      </c>
      <c r="F5170" s="3">
        <f>VLOOKUP(B5170,'[1]Zonas de trafego - Juan Pablo'!$A$2:$B$5590,2,FALSE)</f>
        <v>539</v>
      </c>
      <c r="G5170" s="4">
        <v>1495.9594015554389</v>
      </c>
    </row>
    <row r="5171" spans="1:7" x14ac:dyDescent="0.25">
      <c r="A5171" s="3">
        <v>23024</v>
      </c>
      <c r="B5171" s="3">
        <v>35047</v>
      </c>
      <c r="C5171" s="3" t="str">
        <f>VLOOKUP(A5171,[1]IBGE!$O$2:$P$559,2,FALSE)</f>
        <v>Médio Jaguaribe - CE</v>
      </c>
      <c r="D5171" s="3" t="str">
        <f>VLOOKUP(B5171,[1]IBGE!$O$2:$P$559,2,FALSE)</f>
        <v>Jundiaí - SP</v>
      </c>
      <c r="E5171" s="3">
        <f>VLOOKUP(A5171,'[1]Zonas de trafego - Juan Pablo'!$A$2:$B$5590,2,FALSE)</f>
        <v>90</v>
      </c>
      <c r="F5171" s="3">
        <f>VLOOKUP(B5171,'[1]Zonas de trafego - Juan Pablo'!$A$2:$B$5590,2,FALSE)</f>
        <v>521</v>
      </c>
      <c r="G5171" s="4">
        <v>1495.9594015554389</v>
      </c>
    </row>
    <row r="5172" spans="1:7" x14ac:dyDescent="0.25">
      <c r="A5172" s="3">
        <v>23027</v>
      </c>
      <c r="B5172" s="3">
        <v>13007</v>
      </c>
      <c r="C5172" s="3" t="str">
        <f>VLOOKUP(A5172,[1]IBGE!$O$2:$P$559,2,FALSE)</f>
        <v>Várzea Alegre - CE</v>
      </c>
      <c r="D5172" s="3" t="str">
        <f>VLOOKUP(B5172,[1]IBGE!$O$2:$P$559,2,FALSE)</f>
        <v>Manaus - AM</v>
      </c>
      <c r="E5172" s="3">
        <f>VLOOKUP(A5172,'[1]Zonas de trafego - Juan Pablo'!$A$2:$B$5590,2,FALSE)</f>
        <v>101</v>
      </c>
      <c r="F5172" s="3">
        <f>VLOOKUP(B5172,'[1]Zonas de trafego - Juan Pablo'!$A$2:$B$5590,2,FALSE)</f>
        <v>26</v>
      </c>
      <c r="G5172" s="4">
        <v>1495.9594015554389</v>
      </c>
    </row>
    <row r="5173" spans="1:7" x14ac:dyDescent="0.25">
      <c r="A5173" s="3">
        <v>24001</v>
      </c>
      <c r="B5173" s="3">
        <v>21002</v>
      </c>
      <c r="C5173" s="3" t="str">
        <f>VLOOKUP(A5173,[1]IBGE!$O$2:$P$559,2,FALSE)</f>
        <v>Mossoró - RN</v>
      </c>
      <c r="D5173" s="3" t="str">
        <f>VLOOKUP(B5173,[1]IBGE!$O$2:$P$559,2,FALSE)</f>
        <v>Aglomeração Urbana de São Luís - MA</v>
      </c>
      <c r="E5173" s="3">
        <f>VLOOKUP(A5173,'[1]Zonas de trafego - Juan Pablo'!$A$2:$B$5590,2,FALSE)</f>
        <v>398</v>
      </c>
      <c r="F5173" s="3">
        <f>VLOOKUP(B5173,'[1]Zonas de trafego - Juan Pablo'!$A$2:$B$5590,2,FALSE)</f>
        <v>133</v>
      </c>
      <c r="G5173" s="4">
        <v>1495.9594015554389</v>
      </c>
    </row>
    <row r="5174" spans="1:7" x14ac:dyDescent="0.25">
      <c r="A5174" s="3">
        <v>24001</v>
      </c>
      <c r="B5174" s="3">
        <v>21012</v>
      </c>
      <c r="C5174" s="3" t="str">
        <f>VLOOKUP(A5174,[1]IBGE!$O$2:$P$559,2,FALSE)</f>
        <v>Mossoró - RN</v>
      </c>
      <c r="D5174" s="3" t="str">
        <f>VLOOKUP(B5174,[1]IBGE!$O$2:$P$559,2,FALSE)</f>
        <v>Presidente Dutra - MA</v>
      </c>
      <c r="E5174" s="3">
        <f>VLOOKUP(A5174,'[1]Zonas de trafego - Juan Pablo'!$A$2:$B$5590,2,FALSE)</f>
        <v>398</v>
      </c>
      <c r="F5174" s="3">
        <f>VLOOKUP(B5174,'[1]Zonas de trafego - Juan Pablo'!$A$2:$B$5590,2,FALSE)</f>
        <v>152</v>
      </c>
      <c r="G5174" s="4">
        <v>1495.9594015554389</v>
      </c>
    </row>
    <row r="5175" spans="1:7" x14ac:dyDescent="0.25">
      <c r="A5175" s="3">
        <v>24001</v>
      </c>
      <c r="B5175" s="3">
        <v>42002</v>
      </c>
      <c r="C5175" s="3" t="str">
        <f>VLOOKUP(A5175,[1]IBGE!$O$2:$P$559,2,FALSE)</f>
        <v>Mossoró - RN</v>
      </c>
      <c r="D5175" s="3" t="str">
        <f>VLOOKUP(B5175,[1]IBGE!$O$2:$P$559,2,FALSE)</f>
        <v>Chapecó - SC</v>
      </c>
      <c r="E5175" s="3">
        <f>VLOOKUP(A5175,'[1]Zonas de trafego - Juan Pablo'!$A$2:$B$5590,2,FALSE)</f>
        <v>398</v>
      </c>
      <c r="F5175" s="3">
        <f>VLOOKUP(B5175,'[1]Zonas de trafego - Juan Pablo'!$A$2:$B$5590,2,FALSE)</f>
        <v>426</v>
      </c>
      <c r="G5175" s="4">
        <v>1495.9594015554389</v>
      </c>
    </row>
    <row r="5176" spans="1:7" x14ac:dyDescent="0.25">
      <c r="A5176" s="3">
        <v>24005</v>
      </c>
      <c r="B5176" s="3">
        <v>53001</v>
      </c>
      <c r="C5176" s="3" t="str">
        <f>VLOOKUP(A5176,[1]IBGE!$O$2:$P$559,2,FALSE)</f>
        <v>Serra de São Miguel - RN</v>
      </c>
      <c r="D5176" s="3" t="str">
        <f>VLOOKUP(B5176,[1]IBGE!$O$2:$P$559,2,FALSE)</f>
        <v>Brasília - DF</v>
      </c>
      <c r="E5176" s="3">
        <f>VLOOKUP(A5176,'[1]Zonas de trafego - Juan Pablo'!$A$2:$B$5590,2,FALSE)</f>
        <v>404</v>
      </c>
      <c r="F5176" s="3">
        <f>VLOOKUP(B5176,'[1]Zonas de trafego - Juan Pablo'!$A$2:$B$5590,2,FALSE)</f>
        <v>102</v>
      </c>
      <c r="G5176" s="4">
        <v>1495.9594015554389</v>
      </c>
    </row>
    <row r="5177" spans="1:7" x14ac:dyDescent="0.25">
      <c r="A5177" s="3">
        <v>25002</v>
      </c>
      <c r="B5177" s="3">
        <v>43026</v>
      </c>
      <c r="C5177" s="3" t="str">
        <f>VLOOKUP(A5177,[1]IBGE!$O$2:$P$559,2,FALSE)</f>
        <v>Cajazeiras - PB</v>
      </c>
      <c r="D5177" s="3" t="str">
        <f>VLOOKUP(B5177,[1]IBGE!$O$2:$P$559,2,FALSE)</f>
        <v>Porto Alegre - RS</v>
      </c>
      <c r="E5177" s="3">
        <f>VLOOKUP(A5177,'[1]Zonas de trafego - Juan Pablo'!$A$2:$B$5590,2,FALSE)</f>
        <v>275</v>
      </c>
      <c r="F5177" s="3">
        <f>VLOOKUP(B5177,'[1]Zonas de trafego - Juan Pablo'!$A$2:$B$5590,2,FALSE)</f>
        <v>441</v>
      </c>
      <c r="G5177" s="4">
        <v>1495.9594015554389</v>
      </c>
    </row>
    <row r="5178" spans="1:7" x14ac:dyDescent="0.25">
      <c r="A5178" s="3">
        <v>21006</v>
      </c>
      <c r="B5178" s="3">
        <v>33018</v>
      </c>
      <c r="C5178" s="3" t="str">
        <f>VLOOKUP(A5178,[1]IBGE!$O$2:$P$559,2,FALSE)</f>
        <v>Itapecuru Mirim - MA</v>
      </c>
      <c r="D5178" s="3" t="str">
        <f>VLOOKUP(B5178,[1]IBGE!$O$2:$P$559,2,FALSE)</f>
        <v>Rio de Janeiro - RJ</v>
      </c>
      <c r="E5178" s="3">
        <f>VLOOKUP(A5178,'[1]Zonas de trafego - Juan Pablo'!$A$2:$B$5590,2,FALSE)</f>
        <v>146</v>
      </c>
      <c r="F5178" s="3">
        <f>VLOOKUP(B5178,'[1]Zonas de trafego - Juan Pablo'!$A$2:$B$5590,2,FALSE)</f>
        <v>381</v>
      </c>
      <c r="G5178" s="4">
        <v>1492.3394628600377</v>
      </c>
    </row>
    <row r="5179" spans="1:7" x14ac:dyDescent="0.25">
      <c r="A5179" s="3">
        <v>43026</v>
      </c>
      <c r="B5179" s="3">
        <v>43029</v>
      </c>
      <c r="C5179" s="3" t="str">
        <f>VLOOKUP(A5179,[1]IBGE!$O$2:$P$559,2,FALSE)</f>
        <v>Porto Alegre - RS</v>
      </c>
      <c r="D5179" s="3" t="str">
        <f>VLOOKUP(B5179,[1]IBGE!$O$2:$P$559,2,FALSE)</f>
        <v>Campanha Ocidental - RS</v>
      </c>
      <c r="E5179" s="3">
        <f>VLOOKUP(A5179,'[1]Zonas de trafego - Juan Pablo'!$A$2:$B$5590,2,FALSE)</f>
        <v>441</v>
      </c>
      <c r="F5179" s="3">
        <f>VLOOKUP(B5179,'[1]Zonas de trafego - Juan Pablo'!$A$2:$B$5590,2,FALSE)</f>
        <v>423</v>
      </c>
      <c r="G5179" s="4">
        <v>1491.8074384643619</v>
      </c>
    </row>
    <row r="5180" spans="1:7" x14ac:dyDescent="0.25">
      <c r="A5180" s="3">
        <v>16003</v>
      </c>
      <c r="B5180" s="3">
        <v>42016</v>
      </c>
      <c r="C5180" s="3" t="str">
        <f>VLOOKUP(A5180,[1]IBGE!$O$2:$P$559,2,FALSE)</f>
        <v>Macapá - AP</v>
      </c>
      <c r="D5180" s="3" t="str">
        <f>VLOOKUP(B5180,[1]IBGE!$O$2:$P$559,2,FALSE)</f>
        <v>Florianópolis - SC</v>
      </c>
      <c r="E5180" s="3">
        <f>VLOOKUP(A5180,'[1]Zonas de trafego - Juan Pablo'!$A$2:$B$5590,2,FALSE)</f>
        <v>33</v>
      </c>
      <c r="F5180" s="3">
        <f>VLOOKUP(B5180,'[1]Zonas de trafego - Juan Pablo'!$A$2:$B$5590,2,FALSE)</f>
        <v>462</v>
      </c>
      <c r="G5180" s="4">
        <v>1486.0120787964379</v>
      </c>
    </row>
    <row r="5181" spans="1:7" x14ac:dyDescent="0.25">
      <c r="A5181" s="3">
        <v>29031</v>
      </c>
      <c r="B5181" s="3">
        <v>41037</v>
      </c>
      <c r="C5181" s="3" t="str">
        <f>VLOOKUP(A5181,[1]IBGE!$O$2:$P$559,2,FALSE)</f>
        <v>Ilhéus-Itabuna - BA</v>
      </c>
      <c r="D5181" s="3" t="str">
        <f>VLOOKUP(B5181,[1]IBGE!$O$2:$P$559,2,FALSE)</f>
        <v>Curitiba - PR</v>
      </c>
      <c r="E5181" s="3">
        <f>VLOOKUP(A5181,'[1]Zonas de trafego - Juan Pablo'!$A$2:$B$5590,2,FALSE)</f>
        <v>48</v>
      </c>
      <c r="F5181" s="3">
        <f>VLOOKUP(B5181,'[1]Zonas de trafego - Juan Pablo'!$A$2:$B$5590,2,FALSE)</f>
        <v>340</v>
      </c>
      <c r="G5181" s="4">
        <v>1485.8918866571589</v>
      </c>
    </row>
    <row r="5182" spans="1:7" x14ac:dyDescent="0.25">
      <c r="A5182" s="3">
        <v>26005</v>
      </c>
      <c r="B5182" s="3">
        <v>51017</v>
      </c>
      <c r="C5182" s="3" t="str">
        <f>VLOOKUP(A5182,[1]IBGE!$O$2:$P$559,2,FALSE)</f>
        <v>Petrolina - PE</v>
      </c>
      <c r="D5182" s="3" t="str">
        <f>VLOOKUP(B5182,[1]IBGE!$O$2:$P$559,2,FALSE)</f>
        <v>Cuiabá - MT</v>
      </c>
      <c r="E5182" s="3">
        <f>VLOOKUP(A5182,'[1]Zonas de trafego - Juan Pablo'!$A$2:$B$5590,2,FALSE)</f>
        <v>308</v>
      </c>
      <c r="F5182" s="3">
        <f>VLOOKUP(B5182,'[1]Zonas de trafego - Juan Pablo'!$A$2:$B$5590,2,FALSE)</f>
        <v>241</v>
      </c>
      <c r="G5182" s="4">
        <v>1484.3569035875148</v>
      </c>
    </row>
    <row r="5183" spans="1:7" x14ac:dyDescent="0.25">
      <c r="A5183" s="3">
        <v>42013</v>
      </c>
      <c r="B5183" s="3">
        <v>13007</v>
      </c>
      <c r="C5183" s="3" t="str">
        <f>VLOOKUP(A5183,[1]IBGE!$O$2:$P$559,2,FALSE)</f>
        <v>Itajaí - SC</v>
      </c>
      <c r="D5183" s="3" t="str">
        <f>VLOOKUP(B5183,[1]IBGE!$O$2:$P$559,2,FALSE)</f>
        <v>Manaus - AM</v>
      </c>
      <c r="E5183" s="3">
        <f>VLOOKUP(A5183,'[1]Zonas de trafego - Juan Pablo'!$A$2:$B$5590,2,FALSE)</f>
        <v>463</v>
      </c>
      <c r="F5183" s="3">
        <f>VLOOKUP(B5183,'[1]Zonas de trafego - Juan Pablo'!$A$2:$B$5590,2,FALSE)</f>
        <v>26</v>
      </c>
      <c r="G5183" s="4">
        <v>1483.0770942924773</v>
      </c>
    </row>
    <row r="5184" spans="1:7" x14ac:dyDescent="0.25">
      <c r="A5184" s="3">
        <v>32009</v>
      </c>
      <c r="B5184" s="3">
        <v>33016</v>
      </c>
      <c r="C5184" s="3" t="str">
        <f>VLOOKUP(A5184,[1]IBGE!$O$2:$P$559,2,FALSE)</f>
        <v>Vitória - ES</v>
      </c>
      <c r="D5184" s="3" t="str">
        <f>VLOOKUP(B5184,[1]IBGE!$O$2:$P$559,2,FALSE)</f>
        <v>Macacu-Caceribu - RJ</v>
      </c>
      <c r="E5184" s="3">
        <f>VLOOKUP(A5184,'[1]Zonas de trafego - Juan Pablo'!$A$2:$B$5590,2,FALSE)</f>
        <v>115</v>
      </c>
      <c r="F5184" s="3">
        <f>VLOOKUP(B5184,'[1]Zonas de trafego - Juan Pablo'!$A$2:$B$5590,2,FALSE)</f>
        <v>378</v>
      </c>
      <c r="G5184" s="4">
        <v>1482.6167006762648</v>
      </c>
    </row>
    <row r="5185" spans="1:7" x14ac:dyDescent="0.25">
      <c r="A5185" s="3">
        <v>42013</v>
      </c>
      <c r="B5185" s="3">
        <v>35027</v>
      </c>
      <c r="C5185" s="3" t="str">
        <f>VLOOKUP(A5185,[1]IBGE!$O$2:$P$559,2,FALSE)</f>
        <v>Itajaí - SC</v>
      </c>
      <c r="D5185" s="3" t="str">
        <f>VLOOKUP(B5185,[1]IBGE!$O$2:$P$559,2,FALSE)</f>
        <v>Limeira - SP</v>
      </c>
      <c r="E5185" s="3">
        <f>VLOOKUP(A5185,'[1]Zonas de trafego - Juan Pablo'!$A$2:$B$5590,2,FALSE)</f>
        <v>463</v>
      </c>
      <c r="F5185" s="3">
        <f>VLOOKUP(B5185,'[1]Zonas de trafego - Juan Pablo'!$A$2:$B$5590,2,FALSE)</f>
        <v>522</v>
      </c>
      <c r="G5185" s="4">
        <v>1480.6903017183863</v>
      </c>
    </row>
    <row r="5186" spans="1:7" x14ac:dyDescent="0.25">
      <c r="A5186" s="3">
        <v>42013</v>
      </c>
      <c r="B5186" s="3">
        <v>52015</v>
      </c>
      <c r="C5186" s="3" t="str">
        <f>VLOOKUP(A5186,[1]IBGE!$O$2:$P$559,2,FALSE)</f>
        <v>Itajaí - SC</v>
      </c>
      <c r="D5186" s="3" t="str">
        <f>VLOOKUP(B5186,[1]IBGE!$O$2:$P$559,2,FALSE)</f>
        <v>Meia Ponte - GO</v>
      </c>
      <c r="E5186" s="3">
        <f>VLOOKUP(A5186,'[1]Zonas de trafego - Juan Pablo'!$A$2:$B$5590,2,FALSE)</f>
        <v>463</v>
      </c>
      <c r="F5186" s="3">
        <f>VLOOKUP(B5186,'[1]Zonas de trafego - Juan Pablo'!$A$2:$B$5590,2,FALSE)</f>
        <v>124</v>
      </c>
      <c r="G5186" s="4">
        <v>1480.6903017183863</v>
      </c>
    </row>
    <row r="5187" spans="1:7" x14ac:dyDescent="0.25">
      <c r="A5187" s="3">
        <v>31007</v>
      </c>
      <c r="B5187" s="3">
        <v>43026</v>
      </c>
      <c r="C5187" s="3" t="str">
        <f>VLOOKUP(A5187,[1]IBGE!$O$2:$P$559,2,FALSE)</f>
        <v>Montes Claros - MG</v>
      </c>
      <c r="D5187" s="3" t="str">
        <f>VLOOKUP(B5187,[1]IBGE!$O$2:$P$559,2,FALSE)</f>
        <v>Porto Alegre - RS</v>
      </c>
      <c r="E5187" s="3">
        <f>VLOOKUP(A5187,'[1]Zonas de trafego - Juan Pablo'!$A$2:$B$5590,2,FALSE)</f>
        <v>189</v>
      </c>
      <c r="F5187" s="3">
        <f>VLOOKUP(B5187,'[1]Zonas de trafego - Juan Pablo'!$A$2:$B$5590,2,FALSE)</f>
        <v>441</v>
      </c>
      <c r="G5187" s="4">
        <v>1476.3405855224958</v>
      </c>
    </row>
    <row r="5188" spans="1:7" x14ac:dyDescent="0.25">
      <c r="A5188" s="3">
        <v>27011</v>
      </c>
      <c r="B5188" s="3">
        <v>42016</v>
      </c>
      <c r="C5188" s="3" t="str">
        <f>VLOOKUP(A5188,[1]IBGE!$O$2:$P$559,2,FALSE)</f>
        <v>Maceió - AL</v>
      </c>
      <c r="D5188" s="3" t="str">
        <f>VLOOKUP(B5188,[1]IBGE!$O$2:$P$559,2,FALSE)</f>
        <v>Florianópolis - SC</v>
      </c>
      <c r="E5188" s="3">
        <f>VLOOKUP(A5188,'[1]Zonas de trafego - Juan Pablo'!$A$2:$B$5590,2,FALSE)</f>
        <v>10</v>
      </c>
      <c r="F5188" s="3">
        <f>VLOOKUP(B5188,'[1]Zonas de trafego - Juan Pablo'!$A$2:$B$5590,2,FALSE)</f>
        <v>462</v>
      </c>
      <c r="G5188" s="4">
        <v>1475.9142387087068</v>
      </c>
    </row>
    <row r="5189" spans="1:7" x14ac:dyDescent="0.25">
      <c r="A5189" s="3">
        <v>41009</v>
      </c>
      <c r="B5189" s="3">
        <v>41011</v>
      </c>
      <c r="C5189" s="3" t="str">
        <f>VLOOKUP(A5189,[1]IBGE!$O$2:$P$559,2,FALSE)</f>
        <v>Maringá - PR</v>
      </c>
      <c r="D5189" s="3" t="str">
        <f>VLOOKUP(B5189,[1]IBGE!$O$2:$P$559,2,FALSE)</f>
        <v>Londrina - PR</v>
      </c>
      <c r="E5189" s="3">
        <f>VLOOKUP(A5189,'[1]Zonas de trafego - Juan Pablo'!$A$2:$B$5590,2,FALSE)</f>
        <v>354</v>
      </c>
      <c r="F5189" s="3">
        <f>VLOOKUP(B5189,'[1]Zonas de trafego - Juan Pablo'!$A$2:$B$5590,2,FALSE)</f>
        <v>353</v>
      </c>
      <c r="G5189" s="4">
        <v>1475.646589970047</v>
      </c>
    </row>
    <row r="5190" spans="1:7" x14ac:dyDescent="0.25">
      <c r="A5190" s="3">
        <v>42012</v>
      </c>
      <c r="B5190" s="3">
        <v>35046</v>
      </c>
      <c r="C5190" s="3" t="str">
        <f>VLOOKUP(A5190,[1]IBGE!$O$2:$P$559,2,FALSE)</f>
        <v>Blumenau - SC</v>
      </c>
      <c r="D5190" s="3" t="str">
        <f>VLOOKUP(B5190,[1]IBGE!$O$2:$P$559,2,FALSE)</f>
        <v>Sorocaba - SP</v>
      </c>
      <c r="E5190" s="3">
        <f>VLOOKUP(A5190,'[1]Zonas de trafego - Juan Pablo'!$A$2:$B$5590,2,FALSE)</f>
        <v>455</v>
      </c>
      <c r="F5190" s="3">
        <f>VLOOKUP(B5190,'[1]Zonas de trafego - Juan Pablo'!$A$2:$B$5590,2,FALSE)</f>
        <v>546</v>
      </c>
      <c r="G5190" s="4">
        <v>1474.1670325195987</v>
      </c>
    </row>
    <row r="5191" spans="1:7" x14ac:dyDescent="0.25">
      <c r="A5191" s="3">
        <v>42013</v>
      </c>
      <c r="B5191" s="3">
        <v>32010</v>
      </c>
      <c r="C5191" s="3" t="str">
        <f>VLOOKUP(A5191,[1]IBGE!$O$2:$P$559,2,FALSE)</f>
        <v>Itajaí - SC</v>
      </c>
      <c r="D5191" s="3" t="str">
        <f>VLOOKUP(B5191,[1]IBGE!$O$2:$P$559,2,FALSE)</f>
        <v>Guarapari - ES</v>
      </c>
      <c r="E5191" s="3">
        <f>VLOOKUP(A5191,'[1]Zonas de trafego - Juan Pablo'!$A$2:$B$5590,2,FALSE)</f>
        <v>463</v>
      </c>
      <c r="F5191" s="3">
        <f>VLOOKUP(B5191,'[1]Zonas de trafego - Juan Pablo'!$A$2:$B$5590,2,FALSE)</f>
        <v>108</v>
      </c>
      <c r="G5191" s="4">
        <v>1474.1670325195987</v>
      </c>
    </row>
    <row r="5192" spans="1:7" x14ac:dyDescent="0.25">
      <c r="A5192" s="3">
        <v>41006</v>
      </c>
      <c r="B5192" s="3">
        <v>35061</v>
      </c>
      <c r="C5192" s="3" t="str">
        <f>VLOOKUP(A5192,[1]IBGE!$O$2:$P$559,2,FALSE)</f>
        <v>Astorga - PR</v>
      </c>
      <c r="D5192" s="3" t="str">
        <f>VLOOKUP(B5192,[1]IBGE!$O$2:$P$559,2,FALSE)</f>
        <v>São Paulo - SP</v>
      </c>
      <c r="E5192" s="3">
        <f>VLOOKUP(A5192,'[1]Zonas de trafego - Juan Pablo'!$A$2:$B$5590,2,FALSE)</f>
        <v>333</v>
      </c>
      <c r="F5192" s="3">
        <f>VLOOKUP(B5192,'[1]Zonas de trafego - Juan Pablo'!$A$2:$B$5590,2,FALSE)</f>
        <v>545</v>
      </c>
      <c r="G5192" s="4">
        <v>1473.5157802737115</v>
      </c>
    </row>
    <row r="5193" spans="1:7" x14ac:dyDescent="0.25">
      <c r="A5193" s="3">
        <v>32005</v>
      </c>
      <c r="B5193" s="3">
        <v>53001</v>
      </c>
      <c r="C5193" s="3" t="str">
        <f>VLOOKUP(A5193,[1]IBGE!$O$2:$P$559,2,FALSE)</f>
        <v>São Mateus - ES</v>
      </c>
      <c r="D5193" s="3" t="str">
        <f>VLOOKUP(B5193,[1]IBGE!$O$2:$P$559,2,FALSE)</f>
        <v>Brasília - DF</v>
      </c>
      <c r="E5193" s="3">
        <f>VLOOKUP(A5193,'[1]Zonas de trafego - Juan Pablo'!$A$2:$B$5590,2,FALSE)</f>
        <v>114</v>
      </c>
      <c r="F5193" s="3">
        <f>VLOOKUP(B5193,'[1]Zonas de trafego - Juan Pablo'!$A$2:$B$5590,2,FALSE)</f>
        <v>102</v>
      </c>
      <c r="G5193" s="4">
        <v>1471.859070627858</v>
      </c>
    </row>
    <row r="5194" spans="1:7" x14ac:dyDescent="0.25">
      <c r="A5194" s="3">
        <v>32009</v>
      </c>
      <c r="B5194" s="3">
        <v>31022</v>
      </c>
      <c r="C5194" s="3" t="str">
        <f>VLOOKUP(A5194,[1]IBGE!$O$2:$P$559,2,FALSE)</f>
        <v>Vitória - ES</v>
      </c>
      <c r="D5194" s="3" t="str">
        <f>VLOOKUP(B5194,[1]IBGE!$O$2:$P$559,2,FALSE)</f>
        <v>Uberaba - MG</v>
      </c>
      <c r="E5194" s="3">
        <f>VLOOKUP(A5194,'[1]Zonas de trafego - Juan Pablo'!$A$2:$B$5590,2,FALSE)</f>
        <v>115</v>
      </c>
      <c r="F5194" s="3">
        <f>VLOOKUP(B5194,'[1]Zonas de trafego - Juan Pablo'!$A$2:$B$5590,2,FALSE)</f>
        <v>215</v>
      </c>
      <c r="G5194" s="4">
        <v>1471.859070627858</v>
      </c>
    </row>
    <row r="5195" spans="1:7" x14ac:dyDescent="0.25">
      <c r="A5195" s="3">
        <v>32009</v>
      </c>
      <c r="B5195" s="3">
        <v>35031</v>
      </c>
      <c r="C5195" s="3" t="str">
        <f>VLOOKUP(A5195,[1]IBGE!$O$2:$P$559,2,FALSE)</f>
        <v>Vitória - ES</v>
      </c>
      <c r="D5195" s="3" t="str">
        <f>VLOOKUP(B5195,[1]IBGE!$O$2:$P$559,2,FALSE)</f>
        <v>Moji Mirim - SP</v>
      </c>
      <c r="E5195" s="3">
        <f>VLOOKUP(A5195,'[1]Zonas de trafego - Juan Pablo'!$A$2:$B$5590,2,FALSE)</f>
        <v>115</v>
      </c>
      <c r="F5195" s="3">
        <f>VLOOKUP(B5195,'[1]Zonas de trafego - Juan Pablo'!$A$2:$B$5590,2,FALSE)</f>
        <v>526</v>
      </c>
      <c r="G5195" s="4">
        <v>1471.859070627858</v>
      </c>
    </row>
    <row r="5196" spans="1:7" x14ac:dyDescent="0.25">
      <c r="A5196" s="3">
        <v>25010</v>
      </c>
      <c r="B5196" s="3">
        <v>53001</v>
      </c>
      <c r="C5196" s="3" t="str">
        <f>VLOOKUP(A5196,[1]IBGE!$O$2:$P$559,2,FALSE)</f>
        <v>Cariri Ocidental - PB</v>
      </c>
      <c r="D5196" s="3" t="str">
        <f>VLOOKUP(B5196,[1]IBGE!$O$2:$P$559,2,FALSE)</f>
        <v>Brasília - DF</v>
      </c>
      <c r="E5196" s="3">
        <f>VLOOKUP(A5196,'[1]Zonas de trafego - Juan Pablo'!$A$2:$B$5590,2,FALSE)</f>
        <v>277</v>
      </c>
      <c r="F5196" s="3">
        <f>VLOOKUP(B5196,'[1]Zonas de trafego - Juan Pablo'!$A$2:$B$5590,2,FALSE)</f>
        <v>102</v>
      </c>
      <c r="G5196" s="4">
        <v>1471.4264181474778</v>
      </c>
    </row>
    <row r="5197" spans="1:7" x14ac:dyDescent="0.25">
      <c r="A5197" s="3">
        <v>23005</v>
      </c>
      <c r="B5197" s="3">
        <v>23016</v>
      </c>
      <c r="C5197" s="3" t="str">
        <f>VLOOKUP(A5197,[1]IBGE!$O$2:$P$559,2,FALSE)</f>
        <v>Sobral - CE</v>
      </c>
      <c r="D5197" s="3" t="str">
        <f>VLOOKUP(B5197,[1]IBGE!$O$2:$P$559,2,FALSE)</f>
        <v>Fortaleza - CE</v>
      </c>
      <c r="E5197" s="3">
        <f>VLOOKUP(A5197,'[1]Zonas de trafego - Juan Pablo'!$A$2:$B$5590,2,FALSE)</f>
        <v>99</v>
      </c>
      <c r="F5197" s="3">
        <f>VLOOKUP(B5197,'[1]Zonas de trafego - Juan Pablo'!$A$2:$B$5590,2,FALSE)</f>
        <v>81</v>
      </c>
      <c r="G5197" s="4">
        <v>1470.7476436472407</v>
      </c>
    </row>
    <row r="5198" spans="1:7" x14ac:dyDescent="0.25">
      <c r="A5198" s="3">
        <v>29032</v>
      </c>
      <c r="B5198" s="3">
        <v>11003</v>
      </c>
      <c r="C5198" s="3" t="str">
        <f>VLOOKUP(A5198,[1]IBGE!$O$2:$P$559,2,FALSE)</f>
        <v>Porto Seguro - BA</v>
      </c>
      <c r="D5198" s="3" t="str">
        <f>VLOOKUP(B5198,[1]IBGE!$O$2:$P$559,2,FALSE)</f>
        <v>Ariquemes - RO</v>
      </c>
      <c r="E5198" s="3">
        <f>VLOOKUP(A5198,'[1]Zonas de trafego - Juan Pablo'!$A$2:$B$5590,2,FALSE)</f>
        <v>58</v>
      </c>
      <c r="F5198" s="3">
        <f>VLOOKUP(B5198,'[1]Zonas de trafego - Juan Pablo'!$A$2:$B$5590,2,FALSE)</f>
        <v>408</v>
      </c>
      <c r="G5198" s="4">
        <v>1468.2321318168283</v>
      </c>
    </row>
    <row r="5199" spans="1:7" x14ac:dyDescent="0.25">
      <c r="A5199" s="3">
        <v>29032</v>
      </c>
      <c r="B5199" s="3">
        <v>35013</v>
      </c>
      <c r="C5199" s="3" t="str">
        <f>VLOOKUP(A5199,[1]IBGE!$O$2:$P$559,2,FALSE)</f>
        <v>Porto Seguro - BA</v>
      </c>
      <c r="D5199" s="3" t="str">
        <f>VLOOKUP(B5199,[1]IBGE!$O$2:$P$559,2,FALSE)</f>
        <v>Jaboticabal - SP</v>
      </c>
      <c r="E5199" s="3">
        <f>VLOOKUP(A5199,'[1]Zonas de trafego - Juan Pablo'!$A$2:$B$5590,2,FALSE)</f>
        <v>58</v>
      </c>
      <c r="F5199" s="3">
        <f>VLOOKUP(B5199,'[1]Zonas de trafego - Juan Pablo'!$A$2:$B$5590,2,FALSE)</f>
        <v>518</v>
      </c>
      <c r="G5199" s="4">
        <v>1468.2321318168283</v>
      </c>
    </row>
    <row r="5200" spans="1:7" x14ac:dyDescent="0.25">
      <c r="A5200" s="3">
        <v>29032</v>
      </c>
      <c r="B5200" s="3">
        <v>35016</v>
      </c>
      <c r="C5200" s="3" t="str">
        <f>VLOOKUP(A5200,[1]IBGE!$O$2:$P$559,2,FALSE)</f>
        <v>Porto Seguro - BA</v>
      </c>
      <c r="D5200" s="3" t="str">
        <f>VLOOKUP(B5200,[1]IBGE!$O$2:$P$559,2,FALSE)</f>
        <v>Andradina - SP</v>
      </c>
      <c r="E5200" s="3">
        <f>VLOOKUP(A5200,'[1]Zonas de trafego - Juan Pablo'!$A$2:$B$5590,2,FALSE)</f>
        <v>58</v>
      </c>
      <c r="F5200" s="3">
        <f>VLOOKUP(B5200,'[1]Zonas de trafego - Juan Pablo'!$A$2:$B$5590,2,FALSE)</f>
        <v>489</v>
      </c>
      <c r="G5200" s="4">
        <v>1468.2321318168283</v>
      </c>
    </row>
    <row r="5201" spans="1:7" x14ac:dyDescent="0.25">
      <c r="A5201" s="3">
        <v>29032</v>
      </c>
      <c r="B5201" s="3">
        <v>43022</v>
      </c>
      <c r="C5201" s="3" t="str">
        <f>VLOOKUP(A5201,[1]IBGE!$O$2:$P$559,2,FALSE)</f>
        <v>Porto Seguro - BA</v>
      </c>
      <c r="D5201" s="3" t="str">
        <f>VLOOKUP(B5201,[1]IBGE!$O$2:$P$559,2,FALSE)</f>
        <v>Cachoeira do Sul - RS</v>
      </c>
      <c r="E5201" s="3">
        <f>VLOOKUP(A5201,'[1]Zonas de trafego - Juan Pablo'!$A$2:$B$5590,2,FALSE)</f>
        <v>58</v>
      </c>
      <c r="F5201" s="3">
        <f>VLOOKUP(B5201,'[1]Zonas de trafego - Juan Pablo'!$A$2:$B$5590,2,FALSE)</f>
        <v>419</v>
      </c>
      <c r="G5201" s="4">
        <v>1468.2321318168283</v>
      </c>
    </row>
    <row r="5202" spans="1:7" x14ac:dyDescent="0.25">
      <c r="A5202" s="3">
        <v>29032</v>
      </c>
      <c r="B5202" s="3">
        <v>52013</v>
      </c>
      <c r="C5202" s="3" t="str">
        <f>VLOOKUP(A5202,[1]IBGE!$O$2:$P$559,2,FALSE)</f>
        <v>Porto Seguro - BA</v>
      </c>
      <c r="D5202" s="3" t="str">
        <f>VLOOKUP(B5202,[1]IBGE!$O$2:$P$559,2,FALSE)</f>
        <v>Sudoeste de Goiás - GO</v>
      </c>
      <c r="E5202" s="3">
        <f>VLOOKUP(A5202,'[1]Zonas de trafego - Juan Pablo'!$A$2:$B$5590,2,FALSE)</f>
        <v>58</v>
      </c>
      <c r="F5202" s="3">
        <f>VLOOKUP(B5202,'[1]Zonas de trafego - Juan Pablo'!$A$2:$B$5590,2,FALSE)</f>
        <v>130</v>
      </c>
      <c r="G5202" s="4">
        <v>1468.2321318168283</v>
      </c>
    </row>
    <row r="5203" spans="1:7" x14ac:dyDescent="0.25">
      <c r="A5203" s="3">
        <v>29032</v>
      </c>
      <c r="B5203" s="3">
        <v>33011</v>
      </c>
      <c r="C5203" s="3" t="str">
        <f>VLOOKUP(A5203,[1]IBGE!$O$2:$P$559,2,FALSE)</f>
        <v>Porto Seguro - BA</v>
      </c>
      <c r="D5203" s="3" t="str">
        <f>VLOOKUP(B5203,[1]IBGE!$O$2:$P$559,2,FALSE)</f>
        <v>Vale do Paraíba Fluminense - RJ</v>
      </c>
      <c r="E5203" s="3">
        <f>VLOOKUP(A5203,'[1]Zonas de trafego - Juan Pablo'!$A$2:$B$5590,2,FALSE)</f>
        <v>58</v>
      </c>
      <c r="F5203" s="3">
        <f>VLOOKUP(B5203,'[1]Zonas de trafego - Juan Pablo'!$A$2:$B$5590,2,FALSE)</f>
        <v>386</v>
      </c>
      <c r="G5203" s="4">
        <v>1467.7823990300712</v>
      </c>
    </row>
    <row r="5204" spans="1:7" x14ac:dyDescent="0.25">
      <c r="A5204" s="3">
        <v>29032</v>
      </c>
      <c r="B5204" s="3">
        <v>35005</v>
      </c>
      <c r="C5204" s="3" t="str">
        <f>VLOOKUP(A5204,[1]IBGE!$O$2:$P$559,2,FALSE)</f>
        <v>Porto Seguro - BA</v>
      </c>
      <c r="D5204" s="3" t="str">
        <f>VLOOKUP(B5204,[1]IBGE!$O$2:$P$559,2,FALSE)</f>
        <v>Catanduva - SP</v>
      </c>
      <c r="E5204" s="3">
        <f>VLOOKUP(A5204,'[1]Zonas de trafego - Juan Pablo'!$A$2:$B$5590,2,FALSE)</f>
        <v>58</v>
      </c>
      <c r="F5204" s="3">
        <f>VLOOKUP(B5204,'[1]Zonas de trafego - Juan Pablo'!$A$2:$B$5590,2,FALSE)</f>
        <v>506</v>
      </c>
      <c r="G5204" s="4">
        <v>1467.7823990300712</v>
      </c>
    </row>
    <row r="5205" spans="1:7" x14ac:dyDescent="0.25">
      <c r="A5205" s="3">
        <v>27011</v>
      </c>
      <c r="B5205" s="3">
        <v>35047</v>
      </c>
      <c r="C5205" s="3" t="str">
        <f>VLOOKUP(A5205,[1]IBGE!$O$2:$P$559,2,FALSE)</f>
        <v>Maceió - AL</v>
      </c>
      <c r="D5205" s="3" t="str">
        <f>VLOOKUP(B5205,[1]IBGE!$O$2:$P$559,2,FALSE)</f>
        <v>Jundiaí - SP</v>
      </c>
      <c r="E5205" s="3">
        <f>VLOOKUP(A5205,'[1]Zonas de trafego - Juan Pablo'!$A$2:$B$5590,2,FALSE)</f>
        <v>10</v>
      </c>
      <c r="F5205" s="3">
        <f>VLOOKUP(B5205,'[1]Zonas de trafego - Juan Pablo'!$A$2:$B$5590,2,FALSE)</f>
        <v>521</v>
      </c>
      <c r="G5205" s="4">
        <v>1466.8711279289919</v>
      </c>
    </row>
    <row r="5206" spans="1:7" x14ac:dyDescent="0.25">
      <c r="A5206" s="3">
        <v>35014</v>
      </c>
      <c r="B5206" s="3">
        <v>42012</v>
      </c>
      <c r="C5206" s="3" t="str">
        <f>VLOOKUP(A5206,[1]IBGE!$O$2:$P$559,2,FALSE)</f>
        <v>Ribeirão Preto - SP</v>
      </c>
      <c r="D5206" s="3" t="str">
        <f>VLOOKUP(B5206,[1]IBGE!$O$2:$P$559,2,FALSE)</f>
        <v>Blumenau - SC</v>
      </c>
      <c r="E5206" s="3">
        <f>VLOOKUP(A5206,'[1]Zonas de trafego - Juan Pablo'!$A$2:$B$5590,2,FALSE)</f>
        <v>537</v>
      </c>
      <c r="F5206" s="3">
        <f>VLOOKUP(B5206,'[1]Zonas de trafego - Juan Pablo'!$A$2:$B$5590,2,FALSE)</f>
        <v>455</v>
      </c>
      <c r="G5206" s="4">
        <v>1466.4689312981009</v>
      </c>
    </row>
    <row r="5207" spans="1:7" x14ac:dyDescent="0.25">
      <c r="A5207" s="3">
        <v>14001</v>
      </c>
      <c r="B5207" s="3">
        <v>25022</v>
      </c>
      <c r="C5207" s="3" t="str">
        <f>VLOOKUP(A5207,[1]IBGE!$O$2:$P$559,2,FALSE)</f>
        <v>Boa Vista - RR</v>
      </c>
      <c r="D5207" s="3" t="str">
        <f>VLOOKUP(B5207,[1]IBGE!$O$2:$P$559,2,FALSE)</f>
        <v>João Pessoa - PB</v>
      </c>
      <c r="E5207" s="3">
        <f>VLOOKUP(A5207,'[1]Zonas de trafego - Juan Pablo'!$A$2:$B$5590,2,FALSE)</f>
        <v>415</v>
      </c>
      <c r="F5207" s="3">
        <f>VLOOKUP(B5207,'[1]Zonas de trafego - Juan Pablo'!$A$2:$B$5590,2,FALSE)</f>
        <v>286</v>
      </c>
      <c r="G5207" s="4">
        <v>1464.6812606413337</v>
      </c>
    </row>
    <row r="5208" spans="1:7" x14ac:dyDescent="0.25">
      <c r="A5208" s="3">
        <v>50001</v>
      </c>
      <c r="B5208" s="3">
        <v>53001</v>
      </c>
      <c r="C5208" s="3" t="str">
        <f>VLOOKUP(A5208,[1]IBGE!$O$2:$P$559,2,FALSE)</f>
        <v>Baixo Pantanal - MS</v>
      </c>
      <c r="D5208" s="3" t="str">
        <f>VLOOKUP(B5208,[1]IBGE!$O$2:$P$559,2,FALSE)</f>
        <v>Brasília - DF</v>
      </c>
      <c r="E5208" s="3">
        <f>VLOOKUP(A5208,'[1]Zonas de trafego - Juan Pablo'!$A$2:$B$5590,2,FALSE)</f>
        <v>222</v>
      </c>
      <c r="F5208" s="3">
        <f>VLOOKUP(B5208,'[1]Zonas de trafego - Juan Pablo'!$A$2:$B$5590,2,FALSE)</f>
        <v>102</v>
      </c>
      <c r="G5208" s="4">
        <v>1464.6712733603431</v>
      </c>
    </row>
    <row r="5209" spans="1:7" x14ac:dyDescent="0.25">
      <c r="A5209" s="3">
        <v>23002</v>
      </c>
      <c r="B5209" s="3">
        <v>26019</v>
      </c>
      <c r="C5209" s="3" t="str">
        <f>VLOOKUP(A5209,[1]IBGE!$O$2:$P$559,2,FALSE)</f>
        <v>Ibiapaba - CE</v>
      </c>
      <c r="D5209" s="3" t="str">
        <f>VLOOKUP(B5209,[1]IBGE!$O$2:$P$559,2,FALSE)</f>
        <v>Fernando de Noronha - PE</v>
      </c>
      <c r="E5209" s="3">
        <f>VLOOKUP(A5209,'[1]Zonas de trafego - Juan Pablo'!$A$2:$B$5590,2,FALSE)</f>
        <v>82</v>
      </c>
      <c r="F5209" s="3">
        <f>VLOOKUP(B5209,'[1]Zonas de trafego - Juan Pablo'!$A$2:$B$5590,2,FALSE)</f>
        <v>300</v>
      </c>
      <c r="G5209" s="4">
        <v>1461.7354231726524</v>
      </c>
    </row>
    <row r="5210" spans="1:7" x14ac:dyDescent="0.25">
      <c r="A5210" s="3">
        <v>24019</v>
      </c>
      <c r="B5210" s="3">
        <v>29021</v>
      </c>
      <c r="C5210" s="3" t="str">
        <f>VLOOKUP(A5210,[1]IBGE!$O$2:$P$559,2,FALSE)</f>
        <v>Litoral Sul - RN</v>
      </c>
      <c r="D5210" s="3" t="str">
        <f>VLOOKUP(B5210,[1]IBGE!$O$2:$P$559,2,FALSE)</f>
        <v>Salvador - BA</v>
      </c>
      <c r="E5210" s="3">
        <f>VLOOKUP(A5210,'[1]Zonas de trafego - Juan Pablo'!$A$2:$B$5590,2,FALSE)</f>
        <v>394</v>
      </c>
      <c r="F5210" s="3">
        <f>VLOOKUP(B5210,'[1]Zonas de trafego - Juan Pablo'!$A$2:$B$5590,2,FALSE)</f>
        <v>61</v>
      </c>
      <c r="G5210" s="4">
        <v>1461.7354231726524</v>
      </c>
    </row>
    <row r="5211" spans="1:7" x14ac:dyDescent="0.25">
      <c r="A5211" s="3">
        <v>25004</v>
      </c>
      <c r="B5211" s="3">
        <v>43035</v>
      </c>
      <c r="C5211" s="3" t="str">
        <f>VLOOKUP(A5211,[1]IBGE!$O$2:$P$559,2,FALSE)</f>
        <v>Patos - PB</v>
      </c>
      <c r="D5211" s="3" t="str">
        <f>VLOOKUP(B5211,[1]IBGE!$O$2:$P$559,2,FALSE)</f>
        <v>Litoral Lagunar - RS</v>
      </c>
      <c r="E5211" s="3">
        <f>VLOOKUP(A5211,'[1]Zonas de trafego - Juan Pablo'!$A$2:$B$5590,2,FALSE)</f>
        <v>289</v>
      </c>
      <c r="F5211" s="3">
        <f>VLOOKUP(B5211,'[1]Zonas de trafego - Juan Pablo'!$A$2:$B$5590,2,FALSE)</f>
        <v>435</v>
      </c>
      <c r="G5211" s="4">
        <v>1461.7354231726524</v>
      </c>
    </row>
    <row r="5212" spans="1:7" x14ac:dyDescent="0.25">
      <c r="A5212" s="3">
        <v>25017</v>
      </c>
      <c r="B5212" s="3">
        <v>15020</v>
      </c>
      <c r="C5212" s="3" t="str">
        <f>VLOOKUP(A5212,[1]IBGE!$O$2:$P$559,2,FALSE)</f>
        <v>Campina Grande - PB</v>
      </c>
      <c r="D5212" s="3" t="str">
        <f>VLOOKUP(B5212,[1]IBGE!$O$2:$P$559,2,FALSE)</f>
        <v>Marabá - PA</v>
      </c>
      <c r="E5212" s="3">
        <f>VLOOKUP(A5212,'[1]Zonas de trafego - Juan Pablo'!$A$2:$B$5590,2,FALSE)</f>
        <v>276</v>
      </c>
      <c r="F5212" s="3">
        <f>VLOOKUP(B5212,'[1]Zonas de trafego - Juan Pablo'!$A$2:$B$5590,2,FALSE)</f>
        <v>263</v>
      </c>
      <c r="G5212" s="4">
        <v>1461.7354231726524</v>
      </c>
    </row>
    <row r="5213" spans="1:7" x14ac:dyDescent="0.25">
      <c r="A5213" s="3">
        <v>25018</v>
      </c>
      <c r="B5213" s="3">
        <v>35057</v>
      </c>
      <c r="C5213" s="3" t="str">
        <f>VLOOKUP(A5213,[1]IBGE!$O$2:$P$559,2,FALSE)</f>
        <v>Itabaiana - PB</v>
      </c>
      <c r="D5213" s="3" t="str">
        <f>VLOOKUP(B5213,[1]IBGE!$O$2:$P$559,2,FALSE)</f>
        <v>Osasco - SP</v>
      </c>
      <c r="E5213" s="3">
        <f>VLOOKUP(A5213,'[1]Zonas de trafego - Juan Pablo'!$A$2:$B$5590,2,FALSE)</f>
        <v>284</v>
      </c>
      <c r="F5213" s="3">
        <f>VLOOKUP(B5213,'[1]Zonas de trafego - Juan Pablo'!$A$2:$B$5590,2,FALSE)</f>
        <v>529</v>
      </c>
      <c r="G5213" s="4">
        <v>1461.7354231726524</v>
      </c>
    </row>
    <row r="5214" spans="1:7" x14ac:dyDescent="0.25">
      <c r="A5214" s="3">
        <v>25022</v>
      </c>
      <c r="B5214" s="3">
        <v>26005</v>
      </c>
      <c r="C5214" s="3" t="str">
        <f>VLOOKUP(A5214,[1]IBGE!$O$2:$P$559,2,FALSE)</f>
        <v>João Pessoa - PB</v>
      </c>
      <c r="D5214" s="3" t="str">
        <f>VLOOKUP(B5214,[1]IBGE!$O$2:$P$559,2,FALSE)</f>
        <v>Petrolina - PE</v>
      </c>
      <c r="E5214" s="3">
        <f>VLOOKUP(A5214,'[1]Zonas de trafego - Juan Pablo'!$A$2:$B$5590,2,FALSE)</f>
        <v>286</v>
      </c>
      <c r="F5214" s="3">
        <f>VLOOKUP(B5214,'[1]Zonas de trafego - Juan Pablo'!$A$2:$B$5590,2,FALSE)</f>
        <v>308</v>
      </c>
      <c r="G5214" s="4">
        <v>1461.7354231726524</v>
      </c>
    </row>
    <row r="5215" spans="1:7" x14ac:dyDescent="0.25">
      <c r="A5215" s="3">
        <v>25022</v>
      </c>
      <c r="B5215" s="3">
        <v>29004</v>
      </c>
      <c r="C5215" s="3" t="str">
        <f>VLOOKUP(A5215,[1]IBGE!$O$2:$P$559,2,FALSE)</f>
        <v>João Pessoa - PB</v>
      </c>
      <c r="D5215" s="3" t="str">
        <f>VLOOKUP(B5215,[1]IBGE!$O$2:$P$559,2,FALSE)</f>
        <v>Juazeiro - BA</v>
      </c>
      <c r="E5215" s="3">
        <f>VLOOKUP(A5215,'[1]Zonas de trafego - Juan Pablo'!$A$2:$B$5590,2,FALSE)</f>
        <v>286</v>
      </c>
      <c r="F5215" s="3">
        <f>VLOOKUP(B5215,'[1]Zonas de trafego - Juan Pablo'!$A$2:$B$5590,2,FALSE)</f>
        <v>55</v>
      </c>
      <c r="G5215" s="4">
        <v>1461.7354231726524</v>
      </c>
    </row>
    <row r="5216" spans="1:7" x14ac:dyDescent="0.25">
      <c r="A5216" s="3">
        <v>25022</v>
      </c>
      <c r="B5216" s="3">
        <v>33007</v>
      </c>
      <c r="C5216" s="3" t="str">
        <f>VLOOKUP(A5216,[1]IBGE!$O$2:$P$559,2,FALSE)</f>
        <v>João Pessoa - PB</v>
      </c>
      <c r="D5216" s="3" t="str">
        <f>VLOOKUP(B5216,[1]IBGE!$O$2:$P$559,2,FALSE)</f>
        <v>Nova Friburgo - RJ</v>
      </c>
      <c r="E5216" s="3">
        <f>VLOOKUP(A5216,'[1]Zonas de trafego - Juan Pablo'!$A$2:$B$5590,2,FALSE)</f>
        <v>286</v>
      </c>
      <c r="F5216" s="3">
        <f>VLOOKUP(B5216,'[1]Zonas de trafego - Juan Pablo'!$A$2:$B$5590,2,FALSE)</f>
        <v>380</v>
      </c>
      <c r="G5216" s="4">
        <v>1461.7354231726524</v>
      </c>
    </row>
    <row r="5217" spans="1:7" x14ac:dyDescent="0.25">
      <c r="A5217" s="3">
        <v>25022</v>
      </c>
      <c r="B5217" s="3">
        <v>42019</v>
      </c>
      <c r="C5217" s="3" t="str">
        <f>VLOOKUP(A5217,[1]IBGE!$O$2:$P$559,2,FALSE)</f>
        <v>João Pessoa - PB</v>
      </c>
      <c r="D5217" s="3" t="str">
        <f>VLOOKUP(B5217,[1]IBGE!$O$2:$P$559,2,FALSE)</f>
        <v>Criciúma - SC</v>
      </c>
      <c r="E5217" s="3">
        <f>VLOOKUP(A5217,'[1]Zonas de trafego - Juan Pablo'!$A$2:$B$5590,2,FALSE)</f>
        <v>286</v>
      </c>
      <c r="F5217" s="3">
        <f>VLOOKUP(B5217,'[1]Zonas de trafego - Juan Pablo'!$A$2:$B$5590,2,FALSE)</f>
        <v>460</v>
      </c>
      <c r="G5217" s="4">
        <v>1461.7354231726524</v>
      </c>
    </row>
    <row r="5218" spans="1:7" x14ac:dyDescent="0.25">
      <c r="A5218" s="3">
        <v>25022</v>
      </c>
      <c r="B5218" s="3">
        <v>51006</v>
      </c>
      <c r="C5218" s="3" t="str">
        <f>VLOOKUP(A5218,[1]IBGE!$O$2:$P$559,2,FALSE)</f>
        <v>João Pessoa - PB</v>
      </c>
      <c r="D5218" s="3" t="str">
        <f>VLOOKUP(B5218,[1]IBGE!$O$2:$P$559,2,FALSE)</f>
        <v>Alto Teles Pires - MT</v>
      </c>
      <c r="E5218" s="3">
        <f>VLOOKUP(A5218,'[1]Zonas de trafego - Juan Pablo'!$A$2:$B$5590,2,FALSE)</f>
        <v>286</v>
      </c>
      <c r="F5218" s="3">
        <f>VLOOKUP(B5218,'[1]Zonas de trafego - Juan Pablo'!$A$2:$B$5590,2,FALSE)</f>
        <v>236</v>
      </c>
      <c r="G5218" s="4">
        <v>1461.7354231726524</v>
      </c>
    </row>
    <row r="5219" spans="1:7" x14ac:dyDescent="0.25">
      <c r="A5219" s="3">
        <v>26001</v>
      </c>
      <c r="B5219" s="3">
        <v>23032</v>
      </c>
      <c r="C5219" s="3" t="str">
        <f>VLOOKUP(A5219,[1]IBGE!$O$2:$P$559,2,FALSE)</f>
        <v>Araripina - PE</v>
      </c>
      <c r="D5219" s="3" t="str">
        <f>VLOOKUP(B5219,[1]IBGE!$O$2:$P$559,2,FALSE)</f>
        <v>Cariri - CE</v>
      </c>
      <c r="E5219" s="3">
        <f>VLOOKUP(A5219,'[1]Zonas de trafego - Juan Pablo'!$A$2:$B$5590,2,FALSE)</f>
        <v>298</v>
      </c>
      <c r="F5219" s="3">
        <f>VLOOKUP(B5219,'[1]Zonas de trafego - Juan Pablo'!$A$2:$B$5590,2,FALSE)</f>
        <v>75</v>
      </c>
      <c r="G5219" s="4">
        <v>1461.7354231726524</v>
      </c>
    </row>
    <row r="5220" spans="1:7" x14ac:dyDescent="0.25">
      <c r="A5220" s="3">
        <v>26003</v>
      </c>
      <c r="B5220" s="3">
        <v>35017</v>
      </c>
      <c r="C5220" s="3" t="str">
        <f>VLOOKUP(A5220,[1]IBGE!$O$2:$P$559,2,FALSE)</f>
        <v>Pajeú - PE</v>
      </c>
      <c r="D5220" s="3" t="str">
        <f>VLOOKUP(B5220,[1]IBGE!$O$2:$P$559,2,FALSE)</f>
        <v>Araçatuba - SP</v>
      </c>
      <c r="E5220" s="3">
        <f>VLOOKUP(A5220,'[1]Zonas de trafego - Juan Pablo'!$A$2:$B$5590,2,FALSE)</f>
        <v>307</v>
      </c>
      <c r="F5220" s="3">
        <f>VLOOKUP(B5220,'[1]Zonas de trafego - Juan Pablo'!$A$2:$B$5590,2,FALSE)</f>
        <v>490</v>
      </c>
      <c r="G5220" s="4">
        <v>1461.7354231726524</v>
      </c>
    </row>
    <row r="5221" spans="1:7" x14ac:dyDescent="0.25">
      <c r="A5221" s="3">
        <v>26003</v>
      </c>
      <c r="B5221" s="3">
        <v>35020</v>
      </c>
      <c r="C5221" s="3" t="str">
        <f>VLOOKUP(A5221,[1]IBGE!$O$2:$P$559,2,FALSE)</f>
        <v>Pajeú - PE</v>
      </c>
      <c r="D5221" s="3" t="str">
        <f>VLOOKUP(B5221,[1]IBGE!$O$2:$P$559,2,FALSE)</f>
        <v>Bauru - SP</v>
      </c>
      <c r="E5221" s="3">
        <f>VLOOKUP(A5221,'[1]Zonas de trafego - Juan Pablo'!$A$2:$B$5590,2,FALSE)</f>
        <v>307</v>
      </c>
      <c r="F5221" s="3">
        <f>VLOOKUP(B5221,'[1]Zonas de trafego - Juan Pablo'!$A$2:$B$5590,2,FALSE)</f>
        <v>498</v>
      </c>
      <c r="G5221" s="4">
        <v>1461.7354231726524</v>
      </c>
    </row>
    <row r="5222" spans="1:7" x14ac:dyDescent="0.25">
      <c r="A5222" s="3">
        <v>26003</v>
      </c>
      <c r="B5222" s="3">
        <v>50004</v>
      </c>
      <c r="C5222" s="3" t="str">
        <f>VLOOKUP(A5222,[1]IBGE!$O$2:$P$559,2,FALSE)</f>
        <v>Pajeú - PE</v>
      </c>
      <c r="D5222" s="3" t="str">
        <f>VLOOKUP(B5222,[1]IBGE!$O$2:$P$559,2,FALSE)</f>
        <v>Campo Grande - MS</v>
      </c>
      <c r="E5222" s="3">
        <f>VLOOKUP(A5222,'[1]Zonas de trafego - Juan Pablo'!$A$2:$B$5590,2,FALSE)</f>
        <v>307</v>
      </c>
      <c r="F5222" s="3">
        <f>VLOOKUP(B5222,'[1]Zonas de trafego - Juan Pablo'!$A$2:$B$5590,2,FALSE)</f>
        <v>224</v>
      </c>
      <c r="G5222" s="4">
        <v>1461.7354231726524</v>
      </c>
    </row>
    <row r="5223" spans="1:7" x14ac:dyDescent="0.25">
      <c r="A5223" s="3">
        <v>26004</v>
      </c>
      <c r="B5223" s="3">
        <v>15015</v>
      </c>
      <c r="C5223" s="3" t="str">
        <f>VLOOKUP(A5223,[1]IBGE!$O$2:$P$559,2,FALSE)</f>
        <v>Sertão do Moxotó - PE</v>
      </c>
      <c r="D5223" s="3" t="str">
        <f>VLOOKUP(B5223,[1]IBGE!$O$2:$P$559,2,FALSE)</f>
        <v>Altamira - PA</v>
      </c>
      <c r="E5223" s="3">
        <f>VLOOKUP(A5223,'[1]Zonas de trafego - Juan Pablo'!$A$2:$B$5590,2,FALSE)</f>
        <v>311</v>
      </c>
      <c r="F5223" s="3">
        <f>VLOOKUP(B5223,'[1]Zonas de trafego - Juan Pablo'!$A$2:$B$5590,2,FALSE)</f>
        <v>253</v>
      </c>
      <c r="G5223" s="4">
        <v>1461.7354231726524</v>
      </c>
    </row>
    <row r="5224" spans="1:7" x14ac:dyDescent="0.25">
      <c r="A5224" s="3">
        <v>26004</v>
      </c>
      <c r="B5224" s="3">
        <v>35050</v>
      </c>
      <c r="C5224" s="3" t="str">
        <f>VLOOKUP(A5224,[1]IBGE!$O$2:$P$559,2,FALSE)</f>
        <v>Sertão do Moxotó - PE</v>
      </c>
      <c r="D5224" s="3" t="str">
        <f>VLOOKUP(B5224,[1]IBGE!$O$2:$P$559,2,FALSE)</f>
        <v>São José dos Campos - SP</v>
      </c>
      <c r="E5224" s="3">
        <f>VLOOKUP(A5224,'[1]Zonas de trafego - Juan Pablo'!$A$2:$B$5590,2,FALSE)</f>
        <v>311</v>
      </c>
      <c r="F5224" s="3">
        <f>VLOOKUP(B5224,'[1]Zonas de trafego - Juan Pablo'!$A$2:$B$5590,2,FALSE)</f>
        <v>544</v>
      </c>
      <c r="G5224" s="4">
        <v>1461.7354231726524</v>
      </c>
    </row>
    <row r="5225" spans="1:7" x14ac:dyDescent="0.25">
      <c r="A5225" s="3">
        <v>26004</v>
      </c>
      <c r="B5225" s="3">
        <v>35057</v>
      </c>
      <c r="C5225" s="3" t="str">
        <f>VLOOKUP(A5225,[1]IBGE!$O$2:$P$559,2,FALSE)</f>
        <v>Sertão do Moxotó - PE</v>
      </c>
      <c r="D5225" s="3" t="str">
        <f>VLOOKUP(B5225,[1]IBGE!$O$2:$P$559,2,FALSE)</f>
        <v>Osasco - SP</v>
      </c>
      <c r="E5225" s="3">
        <f>VLOOKUP(A5225,'[1]Zonas de trafego - Juan Pablo'!$A$2:$B$5590,2,FALSE)</f>
        <v>311</v>
      </c>
      <c r="F5225" s="3">
        <f>VLOOKUP(B5225,'[1]Zonas de trafego - Juan Pablo'!$A$2:$B$5590,2,FALSE)</f>
        <v>529</v>
      </c>
      <c r="G5225" s="4">
        <v>1461.7354231726524</v>
      </c>
    </row>
    <row r="5226" spans="1:7" x14ac:dyDescent="0.25">
      <c r="A5226" s="3">
        <v>26004</v>
      </c>
      <c r="B5226" s="3">
        <v>35059</v>
      </c>
      <c r="C5226" s="3" t="str">
        <f>VLOOKUP(A5226,[1]IBGE!$O$2:$P$559,2,FALSE)</f>
        <v>Sertão do Moxotó - PE</v>
      </c>
      <c r="D5226" s="3" t="str">
        <f>VLOOKUP(B5226,[1]IBGE!$O$2:$P$559,2,FALSE)</f>
        <v>Guarulhos - SP</v>
      </c>
      <c r="E5226" s="3">
        <f>VLOOKUP(A5226,'[1]Zonas de trafego - Juan Pablo'!$A$2:$B$5590,2,FALSE)</f>
        <v>311</v>
      </c>
      <c r="F5226" s="3">
        <f>VLOOKUP(B5226,'[1]Zonas de trafego - Juan Pablo'!$A$2:$B$5590,2,FALSE)</f>
        <v>512</v>
      </c>
      <c r="G5226" s="4">
        <v>1461.7354231726524</v>
      </c>
    </row>
    <row r="5227" spans="1:7" x14ac:dyDescent="0.25">
      <c r="A5227" s="3">
        <v>26008</v>
      </c>
      <c r="B5227" s="3">
        <v>31012</v>
      </c>
      <c r="C5227" s="3" t="str">
        <f>VLOOKUP(A5227,[1]IBGE!$O$2:$P$559,2,FALSE)</f>
        <v>Vale do Ipojuca - PE</v>
      </c>
      <c r="D5227" s="3" t="str">
        <f>VLOOKUP(B5227,[1]IBGE!$O$2:$P$559,2,FALSE)</f>
        <v>Araçuaí - MG</v>
      </c>
      <c r="E5227" s="3">
        <f>VLOOKUP(A5227,'[1]Zonas de trafego - Juan Pablo'!$A$2:$B$5590,2,FALSE)</f>
        <v>314</v>
      </c>
      <c r="F5227" s="3">
        <f>VLOOKUP(B5227,'[1]Zonas de trafego - Juan Pablo'!$A$2:$B$5590,2,FALSE)</f>
        <v>158</v>
      </c>
      <c r="G5227" s="4">
        <v>1461.7354231726524</v>
      </c>
    </row>
    <row r="5228" spans="1:7" x14ac:dyDescent="0.25">
      <c r="A5228" s="3">
        <v>26008</v>
      </c>
      <c r="B5228" s="3">
        <v>35042</v>
      </c>
      <c r="C5228" s="3" t="str">
        <f>VLOOKUP(A5228,[1]IBGE!$O$2:$P$559,2,FALSE)</f>
        <v>Vale do Ipojuca - PE</v>
      </c>
      <c r="D5228" s="3" t="str">
        <f>VLOOKUP(B5228,[1]IBGE!$O$2:$P$559,2,FALSE)</f>
        <v>Itapetininga - SP</v>
      </c>
      <c r="E5228" s="3">
        <f>VLOOKUP(A5228,'[1]Zonas de trafego - Juan Pablo'!$A$2:$B$5590,2,FALSE)</f>
        <v>314</v>
      </c>
      <c r="F5228" s="3">
        <f>VLOOKUP(B5228,'[1]Zonas de trafego - Juan Pablo'!$A$2:$B$5590,2,FALSE)</f>
        <v>515</v>
      </c>
      <c r="G5228" s="4">
        <v>1461.7354231726524</v>
      </c>
    </row>
    <row r="5229" spans="1:7" x14ac:dyDescent="0.25">
      <c r="A5229" s="3">
        <v>26008</v>
      </c>
      <c r="B5229" s="3">
        <v>35046</v>
      </c>
      <c r="C5229" s="3" t="str">
        <f>VLOOKUP(A5229,[1]IBGE!$O$2:$P$559,2,FALSE)</f>
        <v>Vale do Ipojuca - PE</v>
      </c>
      <c r="D5229" s="3" t="str">
        <f>VLOOKUP(B5229,[1]IBGE!$O$2:$P$559,2,FALSE)</f>
        <v>Sorocaba - SP</v>
      </c>
      <c r="E5229" s="3">
        <f>VLOOKUP(A5229,'[1]Zonas de trafego - Juan Pablo'!$A$2:$B$5590,2,FALSE)</f>
        <v>314</v>
      </c>
      <c r="F5229" s="3">
        <f>VLOOKUP(B5229,'[1]Zonas de trafego - Juan Pablo'!$A$2:$B$5590,2,FALSE)</f>
        <v>546</v>
      </c>
      <c r="G5229" s="4">
        <v>1461.7354231726524</v>
      </c>
    </row>
    <row r="5230" spans="1:7" x14ac:dyDescent="0.25">
      <c r="A5230" s="3">
        <v>26008</v>
      </c>
      <c r="B5230" s="3">
        <v>35060</v>
      </c>
      <c r="C5230" s="3" t="str">
        <f>VLOOKUP(A5230,[1]IBGE!$O$2:$P$559,2,FALSE)</f>
        <v>Vale do Ipojuca - PE</v>
      </c>
      <c r="D5230" s="3" t="str">
        <f>VLOOKUP(B5230,[1]IBGE!$O$2:$P$559,2,FALSE)</f>
        <v>Itapecerica da Serra - SP</v>
      </c>
      <c r="E5230" s="3">
        <f>VLOOKUP(A5230,'[1]Zonas de trafego - Juan Pablo'!$A$2:$B$5590,2,FALSE)</f>
        <v>314</v>
      </c>
      <c r="F5230" s="3">
        <f>VLOOKUP(B5230,'[1]Zonas de trafego - Juan Pablo'!$A$2:$B$5590,2,FALSE)</f>
        <v>514</v>
      </c>
      <c r="G5230" s="4">
        <v>1461.7354231726524</v>
      </c>
    </row>
    <row r="5231" spans="1:7" x14ac:dyDescent="0.25">
      <c r="A5231" s="3">
        <v>26008</v>
      </c>
      <c r="B5231" s="3">
        <v>43022</v>
      </c>
      <c r="C5231" s="3" t="str">
        <f>VLOOKUP(A5231,[1]IBGE!$O$2:$P$559,2,FALSE)</f>
        <v>Vale do Ipojuca - PE</v>
      </c>
      <c r="D5231" s="3" t="str">
        <f>VLOOKUP(B5231,[1]IBGE!$O$2:$P$559,2,FALSE)</f>
        <v>Cachoeira do Sul - RS</v>
      </c>
      <c r="E5231" s="3">
        <f>VLOOKUP(A5231,'[1]Zonas de trafego - Juan Pablo'!$A$2:$B$5590,2,FALSE)</f>
        <v>314</v>
      </c>
      <c r="F5231" s="3">
        <f>VLOOKUP(B5231,'[1]Zonas de trafego - Juan Pablo'!$A$2:$B$5590,2,FALSE)</f>
        <v>419</v>
      </c>
      <c r="G5231" s="4">
        <v>1461.7354231726524</v>
      </c>
    </row>
    <row r="5232" spans="1:7" x14ac:dyDescent="0.25">
      <c r="A5232" s="3">
        <v>26009</v>
      </c>
      <c r="B5232" s="3">
        <v>16004</v>
      </c>
      <c r="C5232" s="3" t="str">
        <f>VLOOKUP(A5232,[1]IBGE!$O$2:$P$559,2,FALSE)</f>
        <v>Alto Capibaribe - PE</v>
      </c>
      <c r="D5232" s="3" t="str">
        <f>VLOOKUP(B5232,[1]IBGE!$O$2:$P$559,2,FALSE)</f>
        <v>Mazagão - AP</v>
      </c>
      <c r="E5232" s="3">
        <f>VLOOKUP(A5232,'[1]Zonas de trafego - Juan Pablo'!$A$2:$B$5590,2,FALSE)</f>
        <v>297</v>
      </c>
      <c r="F5232" s="3">
        <f>VLOOKUP(B5232,'[1]Zonas de trafego - Juan Pablo'!$A$2:$B$5590,2,FALSE)</f>
        <v>34</v>
      </c>
      <c r="G5232" s="4">
        <v>1461.7354231726524</v>
      </c>
    </row>
    <row r="5233" spans="1:7" x14ac:dyDescent="0.25">
      <c r="A5233" s="3">
        <v>26009</v>
      </c>
      <c r="B5233" s="3">
        <v>35063</v>
      </c>
      <c r="C5233" s="3" t="str">
        <f>VLOOKUP(A5233,[1]IBGE!$O$2:$P$559,2,FALSE)</f>
        <v>Alto Capibaribe - PE</v>
      </c>
      <c r="D5233" s="3" t="str">
        <f>VLOOKUP(B5233,[1]IBGE!$O$2:$P$559,2,FALSE)</f>
        <v>Santos - SP</v>
      </c>
      <c r="E5233" s="3">
        <f>VLOOKUP(A5233,'[1]Zonas de trafego - Juan Pablo'!$A$2:$B$5590,2,FALSE)</f>
        <v>297</v>
      </c>
      <c r="F5233" s="3">
        <f>VLOOKUP(B5233,'[1]Zonas de trafego - Juan Pablo'!$A$2:$B$5590,2,FALSE)</f>
        <v>539</v>
      </c>
      <c r="G5233" s="4">
        <v>1461.7354231726524</v>
      </c>
    </row>
    <row r="5234" spans="1:7" x14ac:dyDescent="0.25">
      <c r="A5234" s="3">
        <v>26009</v>
      </c>
      <c r="B5234" s="3">
        <v>52010</v>
      </c>
      <c r="C5234" s="3" t="str">
        <f>VLOOKUP(A5234,[1]IBGE!$O$2:$P$559,2,FALSE)</f>
        <v>Alto Capibaribe - PE</v>
      </c>
      <c r="D5234" s="3" t="str">
        <f>VLOOKUP(B5234,[1]IBGE!$O$2:$P$559,2,FALSE)</f>
        <v>Goiânia - GO</v>
      </c>
      <c r="E5234" s="3">
        <f>VLOOKUP(A5234,'[1]Zonas de trafego - Juan Pablo'!$A$2:$B$5590,2,FALSE)</f>
        <v>297</v>
      </c>
      <c r="F5234" s="3">
        <f>VLOOKUP(B5234,'[1]Zonas de trafego - Juan Pablo'!$A$2:$B$5590,2,FALSE)</f>
        <v>122</v>
      </c>
      <c r="G5234" s="4">
        <v>1461.7354231726524</v>
      </c>
    </row>
    <row r="5235" spans="1:7" x14ac:dyDescent="0.25">
      <c r="A5235" s="3">
        <v>26011</v>
      </c>
      <c r="B5235" s="3">
        <v>33003</v>
      </c>
      <c r="C5235" s="3" t="str">
        <f>VLOOKUP(A5235,[1]IBGE!$O$2:$P$559,2,FALSE)</f>
        <v>Garanhuns - PE</v>
      </c>
      <c r="D5235" s="3" t="str">
        <f>VLOOKUP(B5235,[1]IBGE!$O$2:$P$559,2,FALSE)</f>
        <v>Campos dos Goytacazes - RJ</v>
      </c>
      <c r="E5235" s="3">
        <f>VLOOKUP(A5235,'[1]Zonas de trafego - Juan Pablo'!$A$2:$B$5590,2,FALSE)</f>
        <v>301</v>
      </c>
      <c r="F5235" s="3">
        <f>VLOOKUP(B5235,'[1]Zonas de trafego - Juan Pablo'!$A$2:$B$5590,2,FALSE)</f>
        <v>373</v>
      </c>
      <c r="G5235" s="4">
        <v>1461.7354231726524</v>
      </c>
    </row>
    <row r="5236" spans="1:7" x14ac:dyDescent="0.25">
      <c r="A5236" s="3">
        <v>26011</v>
      </c>
      <c r="B5236" s="3">
        <v>35058</v>
      </c>
      <c r="C5236" s="3" t="str">
        <f>VLOOKUP(A5236,[1]IBGE!$O$2:$P$559,2,FALSE)</f>
        <v>Garanhuns - PE</v>
      </c>
      <c r="D5236" s="3" t="str">
        <f>VLOOKUP(B5236,[1]IBGE!$O$2:$P$559,2,FALSE)</f>
        <v>Franco da Rocha - SP</v>
      </c>
      <c r="E5236" s="3">
        <f>VLOOKUP(A5236,'[1]Zonas de trafego - Juan Pablo'!$A$2:$B$5590,2,FALSE)</f>
        <v>301</v>
      </c>
      <c r="F5236" s="3">
        <f>VLOOKUP(B5236,'[1]Zonas de trafego - Juan Pablo'!$A$2:$B$5590,2,FALSE)</f>
        <v>510</v>
      </c>
      <c r="G5236" s="4">
        <v>1461.7354231726524</v>
      </c>
    </row>
    <row r="5237" spans="1:7" x14ac:dyDescent="0.25">
      <c r="A5237" s="3">
        <v>26012</v>
      </c>
      <c r="B5237" s="3">
        <v>43026</v>
      </c>
      <c r="C5237" s="3" t="str">
        <f>VLOOKUP(A5237,[1]IBGE!$O$2:$P$559,2,FALSE)</f>
        <v>Brejo Pernambucano - PE</v>
      </c>
      <c r="D5237" s="3" t="str">
        <f>VLOOKUP(B5237,[1]IBGE!$O$2:$P$559,2,FALSE)</f>
        <v>Porto Alegre - RS</v>
      </c>
      <c r="E5237" s="3">
        <f>VLOOKUP(A5237,'[1]Zonas de trafego - Juan Pablo'!$A$2:$B$5590,2,FALSE)</f>
        <v>299</v>
      </c>
      <c r="F5237" s="3">
        <f>VLOOKUP(B5237,'[1]Zonas de trafego - Juan Pablo'!$A$2:$B$5590,2,FALSE)</f>
        <v>441</v>
      </c>
      <c r="G5237" s="4">
        <v>1461.7354231726524</v>
      </c>
    </row>
    <row r="5238" spans="1:7" x14ac:dyDescent="0.25">
      <c r="A5238" s="3">
        <v>26013</v>
      </c>
      <c r="B5238" s="3">
        <v>23016</v>
      </c>
      <c r="C5238" s="3" t="str">
        <f>VLOOKUP(A5238,[1]IBGE!$O$2:$P$559,2,FALSE)</f>
        <v>Mata Setentrional Pernambucana - PE</v>
      </c>
      <c r="D5238" s="3" t="str">
        <f>VLOOKUP(B5238,[1]IBGE!$O$2:$P$559,2,FALSE)</f>
        <v>Fortaleza - CE</v>
      </c>
      <c r="E5238" s="3">
        <f>VLOOKUP(A5238,'[1]Zonas de trafego - Juan Pablo'!$A$2:$B$5590,2,FALSE)</f>
        <v>305</v>
      </c>
      <c r="F5238" s="3">
        <f>VLOOKUP(B5238,'[1]Zonas de trafego - Juan Pablo'!$A$2:$B$5590,2,FALSE)</f>
        <v>81</v>
      </c>
      <c r="G5238" s="4">
        <v>1461.7354231726524</v>
      </c>
    </row>
    <row r="5239" spans="1:7" x14ac:dyDescent="0.25">
      <c r="A5239" s="3">
        <v>26013</v>
      </c>
      <c r="B5239" s="3">
        <v>31043</v>
      </c>
      <c r="C5239" s="3" t="str">
        <f>VLOOKUP(A5239,[1]IBGE!$O$2:$P$559,2,FALSE)</f>
        <v>Mata Setentrional Pernambucana - PE</v>
      </c>
      <c r="D5239" s="3" t="str">
        <f>VLOOKUP(B5239,[1]IBGE!$O$2:$P$559,2,FALSE)</f>
        <v>Divinópolis - MG</v>
      </c>
      <c r="E5239" s="3">
        <f>VLOOKUP(A5239,'[1]Zonas de trafego - Juan Pablo'!$A$2:$B$5590,2,FALSE)</f>
        <v>305</v>
      </c>
      <c r="F5239" s="3">
        <f>VLOOKUP(B5239,'[1]Zonas de trafego - Juan Pablo'!$A$2:$B$5590,2,FALSE)</f>
        <v>172</v>
      </c>
      <c r="G5239" s="4">
        <v>1461.7354231726524</v>
      </c>
    </row>
    <row r="5240" spans="1:7" x14ac:dyDescent="0.25">
      <c r="A5240" s="3">
        <v>26013</v>
      </c>
      <c r="B5240" s="3">
        <v>35058</v>
      </c>
      <c r="C5240" s="3" t="str">
        <f>VLOOKUP(A5240,[1]IBGE!$O$2:$P$559,2,FALSE)</f>
        <v>Mata Setentrional Pernambucana - PE</v>
      </c>
      <c r="D5240" s="3" t="str">
        <f>VLOOKUP(B5240,[1]IBGE!$O$2:$P$559,2,FALSE)</f>
        <v>Franco da Rocha - SP</v>
      </c>
      <c r="E5240" s="3">
        <f>VLOOKUP(A5240,'[1]Zonas de trafego - Juan Pablo'!$A$2:$B$5590,2,FALSE)</f>
        <v>305</v>
      </c>
      <c r="F5240" s="3">
        <f>VLOOKUP(B5240,'[1]Zonas de trafego - Juan Pablo'!$A$2:$B$5590,2,FALSE)</f>
        <v>510</v>
      </c>
      <c r="G5240" s="4">
        <v>1461.7354231726524</v>
      </c>
    </row>
    <row r="5241" spans="1:7" x14ac:dyDescent="0.25">
      <c r="A5241" s="3">
        <v>26013</v>
      </c>
      <c r="B5241" s="3">
        <v>35063</v>
      </c>
      <c r="C5241" s="3" t="str">
        <f>VLOOKUP(A5241,[1]IBGE!$O$2:$P$559,2,FALSE)</f>
        <v>Mata Setentrional Pernambucana - PE</v>
      </c>
      <c r="D5241" s="3" t="str">
        <f>VLOOKUP(B5241,[1]IBGE!$O$2:$P$559,2,FALSE)</f>
        <v>Santos - SP</v>
      </c>
      <c r="E5241" s="3">
        <f>VLOOKUP(A5241,'[1]Zonas de trafego - Juan Pablo'!$A$2:$B$5590,2,FALSE)</f>
        <v>305</v>
      </c>
      <c r="F5241" s="3">
        <f>VLOOKUP(B5241,'[1]Zonas de trafego - Juan Pablo'!$A$2:$B$5590,2,FALSE)</f>
        <v>539</v>
      </c>
      <c r="G5241" s="4">
        <v>1461.7354231726524</v>
      </c>
    </row>
    <row r="5242" spans="1:7" x14ac:dyDescent="0.25">
      <c r="A5242" s="3">
        <v>26013</v>
      </c>
      <c r="B5242" s="3">
        <v>52013</v>
      </c>
      <c r="C5242" s="3" t="str">
        <f>VLOOKUP(A5242,[1]IBGE!$O$2:$P$559,2,FALSE)</f>
        <v>Mata Setentrional Pernambucana - PE</v>
      </c>
      <c r="D5242" s="3" t="str">
        <f>VLOOKUP(B5242,[1]IBGE!$O$2:$P$559,2,FALSE)</f>
        <v>Sudoeste de Goiás - GO</v>
      </c>
      <c r="E5242" s="3">
        <f>VLOOKUP(A5242,'[1]Zonas de trafego - Juan Pablo'!$A$2:$B$5590,2,FALSE)</f>
        <v>305</v>
      </c>
      <c r="F5242" s="3">
        <f>VLOOKUP(B5242,'[1]Zonas de trafego - Juan Pablo'!$A$2:$B$5590,2,FALSE)</f>
        <v>130</v>
      </c>
      <c r="G5242" s="4">
        <v>1461.7354231726524</v>
      </c>
    </row>
    <row r="5243" spans="1:7" x14ac:dyDescent="0.25">
      <c r="A5243" s="3">
        <v>26014</v>
      </c>
      <c r="B5243" s="3">
        <v>22003</v>
      </c>
      <c r="C5243" s="3" t="str">
        <f>VLOOKUP(A5243,[1]IBGE!$O$2:$P$559,2,FALSE)</f>
        <v>Vitória de Santo Antão - PE</v>
      </c>
      <c r="D5243" s="3" t="str">
        <f>VLOOKUP(B5243,[1]IBGE!$O$2:$P$559,2,FALSE)</f>
        <v>Teresina - PI</v>
      </c>
      <c r="E5243" s="3">
        <f>VLOOKUP(A5243,'[1]Zonas de trafego - Juan Pablo'!$A$2:$B$5590,2,FALSE)</f>
        <v>315</v>
      </c>
      <c r="F5243" s="3">
        <f>VLOOKUP(B5243,'[1]Zonas de trafego - Juan Pablo'!$A$2:$B$5590,2,FALSE)</f>
        <v>329</v>
      </c>
      <c r="G5243" s="4">
        <v>1461.7354231726524</v>
      </c>
    </row>
    <row r="5244" spans="1:7" x14ac:dyDescent="0.25">
      <c r="A5244" s="3">
        <v>26014</v>
      </c>
      <c r="B5244" s="3">
        <v>26005</v>
      </c>
      <c r="C5244" s="3" t="str">
        <f>VLOOKUP(A5244,[1]IBGE!$O$2:$P$559,2,FALSE)</f>
        <v>Vitória de Santo Antão - PE</v>
      </c>
      <c r="D5244" s="3" t="str">
        <f>VLOOKUP(B5244,[1]IBGE!$O$2:$P$559,2,FALSE)</f>
        <v>Petrolina - PE</v>
      </c>
      <c r="E5244" s="3">
        <f>VLOOKUP(A5244,'[1]Zonas de trafego - Juan Pablo'!$A$2:$B$5590,2,FALSE)</f>
        <v>315</v>
      </c>
      <c r="F5244" s="3">
        <f>VLOOKUP(B5244,'[1]Zonas de trafego - Juan Pablo'!$A$2:$B$5590,2,FALSE)</f>
        <v>308</v>
      </c>
      <c r="G5244" s="4">
        <v>1461.7354231726524</v>
      </c>
    </row>
    <row r="5245" spans="1:7" x14ac:dyDescent="0.25">
      <c r="A5245" s="3">
        <v>26014</v>
      </c>
      <c r="B5245" s="3">
        <v>33018</v>
      </c>
      <c r="C5245" s="3" t="str">
        <f>VLOOKUP(A5245,[1]IBGE!$O$2:$P$559,2,FALSE)</f>
        <v>Vitória de Santo Antão - PE</v>
      </c>
      <c r="D5245" s="3" t="str">
        <f>VLOOKUP(B5245,[1]IBGE!$O$2:$P$559,2,FALSE)</f>
        <v>Rio de Janeiro - RJ</v>
      </c>
      <c r="E5245" s="3">
        <f>VLOOKUP(A5245,'[1]Zonas de trafego - Juan Pablo'!$A$2:$B$5590,2,FALSE)</f>
        <v>315</v>
      </c>
      <c r="F5245" s="3">
        <f>VLOOKUP(B5245,'[1]Zonas de trafego - Juan Pablo'!$A$2:$B$5590,2,FALSE)</f>
        <v>381</v>
      </c>
      <c r="G5245" s="4">
        <v>1461.7354231726524</v>
      </c>
    </row>
    <row r="5246" spans="1:7" x14ac:dyDescent="0.25">
      <c r="A5246" s="3">
        <v>26014</v>
      </c>
      <c r="B5246" s="3">
        <v>35063</v>
      </c>
      <c r="C5246" s="3" t="str">
        <f>VLOOKUP(A5246,[1]IBGE!$O$2:$P$559,2,FALSE)</f>
        <v>Vitória de Santo Antão - PE</v>
      </c>
      <c r="D5246" s="3" t="str">
        <f>VLOOKUP(B5246,[1]IBGE!$O$2:$P$559,2,FALSE)</f>
        <v>Santos - SP</v>
      </c>
      <c r="E5246" s="3">
        <f>VLOOKUP(A5246,'[1]Zonas de trafego - Juan Pablo'!$A$2:$B$5590,2,FALSE)</f>
        <v>315</v>
      </c>
      <c r="F5246" s="3">
        <f>VLOOKUP(B5246,'[1]Zonas de trafego - Juan Pablo'!$A$2:$B$5590,2,FALSE)</f>
        <v>539</v>
      </c>
      <c r="G5246" s="4">
        <v>1461.7354231726524</v>
      </c>
    </row>
    <row r="5247" spans="1:7" x14ac:dyDescent="0.25">
      <c r="A5247" s="3">
        <v>26015</v>
      </c>
      <c r="B5247" s="3">
        <v>22004</v>
      </c>
      <c r="C5247" s="3" t="str">
        <f>VLOOKUP(A5247,[1]IBGE!$O$2:$P$559,2,FALSE)</f>
        <v>Mata Meridional Pernambucana - PE</v>
      </c>
      <c r="D5247" s="3" t="str">
        <f>VLOOKUP(B5247,[1]IBGE!$O$2:$P$559,2,FALSE)</f>
        <v>Campo Maior - PI</v>
      </c>
      <c r="E5247" s="3">
        <f>VLOOKUP(A5247,'[1]Zonas de trafego - Juan Pablo'!$A$2:$B$5590,2,FALSE)</f>
        <v>304</v>
      </c>
      <c r="F5247" s="3">
        <f>VLOOKUP(B5247,'[1]Zonas de trafego - Juan Pablo'!$A$2:$B$5590,2,FALSE)</f>
        <v>321</v>
      </c>
      <c r="G5247" s="4">
        <v>1461.7354231726524</v>
      </c>
    </row>
    <row r="5248" spans="1:7" x14ac:dyDescent="0.25">
      <c r="A5248" s="3">
        <v>26015</v>
      </c>
      <c r="B5248" s="3">
        <v>23016</v>
      </c>
      <c r="C5248" s="3" t="str">
        <f>VLOOKUP(A5248,[1]IBGE!$O$2:$P$559,2,FALSE)</f>
        <v>Mata Meridional Pernambucana - PE</v>
      </c>
      <c r="D5248" s="3" t="str">
        <f>VLOOKUP(B5248,[1]IBGE!$O$2:$P$559,2,FALSE)</f>
        <v>Fortaleza - CE</v>
      </c>
      <c r="E5248" s="3">
        <f>VLOOKUP(A5248,'[1]Zonas de trafego - Juan Pablo'!$A$2:$B$5590,2,FALSE)</f>
        <v>304</v>
      </c>
      <c r="F5248" s="3">
        <f>VLOOKUP(B5248,'[1]Zonas de trafego - Juan Pablo'!$A$2:$B$5590,2,FALSE)</f>
        <v>81</v>
      </c>
      <c r="G5248" s="4">
        <v>1461.7354231726524</v>
      </c>
    </row>
    <row r="5249" spans="1:7" x14ac:dyDescent="0.25">
      <c r="A5249" s="3">
        <v>26015</v>
      </c>
      <c r="B5249" s="3">
        <v>31021</v>
      </c>
      <c r="C5249" s="3" t="str">
        <f>VLOOKUP(A5249,[1]IBGE!$O$2:$P$559,2,FALSE)</f>
        <v>Mata Meridional Pernambucana - PE</v>
      </c>
      <c r="D5249" s="3" t="str">
        <f>VLOOKUP(B5249,[1]IBGE!$O$2:$P$559,2,FALSE)</f>
        <v>Frutal - MG</v>
      </c>
      <c r="E5249" s="3">
        <f>VLOOKUP(A5249,'[1]Zonas de trafego - Juan Pablo'!$A$2:$B$5590,2,FALSE)</f>
        <v>304</v>
      </c>
      <c r="F5249" s="3">
        <f>VLOOKUP(B5249,'[1]Zonas de trafego - Juan Pablo'!$A$2:$B$5590,2,FALSE)</f>
        <v>174</v>
      </c>
      <c r="G5249" s="4">
        <v>1461.7354231726524</v>
      </c>
    </row>
    <row r="5250" spans="1:7" x14ac:dyDescent="0.25">
      <c r="A5250" s="3">
        <v>26015</v>
      </c>
      <c r="B5250" s="3">
        <v>31059</v>
      </c>
      <c r="C5250" s="3" t="str">
        <f>VLOOKUP(A5250,[1]IBGE!$O$2:$P$559,2,FALSE)</f>
        <v>Mata Meridional Pernambucana - PE</v>
      </c>
      <c r="D5250" s="3" t="str">
        <f>VLOOKUP(B5250,[1]IBGE!$O$2:$P$559,2,FALSE)</f>
        <v>Barbacena - MG</v>
      </c>
      <c r="E5250" s="3">
        <f>VLOOKUP(A5250,'[1]Zonas de trafego - Juan Pablo'!$A$2:$B$5590,2,FALSE)</f>
        <v>304</v>
      </c>
      <c r="F5250" s="3">
        <f>VLOOKUP(B5250,'[1]Zonas de trafego - Juan Pablo'!$A$2:$B$5590,2,FALSE)</f>
        <v>160</v>
      </c>
      <c r="G5250" s="4">
        <v>1461.7354231726524</v>
      </c>
    </row>
    <row r="5251" spans="1:7" x14ac:dyDescent="0.25">
      <c r="A5251" s="3">
        <v>26015</v>
      </c>
      <c r="B5251" s="3">
        <v>32006</v>
      </c>
      <c r="C5251" s="3" t="str">
        <f>VLOOKUP(A5251,[1]IBGE!$O$2:$P$559,2,FALSE)</f>
        <v>Mata Meridional Pernambucana - PE</v>
      </c>
      <c r="D5251" s="3" t="str">
        <f>VLOOKUP(B5251,[1]IBGE!$O$2:$P$559,2,FALSE)</f>
        <v>Linhares - ES</v>
      </c>
      <c r="E5251" s="3">
        <f>VLOOKUP(A5251,'[1]Zonas de trafego - Juan Pablo'!$A$2:$B$5590,2,FALSE)</f>
        <v>304</v>
      </c>
      <c r="F5251" s="3">
        <f>VLOOKUP(B5251,'[1]Zonas de trafego - Juan Pablo'!$A$2:$B$5590,2,FALSE)</f>
        <v>110</v>
      </c>
      <c r="G5251" s="4">
        <v>1461.7354231726524</v>
      </c>
    </row>
    <row r="5252" spans="1:7" x14ac:dyDescent="0.25">
      <c r="A5252" s="3">
        <v>26015</v>
      </c>
      <c r="B5252" s="3">
        <v>35018</v>
      </c>
      <c r="C5252" s="3" t="str">
        <f>VLOOKUP(A5252,[1]IBGE!$O$2:$P$559,2,FALSE)</f>
        <v>Mata Meridional Pernambucana - PE</v>
      </c>
      <c r="D5252" s="3" t="str">
        <f>VLOOKUP(B5252,[1]IBGE!$O$2:$P$559,2,FALSE)</f>
        <v>Birigui - SP</v>
      </c>
      <c r="E5252" s="3">
        <f>VLOOKUP(A5252,'[1]Zonas de trafego - Juan Pablo'!$A$2:$B$5590,2,FALSE)</f>
        <v>304</v>
      </c>
      <c r="F5252" s="3">
        <f>VLOOKUP(B5252,'[1]Zonas de trafego - Juan Pablo'!$A$2:$B$5590,2,FALSE)</f>
        <v>499</v>
      </c>
      <c r="G5252" s="4">
        <v>1461.7354231726524</v>
      </c>
    </row>
    <row r="5253" spans="1:7" x14ac:dyDescent="0.25">
      <c r="A5253" s="3">
        <v>26015</v>
      </c>
      <c r="B5253" s="3">
        <v>41037</v>
      </c>
      <c r="C5253" s="3" t="str">
        <f>VLOOKUP(A5253,[1]IBGE!$O$2:$P$559,2,FALSE)</f>
        <v>Mata Meridional Pernambucana - PE</v>
      </c>
      <c r="D5253" s="3" t="str">
        <f>VLOOKUP(B5253,[1]IBGE!$O$2:$P$559,2,FALSE)</f>
        <v>Curitiba - PR</v>
      </c>
      <c r="E5253" s="3">
        <f>VLOOKUP(A5253,'[1]Zonas de trafego - Juan Pablo'!$A$2:$B$5590,2,FALSE)</f>
        <v>304</v>
      </c>
      <c r="F5253" s="3">
        <f>VLOOKUP(B5253,'[1]Zonas de trafego - Juan Pablo'!$A$2:$B$5590,2,FALSE)</f>
        <v>340</v>
      </c>
      <c r="G5253" s="4">
        <v>1461.7354231726524</v>
      </c>
    </row>
    <row r="5254" spans="1:7" x14ac:dyDescent="0.25">
      <c r="A5254" s="3">
        <v>26015</v>
      </c>
      <c r="B5254" s="3">
        <v>52004</v>
      </c>
      <c r="C5254" s="3" t="str">
        <f>VLOOKUP(A5254,[1]IBGE!$O$2:$P$559,2,FALSE)</f>
        <v>Mata Meridional Pernambucana - PE</v>
      </c>
      <c r="D5254" s="3" t="str">
        <f>VLOOKUP(B5254,[1]IBGE!$O$2:$P$559,2,FALSE)</f>
        <v>Porangatu - GO</v>
      </c>
      <c r="E5254" s="3">
        <f>VLOOKUP(A5254,'[1]Zonas de trafego - Juan Pablo'!$A$2:$B$5590,2,FALSE)</f>
        <v>304</v>
      </c>
      <c r="F5254" s="3">
        <f>VLOOKUP(B5254,'[1]Zonas de trafego - Juan Pablo'!$A$2:$B$5590,2,FALSE)</f>
        <v>126</v>
      </c>
      <c r="G5254" s="4">
        <v>1461.7354231726524</v>
      </c>
    </row>
    <row r="5255" spans="1:7" x14ac:dyDescent="0.25">
      <c r="A5255" s="3">
        <v>26015</v>
      </c>
      <c r="B5255" s="3">
        <v>52009</v>
      </c>
      <c r="C5255" s="3" t="str">
        <f>VLOOKUP(A5255,[1]IBGE!$O$2:$P$559,2,FALSE)</f>
        <v>Mata Meridional Pernambucana - PE</v>
      </c>
      <c r="D5255" s="3" t="str">
        <f>VLOOKUP(B5255,[1]IBGE!$O$2:$P$559,2,FALSE)</f>
        <v>Anicuns - GO</v>
      </c>
      <c r="E5255" s="3">
        <f>VLOOKUP(A5255,'[1]Zonas de trafego - Juan Pablo'!$A$2:$B$5590,2,FALSE)</f>
        <v>304</v>
      </c>
      <c r="F5255" s="3">
        <f>VLOOKUP(B5255,'[1]Zonas de trafego - Juan Pablo'!$A$2:$B$5590,2,FALSE)</f>
        <v>117</v>
      </c>
      <c r="G5255" s="4">
        <v>1461.7354231726524</v>
      </c>
    </row>
    <row r="5256" spans="1:7" x14ac:dyDescent="0.25">
      <c r="A5256" s="3">
        <v>26016</v>
      </c>
      <c r="B5256" s="3">
        <v>21002</v>
      </c>
      <c r="C5256" s="3" t="str">
        <f>VLOOKUP(A5256,[1]IBGE!$O$2:$P$559,2,FALSE)</f>
        <v>Itamaracá - PE</v>
      </c>
      <c r="D5256" s="3" t="str">
        <f>VLOOKUP(B5256,[1]IBGE!$O$2:$P$559,2,FALSE)</f>
        <v>Aglomeração Urbana de São Luís - MA</v>
      </c>
      <c r="E5256" s="3">
        <f>VLOOKUP(A5256,'[1]Zonas de trafego - Juan Pablo'!$A$2:$B$5590,2,FALSE)</f>
        <v>302</v>
      </c>
      <c r="F5256" s="3">
        <f>VLOOKUP(B5256,'[1]Zonas de trafego - Juan Pablo'!$A$2:$B$5590,2,FALSE)</f>
        <v>133</v>
      </c>
      <c r="G5256" s="4">
        <v>1461.7354231726524</v>
      </c>
    </row>
    <row r="5257" spans="1:7" x14ac:dyDescent="0.25">
      <c r="A5257" s="3">
        <v>26016</v>
      </c>
      <c r="B5257" s="3">
        <v>35057</v>
      </c>
      <c r="C5257" s="3" t="str">
        <f>VLOOKUP(A5257,[1]IBGE!$O$2:$P$559,2,FALSE)</f>
        <v>Itamaracá - PE</v>
      </c>
      <c r="D5257" s="3" t="str">
        <f>VLOOKUP(B5257,[1]IBGE!$O$2:$P$559,2,FALSE)</f>
        <v>Osasco - SP</v>
      </c>
      <c r="E5257" s="3">
        <f>VLOOKUP(A5257,'[1]Zonas de trafego - Juan Pablo'!$A$2:$B$5590,2,FALSE)</f>
        <v>302</v>
      </c>
      <c r="F5257" s="3">
        <f>VLOOKUP(B5257,'[1]Zonas de trafego - Juan Pablo'!$A$2:$B$5590,2,FALSE)</f>
        <v>529</v>
      </c>
      <c r="G5257" s="4">
        <v>1461.7354231726524</v>
      </c>
    </row>
    <row r="5258" spans="1:7" x14ac:dyDescent="0.25">
      <c r="A5258" s="3">
        <v>26017</v>
      </c>
      <c r="B5258" s="3">
        <v>11006</v>
      </c>
      <c r="C5258" s="3" t="str">
        <f>VLOOKUP(A5258,[1]IBGE!$O$2:$P$559,2,FALSE)</f>
        <v>Recife - PE</v>
      </c>
      <c r="D5258" s="3" t="str">
        <f>VLOOKUP(B5258,[1]IBGE!$O$2:$P$559,2,FALSE)</f>
        <v>Cacoal - RO</v>
      </c>
      <c r="E5258" s="3">
        <f>VLOOKUP(A5258,'[1]Zonas de trafego - Juan Pablo'!$A$2:$B$5590,2,FALSE)</f>
        <v>309</v>
      </c>
      <c r="F5258" s="3">
        <f>VLOOKUP(B5258,'[1]Zonas de trafego - Juan Pablo'!$A$2:$B$5590,2,FALSE)</f>
        <v>409</v>
      </c>
      <c r="G5258" s="4">
        <v>1461.7354231726524</v>
      </c>
    </row>
    <row r="5259" spans="1:7" x14ac:dyDescent="0.25">
      <c r="A5259" s="3">
        <v>26017</v>
      </c>
      <c r="B5259" s="3">
        <v>15013</v>
      </c>
      <c r="C5259" s="3" t="str">
        <f>VLOOKUP(A5259,[1]IBGE!$O$2:$P$559,2,FALSE)</f>
        <v>Recife - PE</v>
      </c>
      <c r="D5259" s="3" t="str">
        <f>VLOOKUP(B5259,[1]IBGE!$O$2:$P$559,2,FALSE)</f>
        <v>Guamá - PA</v>
      </c>
      <c r="E5259" s="3">
        <f>VLOOKUP(A5259,'[1]Zonas de trafego - Juan Pablo'!$A$2:$B$5590,2,FALSE)</f>
        <v>309</v>
      </c>
      <c r="F5259" s="3">
        <f>VLOOKUP(B5259,'[1]Zonas de trafego - Juan Pablo'!$A$2:$B$5590,2,FALSE)</f>
        <v>261</v>
      </c>
      <c r="G5259" s="4">
        <v>1461.7354231726524</v>
      </c>
    </row>
    <row r="5260" spans="1:7" x14ac:dyDescent="0.25">
      <c r="A5260" s="3">
        <v>26017</v>
      </c>
      <c r="B5260" s="3">
        <v>24004</v>
      </c>
      <c r="C5260" s="3" t="str">
        <f>VLOOKUP(A5260,[1]IBGE!$O$2:$P$559,2,FALSE)</f>
        <v>Recife - PE</v>
      </c>
      <c r="D5260" s="3" t="str">
        <f>VLOOKUP(B5260,[1]IBGE!$O$2:$P$559,2,FALSE)</f>
        <v>Vale do Açu - RN</v>
      </c>
      <c r="E5260" s="3">
        <f>VLOOKUP(A5260,'[1]Zonas de trafego - Juan Pablo'!$A$2:$B$5590,2,FALSE)</f>
        <v>309</v>
      </c>
      <c r="F5260" s="3">
        <f>VLOOKUP(B5260,'[1]Zonas de trafego - Juan Pablo'!$A$2:$B$5590,2,FALSE)</f>
        <v>406</v>
      </c>
      <c r="G5260" s="4">
        <v>1461.7354231726524</v>
      </c>
    </row>
    <row r="5261" spans="1:7" x14ac:dyDescent="0.25">
      <c r="A5261" s="3">
        <v>26017</v>
      </c>
      <c r="B5261" s="3">
        <v>26007</v>
      </c>
      <c r="C5261" s="3" t="str">
        <f>VLOOKUP(A5261,[1]IBGE!$O$2:$P$559,2,FALSE)</f>
        <v>Recife - PE</v>
      </c>
      <c r="D5261" s="3" t="str">
        <f>VLOOKUP(B5261,[1]IBGE!$O$2:$P$559,2,FALSE)</f>
        <v>Vale do Ipanema - PE</v>
      </c>
      <c r="E5261" s="3">
        <f>VLOOKUP(A5261,'[1]Zonas de trafego - Juan Pablo'!$A$2:$B$5590,2,FALSE)</f>
        <v>309</v>
      </c>
      <c r="F5261" s="3">
        <f>VLOOKUP(B5261,'[1]Zonas de trafego - Juan Pablo'!$A$2:$B$5590,2,FALSE)</f>
        <v>313</v>
      </c>
      <c r="G5261" s="4">
        <v>1461.7354231726524</v>
      </c>
    </row>
    <row r="5262" spans="1:7" x14ac:dyDescent="0.25">
      <c r="A5262" s="3">
        <v>26017</v>
      </c>
      <c r="B5262" s="3">
        <v>28012</v>
      </c>
      <c r="C5262" s="3" t="str">
        <f>VLOOKUP(A5262,[1]IBGE!$O$2:$P$559,2,FALSE)</f>
        <v>Recife - PE</v>
      </c>
      <c r="D5262" s="3" t="str">
        <f>VLOOKUP(B5262,[1]IBGE!$O$2:$P$559,2,FALSE)</f>
        <v>Boquim - SE</v>
      </c>
      <c r="E5262" s="3">
        <f>VLOOKUP(A5262,'[1]Zonas de trafego - Juan Pablo'!$A$2:$B$5590,2,FALSE)</f>
        <v>309</v>
      </c>
      <c r="F5262" s="3">
        <f>VLOOKUP(B5262,'[1]Zonas de trafego - Juan Pablo'!$A$2:$B$5590,2,FALSE)</f>
        <v>478</v>
      </c>
      <c r="G5262" s="4">
        <v>1461.7354231726524</v>
      </c>
    </row>
    <row r="5263" spans="1:7" x14ac:dyDescent="0.25">
      <c r="A5263" s="3">
        <v>26017</v>
      </c>
      <c r="B5263" s="3">
        <v>31027</v>
      </c>
      <c r="C5263" s="3" t="str">
        <f>VLOOKUP(A5263,[1]IBGE!$O$2:$P$559,2,FALSE)</f>
        <v>Recife - PE</v>
      </c>
      <c r="D5263" s="3" t="str">
        <f>VLOOKUP(B5263,[1]IBGE!$O$2:$P$559,2,FALSE)</f>
        <v>Sete Lagoas - MG</v>
      </c>
      <c r="E5263" s="3">
        <f>VLOOKUP(A5263,'[1]Zonas de trafego - Juan Pablo'!$A$2:$B$5590,2,FALSE)</f>
        <v>309</v>
      </c>
      <c r="F5263" s="3">
        <f>VLOOKUP(B5263,'[1]Zonas de trafego - Juan Pablo'!$A$2:$B$5590,2,FALSE)</f>
        <v>211</v>
      </c>
      <c r="G5263" s="4">
        <v>1461.7354231726524</v>
      </c>
    </row>
    <row r="5264" spans="1:7" x14ac:dyDescent="0.25">
      <c r="A5264" s="3">
        <v>26017</v>
      </c>
      <c r="B5264" s="3">
        <v>31028</v>
      </c>
      <c r="C5264" s="3" t="str">
        <f>VLOOKUP(A5264,[1]IBGE!$O$2:$P$559,2,FALSE)</f>
        <v>Recife - PE</v>
      </c>
      <c r="D5264" s="3" t="str">
        <f>VLOOKUP(B5264,[1]IBGE!$O$2:$P$559,2,FALSE)</f>
        <v>Conceição do Mato Dentro - MG</v>
      </c>
      <c r="E5264" s="3">
        <f>VLOOKUP(A5264,'[1]Zonas de trafego - Juan Pablo'!$A$2:$B$5590,2,FALSE)</f>
        <v>309</v>
      </c>
      <c r="F5264" s="3">
        <f>VLOOKUP(B5264,'[1]Zonas de trafego - Juan Pablo'!$A$2:$B$5590,2,FALSE)</f>
        <v>168</v>
      </c>
      <c r="G5264" s="4">
        <v>1461.7354231726524</v>
      </c>
    </row>
    <row r="5265" spans="1:7" x14ac:dyDescent="0.25">
      <c r="A5265" s="3">
        <v>26017</v>
      </c>
      <c r="B5265" s="3">
        <v>31052</v>
      </c>
      <c r="C5265" s="3" t="str">
        <f>VLOOKUP(A5265,[1]IBGE!$O$2:$P$559,2,FALSE)</f>
        <v>Recife - PE</v>
      </c>
      <c r="D5265" s="3" t="str">
        <f>VLOOKUP(B5265,[1]IBGE!$O$2:$P$559,2,FALSE)</f>
        <v>Pouso Alegre - MG</v>
      </c>
      <c r="E5265" s="3">
        <f>VLOOKUP(A5265,'[1]Zonas de trafego - Juan Pablo'!$A$2:$B$5590,2,FALSE)</f>
        <v>309</v>
      </c>
      <c r="F5265" s="3">
        <f>VLOOKUP(B5265,'[1]Zonas de trafego - Juan Pablo'!$A$2:$B$5590,2,FALSE)</f>
        <v>205</v>
      </c>
      <c r="G5265" s="4">
        <v>1461.7354231726524</v>
      </c>
    </row>
    <row r="5266" spans="1:7" x14ac:dyDescent="0.25">
      <c r="A5266" s="3">
        <v>26017</v>
      </c>
      <c r="B5266" s="3">
        <v>32005</v>
      </c>
      <c r="C5266" s="3" t="str">
        <f>VLOOKUP(A5266,[1]IBGE!$O$2:$P$559,2,FALSE)</f>
        <v>Recife - PE</v>
      </c>
      <c r="D5266" s="3" t="str">
        <f>VLOOKUP(B5266,[1]IBGE!$O$2:$P$559,2,FALSE)</f>
        <v>São Mateus - ES</v>
      </c>
      <c r="E5266" s="3">
        <f>VLOOKUP(A5266,'[1]Zonas de trafego - Juan Pablo'!$A$2:$B$5590,2,FALSE)</f>
        <v>309</v>
      </c>
      <c r="F5266" s="3">
        <f>VLOOKUP(B5266,'[1]Zonas de trafego - Juan Pablo'!$A$2:$B$5590,2,FALSE)</f>
        <v>114</v>
      </c>
      <c r="G5266" s="4">
        <v>1461.7354231726524</v>
      </c>
    </row>
    <row r="5267" spans="1:7" x14ac:dyDescent="0.25">
      <c r="A5267" s="3">
        <v>26017</v>
      </c>
      <c r="B5267" s="3">
        <v>35013</v>
      </c>
      <c r="C5267" s="3" t="str">
        <f>VLOOKUP(A5267,[1]IBGE!$O$2:$P$559,2,FALSE)</f>
        <v>Recife - PE</v>
      </c>
      <c r="D5267" s="3" t="str">
        <f>VLOOKUP(B5267,[1]IBGE!$O$2:$P$559,2,FALSE)</f>
        <v>Jaboticabal - SP</v>
      </c>
      <c r="E5267" s="3">
        <f>VLOOKUP(A5267,'[1]Zonas de trafego - Juan Pablo'!$A$2:$B$5590,2,FALSE)</f>
        <v>309</v>
      </c>
      <c r="F5267" s="3">
        <f>VLOOKUP(B5267,'[1]Zonas de trafego - Juan Pablo'!$A$2:$B$5590,2,FALSE)</f>
        <v>518</v>
      </c>
      <c r="G5267" s="4">
        <v>1461.7354231726524</v>
      </c>
    </row>
    <row r="5268" spans="1:7" x14ac:dyDescent="0.25">
      <c r="A5268" s="3">
        <v>26017</v>
      </c>
      <c r="B5268" s="3">
        <v>41012</v>
      </c>
      <c r="C5268" s="3" t="str">
        <f>VLOOKUP(A5268,[1]IBGE!$O$2:$P$559,2,FALSE)</f>
        <v>Recife - PE</v>
      </c>
      <c r="D5268" s="3" t="str">
        <f>VLOOKUP(B5268,[1]IBGE!$O$2:$P$559,2,FALSE)</f>
        <v>Faxinal - PR</v>
      </c>
      <c r="E5268" s="3">
        <f>VLOOKUP(A5268,'[1]Zonas de trafego - Juan Pablo'!$A$2:$B$5590,2,FALSE)</f>
        <v>309</v>
      </c>
      <c r="F5268" s="3">
        <f>VLOOKUP(B5268,'[1]Zonas de trafego - Juan Pablo'!$A$2:$B$5590,2,FALSE)</f>
        <v>341</v>
      </c>
      <c r="G5268" s="4">
        <v>1461.7354231726524</v>
      </c>
    </row>
    <row r="5269" spans="1:7" x14ac:dyDescent="0.25">
      <c r="A5269" s="3">
        <v>26017</v>
      </c>
      <c r="B5269" s="3">
        <v>42003</v>
      </c>
      <c r="C5269" s="3" t="str">
        <f>VLOOKUP(A5269,[1]IBGE!$O$2:$P$559,2,FALSE)</f>
        <v>Recife - PE</v>
      </c>
      <c r="D5269" s="3" t="str">
        <f>VLOOKUP(B5269,[1]IBGE!$O$2:$P$559,2,FALSE)</f>
        <v>Xanxerê - SC</v>
      </c>
      <c r="E5269" s="3">
        <f>VLOOKUP(A5269,'[1]Zonas de trafego - Juan Pablo'!$A$2:$B$5590,2,FALSE)</f>
        <v>309</v>
      </c>
      <c r="F5269" s="3">
        <f>VLOOKUP(B5269,'[1]Zonas de trafego - Juan Pablo'!$A$2:$B$5590,2,FALSE)</f>
        <v>473</v>
      </c>
      <c r="G5269" s="4">
        <v>1461.7354231726524</v>
      </c>
    </row>
    <row r="5270" spans="1:7" x14ac:dyDescent="0.25">
      <c r="A5270" s="3">
        <v>26017</v>
      </c>
      <c r="B5270" s="3">
        <v>43014</v>
      </c>
      <c r="C5270" s="3" t="str">
        <f>VLOOKUP(A5270,[1]IBGE!$O$2:$P$559,2,FALSE)</f>
        <v>Recife - PE</v>
      </c>
      <c r="D5270" s="3" t="str">
        <f>VLOOKUP(B5270,[1]IBGE!$O$2:$P$559,2,FALSE)</f>
        <v>Guaporé - RS</v>
      </c>
      <c r="E5270" s="3">
        <f>VLOOKUP(A5270,'[1]Zonas de trafego - Juan Pablo'!$A$2:$B$5590,2,FALSE)</f>
        <v>309</v>
      </c>
      <c r="F5270" s="3">
        <f>VLOOKUP(B5270,'[1]Zonas de trafego - Juan Pablo'!$A$2:$B$5590,2,FALSE)</f>
        <v>431</v>
      </c>
      <c r="G5270" s="4">
        <v>1461.7354231726524</v>
      </c>
    </row>
    <row r="5271" spans="1:7" x14ac:dyDescent="0.25">
      <c r="A5271" s="3">
        <v>26017</v>
      </c>
      <c r="B5271" s="3">
        <v>43033</v>
      </c>
      <c r="C5271" s="3" t="str">
        <f>VLOOKUP(A5271,[1]IBGE!$O$2:$P$559,2,FALSE)</f>
        <v>Recife - PE</v>
      </c>
      <c r="D5271" s="3" t="str">
        <f>VLOOKUP(B5271,[1]IBGE!$O$2:$P$559,2,FALSE)</f>
        <v>Pelotas - RS</v>
      </c>
      <c r="E5271" s="3">
        <f>VLOOKUP(A5271,'[1]Zonas de trafego - Juan Pablo'!$A$2:$B$5590,2,FALSE)</f>
        <v>309</v>
      </c>
      <c r="F5271" s="3">
        <f>VLOOKUP(B5271,'[1]Zonas de trafego - Juan Pablo'!$A$2:$B$5590,2,FALSE)</f>
        <v>440</v>
      </c>
      <c r="G5271" s="4">
        <v>1461.7354231726524</v>
      </c>
    </row>
    <row r="5272" spans="1:7" x14ac:dyDescent="0.25">
      <c r="A5272" s="3">
        <v>26017</v>
      </c>
      <c r="B5272" s="3">
        <v>43035</v>
      </c>
      <c r="C5272" s="3" t="str">
        <f>VLOOKUP(A5272,[1]IBGE!$O$2:$P$559,2,FALSE)</f>
        <v>Recife - PE</v>
      </c>
      <c r="D5272" s="3" t="str">
        <f>VLOOKUP(B5272,[1]IBGE!$O$2:$P$559,2,FALSE)</f>
        <v>Litoral Lagunar - RS</v>
      </c>
      <c r="E5272" s="3">
        <f>VLOOKUP(A5272,'[1]Zonas de trafego - Juan Pablo'!$A$2:$B$5590,2,FALSE)</f>
        <v>309</v>
      </c>
      <c r="F5272" s="3">
        <f>VLOOKUP(B5272,'[1]Zonas de trafego - Juan Pablo'!$A$2:$B$5590,2,FALSE)</f>
        <v>435</v>
      </c>
      <c r="G5272" s="4">
        <v>1461.7354231726524</v>
      </c>
    </row>
    <row r="5273" spans="1:7" x14ac:dyDescent="0.25">
      <c r="A5273" s="3">
        <v>26018</v>
      </c>
      <c r="B5273" s="3">
        <v>11006</v>
      </c>
      <c r="C5273" s="3" t="str">
        <f>VLOOKUP(A5273,[1]IBGE!$O$2:$P$559,2,FALSE)</f>
        <v>Suape - PE</v>
      </c>
      <c r="D5273" s="3" t="str">
        <f>VLOOKUP(B5273,[1]IBGE!$O$2:$P$559,2,FALSE)</f>
        <v>Cacoal - RO</v>
      </c>
      <c r="E5273" s="3">
        <f>VLOOKUP(A5273,'[1]Zonas de trafego - Juan Pablo'!$A$2:$B$5590,2,FALSE)</f>
        <v>312</v>
      </c>
      <c r="F5273" s="3">
        <f>VLOOKUP(B5273,'[1]Zonas de trafego - Juan Pablo'!$A$2:$B$5590,2,FALSE)</f>
        <v>409</v>
      </c>
      <c r="G5273" s="4">
        <v>1461.7354231726524</v>
      </c>
    </row>
    <row r="5274" spans="1:7" x14ac:dyDescent="0.25">
      <c r="A5274" s="3">
        <v>26018</v>
      </c>
      <c r="B5274" s="3">
        <v>15001</v>
      </c>
      <c r="C5274" s="3" t="str">
        <f>VLOOKUP(A5274,[1]IBGE!$O$2:$P$559,2,FALSE)</f>
        <v>Suape - PE</v>
      </c>
      <c r="D5274" s="3" t="str">
        <f>VLOOKUP(B5274,[1]IBGE!$O$2:$P$559,2,FALSE)</f>
        <v>Óbidos - PA</v>
      </c>
      <c r="E5274" s="3">
        <f>VLOOKUP(A5274,'[1]Zonas de trafego - Juan Pablo'!$A$2:$B$5590,2,FALSE)</f>
        <v>312</v>
      </c>
      <c r="F5274" s="3">
        <f>VLOOKUP(B5274,'[1]Zonas de trafego - Juan Pablo'!$A$2:$B$5590,2,FALSE)</f>
        <v>264</v>
      </c>
      <c r="G5274" s="4">
        <v>1461.7354231726524</v>
      </c>
    </row>
    <row r="5275" spans="1:7" x14ac:dyDescent="0.25">
      <c r="A5275" s="3">
        <v>26018</v>
      </c>
      <c r="B5275" s="3">
        <v>29001</v>
      </c>
      <c r="C5275" s="3" t="str">
        <f>VLOOKUP(A5275,[1]IBGE!$O$2:$P$559,2,FALSE)</f>
        <v>Suape - PE</v>
      </c>
      <c r="D5275" s="3" t="str">
        <f>VLOOKUP(B5275,[1]IBGE!$O$2:$P$559,2,FALSE)</f>
        <v>Barreiras - BA</v>
      </c>
      <c r="E5275" s="3">
        <f>VLOOKUP(A5275,'[1]Zonas de trafego - Juan Pablo'!$A$2:$B$5590,2,FALSE)</f>
        <v>312</v>
      </c>
      <c r="F5275" s="3">
        <f>VLOOKUP(B5275,'[1]Zonas de trafego - Juan Pablo'!$A$2:$B$5590,2,FALSE)</f>
        <v>38</v>
      </c>
      <c r="G5275" s="4">
        <v>1461.7354231726524</v>
      </c>
    </row>
    <row r="5276" spans="1:7" x14ac:dyDescent="0.25">
      <c r="A5276" s="3">
        <v>26018</v>
      </c>
      <c r="B5276" s="3">
        <v>29019</v>
      </c>
      <c r="C5276" s="3" t="str">
        <f>VLOOKUP(A5276,[1]IBGE!$O$2:$P$559,2,FALSE)</f>
        <v>Suape - PE</v>
      </c>
      <c r="D5276" s="3" t="str">
        <f>VLOOKUP(B5276,[1]IBGE!$O$2:$P$559,2,FALSE)</f>
        <v>Catu - BA</v>
      </c>
      <c r="E5276" s="3">
        <f>VLOOKUP(A5276,'[1]Zonas de trafego - Juan Pablo'!$A$2:$B$5590,2,FALSE)</f>
        <v>312</v>
      </c>
      <c r="F5276" s="3">
        <f>VLOOKUP(B5276,'[1]Zonas de trafego - Juan Pablo'!$A$2:$B$5590,2,FALSE)</f>
        <v>42</v>
      </c>
      <c r="G5276" s="4">
        <v>1461.7354231726524</v>
      </c>
    </row>
    <row r="5277" spans="1:7" x14ac:dyDescent="0.25">
      <c r="A5277" s="3">
        <v>26018</v>
      </c>
      <c r="B5277" s="3">
        <v>31022</v>
      </c>
      <c r="C5277" s="3" t="str">
        <f>VLOOKUP(A5277,[1]IBGE!$O$2:$P$559,2,FALSE)</f>
        <v>Suape - PE</v>
      </c>
      <c r="D5277" s="3" t="str">
        <f>VLOOKUP(B5277,[1]IBGE!$O$2:$P$559,2,FALSE)</f>
        <v>Uberaba - MG</v>
      </c>
      <c r="E5277" s="3">
        <f>VLOOKUP(A5277,'[1]Zonas de trafego - Juan Pablo'!$A$2:$B$5590,2,FALSE)</f>
        <v>312</v>
      </c>
      <c r="F5277" s="3">
        <f>VLOOKUP(B5277,'[1]Zonas de trafego - Juan Pablo'!$A$2:$B$5590,2,FALSE)</f>
        <v>215</v>
      </c>
      <c r="G5277" s="4">
        <v>1461.7354231726524</v>
      </c>
    </row>
    <row r="5278" spans="1:7" x14ac:dyDescent="0.25">
      <c r="A5278" s="3">
        <v>26018</v>
      </c>
      <c r="B5278" s="3">
        <v>31026</v>
      </c>
      <c r="C5278" s="3" t="str">
        <f>VLOOKUP(A5278,[1]IBGE!$O$2:$P$559,2,FALSE)</f>
        <v>Suape - PE</v>
      </c>
      <c r="D5278" s="3" t="str">
        <f>VLOOKUP(B5278,[1]IBGE!$O$2:$P$559,2,FALSE)</f>
        <v>Bom Despacho - MG</v>
      </c>
      <c r="E5278" s="3">
        <f>VLOOKUP(A5278,'[1]Zonas de trafego - Juan Pablo'!$A$2:$B$5590,2,FALSE)</f>
        <v>312</v>
      </c>
      <c r="F5278" s="3">
        <f>VLOOKUP(B5278,'[1]Zonas de trafego - Juan Pablo'!$A$2:$B$5590,2,FALSE)</f>
        <v>163</v>
      </c>
      <c r="G5278" s="4">
        <v>1461.7354231726524</v>
      </c>
    </row>
    <row r="5279" spans="1:7" x14ac:dyDescent="0.25">
      <c r="A5279" s="3">
        <v>26018</v>
      </c>
      <c r="B5279" s="3">
        <v>31027</v>
      </c>
      <c r="C5279" s="3" t="str">
        <f>VLOOKUP(A5279,[1]IBGE!$O$2:$P$559,2,FALSE)</f>
        <v>Suape - PE</v>
      </c>
      <c r="D5279" s="3" t="str">
        <f>VLOOKUP(B5279,[1]IBGE!$O$2:$P$559,2,FALSE)</f>
        <v>Sete Lagoas - MG</v>
      </c>
      <c r="E5279" s="3">
        <f>VLOOKUP(A5279,'[1]Zonas de trafego - Juan Pablo'!$A$2:$B$5590,2,FALSE)</f>
        <v>312</v>
      </c>
      <c r="F5279" s="3">
        <f>VLOOKUP(B5279,'[1]Zonas de trafego - Juan Pablo'!$A$2:$B$5590,2,FALSE)</f>
        <v>211</v>
      </c>
      <c r="G5279" s="4">
        <v>1461.7354231726524</v>
      </c>
    </row>
    <row r="5280" spans="1:7" x14ac:dyDescent="0.25">
      <c r="A5280" s="3">
        <v>26018</v>
      </c>
      <c r="B5280" s="3">
        <v>33004</v>
      </c>
      <c r="C5280" s="3" t="str">
        <f>VLOOKUP(A5280,[1]IBGE!$O$2:$P$559,2,FALSE)</f>
        <v>Suape - PE</v>
      </c>
      <c r="D5280" s="3" t="str">
        <f>VLOOKUP(B5280,[1]IBGE!$O$2:$P$559,2,FALSE)</f>
        <v>Macaé - RJ</v>
      </c>
      <c r="E5280" s="3">
        <f>VLOOKUP(A5280,'[1]Zonas de trafego - Juan Pablo'!$A$2:$B$5590,2,FALSE)</f>
        <v>312</v>
      </c>
      <c r="F5280" s="3">
        <f>VLOOKUP(B5280,'[1]Zonas de trafego - Juan Pablo'!$A$2:$B$5590,2,FALSE)</f>
        <v>379</v>
      </c>
      <c r="G5280" s="4">
        <v>1461.7354231726524</v>
      </c>
    </row>
    <row r="5281" spans="1:7" x14ac:dyDescent="0.25">
      <c r="A5281" s="3">
        <v>26018</v>
      </c>
      <c r="B5281" s="3">
        <v>35020</v>
      </c>
      <c r="C5281" s="3" t="str">
        <f>VLOOKUP(A5281,[1]IBGE!$O$2:$P$559,2,FALSE)</f>
        <v>Suape - PE</v>
      </c>
      <c r="D5281" s="3" t="str">
        <f>VLOOKUP(B5281,[1]IBGE!$O$2:$P$559,2,FALSE)</f>
        <v>Bauru - SP</v>
      </c>
      <c r="E5281" s="3">
        <f>VLOOKUP(A5281,'[1]Zonas de trafego - Juan Pablo'!$A$2:$B$5590,2,FALSE)</f>
        <v>312</v>
      </c>
      <c r="F5281" s="3">
        <f>VLOOKUP(B5281,'[1]Zonas de trafego - Juan Pablo'!$A$2:$B$5590,2,FALSE)</f>
        <v>498</v>
      </c>
      <c r="G5281" s="4">
        <v>1461.7354231726524</v>
      </c>
    </row>
    <row r="5282" spans="1:7" x14ac:dyDescent="0.25">
      <c r="A5282" s="3">
        <v>26018</v>
      </c>
      <c r="B5282" s="3">
        <v>35030</v>
      </c>
      <c r="C5282" s="3" t="str">
        <f>VLOOKUP(A5282,[1]IBGE!$O$2:$P$559,2,FALSE)</f>
        <v>Suape - PE</v>
      </c>
      <c r="D5282" s="3" t="str">
        <f>VLOOKUP(B5282,[1]IBGE!$O$2:$P$559,2,FALSE)</f>
        <v>São João da Boa Vista - SP</v>
      </c>
      <c r="E5282" s="3">
        <f>VLOOKUP(A5282,'[1]Zonas de trafego - Juan Pablo'!$A$2:$B$5590,2,FALSE)</f>
        <v>312</v>
      </c>
      <c r="F5282" s="3">
        <f>VLOOKUP(B5282,'[1]Zonas de trafego - Juan Pablo'!$A$2:$B$5590,2,FALSE)</f>
        <v>541</v>
      </c>
      <c r="G5282" s="4">
        <v>1461.7354231726524</v>
      </c>
    </row>
    <row r="5283" spans="1:7" x14ac:dyDescent="0.25">
      <c r="A5283" s="3">
        <v>26018</v>
      </c>
      <c r="B5283" s="3">
        <v>35043</v>
      </c>
      <c r="C5283" s="3" t="str">
        <f>VLOOKUP(A5283,[1]IBGE!$O$2:$P$559,2,FALSE)</f>
        <v>Suape - PE</v>
      </c>
      <c r="D5283" s="3" t="str">
        <f>VLOOKUP(B5283,[1]IBGE!$O$2:$P$559,2,FALSE)</f>
        <v>Tatuí - SP</v>
      </c>
      <c r="E5283" s="3">
        <f>VLOOKUP(A5283,'[1]Zonas de trafego - Juan Pablo'!$A$2:$B$5590,2,FALSE)</f>
        <v>312</v>
      </c>
      <c r="F5283" s="3">
        <f>VLOOKUP(B5283,'[1]Zonas de trafego - Juan Pablo'!$A$2:$B$5590,2,FALSE)</f>
        <v>547</v>
      </c>
      <c r="G5283" s="4">
        <v>1461.7354231726524</v>
      </c>
    </row>
    <row r="5284" spans="1:7" x14ac:dyDescent="0.25">
      <c r="A5284" s="3">
        <v>26018</v>
      </c>
      <c r="B5284" s="3">
        <v>35062</v>
      </c>
      <c r="C5284" s="3" t="str">
        <f>VLOOKUP(A5284,[1]IBGE!$O$2:$P$559,2,FALSE)</f>
        <v>Suape - PE</v>
      </c>
      <c r="D5284" s="3" t="str">
        <f>VLOOKUP(B5284,[1]IBGE!$O$2:$P$559,2,FALSE)</f>
        <v>Mogi das Cruzes - SP</v>
      </c>
      <c r="E5284" s="3">
        <f>VLOOKUP(A5284,'[1]Zonas de trafego - Juan Pablo'!$A$2:$B$5590,2,FALSE)</f>
        <v>312</v>
      </c>
      <c r="F5284" s="3">
        <f>VLOOKUP(B5284,'[1]Zonas de trafego - Juan Pablo'!$A$2:$B$5590,2,FALSE)</f>
        <v>525</v>
      </c>
      <c r="G5284" s="4">
        <v>1461.7354231726524</v>
      </c>
    </row>
    <row r="5285" spans="1:7" x14ac:dyDescent="0.25">
      <c r="A5285" s="3">
        <v>26018</v>
      </c>
      <c r="B5285" s="3">
        <v>41002</v>
      </c>
      <c r="C5285" s="3" t="str">
        <f>VLOOKUP(A5285,[1]IBGE!$O$2:$P$559,2,FALSE)</f>
        <v>Suape - PE</v>
      </c>
      <c r="D5285" s="3" t="str">
        <f>VLOOKUP(B5285,[1]IBGE!$O$2:$P$559,2,FALSE)</f>
        <v>Umuarama - PR</v>
      </c>
      <c r="E5285" s="3">
        <f>VLOOKUP(A5285,'[1]Zonas de trafego - Juan Pablo'!$A$2:$B$5590,2,FALSE)</f>
        <v>312</v>
      </c>
      <c r="F5285" s="3">
        <f>VLOOKUP(B5285,'[1]Zonas de trafego - Juan Pablo'!$A$2:$B$5590,2,FALSE)</f>
        <v>367</v>
      </c>
      <c r="G5285" s="4">
        <v>1461.7354231726524</v>
      </c>
    </row>
    <row r="5286" spans="1:7" x14ac:dyDescent="0.25">
      <c r="A5286" s="3">
        <v>26018</v>
      </c>
      <c r="B5286" s="3">
        <v>41011</v>
      </c>
      <c r="C5286" s="3" t="str">
        <f>VLOOKUP(A5286,[1]IBGE!$O$2:$P$559,2,FALSE)</f>
        <v>Suape - PE</v>
      </c>
      <c r="D5286" s="3" t="str">
        <f>VLOOKUP(B5286,[1]IBGE!$O$2:$P$559,2,FALSE)</f>
        <v>Londrina - PR</v>
      </c>
      <c r="E5286" s="3">
        <f>VLOOKUP(A5286,'[1]Zonas de trafego - Juan Pablo'!$A$2:$B$5590,2,FALSE)</f>
        <v>312</v>
      </c>
      <c r="F5286" s="3">
        <f>VLOOKUP(B5286,'[1]Zonas de trafego - Juan Pablo'!$A$2:$B$5590,2,FALSE)</f>
        <v>353</v>
      </c>
      <c r="G5286" s="4">
        <v>1461.7354231726524</v>
      </c>
    </row>
    <row r="5287" spans="1:7" x14ac:dyDescent="0.25">
      <c r="A5287" s="3">
        <v>26018</v>
      </c>
      <c r="B5287" s="3">
        <v>43009</v>
      </c>
      <c r="C5287" s="3" t="str">
        <f>VLOOKUP(A5287,[1]IBGE!$O$2:$P$559,2,FALSE)</f>
        <v>Suape - PE</v>
      </c>
      <c r="D5287" s="3" t="str">
        <f>VLOOKUP(B5287,[1]IBGE!$O$2:$P$559,2,FALSE)</f>
        <v>Carazinho - RS</v>
      </c>
      <c r="E5287" s="3">
        <f>VLOOKUP(A5287,'[1]Zonas de trafego - Juan Pablo'!$A$2:$B$5590,2,FALSE)</f>
        <v>312</v>
      </c>
      <c r="F5287" s="3">
        <f>VLOOKUP(B5287,'[1]Zonas de trafego - Juan Pablo'!$A$2:$B$5590,2,FALSE)</f>
        <v>424</v>
      </c>
      <c r="G5287" s="4">
        <v>1461.7354231726524</v>
      </c>
    </row>
    <row r="5288" spans="1:7" x14ac:dyDescent="0.25">
      <c r="A5288" s="3">
        <v>26018</v>
      </c>
      <c r="B5288" s="3">
        <v>43016</v>
      </c>
      <c r="C5288" s="3" t="str">
        <f>VLOOKUP(A5288,[1]IBGE!$O$2:$P$559,2,FALSE)</f>
        <v>Suape - PE</v>
      </c>
      <c r="D5288" s="3" t="str">
        <f>VLOOKUP(B5288,[1]IBGE!$O$2:$P$559,2,FALSE)</f>
        <v>Caxias do Sul - RS</v>
      </c>
      <c r="E5288" s="3">
        <f>VLOOKUP(A5288,'[1]Zonas de trafego - Juan Pablo'!$A$2:$B$5590,2,FALSE)</f>
        <v>312</v>
      </c>
      <c r="F5288" s="3">
        <f>VLOOKUP(B5288,'[1]Zonas de trafego - Juan Pablo'!$A$2:$B$5590,2,FALSE)</f>
        <v>425</v>
      </c>
      <c r="G5288" s="4">
        <v>1461.7354231726524</v>
      </c>
    </row>
    <row r="5289" spans="1:7" x14ac:dyDescent="0.25">
      <c r="A5289" s="3">
        <v>26018</v>
      </c>
      <c r="B5289" s="3">
        <v>43023</v>
      </c>
      <c r="C5289" s="3" t="str">
        <f>VLOOKUP(A5289,[1]IBGE!$O$2:$P$559,2,FALSE)</f>
        <v>Suape - PE</v>
      </c>
      <c r="D5289" s="3" t="str">
        <f>VLOOKUP(B5289,[1]IBGE!$O$2:$P$559,2,FALSE)</f>
        <v>Montenegro - RS</v>
      </c>
      <c r="E5289" s="3">
        <f>VLOOKUP(A5289,'[1]Zonas de trafego - Juan Pablo'!$A$2:$B$5590,2,FALSE)</f>
        <v>312</v>
      </c>
      <c r="F5289" s="3">
        <f>VLOOKUP(B5289,'[1]Zonas de trafego - Juan Pablo'!$A$2:$B$5590,2,FALSE)</f>
        <v>436</v>
      </c>
      <c r="G5289" s="4">
        <v>1461.7354231726524</v>
      </c>
    </row>
    <row r="5290" spans="1:7" x14ac:dyDescent="0.25">
      <c r="A5290" s="3">
        <v>26018</v>
      </c>
      <c r="B5290" s="3">
        <v>50004</v>
      </c>
      <c r="C5290" s="3" t="str">
        <f>VLOOKUP(A5290,[1]IBGE!$O$2:$P$559,2,FALSE)</f>
        <v>Suape - PE</v>
      </c>
      <c r="D5290" s="3" t="str">
        <f>VLOOKUP(B5290,[1]IBGE!$O$2:$P$559,2,FALSE)</f>
        <v>Campo Grande - MS</v>
      </c>
      <c r="E5290" s="3">
        <f>VLOOKUP(A5290,'[1]Zonas de trafego - Juan Pablo'!$A$2:$B$5590,2,FALSE)</f>
        <v>312</v>
      </c>
      <c r="F5290" s="3">
        <f>VLOOKUP(B5290,'[1]Zonas de trafego - Juan Pablo'!$A$2:$B$5590,2,FALSE)</f>
        <v>224</v>
      </c>
      <c r="G5290" s="4">
        <v>1461.7354231726524</v>
      </c>
    </row>
    <row r="5291" spans="1:7" x14ac:dyDescent="0.25">
      <c r="A5291" s="3">
        <v>26018</v>
      </c>
      <c r="B5291" s="3">
        <v>50010</v>
      </c>
      <c r="C5291" s="3" t="str">
        <f>VLOOKUP(A5291,[1]IBGE!$O$2:$P$559,2,FALSE)</f>
        <v>Suape - PE</v>
      </c>
      <c r="D5291" s="3" t="str">
        <f>VLOOKUP(B5291,[1]IBGE!$O$2:$P$559,2,FALSE)</f>
        <v>Dourados - MS</v>
      </c>
      <c r="E5291" s="3">
        <f>VLOOKUP(A5291,'[1]Zonas de trafego - Juan Pablo'!$A$2:$B$5590,2,FALSE)</f>
        <v>312</v>
      </c>
      <c r="F5291" s="3">
        <f>VLOOKUP(B5291,'[1]Zonas de trafego - Juan Pablo'!$A$2:$B$5590,2,FALSE)</f>
        <v>226</v>
      </c>
      <c r="G5291" s="4">
        <v>1461.7354231726524</v>
      </c>
    </row>
    <row r="5292" spans="1:7" x14ac:dyDescent="0.25">
      <c r="A5292" s="3">
        <v>27009</v>
      </c>
      <c r="B5292" s="3">
        <v>23016</v>
      </c>
      <c r="C5292" s="3" t="str">
        <f>VLOOKUP(A5292,[1]IBGE!$O$2:$P$559,2,FALSE)</f>
        <v>Mata Alagoana - AL</v>
      </c>
      <c r="D5292" s="3" t="str">
        <f>VLOOKUP(B5292,[1]IBGE!$O$2:$P$559,2,FALSE)</f>
        <v>Fortaleza - CE</v>
      </c>
      <c r="E5292" s="3">
        <f>VLOOKUP(A5292,'[1]Zonas de trafego - Juan Pablo'!$A$2:$B$5590,2,FALSE)</f>
        <v>11</v>
      </c>
      <c r="F5292" s="3">
        <f>VLOOKUP(B5292,'[1]Zonas de trafego - Juan Pablo'!$A$2:$B$5590,2,FALSE)</f>
        <v>81</v>
      </c>
      <c r="G5292" s="4">
        <v>1461.7354231726524</v>
      </c>
    </row>
    <row r="5293" spans="1:7" x14ac:dyDescent="0.25">
      <c r="A5293" s="3">
        <v>27010</v>
      </c>
      <c r="B5293" s="3">
        <v>35048</v>
      </c>
      <c r="C5293" s="3" t="str">
        <f>VLOOKUP(A5293,[1]IBGE!$O$2:$P$559,2,FALSE)</f>
        <v>Litoral Norte Alagoano - AL</v>
      </c>
      <c r="D5293" s="3" t="str">
        <f>VLOOKUP(B5293,[1]IBGE!$O$2:$P$559,2,FALSE)</f>
        <v>Bragança Paulista - SP</v>
      </c>
      <c r="E5293" s="3">
        <f>VLOOKUP(A5293,'[1]Zonas de trafego - Juan Pablo'!$A$2:$B$5590,2,FALSE)</f>
        <v>9</v>
      </c>
      <c r="F5293" s="3">
        <f>VLOOKUP(B5293,'[1]Zonas de trafego - Juan Pablo'!$A$2:$B$5590,2,FALSE)</f>
        <v>501</v>
      </c>
      <c r="G5293" s="4">
        <v>1461.7354231726524</v>
      </c>
    </row>
    <row r="5294" spans="1:7" x14ac:dyDescent="0.25">
      <c r="A5294" s="3">
        <v>27010</v>
      </c>
      <c r="B5294" s="3">
        <v>35063</v>
      </c>
      <c r="C5294" s="3" t="str">
        <f>VLOOKUP(A5294,[1]IBGE!$O$2:$P$559,2,FALSE)</f>
        <v>Litoral Norte Alagoano - AL</v>
      </c>
      <c r="D5294" s="3" t="str">
        <f>VLOOKUP(B5294,[1]IBGE!$O$2:$P$559,2,FALSE)</f>
        <v>Santos - SP</v>
      </c>
      <c r="E5294" s="3">
        <f>VLOOKUP(A5294,'[1]Zonas de trafego - Juan Pablo'!$A$2:$B$5590,2,FALSE)</f>
        <v>9</v>
      </c>
      <c r="F5294" s="3">
        <f>VLOOKUP(B5294,'[1]Zonas de trafego - Juan Pablo'!$A$2:$B$5590,2,FALSE)</f>
        <v>539</v>
      </c>
      <c r="G5294" s="4">
        <v>1461.7354231726524</v>
      </c>
    </row>
    <row r="5295" spans="1:7" x14ac:dyDescent="0.25">
      <c r="A5295" s="3">
        <v>29015</v>
      </c>
      <c r="B5295" s="3">
        <v>29024</v>
      </c>
      <c r="C5295" s="3" t="str">
        <f>VLOOKUP(A5295,[1]IBGE!$O$2:$P$559,2,FALSE)</f>
        <v>Ribeira do Pombal - BA</v>
      </c>
      <c r="D5295" s="3" t="str">
        <f>VLOOKUP(B5295,[1]IBGE!$O$2:$P$559,2,FALSE)</f>
        <v>Jequié - BA</v>
      </c>
      <c r="E5295" s="3">
        <f>VLOOKUP(A5295,'[1]Zonas de trafego - Juan Pablo'!$A$2:$B$5590,2,FALSE)</f>
        <v>60</v>
      </c>
      <c r="F5295" s="3">
        <f>VLOOKUP(B5295,'[1]Zonas de trafego - Juan Pablo'!$A$2:$B$5590,2,FALSE)</f>
        <v>53</v>
      </c>
      <c r="G5295" s="4">
        <v>1461.7354231726524</v>
      </c>
    </row>
    <row r="5296" spans="1:7" x14ac:dyDescent="0.25">
      <c r="A5296" s="3">
        <v>17006</v>
      </c>
      <c r="B5296" s="3">
        <v>41024</v>
      </c>
      <c r="C5296" s="3" t="str">
        <f>VLOOKUP(A5296,[1]IBGE!$O$2:$P$559,2,FALSE)</f>
        <v>Porto Nacional - TO</v>
      </c>
      <c r="D5296" s="3" t="str">
        <f>VLOOKUP(B5296,[1]IBGE!$O$2:$P$559,2,FALSE)</f>
        <v>Foz do Iguaçu - PR</v>
      </c>
      <c r="E5296" s="3">
        <f>VLOOKUP(A5296,'[1]Zonas de trafego - Juan Pablo'!$A$2:$B$5590,2,FALSE)</f>
        <v>556</v>
      </c>
      <c r="F5296" s="3">
        <f>VLOOKUP(B5296,'[1]Zonas de trafego - Juan Pablo'!$A$2:$B$5590,2,FALSE)</f>
        <v>343</v>
      </c>
      <c r="G5296" s="4">
        <v>1461.184457648234</v>
      </c>
    </row>
    <row r="5297" spans="1:7" x14ac:dyDescent="0.25">
      <c r="A5297" s="3">
        <v>32009</v>
      </c>
      <c r="B5297" s="3">
        <v>22003</v>
      </c>
      <c r="C5297" s="3" t="str">
        <f>VLOOKUP(A5297,[1]IBGE!$O$2:$P$559,2,FALSE)</f>
        <v>Vitória - ES</v>
      </c>
      <c r="D5297" s="3" t="str">
        <f>VLOOKUP(B5297,[1]IBGE!$O$2:$P$559,2,FALSE)</f>
        <v>Teresina - PI</v>
      </c>
      <c r="E5297" s="3">
        <f>VLOOKUP(A5297,'[1]Zonas de trafego - Juan Pablo'!$A$2:$B$5590,2,FALSE)</f>
        <v>115</v>
      </c>
      <c r="F5297" s="3">
        <f>VLOOKUP(B5297,'[1]Zonas de trafego - Juan Pablo'!$A$2:$B$5590,2,FALSE)</f>
        <v>329</v>
      </c>
      <c r="G5297" s="4">
        <v>1461.1014405794513</v>
      </c>
    </row>
    <row r="5298" spans="1:7" x14ac:dyDescent="0.25">
      <c r="A5298" s="3">
        <v>42008</v>
      </c>
      <c r="B5298" s="3">
        <v>23032</v>
      </c>
      <c r="C5298" s="3" t="str">
        <f>VLOOKUP(A5298,[1]IBGE!$O$2:$P$559,2,FALSE)</f>
        <v>Joinville - SC</v>
      </c>
      <c r="D5298" s="3" t="str">
        <f>VLOOKUP(B5298,[1]IBGE!$O$2:$P$559,2,FALSE)</f>
        <v>Cariri - CE</v>
      </c>
      <c r="E5298" s="3">
        <f>VLOOKUP(A5298,'[1]Zonas de trafego - Juan Pablo'!$A$2:$B$5590,2,FALSE)</f>
        <v>466</v>
      </c>
      <c r="F5298" s="3">
        <f>VLOOKUP(B5298,'[1]Zonas de trafego - Juan Pablo'!$A$2:$B$5590,2,FALSE)</f>
        <v>75</v>
      </c>
      <c r="G5298" s="4">
        <v>1459.9069932798125</v>
      </c>
    </row>
    <row r="5299" spans="1:7" x14ac:dyDescent="0.25">
      <c r="A5299" s="3">
        <v>42019</v>
      </c>
      <c r="B5299" s="3">
        <v>31018</v>
      </c>
      <c r="C5299" s="3" t="str">
        <f>VLOOKUP(A5299,[1]IBGE!$O$2:$P$559,2,FALSE)</f>
        <v>Criciúma - SC</v>
      </c>
      <c r="D5299" s="3" t="str">
        <f>VLOOKUP(B5299,[1]IBGE!$O$2:$P$559,2,FALSE)</f>
        <v>Uberlândia - MG</v>
      </c>
      <c r="E5299" s="3">
        <f>VLOOKUP(A5299,'[1]Zonas de trafego - Juan Pablo'!$A$2:$B$5590,2,FALSE)</f>
        <v>460</v>
      </c>
      <c r="F5299" s="3">
        <f>VLOOKUP(B5299,'[1]Zonas de trafego - Juan Pablo'!$A$2:$B$5590,2,FALSE)</f>
        <v>216</v>
      </c>
      <c r="G5299" s="4">
        <v>1459.9069932798125</v>
      </c>
    </row>
    <row r="5300" spans="1:7" x14ac:dyDescent="0.25">
      <c r="A5300" s="3">
        <v>43001</v>
      </c>
      <c r="B5300" s="3">
        <v>35047</v>
      </c>
      <c r="C5300" s="3" t="str">
        <f>VLOOKUP(A5300,[1]IBGE!$O$2:$P$559,2,FALSE)</f>
        <v>Santa Rosa - RS</v>
      </c>
      <c r="D5300" s="3" t="str">
        <f>VLOOKUP(B5300,[1]IBGE!$O$2:$P$559,2,FALSE)</f>
        <v>Jundiaí - SP</v>
      </c>
      <c r="E5300" s="3">
        <f>VLOOKUP(A5300,'[1]Zonas de trafego - Juan Pablo'!$A$2:$B$5590,2,FALSE)</f>
        <v>446</v>
      </c>
      <c r="F5300" s="3">
        <f>VLOOKUP(B5300,'[1]Zonas de trafego - Juan Pablo'!$A$2:$B$5590,2,FALSE)</f>
        <v>521</v>
      </c>
      <c r="G5300" s="4">
        <v>1459.9069932798125</v>
      </c>
    </row>
    <row r="5301" spans="1:7" x14ac:dyDescent="0.25">
      <c r="A5301" s="3">
        <v>43003</v>
      </c>
      <c r="B5301" s="3">
        <v>28011</v>
      </c>
      <c r="C5301" s="3" t="str">
        <f>VLOOKUP(A5301,[1]IBGE!$O$2:$P$559,2,FALSE)</f>
        <v>Frederico Westphalen - RS</v>
      </c>
      <c r="D5301" s="3" t="str">
        <f>VLOOKUP(B5301,[1]IBGE!$O$2:$P$559,2,FALSE)</f>
        <v>Aracaju - SE</v>
      </c>
      <c r="E5301" s="3">
        <f>VLOOKUP(A5301,'[1]Zonas de trafego - Juan Pablo'!$A$2:$B$5590,2,FALSE)</f>
        <v>429</v>
      </c>
      <c r="F5301" s="3">
        <f>VLOOKUP(B5301,'[1]Zonas de trafego - Juan Pablo'!$A$2:$B$5590,2,FALSE)</f>
        <v>476</v>
      </c>
      <c r="G5301" s="4">
        <v>1459.9069932798125</v>
      </c>
    </row>
    <row r="5302" spans="1:7" x14ac:dyDescent="0.25">
      <c r="A5302" s="3">
        <v>43005</v>
      </c>
      <c r="B5302" s="3">
        <v>26017</v>
      </c>
      <c r="C5302" s="3" t="str">
        <f>VLOOKUP(A5302,[1]IBGE!$O$2:$P$559,2,FALSE)</f>
        <v>Sananduva - RS</v>
      </c>
      <c r="D5302" s="3" t="str">
        <f>VLOOKUP(B5302,[1]IBGE!$O$2:$P$559,2,FALSE)</f>
        <v>Recife - PE</v>
      </c>
      <c r="E5302" s="3">
        <f>VLOOKUP(A5302,'[1]Zonas de trafego - Juan Pablo'!$A$2:$B$5590,2,FALSE)</f>
        <v>443</v>
      </c>
      <c r="F5302" s="3">
        <f>VLOOKUP(B5302,'[1]Zonas de trafego - Juan Pablo'!$A$2:$B$5590,2,FALSE)</f>
        <v>309</v>
      </c>
      <c r="G5302" s="4">
        <v>1459.9069932798125</v>
      </c>
    </row>
    <row r="5303" spans="1:7" x14ac:dyDescent="0.25">
      <c r="A5303" s="3">
        <v>43006</v>
      </c>
      <c r="B5303" s="3">
        <v>33018</v>
      </c>
      <c r="C5303" s="3" t="str">
        <f>VLOOKUP(A5303,[1]IBGE!$O$2:$P$559,2,FALSE)</f>
        <v>Cerro Largo - RS</v>
      </c>
      <c r="D5303" s="3" t="str">
        <f>VLOOKUP(B5303,[1]IBGE!$O$2:$P$559,2,FALSE)</f>
        <v>Rio de Janeiro - RJ</v>
      </c>
      <c r="E5303" s="3">
        <f>VLOOKUP(A5303,'[1]Zonas de trafego - Juan Pablo'!$A$2:$B$5590,2,FALSE)</f>
        <v>426</v>
      </c>
      <c r="F5303" s="3">
        <f>VLOOKUP(B5303,'[1]Zonas de trafego - Juan Pablo'!$A$2:$B$5590,2,FALSE)</f>
        <v>381</v>
      </c>
      <c r="G5303" s="4">
        <v>1459.9069932798125</v>
      </c>
    </row>
    <row r="5304" spans="1:7" x14ac:dyDescent="0.25">
      <c r="A5304" s="3">
        <v>43007</v>
      </c>
      <c r="B5304" s="3">
        <v>35010</v>
      </c>
      <c r="C5304" s="3" t="str">
        <f>VLOOKUP(A5304,[1]IBGE!$O$2:$P$559,2,FALSE)</f>
        <v>Santo Ângelo - RS</v>
      </c>
      <c r="D5304" s="3" t="str">
        <f>VLOOKUP(B5304,[1]IBGE!$O$2:$P$559,2,FALSE)</f>
        <v>São Joaquim da Barra - SP</v>
      </c>
      <c r="E5304" s="3">
        <f>VLOOKUP(A5304,'[1]Zonas de trafego - Juan Pablo'!$A$2:$B$5590,2,FALSE)</f>
        <v>448</v>
      </c>
      <c r="F5304" s="3">
        <f>VLOOKUP(B5304,'[1]Zonas de trafego - Juan Pablo'!$A$2:$B$5590,2,FALSE)</f>
        <v>542</v>
      </c>
      <c r="G5304" s="4">
        <v>1459.9069932798125</v>
      </c>
    </row>
    <row r="5305" spans="1:7" x14ac:dyDescent="0.25">
      <c r="A5305" s="3">
        <v>43007</v>
      </c>
      <c r="B5305" s="3">
        <v>35061</v>
      </c>
      <c r="C5305" s="3" t="str">
        <f>VLOOKUP(A5305,[1]IBGE!$O$2:$P$559,2,FALSE)</f>
        <v>Santo Ângelo - RS</v>
      </c>
      <c r="D5305" s="3" t="str">
        <f>VLOOKUP(B5305,[1]IBGE!$O$2:$P$559,2,FALSE)</f>
        <v>São Paulo - SP</v>
      </c>
      <c r="E5305" s="3">
        <f>VLOOKUP(A5305,'[1]Zonas de trafego - Juan Pablo'!$A$2:$B$5590,2,FALSE)</f>
        <v>448</v>
      </c>
      <c r="F5305" s="3">
        <f>VLOOKUP(B5305,'[1]Zonas de trafego - Juan Pablo'!$A$2:$B$5590,2,FALSE)</f>
        <v>545</v>
      </c>
      <c r="G5305" s="4">
        <v>1459.9069932798125</v>
      </c>
    </row>
    <row r="5306" spans="1:7" x14ac:dyDescent="0.25">
      <c r="A5306" s="3">
        <v>43008</v>
      </c>
      <c r="B5306" s="3">
        <v>41037</v>
      </c>
      <c r="C5306" s="3" t="str">
        <f>VLOOKUP(A5306,[1]IBGE!$O$2:$P$559,2,FALSE)</f>
        <v>Ijuí - RS</v>
      </c>
      <c r="D5306" s="3" t="str">
        <f>VLOOKUP(B5306,[1]IBGE!$O$2:$P$559,2,FALSE)</f>
        <v>Curitiba - PR</v>
      </c>
      <c r="E5306" s="3">
        <f>VLOOKUP(A5306,'[1]Zonas de trafego - Juan Pablo'!$A$2:$B$5590,2,FALSE)</f>
        <v>432</v>
      </c>
      <c r="F5306" s="3">
        <f>VLOOKUP(B5306,'[1]Zonas de trafego - Juan Pablo'!$A$2:$B$5590,2,FALSE)</f>
        <v>340</v>
      </c>
      <c r="G5306" s="4">
        <v>1459.9069932798125</v>
      </c>
    </row>
    <row r="5307" spans="1:7" x14ac:dyDescent="0.25">
      <c r="A5307" s="3">
        <v>43008</v>
      </c>
      <c r="B5307" s="3">
        <v>41038</v>
      </c>
      <c r="C5307" s="3" t="str">
        <f>VLOOKUP(A5307,[1]IBGE!$O$2:$P$559,2,FALSE)</f>
        <v>Ijuí - RS</v>
      </c>
      <c r="D5307" s="3" t="str">
        <f>VLOOKUP(B5307,[1]IBGE!$O$2:$P$559,2,FALSE)</f>
        <v>Paranaguá - PR</v>
      </c>
      <c r="E5307" s="3">
        <f>VLOOKUP(A5307,'[1]Zonas de trafego - Juan Pablo'!$A$2:$B$5590,2,FALSE)</f>
        <v>432</v>
      </c>
      <c r="F5307" s="3">
        <f>VLOOKUP(B5307,'[1]Zonas de trafego - Juan Pablo'!$A$2:$B$5590,2,FALSE)</f>
        <v>356</v>
      </c>
      <c r="G5307" s="4">
        <v>1459.9069932798125</v>
      </c>
    </row>
    <row r="5308" spans="1:7" x14ac:dyDescent="0.25">
      <c r="A5308" s="3">
        <v>43010</v>
      </c>
      <c r="B5308" s="3">
        <v>29021</v>
      </c>
      <c r="C5308" s="3" t="str">
        <f>VLOOKUP(A5308,[1]IBGE!$O$2:$P$559,2,FALSE)</f>
        <v>Passo Fundo - RS</v>
      </c>
      <c r="D5308" s="3" t="str">
        <f>VLOOKUP(B5308,[1]IBGE!$O$2:$P$559,2,FALSE)</f>
        <v>Salvador - BA</v>
      </c>
      <c r="E5308" s="3">
        <f>VLOOKUP(A5308,'[1]Zonas de trafego - Juan Pablo'!$A$2:$B$5590,2,FALSE)</f>
        <v>439</v>
      </c>
      <c r="F5308" s="3">
        <f>VLOOKUP(B5308,'[1]Zonas de trafego - Juan Pablo'!$A$2:$B$5590,2,FALSE)</f>
        <v>61</v>
      </c>
      <c r="G5308" s="4">
        <v>1459.9069932798125</v>
      </c>
    </row>
    <row r="5309" spans="1:7" x14ac:dyDescent="0.25">
      <c r="A5309" s="3">
        <v>43010</v>
      </c>
      <c r="B5309" s="3">
        <v>41011</v>
      </c>
      <c r="C5309" s="3" t="str">
        <f>VLOOKUP(A5309,[1]IBGE!$O$2:$P$559,2,FALSE)</f>
        <v>Passo Fundo - RS</v>
      </c>
      <c r="D5309" s="3" t="str">
        <f>VLOOKUP(B5309,[1]IBGE!$O$2:$P$559,2,FALSE)</f>
        <v>Londrina - PR</v>
      </c>
      <c r="E5309" s="3">
        <f>VLOOKUP(A5309,'[1]Zonas de trafego - Juan Pablo'!$A$2:$B$5590,2,FALSE)</f>
        <v>439</v>
      </c>
      <c r="F5309" s="3">
        <f>VLOOKUP(B5309,'[1]Zonas de trafego - Juan Pablo'!$A$2:$B$5590,2,FALSE)</f>
        <v>353</v>
      </c>
      <c r="G5309" s="4">
        <v>1459.9069932798125</v>
      </c>
    </row>
    <row r="5310" spans="1:7" x14ac:dyDescent="0.25">
      <c r="A5310" s="3">
        <v>43010</v>
      </c>
      <c r="B5310" s="3">
        <v>50004</v>
      </c>
      <c r="C5310" s="3" t="str">
        <f>VLOOKUP(A5310,[1]IBGE!$O$2:$P$559,2,FALSE)</f>
        <v>Passo Fundo - RS</v>
      </c>
      <c r="D5310" s="3" t="str">
        <f>VLOOKUP(B5310,[1]IBGE!$O$2:$P$559,2,FALSE)</f>
        <v>Campo Grande - MS</v>
      </c>
      <c r="E5310" s="3">
        <f>VLOOKUP(A5310,'[1]Zonas de trafego - Juan Pablo'!$A$2:$B$5590,2,FALSE)</f>
        <v>439</v>
      </c>
      <c r="F5310" s="3">
        <f>VLOOKUP(B5310,'[1]Zonas de trafego - Juan Pablo'!$A$2:$B$5590,2,FALSE)</f>
        <v>224</v>
      </c>
      <c r="G5310" s="4">
        <v>1459.9069932798125</v>
      </c>
    </row>
    <row r="5311" spans="1:7" x14ac:dyDescent="0.25">
      <c r="A5311" s="3">
        <v>43010</v>
      </c>
      <c r="B5311" s="3">
        <v>52015</v>
      </c>
      <c r="C5311" s="3" t="str">
        <f>VLOOKUP(A5311,[1]IBGE!$O$2:$P$559,2,FALSE)</f>
        <v>Passo Fundo - RS</v>
      </c>
      <c r="D5311" s="3" t="str">
        <f>VLOOKUP(B5311,[1]IBGE!$O$2:$P$559,2,FALSE)</f>
        <v>Meia Ponte - GO</v>
      </c>
      <c r="E5311" s="3">
        <f>VLOOKUP(A5311,'[1]Zonas de trafego - Juan Pablo'!$A$2:$B$5590,2,FALSE)</f>
        <v>439</v>
      </c>
      <c r="F5311" s="3">
        <f>VLOOKUP(B5311,'[1]Zonas de trafego - Juan Pablo'!$A$2:$B$5590,2,FALSE)</f>
        <v>124</v>
      </c>
      <c r="G5311" s="4">
        <v>1459.9069932798125</v>
      </c>
    </row>
    <row r="5312" spans="1:7" x14ac:dyDescent="0.25">
      <c r="A5312" s="3">
        <v>43011</v>
      </c>
      <c r="B5312" s="3">
        <v>35027</v>
      </c>
      <c r="C5312" s="3" t="str">
        <f>VLOOKUP(A5312,[1]IBGE!$O$2:$P$559,2,FALSE)</f>
        <v>Cruz Alta - RS</v>
      </c>
      <c r="D5312" s="3" t="str">
        <f>VLOOKUP(B5312,[1]IBGE!$O$2:$P$559,2,FALSE)</f>
        <v>Limeira - SP</v>
      </c>
      <c r="E5312" s="3">
        <f>VLOOKUP(A5312,'[1]Zonas de trafego - Juan Pablo'!$A$2:$B$5590,2,FALSE)</f>
        <v>427</v>
      </c>
      <c r="F5312" s="3">
        <f>VLOOKUP(B5312,'[1]Zonas de trafego - Juan Pablo'!$A$2:$B$5590,2,FALSE)</f>
        <v>522</v>
      </c>
      <c r="G5312" s="4">
        <v>1459.9069932798125</v>
      </c>
    </row>
    <row r="5313" spans="1:7" x14ac:dyDescent="0.25">
      <c r="A5313" s="3">
        <v>43013</v>
      </c>
      <c r="B5313" s="3">
        <v>21002</v>
      </c>
      <c r="C5313" s="3" t="str">
        <f>VLOOKUP(A5313,[1]IBGE!$O$2:$P$559,2,FALSE)</f>
        <v>Soledade - RS</v>
      </c>
      <c r="D5313" s="3" t="str">
        <f>VLOOKUP(B5313,[1]IBGE!$O$2:$P$559,2,FALSE)</f>
        <v>Aglomeração Urbana de São Luís - MA</v>
      </c>
      <c r="E5313" s="3">
        <f>VLOOKUP(A5313,'[1]Zonas de trafego - Juan Pablo'!$A$2:$B$5590,2,FALSE)</f>
        <v>451</v>
      </c>
      <c r="F5313" s="3">
        <f>VLOOKUP(B5313,'[1]Zonas de trafego - Juan Pablo'!$A$2:$B$5590,2,FALSE)</f>
        <v>133</v>
      </c>
      <c r="G5313" s="4">
        <v>1459.9069932798125</v>
      </c>
    </row>
    <row r="5314" spans="1:7" x14ac:dyDescent="0.25">
      <c r="A5314" s="3">
        <v>43013</v>
      </c>
      <c r="B5314" s="3">
        <v>35061</v>
      </c>
      <c r="C5314" s="3" t="str">
        <f>VLOOKUP(A5314,[1]IBGE!$O$2:$P$559,2,FALSE)</f>
        <v>Soledade - RS</v>
      </c>
      <c r="D5314" s="3" t="str">
        <f>VLOOKUP(B5314,[1]IBGE!$O$2:$P$559,2,FALSE)</f>
        <v>São Paulo - SP</v>
      </c>
      <c r="E5314" s="3">
        <f>VLOOKUP(A5314,'[1]Zonas de trafego - Juan Pablo'!$A$2:$B$5590,2,FALSE)</f>
        <v>451</v>
      </c>
      <c r="F5314" s="3">
        <f>VLOOKUP(B5314,'[1]Zonas de trafego - Juan Pablo'!$A$2:$B$5590,2,FALSE)</f>
        <v>545</v>
      </c>
      <c r="G5314" s="4">
        <v>1459.9069932798125</v>
      </c>
    </row>
    <row r="5315" spans="1:7" x14ac:dyDescent="0.25">
      <c r="A5315" s="3">
        <v>43014</v>
      </c>
      <c r="B5315" s="3">
        <v>41037</v>
      </c>
      <c r="C5315" s="3" t="str">
        <f>VLOOKUP(A5315,[1]IBGE!$O$2:$P$559,2,FALSE)</f>
        <v>Guaporé - RS</v>
      </c>
      <c r="D5315" s="3" t="str">
        <f>VLOOKUP(B5315,[1]IBGE!$O$2:$P$559,2,FALSE)</f>
        <v>Curitiba - PR</v>
      </c>
      <c r="E5315" s="3">
        <f>VLOOKUP(A5315,'[1]Zonas de trafego - Juan Pablo'!$A$2:$B$5590,2,FALSE)</f>
        <v>431</v>
      </c>
      <c r="F5315" s="3">
        <f>VLOOKUP(B5315,'[1]Zonas de trafego - Juan Pablo'!$A$2:$B$5590,2,FALSE)</f>
        <v>340</v>
      </c>
      <c r="G5315" s="4">
        <v>1459.9069932798125</v>
      </c>
    </row>
    <row r="5316" spans="1:7" x14ac:dyDescent="0.25">
      <c r="A5316" s="3">
        <v>43015</v>
      </c>
      <c r="B5316" s="3">
        <v>24018</v>
      </c>
      <c r="C5316" s="3" t="str">
        <f>VLOOKUP(A5316,[1]IBGE!$O$2:$P$559,2,FALSE)</f>
        <v>Vacaria - RS</v>
      </c>
      <c r="D5316" s="3" t="str">
        <f>VLOOKUP(B5316,[1]IBGE!$O$2:$P$559,2,FALSE)</f>
        <v>Natal - RN</v>
      </c>
      <c r="E5316" s="3">
        <f>VLOOKUP(A5316,'[1]Zonas de trafego - Juan Pablo'!$A$2:$B$5590,2,FALSE)</f>
        <v>453</v>
      </c>
      <c r="F5316" s="3">
        <f>VLOOKUP(B5316,'[1]Zonas de trafego - Juan Pablo'!$A$2:$B$5590,2,FALSE)</f>
        <v>399</v>
      </c>
      <c r="G5316" s="4">
        <v>1459.9069932798125</v>
      </c>
    </row>
    <row r="5317" spans="1:7" x14ac:dyDescent="0.25">
      <c r="A5317" s="3">
        <v>43016</v>
      </c>
      <c r="B5317" s="3">
        <v>31033</v>
      </c>
      <c r="C5317" s="3" t="str">
        <f>VLOOKUP(A5317,[1]IBGE!$O$2:$P$559,2,FALSE)</f>
        <v>Caxias do Sul - RS</v>
      </c>
      <c r="D5317" s="3" t="str">
        <f>VLOOKUP(B5317,[1]IBGE!$O$2:$P$559,2,FALSE)</f>
        <v>Ouro Preto - MG</v>
      </c>
      <c r="E5317" s="3">
        <f>VLOOKUP(A5317,'[1]Zonas de trafego - Juan Pablo'!$A$2:$B$5590,2,FALSE)</f>
        <v>425</v>
      </c>
      <c r="F5317" s="3">
        <f>VLOOKUP(B5317,'[1]Zonas de trafego - Juan Pablo'!$A$2:$B$5590,2,FALSE)</f>
        <v>193</v>
      </c>
      <c r="G5317" s="4">
        <v>1459.9069932798125</v>
      </c>
    </row>
    <row r="5318" spans="1:7" x14ac:dyDescent="0.25">
      <c r="A5318" s="3">
        <v>43016</v>
      </c>
      <c r="B5318" s="3">
        <v>33007</v>
      </c>
      <c r="C5318" s="3" t="str">
        <f>VLOOKUP(A5318,[1]IBGE!$O$2:$P$559,2,FALSE)</f>
        <v>Caxias do Sul - RS</v>
      </c>
      <c r="D5318" s="3" t="str">
        <f>VLOOKUP(B5318,[1]IBGE!$O$2:$P$559,2,FALSE)</f>
        <v>Nova Friburgo - RJ</v>
      </c>
      <c r="E5318" s="3">
        <f>VLOOKUP(A5318,'[1]Zonas de trafego - Juan Pablo'!$A$2:$B$5590,2,FALSE)</f>
        <v>425</v>
      </c>
      <c r="F5318" s="3">
        <f>VLOOKUP(B5318,'[1]Zonas de trafego - Juan Pablo'!$A$2:$B$5590,2,FALSE)</f>
        <v>380</v>
      </c>
      <c r="G5318" s="4">
        <v>1459.9069932798125</v>
      </c>
    </row>
    <row r="5319" spans="1:7" x14ac:dyDescent="0.25">
      <c r="A5319" s="3">
        <v>43016</v>
      </c>
      <c r="B5319" s="3">
        <v>33009</v>
      </c>
      <c r="C5319" s="3" t="str">
        <f>VLOOKUP(A5319,[1]IBGE!$O$2:$P$559,2,FALSE)</f>
        <v>Caxias do Sul - RS</v>
      </c>
      <c r="D5319" s="3" t="str">
        <f>VLOOKUP(B5319,[1]IBGE!$O$2:$P$559,2,FALSE)</f>
        <v>Bacia de São João - RJ</v>
      </c>
      <c r="E5319" s="3">
        <f>VLOOKUP(A5319,'[1]Zonas de trafego - Juan Pablo'!$A$2:$B$5590,2,FALSE)</f>
        <v>425</v>
      </c>
      <c r="F5319" s="3">
        <f>VLOOKUP(B5319,'[1]Zonas de trafego - Juan Pablo'!$A$2:$B$5590,2,FALSE)</f>
        <v>370</v>
      </c>
      <c r="G5319" s="4">
        <v>1459.9069932798125</v>
      </c>
    </row>
    <row r="5320" spans="1:7" x14ac:dyDescent="0.25">
      <c r="A5320" s="3">
        <v>43017</v>
      </c>
      <c r="B5320" s="3">
        <v>35061</v>
      </c>
      <c r="C5320" s="3" t="str">
        <f>VLOOKUP(A5320,[1]IBGE!$O$2:$P$559,2,FALSE)</f>
        <v>Santiago - RS</v>
      </c>
      <c r="D5320" s="3" t="str">
        <f>VLOOKUP(B5320,[1]IBGE!$O$2:$P$559,2,FALSE)</f>
        <v>São Paulo - SP</v>
      </c>
      <c r="E5320" s="3">
        <f>VLOOKUP(A5320,'[1]Zonas de trafego - Juan Pablo'!$A$2:$B$5590,2,FALSE)</f>
        <v>447</v>
      </c>
      <c r="F5320" s="3">
        <f>VLOOKUP(B5320,'[1]Zonas de trafego - Juan Pablo'!$A$2:$B$5590,2,FALSE)</f>
        <v>545</v>
      </c>
      <c r="G5320" s="4">
        <v>1459.9069932798125</v>
      </c>
    </row>
    <row r="5321" spans="1:7" x14ac:dyDescent="0.25">
      <c r="A5321" s="3">
        <v>43018</v>
      </c>
      <c r="B5321" s="3">
        <v>14001</v>
      </c>
      <c r="C5321" s="3" t="str">
        <f>VLOOKUP(A5321,[1]IBGE!$O$2:$P$559,2,FALSE)</f>
        <v>Santa Maria - RS</v>
      </c>
      <c r="D5321" s="3" t="str">
        <f>VLOOKUP(B5321,[1]IBGE!$O$2:$P$559,2,FALSE)</f>
        <v>Boa Vista - RR</v>
      </c>
      <c r="E5321" s="3">
        <f>VLOOKUP(A5321,'[1]Zonas de trafego - Juan Pablo'!$A$2:$B$5590,2,FALSE)</f>
        <v>445</v>
      </c>
      <c r="F5321" s="3">
        <f>VLOOKUP(B5321,'[1]Zonas de trafego - Juan Pablo'!$A$2:$B$5590,2,FALSE)</f>
        <v>415</v>
      </c>
      <c r="G5321" s="4">
        <v>1459.9069932798125</v>
      </c>
    </row>
    <row r="5322" spans="1:7" x14ac:dyDescent="0.25">
      <c r="A5322" s="3">
        <v>43018</v>
      </c>
      <c r="B5322" s="3">
        <v>41021</v>
      </c>
      <c r="C5322" s="3" t="str">
        <f>VLOOKUP(A5322,[1]IBGE!$O$2:$P$559,2,FALSE)</f>
        <v>Santa Maria - RS</v>
      </c>
      <c r="D5322" s="3" t="str">
        <f>VLOOKUP(B5322,[1]IBGE!$O$2:$P$559,2,FALSE)</f>
        <v>Ponta Grossa - PR</v>
      </c>
      <c r="E5322" s="3">
        <f>VLOOKUP(A5322,'[1]Zonas de trafego - Juan Pablo'!$A$2:$B$5590,2,FALSE)</f>
        <v>445</v>
      </c>
      <c r="F5322" s="3">
        <f>VLOOKUP(B5322,'[1]Zonas de trafego - Juan Pablo'!$A$2:$B$5590,2,FALSE)</f>
        <v>360</v>
      </c>
      <c r="G5322" s="4">
        <v>1459.9069932798125</v>
      </c>
    </row>
    <row r="5323" spans="1:7" x14ac:dyDescent="0.25">
      <c r="A5323" s="3">
        <v>43019</v>
      </c>
      <c r="B5323" s="3">
        <v>35061</v>
      </c>
      <c r="C5323" s="3" t="str">
        <f>VLOOKUP(A5323,[1]IBGE!$O$2:$P$559,2,FALSE)</f>
        <v>Restinga Seca - RS</v>
      </c>
      <c r="D5323" s="3" t="str">
        <f>VLOOKUP(B5323,[1]IBGE!$O$2:$P$559,2,FALSE)</f>
        <v>São Paulo - SP</v>
      </c>
      <c r="E5323" s="3">
        <f>VLOOKUP(A5323,'[1]Zonas de trafego - Juan Pablo'!$A$2:$B$5590,2,FALSE)</f>
        <v>442</v>
      </c>
      <c r="F5323" s="3">
        <f>VLOOKUP(B5323,'[1]Zonas de trafego - Juan Pablo'!$A$2:$B$5590,2,FALSE)</f>
        <v>545</v>
      </c>
      <c r="G5323" s="4">
        <v>1459.9069932798125</v>
      </c>
    </row>
    <row r="5324" spans="1:7" x14ac:dyDescent="0.25">
      <c r="A5324" s="3">
        <v>43020</v>
      </c>
      <c r="B5324" s="3">
        <v>15007</v>
      </c>
      <c r="C5324" s="3" t="str">
        <f>VLOOKUP(A5324,[1]IBGE!$O$2:$P$559,2,FALSE)</f>
        <v>Santa Cruz do Sul - RS</v>
      </c>
      <c r="D5324" s="3" t="str">
        <f>VLOOKUP(B5324,[1]IBGE!$O$2:$P$559,2,FALSE)</f>
        <v>Belém - PA</v>
      </c>
      <c r="E5324" s="3">
        <f>VLOOKUP(A5324,'[1]Zonas de trafego - Juan Pablo'!$A$2:$B$5590,2,FALSE)</f>
        <v>444</v>
      </c>
      <c r="F5324" s="3">
        <f>VLOOKUP(B5324,'[1]Zonas de trafego - Juan Pablo'!$A$2:$B$5590,2,FALSE)</f>
        <v>255</v>
      </c>
      <c r="G5324" s="4">
        <v>1459.9069932798125</v>
      </c>
    </row>
    <row r="5325" spans="1:7" x14ac:dyDescent="0.25">
      <c r="A5325" s="3">
        <v>43020</v>
      </c>
      <c r="B5325" s="3">
        <v>16003</v>
      </c>
      <c r="C5325" s="3" t="str">
        <f>VLOOKUP(A5325,[1]IBGE!$O$2:$P$559,2,FALSE)</f>
        <v>Santa Cruz do Sul - RS</v>
      </c>
      <c r="D5325" s="3" t="str">
        <f>VLOOKUP(B5325,[1]IBGE!$O$2:$P$559,2,FALSE)</f>
        <v>Macapá - AP</v>
      </c>
      <c r="E5325" s="3">
        <f>VLOOKUP(A5325,'[1]Zonas de trafego - Juan Pablo'!$A$2:$B$5590,2,FALSE)</f>
        <v>444</v>
      </c>
      <c r="F5325" s="3">
        <f>VLOOKUP(B5325,'[1]Zonas de trafego - Juan Pablo'!$A$2:$B$5590,2,FALSE)</f>
        <v>33</v>
      </c>
      <c r="G5325" s="4">
        <v>1459.9069932798125</v>
      </c>
    </row>
    <row r="5326" spans="1:7" x14ac:dyDescent="0.25">
      <c r="A5326" s="3">
        <v>43020</v>
      </c>
      <c r="B5326" s="3">
        <v>29021</v>
      </c>
      <c r="C5326" s="3" t="str">
        <f>VLOOKUP(A5326,[1]IBGE!$O$2:$P$559,2,FALSE)</f>
        <v>Santa Cruz do Sul - RS</v>
      </c>
      <c r="D5326" s="3" t="str">
        <f>VLOOKUP(B5326,[1]IBGE!$O$2:$P$559,2,FALSE)</f>
        <v>Salvador - BA</v>
      </c>
      <c r="E5326" s="3">
        <f>VLOOKUP(A5326,'[1]Zonas de trafego - Juan Pablo'!$A$2:$B$5590,2,FALSE)</f>
        <v>444</v>
      </c>
      <c r="F5326" s="3">
        <f>VLOOKUP(B5326,'[1]Zonas de trafego - Juan Pablo'!$A$2:$B$5590,2,FALSE)</f>
        <v>61</v>
      </c>
      <c r="G5326" s="4">
        <v>1459.9069932798125</v>
      </c>
    </row>
    <row r="5327" spans="1:7" x14ac:dyDescent="0.25">
      <c r="A5327" s="3">
        <v>43020</v>
      </c>
      <c r="B5327" s="3">
        <v>35031</v>
      </c>
      <c r="C5327" s="3" t="str">
        <f>VLOOKUP(A5327,[1]IBGE!$O$2:$P$559,2,FALSE)</f>
        <v>Santa Cruz do Sul - RS</v>
      </c>
      <c r="D5327" s="3" t="str">
        <f>VLOOKUP(B5327,[1]IBGE!$O$2:$P$559,2,FALSE)</f>
        <v>Moji Mirim - SP</v>
      </c>
      <c r="E5327" s="3">
        <f>VLOOKUP(A5327,'[1]Zonas de trafego - Juan Pablo'!$A$2:$B$5590,2,FALSE)</f>
        <v>444</v>
      </c>
      <c r="F5327" s="3">
        <f>VLOOKUP(B5327,'[1]Zonas de trafego - Juan Pablo'!$A$2:$B$5590,2,FALSE)</f>
        <v>526</v>
      </c>
      <c r="G5327" s="4">
        <v>1459.9069932798125</v>
      </c>
    </row>
    <row r="5328" spans="1:7" x14ac:dyDescent="0.25">
      <c r="A5328" s="3">
        <v>43021</v>
      </c>
      <c r="B5328" s="3">
        <v>23016</v>
      </c>
      <c r="C5328" s="3" t="str">
        <f>VLOOKUP(A5328,[1]IBGE!$O$2:$P$559,2,FALSE)</f>
        <v>Lajeado-Estrela - RS</v>
      </c>
      <c r="D5328" s="3" t="str">
        <f>VLOOKUP(B5328,[1]IBGE!$O$2:$P$559,2,FALSE)</f>
        <v>Fortaleza - CE</v>
      </c>
      <c r="E5328" s="3">
        <f>VLOOKUP(A5328,'[1]Zonas de trafego - Juan Pablo'!$A$2:$B$5590,2,FALSE)</f>
        <v>434</v>
      </c>
      <c r="F5328" s="3">
        <f>VLOOKUP(B5328,'[1]Zonas de trafego - Juan Pablo'!$A$2:$B$5590,2,FALSE)</f>
        <v>81</v>
      </c>
      <c r="G5328" s="4">
        <v>1459.9069932798125</v>
      </c>
    </row>
    <row r="5329" spans="1:7" x14ac:dyDescent="0.25">
      <c r="A5329" s="3">
        <v>43021</v>
      </c>
      <c r="B5329" s="3">
        <v>24018</v>
      </c>
      <c r="C5329" s="3" t="str">
        <f>VLOOKUP(A5329,[1]IBGE!$O$2:$P$559,2,FALSE)</f>
        <v>Lajeado-Estrela - RS</v>
      </c>
      <c r="D5329" s="3" t="str">
        <f>VLOOKUP(B5329,[1]IBGE!$O$2:$P$559,2,FALSE)</f>
        <v>Natal - RN</v>
      </c>
      <c r="E5329" s="3">
        <f>VLOOKUP(A5329,'[1]Zonas de trafego - Juan Pablo'!$A$2:$B$5590,2,FALSE)</f>
        <v>434</v>
      </c>
      <c r="F5329" s="3">
        <f>VLOOKUP(B5329,'[1]Zonas de trafego - Juan Pablo'!$A$2:$B$5590,2,FALSE)</f>
        <v>399</v>
      </c>
      <c r="G5329" s="4">
        <v>1459.9069932798125</v>
      </c>
    </row>
    <row r="5330" spans="1:7" x14ac:dyDescent="0.25">
      <c r="A5330" s="3">
        <v>43021</v>
      </c>
      <c r="B5330" s="3">
        <v>31030</v>
      </c>
      <c r="C5330" s="3" t="str">
        <f>VLOOKUP(A5330,[1]IBGE!$O$2:$P$559,2,FALSE)</f>
        <v>Lajeado-Estrela - RS</v>
      </c>
      <c r="D5330" s="3" t="str">
        <f>VLOOKUP(B5330,[1]IBGE!$O$2:$P$559,2,FALSE)</f>
        <v>Belo Horizonte - MG</v>
      </c>
      <c r="E5330" s="3">
        <f>VLOOKUP(A5330,'[1]Zonas de trafego - Juan Pablo'!$A$2:$B$5590,2,FALSE)</f>
        <v>434</v>
      </c>
      <c r="F5330" s="3">
        <f>VLOOKUP(B5330,'[1]Zonas de trafego - Juan Pablo'!$A$2:$B$5590,2,FALSE)</f>
        <v>161</v>
      </c>
      <c r="G5330" s="4">
        <v>1459.9069932798125</v>
      </c>
    </row>
    <row r="5331" spans="1:7" x14ac:dyDescent="0.25">
      <c r="A5331" s="3">
        <v>43021</v>
      </c>
      <c r="B5331" s="3">
        <v>42012</v>
      </c>
      <c r="C5331" s="3" t="str">
        <f>VLOOKUP(A5331,[1]IBGE!$O$2:$P$559,2,FALSE)</f>
        <v>Lajeado-Estrela - RS</v>
      </c>
      <c r="D5331" s="3" t="str">
        <f>VLOOKUP(B5331,[1]IBGE!$O$2:$P$559,2,FALSE)</f>
        <v>Blumenau - SC</v>
      </c>
      <c r="E5331" s="3">
        <f>VLOOKUP(A5331,'[1]Zonas de trafego - Juan Pablo'!$A$2:$B$5590,2,FALSE)</f>
        <v>434</v>
      </c>
      <c r="F5331" s="3">
        <f>VLOOKUP(B5331,'[1]Zonas de trafego - Juan Pablo'!$A$2:$B$5590,2,FALSE)</f>
        <v>455</v>
      </c>
      <c r="G5331" s="4">
        <v>1459.9069932798125</v>
      </c>
    </row>
    <row r="5332" spans="1:7" x14ac:dyDescent="0.25">
      <c r="A5332" s="3">
        <v>43021</v>
      </c>
      <c r="B5332" s="3">
        <v>51006</v>
      </c>
      <c r="C5332" s="3" t="str">
        <f>VLOOKUP(A5332,[1]IBGE!$O$2:$P$559,2,FALSE)</f>
        <v>Lajeado-Estrela - RS</v>
      </c>
      <c r="D5332" s="3" t="str">
        <f>VLOOKUP(B5332,[1]IBGE!$O$2:$P$559,2,FALSE)</f>
        <v>Alto Teles Pires - MT</v>
      </c>
      <c r="E5332" s="3">
        <f>VLOOKUP(A5332,'[1]Zonas de trafego - Juan Pablo'!$A$2:$B$5590,2,FALSE)</f>
        <v>434</v>
      </c>
      <c r="F5332" s="3">
        <f>VLOOKUP(B5332,'[1]Zonas de trafego - Juan Pablo'!$A$2:$B$5590,2,FALSE)</f>
        <v>236</v>
      </c>
      <c r="G5332" s="4">
        <v>1459.9069932798125</v>
      </c>
    </row>
    <row r="5333" spans="1:7" x14ac:dyDescent="0.25">
      <c r="A5333" s="3">
        <v>43024</v>
      </c>
      <c r="B5333" s="3">
        <v>23026</v>
      </c>
      <c r="C5333" s="3" t="str">
        <f>VLOOKUP(A5333,[1]IBGE!$O$2:$P$559,2,FALSE)</f>
        <v>Gramado-Canela - RS</v>
      </c>
      <c r="D5333" s="3" t="str">
        <f>VLOOKUP(B5333,[1]IBGE!$O$2:$P$559,2,FALSE)</f>
        <v>Iguatu - CE</v>
      </c>
      <c r="E5333" s="3">
        <f>VLOOKUP(A5333,'[1]Zonas de trafego - Juan Pablo'!$A$2:$B$5590,2,FALSE)</f>
        <v>430</v>
      </c>
      <c r="F5333" s="3">
        <f>VLOOKUP(B5333,'[1]Zonas de trafego - Juan Pablo'!$A$2:$B$5590,2,FALSE)</f>
        <v>83</v>
      </c>
      <c r="G5333" s="4">
        <v>1459.9069932798125</v>
      </c>
    </row>
    <row r="5334" spans="1:7" x14ac:dyDescent="0.25">
      <c r="A5334" s="3">
        <v>43024</v>
      </c>
      <c r="B5334" s="3">
        <v>29032</v>
      </c>
      <c r="C5334" s="3" t="str">
        <f>VLOOKUP(A5334,[1]IBGE!$O$2:$P$559,2,FALSE)</f>
        <v>Gramado-Canela - RS</v>
      </c>
      <c r="D5334" s="3" t="str">
        <f>VLOOKUP(B5334,[1]IBGE!$O$2:$P$559,2,FALSE)</f>
        <v>Porto Seguro - BA</v>
      </c>
      <c r="E5334" s="3">
        <f>VLOOKUP(A5334,'[1]Zonas de trafego - Juan Pablo'!$A$2:$B$5590,2,FALSE)</f>
        <v>430</v>
      </c>
      <c r="F5334" s="3">
        <f>VLOOKUP(B5334,'[1]Zonas de trafego - Juan Pablo'!$A$2:$B$5590,2,FALSE)</f>
        <v>58</v>
      </c>
      <c r="G5334" s="4">
        <v>1459.9069932798125</v>
      </c>
    </row>
    <row r="5335" spans="1:7" x14ac:dyDescent="0.25">
      <c r="A5335" s="3">
        <v>43024</v>
      </c>
      <c r="B5335" s="3">
        <v>33007</v>
      </c>
      <c r="C5335" s="3" t="str">
        <f>VLOOKUP(A5335,[1]IBGE!$O$2:$P$559,2,FALSE)</f>
        <v>Gramado-Canela - RS</v>
      </c>
      <c r="D5335" s="3" t="str">
        <f>VLOOKUP(B5335,[1]IBGE!$O$2:$P$559,2,FALSE)</f>
        <v>Nova Friburgo - RJ</v>
      </c>
      <c r="E5335" s="3">
        <f>VLOOKUP(A5335,'[1]Zonas de trafego - Juan Pablo'!$A$2:$B$5590,2,FALSE)</f>
        <v>430</v>
      </c>
      <c r="F5335" s="3">
        <f>VLOOKUP(B5335,'[1]Zonas de trafego - Juan Pablo'!$A$2:$B$5590,2,FALSE)</f>
        <v>380</v>
      </c>
      <c r="G5335" s="4">
        <v>1459.9069932798125</v>
      </c>
    </row>
    <row r="5336" spans="1:7" x14ac:dyDescent="0.25">
      <c r="A5336" s="3">
        <v>43024</v>
      </c>
      <c r="B5336" s="3">
        <v>35042</v>
      </c>
      <c r="C5336" s="3" t="str">
        <f>VLOOKUP(A5336,[1]IBGE!$O$2:$P$559,2,FALSE)</f>
        <v>Gramado-Canela - RS</v>
      </c>
      <c r="D5336" s="3" t="str">
        <f>VLOOKUP(B5336,[1]IBGE!$O$2:$P$559,2,FALSE)</f>
        <v>Itapetininga - SP</v>
      </c>
      <c r="E5336" s="3">
        <f>VLOOKUP(A5336,'[1]Zonas de trafego - Juan Pablo'!$A$2:$B$5590,2,FALSE)</f>
        <v>430</v>
      </c>
      <c r="F5336" s="3">
        <f>VLOOKUP(B5336,'[1]Zonas de trafego - Juan Pablo'!$A$2:$B$5590,2,FALSE)</f>
        <v>515</v>
      </c>
      <c r="G5336" s="4">
        <v>1459.9069932798125</v>
      </c>
    </row>
    <row r="5337" spans="1:7" x14ac:dyDescent="0.25">
      <c r="A5337" s="3">
        <v>43024</v>
      </c>
      <c r="B5337" s="3">
        <v>35059</v>
      </c>
      <c r="C5337" s="3" t="str">
        <f>VLOOKUP(A5337,[1]IBGE!$O$2:$P$559,2,FALSE)</f>
        <v>Gramado-Canela - RS</v>
      </c>
      <c r="D5337" s="3" t="str">
        <f>VLOOKUP(B5337,[1]IBGE!$O$2:$P$559,2,FALSE)</f>
        <v>Guarulhos - SP</v>
      </c>
      <c r="E5337" s="3">
        <f>VLOOKUP(A5337,'[1]Zonas de trafego - Juan Pablo'!$A$2:$B$5590,2,FALSE)</f>
        <v>430</v>
      </c>
      <c r="F5337" s="3">
        <f>VLOOKUP(B5337,'[1]Zonas de trafego - Juan Pablo'!$A$2:$B$5590,2,FALSE)</f>
        <v>512</v>
      </c>
      <c r="G5337" s="4">
        <v>1459.9069932798125</v>
      </c>
    </row>
    <row r="5338" spans="1:7" x14ac:dyDescent="0.25">
      <c r="A5338" s="3">
        <v>43024</v>
      </c>
      <c r="B5338" s="3">
        <v>41011</v>
      </c>
      <c r="C5338" s="3" t="str">
        <f>VLOOKUP(A5338,[1]IBGE!$O$2:$P$559,2,FALSE)</f>
        <v>Gramado-Canela - RS</v>
      </c>
      <c r="D5338" s="3" t="str">
        <f>VLOOKUP(B5338,[1]IBGE!$O$2:$P$559,2,FALSE)</f>
        <v>Londrina - PR</v>
      </c>
      <c r="E5338" s="3">
        <f>VLOOKUP(A5338,'[1]Zonas de trafego - Juan Pablo'!$A$2:$B$5590,2,FALSE)</f>
        <v>430</v>
      </c>
      <c r="F5338" s="3">
        <f>VLOOKUP(B5338,'[1]Zonas de trafego - Juan Pablo'!$A$2:$B$5590,2,FALSE)</f>
        <v>353</v>
      </c>
      <c r="G5338" s="4">
        <v>1459.9069932798125</v>
      </c>
    </row>
    <row r="5339" spans="1:7" x14ac:dyDescent="0.25">
      <c r="A5339" s="3">
        <v>43025</v>
      </c>
      <c r="B5339" s="3">
        <v>31031</v>
      </c>
      <c r="C5339" s="3" t="str">
        <f>VLOOKUP(A5339,[1]IBGE!$O$2:$P$559,2,FALSE)</f>
        <v>São Jerônimo - RS</v>
      </c>
      <c r="D5339" s="3" t="str">
        <f>VLOOKUP(B5339,[1]IBGE!$O$2:$P$559,2,FALSE)</f>
        <v>Itabira - MG</v>
      </c>
      <c r="E5339" s="3">
        <f>VLOOKUP(A5339,'[1]Zonas de trafego - Juan Pablo'!$A$2:$B$5590,2,FALSE)</f>
        <v>449</v>
      </c>
      <c r="F5339" s="3">
        <f>VLOOKUP(B5339,'[1]Zonas de trafego - Juan Pablo'!$A$2:$B$5590,2,FALSE)</f>
        <v>179</v>
      </c>
      <c r="G5339" s="4">
        <v>1459.9069932798125</v>
      </c>
    </row>
    <row r="5340" spans="1:7" x14ac:dyDescent="0.25">
      <c r="A5340" s="3">
        <v>43025</v>
      </c>
      <c r="B5340" s="3">
        <v>41011</v>
      </c>
      <c r="C5340" s="3" t="str">
        <f>VLOOKUP(A5340,[1]IBGE!$O$2:$P$559,2,FALSE)</f>
        <v>São Jerônimo - RS</v>
      </c>
      <c r="D5340" s="3" t="str">
        <f>VLOOKUP(B5340,[1]IBGE!$O$2:$P$559,2,FALSE)</f>
        <v>Londrina - PR</v>
      </c>
      <c r="E5340" s="3">
        <f>VLOOKUP(A5340,'[1]Zonas de trafego - Juan Pablo'!$A$2:$B$5590,2,FALSE)</f>
        <v>449</v>
      </c>
      <c r="F5340" s="3">
        <f>VLOOKUP(B5340,'[1]Zonas de trafego - Juan Pablo'!$A$2:$B$5590,2,FALSE)</f>
        <v>353</v>
      </c>
      <c r="G5340" s="4">
        <v>1459.9069932798125</v>
      </c>
    </row>
    <row r="5341" spans="1:7" x14ac:dyDescent="0.25">
      <c r="A5341" s="3">
        <v>43026</v>
      </c>
      <c r="B5341" s="3">
        <v>11007</v>
      </c>
      <c r="C5341" s="3" t="str">
        <f>VLOOKUP(A5341,[1]IBGE!$O$2:$P$559,2,FALSE)</f>
        <v>Porto Alegre - RS</v>
      </c>
      <c r="D5341" s="3" t="str">
        <f>VLOOKUP(B5341,[1]IBGE!$O$2:$P$559,2,FALSE)</f>
        <v>Vilhena - RO</v>
      </c>
      <c r="E5341" s="3">
        <f>VLOOKUP(A5341,'[1]Zonas de trafego - Juan Pablo'!$A$2:$B$5590,2,FALSE)</f>
        <v>441</v>
      </c>
      <c r="F5341" s="3">
        <f>VLOOKUP(B5341,'[1]Zonas de trafego - Juan Pablo'!$A$2:$B$5590,2,FALSE)</f>
        <v>414</v>
      </c>
      <c r="G5341" s="4">
        <v>1459.9069932798125</v>
      </c>
    </row>
    <row r="5342" spans="1:7" x14ac:dyDescent="0.25">
      <c r="A5342" s="3">
        <v>43026</v>
      </c>
      <c r="B5342" s="3">
        <v>17004</v>
      </c>
      <c r="C5342" s="3" t="str">
        <f>VLOOKUP(A5342,[1]IBGE!$O$2:$P$559,2,FALSE)</f>
        <v>Porto Alegre - RS</v>
      </c>
      <c r="D5342" s="3" t="str">
        <f>VLOOKUP(B5342,[1]IBGE!$O$2:$P$559,2,FALSE)</f>
        <v>Rio Formoso - TO</v>
      </c>
      <c r="E5342" s="3">
        <f>VLOOKUP(A5342,'[1]Zonas de trafego - Juan Pablo'!$A$2:$B$5590,2,FALSE)</f>
        <v>441</v>
      </c>
      <c r="F5342" s="3">
        <f>VLOOKUP(B5342,'[1]Zonas de trafego - Juan Pablo'!$A$2:$B$5590,2,FALSE)</f>
        <v>557</v>
      </c>
      <c r="G5342" s="4">
        <v>1459.9069932798125</v>
      </c>
    </row>
    <row r="5343" spans="1:7" x14ac:dyDescent="0.25">
      <c r="A5343" s="3">
        <v>43026</v>
      </c>
      <c r="B5343" s="3">
        <v>23001</v>
      </c>
      <c r="C5343" s="3" t="str">
        <f>VLOOKUP(A5343,[1]IBGE!$O$2:$P$559,2,FALSE)</f>
        <v>Porto Alegre - RS</v>
      </c>
      <c r="D5343" s="3" t="str">
        <f>VLOOKUP(B5343,[1]IBGE!$O$2:$P$559,2,FALSE)</f>
        <v>Litoral de Camocim e Acaraú - CE</v>
      </c>
      <c r="E5343" s="3">
        <f>VLOOKUP(A5343,'[1]Zonas de trafego - Juan Pablo'!$A$2:$B$5590,2,FALSE)</f>
        <v>441</v>
      </c>
      <c r="F5343" s="3">
        <f>VLOOKUP(B5343,'[1]Zonas de trafego - Juan Pablo'!$A$2:$B$5590,2,FALSE)</f>
        <v>88</v>
      </c>
      <c r="G5343" s="4">
        <v>1459.9069932798125</v>
      </c>
    </row>
    <row r="5344" spans="1:7" x14ac:dyDescent="0.25">
      <c r="A5344" s="3">
        <v>43026</v>
      </c>
      <c r="B5344" s="3">
        <v>28007</v>
      </c>
      <c r="C5344" s="3" t="str">
        <f>VLOOKUP(A5344,[1]IBGE!$O$2:$P$559,2,FALSE)</f>
        <v>Porto Alegre - RS</v>
      </c>
      <c r="D5344" s="3" t="str">
        <f>VLOOKUP(B5344,[1]IBGE!$O$2:$P$559,2,FALSE)</f>
        <v>Propriá - SE</v>
      </c>
      <c r="E5344" s="3">
        <f>VLOOKUP(A5344,'[1]Zonas de trafego - Juan Pablo'!$A$2:$B$5590,2,FALSE)</f>
        <v>441</v>
      </c>
      <c r="F5344" s="3">
        <f>VLOOKUP(B5344,'[1]Zonas de trafego - Juan Pablo'!$A$2:$B$5590,2,FALSE)</f>
        <v>484</v>
      </c>
      <c r="G5344" s="4">
        <v>1459.9069932798125</v>
      </c>
    </row>
    <row r="5345" spans="1:7" x14ac:dyDescent="0.25">
      <c r="A5345" s="3">
        <v>43026</v>
      </c>
      <c r="B5345" s="3">
        <v>33004</v>
      </c>
      <c r="C5345" s="3" t="str">
        <f>VLOOKUP(A5345,[1]IBGE!$O$2:$P$559,2,FALSE)</f>
        <v>Porto Alegre - RS</v>
      </c>
      <c r="D5345" s="3" t="str">
        <f>VLOOKUP(B5345,[1]IBGE!$O$2:$P$559,2,FALSE)</f>
        <v>Macaé - RJ</v>
      </c>
      <c r="E5345" s="3">
        <f>VLOOKUP(A5345,'[1]Zonas de trafego - Juan Pablo'!$A$2:$B$5590,2,FALSE)</f>
        <v>441</v>
      </c>
      <c r="F5345" s="3">
        <f>VLOOKUP(B5345,'[1]Zonas de trafego - Juan Pablo'!$A$2:$B$5590,2,FALSE)</f>
        <v>379</v>
      </c>
      <c r="G5345" s="4">
        <v>1459.9069932798125</v>
      </c>
    </row>
    <row r="5346" spans="1:7" x14ac:dyDescent="0.25">
      <c r="A5346" s="3">
        <v>43026</v>
      </c>
      <c r="B5346" s="3">
        <v>35017</v>
      </c>
      <c r="C5346" s="3" t="str">
        <f>VLOOKUP(A5346,[1]IBGE!$O$2:$P$559,2,FALSE)</f>
        <v>Porto Alegre - RS</v>
      </c>
      <c r="D5346" s="3" t="str">
        <f>VLOOKUP(B5346,[1]IBGE!$O$2:$P$559,2,FALSE)</f>
        <v>Araçatuba - SP</v>
      </c>
      <c r="E5346" s="3">
        <f>VLOOKUP(A5346,'[1]Zonas de trafego - Juan Pablo'!$A$2:$B$5590,2,FALSE)</f>
        <v>441</v>
      </c>
      <c r="F5346" s="3">
        <f>VLOOKUP(B5346,'[1]Zonas de trafego - Juan Pablo'!$A$2:$B$5590,2,FALSE)</f>
        <v>490</v>
      </c>
      <c r="G5346" s="4">
        <v>1459.9069932798125</v>
      </c>
    </row>
    <row r="5347" spans="1:7" x14ac:dyDescent="0.25">
      <c r="A5347" s="3">
        <v>43026</v>
      </c>
      <c r="B5347" s="3">
        <v>35027</v>
      </c>
      <c r="C5347" s="3" t="str">
        <f>VLOOKUP(A5347,[1]IBGE!$O$2:$P$559,2,FALSE)</f>
        <v>Porto Alegre - RS</v>
      </c>
      <c r="D5347" s="3" t="str">
        <f>VLOOKUP(B5347,[1]IBGE!$O$2:$P$559,2,FALSE)</f>
        <v>Limeira - SP</v>
      </c>
      <c r="E5347" s="3">
        <f>VLOOKUP(A5347,'[1]Zonas de trafego - Juan Pablo'!$A$2:$B$5590,2,FALSE)</f>
        <v>441</v>
      </c>
      <c r="F5347" s="3">
        <f>VLOOKUP(B5347,'[1]Zonas de trafego - Juan Pablo'!$A$2:$B$5590,2,FALSE)</f>
        <v>522</v>
      </c>
      <c r="G5347" s="4">
        <v>1459.9069932798125</v>
      </c>
    </row>
    <row r="5348" spans="1:7" x14ac:dyDescent="0.25">
      <c r="A5348" s="3">
        <v>43026</v>
      </c>
      <c r="B5348" s="3">
        <v>42006</v>
      </c>
      <c r="C5348" s="3" t="str">
        <f>VLOOKUP(A5348,[1]IBGE!$O$2:$P$559,2,FALSE)</f>
        <v>Porto Alegre - RS</v>
      </c>
      <c r="D5348" s="3" t="str">
        <f>VLOOKUP(B5348,[1]IBGE!$O$2:$P$559,2,FALSE)</f>
        <v>Canoinhas - SC</v>
      </c>
      <c r="E5348" s="3">
        <f>VLOOKUP(A5348,'[1]Zonas de trafego - Juan Pablo'!$A$2:$B$5590,2,FALSE)</f>
        <v>441</v>
      </c>
      <c r="F5348" s="3">
        <f>VLOOKUP(B5348,'[1]Zonas de trafego - Juan Pablo'!$A$2:$B$5590,2,FALSE)</f>
        <v>457</v>
      </c>
      <c r="G5348" s="4">
        <v>1459.9069932798125</v>
      </c>
    </row>
    <row r="5349" spans="1:7" x14ac:dyDescent="0.25">
      <c r="A5349" s="3">
        <v>43026</v>
      </c>
      <c r="B5349" s="3">
        <v>43011</v>
      </c>
      <c r="C5349" s="3" t="str">
        <f>VLOOKUP(A5349,[1]IBGE!$O$2:$P$559,2,FALSE)</f>
        <v>Porto Alegre - RS</v>
      </c>
      <c r="D5349" s="3" t="str">
        <f>VLOOKUP(B5349,[1]IBGE!$O$2:$P$559,2,FALSE)</f>
        <v>Cruz Alta - RS</v>
      </c>
      <c r="E5349" s="3">
        <f>VLOOKUP(A5349,'[1]Zonas de trafego - Juan Pablo'!$A$2:$B$5590,2,FALSE)</f>
        <v>441</v>
      </c>
      <c r="F5349" s="3">
        <f>VLOOKUP(B5349,'[1]Zonas de trafego - Juan Pablo'!$A$2:$B$5590,2,FALSE)</f>
        <v>427</v>
      </c>
      <c r="G5349" s="4">
        <v>1459.9069932798125</v>
      </c>
    </row>
    <row r="5350" spans="1:7" x14ac:dyDescent="0.25">
      <c r="A5350" s="3">
        <v>43026</v>
      </c>
      <c r="B5350" s="3">
        <v>50007</v>
      </c>
      <c r="C5350" s="3" t="str">
        <f>VLOOKUP(A5350,[1]IBGE!$O$2:$P$559,2,FALSE)</f>
        <v>Porto Alegre - RS</v>
      </c>
      <c r="D5350" s="3" t="str">
        <f>VLOOKUP(B5350,[1]IBGE!$O$2:$P$559,2,FALSE)</f>
        <v>Três Lagoas - MS</v>
      </c>
      <c r="E5350" s="3">
        <f>VLOOKUP(A5350,'[1]Zonas de trafego - Juan Pablo'!$A$2:$B$5590,2,FALSE)</f>
        <v>441</v>
      </c>
      <c r="F5350" s="3">
        <f>VLOOKUP(B5350,'[1]Zonas de trafego - Juan Pablo'!$A$2:$B$5590,2,FALSE)</f>
        <v>230</v>
      </c>
      <c r="G5350" s="4">
        <v>1459.9069932798125</v>
      </c>
    </row>
    <row r="5351" spans="1:7" x14ac:dyDescent="0.25">
      <c r="A5351" s="3">
        <v>43026</v>
      </c>
      <c r="B5351" s="3">
        <v>51004</v>
      </c>
      <c r="C5351" s="3" t="str">
        <f>VLOOKUP(A5351,[1]IBGE!$O$2:$P$559,2,FALSE)</f>
        <v>Porto Alegre - RS</v>
      </c>
      <c r="D5351" s="3" t="str">
        <f>VLOOKUP(B5351,[1]IBGE!$O$2:$P$559,2,FALSE)</f>
        <v>Parecis - MT</v>
      </c>
      <c r="E5351" s="3">
        <f>VLOOKUP(A5351,'[1]Zonas de trafego - Juan Pablo'!$A$2:$B$5590,2,FALSE)</f>
        <v>441</v>
      </c>
      <c r="F5351" s="3">
        <f>VLOOKUP(B5351,'[1]Zonas de trafego - Juan Pablo'!$A$2:$B$5590,2,FALSE)</f>
        <v>246</v>
      </c>
      <c r="G5351" s="4">
        <v>1459.9069932798125</v>
      </c>
    </row>
    <row r="5352" spans="1:7" x14ac:dyDescent="0.25">
      <c r="A5352" s="3">
        <v>43026</v>
      </c>
      <c r="B5352" s="3">
        <v>52015</v>
      </c>
      <c r="C5352" s="3" t="str">
        <f>VLOOKUP(A5352,[1]IBGE!$O$2:$P$559,2,FALSE)</f>
        <v>Porto Alegre - RS</v>
      </c>
      <c r="D5352" s="3" t="str">
        <f>VLOOKUP(B5352,[1]IBGE!$O$2:$P$559,2,FALSE)</f>
        <v>Meia Ponte - GO</v>
      </c>
      <c r="E5352" s="3">
        <f>VLOOKUP(A5352,'[1]Zonas de trafego - Juan Pablo'!$A$2:$B$5590,2,FALSE)</f>
        <v>441</v>
      </c>
      <c r="F5352" s="3">
        <f>VLOOKUP(B5352,'[1]Zonas de trafego - Juan Pablo'!$A$2:$B$5590,2,FALSE)</f>
        <v>124</v>
      </c>
      <c r="G5352" s="4">
        <v>1459.9069932798125</v>
      </c>
    </row>
    <row r="5353" spans="1:7" x14ac:dyDescent="0.25">
      <c r="A5353" s="3">
        <v>43027</v>
      </c>
      <c r="B5353" s="3">
        <v>23016</v>
      </c>
      <c r="C5353" s="3" t="str">
        <f>VLOOKUP(A5353,[1]IBGE!$O$2:$P$559,2,FALSE)</f>
        <v>Osório - RS</v>
      </c>
      <c r="D5353" s="3" t="str">
        <f>VLOOKUP(B5353,[1]IBGE!$O$2:$P$559,2,FALSE)</f>
        <v>Fortaleza - CE</v>
      </c>
      <c r="E5353" s="3">
        <f>VLOOKUP(A5353,'[1]Zonas de trafego - Juan Pablo'!$A$2:$B$5590,2,FALSE)</f>
        <v>438</v>
      </c>
      <c r="F5353" s="3">
        <f>VLOOKUP(B5353,'[1]Zonas de trafego - Juan Pablo'!$A$2:$B$5590,2,FALSE)</f>
        <v>81</v>
      </c>
      <c r="G5353" s="4">
        <v>1459.9069932798125</v>
      </c>
    </row>
    <row r="5354" spans="1:7" x14ac:dyDescent="0.25">
      <c r="A5354" s="3">
        <v>43027</v>
      </c>
      <c r="B5354" s="3">
        <v>35050</v>
      </c>
      <c r="C5354" s="3" t="str">
        <f>VLOOKUP(A5354,[1]IBGE!$O$2:$P$559,2,FALSE)</f>
        <v>Osório - RS</v>
      </c>
      <c r="D5354" s="3" t="str">
        <f>VLOOKUP(B5354,[1]IBGE!$O$2:$P$559,2,FALSE)</f>
        <v>São José dos Campos - SP</v>
      </c>
      <c r="E5354" s="3">
        <f>VLOOKUP(A5354,'[1]Zonas de trafego - Juan Pablo'!$A$2:$B$5590,2,FALSE)</f>
        <v>438</v>
      </c>
      <c r="F5354" s="3">
        <f>VLOOKUP(B5354,'[1]Zonas de trafego - Juan Pablo'!$A$2:$B$5590,2,FALSE)</f>
        <v>544</v>
      </c>
      <c r="G5354" s="4">
        <v>1459.9069932798125</v>
      </c>
    </row>
    <row r="5355" spans="1:7" x14ac:dyDescent="0.25">
      <c r="A5355" s="3">
        <v>43027</v>
      </c>
      <c r="B5355" s="3">
        <v>35051</v>
      </c>
      <c r="C5355" s="3" t="str">
        <f>VLOOKUP(A5355,[1]IBGE!$O$2:$P$559,2,FALSE)</f>
        <v>Osório - RS</v>
      </c>
      <c r="D5355" s="3" t="str">
        <f>VLOOKUP(B5355,[1]IBGE!$O$2:$P$559,2,FALSE)</f>
        <v>Guaratinguetá - SP</v>
      </c>
      <c r="E5355" s="3">
        <f>VLOOKUP(A5355,'[1]Zonas de trafego - Juan Pablo'!$A$2:$B$5590,2,FALSE)</f>
        <v>438</v>
      </c>
      <c r="F5355" s="3">
        <f>VLOOKUP(B5355,'[1]Zonas de trafego - Juan Pablo'!$A$2:$B$5590,2,FALSE)</f>
        <v>511</v>
      </c>
      <c r="G5355" s="4">
        <v>1459.9069932798125</v>
      </c>
    </row>
    <row r="5356" spans="1:7" x14ac:dyDescent="0.25">
      <c r="A5356" s="3">
        <v>43027</v>
      </c>
      <c r="B5356" s="3">
        <v>41009</v>
      </c>
      <c r="C5356" s="3" t="str">
        <f>VLOOKUP(A5356,[1]IBGE!$O$2:$P$559,2,FALSE)</f>
        <v>Osório - RS</v>
      </c>
      <c r="D5356" s="3" t="str">
        <f>VLOOKUP(B5356,[1]IBGE!$O$2:$P$559,2,FALSE)</f>
        <v>Maringá - PR</v>
      </c>
      <c r="E5356" s="3">
        <f>VLOOKUP(A5356,'[1]Zonas de trafego - Juan Pablo'!$A$2:$B$5590,2,FALSE)</f>
        <v>438</v>
      </c>
      <c r="F5356" s="3">
        <f>VLOOKUP(B5356,'[1]Zonas de trafego - Juan Pablo'!$A$2:$B$5590,2,FALSE)</f>
        <v>354</v>
      </c>
      <c r="G5356" s="4">
        <v>1459.9069932798125</v>
      </c>
    </row>
    <row r="5357" spans="1:7" x14ac:dyDescent="0.25">
      <c r="A5357" s="3">
        <v>43028</v>
      </c>
      <c r="B5357" s="3">
        <v>31018</v>
      </c>
      <c r="C5357" s="3" t="str">
        <f>VLOOKUP(A5357,[1]IBGE!$O$2:$P$559,2,FALSE)</f>
        <v>Camaquã - RS</v>
      </c>
      <c r="D5357" s="3" t="str">
        <f>VLOOKUP(B5357,[1]IBGE!$O$2:$P$559,2,FALSE)</f>
        <v>Uberlândia - MG</v>
      </c>
      <c r="E5357" s="3">
        <f>VLOOKUP(A5357,'[1]Zonas de trafego - Juan Pablo'!$A$2:$B$5590,2,FALSE)</f>
        <v>420</v>
      </c>
      <c r="F5357" s="3">
        <f>VLOOKUP(B5357,'[1]Zonas de trafego - Juan Pablo'!$A$2:$B$5590,2,FALSE)</f>
        <v>216</v>
      </c>
      <c r="G5357" s="4">
        <v>1459.9069932798125</v>
      </c>
    </row>
    <row r="5358" spans="1:7" x14ac:dyDescent="0.25">
      <c r="A5358" s="3">
        <v>43028</v>
      </c>
      <c r="B5358" s="3">
        <v>43018</v>
      </c>
      <c r="C5358" s="3" t="str">
        <f>VLOOKUP(A5358,[1]IBGE!$O$2:$P$559,2,FALSE)</f>
        <v>Camaquã - RS</v>
      </c>
      <c r="D5358" s="3" t="str">
        <f>VLOOKUP(B5358,[1]IBGE!$O$2:$P$559,2,FALSE)</f>
        <v>Santa Maria - RS</v>
      </c>
      <c r="E5358" s="3">
        <f>VLOOKUP(A5358,'[1]Zonas de trafego - Juan Pablo'!$A$2:$B$5590,2,FALSE)</f>
        <v>420</v>
      </c>
      <c r="F5358" s="3">
        <f>VLOOKUP(B5358,'[1]Zonas de trafego - Juan Pablo'!$A$2:$B$5590,2,FALSE)</f>
        <v>445</v>
      </c>
      <c r="G5358" s="4">
        <v>1459.9069932798125</v>
      </c>
    </row>
    <row r="5359" spans="1:7" x14ac:dyDescent="0.25">
      <c r="A5359" s="3">
        <v>43029</v>
      </c>
      <c r="B5359" s="3">
        <v>17006</v>
      </c>
      <c r="C5359" s="3" t="str">
        <f>VLOOKUP(A5359,[1]IBGE!$O$2:$P$559,2,FALSE)</f>
        <v>Campanha Ocidental - RS</v>
      </c>
      <c r="D5359" s="3" t="str">
        <f>VLOOKUP(B5359,[1]IBGE!$O$2:$P$559,2,FALSE)</f>
        <v>Porto Nacional - TO</v>
      </c>
      <c r="E5359" s="3">
        <f>VLOOKUP(A5359,'[1]Zonas de trafego - Juan Pablo'!$A$2:$B$5590,2,FALSE)</f>
        <v>423</v>
      </c>
      <c r="F5359" s="3">
        <f>VLOOKUP(B5359,'[1]Zonas de trafego - Juan Pablo'!$A$2:$B$5590,2,FALSE)</f>
        <v>556</v>
      </c>
      <c r="G5359" s="4">
        <v>1459.9069932798125</v>
      </c>
    </row>
    <row r="5360" spans="1:7" x14ac:dyDescent="0.25">
      <c r="A5360" s="3">
        <v>43029</v>
      </c>
      <c r="B5360" s="3">
        <v>31022</v>
      </c>
      <c r="C5360" s="3" t="str">
        <f>VLOOKUP(A5360,[1]IBGE!$O$2:$P$559,2,FALSE)</f>
        <v>Campanha Ocidental - RS</v>
      </c>
      <c r="D5360" s="3" t="str">
        <f>VLOOKUP(B5360,[1]IBGE!$O$2:$P$559,2,FALSE)</f>
        <v>Uberaba - MG</v>
      </c>
      <c r="E5360" s="3">
        <f>VLOOKUP(A5360,'[1]Zonas de trafego - Juan Pablo'!$A$2:$B$5590,2,FALSE)</f>
        <v>423</v>
      </c>
      <c r="F5360" s="3">
        <f>VLOOKUP(B5360,'[1]Zonas de trafego - Juan Pablo'!$A$2:$B$5590,2,FALSE)</f>
        <v>215</v>
      </c>
      <c r="G5360" s="4">
        <v>1459.9069932798125</v>
      </c>
    </row>
    <row r="5361" spans="1:7" x14ac:dyDescent="0.25">
      <c r="A5361" s="3">
        <v>43031</v>
      </c>
      <c r="B5361" s="3">
        <v>31030</v>
      </c>
      <c r="C5361" s="3" t="str">
        <f>VLOOKUP(A5361,[1]IBGE!$O$2:$P$559,2,FALSE)</f>
        <v>Campanha Meridional - RS</v>
      </c>
      <c r="D5361" s="3" t="str">
        <f>VLOOKUP(B5361,[1]IBGE!$O$2:$P$559,2,FALSE)</f>
        <v>Belo Horizonte - MG</v>
      </c>
      <c r="E5361" s="3">
        <f>VLOOKUP(A5361,'[1]Zonas de trafego - Juan Pablo'!$A$2:$B$5590,2,FALSE)</f>
        <v>422</v>
      </c>
      <c r="F5361" s="3">
        <f>VLOOKUP(B5361,'[1]Zonas de trafego - Juan Pablo'!$A$2:$B$5590,2,FALSE)</f>
        <v>161</v>
      </c>
      <c r="G5361" s="4">
        <v>1459.9069932798125</v>
      </c>
    </row>
    <row r="5362" spans="1:7" x14ac:dyDescent="0.25">
      <c r="A5362" s="3">
        <v>43031</v>
      </c>
      <c r="B5362" s="3">
        <v>42013</v>
      </c>
      <c r="C5362" s="3" t="str">
        <f>VLOOKUP(A5362,[1]IBGE!$O$2:$P$559,2,FALSE)</f>
        <v>Campanha Meridional - RS</v>
      </c>
      <c r="D5362" s="3" t="str">
        <f>VLOOKUP(B5362,[1]IBGE!$O$2:$P$559,2,FALSE)</f>
        <v>Itajaí - SC</v>
      </c>
      <c r="E5362" s="3">
        <f>VLOOKUP(A5362,'[1]Zonas de trafego - Juan Pablo'!$A$2:$B$5590,2,FALSE)</f>
        <v>422</v>
      </c>
      <c r="F5362" s="3">
        <f>VLOOKUP(B5362,'[1]Zonas de trafego - Juan Pablo'!$A$2:$B$5590,2,FALSE)</f>
        <v>463</v>
      </c>
      <c r="G5362" s="4">
        <v>1459.9069932798125</v>
      </c>
    </row>
    <row r="5363" spans="1:7" x14ac:dyDescent="0.25">
      <c r="A5363" s="3">
        <v>43032</v>
      </c>
      <c r="B5363" s="3">
        <v>35061</v>
      </c>
      <c r="C5363" s="3" t="str">
        <f>VLOOKUP(A5363,[1]IBGE!$O$2:$P$559,2,FALSE)</f>
        <v>Serras de Sudeste - RS</v>
      </c>
      <c r="D5363" s="3" t="str">
        <f>VLOOKUP(B5363,[1]IBGE!$O$2:$P$559,2,FALSE)</f>
        <v>São Paulo - SP</v>
      </c>
      <c r="E5363" s="3">
        <f>VLOOKUP(A5363,'[1]Zonas de trafego - Juan Pablo'!$A$2:$B$5590,2,FALSE)</f>
        <v>450</v>
      </c>
      <c r="F5363" s="3">
        <f>VLOOKUP(B5363,'[1]Zonas de trafego - Juan Pablo'!$A$2:$B$5590,2,FALSE)</f>
        <v>545</v>
      </c>
      <c r="G5363" s="4">
        <v>1459.9069932798125</v>
      </c>
    </row>
    <row r="5364" spans="1:7" x14ac:dyDescent="0.25">
      <c r="A5364" s="3">
        <v>43033</v>
      </c>
      <c r="B5364" s="3">
        <v>31043</v>
      </c>
      <c r="C5364" s="3" t="str">
        <f>VLOOKUP(A5364,[1]IBGE!$O$2:$P$559,2,FALSE)</f>
        <v>Pelotas - RS</v>
      </c>
      <c r="D5364" s="3" t="str">
        <f>VLOOKUP(B5364,[1]IBGE!$O$2:$P$559,2,FALSE)</f>
        <v>Divinópolis - MG</v>
      </c>
      <c r="E5364" s="3">
        <f>VLOOKUP(A5364,'[1]Zonas de trafego - Juan Pablo'!$A$2:$B$5590,2,FALSE)</f>
        <v>440</v>
      </c>
      <c r="F5364" s="3">
        <f>VLOOKUP(B5364,'[1]Zonas de trafego - Juan Pablo'!$A$2:$B$5590,2,FALSE)</f>
        <v>172</v>
      </c>
      <c r="G5364" s="4">
        <v>1459.9069932798125</v>
      </c>
    </row>
    <row r="5365" spans="1:7" x14ac:dyDescent="0.25">
      <c r="A5365" s="3">
        <v>43033</v>
      </c>
      <c r="B5365" s="3">
        <v>35046</v>
      </c>
      <c r="C5365" s="3" t="str">
        <f>VLOOKUP(A5365,[1]IBGE!$O$2:$P$559,2,FALSE)</f>
        <v>Pelotas - RS</v>
      </c>
      <c r="D5365" s="3" t="str">
        <f>VLOOKUP(B5365,[1]IBGE!$O$2:$P$559,2,FALSE)</f>
        <v>Sorocaba - SP</v>
      </c>
      <c r="E5365" s="3">
        <f>VLOOKUP(A5365,'[1]Zonas de trafego - Juan Pablo'!$A$2:$B$5590,2,FALSE)</f>
        <v>440</v>
      </c>
      <c r="F5365" s="3">
        <f>VLOOKUP(B5365,'[1]Zonas de trafego - Juan Pablo'!$A$2:$B$5590,2,FALSE)</f>
        <v>546</v>
      </c>
      <c r="G5365" s="4">
        <v>1459.9069932798125</v>
      </c>
    </row>
    <row r="5366" spans="1:7" x14ac:dyDescent="0.25">
      <c r="A5366" s="3">
        <v>43033</v>
      </c>
      <c r="B5366" s="3">
        <v>35059</v>
      </c>
      <c r="C5366" s="3" t="str">
        <f>VLOOKUP(A5366,[1]IBGE!$O$2:$P$559,2,FALSE)</f>
        <v>Pelotas - RS</v>
      </c>
      <c r="D5366" s="3" t="str">
        <f>VLOOKUP(B5366,[1]IBGE!$O$2:$P$559,2,FALSE)</f>
        <v>Guarulhos - SP</v>
      </c>
      <c r="E5366" s="3">
        <f>VLOOKUP(A5366,'[1]Zonas de trafego - Juan Pablo'!$A$2:$B$5590,2,FALSE)</f>
        <v>440</v>
      </c>
      <c r="F5366" s="3">
        <f>VLOOKUP(B5366,'[1]Zonas de trafego - Juan Pablo'!$A$2:$B$5590,2,FALSE)</f>
        <v>512</v>
      </c>
      <c r="G5366" s="4">
        <v>1459.9069932798125</v>
      </c>
    </row>
    <row r="5367" spans="1:7" x14ac:dyDescent="0.25">
      <c r="A5367" s="3">
        <v>43033</v>
      </c>
      <c r="B5367" s="3">
        <v>41009</v>
      </c>
      <c r="C5367" s="3" t="str">
        <f>VLOOKUP(A5367,[1]IBGE!$O$2:$P$559,2,FALSE)</f>
        <v>Pelotas - RS</v>
      </c>
      <c r="D5367" s="3" t="str">
        <f>VLOOKUP(B5367,[1]IBGE!$O$2:$P$559,2,FALSE)</f>
        <v>Maringá - PR</v>
      </c>
      <c r="E5367" s="3">
        <f>VLOOKUP(A5367,'[1]Zonas de trafego - Juan Pablo'!$A$2:$B$5590,2,FALSE)</f>
        <v>440</v>
      </c>
      <c r="F5367" s="3">
        <f>VLOOKUP(B5367,'[1]Zonas de trafego - Juan Pablo'!$A$2:$B$5590,2,FALSE)</f>
        <v>354</v>
      </c>
      <c r="G5367" s="4">
        <v>1459.9069932798125</v>
      </c>
    </row>
    <row r="5368" spans="1:7" x14ac:dyDescent="0.25">
      <c r="A5368" s="3">
        <v>43033</v>
      </c>
      <c r="B5368" s="3">
        <v>41021</v>
      </c>
      <c r="C5368" s="3" t="str">
        <f>VLOOKUP(A5368,[1]IBGE!$O$2:$P$559,2,FALSE)</f>
        <v>Pelotas - RS</v>
      </c>
      <c r="D5368" s="3" t="str">
        <f>VLOOKUP(B5368,[1]IBGE!$O$2:$P$559,2,FALSE)</f>
        <v>Ponta Grossa - PR</v>
      </c>
      <c r="E5368" s="3">
        <f>VLOOKUP(A5368,'[1]Zonas de trafego - Juan Pablo'!$A$2:$B$5590,2,FALSE)</f>
        <v>440</v>
      </c>
      <c r="F5368" s="3">
        <f>VLOOKUP(B5368,'[1]Zonas de trafego - Juan Pablo'!$A$2:$B$5590,2,FALSE)</f>
        <v>360</v>
      </c>
      <c r="G5368" s="4">
        <v>1459.9069932798125</v>
      </c>
    </row>
    <row r="5369" spans="1:7" x14ac:dyDescent="0.25">
      <c r="A5369" s="3">
        <v>43033</v>
      </c>
      <c r="B5369" s="3">
        <v>43004</v>
      </c>
      <c r="C5369" s="3" t="str">
        <f>VLOOKUP(A5369,[1]IBGE!$O$2:$P$559,2,FALSE)</f>
        <v>Pelotas - RS</v>
      </c>
      <c r="D5369" s="3" t="str">
        <f>VLOOKUP(B5369,[1]IBGE!$O$2:$P$559,2,FALSE)</f>
        <v>Erechim - RS</v>
      </c>
      <c r="E5369" s="3">
        <f>VLOOKUP(A5369,'[1]Zonas de trafego - Juan Pablo'!$A$2:$B$5590,2,FALSE)</f>
        <v>440</v>
      </c>
      <c r="F5369" s="3">
        <f>VLOOKUP(B5369,'[1]Zonas de trafego - Juan Pablo'!$A$2:$B$5590,2,FALSE)</f>
        <v>428</v>
      </c>
      <c r="G5369" s="4">
        <v>1459.9069932798125</v>
      </c>
    </row>
    <row r="5370" spans="1:7" x14ac:dyDescent="0.25">
      <c r="A5370" s="3">
        <v>43035</v>
      </c>
      <c r="B5370" s="3">
        <v>17006</v>
      </c>
      <c r="C5370" s="3" t="str">
        <f>VLOOKUP(A5370,[1]IBGE!$O$2:$P$559,2,FALSE)</f>
        <v>Litoral Lagunar - RS</v>
      </c>
      <c r="D5370" s="3" t="str">
        <f>VLOOKUP(B5370,[1]IBGE!$O$2:$P$559,2,FALSE)</f>
        <v>Porto Nacional - TO</v>
      </c>
      <c r="E5370" s="3">
        <f>VLOOKUP(A5370,'[1]Zonas de trafego - Juan Pablo'!$A$2:$B$5590,2,FALSE)</f>
        <v>435</v>
      </c>
      <c r="F5370" s="3">
        <f>VLOOKUP(B5370,'[1]Zonas de trafego - Juan Pablo'!$A$2:$B$5590,2,FALSE)</f>
        <v>556</v>
      </c>
      <c r="G5370" s="4">
        <v>1459.9069932798125</v>
      </c>
    </row>
    <row r="5371" spans="1:7" x14ac:dyDescent="0.25">
      <c r="A5371" s="3">
        <v>43035</v>
      </c>
      <c r="B5371" s="3">
        <v>25022</v>
      </c>
      <c r="C5371" s="3" t="str">
        <f>VLOOKUP(A5371,[1]IBGE!$O$2:$P$559,2,FALSE)</f>
        <v>Litoral Lagunar - RS</v>
      </c>
      <c r="D5371" s="3" t="str">
        <f>VLOOKUP(B5371,[1]IBGE!$O$2:$P$559,2,FALSE)</f>
        <v>João Pessoa - PB</v>
      </c>
      <c r="E5371" s="3">
        <f>VLOOKUP(A5371,'[1]Zonas de trafego - Juan Pablo'!$A$2:$B$5590,2,FALSE)</f>
        <v>435</v>
      </c>
      <c r="F5371" s="3">
        <f>VLOOKUP(B5371,'[1]Zonas de trafego - Juan Pablo'!$A$2:$B$5590,2,FALSE)</f>
        <v>286</v>
      </c>
      <c r="G5371" s="4">
        <v>1459.9069932798125</v>
      </c>
    </row>
    <row r="5372" spans="1:7" x14ac:dyDescent="0.25">
      <c r="A5372" s="3">
        <v>43035</v>
      </c>
      <c r="B5372" s="3">
        <v>26015</v>
      </c>
      <c r="C5372" s="3" t="str">
        <f>VLOOKUP(A5372,[1]IBGE!$O$2:$P$559,2,FALSE)</f>
        <v>Litoral Lagunar - RS</v>
      </c>
      <c r="D5372" s="3" t="str">
        <f>VLOOKUP(B5372,[1]IBGE!$O$2:$P$559,2,FALSE)</f>
        <v>Mata Meridional Pernambucana - PE</v>
      </c>
      <c r="E5372" s="3">
        <f>VLOOKUP(A5372,'[1]Zonas de trafego - Juan Pablo'!$A$2:$B$5590,2,FALSE)</f>
        <v>435</v>
      </c>
      <c r="F5372" s="3">
        <f>VLOOKUP(B5372,'[1]Zonas de trafego - Juan Pablo'!$A$2:$B$5590,2,FALSE)</f>
        <v>304</v>
      </c>
      <c r="G5372" s="4">
        <v>1459.9069932798125</v>
      </c>
    </row>
    <row r="5373" spans="1:7" x14ac:dyDescent="0.25">
      <c r="A5373" s="3">
        <v>43035</v>
      </c>
      <c r="B5373" s="3">
        <v>35014</v>
      </c>
      <c r="C5373" s="3" t="str">
        <f>VLOOKUP(A5373,[1]IBGE!$O$2:$P$559,2,FALSE)</f>
        <v>Litoral Lagunar - RS</v>
      </c>
      <c r="D5373" s="3" t="str">
        <f>VLOOKUP(B5373,[1]IBGE!$O$2:$P$559,2,FALSE)</f>
        <v>Ribeirão Preto - SP</v>
      </c>
      <c r="E5373" s="3">
        <f>VLOOKUP(A5373,'[1]Zonas de trafego - Juan Pablo'!$A$2:$B$5590,2,FALSE)</f>
        <v>435</v>
      </c>
      <c r="F5373" s="3">
        <f>VLOOKUP(B5373,'[1]Zonas de trafego - Juan Pablo'!$A$2:$B$5590,2,FALSE)</f>
        <v>537</v>
      </c>
      <c r="G5373" s="4">
        <v>1459.9069932798125</v>
      </c>
    </row>
    <row r="5374" spans="1:7" x14ac:dyDescent="0.25">
      <c r="A5374" s="3">
        <v>43035</v>
      </c>
      <c r="B5374" s="3">
        <v>35036</v>
      </c>
      <c r="C5374" s="3" t="str">
        <f>VLOOKUP(A5374,[1]IBGE!$O$2:$P$559,2,FALSE)</f>
        <v>Litoral Lagunar - RS</v>
      </c>
      <c r="D5374" s="3" t="str">
        <f>VLOOKUP(B5374,[1]IBGE!$O$2:$P$559,2,FALSE)</f>
        <v>Presidente Prudente - SP</v>
      </c>
      <c r="E5374" s="3">
        <f>VLOOKUP(A5374,'[1]Zonas de trafego - Juan Pablo'!$A$2:$B$5590,2,FALSE)</f>
        <v>435</v>
      </c>
      <c r="F5374" s="3">
        <f>VLOOKUP(B5374,'[1]Zonas de trafego - Juan Pablo'!$A$2:$B$5590,2,FALSE)</f>
        <v>535</v>
      </c>
      <c r="G5374" s="4">
        <v>1459.9069932798125</v>
      </c>
    </row>
    <row r="5375" spans="1:7" x14ac:dyDescent="0.25">
      <c r="A5375" s="3">
        <v>43035</v>
      </c>
      <c r="B5375" s="3">
        <v>41038</v>
      </c>
      <c r="C5375" s="3" t="str">
        <f>VLOOKUP(A5375,[1]IBGE!$O$2:$P$559,2,FALSE)</f>
        <v>Litoral Lagunar - RS</v>
      </c>
      <c r="D5375" s="3" t="str">
        <f>VLOOKUP(B5375,[1]IBGE!$O$2:$P$559,2,FALSE)</f>
        <v>Paranaguá - PR</v>
      </c>
      <c r="E5375" s="3">
        <f>VLOOKUP(A5375,'[1]Zonas de trafego - Juan Pablo'!$A$2:$B$5590,2,FALSE)</f>
        <v>435</v>
      </c>
      <c r="F5375" s="3">
        <f>VLOOKUP(B5375,'[1]Zonas de trafego - Juan Pablo'!$A$2:$B$5590,2,FALSE)</f>
        <v>356</v>
      </c>
      <c r="G5375" s="4">
        <v>1459.9069932798125</v>
      </c>
    </row>
    <row r="5376" spans="1:7" x14ac:dyDescent="0.25">
      <c r="A5376" s="3">
        <v>43035</v>
      </c>
      <c r="B5376" s="3">
        <v>52010</v>
      </c>
      <c r="C5376" s="3" t="str">
        <f>VLOOKUP(A5376,[1]IBGE!$O$2:$P$559,2,FALSE)</f>
        <v>Litoral Lagunar - RS</v>
      </c>
      <c r="D5376" s="3" t="str">
        <f>VLOOKUP(B5376,[1]IBGE!$O$2:$P$559,2,FALSE)</f>
        <v>Goiânia - GO</v>
      </c>
      <c r="E5376" s="3">
        <f>VLOOKUP(A5376,'[1]Zonas de trafego - Juan Pablo'!$A$2:$B$5590,2,FALSE)</f>
        <v>435</v>
      </c>
      <c r="F5376" s="3">
        <f>VLOOKUP(B5376,'[1]Zonas de trafego - Juan Pablo'!$A$2:$B$5590,2,FALSE)</f>
        <v>122</v>
      </c>
      <c r="G5376" s="4">
        <v>1459.9069932798125</v>
      </c>
    </row>
    <row r="5377" spans="1:7" x14ac:dyDescent="0.25">
      <c r="A5377" s="3">
        <v>17003</v>
      </c>
      <c r="B5377" s="3">
        <v>33018</v>
      </c>
      <c r="C5377" s="3" t="str">
        <f>VLOOKUP(A5377,[1]IBGE!$O$2:$P$559,2,FALSE)</f>
        <v>Miracema do Tocantins - TO</v>
      </c>
      <c r="D5377" s="3" t="str">
        <f>VLOOKUP(B5377,[1]IBGE!$O$2:$P$559,2,FALSE)</f>
        <v>Rio de Janeiro - RJ</v>
      </c>
      <c r="E5377" s="3">
        <f>VLOOKUP(A5377,'[1]Zonas de trafego - Juan Pablo'!$A$2:$B$5590,2,FALSE)</f>
        <v>555</v>
      </c>
      <c r="F5377" s="3">
        <f>VLOOKUP(B5377,'[1]Zonas de trafego - Juan Pablo'!$A$2:$B$5590,2,FALSE)</f>
        <v>381</v>
      </c>
      <c r="G5377" s="4">
        <v>1459.1685536115358</v>
      </c>
    </row>
    <row r="5378" spans="1:7" x14ac:dyDescent="0.25">
      <c r="A5378" s="3">
        <v>41011</v>
      </c>
      <c r="B5378" s="3">
        <v>15020</v>
      </c>
      <c r="C5378" s="3" t="str">
        <f>VLOOKUP(A5378,[1]IBGE!$O$2:$P$559,2,FALSE)</f>
        <v>Londrina - PR</v>
      </c>
      <c r="D5378" s="3" t="str">
        <f>VLOOKUP(B5378,[1]IBGE!$O$2:$P$559,2,FALSE)</f>
        <v>Marabá - PA</v>
      </c>
      <c r="E5378" s="3">
        <f>VLOOKUP(A5378,'[1]Zonas de trafego - Juan Pablo'!$A$2:$B$5590,2,FALSE)</f>
        <v>353</v>
      </c>
      <c r="F5378" s="3">
        <f>VLOOKUP(B5378,'[1]Zonas de trafego - Juan Pablo'!$A$2:$B$5590,2,FALSE)</f>
        <v>263</v>
      </c>
      <c r="G5378" s="4">
        <v>1455.900734623501</v>
      </c>
    </row>
    <row r="5379" spans="1:7" x14ac:dyDescent="0.25">
      <c r="A5379" s="3">
        <v>11004</v>
      </c>
      <c r="B5379" s="3">
        <v>33018</v>
      </c>
      <c r="C5379" s="3" t="str">
        <f>VLOOKUP(A5379,[1]IBGE!$O$2:$P$559,2,FALSE)</f>
        <v>Ji-Paraná - RO</v>
      </c>
      <c r="D5379" s="3" t="str">
        <f>VLOOKUP(B5379,[1]IBGE!$O$2:$P$559,2,FALSE)</f>
        <v>Rio de Janeiro - RJ</v>
      </c>
      <c r="E5379" s="3">
        <f>VLOOKUP(A5379,'[1]Zonas de trafego - Juan Pablo'!$A$2:$B$5590,2,FALSE)</f>
        <v>412</v>
      </c>
      <c r="F5379" s="3">
        <f>VLOOKUP(B5379,'[1]Zonas de trafego - Juan Pablo'!$A$2:$B$5590,2,FALSE)</f>
        <v>381</v>
      </c>
      <c r="G5379" s="4">
        <v>1453.2430615689971</v>
      </c>
    </row>
    <row r="5380" spans="1:7" x14ac:dyDescent="0.25">
      <c r="A5380" s="3">
        <v>15020</v>
      </c>
      <c r="B5380" s="3">
        <v>26017</v>
      </c>
      <c r="C5380" s="3" t="str">
        <f>VLOOKUP(A5380,[1]IBGE!$O$2:$P$559,2,FALSE)</f>
        <v>Marabá - PA</v>
      </c>
      <c r="D5380" s="3" t="str">
        <f>VLOOKUP(B5380,[1]IBGE!$O$2:$P$559,2,FALSE)</f>
        <v>Recife - PE</v>
      </c>
      <c r="E5380" s="3">
        <f>VLOOKUP(A5380,'[1]Zonas de trafego - Juan Pablo'!$A$2:$B$5590,2,FALSE)</f>
        <v>263</v>
      </c>
      <c r="F5380" s="3">
        <f>VLOOKUP(B5380,'[1]Zonas de trafego - Juan Pablo'!$A$2:$B$5590,2,FALSE)</f>
        <v>309</v>
      </c>
      <c r="G5380" s="4">
        <v>1450.0900170072248</v>
      </c>
    </row>
    <row r="5381" spans="1:7" x14ac:dyDescent="0.25">
      <c r="A5381" s="3">
        <v>41022</v>
      </c>
      <c r="B5381" s="3">
        <v>43026</v>
      </c>
      <c r="C5381" s="3" t="str">
        <f>VLOOKUP(A5381,[1]IBGE!$O$2:$P$559,2,FALSE)</f>
        <v>Toledo - PR</v>
      </c>
      <c r="D5381" s="3" t="str">
        <f>VLOOKUP(B5381,[1]IBGE!$O$2:$P$559,2,FALSE)</f>
        <v>Porto Alegre - RS</v>
      </c>
      <c r="E5381" s="3">
        <f>VLOOKUP(A5381,'[1]Zonas de trafego - Juan Pablo'!$A$2:$B$5590,2,FALSE)</f>
        <v>366</v>
      </c>
      <c r="F5381" s="3">
        <f>VLOOKUP(B5381,'[1]Zonas de trafego - Juan Pablo'!$A$2:$B$5590,2,FALSE)</f>
        <v>441</v>
      </c>
      <c r="G5381" s="4">
        <v>1449.277603836088</v>
      </c>
    </row>
    <row r="5382" spans="1:7" x14ac:dyDescent="0.25">
      <c r="A5382" s="3">
        <v>21002</v>
      </c>
      <c r="B5382" s="3">
        <v>33004</v>
      </c>
      <c r="C5382" s="3" t="str">
        <f>VLOOKUP(A5382,[1]IBGE!$O$2:$P$559,2,FALSE)</f>
        <v>Aglomeração Urbana de São Luís - MA</v>
      </c>
      <c r="D5382" s="3" t="str">
        <f>VLOOKUP(B5382,[1]IBGE!$O$2:$P$559,2,FALSE)</f>
        <v>Macaé - RJ</v>
      </c>
      <c r="E5382" s="3">
        <f>VLOOKUP(A5382,'[1]Zonas de trafego - Juan Pablo'!$A$2:$B$5590,2,FALSE)</f>
        <v>133</v>
      </c>
      <c r="F5382" s="3">
        <f>VLOOKUP(B5382,'[1]Zonas de trafego - Juan Pablo'!$A$2:$B$5590,2,FALSE)</f>
        <v>379</v>
      </c>
      <c r="G5382" s="4">
        <v>1448.836666547151</v>
      </c>
    </row>
    <row r="5383" spans="1:7" x14ac:dyDescent="0.25">
      <c r="A5383" s="3">
        <v>21002</v>
      </c>
      <c r="B5383" s="3">
        <v>52012</v>
      </c>
      <c r="C5383" s="3" t="str">
        <f>VLOOKUP(A5383,[1]IBGE!$O$2:$P$559,2,FALSE)</f>
        <v>Aglomeração Urbana de São Luís - MA</v>
      </c>
      <c r="D5383" s="3" t="str">
        <f>VLOOKUP(B5383,[1]IBGE!$O$2:$P$559,2,FALSE)</f>
        <v>Entorno de Brasília - GO</v>
      </c>
      <c r="E5383" s="3">
        <f>VLOOKUP(A5383,'[1]Zonas de trafego - Juan Pablo'!$A$2:$B$5590,2,FALSE)</f>
        <v>133</v>
      </c>
      <c r="F5383" s="3">
        <f>VLOOKUP(B5383,'[1]Zonas de trafego - Juan Pablo'!$A$2:$B$5590,2,FALSE)</f>
        <v>102</v>
      </c>
      <c r="G5383" s="4">
        <v>1448.836666547151</v>
      </c>
    </row>
    <row r="5384" spans="1:7" x14ac:dyDescent="0.25">
      <c r="A5384" s="3">
        <v>23016</v>
      </c>
      <c r="B5384" s="3">
        <v>22004</v>
      </c>
      <c r="C5384" s="3" t="str">
        <f>VLOOKUP(A5384,[1]IBGE!$O$2:$P$559,2,FALSE)</f>
        <v>Fortaleza - CE</v>
      </c>
      <c r="D5384" s="3" t="str">
        <f>VLOOKUP(B5384,[1]IBGE!$O$2:$P$559,2,FALSE)</f>
        <v>Campo Maior - PI</v>
      </c>
      <c r="E5384" s="3">
        <f>VLOOKUP(A5384,'[1]Zonas de trafego - Juan Pablo'!$A$2:$B$5590,2,FALSE)</f>
        <v>81</v>
      </c>
      <c r="F5384" s="3">
        <f>VLOOKUP(B5384,'[1]Zonas de trafego - Juan Pablo'!$A$2:$B$5590,2,FALSE)</f>
        <v>321</v>
      </c>
      <c r="G5384" s="4">
        <v>1447.4864098897183</v>
      </c>
    </row>
    <row r="5385" spans="1:7" x14ac:dyDescent="0.25">
      <c r="A5385" s="3">
        <v>50004</v>
      </c>
      <c r="B5385" s="3">
        <v>11006</v>
      </c>
      <c r="C5385" s="3" t="str">
        <f>VLOOKUP(A5385,[1]IBGE!$O$2:$P$559,2,FALSE)</f>
        <v>Campo Grande - MS</v>
      </c>
      <c r="D5385" s="3" t="str">
        <f>VLOOKUP(B5385,[1]IBGE!$O$2:$P$559,2,FALSE)</f>
        <v>Cacoal - RO</v>
      </c>
      <c r="E5385" s="3">
        <f>VLOOKUP(A5385,'[1]Zonas de trafego - Juan Pablo'!$A$2:$B$5590,2,FALSE)</f>
        <v>224</v>
      </c>
      <c r="F5385" s="3">
        <f>VLOOKUP(B5385,'[1]Zonas de trafego - Juan Pablo'!$A$2:$B$5590,2,FALSE)</f>
        <v>409</v>
      </c>
      <c r="G5385" s="4">
        <v>1446.407250156295</v>
      </c>
    </row>
    <row r="5386" spans="1:7" x14ac:dyDescent="0.25">
      <c r="A5386" s="3">
        <v>32006</v>
      </c>
      <c r="B5386" s="3">
        <v>35004</v>
      </c>
      <c r="C5386" s="3" t="str">
        <f>VLOOKUP(A5386,[1]IBGE!$O$2:$P$559,2,FALSE)</f>
        <v>Linhares - ES</v>
      </c>
      <c r="D5386" s="3" t="str">
        <f>VLOOKUP(B5386,[1]IBGE!$O$2:$P$559,2,FALSE)</f>
        <v>São José do Rio Preto - SP</v>
      </c>
      <c r="E5386" s="3">
        <f>VLOOKUP(A5386,'[1]Zonas de trafego - Juan Pablo'!$A$2:$B$5590,2,FALSE)</f>
        <v>110</v>
      </c>
      <c r="F5386" s="3">
        <f>VLOOKUP(B5386,'[1]Zonas de trafego - Juan Pablo'!$A$2:$B$5590,2,FALSE)</f>
        <v>543</v>
      </c>
      <c r="G5386" s="4">
        <v>1446.2598563286874</v>
      </c>
    </row>
    <row r="5387" spans="1:7" x14ac:dyDescent="0.25">
      <c r="A5387" s="3">
        <v>32006</v>
      </c>
      <c r="B5387" s="3">
        <v>35017</v>
      </c>
      <c r="C5387" s="3" t="str">
        <f>VLOOKUP(A5387,[1]IBGE!$O$2:$P$559,2,FALSE)</f>
        <v>Linhares - ES</v>
      </c>
      <c r="D5387" s="3" t="str">
        <f>VLOOKUP(B5387,[1]IBGE!$O$2:$P$559,2,FALSE)</f>
        <v>Araçatuba - SP</v>
      </c>
      <c r="E5387" s="3">
        <f>VLOOKUP(A5387,'[1]Zonas de trafego - Juan Pablo'!$A$2:$B$5590,2,FALSE)</f>
        <v>110</v>
      </c>
      <c r="F5387" s="3">
        <f>VLOOKUP(B5387,'[1]Zonas de trafego - Juan Pablo'!$A$2:$B$5590,2,FALSE)</f>
        <v>490</v>
      </c>
      <c r="G5387" s="4">
        <v>1446.2598563286874</v>
      </c>
    </row>
    <row r="5388" spans="1:7" x14ac:dyDescent="0.25">
      <c r="A5388" s="3">
        <v>32008</v>
      </c>
      <c r="B5388" s="3">
        <v>33018</v>
      </c>
      <c r="C5388" s="3" t="str">
        <f>VLOOKUP(A5388,[1]IBGE!$O$2:$P$559,2,FALSE)</f>
        <v>Santa Teresa - ES</v>
      </c>
      <c r="D5388" s="3" t="str">
        <f>VLOOKUP(B5388,[1]IBGE!$O$2:$P$559,2,FALSE)</f>
        <v>Rio de Janeiro - RJ</v>
      </c>
      <c r="E5388" s="3">
        <f>VLOOKUP(A5388,'[1]Zonas de trafego - Juan Pablo'!$A$2:$B$5590,2,FALSE)</f>
        <v>113</v>
      </c>
      <c r="F5388" s="3">
        <f>VLOOKUP(B5388,'[1]Zonas de trafego - Juan Pablo'!$A$2:$B$5590,2,FALSE)</f>
        <v>381</v>
      </c>
      <c r="G5388" s="4">
        <v>1446.2598563286874</v>
      </c>
    </row>
    <row r="5389" spans="1:7" x14ac:dyDescent="0.25">
      <c r="A5389" s="3">
        <v>32009</v>
      </c>
      <c r="B5389" s="3">
        <v>31043</v>
      </c>
      <c r="C5389" s="3" t="str">
        <f>VLOOKUP(A5389,[1]IBGE!$O$2:$P$559,2,FALSE)</f>
        <v>Vitória - ES</v>
      </c>
      <c r="D5389" s="3" t="str">
        <f>VLOOKUP(B5389,[1]IBGE!$O$2:$P$559,2,FALSE)</f>
        <v>Divinópolis - MG</v>
      </c>
      <c r="E5389" s="3">
        <f>VLOOKUP(A5389,'[1]Zonas de trafego - Juan Pablo'!$A$2:$B$5590,2,FALSE)</f>
        <v>115</v>
      </c>
      <c r="F5389" s="3">
        <f>VLOOKUP(B5389,'[1]Zonas de trafego - Juan Pablo'!$A$2:$B$5590,2,FALSE)</f>
        <v>172</v>
      </c>
      <c r="G5389" s="4">
        <v>1446.2598563286874</v>
      </c>
    </row>
    <row r="5390" spans="1:7" x14ac:dyDescent="0.25">
      <c r="A5390" s="3">
        <v>32009</v>
      </c>
      <c r="B5390" s="3">
        <v>35004</v>
      </c>
      <c r="C5390" s="3" t="str">
        <f>VLOOKUP(A5390,[1]IBGE!$O$2:$P$559,2,FALSE)</f>
        <v>Vitória - ES</v>
      </c>
      <c r="D5390" s="3" t="str">
        <f>VLOOKUP(B5390,[1]IBGE!$O$2:$P$559,2,FALSE)</f>
        <v>São José do Rio Preto - SP</v>
      </c>
      <c r="E5390" s="3">
        <f>VLOOKUP(A5390,'[1]Zonas de trafego - Juan Pablo'!$A$2:$B$5590,2,FALSE)</f>
        <v>115</v>
      </c>
      <c r="F5390" s="3">
        <f>VLOOKUP(B5390,'[1]Zonas de trafego - Juan Pablo'!$A$2:$B$5590,2,FALSE)</f>
        <v>543</v>
      </c>
      <c r="G5390" s="4">
        <v>1446.2598563286874</v>
      </c>
    </row>
    <row r="5391" spans="1:7" x14ac:dyDescent="0.25">
      <c r="A5391" s="3">
        <v>32009</v>
      </c>
      <c r="B5391" s="3">
        <v>35036</v>
      </c>
      <c r="C5391" s="3" t="str">
        <f>VLOOKUP(A5391,[1]IBGE!$O$2:$P$559,2,FALSE)</f>
        <v>Vitória - ES</v>
      </c>
      <c r="D5391" s="3" t="str">
        <f>VLOOKUP(B5391,[1]IBGE!$O$2:$P$559,2,FALSE)</f>
        <v>Presidente Prudente - SP</v>
      </c>
      <c r="E5391" s="3">
        <f>VLOOKUP(A5391,'[1]Zonas de trafego - Juan Pablo'!$A$2:$B$5590,2,FALSE)</f>
        <v>115</v>
      </c>
      <c r="F5391" s="3">
        <f>VLOOKUP(B5391,'[1]Zonas de trafego - Juan Pablo'!$A$2:$B$5590,2,FALSE)</f>
        <v>535</v>
      </c>
      <c r="G5391" s="4">
        <v>1446.2598563286874</v>
      </c>
    </row>
    <row r="5392" spans="1:7" x14ac:dyDescent="0.25">
      <c r="A5392" s="3">
        <v>32009</v>
      </c>
      <c r="B5392" s="3">
        <v>35048</v>
      </c>
      <c r="C5392" s="3" t="str">
        <f>VLOOKUP(A5392,[1]IBGE!$O$2:$P$559,2,FALSE)</f>
        <v>Vitória - ES</v>
      </c>
      <c r="D5392" s="3" t="str">
        <f>VLOOKUP(B5392,[1]IBGE!$O$2:$P$559,2,FALSE)</f>
        <v>Bragança Paulista - SP</v>
      </c>
      <c r="E5392" s="3">
        <f>VLOOKUP(A5392,'[1]Zonas de trafego - Juan Pablo'!$A$2:$B$5590,2,FALSE)</f>
        <v>115</v>
      </c>
      <c r="F5392" s="3">
        <f>VLOOKUP(B5392,'[1]Zonas de trafego - Juan Pablo'!$A$2:$B$5590,2,FALSE)</f>
        <v>501</v>
      </c>
      <c r="G5392" s="4">
        <v>1446.2598563286874</v>
      </c>
    </row>
    <row r="5393" spans="1:7" x14ac:dyDescent="0.25">
      <c r="A5393" s="3">
        <v>32013</v>
      </c>
      <c r="B5393" s="3">
        <v>42013</v>
      </c>
      <c r="C5393" s="3" t="str">
        <f>VLOOKUP(A5393,[1]IBGE!$O$2:$P$559,2,FALSE)</f>
        <v>Itapemirim - ES</v>
      </c>
      <c r="D5393" s="3" t="str">
        <f>VLOOKUP(B5393,[1]IBGE!$O$2:$P$559,2,FALSE)</f>
        <v>Itajaí - SC</v>
      </c>
      <c r="E5393" s="3">
        <f>VLOOKUP(A5393,'[1]Zonas de trafego - Juan Pablo'!$A$2:$B$5590,2,FALSE)</f>
        <v>109</v>
      </c>
      <c r="F5393" s="3">
        <f>VLOOKUP(B5393,'[1]Zonas de trafego - Juan Pablo'!$A$2:$B$5590,2,FALSE)</f>
        <v>463</v>
      </c>
      <c r="G5393" s="4">
        <v>1446.2598563286874</v>
      </c>
    </row>
    <row r="5394" spans="1:7" x14ac:dyDescent="0.25">
      <c r="A5394" s="3">
        <v>25004</v>
      </c>
      <c r="B5394" s="3">
        <v>53001</v>
      </c>
      <c r="C5394" s="3" t="str">
        <f>VLOOKUP(A5394,[1]IBGE!$O$2:$P$559,2,FALSE)</f>
        <v>Patos - PB</v>
      </c>
      <c r="D5394" s="3" t="str">
        <f>VLOOKUP(B5394,[1]IBGE!$O$2:$P$559,2,FALSE)</f>
        <v>Brasília - DF</v>
      </c>
      <c r="E5394" s="3">
        <f>VLOOKUP(A5394,'[1]Zonas de trafego - Juan Pablo'!$A$2:$B$5590,2,FALSE)</f>
        <v>289</v>
      </c>
      <c r="F5394" s="3">
        <f>VLOOKUP(B5394,'[1]Zonas de trafego - Juan Pablo'!$A$2:$B$5590,2,FALSE)</f>
        <v>102</v>
      </c>
      <c r="G5394" s="4">
        <v>1445.2985083628062</v>
      </c>
    </row>
    <row r="5395" spans="1:7" x14ac:dyDescent="0.25">
      <c r="A5395" s="3">
        <v>25022</v>
      </c>
      <c r="B5395" s="3">
        <v>35048</v>
      </c>
      <c r="C5395" s="3" t="str">
        <f>VLOOKUP(A5395,[1]IBGE!$O$2:$P$559,2,FALSE)</f>
        <v>João Pessoa - PB</v>
      </c>
      <c r="D5395" s="3" t="str">
        <f>VLOOKUP(B5395,[1]IBGE!$O$2:$P$559,2,FALSE)</f>
        <v>Bragança Paulista - SP</v>
      </c>
      <c r="E5395" s="3">
        <f>VLOOKUP(A5395,'[1]Zonas de trafego - Juan Pablo'!$A$2:$B$5590,2,FALSE)</f>
        <v>286</v>
      </c>
      <c r="F5395" s="3">
        <f>VLOOKUP(B5395,'[1]Zonas de trafego - Juan Pablo'!$A$2:$B$5590,2,FALSE)</f>
        <v>501</v>
      </c>
      <c r="G5395" s="4">
        <v>1445.2985083628062</v>
      </c>
    </row>
    <row r="5396" spans="1:7" x14ac:dyDescent="0.25">
      <c r="A5396" s="3">
        <v>41001</v>
      </c>
      <c r="B5396" s="3">
        <v>11001</v>
      </c>
      <c r="C5396" s="3" t="str">
        <f>VLOOKUP(A5396,[1]IBGE!$O$2:$P$559,2,FALSE)</f>
        <v>Paranavaí - PR</v>
      </c>
      <c r="D5396" s="3" t="str">
        <f>VLOOKUP(B5396,[1]IBGE!$O$2:$P$559,2,FALSE)</f>
        <v>Porto Velho - RO</v>
      </c>
      <c r="E5396" s="3">
        <f>VLOOKUP(A5396,'[1]Zonas de trafego - Juan Pablo'!$A$2:$B$5590,2,FALSE)</f>
        <v>357</v>
      </c>
      <c r="F5396" s="3">
        <f>VLOOKUP(B5396,'[1]Zonas de trafego - Juan Pablo'!$A$2:$B$5590,2,FALSE)</f>
        <v>413</v>
      </c>
      <c r="G5396" s="4">
        <v>1440.5472907889748</v>
      </c>
    </row>
    <row r="5397" spans="1:7" x14ac:dyDescent="0.25">
      <c r="A5397" s="3">
        <v>17006</v>
      </c>
      <c r="B5397" s="3">
        <v>11001</v>
      </c>
      <c r="C5397" s="3" t="str">
        <f>VLOOKUP(A5397,[1]IBGE!$O$2:$P$559,2,FALSE)</f>
        <v>Porto Nacional - TO</v>
      </c>
      <c r="D5397" s="3" t="str">
        <f>VLOOKUP(B5397,[1]IBGE!$O$2:$P$559,2,FALSE)</f>
        <v>Porto Velho - RO</v>
      </c>
      <c r="E5397" s="3">
        <f>VLOOKUP(A5397,'[1]Zonas de trafego - Juan Pablo'!$A$2:$B$5590,2,FALSE)</f>
        <v>556</v>
      </c>
      <c r="F5397" s="3">
        <f>VLOOKUP(B5397,'[1]Zonas de trafego - Juan Pablo'!$A$2:$B$5590,2,FALSE)</f>
        <v>413</v>
      </c>
      <c r="G5397" s="4">
        <v>1439.737922707187</v>
      </c>
    </row>
    <row r="5398" spans="1:7" x14ac:dyDescent="0.25">
      <c r="A5398" s="3">
        <v>14001</v>
      </c>
      <c r="B5398" s="3">
        <v>21009</v>
      </c>
      <c r="C5398" s="3" t="str">
        <f>VLOOKUP(A5398,[1]IBGE!$O$2:$P$559,2,FALSE)</f>
        <v>Boa Vista - RR</v>
      </c>
      <c r="D5398" s="3" t="str">
        <f>VLOOKUP(B5398,[1]IBGE!$O$2:$P$559,2,FALSE)</f>
        <v>Imperatriz - MA</v>
      </c>
      <c r="E5398" s="3">
        <f>VLOOKUP(A5398,'[1]Zonas de trafego - Juan Pablo'!$A$2:$B$5590,2,FALSE)</f>
        <v>415</v>
      </c>
      <c r="F5398" s="3">
        <f>VLOOKUP(B5398,'[1]Zonas de trafego - Juan Pablo'!$A$2:$B$5590,2,FALSE)</f>
        <v>145</v>
      </c>
      <c r="G5398" s="4">
        <v>1438.0854807445078</v>
      </c>
    </row>
    <row r="5399" spans="1:7" x14ac:dyDescent="0.25">
      <c r="A5399" s="3">
        <v>42016</v>
      </c>
      <c r="B5399" s="3">
        <v>35030</v>
      </c>
      <c r="C5399" s="3" t="str">
        <f>VLOOKUP(A5399,[1]IBGE!$O$2:$P$559,2,FALSE)</f>
        <v>Florianópolis - SC</v>
      </c>
      <c r="D5399" s="3" t="str">
        <f>VLOOKUP(B5399,[1]IBGE!$O$2:$P$559,2,FALSE)</f>
        <v>São João da Boa Vista - SP</v>
      </c>
      <c r="E5399" s="3">
        <f>VLOOKUP(A5399,'[1]Zonas de trafego - Juan Pablo'!$A$2:$B$5590,2,FALSE)</f>
        <v>462</v>
      </c>
      <c r="F5399" s="3">
        <f>VLOOKUP(B5399,'[1]Zonas de trafego - Juan Pablo'!$A$2:$B$5590,2,FALSE)</f>
        <v>541</v>
      </c>
      <c r="G5399" s="4">
        <v>1434.6368101252008</v>
      </c>
    </row>
    <row r="5400" spans="1:7" x14ac:dyDescent="0.25">
      <c r="A5400" s="3">
        <v>42016</v>
      </c>
      <c r="B5400" s="3">
        <v>35060</v>
      </c>
      <c r="C5400" s="3" t="str">
        <f>VLOOKUP(A5400,[1]IBGE!$O$2:$P$559,2,FALSE)</f>
        <v>Florianópolis - SC</v>
      </c>
      <c r="D5400" s="3" t="str">
        <f>VLOOKUP(B5400,[1]IBGE!$O$2:$P$559,2,FALSE)</f>
        <v>Itapecerica da Serra - SP</v>
      </c>
      <c r="E5400" s="3">
        <f>VLOOKUP(A5400,'[1]Zonas de trafego - Juan Pablo'!$A$2:$B$5590,2,FALSE)</f>
        <v>462</v>
      </c>
      <c r="F5400" s="3">
        <f>VLOOKUP(B5400,'[1]Zonas de trafego - Juan Pablo'!$A$2:$B$5590,2,FALSE)</f>
        <v>514</v>
      </c>
      <c r="G5400" s="4">
        <v>1434.6368101252008</v>
      </c>
    </row>
    <row r="5401" spans="1:7" x14ac:dyDescent="0.25">
      <c r="A5401" s="3">
        <v>27001</v>
      </c>
      <c r="B5401" s="3">
        <v>15015</v>
      </c>
      <c r="C5401" s="3" t="str">
        <f>VLOOKUP(A5401,[1]IBGE!$O$2:$P$559,2,FALSE)</f>
        <v>Serrana do Sertão Alagoano - AL</v>
      </c>
      <c r="D5401" s="3" t="str">
        <f>VLOOKUP(B5401,[1]IBGE!$O$2:$P$559,2,FALSE)</f>
        <v>Altamira - PA</v>
      </c>
      <c r="E5401" s="3">
        <f>VLOOKUP(A5401,'[1]Zonas de trafego - Juan Pablo'!$A$2:$B$5590,2,FALSE)</f>
        <v>16</v>
      </c>
      <c r="F5401" s="3">
        <f>VLOOKUP(B5401,'[1]Zonas de trafego - Juan Pablo'!$A$2:$B$5590,2,FALSE)</f>
        <v>253</v>
      </c>
      <c r="G5401" s="4">
        <v>1434.3888611438724</v>
      </c>
    </row>
    <row r="5402" spans="1:7" x14ac:dyDescent="0.25">
      <c r="A5402" s="3">
        <v>35014</v>
      </c>
      <c r="B5402" s="3">
        <v>41011</v>
      </c>
      <c r="C5402" s="3" t="str">
        <f>VLOOKUP(A5402,[1]IBGE!$O$2:$P$559,2,FALSE)</f>
        <v>Ribeirão Preto - SP</v>
      </c>
      <c r="D5402" s="3" t="str">
        <f>VLOOKUP(B5402,[1]IBGE!$O$2:$P$559,2,FALSE)</f>
        <v>Londrina - PR</v>
      </c>
      <c r="E5402" s="3">
        <f>VLOOKUP(A5402,'[1]Zonas de trafego - Juan Pablo'!$A$2:$B$5590,2,FALSE)</f>
        <v>537</v>
      </c>
      <c r="F5402" s="3">
        <f>VLOOKUP(B5402,'[1]Zonas de trafego - Juan Pablo'!$A$2:$B$5590,2,FALSE)</f>
        <v>353</v>
      </c>
      <c r="G5402" s="4">
        <v>1433.9492854674445</v>
      </c>
    </row>
    <row r="5403" spans="1:7" x14ac:dyDescent="0.25">
      <c r="A5403" s="3">
        <v>28004</v>
      </c>
      <c r="B5403" s="3">
        <v>26017</v>
      </c>
      <c r="C5403" s="3" t="str">
        <f>VLOOKUP(A5403,[1]IBGE!$O$2:$P$559,2,FALSE)</f>
        <v>Agreste de Itabaiana - SE</v>
      </c>
      <c r="D5403" s="3" t="str">
        <f>VLOOKUP(B5403,[1]IBGE!$O$2:$P$559,2,FALSE)</f>
        <v>Recife - PE</v>
      </c>
      <c r="E5403" s="3">
        <f>VLOOKUP(A5403,'[1]Zonas de trafego - Juan Pablo'!$A$2:$B$5590,2,FALSE)</f>
        <v>474</v>
      </c>
      <c r="F5403" s="3">
        <f>VLOOKUP(B5403,'[1]Zonas de trafego - Juan Pablo'!$A$2:$B$5590,2,FALSE)</f>
        <v>309</v>
      </c>
      <c r="G5403" s="4">
        <v>1433.6530577863969</v>
      </c>
    </row>
    <row r="5404" spans="1:7" x14ac:dyDescent="0.25">
      <c r="A5404" s="3">
        <v>27011</v>
      </c>
      <c r="B5404" s="3">
        <v>50010</v>
      </c>
      <c r="C5404" s="3" t="str">
        <f>VLOOKUP(A5404,[1]IBGE!$O$2:$P$559,2,FALSE)</f>
        <v>Maceió - AL</v>
      </c>
      <c r="D5404" s="3" t="str">
        <f>VLOOKUP(B5404,[1]IBGE!$O$2:$P$559,2,FALSE)</f>
        <v>Dourados - MS</v>
      </c>
      <c r="E5404" s="3">
        <f>VLOOKUP(A5404,'[1]Zonas de trafego - Juan Pablo'!$A$2:$B$5590,2,FALSE)</f>
        <v>10</v>
      </c>
      <c r="F5404" s="3">
        <f>VLOOKUP(B5404,'[1]Zonas de trafego - Juan Pablo'!$A$2:$B$5590,2,FALSE)</f>
        <v>226</v>
      </c>
      <c r="G5404" s="4">
        <v>1433.438916565007</v>
      </c>
    </row>
    <row r="5405" spans="1:7" x14ac:dyDescent="0.25">
      <c r="A5405" s="3">
        <v>41029</v>
      </c>
      <c r="B5405" s="3">
        <v>13007</v>
      </c>
      <c r="C5405" s="3" t="str">
        <f>VLOOKUP(A5405,[1]IBGE!$O$2:$P$559,2,FALSE)</f>
        <v>Guarapuava - PR</v>
      </c>
      <c r="D5405" s="3" t="str">
        <f>VLOOKUP(B5405,[1]IBGE!$O$2:$P$559,2,FALSE)</f>
        <v>Manaus - AM</v>
      </c>
      <c r="E5405" s="3">
        <f>VLOOKUP(A5405,'[1]Zonas de trafego - Juan Pablo'!$A$2:$B$5590,2,FALSE)</f>
        <v>346</v>
      </c>
      <c r="F5405" s="3">
        <f>VLOOKUP(B5405,'[1]Zonas de trafego - Juan Pablo'!$A$2:$B$5590,2,FALSE)</f>
        <v>26</v>
      </c>
      <c r="G5405" s="4">
        <v>1432.7558407910678</v>
      </c>
    </row>
    <row r="5406" spans="1:7" x14ac:dyDescent="0.25">
      <c r="A5406" s="3">
        <v>35039</v>
      </c>
      <c r="B5406" s="3">
        <v>43026</v>
      </c>
      <c r="C5406" s="3" t="str">
        <f>VLOOKUP(A5406,[1]IBGE!$O$2:$P$559,2,FALSE)</f>
        <v>Assis - SP</v>
      </c>
      <c r="D5406" s="3" t="str">
        <f>VLOOKUP(B5406,[1]IBGE!$O$2:$P$559,2,FALSE)</f>
        <v>Porto Alegre - RS</v>
      </c>
      <c r="E5406" s="3">
        <f>VLOOKUP(A5406,'[1]Zonas de trafego - Juan Pablo'!$A$2:$B$5590,2,FALSE)</f>
        <v>492</v>
      </c>
      <c r="F5406" s="3">
        <f>VLOOKUP(B5406,'[1]Zonas de trafego - Juan Pablo'!$A$2:$B$5590,2,FALSE)</f>
        <v>441</v>
      </c>
      <c r="G5406" s="4">
        <v>1432.3791971487535</v>
      </c>
    </row>
    <row r="5407" spans="1:7" x14ac:dyDescent="0.25">
      <c r="A5407" s="3">
        <v>13007</v>
      </c>
      <c r="B5407" s="3">
        <v>35004</v>
      </c>
      <c r="C5407" s="3" t="str">
        <f>VLOOKUP(A5407,[1]IBGE!$O$2:$P$559,2,FALSE)</f>
        <v>Manaus - AM</v>
      </c>
      <c r="D5407" s="3" t="str">
        <f>VLOOKUP(B5407,[1]IBGE!$O$2:$P$559,2,FALSE)</f>
        <v>São José do Rio Preto - SP</v>
      </c>
      <c r="E5407" s="3">
        <f>VLOOKUP(A5407,'[1]Zonas de trafego - Juan Pablo'!$A$2:$B$5590,2,FALSE)</f>
        <v>26</v>
      </c>
      <c r="F5407" s="3">
        <f>VLOOKUP(B5407,'[1]Zonas de trafego - Juan Pablo'!$A$2:$B$5590,2,FALSE)</f>
        <v>543</v>
      </c>
      <c r="G5407" s="4">
        <v>1432.0982237015792</v>
      </c>
    </row>
    <row r="5408" spans="1:7" x14ac:dyDescent="0.25">
      <c r="A5408" s="3">
        <v>17005</v>
      </c>
      <c r="B5408" s="3">
        <v>11001</v>
      </c>
      <c r="C5408" s="3" t="str">
        <f>VLOOKUP(A5408,[1]IBGE!$O$2:$P$559,2,FALSE)</f>
        <v>Gurupi - TO</v>
      </c>
      <c r="D5408" s="3" t="str">
        <f>VLOOKUP(B5408,[1]IBGE!$O$2:$P$559,2,FALSE)</f>
        <v>Porto Velho - RO</v>
      </c>
      <c r="E5408" s="3">
        <f>VLOOKUP(A5408,'[1]Zonas de trafego - Juan Pablo'!$A$2:$B$5590,2,FALSE)</f>
        <v>553</v>
      </c>
      <c r="F5408" s="3">
        <f>VLOOKUP(B5408,'[1]Zonas de trafego - Juan Pablo'!$A$2:$B$5590,2,FALSE)</f>
        <v>413</v>
      </c>
      <c r="G5408" s="4">
        <v>1431.7644204650876</v>
      </c>
    </row>
    <row r="5409" spans="1:7" x14ac:dyDescent="0.25">
      <c r="A5409" s="3">
        <v>25014</v>
      </c>
      <c r="B5409" s="3">
        <v>35061</v>
      </c>
      <c r="C5409" s="3" t="str">
        <f>VLOOKUP(A5409,[1]IBGE!$O$2:$P$559,2,FALSE)</f>
        <v>Esperança - PB</v>
      </c>
      <c r="D5409" s="3" t="str">
        <f>VLOOKUP(B5409,[1]IBGE!$O$2:$P$559,2,FALSE)</f>
        <v>São Paulo - SP</v>
      </c>
      <c r="E5409" s="3">
        <f>VLOOKUP(A5409,'[1]Zonas de trafego - Juan Pablo'!$A$2:$B$5590,2,FALSE)</f>
        <v>282</v>
      </c>
      <c r="F5409" s="3">
        <f>VLOOKUP(B5409,'[1]Zonas de trafego - Juan Pablo'!$A$2:$B$5590,2,FALSE)</f>
        <v>545</v>
      </c>
      <c r="G5409" s="4">
        <v>1428.8677900407979</v>
      </c>
    </row>
    <row r="5410" spans="1:7" x14ac:dyDescent="0.25">
      <c r="A5410" s="3">
        <v>21009</v>
      </c>
      <c r="B5410" s="3">
        <v>15015</v>
      </c>
      <c r="C5410" s="3" t="str">
        <f>VLOOKUP(A5410,[1]IBGE!$O$2:$P$559,2,FALSE)</f>
        <v>Imperatriz - MA</v>
      </c>
      <c r="D5410" s="3" t="str">
        <f>VLOOKUP(B5410,[1]IBGE!$O$2:$P$559,2,FALSE)</f>
        <v>Altamira - PA</v>
      </c>
      <c r="E5410" s="3">
        <f>VLOOKUP(A5410,'[1]Zonas de trafego - Juan Pablo'!$A$2:$B$5590,2,FALSE)</f>
        <v>145</v>
      </c>
      <c r="F5410" s="3">
        <f>VLOOKUP(B5410,'[1]Zonas de trafego - Juan Pablo'!$A$2:$B$5590,2,FALSE)</f>
        <v>253</v>
      </c>
      <c r="G5410" s="4">
        <v>1428.6527259328145</v>
      </c>
    </row>
    <row r="5411" spans="1:7" x14ac:dyDescent="0.25">
      <c r="A5411" s="3">
        <v>26017</v>
      </c>
      <c r="B5411" s="3">
        <v>43018</v>
      </c>
      <c r="C5411" s="3" t="str">
        <f>VLOOKUP(A5411,[1]IBGE!$O$2:$P$559,2,FALSE)</f>
        <v>Recife - PE</v>
      </c>
      <c r="D5411" s="3" t="str">
        <f>VLOOKUP(B5411,[1]IBGE!$O$2:$P$559,2,FALSE)</f>
        <v>Santa Maria - RS</v>
      </c>
      <c r="E5411" s="3">
        <f>VLOOKUP(A5411,'[1]Zonas de trafego - Juan Pablo'!$A$2:$B$5590,2,FALSE)</f>
        <v>309</v>
      </c>
      <c r="F5411" s="3">
        <f>VLOOKUP(B5411,'[1]Zonas de trafego - Juan Pablo'!$A$2:$B$5590,2,FALSE)</f>
        <v>445</v>
      </c>
      <c r="G5411" s="4">
        <v>1428.1406782270938</v>
      </c>
    </row>
    <row r="5412" spans="1:7" x14ac:dyDescent="0.25">
      <c r="A5412" s="3">
        <v>43016</v>
      </c>
      <c r="B5412" s="3">
        <v>35014</v>
      </c>
      <c r="C5412" s="3" t="str">
        <f>VLOOKUP(A5412,[1]IBGE!$O$2:$P$559,2,FALSE)</f>
        <v>Caxias do Sul - RS</v>
      </c>
      <c r="D5412" s="3" t="str">
        <f>VLOOKUP(B5412,[1]IBGE!$O$2:$P$559,2,FALSE)</f>
        <v>Ribeirão Preto - SP</v>
      </c>
      <c r="E5412" s="3">
        <f>VLOOKUP(A5412,'[1]Zonas de trafego - Juan Pablo'!$A$2:$B$5590,2,FALSE)</f>
        <v>425</v>
      </c>
      <c r="F5412" s="3">
        <f>VLOOKUP(B5412,'[1]Zonas de trafego - Juan Pablo'!$A$2:$B$5590,2,FALSE)</f>
        <v>537</v>
      </c>
      <c r="G5412" s="4">
        <v>1427.6984986242455</v>
      </c>
    </row>
    <row r="5413" spans="1:7" x14ac:dyDescent="0.25">
      <c r="A5413" s="3">
        <v>15019</v>
      </c>
      <c r="B5413" s="3">
        <v>35032</v>
      </c>
      <c r="C5413" s="3" t="str">
        <f>VLOOKUP(A5413,[1]IBGE!$O$2:$P$559,2,FALSE)</f>
        <v>Parauapebas - PA</v>
      </c>
      <c r="D5413" s="3" t="str">
        <f>VLOOKUP(B5413,[1]IBGE!$O$2:$P$559,2,FALSE)</f>
        <v>Campinas - SP</v>
      </c>
      <c r="E5413" s="3">
        <f>VLOOKUP(A5413,'[1]Zonas de trafego - Juan Pablo'!$A$2:$B$5590,2,FALSE)</f>
        <v>266</v>
      </c>
      <c r="F5413" s="3">
        <f>VLOOKUP(B5413,'[1]Zonas de trafego - Juan Pablo'!$A$2:$B$5590,2,FALSE)</f>
        <v>502</v>
      </c>
      <c r="G5413" s="4">
        <v>1426.195975268919</v>
      </c>
    </row>
    <row r="5414" spans="1:7" x14ac:dyDescent="0.25">
      <c r="A5414" s="3">
        <v>31022</v>
      </c>
      <c r="B5414" s="3">
        <v>35059</v>
      </c>
      <c r="C5414" s="3" t="str">
        <f>VLOOKUP(A5414,[1]IBGE!$O$2:$P$559,2,FALSE)</f>
        <v>Uberaba - MG</v>
      </c>
      <c r="D5414" s="3" t="str">
        <f>VLOOKUP(B5414,[1]IBGE!$O$2:$P$559,2,FALSE)</f>
        <v>Guarulhos - SP</v>
      </c>
      <c r="E5414" s="3">
        <f>VLOOKUP(A5414,'[1]Zonas de trafego - Juan Pablo'!$A$2:$B$5590,2,FALSE)</f>
        <v>215</v>
      </c>
      <c r="F5414" s="3">
        <f>VLOOKUP(B5414,'[1]Zonas de trafego - Juan Pablo'!$A$2:$B$5590,2,FALSE)</f>
        <v>512</v>
      </c>
      <c r="G5414" s="4">
        <v>1425.2226835819156</v>
      </c>
    </row>
    <row r="5415" spans="1:7" x14ac:dyDescent="0.25">
      <c r="A5415" s="3">
        <v>43008</v>
      </c>
      <c r="B5415" s="3">
        <v>17006</v>
      </c>
      <c r="C5415" s="3" t="str">
        <f>VLOOKUP(A5415,[1]IBGE!$O$2:$P$559,2,FALSE)</f>
        <v>Ijuí - RS</v>
      </c>
      <c r="D5415" s="3" t="str">
        <f>VLOOKUP(B5415,[1]IBGE!$O$2:$P$559,2,FALSE)</f>
        <v>Porto Nacional - TO</v>
      </c>
      <c r="E5415" s="3">
        <f>VLOOKUP(A5415,'[1]Zonas de trafego - Juan Pablo'!$A$2:$B$5590,2,FALSE)</f>
        <v>432</v>
      </c>
      <c r="F5415" s="3">
        <f>VLOOKUP(B5415,'[1]Zonas de trafego - Juan Pablo'!$A$2:$B$5590,2,FALSE)</f>
        <v>556</v>
      </c>
      <c r="G5415" s="4">
        <v>1420.5644675084939</v>
      </c>
    </row>
    <row r="5416" spans="1:7" x14ac:dyDescent="0.25">
      <c r="A5416" s="3">
        <v>43016</v>
      </c>
      <c r="B5416" s="3">
        <v>28011</v>
      </c>
      <c r="C5416" s="3" t="str">
        <f>VLOOKUP(A5416,[1]IBGE!$O$2:$P$559,2,FALSE)</f>
        <v>Caxias do Sul - RS</v>
      </c>
      <c r="D5416" s="3" t="str">
        <f>VLOOKUP(B5416,[1]IBGE!$O$2:$P$559,2,FALSE)</f>
        <v>Aracaju - SE</v>
      </c>
      <c r="E5416" s="3">
        <f>VLOOKUP(A5416,'[1]Zonas de trafego - Juan Pablo'!$A$2:$B$5590,2,FALSE)</f>
        <v>425</v>
      </c>
      <c r="F5416" s="3">
        <f>VLOOKUP(B5416,'[1]Zonas de trafego - Juan Pablo'!$A$2:$B$5590,2,FALSE)</f>
        <v>476</v>
      </c>
      <c r="G5416" s="4">
        <v>1420.5644675084939</v>
      </c>
    </row>
    <row r="5417" spans="1:7" x14ac:dyDescent="0.25">
      <c r="A5417" s="3">
        <v>43018</v>
      </c>
      <c r="B5417" s="3">
        <v>52010</v>
      </c>
      <c r="C5417" s="3" t="str">
        <f>VLOOKUP(A5417,[1]IBGE!$O$2:$P$559,2,FALSE)</f>
        <v>Santa Maria - RS</v>
      </c>
      <c r="D5417" s="3" t="str">
        <f>VLOOKUP(B5417,[1]IBGE!$O$2:$P$559,2,FALSE)</f>
        <v>Goiânia - GO</v>
      </c>
      <c r="E5417" s="3">
        <f>VLOOKUP(A5417,'[1]Zonas de trafego - Juan Pablo'!$A$2:$B$5590,2,FALSE)</f>
        <v>445</v>
      </c>
      <c r="F5417" s="3">
        <f>VLOOKUP(B5417,'[1]Zonas de trafego - Juan Pablo'!$A$2:$B$5590,2,FALSE)</f>
        <v>122</v>
      </c>
      <c r="G5417" s="4">
        <v>1420.5644675084939</v>
      </c>
    </row>
    <row r="5418" spans="1:7" x14ac:dyDescent="0.25">
      <c r="A5418" s="3">
        <v>43020</v>
      </c>
      <c r="B5418" s="3">
        <v>23016</v>
      </c>
      <c r="C5418" s="3" t="str">
        <f>VLOOKUP(A5418,[1]IBGE!$O$2:$P$559,2,FALSE)</f>
        <v>Santa Cruz do Sul - RS</v>
      </c>
      <c r="D5418" s="3" t="str">
        <f>VLOOKUP(B5418,[1]IBGE!$O$2:$P$559,2,FALSE)</f>
        <v>Fortaleza - CE</v>
      </c>
      <c r="E5418" s="3">
        <f>VLOOKUP(A5418,'[1]Zonas de trafego - Juan Pablo'!$A$2:$B$5590,2,FALSE)</f>
        <v>444</v>
      </c>
      <c r="F5418" s="3">
        <f>VLOOKUP(B5418,'[1]Zonas de trafego - Juan Pablo'!$A$2:$B$5590,2,FALSE)</f>
        <v>81</v>
      </c>
      <c r="G5418" s="4">
        <v>1420.5644675084939</v>
      </c>
    </row>
    <row r="5419" spans="1:7" x14ac:dyDescent="0.25">
      <c r="A5419" s="3">
        <v>43024</v>
      </c>
      <c r="B5419" s="3">
        <v>41024</v>
      </c>
      <c r="C5419" s="3" t="str">
        <f>VLOOKUP(A5419,[1]IBGE!$O$2:$P$559,2,FALSE)</f>
        <v>Gramado-Canela - RS</v>
      </c>
      <c r="D5419" s="3" t="str">
        <f>VLOOKUP(B5419,[1]IBGE!$O$2:$P$559,2,FALSE)</f>
        <v>Foz do Iguaçu - PR</v>
      </c>
      <c r="E5419" s="3">
        <f>VLOOKUP(A5419,'[1]Zonas de trafego - Juan Pablo'!$A$2:$B$5590,2,FALSE)</f>
        <v>430</v>
      </c>
      <c r="F5419" s="3">
        <f>VLOOKUP(B5419,'[1]Zonas de trafego - Juan Pablo'!$A$2:$B$5590,2,FALSE)</f>
        <v>343</v>
      </c>
      <c r="G5419" s="4">
        <v>1420.5644675084939</v>
      </c>
    </row>
    <row r="5420" spans="1:7" x14ac:dyDescent="0.25">
      <c r="A5420" s="3">
        <v>43024</v>
      </c>
      <c r="B5420" s="3">
        <v>42016</v>
      </c>
      <c r="C5420" s="3" t="str">
        <f>VLOOKUP(A5420,[1]IBGE!$O$2:$P$559,2,FALSE)</f>
        <v>Gramado-Canela - RS</v>
      </c>
      <c r="D5420" s="3" t="str">
        <f>VLOOKUP(B5420,[1]IBGE!$O$2:$P$559,2,FALSE)</f>
        <v>Florianópolis - SC</v>
      </c>
      <c r="E5420" s="3">
        <f>VLOOKUP(A5420,'[1]Zonas de trafego - Juan Pablo'!$A$2:$B$5590,2,FALSE)</f>
        <v>430</v>
      </c>
      <c r="F5420" s="3">
        <f>VLOOKUP(B5420,'[1]Zonas de trafego - Juan Pablo'!$A$2:$B$5590,2,FALSE)</f>
        <v>462</v>
      </c>
      <c r="G5420" s="4">
        <v>1420.5644675084939</v>
      </c>
    </row>
    <row r="5421" spans="1:7" x14ac:dyDescent="0.25">
      <c r="A5421" s="3">
        <v>43026</v>
      </c>
      <c r="B5421" s="3">
        <v>31051</v>
      </c>
      <c r="C5421" s="3" t="str">
        <f>VLOOKUP(A5421,[1]IBGE!$O$2:$P$559,2,FALSE)</f>
        <v>Porto Alegre - RS</v>
      </c>
      <c r="D5421" s="3" t="str">
        <f>VLOOKUP(B5421,[1]IBGE!$O$2:$P$559,2,FALSE)</f>
        <v>Poços de Caldas - MG</v>
      </c>
      <c r="E5421" s="3">
        <f>VLOOKUP(A5421,'[1]Zonas de trafego - Juan Pablo'!$A$2:$B$5590,2,FALSE)</f>
        <v>441</v>
      </c>
      <c r="F5421" s="3">
        <f>VLOOKUP(B5421,'[1]Zonas de trafego - Juan Pablo'!$A$2:$B$5590,2,FALSE)</f>
        <v>203</v>
      </c>
      <c r="G5421" s="4">
        <v>1420.5644675084939</v>
      </c>
    </row>
    <row r="5422" spans="1:7" x14ac:dyDescent="0.25">
      <c r="A5422" s="3">
        <v>43026</v>
      </c>
      <c r="B5422" s="3">
        <v>41021</v>
      </c>
      <c r="C5422" s="3" t="str">
        <f>VLOOKUP(A5422,[1]IBGE!$O$2:$P$559,2,FALSE)</f>
        <v>Porto Alegre - RS</v>
      </c>
      <c r="D5422" s="3" t="str">
        <f>VLOOKUP(B5422,[1]IBGE!$O$2:$P$559,2,FALSE)</f>
        <v>Ponta Grossa - PR</v>
      </c>
      <c r="E5422" s="3">
        <f>VLOOKUP(A5422,'[1]Zonas de trafego - Juan Pablo'!$A$2:$B$5590,2,FALSE)</f>
        <v>441</v>
      </c>
      <c r="F5422" s="3">
        <f>VLOOKUP(B5422,'[1]Zonas de trafego - Juan Pablo'!$A$2:$B$5590,2,FALSE)</f>
        <v>360</v>
      </c>
      <c r="G5422" s="4">
        <v>1420.5644675084939</v>
      </c>
    </row>
    <row r="5423" spans="1:7" x14ac:dyDescent="0.25">
      <c r="A5423" s="3">
        <v>43031</v>
      </c>
      <c r="B5423" s="3">
        <v>53001</v>
      </c>
      <c r="C5423" s="3" t="str">
        <f>VLOOKUP(A5423,[1]IBGE!$O$2:$P$559,2,FALSE)</f>
        <v>Campanha Meridional - RS</v>
      </c>
      <c r="D5423" s="3" t="str">
        <f>VLOOKUP(B5423,[1]IBGE!$O$2:$P$559,2,FALSE)</f>
        <v>Brasília - DF</v>
      </c>
      <c r="E5423" s="3">
        <f>VLOOKUP(A5423,'[1]Zonas de trafego - Juan Pablo'!$A$2:$B$5590,2,FALSE)</f>
        <v>422</v>
      </c>
      <c r="F5423" s="3">
        <f>VLOOKUP(B5423,'[1]Zonas de trafego - Juan Pablo'!$A$2:$B$5590,2,FALSE)</f>
        <v>102</v>
      </c>
      <c r="G5423" s="4">
        <v>1420.5644675084939</v>
      </c>
    </row>
    <row r="5424" spans="1:7" x14ac:dyDescent="0.25">
      <c r="A5424" s="3">
        <v>43035</v>
      </c>
      <c r="B5424" s="3">
        <v>26017</v>
      </c>
      <c r="C5424" s="3" t="str">
        <f>VLOOKUP(A5424,[1]IBGE!$O$2:$P$559,2,FALSE)</f>
        <v>Litoral Lagunar - RS</v>
      </c>
      <c r="D5424" s="3" t="str">
        <f>VLOOKUP(B5424,[1]IBGE!$O$2:$P$559,2,FALSE)</f>
        <v>Recife - PE</v>
      </c>
      <c r="E5424" s="3">
        <f>VLOOKUP(A5424,'[1]Zonas de trafego - Juan Pablo'!$A$2:$B$5590,2,FALSE)</f>
        <v>435</v>
      </c>
      <c r="F5424" s="3">
        <f>VLOOKUP(B5424,'[1]Zonas de trafego - Juan Pablo'!$A$2:$B$5590,2,FALSE)</f>
        <v>309</v>
      </c>
      <c r="G5424" s="4">
        <v>1420.5644675084939</v>
      </c>
    </row>
    <row r="5425" spans="1:7" x14ac:dyDescent="0.25">
      <c r="A5425" s="3">
        <v>43035</v>
      </c>
      <c r="B5425" s="3">
        <v>35059</v>
      </c>
      <c r="C5425" s="3" t="str">
        <f>VLOOKUP(A5425,[1]IBGE!$O$2:$P$559,2,FALSE)</f>
        <v>Litoral Lagunar - RS</v>
      </c>
      <c r="D5425" s="3" t="str">
        <f>VLOOKUP(B5425,[1]IBGE!$O$2:$P$559,2,FALSE)</f>
        <v>Guarulhos - SP</v>
      </c>
      <c r="E5425" s="3">
        <f>VLOOKUP(A5425,'[1]Zonas de trafego - Juan Pablo'!$A$2:$B$5590,2,FALSE)</f>
        <v>435</v>
      </c>
      <c r="F5425" s="3">
        <f>VLOOKUP(B5425,'[1]Zonas de trafego - Juan Pablo'!$A$2:$B$5590,2,FALSE)</f>
        <v>512</v>
      </c>
      <c r="G5425" s="4">
        <v>1420.5644675084939</v>
      </c>
    </row>
    <row r="5426" spans="1:7" x14ac:dyDescent="0.25">
      <c r="A5426" s="3">
        <v>24006</v>
      </c>
      <c r="B5426" s="3">
        <v>35047</v>
      </c>
      <c r="C5426" s="3" t="str">
        <f>VLOOKUP(A5426,[1]IBGE!$O$2:$P$559,2,FALSE)</f>
        <v>Pau dos Ferros - RN</v>
      </c>
      <c r="D5426" s="3" t="str">
        <f>VLOOKUP(B5426,[1]IBGE!$O$2:$P$559,2,FALSE)</f>
        <v>Jundiaí - SP</v>
      </c>
      <c r="E5426" s="3">
        <f>VLOOKUP(A5426,'[1]Zonas de trafego - Juan Pablo'!$A$2:$B$5590,2,FALSE)</f>
        <v>400</v>
      </c>
      <c r="F5426" s="3">
        <f>VLOOKUP(B5426,'[1]Zonas de trafego - Juan Pablo'!$A$2:$B$5590,2,FALSE)</f>
        <v>521</v>
      </c>
      <c r="G5426" s="4">
        <v>1419.9509935295387</v>
      </c>
    </row>
    <row r="5427" spans="1:7" x14ac:dyDescent="0.25">
      <c r="A5427" s="3">
        <v>24006</v>
      </c>
      <c r="B5427" s="3">
        <v>35057</v>
      </c>
      <c r="C5427" s="3" t="str">
        <f>VLOOKUP(A5427,[1]IBGE!$O$2:$P$559,2,FALSE)</f>
        <v>Pau dos Ferros - RN</v>
      </c>
      <c r="D5427" s="3" t="str">
        <f>VLOOKUP(B5427,[1]IBGE!$O$2:$P$559,2,FALSE)</f>
        <v>Osasco - SP</v>
      </c>
      <c r="E5427" s="3">
        <f>VLOOKUP(A5427,'[1]Zonas de trafego - Juan Pablo'!$A$2:$B$5590,2,FALSE)</f>
        <v>400</v>
      </c>
      <c r="F5427" s="3">
        <f>VLOOKUP(B5427,'[1]Zonas de trafego - Juan Pablo'!$A$2:$B$5590,2,FALSE)</f>
        <v>529</v>
      </c>
      <c r="G5427" s="4">
        <v>1419.9509935295387</v>
      </c>
    </row>
    <row r="5428" spans="1:7" x14ac:dyDescent="0.25">
      <c r="A5428" s="3">
        <v>24008</v>
      </c>
      <c r="B5428" s="3">
        <v>28011</v>
      </c>
      <c r="C5428" s="3" t="str">
        <f>VLOOKUP(A5428,[1]IBGE!$O$2:$P$559,2,FALSE)</f>
        <v>Macau - RN</v>
      </c>
      <c r="D5428" s="3" t="str">
        <f>VLOOKUP(B5428,[1]IBGE!$O$2:$P$559,2,FALSE)</f>
        <v>Aracaju - SE</v>
      </c>
      <c r="E5428" s="3">
        <f>VLOOKUP(A5428,'[1]Zonas de trafego - Juan Pablo'!$A$2:$B$5590,2,FALSE)</f>
        <v>396</v>
      </c>
      <c r="F5428" s="3">
        <f>VLOOKUP(B5428,'[1]Zonas de trafego - Juan Pablo'!$A$2:$B$5590,2,FALSE)</f>
        <v>476</v>
      </c>
      <c r="G5428" s="4">
        <v>1419.9509935295387</v>
      </c>
    </row>
    <row r="5429" spans="1:7" x14ac:dyDescent="0.25">
      <c r="A5429" s="3">
        <v>24012</v>
      </c>
      <c r="B5429" s="3">
        <v>31030</v>
      </c>
      <c r="C5429" s="3" t="str">
        <f>VLOOKUP(A5429,[1]IBGE!$O$2:$P$559,2,FALSE)</f>
        <v>Seridó Oriental - RN</v>
      </c>
      <c r="D5429" s="3" t="str">
        <f>VLOOKUP(B5429,[1]IBGE!$O$2:$P$559,2,FALSE)</f>
        <v>Belo Horizonte - MG</v>
      </c>
      <c r="E5429" s="3">
        <f>VLOOKUP(A5429,'[1]Zonas de trafego - Juan Pablo'!$A$2:$B$5590,2,FALSE)</f>
        <v>402</v>
      </c>
      <c r="F5429" s="3">
        <f>VLOOKUP(B5429,'[1]Zonas de trafego - Juan Pablo'!$A$2:$B$5590,2,FALSE)</f>
        <v>161</v>
      </c>
      <c r="G5429" s="4">
        <v>1419.9509935295387</v>
      </c>
    </row>
    <row r="5430" spans="1:7" x14ac:dyDescent="0.25">
      <c r="A5430" s="3">
        <v>24015</v>
      </c>
      <c r="B5430" s="3">
        <v>53001</v>
      </c>
      <c r="C5430" s="3" t="str">
        <f>VLOOKUP(A5430,[1]IBGE!$O$2:$P$559,2,FALSE)</f>
        <v>Agreste Potiguar - RN</v>
      </c>
      <c r="D5430" s="3" t="str">
        <f>VLOOKUP(B5430,[1]IBGE!$O$2:$P$559,2,FALSE)</f>
        <v>Brasília - DF</v>
      </c>
      <c r="E5430" s="3">
        <f>VLOOKUP(A5430,'[1]Zonas de trafego - Juan Pablo'!$A$2:$B$5590,2,FALSE)</f>
        <v>388</v>
      </c>
      <c r="F5430" s="3">
        <f>VLOOKUP(B5430,'[1]Zonas de trafego - Juan Pablo'!$A$2:$B$5590,2,FALSE)</f>
        <v>102</v>
      </c>
      <c r="G5430" s="4">
        <v>1419.9509935295387</v>
      </c>
    </row>
    <row r="5431" spans="1:7" x14ac:dyDescent="0.25">
      <c r="A5431" s="3">
        <v>24018</v>
      </c>
      <c r="B5431" s="3">
        <v>31036</v>
      </c>
      <c r="C5431" s="3" t="str">
        <f>VLOOKUP(A5431,[1]IBGE!$O$2:$P$559,2,FALSE)</f>
        <v>Natal - RN</v>
      </c>
      <c r="D5431" s="3" t="str">
        <f>VLOOKUP(B5431,[1]IBGE!$O$2:$P$559,2,FALSE)</f>
        <v>Peçanha - MG</v>
      </c>
      <c r="E5431" s="3">
        <f>VLOOKUP(A5431,'[1]Zonas de trafego - Juan Pablo'!$A$2:$B$5590,2,FALSE)</f>
        <v>399</v>
      </c>
      <c r="F5431" s="3">
        <f>VLOOKUP(B5431,'[1]Zonas de trafego - Juan Pablo'!$A$2:$B$5590,2,FALSE)</f>
        <v>199</v>
      </c>
      <c r="G5431" s="4">
        <v>1419.9509935295387</v>
      </c>
    </row>
    <row r="5432" spans="1:7" x14ac:dyDescent="0.25">
      <c r="A5432" s="3">
        <v>52015</v>
      </c>
      <c r="B5432" s="3">
        <v>22003</v>
      </c>
      <c r="C5432" s="3" t="str">
        <f>VLOOKUP(A5432,[1]IBGE!$O$2:$P$559,2,FALSE)</f>
        <v>Meia Ponte - GO</v>
      </c>
      <c r="D5432" s="3" t="str">
        <f>VLOOKUP(B5432,[1]IBGE!$O$2:$P$559,2,FALSE)</f>
        <v>Teresina - PI</v>
      </c>
      <c r="E5432" s="3">
        <f>VLOOKUP(A5432,'[1]Zonas de trafego - Juan Pablo'!$A$2:$B$5590,2,FALSE)</f>
        <v>124</v>
      </c>
      <c r="F5432" s="3">
        <f>VLOOKUP(B5432,'[1]Zonas de trafego - Juan Pablo'!$A$2:$B$5590,2,FALSE)</f>
        <v>329</v>
      </c>
      <c r="G5432" s="4">
        <v>1419.6424236947523</v>
      </c>
    </row>
    <row r="5433" spans="1:7" x14ac:dyDescent="0.25">
      <c r="A5433" s="3">
        <v>42011</v>
      </c>
      <c r="B5433" s="3">
        <v>53001</v>
      </c>
      <c r="C5433" s="3" t="str">
        <f>VLOOKUP(A5433,[1]IBGE!$O$2:$P$559,2,FALSE)</f>
        <v>Rio do Sul - SC</v>
      </c>
      <c r="D5433" s="3" t="str">
        <f>VLOOKUP(B5433,[1]IBGE!$O$2:$P$559,2,FALSE)</f>
        <v>Brasília - DF</v>
      </c>
      <c r="E5433" s="3">
        <f>VLOOKUP(A5433,'[1]Zonas de trafego - Juan Pablo'!$A$2:$B$5590,2,FALSE)</f>
        <v>467</v>
      </c>
      <c r="F5433" s="3">
        <f>VLOOKUP(B5433,'[1]Zonas de trafego - Juan Pablo'!$A$2:$B$5590,2,FALSE)</f>
        <v>102</v>
      </c>
      <c r="G5433" s="4">
        <v>1419.264589887322</v>
      </c>
    </row>
    <row r="5434" spans="1:7" x14ac:dyDescent="0.25">
      <c r="A5434" s="3">
        <v>35004</v>
      </c>
      <c r="B5434" s="3">
        <v>29028</v>
      </c>
      <c r="C5434" s="3" t="str">
        <f>VLOOKUP(A5434,[1]IBGE!$O$2:$P$559,2,FALSE)</f>
        <v>São José do Rio Preto - SP</v>
      </c>
      <c r="D5434" s="3" t="str">
        <f>VLOOKUP(B5434,[1]IBGE!$O$2:$P$559,2,FALSE)</f>
        <v>Vitória da Conquista - BA</v>
      </c>
      <c r="E5434" s="3">
        <f>VLOOKUP(A5434,'[1]Zonas de trafego - Juan Pablo'!$A$2:$B$5590,2,FALSE)</f>
        <v>543</v>
      </c>
      <c r="F5434" s="3">
        <f>VLOOKUP(B5434,'[1]Zonas de trafego - Juan Pablo'!$A$2:$B$5590,2,FALSE)</f>
        <v>68</v>
      </c>
      <c r="G5434" s="4">
        <v>1417.324120947414</v>
      </c>
    </row>
    <row r="5435" spans="1:7" x14ac:dyDescent="0.25">
      <c r="A5435" s="3">
        <v>11004</v>
      </c>
      <c r="B5435" s="3">
        <v>27011</v>
      </c>
      <c r="C5435" s="3" t="str">
        <f>VLOOKUP(A5435,[1]IBGE!$O$2:$P$559,2,FALSE)</f>
        <v>Ji-Paraná - RO</v>
      </c>
      <c r="D5435" s="3" t="str">
        <f>VLOOKUP(B5435,[1]IBGE!$O$2:$P$559,2,FALSE)</f>
        <v>Maceió - AL</v>
      </c>
      <c r="E5435" s="3">
        <f>VLOOKUP(A5435,'[1]Zonas de trafego - Juan Pablo'!$A$2:$B$5590,2,FALSE)</f>
        <v>412</v>
      </c>
      <c r="F5435" s="3">
        <f>VLOOKUP(B5435,'[1]Zonas de trafego - Juan Pablo'!$A$2:$B$5590,2,FALSE)</f>
        <v>10</v>
      </c>
      <c r="G5435" s="4">
        <v>1416.8190997447373</v>
      </c>
    </row>
    <row r="5436" spans="1:7" x14ac:dyDescent="0.25">
      <c r="A5436" s="3">
        <v>29031</v>
      </c>
      <c r="B5436" s="3">
        <v>35027</v>
      </c>
      <c r="C5436" s="3" t="str">
        <f>VLOOKUP(A5436,[1]IBGE!$O$2:$P$559,2,FALSE)</f>
        <v>Ilhéus-Itabuna - BA</v>
      </c>
      <c r="D5436" s="3" t="str">
        <f>VLOOKUP(B5436,[1]IBGE!$O$2:$P$559,2,FALSE)</f>
        <v>Limeira - SP</v>
      </c>
      <c r="E5436" s="3">
        <f>VLOOKUP(A5436,'[1]Zonas de trafego - Juan Pablo'!$A$2:$B$5590,2,FALSE)</f>
        <v>48</v>
      </c>
      <c r="F5436" s="3">
        <f>VLOOKUP(B5436,'[1]Zonas de trafego - Juan Pablo'!$A$2:$B$5590,2,FALSE)</f>
        <v>522</v>
      </c>
      <c r="G5436" s="4">
        <v>1416.3617382079672</v>
      </c>
    </row>
    <row r="5437" spans="1:7" x14ac:dyDescent="0.25">
      <c r="A5437" s="3">
        <v>16003</v>
      </c>
      <c r="B5437" s="3">
        <v>15016</v>
      </c>
      <c r="C5437" s="3" t="str">
        <f>VLOOKUP(A5437,[1]IBGE!$O$2:$P$559,2,FALSE)</f>
        <v>Macapá - AP</v>
      </c>
      <c r="D5437" s="3" t="str">
        <f>VLOOKUP(B5437,[1]IBGE!$O$2:$P$559,2,FALSE)</f>
        <v>Tucuruí - PA</v>
      </c>
      <c r="E5437" s="3">
        <f>VLOOKUP(A5437,'[1]Zonas de trafego - Juan Pablo'!$A$2:$B$5590,2,FALSE)</f>
        <v>33</v>
      </c>
      <c r="F5437" s="3">
        <f>VLOOKUP(B5437,'[1]Zonas de trafego - Juan Pablo'!$A$2:$B$5590,2,FALSE)</f>
        <v>273</v>
      </c>
      <c r="G5437" s="4">
        <v>1415.5338222285911</v>
      </c>
    </row>
    <row r="5438" spans="1:7" x14ac:dyDescent="0.25">
      <c r="A5438" s="3">
        <v>21002</v>
      </c>
      <c r="B5438" s="3">
        <v>15019</v>
      </c>
      <c r="C5438" s="3" t="str">
        <f>VLOOKUP(A5438,[1]IBGE!$O$2:$P$559,2,FALSE)</f>
        <v>Aglomeração Urbana de São Luís - MA</v>
      </c>
      <c r="D5438" s="3" t="str">
        <f>VLOOKUP(B5438,[1]IBGE!$O$2:$P$559,2,FALSE)</f>
        <v>Parauapebas - PA</v>
      </c>
      <c r="E5438" s="3">
        <f>VLOOKUP(A5438,'[1]Zonas de trafego - Juan Pablo'!$A$2:$B$5590,2,FALSE)</f>
        <v>133</v>
      </c>
      <c r="F5438" s="3">
        <f>VLOOKUP(B5438,'[1]Zonas de trafego - Juan Pablo'!$A$2:$B$5590,2,FALSE)</f>
        <v>266</v>
      </c>
      <c r="G5438" s="4">
        <v>1414.4315625283048</v>
      </c>
    </row>
    <row r="5439" spans="1:7" x14ac:dyDescent="0.25">
      <c r="A5439" s="3">
        <v>21002</v>
      </c>
      <c r="B5439" s="3">
        <v>35014</v>
      </c>
      <c r="C5439" s="3" t="str">
        <f>VLOOKUP(A5439,[1]IBGE!$O$2:$P$559,2,FALSE)</f>
        <v>Aglomeração Urbana de São Luís - MA</v>
      </c>
      <c r="D5439" s="3" t="str">
        <f>VLOOKUP(B5439,[1]IBGE!$O$2:$P$559,2,FALSE)</f>
        <v>Ribeirão Preto - SP</v>
      </c>
      <c r="E5439" s="3">
        <f>VLOOKUP(A5439,'[1]Zonas de trafego - Juan Pablo'!$A$2:$B$5590,2,FALSE)</f>
        <v>133</v>
      </c>
      <c r="F5439" s="3">
        <f>VLOOKUP(B5439,'[1]Zonas de trafego - Juan Pablo'!$A$2:$B$5590,2,FALSE)</f>
        <v>537</v>
      </c>
      <c r="G5439" s="4">
        <v>1414.4315625283048</v>
      </c>
    </row>
    <row r="5440" spans="1:7" x14ac:dyDescent="0.25">
      <c r="A5440" s="3">
        <v>21002</v>
      </c>
      <c r="B5440" s="3">
        <v>42016</v>
      </c>
      <c r="C5440" s="3" t="str">
        <f>VLOOKUP(A5440,[1]IBGE!$O$2:$P$559,2,FALSE)</f>
        <v>Aglomeração Urbana de São Luís - MA</v>
      </c>
      <c r="D5440" s="3" t="str">
        <f>VLOOKUP(B5440,[1]IBGE!$O$2:$P$559,2,FALSE)</f>
        <v>Florianópolis - SC</v>
      </c>
      <c r="E5440" s="3">
        <f>VLOOKUP(A5440,'[1]Zonas de trafego - Juan Pablo'!$A$2:$B$5590,2,FALSE)</f>
        <v>133</v>
      </c>
      <c r="F5440" s="3">
        <f>VLOOKUP(B5440,'[1]Zonas de trafego - Juan Pablo'!$A$2:$B$5590,2,FALSE)</f>
        <v>462</v>
      </c>
      <c r="G5440" s="4">
        <v>1414.4315625283048</v>
      </c>
    </row>
    <row r="5441" spans="1:7" x14ac:dyDescent="0.25">
      <c r="A5441" s="3">
        <v>21014</v>
      </c>
      <c r="B5441" s="3">
        <v>53001</v>
      </c>
      <c r="C5441" s="3" t="str">
        <f>VLOOKUP(A5441,[1]IBGE!$O$2:$P$559,2,FALSE)</f>
        <v>Chapadinha - MA</v>
      </c>
      <c r="D5441" s="3" t="str">
        <f>VLOOKUP(B5441,[1]IBGE!$O$2:$P$559,2,FALSE)</f>
        <v>Brasília - DF</v>
      </c>
      <c r="E5441" s="3">
        <f>VLOOKUP(A5441,'[1]Zonas de trafego - Juan Pablo'!$A$2:$B$5590,2,FALSE)</f>
        <v>140</v>
      </c>
      <c r="F5441" s="3">
        <f>VLOOKUP(B5441,'[1]Zonas de trafego - Juan Pablo'!$A$2:$B$5590,2,FALSE)</f>
        <v>102</v>
      </c>
      <c r="G5441" s="4">
        <v>1414.4315625283048</v>
      </c>
    </row>
    <row r="5442" spans="1:7" x14ac:dyDescent="0.25">
      <c r="A5442" s="3">
        <v>15020</v>
      </c>
      <c r="B5442" s="3">
        <v>32009</v>
      </c>
      <c r="C5442" s="3" t="str">
        <f>VLOOKUP(A5442,[1]IBGE!$O$2:$P$559,2,FALSE)</f>
        <v>Marabá - PA</v>
      </c>
      <c r="D5442" s="3" t="str">
        <f>VLOOKUP(B5442,[1]IBGE!$O$2:$P$559,2,FALSE)</f>
        <v>Vitória - ES</v>
      </c>
      <c r="E5442" s="3">
        <f>VLOOKUP(A5442,'[1]Zonas de trafego - Juan Pablo'!$A$2:$B$5590,2,FALSE)</f>
        <v>263</v>
      </c>
      <c r="F5442" s="3">
        <f>VLOOKUP(B5442,'[1]Zonas de trafego - Juan Pablo'!$A$2:$B$5590,2,FALSE)</f>
        <v>115</v>
      </c>
      <c r="G5442" s="4">
        <v>1413.4666438161794</v>
      </c>
    </row>
    <row r="5443" spans="1:7" x14ac:dyDescent="0.25">
      <c r="A5443" s="3">
        <v>29032</v>
      </c>
      <c r="B5443" s="3">
        <v>35023</v>
      </c>
      <c r="C5443" s="3" t="str">
        <f>VLOOKUP(A5443,[1]IBGE!$O$2:$P$559,2,FALSE)</f>
        <v>Porto Seguro - BA</v>
      </c>
      <c r="D5443" s="3" t="str">
        <f>VLOOKUP(B5443,[1]IBGE!$O$2:$P$559,2,FALSE)</f>
        <v>Botucatu - SP</v>
      </c>
      <c r="E5443" s="3">
        <f>VLOOKUP(A5443,'[1]Zonas de trafego - Juan Pablo'!$A$2:$B$5590,2,FALSE)</f>
        <v>58</v>
      </c>
      <c r="F5443" s="3">
        <f>VLOOKUP(B5443,'[1]Zonas de trafego - Juan Pablo'!$A$2:$B$5590,2,FALSE)</f>
        <v>500</v>
      </c>
      <c r="G5443" s="4">
        <v>1413.3608728848087</v>
      </c>
    </row>
    <row r="5444" spans="1:7" x14ac:dyDescent="0.25">
      <c r="A5444" s="3">
        <v>29032</v>
      </c>
      <c r="B5444" s="3">
        <v>35031</v>
      </c>
      <c r="C5444" s="3" t="str">
        <f>VLOOKUP(A5444,[1]IBGE!$O$2:$P$559,2,FALSE)</f>
        <v>Porto Seguro - BA</v>
      </c>
      <c r="D5444" s="3" t="str">
        <f>VLOOKUP(B5444,[1]IBGE!$O$2:$P$559,2,FALSE)</f>
        <v>Moji Mirim - SP</v>
      </c>
      <c r="E5444" s="3">
        <f>VLOOKUP(A5444,'[1]Zonas de trafego - Juan Pablo'!$A$2:$B$5590,2,FALSE)</f>
        <v>58</v>
      </c>
      <c r="F5444" s="3">
        <f>VLOOKUP(B5444,'[1]Zonas de trafego - Juan Pablo'!$A$2:$B$5590,2,FALSE)</f>
        <v>526</v>
      </c>
      <c r="G5444" s="4">
        <v>1413.3608728848087</v>
      </c>
    </row>
    <row r="5445" spans="1:7" x14ac:dyDescent="0.25">
      <c r="A5445" s="3">
        <v>29032</v>
      </c>
      <c r="B5445" s="3">
        <v>52007</v>
      </c>
      <c r="C5445" s="3" t="str">
        <f>VLOOKUP(A5445,[1]IBGE!$O$2:$P$559,2,FALSE)</f>
        <v>Porto Seguro - BA</v>
      </c>
      <c r="D5445" s="3" t="str">
        <f>VLOOKUP(B5445,[1]IBGE!$O$2:$P$559,2,FALSE)</f>
        <v>Anápolis - GO</v>
      </c>
      <c r="E5445" s="3">
        <f>VLOOKUP(A5445,'[1]Zonas de trafego - Juan Pablo'!$A$2:$B$5590,2,FALSE)</f>
        <v>58</v>
      </c>
      <c r="F5445" s="3">
        <f>VLOOKUP(B5445,'[1]Zonas de trafego - Juan Pablo'!$A$2:$B$5590,2,FALSE)</f>
        <v>116</v>
      </c>
      <c r="G5445" s="4">
        <v>1413.3608728848087</v>
      </c>
    </row>
    <row r="5446" spans="1:7" x14ac:dyDescent="0.25">
      <c r="A5446" s="3">
        <v>42016</v>
      </c>
      <c r="B5446" s="3">
        <v>41027</v>
      </c>
      <c r="C5446" s="3" t="str">
        <f>VLOOKUP(A5446,[1]IBGE!$O$2:$P$559,2,FALSE)</f>
        <v>Florianópolis - SC</v>
      </c>
      <c r="D5446" s="3" t="str">
        <f>VLOOKUP(B5446,[1]IBGE!$O$2:$P$559,2,FALSE)</f>
        <v>Pato Branco - PR</v>
      </c>
      <c r="E5446" s="3">
        <f>VLOOKUP(A5446,'[1]Zonas de trafego - Juan Pablo'!$A$2:$B$5590,2,FALSE)</f>
        <v>462</v>
      </c>
      <c r="F5446" s="3">
        <f>VLOOKUP(B5446,'[1]Zonas de trafego - Juan Pablo'!$A$2:$B$5590,2,FALSE)</f>
        <v>358</v>
      </c>
      <c r="G5446" s="4">
        <v>1412.9936259012893</v>
      </c>
    </row>
    <row r="5447" spans="1:7" x14ac:dyDescent="0.25">
      <c r="A5447" s="3">
        <v>31018</v>
      </c>
      <c r="B5447" s="3">
        <v>43016</v>
      </c>
      <c r="C5447" s="3" t="str">
        <f>VLOOKUP(A5447,[1]IBGE!$O$2:$P$559,2,FALSE)</f>
        <v>Uberlândia - MG</v>
      </c>
      <c r="D5447" s="3" t="str">
        <f>VLOOKUP(B5447,[1]IBGE!$O$2:$P$559,2,FALSE)</f>
        <v>Caxias do Sul - RS</v>
      </c>
      <c r="E5447" s="3">
        <f>VLOOKUP(A5447,'[1]Zonas de trafego - Juan Pablo'!$A$2:$B$5590,2,FALSE)</f>
        <v>216</v>
      </c>
      <c r="F5447" s="3">
        <f>VLOOKUP(B5447,'[1]Zonas de trafego - Juan Pablo'!$A$2:$B$5590,2,FALSE)</f>
        <v>425</v>
      </c>
      <c r="G5447" s="4">
        <v>1412.9109649032093</v>
      </c>
    </row>
    <row r="5448" spans="1:7" x14ac:dyDescent="0.25">
      <c r="A5448" s="3">
        <v>14001</v>
      </c>
      <c r="B5448" s="3">
        <v>15014</v>
      </c>
      <c r="C5448" s="3" t="str">
        <f>VLOOKUP(A5448,[1]IBGE!$O$2:$P$559,2,FALSE)</f>
        <v>Boa Vista - RR</v>
      </c>
      <c r="D5448" s="3" t="str">
        <f>VLOOKUP(B5448,[1]IBGE!$O$2:$P$559,2,FALSE)</f>
        <v>Itaituba - PA</v>
      </c>
      <c r="E5448" s="3">
        <f>VLOOKUP(A5448,'[1]Zonas de trafego - Juan Pablo'!$A$2:$B$5590,2,FALSE)</f>
        <v>415</v>
      </c>
      <c r="F5448" s="3">
        <f>VLOOKUP(B5448,'[1]Zonas de trafego - Juan Pablo'!$A$2:$B$5590,2,FALSE)</f>
        <v>262</v>
      </c>
      <c r="G5448" s="4">
        <v>1410.593437036348</v>
      </c>
    </row>
    <row r="5449" spans="1:7" x14ac:dyDescent="0.25">
      <c r="A5449" s="3">
        <v>52003</v>
      </c>
      <c r="B5449" s="3">
        <v>35061</v>
      </c>
      <c r="C5449" s="3" t="str">
        <f>VLOOKUP(A5449,[1]IBGE!$O$2:$P$559,2,FALSE)</f>
        <v>Aragarças - GO</v>
      </c>
      <c r="D5449" s="3" t="str">
        <f>VLOOKUP(B5449,[1]IBGE!$O$2:$P$559,2,FALSE)</f>
        <v>São Paulo - SP</v>
      </c>
      <c r="E5449" s="3">
        <f>VLOOKUP(A5449,'[1]Zonas de trafego - Juan Pablo'!$A$2:$B$5590,2,FALSE)</f>
        <v>118</v>
      </c>
      <c r="F5449" s="3">
        <f>VLOOKUP(B5449,'[1]Zonas de trafego - Juan Pablo'!$A$2:$B$5590,2,FALSE)</f>
        <v>545</v>
      </c>
      <c r="G5449" s="4">
        <v>1410.522008246279</v>
      </c>
    </row>
    <row r="5450" spans="1:7" x14ac:dyDescent="0.25">
      <c r="A5450" s="3">
        <v>52010</v>
      </c>
      <c r="B5450" s="3">
        <v>11007</v>
      </c>
      <c r="C5450" s="3" t="str">
        <f>VLOOKUP(A5450,[1]IBGE!$O$2:$P$559,2,FALSE)</f>
        <v>Goiânia - GO</v>
      </c>
      <c r="D5450" s="3" t="str">
        <f>VLOOKUP(B5450,[1]IBGE!$O$2:$P$559,2,FALSE)</f>
        <v>Vilhena - RO</v>
      </c>
      <c r="E5450" s="3">
        <f>VLOOKUP(A5450,'[1]Zonas de trafego - Juan Pablo'!$A$2:$B$5590,2,FALSE)</f>
        <v>122</v>
      </c>
      <c r="F5450" s="3">
        <f>VLOOKUP(B5450,'[1]Zonas de trafego - Juan Pablo'!$A$2:$B$5590,2,FALSE)</f>
        <v>414</v>
      </c>
      <c r="G5450" s="4">
        <v>1410.522008246279</v>
      </c>
    </row>
    <row r="5451" spans="1:7" x14ac:dyDescent="0.25">
      <c r="A5451" s="3">
        <v>52010</v>
      </c>
      <c r="B5451" s="3">
        <v>33015</v>
      </c>
      <c r="C5451" s="3" t="str">
        <f>VLOOKUP(A5451,[1]IBGE!$O$2:$P$559,2,FALSE)</f>
        <v>Goiânia - GO</v>
      </c>
      <c r="D5451" s="3" t="str">
        <f>VLOOKUP(B5451,[1]IBGE!$O$2:$P$559,2,FALSE)</f>
        <v>Serrana - RJ</v>
      </c>
      <c r="E5451" s="3">
        <f>VLOOKUP(A5451,'[1]Zonas de trafego - Juan Pablo'!$A$2:$B$5590,2,FALSE)</f>
        <v>122</v>
      </c>
      <c r="F5451" s="3">
        <f>VLOOKUP(B5451,'[1]Zonas de trafego - Juan Pablo'!$A$2:$B$5590,2,FALSE)</f>
        <v>384</v>
      </c>
      <c r="G5451" s="4">
        <v>1410.522008246279</v>
      </c>
    </row>
    <row r="5452" spans="1:7" x14ac:dyDescent="0.25">
      <c r="A5452" s="3">
        <v>52010</v>
      </c>
      <c r="B5452" s="3">
        <v>35054</v>
      </c>
      <c r="C5452" s="3" t="str">
        <f>VLOOKUP(A5452,[1]IBGE!$O$2:$P$559,2,FALSE)</f>
        <v>Goiânia - GO</v>
      </c>
      <c r="D5452" s="3" t="str">
        <f>VLOOKUP(B5452,[1]IBGE!$O$2:$P$559,2,FALSE)</f>
        <v>Caraguatatuba - SP</v>
      </c>
      <c r="E5452" s="3">
        <f>VLOOKUP(A5452,'[1]Zonas de trafego - Juan Pablo'!$A$2:$B$5590,2,FALSE)</f>
        <v>122</v>
      </c>
      <c r="F5452" s="3">
        <f>VLOOKUP(B5452,'[1]Zonas de trafego - Juan Pablo'!$A$2:$B$5590,2,FALSE)</f>
        <v>505</v>
      </c>
      <c r="G5452" s="4">
        <v>1410.522008246279</v>
      </c>
    </row>
    <row r="5453" spans="1:7" x14ac:dyDescent="0.25">
      <c r="A5453" s="3">
        <v>52010</v>
      </c>
      <c r="B5453" s="3">
        <v>51018</v>
      </c>
      <c r="C5453" s="3" t="str">
        <f>VLOOKUP(A5453,[1]IBGE!$O$2:$P$559,2,FALSE)</f>
        <v>Goiânia - GO</v>
      </c>
      <c r="D5453" s="3" t="str">
        <f>VLOOKUP(B5453,[1]IBGE!$O$2:$P$559,2,FALSE)</f>
        <v>Alto Pantanal - MT</v>
      </c>
      <c r="E5453" s="3">
        <f>VLOOKUP(A5453,'[1]Zonas de trafego - Juan Pablo'!$A$2:$B$5590,2,FALSE)</f>
        <v>122</v>
      </c>
      <c r="F5453" s="3">
        <f>VLOOKUP(B5453,'[1]Zonas de trafego - Juan Pablo'!$A$2:$B$5590,2,FALSE)</f>
        <v>234</v>
      </c>
      <c r="G5453" s="4">
        <v>1410.522008246279</v>
      </c>
    </row>
    <row r="5454" spans="1:7" x14ac:dyDescent="0.25">
      <c r="A5454" s="3">
        <v>52015</v>
      </c>
      <c r="B5454" s="3">
        <v>17002</v>
      </c>
      <c r="C5454" s="3" t="str">
        <f>VLOOKUP(A5454,[1]IBGE!$O$2:$P$559,2,FALSE)</f>
        <v>Meia Ponte - GO</v>
      </c>
      <c r="D5454" s="3" t="str">
        <f>VLOOKUP(B5454,[1]IBGE!$O$2:$P$559,2,FALSE)</f>
        <v>Araguaína - TO</v>
      </c>
      <c r="E5454" s="3">
        <f>VLOOKUP(A5454,'[1]Zonas de trafego - Juan Pablo'!$A$2:$B$5590,2,FALSE)</f>
        <v>124</v>
      </c>
      <c r="F5454" s="3">
        <f>VLOOKUP(B5454,'[1]Zonas de trafego - Juan Pablo'!$A$2:$B$5590,2,FALSE)</f>
        <v>550</v>
      </c>
      <c r="G5454" s="4">
        <v>1410.522008246279</v>
      </c>
    </row>
    <row r="5455" spans="1:7" x14ac:dyDescent="0.25">
      <c r="A5455" s="3">
        <v>52015</v>
      </c>
      <c r="B5455" s="3">
        <v>43026</v>
      </c>
      <c r="C5455" s="3" t="str">
        <f>VLOOKUP(A5455,[1]IBGE!$O$2:$P$559,2,FALSE)</f>
        <v>Meia Ponte - GO</v>
      </c>
      <c r="D5455" s="3" t="str">
        <f>VLOOKUP(B5455,[1]IBGE!$O$2:$P$559,2,FALSE)</f>
        <v>Porto Alegre - RS</v>
      </c>
      <c r="E5455" s="3">
        <f>VLOOKUP(A5455,'[1]Zonas de trafego - Juan Pablo'!$A$2:$B$5590,2,FALSE)</f>
        <v>124</v>
      </c>
      <c r="F5455" s="3">
        <f>VLOOKUP(B5455,'[1]Zonas de trafego - Juan Pablo'!$A$2:$B$5590,2,FALSE)</f>
        <v>441</v>
      </c>
      <c r="G5455" s="4">
        <v>1409.4989432895418</v>
      </c>
    </row>
    <row r="5456" spans="1:7" x14ac:dyDescent="0.25">
      <c r="A5456" s="3">
        <v>41002</v>
      </c>
      <c r="B5456" s="3">
        <v>43026</v>
      </c>
      <c r="C5456" s="3" t="str">
        <f>VLOOKUP(A5456,[1]IBGE!$O$2:$P$559,2,FALSE)</f>
        <v>Umuarama - PR</v>
      </c>
      <c r="D5456" s="3" t="str">
        <f>VLOOKUP(B5456,[1]IBGE!$O$2:$P$559,2,FALSE)</f>
        <v>Porto Alegre - RS</v>
      </c>
      <c r="E5456" s="3">
        <f>VLOOKUP(A5456,'[1]Zonas de trafego - Juan Pablo'!$A$2:$B$5590,2,FALSE)</f>
        <v>367</v>
      </c>
      <c r="F5456" s="3">
        <f>VLOOKUP(B5456,'[1]Zonas de trafego - Juan Pablo'!$A$2:$B$5590,2,FALSE)</f>
        <v>441</v>
      </c>
      <c r="G5456" s="4">
        <v>1409.1931339780213</v>
      </c>
    </row>
    <row r="5457" spans="1:7" x14ac:dyDescent="0.25">
      <c r="A5457" s="3">
        <v>29031</v>
      </c>
      <c r="B5457" s="3">
        <v>33010</v>
      </c>
      <c r="C5457" s="3" t="str">
        <f>VLOOKUP(A5457,[1]IBGE!$O$2:$P$559,2,FALSE)</f>
        <v>Ilhéus-Itabuna - BA</v>
      </c>
      <c r="D5457" s="3" t="str">
        <f>VLOOKUP(B5457,[1]IBGE!$O$2:$P$559,2,FALSE)</f>
        <v>Lagos - RJ</v>
      </c>
      <c r="E5457" s="3">
        <f>VLOOKUP(A5457,'[1]Zonas de trafego - Juan Pablo'!$A$2:$B$5590,2,FALSE)</f>
        <v>48</v>
      </c>
      <c r="F5457" s="3">
        <f>VLOOKUP(B5457,'[1]Zonas de trafego - Juan Pablo'!$A$2:$B$5590,2,FALSE)</f>
        <v>377</v>
      </c>
      <c r="G5457" s="4">
        <v>1408.1216847760479</v>
      </c>
    </row>
    <row r="5458" spans="1:7" x14ac:dyDescent="0.25">
      <c r="A5458" s="3">
        <v>26019</v>
      </c>
      <c r="B5458" s="3">
        <v>35032</v>
      </c>
      <c r="C5458" s="3" t="str">
        <f>VLOOKUP(A5458,[1]IBGE!$O$2:$P$559,2,FALSE)</f>
        <v>Fernando de Noronha - PE</v>
      </c>
      <c r="D5458" s="3" t="str">
        <f>VLOOKUP(B5458,[1]IBGE!$O$2:$P$559,2,FALSE)</f>
        <v>Campinas - SP</v>
      </c>
      <c r="E5458" s="3">
        <f>VLOOKUP(A5458,'[1]Zonas de trafego - Juan Pablo'!$A$2:$B$5590,2,FALSE)</f>
        <v>300</v>
      </c>
      <c r="F5458" s="3">
        <f>VLOOKUP(B5458,'[1]Zonas de trafego - Juan Pablo'!$A$2:$B$5590,2,FALSE)</f>
        <v>502</v>
      </c>
      <c r="G5458" s="4">
        <v>1407.9997356339484</v>
      </c>
    </row>
    <row r="5459" spans="1:7" x14ac:dyDescent="0.25">
      <c r="A5459" s="3">
        <v>26019</v>
      </c>
      <c r="B5459" s="3">
        <v>26018</v>
      </c>
      <c r="C5459" s="3" t="str">
        <f>VLOOKUP(A5459,[1]IBGE!$O$2:$P$559,2,FALSE)</f>
        <v>Fernando de Noronha - PE</v>
      </c>
      <c r="D5459" s="3" t="str">
        <f>VLOOKUP(B5459,[1]IBGE!$O$2:$P$559,2,FALSE)</f>
        <v>Suape - PE</v>
      </c>
      <c r="E5459" s="3">
        <f>VLOOKUP(A5459,'[1]Zonas de trafego - Juan Pablo'!$A$2:$B$5590,2,FALSE)</f>
        <v>300</v>
      </c>
      <c r="F5459" s="3">
        <f>VLOOKUP(B5459,'[1]Zonas de trafego - Juan Pablo'!$A$2:$B$5590,2,FALSE)</f>
        <v>312</v>
      </c>
      <c r="G5459" s="4">
        <v>1407.7305966258964</v>
      </c>
    </row>
    <row r="5460" spans="1:7" x14ac:dyDescent="0.25">
      <c r="A5460" s="3">
        <v>15007</v>
      </c>
      <c r="B5460" s="3">
        <v>29028</v>
      </c>
      <c r="C5460" s="3" t="str">
        <f>VLOOKUP(A5460,[1]IBGE!$O$2:$P$559,2,FALSE)</f>
        <v>Belém - PA</v>
      </c>
      <c r="D5460" s="3" t="str">
        <f>VLOOKUP(B5460,[1]IBGE!$O$2:$P$559,2,FALSE)</f>
        <v>Vitória da Conquista - BA</v>
      </c>
      <c r="E5460" s="3">
        <f>VLOOKUP(A5460,'[1]Zonas de trafego - Juan Pablo'!$A$2:$B$5590,2,FALSE)</f>
        <v>255</v>
      </c>
      <c r="F5460" s="3">
        <f>VLOOKUP(B5460,'[1]Zonas de trafego - Juan Pablo'!$A$2:$B$5590,2,FALSE)</f>
        <v>68</v>
      </c>
      <c r="G5460" s="4">
        <v>1407.3729831093174</v>
      </c>
    </row>
    <row r="5461" spans="1:7" x14ac:dyDescent="0.25">
      <c r="A5461" s="3">
        <v>15007</v>
      </c>
      <c r="B5461" s="3">
        <v>29031</v>
      </c>
      <c r="C5461" s="3" t="str">
        <f>VLOOKUP(A5461,[1]IBGE!$O$2:$P$559,2,FALSE)</f>
        <v>Belém - PA</v>
      </c>
      <c r="D5461" s="3" t="str">
        <f>VLOOKUP(B5461,[1]IBGE!$O$2:$P$559,2,FALSE)</f>
        <v>Ilhéus-Itabuna - BA</v>
      </c>
      <c r="E5461" s="3">
        <f>VLOOKUP(A5461,'[1]Zonas de trafego - Juan Pablo'!$A$2:$B$5590,2,FALSE)</f>
        <v>255</v>
      </c>
      <c r="F5461" s="3">
        <f>VLOOKUP(B5461,'[1]Zonas de trafego - Juan Pablo'!$A$2:$B$5590,2,FALSE)</f>
        <v>48</v>
      </c>
      <c r="G5461" s="4">
        <v>1407.3729831093174</v>
      </c>
    </row>
    <row r="5462" spans="1:7" x14ac:dyDescent="0.25">
      <c r="A5462" s="3">
        <v>15007</v>
      </c>
      <c r="B5462" s="3">
        <v>33003</v>
      </c>
      <c r="C5462" s="3" t="str">
        <f>VLOOKUP(A5462,[1]IBGE!$O$2:$P$559,2,FALSE)</f>
        <v>Belém - PA</v>
      </c>
      <c r="D5462" s="3" t="str">
        <f>VLOOKUP(B5462,[1]IBGE!$O$2:$P$559,2,FALSE)</f>
        <v>Campos dos Goytacazes - RJ</v>
      </c>
      <c r="E5462" s="3">
        <f>VLOOKUP(A5462,'[1]Zonas de trafego - Juan Pablo'!$A$2:$B$5590,2,FALSE)</f>
        <v>255</v>
      </c>
      <c r="F5462" s="3">
        <f>VLOOKUP(B5462,'[1]Zonas de trafego - Juan Pablo'!$A$2:$B$5590,2,FALSE)</f>
        <v>373</v>
      </c>
      <c r="G5462" s="4">
        <v>1407.3729831093174</v>
      </c>
    </row>
    <row r="5463" spans="1:7" x14ac:dyDescent="0.25">
      <c r="A5463" s="3">
        <v>15007</v>
      </c>
      <c r="B5463" s="3">
        <v>33004</v>
      </c>
      <c r="C5463" s="3" t="str">
        <f>VLOOKUP(A5463,[1]IBGE!$O$2:$P$559,2,FALSE)</f>
        <v>Belém - PA</v>
      </c>
      <c r="D5463" s="3" t="str">
        <f>VLOOKUP(B5463,[1]IBGE!$O$2:$P$559,2,FALSE)</f>
        <v>Macaé - RJ</v>
      </c>
      <c r="E5463" s="3">
        <f>VLOOKUP(A5463,'[1]Zonas de trafego - Juan Pablo'!$A$2:$B$5590,2,FALSE)</f>
        <v>255</v>
      </c>
      <c r="F5463" s="3">
        <f>VLOOKUP(B5463,'[1]Zonas de trafego - Juan Pablo'!$A$2:$B$5590,2,FALSE)</f>
        <v>379</v>
      </c>
      <c r="G5463" s="4">
        <v>1407.3729831093174</v>
      </c>
    </row>
    <row r="5464" spans="1:7" x14ac:dyDescent="0.25">
      <c r="A5464" s="3">
        <v>41009</v>
      </c>
      <c r="B5464" s="3">
        <v>51021</v>
      </c>
      <c r="C5464" s="3" t="str">
        <f>VLOOKUP(A5464,[1]IBGE!$O$2:$P$559,2,FALSE)</f>
        <v>Maringá - PR</v>
      </c>
      <c r="D5464" s="3" t="str">
        <f>VLOOKUP(B5464,[1]IBGE!$O$2:$P$559,2,FALSE)</f>
        <v>Rondonópolis - MT</v>
      </c>
      <c r="E5464" s="3">
        <f>VLOOKUP(A5464,'[1]Zonas de trafego - Juan Pablo'!$A$2:$B$5590,2,FALSE)</f>
        <v>354</v>
      </c>
      <c r="F5464" s="3">
        <f>VLOOKUP(B5464,'[1]Zonas de trafego - Juan Pablo'!$A$2:$B$5590,2,FALSE)</f>
        <v>248</v>
      </c>
      <c r="G5464" s="4">
        <v>1405.4479916079028</v>
      </c>
    </row>
    <row r="5465" spans="1:7" x14ac:dyDescent="0.25">
      <c r="A5465" s="3">
        <v>42008</v>
      </c>
      <c r="B5465" s="3">
        <v>41009</v>
      </c>
      <c r="C5465" s="3" t="str">
        <f>VLOOKUP(A5465,[1]IBGE!$O$2:$P$559,2,FALSE)</f>
        <v>Joinville - SC</v>
      </c>
      <c r="D5465" s="3" t="str">
        <f>VLOOKUP(B5465,[1]IBGE!$O$2:$P$559,2,FALSE)</f>
        <v>Maringá - PR</v>
      </c>
      <c r="E5465" s="3">
        <f>VLOOKUP(A5465,'[1]Zonas de trafego - Juan Pablo'!$A$2:$B$5590,2,FALSE)</f>
        <v>466</v>
      </c>
      <c r="F5465" s="3">
        <f>VLOOKUP(B5465,'[1]Zonas de trafego - Juan Pablo'!$A$2:$B$5590,2,FALSE)</f>
        <v>354</v>
      </c>
      <c r="G5465" s="4">
        <v>1403.8825280816886</v>
      </c>
    </row>
    <row r="5466" spans="1:7" x14ac:dyDescent="0.25">
      <c r="A5466" s="3">
        <v>15015</v>
      </c>
      <c r="B5466" s="3">
        <v>22003</v>
      </c>
      <c r="C5466" s="3" t="str">
        <f>VLOOKUP(A5466,[1]IBGE!$O$2:$P$559,2,FALSE)</f>
        <v>Altamira - PA</v>
      </c>
      <c r="D5466" s="3" t="str">
        <f>VLOOKUP(B5466,[1]IBGE!$O$2:$P$559,2,FALSE)</f>
        <v>Teresina - PI</v>
      </c>
      <c r="E5466" s="3">
        <f>VLOOKUP(A5466,'[1]Zonas de trafego - Juan Pablo'!$A$2:$B$5590,2,FALSE)</f>
        <v>253</v>
      </c>
      <c r="F5466" s="3">
        <f>VLOOKUP(B5466,'[1]Zonas de trafego - Juan Pablo'!$A$2:$B$5590,2,FALSE)</f>
        <v>329</v>
      </c>
      <c r="G5466" s="4">
        <v>1402.1308485279665</v>
      </c>
    </row>
    <row r="5467" spans="1:7" x14ac:dyDescent="0.25">
      <c r="A5467" s="3">
        <v>31018</v>
      </c>
      <c r="B5467" s="3">
        <v>41023</v>
      </c>
      <c r="C5467" s="3" t="str">
        <f>VLOOKUP(A5467,[1]IBGE!$O$2:$P$559,2,FALSE)</f>
        <v>Uberlândia - MG</v>
      </c>
      <c r="D5467" s="3" t="str">
        <f>VLOOKUP(B5467,[1]IBGE!$O$2:$P$559,2,FALSE)</f>
        <v>Cascavel - PR</v>
      </c>
      <c r="E5467" s="3">
        <f>VLOOKUP(A5467,'[1]Zonas de trafego - Juan Pablo'!$A$2:$B$5590,2,FALSE)</f>
        <v>216</v>
      </c>
      <c r="F5467" s="3">
        <f>VLOOKUP(B5467,'[1]Zonas de trafego - Juan Pablo'!$A$2:$B$5590,2,FALSE)</f>
        <v>336</v>
      </c>
      <c r="G5467" s="4">
        <v>1398.9011668348221</v>
      </c>
    </row>
    <row r="5468" spans="1:7" x14ac:dyDescent="0.25">
      <c r="A5468" s="3">
        <v>21009</v>
      </c>
      <c r="B5468" s="3">
        <v>13007</v>
      </c>
      <c r="C5468" s="3" t="str">
        <f>VLOOKUP(A5468,[1]IBGE!$O$2:$P$559,2,FALSE)</f>
        <v>Imperatriz - MA</v>
      </c>
      <c r="D5468" s="3" t="str">
        <f>VLOOKUP(B5468,[1]IBGE!$O$2:$P$559,2,FALSE)</f>
        <v>Manaus - AM</v>
      </c>
      <c r="E5468" s="3">
        <f>VLOOKUP(A5468,'[1]Zonas de trafego - Juan Pablo'!$A$2:$B$5590,2,FALSE)</f>
        <v>145</v>
      </c>
      <c r="F5468" s="3">
        <f>VLOOKUP(B5468,'[1]Zonas de trafego - Juan Pablo'!$A$2:$B$5590,2,FALSE)</f>
        <v>26</v>
      </c>
      <c r="G5468" s="4">
        <v>1398.2604703988729</v>
      </c>
    </row>
    <row r="5469" spans="1:7" x14ac:dyDescent="0.25">
      <c r="A5469" s="3">
        <v>35004</v>
      </c>
      <c r="B5469" s="3">
        <v>11007</v>
      </c>
      <c r="C5469" s="3" t="str">
        <f>VLOOKUP(A5469,[1]IBGE!$O$2:$P$559,2,FALSE)</f>
        <v>São José do Rio Preto - SP</v>
      </c>
      <c r="D5469" s="3" t="str">
        <f>VLOOKUP(B5469,[1]IBGE!$O$2:$P$559,2,FALSE)</f>
        <v>Vilhena - RO</v>
      </c>
      <c r="E5469" s="3">
        <f>VLOOKUP(A5469,'[1]Zonas de trafego - Juan Pablo'!$A$2:$B$5590,2,FALSE)</f>
        <v>543</v>
      </c>
      <c r="F5469" s="3">
        <f>VLOOKUP(B5469,'[1]Zonas de trafego - Juan Pablo'!$A$2:$B$5590,2,FALSE)</f>
        <v>414</v>
      </c>
      <c r="G5469" s="4">
        <v>1397.5845669698344</v>
      </c>
    </row>
    <row r="5470" spans="1:7" x14ac:dyDescent="0.25">
      <c r="A5470" s="3">
        <v>11001</v>
      </c>
      <c r="B5470" s="3">
        <v>41023</v>
      </c>
      <c r="C5470" s="3" t="str">
        <f>VLOOKUP(A5470,[1]IBGE!$O$2:$P$559,2,FALSE)</f>
        <v>Porto Velho - RO</v>
      </c>
      <c r="D5470" s="3" t="str">
        <f>VLOOKUP(B5470,[1]IBGE!$O$2:$P$559,2,FALSE)</f>
        <v>Cascavel - PR</v>
      </c>
      <c r="E5470" s="3">
        <f>VLOOKUP(A5470,'[1]Zonas de trafego - Juan Pablo'!$A$2:$B$5590,2,FALSE)</f>
        <v>413</v>
      </c>
      <c r="F5470" s="3">
        <f>VLOOKUP(B5470,'[1]Zonas de trafego - Juan Pablo'!$A$2:$B$5590,2,FALSE)</f>
        <v>336</v>
      </c>
      <c r="G5470" s="4">
        <v>1397.187898596758</v>
      </c>
    </row>
    <row r="5471" spans="1:7" x14ac:dyDescent="0.25">
      <c r="A5471" s="3">
        <v>13007</v>
      </c>
      <c r="B5471" s="3">
        <v>15020</v>
      </c>
      <c r="C5471" s="3" t="str">
        <f>VLOOKUP(A5471,[1]IBGE!$O$2:$P$559,2,FALSE)</f>
        <v>Manaus - AM</v>
      </c>
      <c r="D5471" s="3" t="str">
        <f>VLOOKUP(B5471,[1]IBGE!$O$2:$P$559,2,FALSE)</f>
        <v>Marabá - PA</v>
      </c>
      <c r="E5471" s="3">
        <f>VLOOKUP(A5471,'[1]Zonas de trafego - Juan Pablo'!$A$2:$B$5590,2,FALSE)</f>
        <v>26</v>
      </c>
      <c r="F5471" s="3">
        <f>VLOOKUP(B5471,'[1]Zonas de trafego - Juan Pablo'!$A$2:$B$5590,2,FALSE)</f>
        <v>263</v>
      </c>
      <c r="G5471" s="4">
        <v>1395.9505534652242</v>
      </c>
    </row>
    <row r="5472" spans="1:7" x14ac:dyDescent="0.25">
      <c r="A5472" s="3">
        <v>13007</v>
      </c>
      <c r="B5472" s="3">
        <v>25017</v>
      </c>
      <c r="C5472" s="3" t="str">
        <f>VLOOKUP(A5472,[1]IBGE!$O$2:$P$559,2,FALSE)</f>
        <v>Manaus - AM</v>
      </c>
      <c r="D5472" s="3" t="str">
        <f>VLOOKUP(B5472,[1]IBGE!$O$2:$P$559,2,FALSE)</f>
        <v>Campina Grande - PB</v>
      </c>
      <c r="E5472" s="3">
        <f>VLOOKUP(A5472,'[1]Zonas de trafego - Juan Pablo'!$A$2:$B$5590,2,FALSE)</f>
        <v>26</v>
      </c>
      <c r="F5472" s="3">
        <f>VLOOKUP(B5472,'[1]Zonas de trafego - Juan Pablo'!$A$2:$B$5590,2,FALSE)</f>
        <v>276</v>
      </c>
      <c r="G5472" s="4">
        <v>1395.9505534652242</v>
      </c>
    </row>
    <row r="5473" spans="1:7" x14ac:dyDescent="0.25">
      <c r="A5473" s="3">
        <v>13007</v>
      </c>
      <c r="B5473" s="3">
        <v>52002</v>
      </c>
      <c r="C5473" s="3" t="str">
        <f>VLOOKUP(A5473,[1]IBGE!$O$2:$P$559,2,FALSE)</f>
        <v>Manaus - AM</v>
      </c>
      <c r="D5473" s="3" t="str">
        <f>VLOOKUP(B5473,[1]IBGE!$O$2:$P$559,2,FALSE)</f>
        <v>Rio Vermelho - GO</v>
      </c>
      <c r="E5473" s="3">
        <f>VLOOKUP(A5473,'[1]Zonas de trafego - Juan Pablo'!$A$2:$B$5590,2,FALSE)</f>
        <v>26</v>
      </c>
      <c r="F5473" s="3">
        <f>VLOOKUP(B5473,'[1]Zonas de trafego - Juan Pablo'!$A$2:$B$5590,2,FALSE)</f>
        <v>128</v>
      </c>
      <c r="G5473" s="4">
        <v>1395.9505534652242</v>
      </c>
    </row>
    <row r="5474" spans="1:7" x14ac:dyDescent="0.25">
      <c r="A5474" s="3">
        <v>14001</v>
      </c>
      <c r="B5474" s="3">
        <v>50010</v>
      </c>
      <c r="C5474" s="3" t="str">
        <f>VLOOKUP(A5474,[1]IBGE!$O$2:$P$559,2,FALSE)</f>
        <v>Boa Vista - RR</v>
      </c>
      <c r="D5474" s="3" t="str">
        <f>VLOOKUP(B5474,[1]IBGE!$O$2:$P$559,2,FALSE)</f>
        <v>Dourados - MS</v>
      </c>
      <c r="E5474" s="3">
        <f>VLOOKUP(A5474,'[1]Zonas de trafego - Juan Pablo'!$A$2:$B$5590,2,FALSE)</f>
        <v>415</v>
      </c>
      <c r="F5474" s="3">
        <f>VLOOKUP(B5474,'[1]Zonas de trafego - Juan Pablo'!$A$2:$B$5590,2,FALSE)</f>
        <v>226</v>
      </c>
      <c r="G5474" s="4">
        <v>1395.9505534652242</v>
      </c>
    </row>
    <row r="5475" spans="1:7" x14ac:dyDescent="0.25">
      <c r="A5475" s="3">
        <v>35004</v>
      </c>
      <c r="B5475" s="3">
        <v>51018</v>
      </c>
      <c r="C5475" s="3" t="str">
        <f>VLOOKUP(A5475,[1]IBGE!$O$2:$P$559,2,FALSE)</f>
        <v>São José do Rio Preto - SP</v>
      </c>
      <c r="D5475" s="3" t="str">
        <f>VLOOKUP(B5475,[1]IBGE!$O$2:$P$559,2,FALSE)</f>
        <v>Alto Pantanal - MT</v>
      </c>
      <c r="E5475" s="3">
        <f>VLOOKUP(A5475,'[1]Zonas de trafego - Juan Pablo'!$A$2:$B$5590,2,FALSE)</f>
        <v>543</v>
      </c>
      <c r="F5475" s="3">
        <f>VLOOKUP(B5475,'[1]Zonas de trafego - Juan Pablo'!$A$2:$B$5590,2,FALSE)</f>
        <v>234</v>
      </c>
      <c r="G5475" s="4">
        <v>1395.9003068476959</v>
      </c>
    </row>
    <row r="5476" spans="1:7" x14ac:dyDescent="0.25">
      <c r="A5476" s="3">
        <v>41009</v>
      </c>
      <c r="B5476" s="3">
        <v>35028</v>
      </c>
      <c r="C5476" s="3" t="str">
        <f>VLOOKUP(A5476,[1]IBGE!$O$2:$P$559,2,FALSE)</f>
        <v>Maringá - PR</v>
      </c>
      <c r="D5476" s="3" t="str">
        <f>VLOOKUP(B5476,[1]IBGE!$O$2:$P$559,2,FALSE)</f>
        <v>Piracicaba - SP</v>
      </c>
      <c r="E5476" s="3">
        <f>VLOOKUP(A5476,'[1]Zonas de trafego - Juan Pablo'!$A$2:$B$5590,2,FALSE)</f>
        <v>354</v>
      </c>
      <c r="F5476" s="3">
        <f>VLOOKUP(B5476,'[1]Zonas de trafego - Juan Pablo'!$A$2:$B$5590,2,FALSE)</f>
        <v>533</v>
      </c>
      <c r="G5476" s="4">
        <v>1392.2131421471397</v>
      </c>
    </row>
    <row r="5477" spans="1:7" x14ac:dyDescent="0.25">
      <c r="A5477" s="3">
        <v>42008</v>
      </c>
      <c r="B5477" s="3">
        <v>11001</v>
      </c>
      <c r="C5477" s="3" t="str">
        <f>VLOOKUP(A5477,[1]IBGE!$O$2:$P$559,2,FALSE)</f>
        <v>Joinville - SC</v>
      </c>
      <c r="D5477" s="3" t="str">
        <f>VLOOKUP(B5477,[1]IBGE!$O$2:$P$559,2,FALSE)</f>
        <v>Porto Velho - RO</v>
      </c>
      <c r="E5477" s="3">
        <f>VLOOKUP(A5477,'[1]Zonas de trafego - Juan Pablo'!$A$2:$B$5590,2,FALSE)</f>
        <v>466</v>
      </c>
      <c r="F5477" s="3">
        <f>VLOOKUP(B5477,'[1]Zonas de trafego - Juan Pablo'!$A$2:$B$5590,2,FALSE)</f>
        <v>413</v>
      </c>
      <c r="G5477" s="4">
        <v>1391.8947034798714</v>
      </c>
    </row>
    <row r="5478" spans="1:7" x14ac:dyDescent="0.25">
      <c r="A5478" s="3">
        <v>11001</v>
      </c>
      <c r="B5478" s="3">
        <v>35014</v>
      </c>
      <c r="C5478" s="3" t="str">
        <f>VLOOKUP(A5478,[1]IBGE!$O$2:$P$559,2,FALSE)</f>
        <v>Porto Velho - RO</v>
      </c>
      <c r="D5478" s="3" t="str">
        <f>VLOOKUP(B5478,[1]IBGE!$O$2:$P$559,2,FALSE)</f>
        <v>Ribeirão Preto - SP</v>
      </c>
      <c r="E5478" s="3">
        <f>VLOOKUP(A5478,'[1]Zonas de trafego - Juan Pablo'!$A$2:$B$5590,2,FALSE)</f>
        <v>413</v>
      </c>
      <c r="F5478" s="3">
        <f>VLOOKUP(B5478,'[1]Zonas de trafego - Juan Pablo'!$A$2:$B$5590,2,FALSE)</f>
        <v>537</v>
      </c>
      <c r="G5478" s="4">
        <v>1391.7918413229081</v>
      </c>
    </row>
    <row r="5479" spans="1:7" x14ac:dyDescent="0.25">
      <c r="A5479" s="3">
        <v>35035</v>
      </c>
      <c r="B5479" s="3">
        <v>33018</v>
      </c>
      <c r="C5479" s="3" t="str">
        <f>VLOOKUP(A5479,[1]IBGE!$O$2:$P$559,2,FALSE)</f>
        <v>Adamantina - SP</v>
      </c>
      <c r="D5479" s="3" t="str">
        <f>VLOOKUP(B5479,[1]IBGE!$O$2:$P$559,2,FALSE)</f>
        <v>Rio de Janeiro - RJ</v>
      </c>
      <c r="E5479" s="3">
        <f>VLOOKUP(A5479,'[1]Zonas de trafego - Juan Pablo'!$A$2:$B$5590,2,FALSE)</f>
        <v>487</v>
      </c>
      <c r="F5479" s="3">
        <f>VLOOKUP(B5479,'[1]Zonas de trafego - Juan Pablo'!$A$2:$B$5590,2,FALSE)</f>
        <v>381</v>
      </c>
      <c r="G5479" s="4">
        <v>1390.4775255805391</v>
      </c>
    </row>
    <row r="5480" spans="1:7" x14ac:dyDescent="0.25">
      <c r="A5480" s="3">
        <v>17002</v>
      </c>
      <c r="B5480" s="3">
        <v>31030</v>
      </c>
      <c r="C5480" s="3" t="str">
        <f>VLOOKUP(A5480,[1]IBGE!$O$2:$P$559,2,FALSE)</f>
        <v>Araguaína - TO</v>
      </c>
      <c r="D5480" s="3" t="str">
        <f>VLOOKUP(B5480,[1]IBGE!$O$2:$P$559,2,FALSE)</f>
        <v>Belo Horizonte - MG</v>
      </c>
      <c r="E5480" s="3">
        <f>VLOOKUP(A5480,'[1]Zonas de trafego - Juan Pablo'!$A$2:$B$5590,2,FALSE)</f>
        <v>550</v>
      </c>
      <c r="F5480" s="3">
        <f>VLOOKUP(B5480,'[1]Zonas de trafego - Juan Pablo'!$A$2:$B$5590,2,FALSE)</f>
        <v>161</v>
      </c>
      <c r="G5480" s="4">
        <v>1389.7405333401339</v>
      </c>
    </row>
    <row r="5481" spans="1:7" x14ac:dyDescent="0.25">
      <c r="A5481" s="3">
        <v>35028</v>
      </c>
      <c r="B5481" s="3">
        <v>23016</v>
      </c>
      <c r="C5481" s="3" t="str">
        <f>VLOOKUP(A5481,[1]IBGE!$O$2:$P$559,2,FALSE)</f>
        <v>Piracicaba - SP</v>
      </c>
      <c r="D5481" s="3" t="str">
        <f>VLOOKUP(B5481,[1]IBGE!$O$2:$P$559,2,FALSE)</f>
        <v>Fortaleza - CE</v>
      </c>
      <c r="E5481" s="3">
        <f>VLOOKUP(A5481,'[1]Zonas de trafego - Juan Pablo'!$A$2:$B$5590,2,FALSE)</f>
        <v>533</v>
      </c>
      <c r="F5481" s="3">
        <f>VLOOKUP(B5481,'[1]Zonas de trafego - Juan Pablo'!$A$2:$B$5590,2,FALSE)</f>
        <v>81</v>
      </c>
      <c r="G5481" s="4">
        <v>1389.6673262869783</v>
      </c>
    </row>
    <row r="5482" spans="1:7" x14ac:dyDescent="0.25">
      <c r="A5482" s="3">
        <v>35003</v>
      </c>
      <c r="B5482" s="3">
        <v>33018</v>
      </c>
      <c r="C5482" s="3" t="str">
        <f>VLOOKUP(A5482,[1]IBGE!$O$2:$P$559,2,FALSE)</f>
        <v>Votuporanga - SP</v>
      </c>
      <c r="D5482" s="3" t="str">
        <f>VLOOKUP(B5482,[1]IBGE!$O$2:$P$559,2,FALSE)</f>
        <v>Rio de Janeiro - RJ</v>
      </c>
      <c r="E5482" s="3">
        <f>VLOOKUP(A5482,'[1]Zonas de trafego - Juan Pablo'!$A$2:$B$5590,2,FALSE)</f>
        <v>549</v>
      </c>
      <c r="F5482" s="3">
        <f>VLOOKUP(B5482,'[1]Zonas de trafego - Juan Pablo'!$A$2:$B$5590,2,FALSE)</f>
        <v>381</v>
      </c>
      <c r="G5482" s="4">
        <v>1388.6289899899248</v>
      </c>
    </row>
    <row r="5483" spans="1:7" x14ac:dyDescent="0.25">
      <c r="A5483" s="3">
        <v>35017</v>
      </c>
      <c r="B5483" s="3">
        <v>43024</v>
      </c>
      <c r="C5483" s="3" t="str">
        <f>VLOOKUP(A5483,[1]IBGE!$O$2:$P$559,2,FALSE)</f>
        <v>Araçatuba - SP</v>
      </c>
      <c r="D5483" s="3" t="str">
        <f>VLOOKUP(B5483,[1]IBGE!$O$2:$P$559,2,FALSE)</f>
        <v>Gramado-Canela - RS</v>
      </c>
      <c r="E5483" s="3">
        <f>VLOOKUP(A5483,'[1]Zonas de trafego - Juan Pablo'!$A$2:$B$5590,2,FALSE)</f>
        <v>490</v>
      </c>
      <c r="F5483" s="3">
        <f>VLOOKUP(B5483,'[1]Zonas de trafego - Juan Pablo'!$A$2:$B$5590,2,FALSE)</f>
        <v>430</v>
      </c>
      <c r="G5483" s="4">
        <v>1387.818790696364</v>
      </c>
    </row>
    <row r="5484" spans="1:7" x14ac:dyDescent="0.25">
      <c r="A5484" s="3">
        <v>35013</v>
      </c>
      <c r="B5484" s="3">
        <v>29032</v>
      </c>
      <c r="C5484" s="3" t="str">
        <f>VLOOKUP(A5484,[1]IBGE!$O$2:$P$559,2,FALSE)</f>
        <v>Jaboticabal - SP</v>
      </c>
      <c r="D5484" s="3" t="str">
        <f>VLOOKUP(B5484,[1]IBGE!$O$2:$P$559,2,FALSE)</f>
        <v>Porto Seguro - BA</v>
      </c>
      <c r="E5484" s="3">
        <f>VLOOKUP(A5484,'[1]Zonas de trafego - Juan Pablo'!$A$2:$B$5590,2,FALSE)</f>
        <v>518</v>
      </c>
      <c r="F5484" s="3">
        <f>VLOOKUP(B5484,'[1]Zonas de trafego - Juan Pablo'!$A$2:$B$5590,2,FALSE)</f>
        <v>58</v>
      </c>
      <c r="G5484" s="4">
        <v>1387.6123855266001</v>
      </c>
    </row>
    <row r="5485" spans="1:7" x14ac:dyDescent="0.25">
      <c r="A5485" s="3">
        <v>35021</v>
      </c>
      <c r="B5485" s="3">
        <v>29021</v>
      </c>
      <c r="C5485" s="3" t="str">
        <f>VLOOKUP(A5485,[1]IBGE!$O$2:$P$559,2,FALSE)</f>
        <v>Jaú - SP</v>
      </c>
      <c r="D5485" s="3" t="str">
        <f>VLOOKUP(B5485,[1]IBGE!$O$2:$P$559,2,FALSE)</f>
        <v>Salvador - BA</v>
      </c>
      <c r="E5485" s="3">
        <f>VLOOKUP(A5485,'[1]Zonas de trafego - Juan Pablo'!$A$2:$B$5590,2,FALSE)</f>
        <v>520</v>
      </c>
      <c r="F5485" s="3">
        <f>VLOOKUP(B5485,'[1]Zonas de trafego - Juan Pablo'!$A$2:$B$5590,2,FALSE)</f>
        <v>61</v>
      </c>
      <c r="G5485" s="4">
        <v>1384.8073078415719</v>
      </c>
    </row>
    <row r="5486" spans="1:7" x14ac:dyDescent="0.25">
      <c r="A5486" s="3">
        <v>17006</v>
      </c>
      <c r="B5486" s="3">
        <v>21009</v>
      </c>
      <c r="C5486" s="3" t="str">
        <f>VLOOKUP(A5486,[1]IBGE!$O$2:$P$559,2,FALSE)</f>
        <v>Porto Nacional - TO</v>
      </c>
      <c r="D5486" s="3" t="str">
        <f>VLOOKUP(B5486,[1]IBGE!$O$2:$P$559,2,FALSE)</f>
        <v>Imperatriz - MA</v>
      </c>
      <c r="E5486" s="3">
        <f>VLOOKUP(A5486,'[1]Zonas de trafego - Juan Pablo'!$A$2:$B$5590,2,FALSE)</f>
        <v>556</v>
      </c>
      <c r="F5486" s="3">
        <f>VLOOKUP(B5486,'[1]Zonas de trafego - Juan Pablo'!$A$2:$B$5590,2,FALSE)</f>
        <v>145</v>
      </c>
      <c r="G5486" s="4">
        <v>1383.661214273852</v>
      </c>
    </row>
    <row r="5487" spans="1:7" x14ac:dyDescent="0.25">
      <c r="A5487" s="3">
        <v>11001</v>
      </c>
      <c r="B5487" s="3">
        <v>21009</v>
      </c>
      <c r="C5487" s="3" t="str">
        <f>VLOOKUP(A5487,[1]IBGE!$O$2:$P$559,2,FALSE)</f>
        <v>Porto Velho - RO</v>
      </c>
      <c r="D5487" s="3" t="str">
        <f>VLOOKUP(B5487,[1]IBGE!$O$2:$P$559,2,FALSE)</f>
        <v>Imperatriz - MA</v>
      </c>
      <c r="E5487" s="3">
        <f>VLOOKUP(A5487,'[1]Zonas de trafego - Juan Pablo'!$A$2:$B$5590,2,FALSE)</f>
        <v>413</v>
      </c>
      <c r="F5487" s="3">
        <f>VLOOKUP(B5487,'[1]Zonas de trafego - Juan Pablo'!$A$2:$B$5590,2,FALSE)</f>
        <v>145</v>
      </c>
      <c r="G5487" s="4">
        <v>1383.2041964074356</v>
      </c>
    </row>
    <row r="5488" spans="1:7" x14ac:dyDescent="0.25">
      <c r="A5488" s="3">
        <v>50004</v>
      </c>
      <c r="B5488" s="3">
        <v>27010</v>
      </c>
      <c r="C5488" s="3" t="str">
        <f>VLOOKUP(A5488,[1]IBGE!$O$2:$P$559,2,FALSE)</f>
        <v>Campo Grande - MS</v>
      </c>
      <c r="D5488" s="3" t="str">
        <f>VLOOKUP(B5488,[1]IBGE!$O$2:$P$559,2,FALSE)</f>
        <v>Litoral Norte Alagoano - AL</v>
      </c>
      <c r="E5488" s="3">
        <f>VLOOKUP(A5488,'[1]Zonas de trafego - Juan Pablo'!$A$2:$B$5590,2,FALSE)</f>
        <v>224</v>
      </c>
      <c r="F5488" s="3">
        <f>VLOOKUP(B5488,'[1]Zonas de trafego - Juan Pablo'!$A$2:$B$5590,2,FALSE)</f>
        <v>9</v>
      </c>
      <c r="G5488" s="4">
        <v>1382.3913194112954</v>
      </c>
    </row>
    <row r="5489" spans="1:7" x14ac:dyDescent="0.25">
      <c r="A5489" s="3">
        <v>50004</v>
      </c>
      <c r="B5489" s="3">
        <v>33004</v>
      </c>
      <c r="C5489" s="3" t="str">
        <f>VLOOKUP(A5489,[1]IBGE!$O$2:$P$559,2,FALSE)</f>
        <v>Campo Grande - MS</v>
      </c>
      <c r="D5489" s="3" t="str">
        <f>VLOOKUP(B5489,[1]IBGE!$O$2:$P$559,2,FALSE)</f>
        <v>Macaé - RJ</v>
      </c>
      <c r="E5489" s="3">
        <f>VLOOKUP(A5489,'[1]Zonas de trafego - Juan Pablo'!$A$2:$B$5590,2,FALSE)</f>
        <v>224</v>
      </c>
      <c r="F5489" s="3">
        <f>VLOOKUP(B5489,'[1]Zonas de trafego - Juan Pablo'!$A$2:$B$5590,2,FALSE)</f>
        <v>379</v>
      </c>
      <c r="G5489" s="4">
        <v>1382.3913194112954</v>
      </c>
    </row>
    <row r="5490" spans="1:7" x14ac:dyDescent="0.25">
      <c r="A5490" s="3">
        <v>50004</v>
      </c>
      <c r="B5490" s="3">
        <v>51021</v>
      </c>
      <c r="C5490" s="3" t="str">
        <f>VLOOKUP(A5490,[1]IBGE!$O$2:$P$559,2,FALSE)</f>
        <v>Campo Grande - MS</v>
      </c>
      <c r="D5490" s="3" t="str">
        <f>VLOOKUP(B5490,[1]IBGE!$O$2:$P$559,2,FALSE)</f>
        <v>Rondonópolis - MT</v>
      </c>
      <c r="E5490" s="3">
        <f>VLOOKUP(A5490,'[1]Zonas de trafego - Juan Pablo'!$A$2:$B$5590,2,FALSE)</f>
        <v>224</v>
      </c>
      <c r="F5490" s="3">
        <f>VLOOKUP(B5490,'[1]Zonas de trafego - Juan Pablo'!$A$2:$B$5590,2,FALSE)</f>
        <v>248</v>
      </c>
      <c r="G5490" s="4">
        <v>1382.3913194112954</v>
      </c>
    </row>
    <row r="5491" spans="1:7" x14ac:dyDescent="0.25">
      <c r="A5491" s="3">
        <v>50010</v>
      </c>
      <c r="B5491" s="3">
        <v>31030</v>
      </c>
      <c r="C5491" s="3" t="str">
        <f>VLOOKUP(A5491,[1]IBGE!$O$2:$P$559,2,FALSE)</f>
        <v>Dourados - MS</v>
      </c>
      <c r="D5491" s="3" t="str">
        <f>VLOOKUP(B5491,[1]IBGE!$O$2:$P$559,2,FALSE)</f>
        <v>Belo Horizonte - MG</v>
      </c>
      <c r="E5491" s="3">
        <f>VLOOKUP(A5491,'[1]Zonas de trafego - Juan Pablo'!$A$2:$B$5590,2,FALSE)</f>
        <v>226</v>
      </c>
      <c r="F5491" s="3">
        <f>VLOOKUP(B5491,'[1]Zonas de trafego - Juan Pablo'!$A$2:$B$5590,2,FALSE)</f>
        <v>161</v>
      </c>
      <c r="G5491" s="4">
        <v>1382.3913194112954</v>
      </c>
    </row>
    <row r="5492" spans="1:7" x14ac:dyDescent="0.25">
      <c r="A5492" s="3">
        <v>21002</v>
      </c>
      <c r="B5492" s="3">
        <v>41009</v>
      </c>
      <c r="C5492" s="3" t="str">
        <f>VLOOKUP(A5492,[1]IBGE!$O$2:$P$559,2,FALSE)</f>
        <v>Aglomeração Urbana de São Luís - MA</v>
      </c>
      <c r="D5492" s="3" t="str">
        <f>VLOOKUP(B5492,[1]IBGE!$O$2:$P$559,2,FALSE)</f>
        <v>Maringá - PR</v>
      </c>
      <c r="E5492" s="3">
        <f>VLOOKUP(A5492,'[1]Zonas de trafego - Juan Pablo'!$A$2:$B$5590,2,FALSE)</f>
        <v>133</v>
      </c>
      <c r="F5492" s="3">
        <f>VLOOKUP(B5492,'[1]Zonas de trafego - Juan Pablo'!$A$2:$B$5590,2,FALSE)</f>
        <v>354</v>
      </c>
      <c r="G5492" s="4">
        <v>1380.0264585094587</v>
      </c>
    </row>
    <row r="5493" spans="1:7" x14ac:dyDescent="0.25">
      <c r="A5493" s="3">
        <v>25022</v>
      </c>
      <c r="B5493" s="3">
        <v>52012</v>
      </c>
      <c r="C5493" s="3" t="str">
        <f>VLOOKUP(A5493,[1]IBGE!$O$2:$P$559,2,FALSE)</f>
        <v>João Pessoa - PB</v>
      </c>
      <c r="D5493" s="3" t="str">
        <f>VLOOKUP(B5493,[1]IBGE!$O$2:$P$559,2,FALSE)</f>
        <v>Entorno de Brasília - GO</v>
      </c>
      <c r="E5493" s="3">
        <f>VLOOKUP(A5493,'[1]Zonas de trafego - Juan Pablo'!$A$2:$B$5590,2,FALSE)</f>
        <v>286</v>
      </c>
      <c r="F5493" s="3">
        <f>VLOOKUP(B5493,'[1]Zonas de trafego - Juan Pablo'!$A$2:$B$5590,2,FALSE)</f>
        <v>102</v>
      </c>
      <c r="G5493" s="4">
        <v>1379.7327173652359</v>
      </c>
    </row>
    <row r="5494" spans="1:7" x14ac:dyDescent="0.25">
      <c r="A5494" s="3">
        <v>35015</v>
      </c>
      <c r="B5494" s="3">
        <v>53001</v>
      </c>
      <c r="C5494" s="3" t="str">
        <f>VLOOKUP(A5494,[1]IBGE!$O$2:$P$559,2,FALSE)</f>
        <v>Batatais - SP</v>
      </c>
      <c r="D5494" s="3" t="str">
        <f>VLOOKUP(B5494,[1]IBGE!$O$2:$P$559,2,FALSE)</f>
        <v>Brasília - DF</v>
      </c>
      <c r="E5494" s="3">
        <f>VLOOKUP(A5494,'[1]Zonas de trafego - Juan Pablo'!$A$2:$B$5590,2,FALSE)</f>
        <v>497</v>
      </c>
      <c r="F5494" s="3">
        <f>VLOOKUP(B5494,'[1]Zonas de trafego - Juan Pablo'!$A$2:$B$5590,2,FALSE)</f>
        <v>102</v>
      </c>
      <c r="G5494" s="4">
        <v>1379.0919818022567</v>
      </c>
    </row>
    <row r="5495" spans="1:7" x14ac:dyDescent="0.25">
      <c r="A5495" s="3">
        <v>28011</v>
      </c>
      <c r="B5495" s="3">
        <v>14001</v>
      </c>
      <c r="C5495" s="3" t="str">
        <f>VLOOKUP(A5495,[1]IBGE!$O$2:$P$559,2,FALSE)</f>
        <v>Aracaju - SE</v>
      </c>
      <c r="D5495" s="3" t="str">
        <f>VLOOKUP(B5495,[1]IBGE!$O$2:$P$559,2,FALSE)</f>
        <v>Boa Vista - RR</v>
      </c>
      <c r="E5495" s="3">
        <f>VLOOKUP(A5495,'[1]Zonas de trafego - Juan Pablo'!$A$2:$B$5590,2,FALSE)</f>
        <v>476</v>
      </c>
      <c r="F5495" s="3">
        <f>VLOOKUP(B5495,'[1]Zonas de trafego - Juan Pablo'!$A$2:$B$5590,2,FALSE)</f>
        <v>415</v>
      </c>
      <c r="G5495" s="4">
        <v>1376.4606698898783</v>
      </c>
    </row>
    <row r="5496" spans="1:7" x14ac:dyDescent="0.25">
      <c r="A5496" s="3">
        <v>28011</v>
      </c>
      <c r="B5496" s="3">
        <v>31018</v>
      </c>
      <c r="C5496" s="3" t="str">
        <f>VLOOKUP(A5496,[1]IBGE!$O$2:$P$559,2,FALSE)</f>
        <v>Aracaju - SE</v>
      </c>
      <c r="D5496" s="3" t="str">
        <f>VLOOKUP(B5496,[1]IBGE!$O$2:$P$559,2,FALSE)</f>
        <v>Uberlândia - MG</v>
      </c>
      <c r="E5496" s="3">
        <f>VLOOKUP(A5496,'[1]Zonas de trafego - Juan Pablo'!$A$2:$B$5590,2,FALSE)</f>
        <v>476</v>
      </c>
      <c r="F5496" s="3">
        <f>VLOOKUP(B5496,'[1]Zonas de trafego - Juan Pablo'!$A$2:$B$5590,2,FALSE)</f>
        <v>216</v>
      </c>
      <c r="G5496" s="4">
        <v>1376.4606698898783</v>
      </c>
    </row>
    <row r="5497" spans="1:7" x14ac:dyDescent="0.25">
      <c r="A5497" s="3">
        <v>16003</v>
      </c>
      <c r="B5497" s="3">
        <v>32009</v>
      </c>
      <c r="C5497" s="3" t="str">
        <f>VLOOKUP(A5497,[1]IBGE!$O$2:$P$559,2,FALSE)</f>
        <v>Macapá - AP</v>
      </c>
      <c r="D5497" s="3" t="str">
        <f>VLOOKUP(B5497,[1]IBGE!$O$2:$P$559,2,FALSE)</f>
        <v>Vitória - ES</v>
      </c>
      <c r="E5497" s="3">
        <f>VLOOKUP(A5497,'[1]Zonas de trafego - Juan Pablo'!$A$2:$B$5590,2,FALSE)</f>
        <v>33</v>
      </c>
      <c r="F5497" s="3">
        <f>VLOOKUP(B5497,'[1]Zonas de trafego - Juan Pablo'!$A$2:$B$5590,2,FALSE)</f>
        <v>115</v>
      </c>
      <c r="G5497" s="4">
        <v>1373.5006792325337</v>
      </c>
    </row>
    <row r="5498" spans="1:7" x14ac:dyDescent="0.25">
      <c r="A5498" s="3">
        <v>31020</v>
      </c>
      <c r="B5498" s="3">
        <v>35061</v>
      </c>
      <c r="C5498" s="3" t="str">
        <f>VLOOKUP(A5498,[1]IBGE!$O$2:$P$559,2,FALSE)</f>
        <v>Patos de Minas - MG</v>
      </c>
      <c r="D5498" s="3" t="str">
        <f>VLOOKUP(B5498,[1]IBGE!$O$2:$P$559,2,FALSE)</f>
        <v>São Paulo - SP</v>
      </c>
      <c r="E5498" s="3">
        <f>VLOOKUP(A5498,'[1]Zonas de trafego - Juan Pablo'!$A$2:$B$5590,2,FALSE)</f>
        <v>197</v>
      </c>
      <c r="F5498" s="3">
        <f>VLOOKUP(B5498,'[1]Zonas de trafego - Juan Pablo'!$A$2:$B$5590,2,FALSE)</f>
        <v>545</v>
      </c>
      <c r="G5498" s="4">
        <v>1371.9066430891785</v>
      </c>
    </row>
    <row r="5499" spans="1:7" x14ac:dyDescent="0.25">
      <c r="A5499" s="3">
        <v>51007</v>
      </c>
      <c r="B5499" s="3">
        <v>21002</v>
      </c>
      <c r="C5499" s="3" t="str">
        <f>VLOOKUP(A5499,[1]IBGE!$O$2:$P$559,2,FALSE)</f>
        <v>Sinop - MT</v>
      </c>
      <c r="D5499" s="3" t="str">
        <f>VLOOKUP(B5499,[1]IBGE!$O$2:$P$559,2,FALSE)</f>
        <v>Aglomeração Urbana de São Luís - MA</v>
      </c>
      <c r="E5499" s="3">
        <f>VLOOKUP(A5499,'[1]Zonas de trafego - Juan Pablo'!$A$2:$B$5590,2,FALSE)</f>
        <v>250</v>
      </c>
      <c r="F5499" s="3">
        <f>VLOOKUP(B5499,'[1]Zonas de trafego - Juan Pablo'!$A$2:$B$5590,2,FALSE)</f>
        <v>133</v>
      </c>
      <c r="G5499" s="4">
        <v>1371.7445465831843</v>
      </c>
    </row>
    <row r="5500" spans="1:7" x14ac:dyDescent="0.25">
      <c r="A5500" s="3">
        <v>11001</v>
      </c>
      <c r="B5500" s="3">
        <v>15016</v>
      </c>
      <c r="C5500" s="3" t="str">
        <f>VLOOKUP(A5500,[1]IBGE!$O$2:$P$559,2,FALSE)</f>
        <v>Porto Velho - RO</v>
      </c>
      <c r="D5500" s="3" t="str">
        <f>VLOOKUP(B5500,[1]IBGE!$O$2:$P$559,2,FALSE)</f>
        <v>Tucuruí - PA</v>
      </c>
      <c r="E5500" s="3">
        <f>VLOOKUP(A5500,'[1]Zonas de trafego - Juan Pablo'!$A$2:$B$5590,2,FALSE)</f>
        <v>413</v>
      </c>
      <c r="F5500" s="3">
        <f>VLOOKUP(B5500,'[1]Zonas de trafego - Juan Pablo'!$A$2:$B$5590,2,FALSE)</f>
        <v>273</v>
      </c>
      <c r="G5500" s="4">
        <v>1371.1993020026734</v>
      </c>
    </row>
    <row r="5501" spans="1:7" x14ac:dyDescent="0.25">
      <c r="A5501" s="3">
        <v>41024</v>
      </c>
      <c r="B5501" s="3">
        <v>15020</v>
      </c>
      <c r="C5501" s="3" t="str">
        <f>VLOOKUP(A5501,[1]IBGE!$O$2:$P$559,2,FALSE)</f>
        <v>Foz do Iguaçu - PR</v>
      </c>
      <c r="D5501" s="3" t="str">
        <f>VLOOKUP(B5501,[1]IBGE!$O$2:$P$559,2,FALSE)</f>
        <v>Marabá - PA</v>
      </c>
      <c r="E5501" s="3">
        <f>VLOOKUP(A5501,'[1]Zonas de trafego - Juan Pablo'!$A$2:$B$5590,2,FALSE)</f>
        <v>343</v>
      </c>
      <c r="F5501" s="3">
        <f>VLOOKUP(B5501,'[1]Zonas de trafego - Juan Pablo'!$A$2:$B$5590,2,FALSE)</f>
        <v>263</v>
      </c>
      <c r="G5501" s="4">
        <v>1370.7273394933256</v>
      </c>
    </row>
    <row r="5502" spans="1:7" x14ac:dyDescent="0.25">
      <c r="A5502" s="3">
        <v>50004</v>
      </c>
      <c r="B5502" s="3">
        <v>42012</v>
      </c>
      <c r="C5502" s="3" t="str">
        <f>VLOOKUP(A5502,[1]IBGE!$O$2:$P$559,2,FALSE)</f>
        <v>Campo Grande - MS</v>
      </c>
      <c r="D5502" s="3" t="str">
        <f>VLOOKUP(B5502,[1]IBGE!$O$2:$P$559,2,FALSE)</f>
        <v>Blumenau - SC</v>
      </c>
      <c r="E5502" s="3">
        <f>VLOOKUP(A5502,'[1]Zonas de trafego - Juan Pablo'!$A$2:$B$5590,2,FALSE)</f>
        <v>224</v>
      </c>
      <c r="F5502" s="3">
        <f>VLOOKUP(B5502,'[1]Zonas de trafego - Juan Pablo'!$A$2:$B$5590,2,FALSE)</f>
        <v>455</v>
      </c>
      <c r="G5502" s="4">
        <v>1370.0189341170953</v>
      </c>
    </row>
    <row r="5503" spans="1:7" x14ac:dyDescent="0.25">
      <c r="A5503" s="3">
        <v>29032</v>
      </c>
      <c r="B5503" s="3">
        <v>41022</v>
      </c>
      <c r="C5503" s="3" t="str">
        <f>VLOOKUP(A5503,[1]IBGE!$O$2:$P$559,2,FALSE)</f>
        <v>Porto Seguro - BA</v>
      </c>
      <c r="D5503" s="3" t="str">
        <f>VLOOKUP(B5503,[1]IBGE!$O$2:$P$559,2,FALSE)</f>
        <v>Toledo - PR</v>
      </c>
      <c r="E5503" s="3">
        <f>VLOOKUP(A5503,'[1]Zonas de trafego - Juan Pablo'!$A$2:$B$5590,2,FALSE)</f>
        <v>58</v>
      </c>
      <c r="F5503" s="3">
        <f>VLOOKUP(B5503,'[1]Zonas de trafego - Juan Pablo'!$A$2:$B$5590,2,FALSE)</f>
        <v>366</v>
      </c>
      <c r="G5503" s="4">
        <v>1368.8853944256343</v>
      </c>
    </row>
    <row r="5504" spans="1:7" x14ac:dyDescent="0.25">
      <c r="A5504" s="3">
        <v>43016</v>
      </c>
      <c r="B5504" s="3">
        <v>35050</v>
      </c>
      <c r="C5504" s="3" t="str">
        <f>VLOOKUP(A5504,[1]IBGE!$O$2:$P$559,2,FALSE)</f>
        <v>Caxias do Sul - RS</v>
      </c>
      <c r="D5504" s="3" t="str">
        <f>VLOOKUP(B5504,[1]IBGE!$O$2:$P$559,2,FALSE)</f>
        <v>São José dos Campos - SP</v>
      </c>
      <c r="E5504" s="3">
        <f>VLOOKUP(A5504,'[1]Zonas de trafego - Juan Pablo'!$A$2:$B$5590,2,FALSE)</f>
        <v>425</v>
      </c>
      <c r="F5504" s="3">
        <f>VLOOKUP(B5504,'[1]Zonas de trafego - Juan Pablo'!$A$2:$B$5590,2,FALSE)</f>
        <v>544</v>
      </c>
      <c r="G5504" s="4">
        <v>1365.1542387645409</v>
      </c>
    </row>
    <row r="5505" spans="1:7" x14ac:dyDescent="0.25">
      <c r="A5505" s="3">
        <v>51011</v>
      </c>
      <c r="B5505" s="3">
        <v>31037</v>
      </c>
      <c r="C5505" s="3" t="str">
        <f>VLOOKUP(A5505,[1]IBGE!$O$2:$P$559,2,FALSE)</f>
        <v>Médio Araguaia - MT</v>
      </c>
      <c r="D5505" s="3" t="str">
        <f>VLOOKUP(B5505,[1]IBGE!$O$2:$P$559,2,FALSE)</f>
        <v>Governador Valadares - MG</v>
      </c>
      <c r="E5505" s="3">
        <f>VLOOKUP(A5505,'[1]Zonas de trafego - Juan Pablo'!$A$2:$B$5590,2,FALSE)</f>
        <v>243</v>
      </c>
      <c r="F5505" s="3">
        <f>VLOOKUP(B5505,'[1]Zonas de trafego - Juan Pablo'!$A$2:$B$5590,2,FALSE)</f>
        <v>175</v>
      </c>
      <c r="G5505" s="4">
        <v>1361.1827594624856</v>
      </c>
    </row>
    <row r="5506" spans="1:7" x14ac:dyDescent="0.25">
      <c r="A5506" s="3">
        <v>52007</v>
      </c>
      <c r="B5506" s="3">
        <v>29021</v>
      </c>
      <c r="C5506" s="3" t="str">
        <f>VLOOKUP(A5506,[1]IBGE!$O$2:$P$559,2,FALSE)</f>
        <v>Anápolis - GO</v>
      </c>
      <c r="D5506" s="3" t="str">
        <f>VLOOKUP(B5506,[1]IBGE!$O$2:$P$559,2,FALSE)</f>
        <v>Salvador - BA</v>
      </c>
      <c r="E5506" s="3">
        <f>VLOOKUP(A5506,'[1]Zonas de trafego - Juan Pablo'!$A$2:$B$5590,2,FALSE)</f>
        <v>116</v>
      </c>
      <c r="F5506" s="3">
        <f>VLOOKUP(B5506,'[1]Zonas de trafego - Juan Pablo'!$A$2:$B$5590,2,FALSE)</f>
        <v>61</v>
      </c>
      <c r="G5506" s="4">
        <v>1361.1827594624856</v>
      </c>
    </row>
    <row r="5507" spans="1:7" x14ac:dyDescent="0.25">
      <c r="A5507" s="3">
        <v>52010</v>
      </c>
      <c r="B5507" s="3">
        <v>31043</v>
      </c>
      <c r="C5507" s="3" t="str">
        <f>VLOOKUP(A5507,[1]IBGE!$O$2:$P$559,2,FALSE)</f>
        <v>Goiânia - GO</v>
      </c>
      <c r="D5507" s="3" t="str">
        <f>VLOOKUP(B5507,[1]IBGE!$O$2:$P$559,2,FALSE)</f>
        <v>Divinópolis - MG</v>
      </c>
      <c r="E5507" s="3">
        <f>VLOOKUP(A5507,'[1]Zonas de trafego - Juan Pablo'!$A$2:$B$5590,2,FALSE)</f>
        <v>122</v>
      </c>
      <c r="F5507" s="3">
        <f>VLOOKUP(B5507,'[1]Zonas de trafego - Juan Pablo'!$A$2:$B$5590,2,FALSE)</f>
        <v>172</v>
      </c>
      <c r="G5507" s="4">
        <v>1361.1827594624856</v>
      </c>
    </row>
    <row r="5508" spans="1:7" x14ac:dyDescent="0.25">
      <c r="A5508" s="3">
        <v>52010</v>
      </c>
      <c r="B5508" s="3">
        <v>35031</v>
      </c>
      <c r="C5508" s="3" t="str">
        <f>VLOOKUP(A5508,[1]IBGE!$O$2:$P$559,2,FALSE)</f>
        <v>Goiânia - GO</v>
      </c>
      <c r="D5508" s="3" t="str">
        <f>VLOOKUP(B5508,[1]IBGE!$O$2:$P$559,2,FALSE)</f>
        <v>Moji Mirim - SP</v>
      </c>
      <c r="E5508" s="3">
        <f>VLOOKUP(A5508,'[1]Zonas de trafego - Juan Pablo'!$A$2:$B$5590,2,FALSE)</f>
        <v>122</v>
      </c>
      <c r="F5508" s="3">
        <f>VLOOKUP(B5508,'[1]Zonas de trafego - Juan Pablo'!$A$2:$B$5590,2,FALSE)</f>
        <v>526</v>
      </c>
      <c r="G5508" s="4">
        <v>1361.1827594624856</v>
      </c>
    </row>
    <row r="5509" spans="1:7" x14ac:dyDescent="0.25">
      <c r="A5509" s="3">
        <v>52013</v>
      </c>
      <c r="B5509" s="3">
        <v>12004</v>
      </c>
      <c r="C5509" s="3" t="str">
        <f>VLOOKUP(A5509,[1]IBGE!$O$2:$P$559,2,FALSE)</f>
        <v>Sudoeste de Goiás - GO</v>
      </c>
      <c r="D5509" s="3" t="str">
        <f>VLOOKUP(B5509,[1]IBGE!$O$2:$P$559,2,FALSE)</f>
        <v>Rio Branco - AC</v>
      </c>
      <c r="E5509" s="3">
        <f>VLOOKUP(A5509,'[1]Zonas de trafego - Juan Pablo'!$A$2:$B$5590,2,FALSE)</f>
        <v>130</v>
      </c>
      <c r="F5509" s="3">
        <f>VLOOKUP(B5509,'[1]Zonas de trafego - Juan Pablo'!$A$2:$B$5590,2,FALSE)</f>
        <v>3</v>
      </c>
      <c r="G5509" s="4">
        <v>1361.1827594624856</v>
      </c>
    </row>
    <row r="5510" spans="1:7" x14ac:dyDescent="0.25">
      <c r="A5510" s="3">
        <v>42013</v>
      </c>
      <c r="B5510" s="3">
        <v>35012</v>
      </c>
      <c r="C5510" s="3" t="str">
        <f>VLOOKUP(A5510,[1]IBGE!$O$2:$P$559,2,FALSE)</f>
        <v>Itajaí - SC</v>
      </c>
      <c r="D5510" s="3" t="str">
        <f>VLOOKUP(B5510,[1]IBGE!$O$2:$P$559,2,FALSE)</f>
        <v>Franca - SP</v>
      </c>
      <c r="E5510" s="3">
        <f>VLOOKUP(A5510,'[1]Zonas de trafego - Juan Pablo'!$A$2:$B$5590,2,FALSE)</f>
        <v>463</v>
      </c>
      <c r="F5510" s="3">
        <f>VLOOKUP(B5510,'[1]Zonas de trafego - Juan Pablo'!$A$2:$B$5590,2,FALSE)</f>
        <v>509</v>
      </c>
      <c r="G5510" s="4">
        <v>1359.7693450147947</v>
      </c>
    </row>
    <row r="5511" spans="1:7" x14ac:dyDescent="0.25">
      <c r="A5511" s="3">
        <v>22003</v>
      </c>
      <c r="B5511" s="3">
        <v>51006</v>
      </c>
      <c r="C5511" s="3" t="str">
        <f>VLOOKUP(A5511,[1]IBGE!$O$2:$P$559,2,FALSE)</f>
        <v>Teresina - PI</v>
      </c>
      <c r="D5511" s="3" t="str">
        <f>VLOOKUP(B5511,[1]IBGE!$O$2:$P$559,2,FALSE)</f>
        <v>Alto Teles Pires - MT</v>
      </c>
      <c r="E5511" s="3">
        <f>VLOOKUP(A5511,'[1]Zonas de trafego - Juan Pablo'!$A$2:$B$5590,2,FALSE)</f>
        <v>329</v>
      </c>
      <c r="F5511" s="3">
        <f>VLOOKUP(B5511,'[1]Zonas de trafego - Juan Pablo'!$A$2:$B$5590,2,FALSE)</f>
        <v>236</v>
      </c>
      <c r="G5511" s="4">
        <v>1358.5075807660378</v>
      </c>
    </row>
    <row r="5512" spans="1:7" x14ac:dyDescent="0.25">
      <c r="A5512" s="3">
        <v>42016</v>
      </c>
      <c r="B5512" s="3">
        <v>35062</v>
      </c>
      <c r="C5512" s="3" t="str">
        <f>VLOOKUP(A5512,[1]IBGE!$O$2:$P$559,2,FALSE)</f>
        <v>Florianópolis - SC</v>
      </c>
      <c r="D5512" s="3" t="str">
        <f>VLOOKUP(B5512,[1]IBGE!$O$2:$P$559,2,FALSE)</f>
        <v>Mogi das Cruzes - SP</v>
      </c>
      <c r="E5512" s="3">
        <f>VLOOKUP(A5512,'[1]Zonas de trafego - Juan Pablo'!$A$2:$B$5590,2,FALSE)</f>
        <v>462</v>
      </c>
      <c r="F5512" s="3">
        <f>VLOOKUP(B5512,'[1]Zonas de trafego - Juan Pablo'!$A$2:$B$5590,2,FALSE)</f>
        <v>525</v>
      </c>
      <c r="G5512" s="4">
        <v>1357.8388780562575</v>
      </c>
    </row>
    <row r="5513" spans="1:7" x14ac:dyDescent="0.25">
      <c r="A5513" s="3">
        <v>28007</v>
      </c>
      <c r="B5513" s="3">
        <v>35061</v>
      </c>
      <c r="C5513" s="3" t="str">
        <f>VLOOKUP(A5513,[1]IBGE!$O$2:$P$559,2,FALSE)</f>
        <v>Propriá - SE</v>
      </c>
      <c r="D5513" s="3" t="str">
        <f>VLOOKUP(B5513,[1]IBGE!$O$2:$P$559,2,FALSE)</f>
        <v>São Paulo - SP</v>
      </c>
      <c r="E5513" s="3">
        <f>VLOOKUP(A5513,'[1]Zonas de trafego - Juan Pablo'!$A$2:$B$5590,2,FALSE)</f>
        <v>484</v>
      </c>
      <c r="F5513" s="3">
        <f>VLOOKUP(B5513,'[1]Zonas de trafego - Juan Pablo'!$A$2:$B$5590,2,FALSE)</f>
        <v>545</v>
      </c>
      <c r="G5513" s="4">
        <v>1357.0704753787084</v>
      </c>
    </row>
    <row r="5514" spans="1:7" x14ac:dyDescent="0.25">
      <c r="A5514" s="3">
        <v>35004</v>
      </c>
      <c r="B5514" s="3">
        <v>21002</v>
      </c>
      <c r="C5514" s="3" t="str">
        <f>VLOOKUP(A5514,[1]IBGE!$O$2:$P$559,2,FALSE)</f>
        <v>São José do Rio Preto - SP</v>
      </c>
      <c r="D5514" s="3" t="str">
        <f>VLOOKUP(B5514,[1]IBGE!$O$2:$P$559,2,FALSE)</f>
        <v>Aglomeração Urbana de São Luís - MA</v>
      </c>
      <c r="E5514" s="3">
        <f>VLOOKUP(A5514,'[1]Zonas de trafego - Juan Pablo'!$A$2:$B$5590,2,FALSE)</f>
        <v>543</v>
      </c>
      <c r="F5514" s="3">
        <f>VLOOKUP(B5514,'[1]Zonas de trafego - Juan Pablo'!$A$2:$B$5590,2,FALSE)</f>
        <v>133</v>
      </c>
      <c r="G5514" s="4">
        <v>1356.999716325817</v>
      </c>
    </row>
    <row r="5515" spans="1:7" x14ac:dyDescent="0.25">
      <c r="A5515" s="3">
        <v>21002</v>
      </c>
      <c r="B5515" s="3">
        <v>21019</v>
      </c>
      <c r="C5515" s="3" t="str">
        <f>VLOOKUP(A5515,[1]IBGE!$O$2:$P$559,2,FALSE)</f>
        <v>Aglomeração Urbana de São Luís - MA</v>
      </c>
      <c r="D5515" s="3" t="str">
        <f>VLOOKUP(B5515,[1]IBGE!$O$2:$P$559,2,FALSE)</f>
        <v>Porto Franco - MA</v>
      </c>
      <c r="E5515" s="3">
        <f>VLOOKUP(A5515,'[1]Zonas de trafego - Juan Pablo'!$A$2:$B$5590,2,FALSE)</f>
        <v>133</v>
      </c>
      <c r="F5515" s="3">
        <f>VLOOKUP(B5515,'[1]Zonas de trafego - Juan Pablo'!$A$2:$B$5590,2,FALSE)</f>
        <v>151</v>
      </c>
      <c r="G5515" s="4">
        <v>1356.8403427296214</v>
      </c>
    </row>
    <row r="5516" spans="1:7" x14ac:dyDescent="0.25">
      <c r="A5516" s="3">
        <v>35021</v>
      </c>
      <c r="B5516" s="3">
        <v>43026</v>
      </c>
      <c r="C5516" s="3" t="str">
        <f>VLOOKUP(A5516,[1]IBGE!$O$2:$P$559,2,FALSE)</f>
        <v>Jaú - SP</v>
      </c>
      <c r="D5516" s="3" t="str">
        <f>VLOOKUP(B5516,[1]IBGE!$O$2:$P$559,2,FALSE)</f>
        <v>Porto Alegre - RS</v>
      </c>
      <c r="E5516" s="3">
        <f>VLOOKUP(A5516,'[1]Zonas de trafego - Juan Pablo'!$A$2:$B$5590,2,FALSE)</f>
        <v>520</v>
      </c>
      <c r="F5516" s="3">
        <f>VLOOKUP(B5516,'[1]Zonas de trafego - Juan Pablo'!$A$2:$B$5590,2,FALSE)</f>
        <v>441</v>
      </c>
      <c r="G5516" s="4">
        <v>1355.4478853286059</v>
      </c>
    </row>
    <row r="5517" spans="1:7" x14ac:dyDescent="0.25">
      <c r="A5517" s="3">
        <v>11007</v>
      </c>
      <c r="B5517" s="3">
        <v>13007</v>
      </c>
      <c r="C5517" s="3" t="str">
        <f>VLOOKUP(A5517,[1]IBGE!$O$2:$P$559,2,FALSE)</f>
        <v>Vilhena - RO</v>
      </c>
      <c r="D5517" s="3" t="str">
        <f>VLOOKUP(B5517,[1]IBGE!$O$2:$P$559,2,FALSE)</f>
        <v>Manaus - AM</v>
      </c>
      <c r="E5517" s="3">
        <f>VLOOKUP(A5517,'[1]Zonas de trafego - Juan Pablo'!$A$2:$B$5590,2,FALSE)</f>
        <v>414</v>
      </c>
      <c r="F5517" s="3">
        <f>VLOOKUP(B5517,'[1]Zonas de trafego - Juan Pablo'!$A$2:$B$5590,2,FALSE)</f>
        <v>26</v>
      </c>
      <c r="G5517" s="4">
        <v>1353.7983503240609</v>
      </c>
    </row>
    <row r="5518" spans="1:7" x14ac:dyDescent="0.25">
      <c r="A5518" s="3">
        <v>23027</v>
      </c>
      <c r="B5518" s="3">
        <v>35061</v>
      </c>
      <c r="C5518" s="3" t="str">
        <f>VLOOKUP(A5518,[1]IBGE!$O$2:$P$559,2,FALSE)</f>
        <v>Várzea Alegre - CE</v>
      </c>
      <c r="D5518" s="3" t="str">
        <f>VLOOKUP(B5518,[1]IBGE!$O$2:$P$559,2,FALSE)</f>
        <v>São Paulo - SP</v>
      </c>
      <c r="E5518" s="3">
        <f>VLOOKUP(A5518,'[1]Zonas de trafego - Juan Pablo'!$A$2:$B$5590,2,FALSE)</f>
        <v>101</v>
      </c>
      <c r="F5518" s="3">
        <f>VLOOKUP(B5518,'[1]Zonas de trafego - Juan Pablo'!$A$2:$B$5590,2,FALSE)</f>
        <v>545</v>
      </c>
      <c r="G5518" s="4">
        <v>1353.5358565120855</v>
      </c>
    </row>
    <row r="5519" spans="1:7" x14ac:dyDescent="0.25">
      <c r="A5519" s="3">
        <v>28001</v>
      </c>
      <c r="B5519" s="3">
        <v>35061</v>
      </c>
      <c r="C5519" s="3" t="str">
        <f>VLOOKUP(A5519,[1]IBGE!$O$2:$P$559,2,FALSE)</f>
        <v>Sergipana do Sertão do São Francisco - SE</v>
      </c>
      <c r="D5519" s="3" t="str">
        <f>VLOOKUP(B5519,[1]IBGE!$O$2:$P$559,2,FALSE)</f>
        <v>São Paulo - SP</v>
      </c>
      <c r="E5519" s="3">
        <f>VLOOKUP(A5519,'[1]Zonas de trafego - Juan Pablo'!$A$2:$B$5590,2,FALSE)</f>
        <v>485</v>
      </c>
      <c r="F5519" s="3">
        <f>VLOOKUP(B5519,'[1]Zonas de trafego - Juan Pablo'!$A$2:$B$5590,2,FALSE)</f>
        <v>545</v>
      </c>
      <c r="G5519" s="4">
        <v>1351.8597681502897</v>
      </c>
    </row>
    <row r="5520" spans="1:7" x14ac:dyDescent="0.25">
      <c r="A5520" s="3">
        <v>11003</v>
      </c>
      <c r="B5520" s="3">
        <v>41037</v>
      </c>
      <c r="C5520" s="3" t="str">
        <f>VLOOKUP(A5520,[1]IBGE!$O$2:$P$559,2,FALSE)</f>
        <v>Ariquemes - RO</v>
      </c>
      <c r="D5520" s="3" t="str">
        <f>VLOOKUP(B5520,[1]IBGE!$O$2:$P$559,2,FALSE)</f>
        <v>Curitiba - PR</v>
      </c>
      <c r="E5520" s="3">
        <f>VLOOKUP(A5520,'[1]Zonas de trafego - Juan Pablo'!$A$2:$B$5590,2,FALSE)</f>
        <v>408</v>
      </c>
      <c r="F5520" s="3">
        <f>VLOOKUP(B5520,'[1]Zonas de trafego - Juan Pablo'!$A$2:$B$5590,2,FALSE)</f>
        <v>340</v>
      </c>
      <c r="G5520" s="4">
        <v>1351.5681008546942</v>
      </c>
    </row>
    <row r="5521" spans="1:7" x14ac:dyDescent="0.25">
      <c r="A5521" s="3">
        <v>28011</v>
      </c>
      <c r="B5521" s="3">
        <v>26005</v>
      </c>
      <c r="C5521" s="3" t="str">
        <f>VLOOKUP(A5521,[1]IBGE!$O$2:$P$559,2,FALSE)</f>
        <v>Aracaju - SE</v>
      </c>
      <c r="D5521" s="3" t="str">
        <f>VLOOKUP(B5521,[1]IBGE!$O$2:$P$559,2,FALSE)</f>
        <v>Petrolina - PE</v>
      </c>
      <c r="E5521" s="3">
        <f>VLOOKUP(A5521,'[1]Zonas de trafego - Juan Pablo'!$A$2:$B$5590,2,FALSE)</f>
        <v>476</v>
      </c>
      <c r="F5521" s="3">
        <f>VLOOKUP(B5521,'[1]Zonas de trafego - Juan Pablo'!$A$2:$B$5590,2,FALSE)</f>
        <v>308</v>
      </c>
      <c r="G5521" s="4">
        <v>1351.0989910636044</v>
      </c>
    </row>
    <row r="5522" spans="1:7" x14ac:dyDescent="0.25">
      <c r="A5522" s="3">
        <v>52018</v>
      </c>
      <c r="B5522" s="3">
        <v>33018</v>
      </c>
      <c r="C5522" s="3" t="str">
        <f>VLOOKUP(A5522,[1]IBGE!$O$2:$P$559,2,FALSE)</f>
        <v>Quirinópolis - GO</v>
      </c>
      <c r="D5522" s="3" t="str">
        <f>VLOOKUP(B5522,[1]IBGE!$O$2:$P$559,2,FALSE)</f>
        <v>Rio de Janeiro - RJ</v>
      </c>
      <c r="E5522" s="3">
        <f>VLOOKUP(A5522,'[1]Zonas de trafego - Juan Pablo'!$A$2:$B$5590,2,FALSE)</f>
        <v>127</v>
      </c>
      <c r="F5522" s="3">
        <f>VLOOKUP(B5522,'[1]Zonas de trafego - Juan Pablo'!$A$2:$B$5590,2,FALSE)</f>
        <v>381</v>
      </c>
      <c r="G5522" s="4">
        <v>1351.0392790572753</v>
      </c>
    </row>
    <row r="5523" spans="1:7" x14ac:dyDescent="0.25">
      <c r="A5523" s="3">
        <v>41009</v>
      </c>
      <c r="B5523" s="3">
        <v>51019</v>
      </c>
      <c r="C5523" s="3" t="str">
        <f>VLOOKUP(A5523,[1]IBGE!$O$2:$P$559,2,FALSE)</f>
        <v>Maringá - PR</v>
      </c>
      <c r="D5523" s="3" t="str">
        <f>VLOOKUP(B5523,[1]IBGE!$O$2:$P$559,2,FALSE)</f>
        <v>Primavera do Leste - MT</v>
      </c>
      <c r="E5523" s="3">
        <f>VLOOKUP(A5523,'[1]Zonas de trafego - Juan Pablo'!$A$2:$B$5590,2,FALSE)</f>
        <v>354</v>
      </c>
      <c r="F5523" s="3">
        <f>VLOOKUP(B5523,'[1]Zonas de trafego - Juan Pablo'!$A$2:$B$5590,2,FALSE)</f>
        <v>247</v>
      </c>
      <c r="G5523" s="4">
        <v>1348.313252927428</v>
      </c>
    </row>
    <row r="5524" spans="1:7" x14ac:dyDescent="0.25">
      <c r="A5524" s="3">
        <v>22009</v>
      </c>
      <c r="B5524" s="3">
        <v>11001</v>
      </c>
      <c r="C5524" s="3" t="str">
        <f>VLOOKUP(A5524,[1]IBGE!$O$2:$P$559,2,FALSE)</f>
        <v>Floriano - PI</v>
      </c>
      <c r="D5524" s="3" t="str">
        <f>VLOOKUP(B5524,[1]IBGE!$O$2:$P$559,2,FALSE)</f>
        <v>Porto Velho - RO</v>
      </c>
      <c r="E5524" s="3">
        <f>VLOOKUP(A5524,'[1]Zonas de trafego - Juan Pablo'!$A$2:$B$5590,2,FALSE)</f>
        <v>323</v>
      </c>
      <c r="F5524" s="3">
        <f>VLOOKUP(B5524,'[1]Zonas de trafego - Juan Pablo'!$A$2:$B$5590,2,FALSE)</f>
        <v>413</v>
      </c>
      <c r="G5524" s="4">
        <v>1344.0288443426812</v>
      </c>
    </row>
    <row r="5525" spans="1:7" x14ac:dyDescent="0.25">
      <c r="A5525" s="3">
        <v>35012</v>
      </c>
      <c r="B5525" s="3">
        <v>29032</v>
      </c>
      <c r="C5525" s="3" t="str">
        <f>VLOOKUP(A5525,[1]IBGE!$O$2:$P$559,2,FALSE)</f>
        <v>Franca - SP</v>
      </c>
      <c r="D5525" s="3" t="str">
        <f>VLOOKUP(B5525,[1]IBGE!$O$2:$P$559,2,FALSE)</f>
        <v>Porto Seguro - BA</v>
      </c>
      <c r="E5525" s="3">
        <f>VLOOKUP(A5525,'[1]Zonas de trafego - Juan Pablo'!$A$2:$B$5590,2,FALSE)</f>
        <v>509</v>
      </c>
      <c r="F5525" s="3">
        <f>VLOOKUP(B5525,'[1]Zonas de trafego - Juan Pablo'!$A$2:$B$5590,2,FALSE)</f>
        <v>58</v>
      </c>
      <c r="G5525" s="4">
        <v>1343.7572010367446</v>
      </c>
    </row>
    <row r="5526" spans="1:7" x14ac:dyDescent="0.25">
      <c r="A5526" s="3">
        <v>17002</v>
      </c>
      <c r="B5526" s="3">
        <v>15007</v>
      </c>
      <c r="C5526" s="3" t="str">
        <f>VLOOKUP(A5526,[1]IBGE!$O$2:$P$559,2,FALSE)</f>
        <v>Araguaína - TO</v>
      </c>
      <c r="D5526" s="3" t="str">
        <f>VLOOKUP(B5526,[1]IBGE!$O$2:$P$559,2,FALSE)</f>
        <v>Belém - PA</v>
      </c>
      <c r="E5526" s="3">
        <f>VLOOKUP(A5526,'[1]Zonas de trafego - Juan Pablo'!$A$2:$B$5590,2,FALSE)</f>
        <v>550</v>
      </c>
      <c r="F5526" s="3">
        <f>VLOOKUP(B5526,'[1]Zonas de trafego - Juan Pablo'!$A$2:$B$5590,2,FALSE)</f>
        <v>255</v>
      </c>
      <c r="G5526" s="4">
        <v>1342.6177888860755</v>
      </c>
    </row>
    <row r="5527" spans="1:7" x14ac:dyDescent="0.25">
      <c r="A5527" s="3">
        <v>23016</v>
      </c>
      <c r="B5527" s="3">
        <v>41023</v>
      </c>
      <c r="C5527" s="3" t="str">
        <f>VLOOKUP(A5527,[1]IBGE!$O$2:$P$559,2,FALSE)</f>
        <v>Fortaleza - CE</v>
      </c>
      <c r="D5527" s="3" t="str">
        <f>VLOOKUP(B5527,[1]IBGE!$O$2:$P$559,2,FALSE)</f>
        <v>Cascavel - PR</v>
      </c>
      <c r="E5527" s="3">
        <f>VLOOKUP(A5527,'[1]Zonas de trafego - Juan Pablo'!$A$2:$B$5590,2,FALSE)</f>
        <v>81</v>
      </c>
      <c r="F5527" s="3">
        <f>VLOOKUP(B5527,'[1]Zonas de trafego - Juan Pablo'!$A$2:$B$5590,2,FALSE)</f>
        <v>336</v>
      </c>
      <c r="G5527" s="4">
        <v>1342.5638133457051</v>
      </c>
    </row>
    <row r="5528" spans="1:7" x14ac:dyDescent="0.25">
      <c r="A5528" s="3">
        <v>23016</v>
      </c>
      <c r="B5528" s="3">
        <v>42012</v>
      </c>
      <c r="C5528" s="3" t="str">
        <f>VLOOKUP(A5528,[1]IBGE!$O$2:$P$559,2,FALSE)</f>
        <v>Fortaleza - CE</v>
      </c>
      <c r="D5528" s="3" t="str">
        <f>VLOOKUP(B5528,[1]IBGE!$O$2:$P$559,2,FALSE)</f>
        <v>Blumenau - SC</v>
      </c>
      <c r="E5528" s="3">
        <f>VLOOKUP(A5528,'[1]Zonas de trafego - Juan Pablo'!$A$2:$B$5590,2,FALSE)</f>
        <v>81</v>
      </c>
      <c r="F5528" s="3">
        <f>VLOOKUP(B5528,'[1]Zonas de trafego - Juan Pablo'!$A$2:$B$5590,2,FALSE)</f>
        <v>455</v>
      </c>
      <c r="G5528" s="4">
        <v>1342.5638133457051</v>
      </c>
    </row>
    <row r="5529" spans="1:7" x14ac:dyDescent="0.25">
      <c r="A5529" s="3">
        <v>50001</v>
      </c>
      <c r="B5529" s="3">
        <v>35032</v>
      </c>
      <c r="C5529" s="3" t="str">
        <f>VLOOKUP(A5529,[1]IBGE!$O$2:$P$559,2,FALSE)</f>
        <v>Baixo Pantanal - MS</v>
      </c>
      <c r="D5529" s="3" t="str">
        <f>VLOOKUP(B5529,[1]IBGE!$O$2:$P$559,2,FALSE)</f>
        <v>Campinas - SP</v>
      </c>
      <c r="E5529" s="3">
        <f>VLOOKUP(A5529,'[1]Zonas de trafego - Juan Pablo'!$A$2:$B$5590,2,FALSE)</f>
        <v>222</v>
      </c>
      <c r="F5529" s="3">
        <f>VLOOKUP(B5529,'[1]Zonas de trafego - Juan Pablo'!$A$2:$B$5590,2,FALSE)</f>
        <v>502</v>
      </c>
      <c r="G5529" s="4">
        <v>1342.4279999421585</v>
      </c>
    </row>
    <row r="5530" spans="1:7" x14ac:dyDescent="0.25">
      <c r="A5530" s="3">
        <v>41022</v>
      </c>
      <c r="B5530" s="3">
        <v>15002</v>
      </c>
      <c r="C5530" s="3" t="str">
        <f>VLOOKUP(A5530,[1]IBGE!$O$2:$P$559,2,FALSE)</f>
        <v>Toledo - PR</v>
      </c>
      <c r="D5530" s="3" t="str">
        <f>VLOOKUP(B5530,[1]IBGE!$O$2:$P$559,2,FALSE)</f>
        <v>Santarém - PA</v>
      </c>
      <c r="E5530" s="3">
        <f>VLOOKUP(A5530,'[1]Zonas de trafego - Juan Pablo'!$A$2:$B$5590,2,FALSE)</f>
        <v>366</v>
      </c>
      <c r="F5530" s="3">
        <f>VLOOKUP(B5530,'[1]Zonas de trafego - Juan Pablo'!$A$2:$B$5590,2,FALSE)</f>
        <v>270</v>
      </c>
      <c r="G5530" s="4">
        <v>1338.7840030147504</v>
      </c>
    </row>
    <row r="5531" spans="1:7" x14ac:dyDescent="0.25">
      <c r="A5531" s="3">
        <v>41024</v>
      </c>
      <c r="B5531" s="3">
        <v>35017</v>
      </c>
      <c r="C5531" s="3" t="str">
        <f>VLOOKUP(A5531,[1]IBGE!$O$2:$P$559,2,FALSE)</f>
        <v>Foz do Iguaçu - PR</v>
      </c>
      <c r="D5531" s="3" t="str">
        <f>VLOOKUP(B5531,[1]IBGE!$O$2:$P$559,2,FALSE)</f>
        <v>Araçatuba - SP</v>
      </c>
      <c r="E5531" s="3">
        <f>VLOOKUP(A5531,'[1]Zonas de trafego - Juan Pablo'!$A$2:$B$5590,2,FALSE)</f>
        <v>343</v>
      </c>
      <c r="F5531" s="3">
        <f>VLOOKUP(B5531,'[1]Zonas de trafego - Juan Pablo'!$A$2:$B$5590,2,FALSE)</f>
        <v>490</v>
      </c>
      <c r="G5531" s="4">
        <v>1338.7840030147504</v>
      </c>
    </row>
    <row r="5532" spans="1:7" x14ac:dyDescent="0.25">
      <c r="A5532" s="3">
        <v>41024</v>
      </c>
      <c r="B5532" s="3">
        <v>35048</v>
      </c>
      <c r="C5532" s="3" t="str">
        <f>VLOOKUP(A5532,[1]IBGE!$O$2:$P$559,2,FALSE)</f>
        <v>Foz do Iguaçu - PR</v>
      </c>
      <c r="D5532" s="3" t="str">
        <f>VLOOKUP(B5532,[1]IBGE!$O$2:$P$559,2,FALSE)</f>
        <v>Bragança Paulista - SP</v>
      </c>
      <c r="E5532" s="3">
        <f>VLOOKUP(A5532,'[1]Zonas de trafego - Juan Pablo'!$A$2:$B$5590,2,FALSE)</f>
        <v>343</v>
      </c>
      <c r="F5532" s="3">
        <f>VLOOKUP(B5532,'[1]Zonas de trafego - Juan Pablo'!$A$2:$B$5590,2,FALSE)</f>
        <v>501</v>
      </c>
      <c r="G5532" s="4">
        <v>1338.7840030147504</v>
      </c>
    </row>
    <row r="5533" spans="1:7" x14ac:dyDescent="0.25">
      <c r="A5533" s="3">
        <v>51002</v>
      </c>
      <c r="B5533" s="3">
        <v>13007</v>
      </c>
      <c r="C5533" s="3" t="str">
        <f>VLOOKUP(A5533,[1]IBGE!$O$2:$P$559,2,FALSE)</f>
        <v>Alta Floresta - MT</v>
      </c>
      <c r="D5533" s="3" t="str">
        <f>VLOOKUP(B5533,[1]IBGE!$O$2:$P$559,2,FALSE)</f>
        <v>Manaus - AM</v>
      </c>
      <c r="E5533" s="3">
        <f>VLOOKUP(A5533,'[1]Zonas de trafego - Juan Pablo'!$A$2:$B$5590,2,FALSE)</f>
        <v>231</v>
      </c>
      <c r="F5533" s="3">
        <f>VLOOKUP(B5533,'[1]Zonas de trafego - Juan Pablo'!$A$2:$B$5590,2,FALSE)</f>
        <v>26</v>
      </c>
      <c r="G5533" s="4">
        <v>1337.5026587786915</v>
      </c>
    </row>
    <row r="5534" spans="1:7" x14ac:dyDescent="0.25">
      <c r="A5534" s="3">
        <v>15015</v>
      </c>
      <c r="B5534" s="3">
        <v>35032</v>
      </c>
      <c r="C5534" s="3" t="str">
        <f>VLOOKUP(A5534,[1]IBGE!$O$2:$P$559,2,FALSE)</f>
        <v>Altamira - PA</v>
      </c>
      <c r="D5534" s="3" t="str">
        <f>VLOOKUP(B5534,[1]IBGE!$O$2:$P$559,2,FALSE)</f>
        <v>Campinas - SP</v>
      </c>
      <c r="E5534" s="3">
        <f>VLOOKUP(A5534,'[1]Zonas de trafego - Juan Pablo'!$A$2:$B$5590,2,FALSE)</f>
        <v>253</v>
      </c>
      <c r="F5534" s="3">
        <f>VLOOKUP(B5534,'[1]Zonas de trafego - Juan Pablo'!$A$2:$B$5590,2,FALSE)</f>
        <v>502</v>
      </c>
      <c r="G5534" s="4">
        <v>1336.4212111296861</v>
      </c>
    </row>
    <row r="5535" spans="1:7" x14ac:dyDescent="0.25">
      <c r="A5535" s="3">
        <v>27011</v>
      </c>
      <c r="B5535" s="3">
        <v>26005</v>
      </c>
      <c r="C5535" s="3" t="str">
        <f>VLOOKUP(A5535,[1]IBGE!$O$2:$P$559,2,FALSE)</f>
        <v>Maceió - AL</v>
      </c>
      <c r="D5535" s="3" t="str">
        <f>VLOOKUP(B5535,[1]IBGE!$O$2:$P$559,2,FALSE)</f>
        <v>Petrolina - PE</v>
      </c>
      <c r="E5535" s="3">
        <f>VLOOKUP(A5535,'[1]Zonas de trafego - Juan Pablo'!$A$2:$B$5590,2,FALSE)</f>
        <v>10</v>
      </c>
      <c r="F5535" s="3">
        <f>VLOOKUP(B5535,'[1]Zonas de trafego - Juan Pablo'!$A$2:$B$5590,2,FALSE)</f>
        <v>308</v>
      </c>
      <c r="G5535" s="4">
        <v>1334.1073327307672</v>
      </c>
    </row>
    <row r="5536" spans="1:7" x14ac:dyDescent="0.25">
      <c r="A5536" s="3">
        <v>35010</v>
      </c>
      <c r="B5536" s="3">
        <v>53001</v>
      </c>
      <c r="C5536" s="3" t="str">
        <f>VLOOKUP(A5536,[1]IBGE!$O$2:$P$559,2,FALSE)</f>
        <v>São Joaquim da Barra - SP</v>
      </c>
      <c r="D5536" s="3" t="str">
        <f>VLOOKUP(B5536,[1]IBGE!$O$2:$P$559,2,FALSE)</f>
        <v>Brasília - DF</v>
      </c>
      <c r="E5536" s="3">
        <f>VLOOKUP(A5536,'[1]Zonas de trafego - Juan Pablo'!$A$2:$B$5590,2,FALSE)</f>
        <v>542</v>
      </c>
      <c r="F5536" s="3">
        <f>VLOOKUP(B5536,'[1]Zonas de trafego - Juan Pablo'!$A$2:$B$5590,2,FALSE)</f>
        <v>102</v>
      </c>
      <c r="G5536" s="4">
        <v>1333.3882617217866</v>
      </c>
    </row>
    <row r="5537" spans="1:7" x14ac:dyDescent="0.25">
      <c r="A5537" s="3">
        <v>35012</v>
      </c>
      <c r="B5537" s="3">
        <v>52010</v>
      </c>
      <c r="C5537" s="3" t="str">
        <f>VLOOKUP(A5537,[1]IBGE!$O$2:$P$559,2,FALSE)</f>
        <v>Franca - SP</v>
      </c>
      <c r="D5537" s="3" t="str">
        <f>VLOOKUP(B5537,[1]IBGE!$O$2:$P$559,2,FALSE)</f>
        <v>Goiânia - GO</v>
      </c>
      <c r="E5537" s="3">
        <f>VLOOKUP(A5537,'[1]Zonas de trafego - Juan Pablo'!$A$2:$B$5590,2,FALSE)</f>
        <v>509</v>
      </c>
      <c r="F5537" s="3">
        <f>VLOOKUP(B5537,'[1]Zonas de trafego - Juan Pablo'!$A$2:$B$5590,2,FALSE)</f>
        <v>122</v>
      </c>
      <c r="G5537" s="4">
        <v>1333.3882617217866</v>
      </c>
    </row>
    <row r="5538" spans="1:7" x14ac:dyDescent="0.25">
      <c r="A5538" s="3">
        <v>50001</v>
      </c>
      <c r="B5538" s="3">
        <v>13007</v>
      </c>
      <c r="C5538" s="3" t="str">
        <f>VLOOKUP(A5538,[1]IBGE!$O$2:$P$559,2,FALSE)</f>
        <v>Baixo Pantanal - MS</v>
      </c>
      <c r="D5538" s="3" t="str">
        <f>VLOOKUP(B5538,[1]IBGE!$O$2:$P$559,2,FALSE)</f>
        <v>Manaus - AM</v>
      </c>
      <c r="E5538" s="3">
        <f>VLOOKUP(A5538,'[1]Zonas de trafego - Juan Pablo'!$A$2:$B$5590,2,FALSE)</f>
        <v>222</v>
      </c>
      <c r="F5538" s="3">
        <f>VLOOKUP(B5538,'[1]Zonas de trafego - Juan Pablo'!$A$2:$B$5590,2,FALSE)</f>
        <v>26</v>
      </c>
      <c r="G5538" s="4">
        <v>1330.0920533139583</v>
      </c>
    </row>
    <row r="5539" spans="1:7" x14ac:dyDescent="0.25">
      <c r="A5539" s="3">
        <v>35035</v>
      </c>
      <c r="B5539" s="3">
        <v>35061</v>
      </c>
      <c r="C5539" s="3" t="str">
        <f>VLOOKUP(A5539,[1]IBGE!$O$2:$P$559,2,FALSE)</f>
        <v>Adamantina - SP</v>
      </c>
      <c r="D5539" s="3" t="str">
        <f>VLOOKUP(B5539,[1]IBGE!$O$2:$P$559,2,FALSE)</f>
        <v>São Paulo - SP</v>
      </c>
      <c r="E5539" s="3">
        <f>VLOOKUP(A5539,'[1]Zonas de trafego - Juan Pablo'!$A$2:$B$5590,2,FALSE)</f>
        <v>487</v>
      </c>
      <c r="F5539" s="3">
        <f>VLOOKUP(B5539,'[1]Zonas de trafego - Juan Pablo'!$A$2:$B$5590,2,FALSE)</f>
        <v>545</v>
      </c>
      <c r="G5539" s="4">
        <v>1326.0278508870979</v>
      </c>
    </row>
    <row r="5540" spans="1:7" x14ac:dyDescent="0.25">
      <c r="A5540" s="3">
        <v>28011</v>
      </c>
      <c r="B5540" s="3">
        <v>41011</v>
      </c>
      <c r="C5540" s="3" t="str">
        <f>VLOOKUP(A5540,[1]IBGE!$O$2:$P$559,2,FALSE)</f>
        <v>Aracaju - SE</v>
      </c>
      <c r="D5540" s="3" t="str">
        <f>VLOOKUP(B5540,[1]IBGE!$O$2:$P$559,2,FALSE)</f>
        <v>Londrina - PR</v>
      </c>
      <c r="E5540" s="3">
        <f>VLOOKUP(A5540,'[1]Zonas de trafego - Juan Pablo'!$A$2:$B$5590,2,FALSE)</f>
        <v>476</v>
      </c>
      <c r="F5540" s="3">
        <f>VLOOKUP(B5540,'[1]Zonas de trafego - Juan Pablo'!$A$2:$B$5590,2,FALSE)</f>
        <v>353</v>
      </c>
      <c r="G5540" s="4">
        <v>1325.8949432209376</v>
      </c>
    </row>
    <row r="5541" spans="1:7" x14ac:dyDescent="0.25">
      <c r="A5541" s="3">
        <v>29032</v>
      </c>
      <c r="B5541" s="3">
        <v>43025</v>
      </c>
      <c r="C5541" s="3" t="str">
        <f>VLOOKUP(A5541,[1]IBGE!$O$2:$P$559,2,FALSE)</f>
        <v>Porto Seguro - BA</v>
      </c>
      <c r="D5541" s="3" t="str">
        <f>VLOOKUP(B5541,[1]IBGE!$O$2:$P$559,2,FALSE)</f>
        <v>São Jerônimo - RS</v>
      </c>
      <c r="E5541" s="3">
        <f>VLOOKUP(A5541,'[1]Zonas de trafego - Juan Pablo'!$A$2:$B$5590,2,FALSE)</f>
        <v>58</v>
      </c>
      <c r="F5541" s="3">
        <f>VLOOKUP(B5541,'[1]Zonas de trafego - Juan Pablo'!$A$2:$B$5590,2,FALSE)</f>
        <v>449</v>
      </c>
      <c r="G5541" s="4">
        <v>1324.859648753217</v>
      </c>
    </row>
    <row r="5542" spans="1:7" x14ac:dyDescent="0.25">
      <c r="A5542" s="3">
        <v>41005</v>
      </c>
      <c r="B5542" s="3">
        <v>43026</v>
      </c>
      <c r="C5542" s="3" t="str">
        <f>VLOOKUP(A5542,[1]IBGE!$O$2:$P$559,2,FALSE)</f>
        <v>Campo Mourão - PR</v>
      </c>
      <c r="D5542" s="3" t="str">
        <f>VLOOKUP(B5542,[1]IBGE!$O$2:$P$559,2,FALSE)</f>
        <v>Porto Alegre - RS</v>
      </c>
      <c r="E5542" s="3">
        <f>VLOOKUP(A5542,'[1]Zonas de trafego - Juan Pablo'!$A$2:$B$5590,2,FALSE)</f>
        <v>334</v>
      </c>
      <c r="F5542" s="3">
        <f>VLOOKUP(B5542,'[1]Zonas de trafego - Juan Pablo'!$A$2:$B$5590,2,FALSE)</f>
        <v>441</v>
      </c>
      <c r="G5542" s="4">
        <v>1324.4178788587874</v>
      </c>
    </row>
    <row r="5543" spans="1:7" x14ac:dyDescent="0.25">
      <c r="A5543" s="3">
        <v>29032</v>
      </c>
      <c r="B5543" s="3">
        <v>43021</v>
      </c>
      <c r="C5543" s="3" t="str">
        <f>VLOOKUP(A5543,[1]IBGE!$O$2:$P$559,2,FALSE)</f>
        <v>Porto Seguro - BA</v>
      </c>
      <c r="D5543" s="3" t="str">
        <f>VLOOKUP(B5543,[1]IBGE!$O$2:$P$559,2,FALSE)</f>
        <v>Lajeado-Estrela - RS</v>
      </c>
      <c r="E5543" s="3">
        <f>VLOOKUP(A5543,'[1]Zonas de trafego - Juan Pablo'!$A$2:$B$5590,2,FALSE)</f>
        <v>58</v>
      </c>
      <c r="F5543" s="3">
        <f>VLOOKUP(B5543,'[1]Zonas de trafego - Juan Pablo'!$A$2:$B$5590,2,FALSE)</f>
        <v>434</v>
      </c>
      <c r="G5543" s="4">
        <v>1324.4099159664599</v>
      </c>
    </row>
    <row r="5544" spans="1:7" x14ac:dyDescent="0.25">
      <c r="A5544" s="3">
        <v>52017</v>
      </c>
      <c r="B5544" s="3">
        <v>31030</v>
      </c>
      <c r="C5544" s="3" t="str">
        <f>VLOOKUP(A5544,[1]IBGE!$O$2:$P$559,2,FALSE)</f>
        <v>Catalão - GO</v>
      </c>
      <c r="D5544" s="3" t="str">
        <f>VLOOKUP(B5544,[1]IBGE!$O$2:$P$559,2,FALSE)</f>
        <v>Belo Horizonte - MG</v>
      </c>
      <c r="E5544" s="3">
        <f>VLOOKUP(A5544,'[1]Zonas de trafego - Juan Pablo'!$A$2:$B$5590,2,FALSE)</f>
        <v>119</v>
      </c>
      <c r="F5544" s="3">
        <f>VLOOKUP(B5544,'[1]Zonas de trafego - Juan Pablo'!$A$2:$B$5590,2,FALSE)</f>
        <v>161</v>
      </c>
      <c r="G5544" s="4">
        <v>1324.2430304743471</v>
      </c>
    </row>
    <row r="5545" spans="1:7" x14ac:dyDescent="0.25">
      <c r="A5545" s="3">
        <v>22003</v>
      </c>
      <c r="B5545" s="3">
        <v>22002</v>
      </c>
      <c r="C5545" s="3" t="str">
        <f>VLOOKUP(A5545,[1]IBGE!$O$2:$P$559,2,FALSE)</f>
        <v>Teresina - PI</v>
      </c>
      <c r="D5545" s="3" t="str">
        <f>VLOOKUP(B5545,[1]IBGE!$O$2:$P$559,2,FALSE)</f>
        <v>Litoral Piauiense - PI</v>
      </c>
      <c r="E5545" s="3">
        <f>VLOOKUP(A5545,'[1]Zonas de trafego - Juan Pablo'!$A$2:$B$5590,2,FALSE)</f>
        <v>329</v>
      </c>
      <c r="F5545" s="3">
        <f>VLOOKUP(B5545,'[1]Zonas de trafego - Juan Pablo'!$A$2:$B$5590,2,FALSE)</f>
        <v>324</v>
      </c>
      <c r="G5545" s="4">
        <v>1323.7976918009065</v>
      </c>
    </row>
    <row r="5546" spans="1:7" x14ac:dyDescent="0.25">
      <c r="A5546" s="3">
        <v>41024</v>
      </c>
      <c r="B5546" s="3">
        <v>15002</v>
      </c>
      <c r="C5546" s="3" t="str">
        <f>VLOOKUP(A5546,[1]IBGE!$O$2:$P$559,2,FALSE)</f>
        <v>Foz do Iguaçu - PR</v>
      </c>
      <c r="D5546" s="3" t="str">
        <f>VLOOKUP(B5546,[1]IBGE!$O$2:$P$559,2,FALSE)</f>
        <v>Santarém - PA</v>
      </c>
      <c r="E5546" s="3">
        <f>VLOOKUP(A5546,'[1]Zonas de trafego - Juan Pablo'!$A$2:$B$5590,2,FALSE)</f>
        <v>343</v>
      </c>
      <c r="F5546" s="3">
        <f>VLOOKUP(B5546,'[1]Zonas de trafego - Juan Pablo'!$A$2:$B$5590,2,FALSE)</f>
        <v>270</v>
      </c>
      <c r="G5546" s="4">
        <v>1321.9649084101702</v>
      </c>
    </row>
    <row r="5547" spans="1:7" x14ac:dyDescent="0.25">
      <c r="A5547" s="3">
        <v>31018</v>
      </c>
      <c r="B5547" s="3">
        <v>21002</v>
      </c>
      <c r="C5547" s="3" t="str">
        <f>VLOOKUP(A5547,[1]IBGE!$O$2:$P$559,2,FALSE)</f>
        <v>Uberlândia - MG</v>
      </c>
      <c r="D5547" s="3" t="str">
        <f>VLOOKUP(B5547,[1]IBGE!$O$2:$P$559,2,FALSE)</f>
        <v>Aglomeração Urbana de São Luís - MA</v>
      </c>
      <c r="E5547" s="3">
        <f>VLOOKUP(A5547,'[1]Zonas de trafego - Juan Pablo'!$A$2:$B$5590,2,FALSE)</f>
        <v>216</v>
      </c>
      <c r="F5547" s="3">
        <f>VLOOKUP(B5547,'[1]Zonas de trafego - Juan Pablo'!$A$2:$B$5590,2,FALSE)</f>
        <v>133</v>
      </c>
      <c r="G5547" s="4">
        <v>1321.2194336670545</v>
      </c>
    </row>
    <row r="5548" spans="1:7" x14ac:dyDescent="0.25">
      <c r="A5548" s="3">
        <v>23021</v>
      </c>
      <c r="B5548" s="3">
        <v>35059</v>
      </c>
      <c r="C5548" s="3" t="str">
        <f>VLOOKUP(A5548,[1]IBGE!$O$2:$P$559,2,FALSE)</f>
        <v>Sertão de Senador Pompeu - CE</v>
      </c>
      <c r="D5548" s="3" t="str">
        <f>VLOOKUP(B5548,[1]IBGE!$O$2:$P$559,2,FALSE)</f>
        <v>Guarulhos - SP</v>
      </c>
      <c r="E5548" s="3">
        <f>VLOOKUP(A5548,'[1]Zonas de trafego - Juan Pablo'!$A$2:$B$5590,2,FALSE)</f>
        <v>98</v>
      </c>
      <c r="F5548" s="3">
        <f>VLOOKUP(B5548,'[1]Zonas de trafego - Juan Pablo'!$A$2:$B$5590,2,FALSE)</f>
        <v>512</v>
      </c>
      <c r="G5548" s="4">
        <v>1320.3630228502793</v>
      </c>
    </row>
    <row r="5549" spans="1:7" x14ac:dyDescent="0.25">
      <c r="A5549" s="3">
        <v>27010</v>
      </c>
      <c r="B5549" s="3">
        <v>51017</v>
      </c>
      <c r="C5549" s="3" t="str">
        <f>VLOOKUP(A5549,[1]IBGE!$O$2:$P$559,2,FALSE)</f>
        <v>Litoral Norte Alagoano - AL</v>
      </c>
      <c r="D5549" s="3" t="str">
        <f>VLOOKUP(B5549,[1]IBGE!$O$2:$P$559,2,FALSE)</f>
        <v>Cuiabá - MT</v>
      </c>
      <c r="E5549" s="3">
        <f>VLOOKUP(A5549,'[1]Zonas de trafego - Juan Pablo'!$A$2:$B$5590,2,FALSE)</f>
        <v>9</v>
      </c>
      <c r="F5549" s="3">
        <f>VLOOKUP(B5549,'[1]Zonas de trafego - Juan Pablo'!$A$2:$B$5590,2,FALSE)</f>
        <v>241</v>
      </c>
      <c r="G5549" s="4">
        <v>1319.0694611500689</v>
      </c>
    </row>
    <row r="5550" spans="1:7" x14ac:dyDescent="0.25">
      <c r="A5550" s="3">
        <v>26005</v>
      </c>
      <c r="B5550" s="3">
        <v>27011</v>
      </c>
      <c r="C5550" s="3" t="str">
        <f>VLOOKUP(A5550,[1]IBGE!$O$2:$P$559,2,FALSE)</f>
        <v>Petrolina - PE</v>
      </c>
      <c r="D5550" s="3" t="str">
        <f>VLOOKUP(B5550,[1]IBGE!$O$2:$P$559,2,FALSE)</f>
        <v>Maceió - AL</v>
      </c>
      <c r="E5550" s="3">
        <f>VLOOKUP(A5550,'[1]Zonas de trafego - Juan Pablo'!$A$2:$B$5590,2,FALSE)</f>
        <v>308</v>
      </c>
      <c r="F5550" s="3">
        <f>VLOOKUP(B5550,'[1]Zonas de trafego - Juan Pablo'!$A$2:$B$5590,2,FALSE)</f>
        <v>10</v>
      </c>
      <c r="G5550" s="4">
        <v>1318.1764836080595</v>
      </c>
    </row>
    <row r="5551" spans="1:7" x14ac:dyDescent="0.25">
      <c r="A5551" s="3">
        <v>25017</v>
      </c>
      <c r="B5551" s="3">
        <v>13007</v>
      </c>
      <c r="C5551" s="3" t="str">
        <f>VLOOKUP(A5551,[1]IBGE!$O$2:$P$559,2,FALSE)</f>
        <v>Campina Grande - PB</v>
      </c>
      <c r="D5551" s="3" t="str">
        <f>VLOOKUP(B5551,[1]IBGE!$O$2:$P$559,2,FALSE)</f>
        <v>Manaus - AM</v>
      </c>
      <c r="E5551" s="3">
        <f>VLOOKUP(A5551,'[1]Zonas de trafego - Juan Pablo'!$A$2:$B$5590,2,FALSE)</f>
        <v>276</v>
      </c>
      <c r="F5551" s="3">
        <f>VLOOKUP(B5551,'[1]Zonas de trafego - Juan Pablo'!$A$2:$B$5590,2,FALSE)</f>
        <v>26</v>
      </c>
      <c r="G5551" s="4">
        <v>1315.8009493863872</v>
      </c>
    </row>
    <row r="5552" spans="1:7" x14ac:dyDescent="0.25">
      <c r="A5552" s="3">
        <v>15019</v>
      </c>
      <c r="B5552" s="3">
        <v>29021</v>
      </c>
      <c r="C5552" s="3" t="str">
        <f>VLOOKUP(A5552,[1]IBGE!$O$2:$P$559,2,FALSE)</f>
        <v>Parauapebas - PA</v>
      </c>
      <c r="D5552" s="3" t="str">
        <f>VLOOKUP(B5552,[1]IBGE!$O$2:$P$559,2,FALSE)</f>
        <v>Salvador - BA</v>
      </c>
      <c r="E5552" s="3">
        <f>VLOOKUP(A5552,'[1]Zonas de trafego - Juan Pablo'!$A$2:$B$5590,2,FALSE)</f>
        <v>266</v>
      </c>
      <c r="F5552" s="3">
        <f>VLOOKUP(B5552,'[1]Zonas de trafego - Juan Pablo'!$A$2:$B$5590,2,FALSE)</f>
        <v>61</v>
      </c>
      <c r="G5552" s="4">
        <v>1315.3792134954656</v>
      </c>
    </row>
    <row r="5553" spans="1:7" x14ac:dyDescent="0.25">
      <c r="A5553" s="3">
        <v>52006</v>
      </c>
      <c r="B5553" s="3">
        <v>31030</v>
      </c>
      <c r="C5553" s="3" t="str">
        <f>VLOOKUP(A5553,[1]IBGE!$O$2:$P$559,2,FALSE)</f>
        <v>Ceres - GO</v>
      </c>
      <c r="D5553" s="3" t="str">
        <f>VLOOKUP(B5553,[1]IBGE!$O$2:$P$559,2,FALSE)</f>
        <v>Belo Horizonte - MG</v>
      </c>
      <c r="E5553" s="3">
        <f>VLOOKUP(A5553,'[1]Zonas de trafego - Juan Pablo'!$A$2:$B$5590,2,FALSE)</f>
        <v>120</v>
      </c>
      <c r="F5553" s="3">
        <f>VLOOKUP(B5553,'[1]Zonas de trafego - Juan Pablo'!$A$2:$B$5590,2,FALSE)</f>
        <v>161</v>
      </c>
      <c r="G5553" s="4">
        <v>1315.311554510803</v>
      </c>
    </row>
    <row r="5554" spans="1:7" x14ac:dyDescent="0.25">
      <c r="A5554" s="3">
        <v>42013</v>
      </c>
      <c r="B5554" s="3">
        <v>31034</v>
      </c>
      <c r="C5554" s="3" t="str">
        <f>VLOOKUP(A5554,[1]IBGE!$O$2:$P$559,2,FALSE)</f>
        <v>Itajaí - SC</v>
      </c>
      <c r="D5554" s="3" t="str">
        <f>VLOOKUP(B5554,[1]IBGE!$O$2:$P$559,2,FALSE)</f>
        <v>Conselheiro Lafaiete - MG</v>
      </c>
      <c r="E5554" s="3">
        <f>VLOOKUP(A5554,'[1]Zonas de trafego - Juan Pablo'!$A$2:$B$5590,2,FALSE)</f>
        <v>463</v>
      </c>
      <c r="F5554" s="3">
        <f>VLOOKUP(B5554,'[1]Zonas de trafego - Juan Pablo'!$A$2:$B$5590,2,FALSE)</f>
        <v>169</v>
      </c>
      <c r="G5554" s="4">
        <v>1314.4501392616503</v>
      </c>
    </row>
    <row r="5555" spans="1:7" x14ac:dyDescent="0.25">
      <c r="A5555" s="3">
        <v>17001</v>
      </c>
      <c r="B5555" s="3">
        <v>53001</v>
      </c>
      <c r="C5555" s="3" t="str">
        <f>VLOOKUP(A5555,[1]IBGE!$O$2:$P$559,2,FALSE)</f>
        <v>Bico do Papagaio - TO</v>
      </c>
      <c r="D5555" s="3" t="str">
        <f>VLOOKUP(B5555,[1]IBGE!$O$2:$P$559,2,FALSE)</f>
        <v>Brasília - DF</v>
      </c>
      <c r="E5555" s="3">
        <f>VLOOKUP(A5555,'[1]Zonas de trafego - Juan Pablo'!$A$2:$B$5590,2,FALSE)</f>
        <v>551</v>
      </c>
      <c r="F5555" s="3">
        <f>VLOOKUP(B5555,'[1]Zonas de trafego - Juan Pablo'!$A$2:$B$5590,2,FALSE)</f>
        <v>102</v>
      </c>
      <c r="G5555" s="4">
        <v>1311.2457833793549</v>
      </c>
    </row>
    <row r="5556" spans="1:7" x14ac:dyDescent="0.25">
      <c r="A5556" s="3">
        <v>50004</v>
      </c>
      <c r="B5556" s="3">
        <v>26017</v>
      </c>
      <c r="C5556" s="3" t="str">
        <f>VLOOKUP(A5556,[1]IBGE!$O$2:$P$559,2,FALSE)</f>
        <v>Campo Grande - MS</v>
      </c>
      <c r="D5556" s="3" t="str">
        <f>VLOOKUP(B5556,[1]IBGE!$O$2:$P$559,2,FALSE)</f>
        <v>Recife - PE</v>
      </c>
      <c r="E5556" s="3">
        <f>VLOOKUP(A5556,'[1]Zonas de trafego - Juan Pablo'!$A$2:$B$5590,2,FALSE)</f>
        <v>224</v>
      </c>
      <c r="F5556" s="3">
        <f>VLOOKUP(B5556,'[1]Zonas de trafego - Juan Pablo'!$A$2:$B$5590,2,FALSE)</f>
        <v>309</v>
      </c>
      <c r="G5556" s="4">
        <v>1311.2452233305039</v>
      </c>
    </row>
    <row r="5557" spans="1:7" x14ac:dyDescent="0.25">
      <c r="A5557" s="3">
        <v>42018</v>
      </c>
      <c r="B5557" s="3">
        <v>35032</v>
      </c>
      <c r="C5557" s="3" t="str">
        <f>VLOOKUP(A5557,[1]IBGE!$O$2:$P$559,2,FALSE)</f>
        <v>Tubarão - SC</v>
      </c>
      <c r="D5557" s="3" t="str">
        <f>VLOOKUP(B5557,[1]IBGE!$O$2:$P$559,2,FALSE)</f>
        <v>Campinas - SP</v>
      </c>
      <c r="E5557" s="3">
        <f>VLOOKUP(A5557,'[1]Zonas de trafego - Juan Pablo'!$A$2:$B$5590,2,FALSE)</f>
        <v>472</v>
      </c>
      <c r="F5557" s="3">
        <f>VLOOKUP(B5557,'[1]Zonas de trafego - Juan Pablo'!$A$2:$B$5590,2,FALSE)</f>
        <v>502</v>
      </c>
      <c r="G5557" s="4">
        <v>1310.6803978159069</v>
      </c>
    </row>
    <row r="5558" spans="1:7" x14ac:dyDescent="0.25">
      <c r="A5558" s="3">
        <v>15020</v>
      </c>
      <c r="B5558" s="3">
        <v>35014</v>
      </c>
      <c r="C5558" s="3" t="str">
        <f>VLOOKUP(A5558,[1]IBGE!$O$2:$P$559,2,FALSE)</f>
        <v>Marabá - PA</v>
      </c>
      <c r="D5558" s="3" t="str">
        <f>VLOOKUP(B5558,[1]IBGE!$O$2:$P$559,2,FALSE)</f>
        <v>Ribeirão Preto - SP</v>
      </c>
      <c r="E5558" s="3">
        <f>VLOOKUP(A5558,'[1]Zonas de trafego - Juan Pablo'!$A$2:$B$5590,2,FALSE)</f>
        <v>263</v>
      </c>
      <c r="F5558" s="3">
        <f>VLOOKUP(B5558,'[1]Zonas de trafego - Juan Pablo'!$A$2:$B$5590,2,FALSE)</f>
        <v>537</v>
      </c>
      <c r="G5558" s="4">
        <v>1307.0116351348292</v>
      </c>
    </row>
    <row r="5559" spans="1:7" x14ac:dyDescent="0.25">
      <c r="A5559" s="3">
        <v>31018</v>
      </c>
      <c r="B5559" s="3">
        <v>17006</v>
      </c>
      <c r="C5559" s="3" t="str">
        <f>VLOOKUP(A5559,[1]IBGE!$O$2:$P$559,2,FALSE)</f>
        <v>Uberlândia - MG</v>
      </c>
      <c r="D5559" s="3" t="str">
        <f>VLOOKUP(B5559,[1]IBGE!$O$2:$P$559,2,FALSE)</f>
        <v>Porto Nacional - TO</v>
      </c>
      <c r="E5559" s="3">
        <f>VLOOKUP(A5559,'[1]Zonas de trafego - Juan Pablo'!$A$2:$B$5590,2,FALSE)</f>
        <v>216</v>
      </c>
      <c r="F5559" s="3">
        <f>VLOOKUP(B5559,'[1]Zonas de trafego - Juan Pablo'!$A$2:$B$5590,2,FALSE)</f>
        <v>556</v>
      </c>
      <c r="G5559" s="4">
        <v>1306.7248339952612</v>
      </c>
    </row>
    <row r="5560" spans="1:7" x14ac:dyDescent="0.25">
      <c r="A5560" s="3">
        <v>42018</v>
      </c>
      <c r="B5560" s="3">
        <v>35013</v>
      </c>
      <c r="C5560" s="3" t="str">
        <f>VLOOKUP(A5560,[1]IBGE!$O$2:$P$559,2,FALSE)</f>
        <v>Tubarão - SC</v>
      </c>
      <c r="D5560" s="3" t="str">
        <f>VLOOKUP(B5560,[1]IBGE!$O$2:$P$559,2,FALSE)</f>
        <v>Jaboticabal - SP</v>
      </c>
      <c r="E5560" s="3">
        <f>VLOOKUP(A5560,'[1]Zonas de trafego - Juan Pablo'!$A$2:$B$5590,2,FALSE)</f>
        <v>472</v>
      </c>
      <c r="F5560" s="3">
        <f>VLOOKUP(B5560,'[1]Zonas de trafego - Juan Pablo'!$A$2:$B$5590,2,FALSE)</f>
        <v>518</v>
      </c>
      <c r="G5560" s="4">
        <v>1306.2232108301716</v>
      </c>
    </row>
    <row r="5561" spans="1:7" x14ac:dyDescent="0.25">
      <c r="A5561" s="3">
        <v>11001</v>
      </c>
      <c r="B5561" s="3">
        <v>15020</v>
      </c>
      <c r="C5561" s="3" t="str">
        <f>VLOOKUP(A5561,[1]IBGE!$O$2:$P$559,2,FALSE)</f>
        <v>Porto Velho - RO</v>
      </c>
      <c r="D5561" s="3" t="str">
        <f>VLOOKUP(B5561,[1]IBGE!$O$2:$P$559,2,FALSE)</f>
        <v>Marabá - PA</v>
      </c>
      <c r="E5561" s="3">
        <f>VLOOKUP(A5561,'[1]Zonas de trafego - Juan Pablo'!$A$2:$B$5590,2,FALSE)</f>
        <v>413</v>
      </c>
      <c r="F5561" s="3">
        <f>VLOOKUP(B5561,'[1]Zonas de trafego - Juan Pablo'!$A$2:$B$5590,2,FALSE)</f>
        <v>263</v>
      </c>
      <c r="G5561" s="4">
        <v>1305.9483031126301</v>
      </c>
    </row>
    <row r="5562" spans="1:7" x14ac:dyDescent="0.25">
      <c r="A5562" s="3">
        <v>35017</v>
      </c>
      <c r="B5562" s="3">
        <v>51017</v>
      </c>
      <c r="C5562" s="3" t="str">
        <f>VLOOKUP(A5562,[1]IBGE!$O$2:$P$559,2,FALSE)</f>
        <v>Araçatuba - SP</v>
      </c>
      <c r="D5562" s="3" t="str">
        <f>VLOOKUP(B5562,[1]IBGE!$O$2:$P$559,2,FALSE)</f>
        <v>Cuiabá - MT</v>
      </c>
      <c r="E5562" s="3">
        <f>VLOOKUP(A5562,'[1]Zonas de trafego - Juan Pablo'!$A$2:$B$5590,2,FALSE)</f>
        <v>490</v>
      </c>
      <c r="F5562" s="3">
        <f>VLOOKUP(B5562,'[1]Zonas de trafego - Juan Pablo'!$A$2:$B$5590,2,FALSE)</f>
        <v>241</v>
      </c>
      <c r="G5562" s="4">
        <v>1304.6995988839981</v>
      </c>
    </row>
    <row r="5563" spans="1:7" x14ac:dyDescent="0.25">
      <c r="A5563" s="3">
        <v>24014</v>
      </c>
      <c r="B5563" s="3">
        <v>33018</v>
      </c>
      <c r="C5563" s="3" t="str">
        <f>VLOOKUP(A5563,[1]IBGE!$O$2:$P$559,2,FALSE)</f>
        <v>Borborema Potiguar - RN</v>
      </c>
      <c r="D5563" s="3" t="str">
        <f>VLOOKUP(B5563,[1]IBGE!$O$2:$P$559,2,FALSE)</f>
        <v>Rio de Janeiro - RJ</v>
      </c>
      <c r="E5563" s="3">
        <f>VLOOKUP(A5563,'[1]Zonas de trafego - Juan Pablo'!$A$2:$B$5590,2,FALSE)</f>
        <v>391</v>
      </c>
      <c r="F5563" s="3">
        <f>VLOOKUP(B5563,'[1]Zonas de trafego - Juan Pablo'!$A$2:$B$5590,2,FALSE)</f>
        <v>381</v>
      </c>
      <c r="G5563" s="4">
        <v>1303.9740236733167</v>
      </c>
    </row>
    <row r="5564" spans="1:7" x14ac:dyDescent="0.25">
      <c r="A5564" s="3">
        <v>24018</v>
      </c>
      <c r="B5564" s="3">
        <v>33007</v>
      </c>
      <c r="C5564" s="3" t="str">
        <f>VLOOKUP(A5564,[1]IBGE!$O$2:$P$559,2,FALSE)</f>
        <v>Natal - RN</v>
      </c>
      <c r="D5564" s="3" t="str">
        <f>VLOOKUP(B5564,[1]IBGE!$O$2:$P$559,2,FALSE)</f>
        <v>Nova Friburgo - RJ</v>
      </c>
      <c r="E5564" s="3">
        <f>VLOOKUP(A5564,'[1]Zonas de trafego - Juan Pablo'!$A$2:$B$5590,2,FALSE)</f>
        <v>399</v>
      </c>
      <c r="F5564" s="3">
        <f>VLOOKUP(B5564,'[1]Zonas de trafego - Juan Pablo'!$A$2:$B$5590,2,FALSE)</f>
        <v>380</v>
      </c>
      <c r="G5564" s="4">
        <v>1303.9740236733167</v>
      </c>
    </row>
    <row r="5565" spans="1:7" x14ac:dyDescent="0.25">
      <c r="A5565" s="3">
        <v>24018</v>
      </c>
      <c r="B5565" s="3">
        <v>52015</v>
      </c>
      <c r="C5565" s="3" t="str">
        <f>VLOOKUP(A5565,[1]IBGE!$O$2:$P$559,2,FALSE)</f>
        <v>Natal - RN</v>
      </c>
      <c r="D5565" s="3" t="str">
        <f>VLOOKUP(B5565,[1]IBGE!$O$2:$P$559,2,FALSE)</f>
        <v>Meia Ponte - GO</v>
      </c>
      <c r="E5565" s="3">
        <f>VLOOKUP(A5565,'[1]Zonas de trafego - Juan Pablo'!$A$2:$B$5590,2,FALSE)</f>
        <v>399</v>
      </c>
      <c r="F5565" s="3">
        <f>VLOOKUP(B5565,'[1]Zonas de trafego - Juan Pablo'!$A$2:$B$5590,2,FALSE)</f>
        <v>124</v>
      </c>
      <c r="G5565" s="4">
        <v>1303.9740236733167</v>
      </c>
    </row>
    <row r="5566" spans="1:7" x14ac:dyDescent="0.25">
      <c r="A5566" s="3">
        <v>35014</v>
      </c>
      <c r="B5566" s="3">
        <v>22003</v>
      </c>
      <c r="C5566" s="3" t="str">
        <f>VLOOKUP(A5566,[1]IBGE!$O$2:$P$559,2,FALSE)</f>
        <v>Ribeirão Preto - SP</v>
      </c>
      <c r="D5566" s="3" t="str">
        <f>VLOOKUP(B5566,[1]IBGE!$O$2:$P$559,2,FALSE)</f>
        <v>Teresina - PI</v>
      </c>
      <c r="E5566" s="3">
        <f>VLOOKUP(A5566,'[1]Zonas de trafego - Juan Pablo'!$A$2:$B$5590,2,FALSE)</f>
        <v>537</v>
      </c>
      <c r="F5566" s="3">
        <f>VLOOKUP(B5566,'[1]Zonas de trafego - Juan Pablo'!$A$2:$B$5590,2,FALSE)</f>
        <v>329</v>
      </c>
      <c r="G5566" s="4">
        <v>1303.6837508259866</v>
      </c>
    </row>
    <row r="5567" spans="1:7" x14ac:dyDescent="0.25">
      <c r="A5567" s="3">
        <v>31023</v>
      </c>
      <c r="B5567" s="3">
        <v>29021</v>
      </c>
      <c r="C5567" s="3" t="str">
        <f>VLOOKUP(A5567,[1]IBGE!$O$2:$P$559,2,FALSE)</f>
        <v>Araxá - MG</v>
      </c>
      <c r="D5567" s="3" t="str">
        <f>VLOOKUP(B5567,[1]IBGE!$O$2:$P$559,2,FALSE)</f>
        <v>Salvador - BA</v>
      </c>
      <c r="E5567" s="3">
        <f>VLOOKUP(A5567,'[1]Zonas de trafego - Juan Pablo'!$A$2:$B$5590,2,FALSE)</f>
        <v>159</v>
      </c>
      <c r="F5567" s="3">
        <f>VLOOKUP(B5567,'[1]Zonas de trafego - Juan Pablo'!$A$2:$B$5590,2,FALSE)</f>
        <v>61</v>
      </c>
      <c r="G5567" s="4">
        <v>1303.6590474807681</v>
      </c>
    </row>
    <row r="5568" spans="1:7" x14ac:dyDescent="0.25">
      <c r="A5568" s="3">
        <v>24010</v>
      </c>
      <c r="B5568" s="3">
        <v>33018</v>
      </c>
      <c r="C5568" s="3" t="str">
        <f>VLOOKUP(A5568,[1]IBGE!$O$2:$P$559,2,FALSE)</f>
        <v>Serra de Santana - RN</v>
      </c>
      <c r="D5568" s="3" t="str">
        <f>VLOOKUP(B5568,[1]IBGE!$O$2:$P$559,2,FALSE)</f>
        <v>Rio de Janeiro - RJ</v>
      </c>
      <c r="E5568" s="3">
        <f>VLOOKUP(A5568,'[1]Zonas de trafego - Juan Pablo'!$A$2:$B$5590,2,FALSE)</f>
        <v>403</v>
      </c>
      <c r="F5568" s="3">
        <f>VLOOKUP(B5568,'[1]Zonas de trafego - Juan Pablo'!$A$2:$B$5590,2,FALSE)</f>
        <v>381</v>
      </c>
      <c r="G5568" s="4">
        <v>1296.9338784651386</v>
      </c>
    </row>
    <row r="5569" spans="1:7" x14ac:dyDescent="0.25">
      <c r="A5569" s="3">
        <v>24018</v>
      </c>
      <c r="B5569" s="3">
        <v>33003</v>
      </c>
      <c r="C5569" s="3" t="str">
        <f>VLOOKUP(A5569,[1]IBGE!$O$2:$P$559,2,FALSE)</f>
        <v>Natal - RN</v>
      </c>
      <c r="D5569" s="3" t="str">
        <f>VLOOKUP(B5569,[1]IBGE!$O$2:$P$559,2,FALSE)</f>
        <v>Campos dos Goytacazes - RJ</v>
      </c>
      <c r="E5569" s="3">
        <f>VLOOKUP(A5569,'[1]Zonas de trafego - Juan Pablo'!$A$2:$B$5590,2,FALSE)</f>
        <v>399</v>
      </c>
      <c r="F5569" s="3">
        <f>VLOOKUP(B5569,'[1]Zonas de trafego - Juan Pablo'!$A$2:$B$5590,2,FALSE)</f>
        <v>373</v>
      </c>
      <c r="G5569" s="4">
        <v>1296.9338784651386</v>
      </c>
    </row>
    <row r="5570" spans="1:7" x14ac:dyDescent="0.25">
      <c r="A5570" s="3">
        <v>51002</v>
      </c>
      <c r="B5570" s="3">
        <v>41009</v>
      </c>
      <c r="C5570" s="3" t="str">
        <f>VLOOKUP(A5570,[1]IBGE!$O$2:$P$559,2,FALSE)</f>
        <v>Alta Floresta - MT</v>
      </c>
      <c r="D5570" s="3" t="str">
        <f>VLOOKUP(B5570,[1]IBGE!$O$2:$P$559,2,FALSE)</f>
        <v>Maringá - PR</v>
      </c>
      <c r="E5570" s="3">
        <f>VLOOKUP(A5570,'[1]Zonas de trafego - Juan Pablo'!$A$2:$B$5590,2,FALSE)</f>
        <v>231</v>
      </c>
      <c r="F5570" s="3">
        <f>VLOOKUP(B5570,'[1]Zonas de trafego - Juan Pablo'!$A$2:$B$5590,2,FALSE)</f>
        <v>354</v>
      </c>
      <c r="G5570" s="4">
        <v>1296.8743840339118</v>
      </c>
    </row>
    <row r="5571" spans="1:7" x14ac:dyDescent="0.25">
      <c r="A5571" s="3">
        <v>27002</v>
      </c>
      <c r="B5571" s="3">
        <v>35061</v>
      </c>
      <c r="C5571" s="3" t="str">
        <f>VLOOKUP(A5571,[1]IBGE!$O$2:$P$559,2,FALSE)</f>
        <v>Alagoana do Sertão do São Francisco - AL</v>
      </c>
      <c r="D5571" s="3" t="str">
        <f>VLOOKUP(B5571,[1]IBGE!$O$2:$P$559,2,FALSE)</f>
        <v>São Paulo - SP</v>
      </c>
      <c r="E5571" s="3">
        <f>VLOOKUP(A5571,'[1]Zonas de trafego - Juan Pablo'!$A$2:$B$5590,2,FALSE)</f>
        <v>6</v>
      </c>
      <c r="F5571" s="3">
        <f>VLOOKUP(B5571,'[1]Zonas de trafego - Juan Pablo'!$A$2:$B$5590,2,FALSE)</f>
        <v>545</v>
      </c>
      <c r="G5571" s="4">
        <v>1294.6673802537712</v>
      </c>
    </row>
    <row r="5572" spans="1:7" x14ac:dyDescent="0.25">
      <c r="A5572" s="3">
        <v>35025</v>
      </c>
      <c r="B5572" s="3">
        <v>29021</v>
      </c>
      <c r="C5572" s="3" t="str">
        <f>VLOOKUP(A5572,[1]IBGE!$O$2:$P$559,2,FALSE)</f>
        <v>São Carlos - SP</v>
      </c>
      <c r="D5572" s="3" t="str">
        <f>VLOOKUP(B5572,[1]IBGE!$O$2:$P$559,2,FALSE)</f>
        <v>Salvador - BA</v>
      </c>
      <c r="E5572" s="3">
        <f>VLOOKUP(A5572,'[1]Zonas de trafego - Juan Pablo'!$A$2:$B$5590,2,FALSE)</f>
        <v>540</v>
      </c>
      <c r="F5572" s="3">
        <f>VLOOKUP(B5572,'[1]Zonas de trafego - Juan Pablo'!$A$2:$B$5590,2,FALSE)</f>
        <v>61</v>
      </c>
      <c r="G5572" s="4">
        <v>1293.6279377493588</v>
      </c>
    </row>
    <row r="5573" spans="1:7" x14ac:dyDescent="0.25">
      <c r="A5573" s="3">
        <v>26006</v>
      </c>
      <c r="B5573" s="3">
        <v>53001</v>
      </c>
      <c r="C5573" s="3" t="str">
        <f>VLOOKUP(A5573,[1]IBGE!$O$2:$P$559,2,FALSE)</f>
        <v>Itaparica - PE</v>
      </c>
      <c r="D5573" s="3" t="str">
        <f>VLOOKUP(B5573,[1]IBGE!$O$2:$P$559,2,FALSE)</f>
        <v>Brasília - DF</v>
      </c>
      <c r="E5573" s="3">
        <f>VLOOKUP(A5573,'[1]Zonas de trafego - Juan Pablo'!$A$2:$B$5590,2,FALSE)</f>
        <v>303</v>
      </c>
      <c r="F5573" s="3">
        <f>VLOOKUP(B5573,'[1]Zonas de trafego - Juan Pablo'!$A$2:$B$5590,2,FALSE)</f>
        <v>102</v>
      </c>
      <c r="G5573" s="4">
        <v>1291.4989431940287</v>
      </c>
    </row>
    <row r="5574" spans="1:7" x14ac:dyDescent="0.25">
      <c r="A5574" s="3">
        <v>42008</v>
      </c>
      <c r="B5574" s="3">
        <v>41024</v>
      </c>
      <c r="C5574" s="3" t="str">
        <f>VLOOKUP(A5574,[1]IBGE!$O$2:$P$559,2,FALSE)</f>
        <v>Joinville - SC</v>
      </c>
      <c r="D5574" s="3" t="str">
        <f>VLOOKUP(B5574,[1]IBGE!$O$2:$P$559,2,FALSE)</f>
        <v>Foz do Iguaçu - PR</v>
      </c>
      <c r="E5574" s="3">
        <f>VLOOKUP(A5574,'[1]Zonas de trafego - Juan Pablo'!$A$2:$B$5590,2,FALSE)</f>
        <v>466</v>
      </c>
      <c r="F5574" s="3">
        <f>VLOOKUP(B5574,'[1]Zonas de trafego - Juan Pablo'!$A$2:$B$5590,2,FALSE)</f>
        <v>343</v>
      </c>
      <c r="G5574" s="4">
        <v>1290.8624978307428</v>
      </c>
    </row>
    <row r="5575" spans="1:7" x14ac:dyDescent="0.25">
      <c r="A5575" s="3">
        <v>35009</v>
      </c>
      <c r="B5575" s="3">
        <v>11001</v>
      </c>
      <c r="C5575" s="3" t="str">
        <f>VLOOKUP(A5575,[1]IBGE!$O$2:$P$559,2,FALSE)</f>
        <v>Barretos - SP</v>
      </c>
      <c r="D5575" s="3" t="str">
        <f>VLOOKUP(B5575,[1]IBGE!$O$2:$P$559,2,FALSE)</f>
        <v>Porto Velho - RO</v>
      </c>
      <c r="E5575" s="3">
        <f>VLOOKUP(A5575,'[1]Zonas de trafego - Juan Pablo'!$A$2:$B$5590,2,FALSE)</f>
        <v>496</v>
      </c>
      <c r="F5575" s="3">
        <f>VLOOKUP(B5575,'[1]Zonas de trafego - Juan Pablo'!$A$2:$B$5590,2,FALSE)</f>
        <v>413</v>
      </c>
      <c r="G5575" s="4">
        <v>1290.5913427061139</v>
      </c>
    </row>
    <row r="5576" spans="1:7" x14ac:dyDescent="0.25">
      <c r="A5576" s="3">
        <v>41001</v>
      </c>
      <c r="B5576" s="3">
        <v>33018</v>
      </c>
      <c r="C5576" s="3" t="str">
        <f>VLOOKUP(A5576,[1]IBGE!$O$2:$P$559,2,FALSE)</f>
        <v>Paranavaí - PR</v>
      </c>
      <c r="D5576" s="3" t="str">
        <f>VLOOKUP(B5576,[1]IBGE!$O$2:$P$559,2,FALSE)</f>
        <v>Rio de Janeiro - RJ</v>
      </c>
      <c r="E5576" s="3">
        <f>VLOOKUP(A5576,'[1]Zonas de trafego - Juan Pablo'!$A$2:$B$5590,2,FALSE)</f>
        <v>357</v>
      </c>
      <c r="F5576" s="3">
        <f>VLOOKUP(B5576,'[1]Zonas de trafego - Juan Pablo'!$A$2:$B$5590,2,FALSE)</f>
        <v>381</v>
      </c>
      <c r="G5576" s="4">
        <v>1290.2135811547373</v>
      </c>
    </row>
    <row r="5577" spans="1:7" x14ac:dyDescent="0.25">
      <c r="A5577" s="3">
        <v>41009</v>
      </c>
      <c r="B5577" s="3">
        <v>35047</v>
      </c>
      <c r="C5577" s="3" t="str">
        <f>VLOOKUP(A5577,[1]IBGE!$O$2:$P$559,2,FALSE)</f>
        <v>Maringá - PR</v>
      </c>
      <c r="D5577" s="3" t="str">
        <f>VLOOKUP(B5577,[1]IBGE!$O$2:$P$559,2,FALSE)</f>
        <v>Jundiaí - SP</v>
      </c>
      <c r="E5577" s="3">
        <f>VLOOKUP(A5577,'[1]Zonas de trafego - Juan Pablo'!$A$2:$B$5590,2,FALSE)</f>
        <v>354</v>
      </c>
      <c r="F5577" s="3">
        <f>VLOOKUP(B5577,'[1]Zonas de trafego - Juan Pablo'!$A$2:$B$5590,2,FALSE)</f>
        <v>521</v>
      </c>
      <c r="G5577" s="4">
        <v>1290.2135811547373</v>
      </c>
    </row>
    <row r="5578" spans="1:7" x14ac:dyDescent="0.25">
      <c r="A5578" s="3">
        <v>23032</v>
      </c>
      <c r="B5578" s="3">
        <v>23001</v>
      </c>
      <c r="C5578" s="3" t="str">
        <f>VLOOKUP(A5578,[1]IBGE!$O$2:$P$559,2,FALSE)</f>
        <v>Cariri - CE</v>
      </c>
      <c r="D5578" s="3" t="str">
        <f>VLOOKUP(B5578,[1]IBGE!$O$2:$P$559,2,FALSE)</f>
        <v>Litoral de Camocim e Acaraú - CE</v>
      </c>
      <c r="E5578" s="3">
        <f>VLOOKUP(A5578,'[1]Zonas de trafego - Juan Pablo'!$A$2:$B$5590,2,FALSE)</f>
        <v>75</v>
      </c>
      <c r="F5578" s="3">
        <f>VLOOKUP(B5578,'[1]Zonas de trafego - Juan Pablo'!$A$2:$B$5590,2,FALSE)</f>
        <v>88</v>
      </c>
      <c r="G5578" s="4">
        <v>1289.9820588369512</v>
      </c>
    </row>
    <row r="5579" spans="1:7" x14ac:dyDescent="0.25">
      <c r="A5579" s="3">
        <v>26005</v>
      </c>
      <c r="B5579" s="3">
        <v>35057</v>
      </c>
      <c r="C5579" s="3" t="str">
        <f>VLOOKUP(A5579,[1]IBGE!$O$2:$P$559,2,FALSE)</f>
        <v>Petrolina - PE</v>
      </c>
      <c r="D5579" s="3" t="str">
        <f>VLOOKUP(B5579,[1]IBGE!$O$2:$P$559,2,FALSE)</f>
        <v>Osasco - SP</v>
      </c>
      <c r="E5579" s="3">
        <f>VLOOKUP(A5579,'[1]Zonas de trafego - Juan Pablo'!$A$2:$B$5590,2,FALSE)</f>
        <v>308</v>
      </c>
      <c r="F5579" s="3">
        <f>VLOOKUP(B5579,'[1]Zonas de trafego - Juan Pablo'!$A$2:$B$5590,2,FALSE)</f>
        <v>529</v>
      </c>
      <c r="G5579" s="4">
        <v>1289.8189436098205</v>
      </c>
    </row>
    <row r="5580" spans="1:7" x14ac:dyDescent="0.25">
      <c r="A5580" s="3">
        <v>33004</v>
      </c>
      <c r="B5580" s="3">
        <v>35057</v>
      </c>
      <c r="C5580" s="3" t="str">
        <f>VLOOKUP(A5580,[1]IBGE!$O$2:$P$559,2,FALSE)</f>
        <v>Macaé - RJ</v>
      </c>
      <c r="D5580" s="3" t="str">
        <f>VLOOKUP(B5580,[1]IBGE!$O$2:$P$559,2,FALSE)</f>
        <v>Osasco - SP</v>
      </c>
      <c r="E5580" s="3">
        <f>VLOOKUP(A5580,'[1]Zonas de trafego - Juan Pablo'!$A$2:$B$5590,2,FALSE)</f>
        <v>379</v>
      </c>
      <c r="F5580" s="3">
        <f>VLOOKUP(B5580,'[1]Zonas de trafego - Juan Pablo'!$A$2:$B$5590,2,FALSE)</f>
        <v>529</v>
      </c>
      <c r="G5580" s="4">
        <v>1289.4445963067735</v>
      </c>
    </row>
    <row r="5581" spans="1:7" x14ac:dyDescent="0.25">
      <c r="A5581" s="3">
        <v>50003</v>
      </c>
      <c r="B5581" s="3">
        <v>42016</v>
      </c>
      <c r="C5581" s="3" t="str">
        <f>VLOOKUP(A5581,[1]IBGE!$O$2:$P$559,2,FALSE)</f>
        <v>Alto Taquari - MS</v>
      </c>
      <c r="D5581" s="3" t="str">
        <f>VLOOKUP(B5581,[1]IBGE!$O$2:$P$559,2,FALSE)</f>
        <v>Florianópolis - SC</v>
      </c>
      <c r="E5581" s="3">
        <f>VLOOKUP(A5581,'[1]Zonas de trafego - Juan Pablo'!$A$2:$B$5590,2,FALSE)</f>
        <v>220</v>
      </c>
      <c r="F5581" s="3">
        <f>VLOOKUP(B5581,'[1]Zonas de trafego - Juan Pablo'!$A$2:$B$5590,2,FALSE)</f>
        <v>462</v>
      </c>
      <c r="G5581" s="4">
        <v>1289.0267401378667</v>
      </c>
    </row>
    <row r="5582" spans="1:7" x14ac:dyDescent="0.25">
      <c r="A5582" s="3">
        <v>15008</v>
      </c>
      <c r="B5582" s="3">
        <v>15015</v>
      </c>
      <c r="C5582" s="3" t="str">
        <f>VLOOKUP(A5582,[1]IBGE!$O$2:$P$559,2,FALSE)</f>
        <v>Castanhal - PA</v>
      </c>
      <c r="D5582" s="3" t="str">
        <f>VLOOKUP(B5582,[1]IBGE!$O$2:$P$559,2,FALSE)</f>
        <v>Altamira - PA</v>
      </c>
      <c r="E5582" s="3">
        <f>VLOOKUP(A5582,'[1]Zonas de trafego - Juan Pablo'!$A$2:$B$5590,2,FALSE)</f>
        <v>258</v>
      </c>
      <c r="F5582" s="3">
        <f>VLOOKUP(B5582,'[1]Zonas de trafego - Juan Pablo'!$A$2:$B$5590,2,FALSE)</f>
        <v>253</v>
      </c>
      <c r="G5582" s="4">
        <v>1288.7815562046662</v>
      </c>
    </row>
    <row r="5583" spans="1:7" x14ac:dyDescent="0.25">
      <c r="A5583" s="3">
        <v>42002</v>
      </c>
      <c r="B5583" s="3">
        <v>32009</v>
      </c>
      <c r="C5583" s="3" t="str">
        <f>VLOOKUP(A5583,[1]IBGE!$O$2:$P$559,2,FALSE)</f>
        <v>Chapecó - SC</v>
      </c>
      <c r="D5583" s="3" t="str">
        <f>VLOOKUP(B5583,[1]IBGE!$O$2:$P$559,2,FALSE)</f>
        <v>Vitória - ES</v>
      </c>
      <c r="E5583" s="3">
        <f>VLOOKUP(A5583,'[1]Zonas de trafego - Juan Pablo'!$A$2:$B$5590,2,FALSE)</f>
        <v>426</v>
      </c>
      <c r="F5583" s="3">
        <f>VLOOKUP(B5583,'[1]Zonas de trafego - Juan Pablo'!$A$2:$B$5590,2,FALSE)</f>
        <v>115</v>
      </c>
      <c r="G5583" s="4">
        <v>1287.4822186136889</v>
      </c>
    </row>
    <row r="5584" spans="1:7" x14ac:dyDescent="0.25">
      <c r="A5584" s="3">
        <v>25017</v>
      </c>
      <c r="B5584" s="3">
        <v>22003</v>
      </c>
      <c r="C5584" s="3" t="str">
        <f>VLOOKUP(A5584,[1]IBGE!$O$2:$P$559,2,FALSE)</f>
        <v>Campina Grande - PB</v>
      </c>
      <c r="D5584" s="3" t="str">
        <f>VLOOKUP(B5584,[1]IBGE!$O$2:$P$559,2,FALSE)</f>
        <v>Teresina - PI</v>
      </c>
      <c r="E5584" s="3">
        <f>VLOOKUP(A5584,'[1]Zonas de trafego - Juan Pablo'!$A$2:$B$5590,2,FALSE)</f>
        <v>276</v>
      </c>
      <c r="F5584" s="3">
        <f>VLOOKUP(B5584,'[1]Zonas de trafego - Juan Pablo'!$A$2:$B$5590,2,FALSE)</f>
        <v>329</v>
      </c>
      <c r="G5584" s="4">
        <v>1285.2168056589262</v>
      </c>
    </row>
    <row r="5585" spans="1:7" x14ac:dyDescent="0.25">
      <c r="A5585" s="3">
        <v>29031</v>
      </c>
      <c r="B5585" s="3">
        <v>42008</v>
      </c>
      <c r="C5585" s="3" t="str">
        <f>VLOOKUP(A5585,[1]IBGE!$O$2:$P$559,2,FALSE)</f>
        <v>Ilhéus-Itabuna - BA</v>
      </c>
      <c r="D5585" s="3" t="str">
        <f>VLOOKUP(B5585,[1]IBGE!$O$2:$P$559,2,FALSE)</f>
        <v>Joinville - SC</v>
      </c>
      <c r="E5585" s="3">
        <f>VLOOKUP(A5585,'[1]Zonas de trafego - Juan Pablo'!$A$2:$B$5590,2,FALSE)</f>
        <v>48</v>
      </c>
      <c r="F5585" s="3">
        <f>VLOOKUP(B5585,'[1]Zonas de trafego - Juan Pablo'!$A$2:$B$5590,2,FALSE)</f>
        <v>466</v>
      </c>
      <c r="G5585" s="4">
        <v>1283.4116495827375</v>
      </c>
    </row>
    <row r="5586" spans="1:7" x14ac:dyDescent="0.25">
      <c r="A5586" s="3">
        <v>35024</v>
      </c>
      <c r="B5586" s="3">
        <v>42012</v>
      </c>
      <c r="C5586" s="3" t="str">
        <f>VLOOKUP(A5586,[1]IBGE!$O$2:$P$559,2,FALSE)</f>
        <v>Araraquara - SP</v>
      </c>
      <c r="D5586" s="3" t="str">
        <f>VLOOKUP(B5586,[1]IBGE!$O$2:$P$559,2,FALSE)</f>
        <v>Blumenau - SC</v>
      </c>
      <c r="E5586" s="3">
        <f>VLOOKUP(A5586,'[1]Zonas de trafego - Juan Pablo'!$A$2:$B$5590,2,FALSE)</f>
        <v>491</v>
      </c>
      <c r="F5586" s="3">
        <f>VLOOKUP(B5586,'[1]Zonas de trafego - Juan Pablo'!$A$2:$B$5590,2,FALSE)</f>
        <v>455</v>
      </c>
      <c r="G5586" s="4">
        <v>1281.178908986941</v>
      </c>
    </row>
    <row r="5587" spans="1:7" x14ac:dyDescent="0.25">
      <c r="A5587" s="3">
        <v>41011</v>
      </c>
      <c r="B5587" s="3">
        <v>41038</v>
      </c>
      <c r="C5587" s="3" t="str">
        <f>VLOOKUP(A5587,[1]IBGE!$O$2:$P$559,2,FALSE)</f>
        <v>Londrina - PR</v>
      </c>
      <c r="D5587" s="3" t="str">
        <f>VLOOKUP(B5587,[1]IBGE!$O$2:$P$559,2,FALSE)</f>
        <v>Paranaguá - PR</v>
      </c>
      <c r="E5587" s="3">
        <f>VLOOKUP(A5587,'[1]Zonas de trafego - Juan Pablo'!$A$2:$B$5590,2,FALSE)</f>
        <v>353</v>
      </c>
      <c r="F5587" s="3">
        <f>VLOOKUP(B5587,'[1]Zonas de trafego - Juan Pablo'!$A$2:$B$5590,2,FALSE)</f>
        <v>356</v>
      </c>
      <c r="G5587" s="4">
        <v>1279.6179210817872</v>
      </c>
    </row>
    <row r="5588" spans="1:7" x14ac:dyDescent="0.25">
      <c r="A5588" s="3">
        <v>51021</v>
      </c>
      <c r="B5588" s="3">
        <v>33018</v>
      </c>
      <c r="C5588" s="3" t="str">
        <f>VLOOKUP(A5588,[1]IBGE!$O$2:$P$559,2,FALSE)</f>
        <v>Rondonópolis - MT</v>
      </c>
      <c r="D5588" s="3" t="str">
        <f>VLOOKUP(B5588,[1]IBGE!$O$2:$P$559,2,FALSE)</f>
        <v>Rio de Janeiro - RJ</v>
      </c>
      <c r="E5588" s="3">
        <f>VLOOKUP(A5588,'[1]Zonas de trafego - Juan Pablo'!$A$2:$B$5590,2,FALSE)</f>
        <v>248</v>
      </c>
      <c r="F5588" s="3">
        <f>VLOOKUP(B5588,'[1]Zonas de trafego - Juan Pablo'!$A$2:$B$5590,2,FALSE)</f>
        <v>381</v>
      </c>
      <c r="G5588" s="4">
        <v>1277.3230765382543</v>
      </c>
    </row>
    <row r="5589" spans="1:7" x14ac:dyDescent="0.25">
      <c r="A5589" s="3">
        <v>26005</v>
      </c>
      <c r="B5589" s="3">
        <v>52010</v>
      </c>
      <c r="C5589" s="3" t="str">
        <f>VLOOKUP(A5589,[1]IBGE!$O$2:$P$559,2,FALSE)</f>
        <v>Petrolina - PE</v>
      </c>
      <c r="D5589" s="3" t="str">
        <f>VLOOKUP(B5589,[1]IBGE!$O$2:$P$559,2,FALSE)</f>
        <v>Goiânia - GO</v>
      </c>
      <c r="E5589" s="3">
        <f>VLOOKUP(A5589,'[1]Zonas de trafego - Juan Pablo'!$A$2:$B$5590,2,FALSE)</f>
        <v>308</v>
      </c>
      <c r="F5589" s="3">
        <f>VLOOKUP(B5589,'[1]Zonas de trafego - Juan Pablo'!$A$2:$B$5590,2,FALSE)</f>
        <v>122</v>
      </c>
      <c r="G5589" s="4">
        <v>1276.3198860583652</v>
      </c>
    </row>
    <row r="5590" spans="1:7" x14ac:dyDescent="0.25">
      <c r="A5590" s="3">
        <v>42008</v>
      </c>
      <c r="B5590" s="3">
        <v>43024</v>
      </c>
      <c r="C5590" s="3" t="str">
        <f>VLOOKUP(A5590,[1]IBGE!$O$2:$P$559,2,FALSE)</f>
        <v>Joinville - SC</v>
      </c>
      <c r="D5590" s="3" t="str">
        <f>VLOOKUP(B5590,[1]IBGE!$O$2:$P$559,2,FALSE)</f>
        <v>Gramado-Canela - RS</v>
      </c>
      <c r="E5590" s="3">
        <f>VLOOKUP(A5590,'[1]Zonas de trafego - Juan Pablo'!$A$2:$B$5590,2,FALSE)</f>
        <v>466</v>
      </c>
      <c r="F5590" s="3">
        <f>VLOOKUP(B5590,'[1]Zonas de trafego - Juan Pablo'!$A$2:$B$5590,2,FALSE)</f>
        <v>430</v>
      </c>
      <c r="G5590" s="4">
        <v>1276.1520776404636</v>
      </c>
    </row>
    <row r="5591" spans="1:7" x14ac:dyDescent="0.25">
      <c r="A5591" s="3">
        <v>42002</v>
      </c>
      <c r="B5591" s="3">
        <v>31030</v>
      </c>
      <c r="C5591" s="3" t="str">
        <f>VLOOKUP(A5591,[1]IBGE!$O$2:$P$559,2,FALSE)</f>
        <v>Chapecó - SC</v>
      </c>
      <c r="D5591" s="3" t="str">
        <f>VLOOKUP(B5591,[1]IBGE!$O$2:$P$559,2,FALSE)</f>
        <v>Belo Horizonte - MG</v>
      </c>
      <c r="E5591" s="3">
        <f>VLOOKUP(A5591,'[1]Zonas de trafego - Juan Pablo'!$A$2:$B$5590,2,FALSE)</f>
        <v>426</v>
      </c>
      <c r="F5591" s="3">
        <f>VLOOKUP(B5591,'[1]Zonas de trafego - Juan Pablo'!$A$2:$B$5590,2,FALSE)</f>
        <v>161</v>
      </c>
      <c r="G5591" s="4">
        <v>1276.0091486690267</v>
      </c>
    </row>
    <row r="5592" spans="1:7" x14ac:dyDescent="0.25">
      <c r="A5592" s="3">
        <v>15016</v>
      </c>
      <c r="B5592" s="3">
        <v>11001</v>
      </c>
      <c r="C5592" s="3" t="str">
        <f>VLOOKUP(A5592,[1]IBGE!$O$2:$P$559,2,FALSE)</f>
        <v>Tucuruí - PA</v>
      </c>
      <c r="D5592" s="3" t="str">
        <f>VLOOKUP(B5592,[1]IBGE!$O$2:$P$559,2,FALSE)</f>
        <v>Porto Velho - RO</v>
      </c>
      <c r="E5592" s="3">
        <f>VLOOKUP(A5592,'[1]Zonas de trafego - Juan Pablo'!$A$2:$B$5590,2,FALSE)</f>
        <v>273</v>
      </c>
      <c r="F5592" s="3">
        <f>VLOOKUP(B5592,'[1]Zonas de trafego - Juan Pablo'!$A$2:$B$5590,2,FALSE)</f>
        <v>413</v>
      </c>
      <c r="G5592" s="4">
        <v>1275.7104752245614</v>
      </c>
    </row>
    <row r="5593" spans="1:7" x14ac:dyDescent="0.25">
      <c r="A5593" s="3">
        <v>50002</v>
      </c>
      <c r="B5593" s="3">
        <v>35061</v>
      </c>
      <c r="C5593" s="3" t="str">
        <f>VLOOKUP(A5593,[1]IBGE!$O$2:$P$559,2,FALSE)</f>
        <v>Aquidauana - MS</v>
      </c>
      <c r="D5593" s="3" t="str">
        <f>VLOOKUP(B5593,[1]IBGE!$O$2:$P$559,2,FALSE)</f>
        <v>São Paulo - SP</v>
      </c>
      <c r="E5593" s="3">
        <f>VLOOKUP(A5593,'[1]Zonas de trafego - Juan Pablo'!$A$2:$B$5590,2,FALSE)</f>
        <v>221</v>
      </c>
      <c r="F5593" s="3">
        <f>VLOOKUP(B5593,'[1]Zonas de trafego - Juan Pablo'!$A$2:$B$5590,2,FALSE)</f>
        <v>545</v>
      </c>
      <c r="G5593" s="4">
        <v>1274.4674598244405</v>
      </c>
    </row>
    <row r="5594" spans="1:7" x14ac:dyDescent="0.25">
      <c r="A5594" s="3">
        <v>50004</v>
      </c>
      <c r="B5594" s="3">
        <v>35062</v>
      </c>
      <c r="C5594" s="3" t="str">
        <f>VLOOKUP(A5594,[1]IBGE!$O$2:$P$559,2,FALSE)</f>
        <v>Campo Grande - MS</v>
      </c>
      <c r="D5594" s="3" t="str">
        <f>VLOOKUP(B5594,[1]IBGE!$O$2:$P$559,2,FALSE)</f>
        <v>Mogi das Cruzes - SP</v>
      </c>
      <c r="E5594" s="3">
        <f>VLOOKUP(A5594,'[1]Zonas de trafego - Juan Pablo'!$A$2:$B$5590,2,FALSE)</f>
        <v>224</v>
      </c>
      <c r="F5594" s="3">
        <f>VLOOKUP(B5594,'[1]Zonas de trafego - Juan Pablo'!$A$2:$B$5590,2,FALSE)</f>
        <v>525</v>
      </c>
      <c r="G5594" s="4">
        <v>1274.4674598244405</v>
      </c>
    </row>
    <row r="5595" spans="1:7" x14ac:dyDescent="0.25">
      <c r="A5595" s="3">
        <v>50004</v>
      </c>
      <c r="B5595" s="3">
        <v>51013</v>
      </c>
      <c r="C5595" s="3" t="str">
        <f>VLOOKUP(A5595,[1]IBGE!$O$2:$P$559,2,FALSE)</f>
        <v>Campo Grande - MS</v>
      </c>
      <c r="D5595" s="3" t="str">
        <f>VLOOKUP(B5595,[1]IBGE!$O$2:$P$559,2,FALSE)</f>
        <v>Tangará da Serra - MT</v>
      </c>
      <c r="E5595" s="3">
        <f>VLOOKUP(A5595,'[1]Zonas de trafego - Juan Pablo'!$A$2:$B$5590,2,FALSE)</f>
        <v>224</v>
      </c>
      <c r="F5595" s="3">
        <f>VLOOKUP(B5595,'[1]Zonas de trafego - Juan Pablo'!$A$2:$B$5590,2,FALSE)</f>
        <v>251</v>
      </c>
      <c r="G5595" s="4">
        <v>1274.4674598244405</v>
      </c>
    </row>
    <row r="5596" spans="1:7" x14ac:dyDescent="0.25">
      <c r="A5596" s="3">
        <v>50010</v>
      </c>
      <c r="B5596" s="3">
        <v>43026</v>
      </c>
      <c r="C5596" s="3" t="str">
        <f>VLOOKUP(A5596,[1]IBGE!$O$2:$P$559,2,FALSE)</f>
        <v>Dourados - MS</v>
      </c>
      <c r="D5596" s="3" t="str">
        <f>VLOOKUP(B5596,[1]IBGE!$O$2:$P$559,2,FALSE)</f>
        <v>Porto Alegre - RS</v>
      </c>
      <c r="E5596" s="3">
        <f>VLOOKUP(A5596,'[1]Zonas de trafego - Juan Pablo'!$A$2:$B$5590,2,FALSE)</f>
        <v>226</v>
      </c>
      <c r="F5596" s="3">
        <f>VLOOKUP(B5596,'[1]Zonas de trafego - Juan Pablo'!$A$2:$B$5590,2,FALSE)</f>
        <v>441</v>
      </c>
      <c r="G5596" s="4">
        <v>1274.4674598244405</v>
      </c>
    </row>
    <row r="5597" spans="1:7" x14ac:dyDescent="0.25">
      <c r="A5597" s="3">
        <v>14001</v>
      </c>
      <c r="B5597" s="3">
        <v>43026</v>
      </c>
      <c r="C5597" s="3" t="str">
        <f>VLOOKUP(A5597,[1]IBGE!$O$2:$P$559,2,FALSE)</f>
        <v>Boa Vista - RR</v>
      </c>
      <c r="D5597" s="3" t="str">
        <f>VLOOKUP(B5597,[1]IBGE!$O$2:$P$559,2,FALSE)</f>
        <v>Porto Alegre - RS</v>
      </c>
      <c r="E5597" s="3">
        <f>VLOOKUP(A5597,'[1]Zonas de trafego - Juan Pablo'!$A$2:$B$5590,2,FALSE)</f>
        <v>415</v>
      </c>
      <c r="F5597" s="3">
        <f>VLOOKUP(B5597,'[1]Zonas de trafego - Juan Pablo'!$A$2:$B$5590,2,FALSE)</f>
        <v>441</v>
      </c>
      <c r="G5597" s="4">
        <v>1273.0174565420216</v>
      </c>
    </row>
    <row r="5598" spans="1:7" x14ac:dyDescent="0.25">
      <c r="A5598" s="3">
        <v>51006</v>
      </c>
      <c r="B5598" s="3">
        <v>51017</v>
      </c>
      <c r="C5598" s="3" t="str">
        <f>VLOOKUP(A5598,[1]IBGE!$O$2:$P$559,2,FALSE)</f>
        <v>Alto Teles Pires - MT</v>
      </c>
      <c r="D5598" s="3" t="str">
        <f>VLOOKUP(B5598,[1]IBGE!$O$2:$P$559,2,FALSE)</f>
        <v>Cuiabá - MT</v>
      </c>
      <c r="E5598" s="3">
        <f>VLOOKUP(A5598,'[1]Zonas de trafego - Juan Pablo'!$A$2:$B$5590,2,FALSE)</f>
        <v>236</v>
      </c>
      <c r="F5598" s="3">
        <f>VLOOKUP(B5598,'[1]Zonas de trafego - Juan Pablo'!$A$2:$B$5590,2,FALSE)</f>
        <v>241</v>
      </c>
      <c r="G5598" s="4">
        <v>1272.6051621762936</v>
      </c>
    </row>
    <row r="5599" spans="1:7" x14ac:dyDescent="0.25">
      <c r="A5599" s="3">
        <v>29032</v>
      </c>
      <c r="B5599" s="3">
        <v>41001</v>
      </c>
      <c r="C5599" s="3" t="str">
        <f>VLOOKUP(A5599,[1]IBGE!$O$2:$P$559,2,FALSE)</f>
        <v>Porto Seguro - BA</v>
      </c>
      <c r="D5599" s="3" t="str">
        <f>VLOOKUP(B5599,[1]IBGE!$O$2:$P$559,2,FALSE)</f>
        <v>Paranavaí - PR</v>
      </c>
      <c r="E5599" s="3">
        <f>VLOOKUP(A5599,'[1]Zonas de trafego - Juan Pablo'!$A$2:$B$5590,2,FALSE)</f>
        <v>58</v>
      </c>
      <c r="F5599" s="3">
        <f>VLOOKUP(B5599,'[1]Zonas de trafego - Juan Pablo'!$A$2:$B$5590,2,FALSE)</f>
        <v>357</v>
      </c>
      <c r="G5599" s="4">
        <v>1269.9883898211974</v>
      </c>
    </row>
    <row r="5600" spans="1:7" x14ac:dyDescent="0.25">
      <c r="A5600" s="3">
        <v>41011</v>
      </c>
      <c r="B5600" s="3">
        <v>43018</v>
      </c>
      <c r="C5600" s="3" t="str">
        <f>VLOOKUP(A5600,[1]IBGE!$O$2:$P$559,2,FALSE)</f>
        <v>Londrina - PR</v>
      </c>
      <c r="D5600" s="3" t="str">
        <f>VLOOKUP(B5600,[1]IBGE!$O$2:$P$559,2,FALSE)</f>
        <v>Santa Maria - RS</v>
      </c>
      <c r="E5600" s="3">
        <f>VLOOKUP(A5600,'[1]Zonas de trafego - Juan Pablo'!$A$2:$B$5590,2,FALSE)</f>
        <v>353</v>
      </c>
      <c r="F5600" s="3">
        <f>VLOOKUP(B5600,'[1]Zonas de trafego - Juan Pablo'!$A$2:$B$5590,2,FALSE)</f>
        <v>445</v>
      </c>
      <c r="G5600" s="4">
        <v>1267.1935750976531</v>
      </c>
    </row>
    <row r="5601" spans="1:7" x14ac:dyDescent="0.25">
      <c r="A5601" s="3">
        <v>28011</v>
      </c>
      <c r="B5601" s="3">
        <v>29028</v>
      </c>
      <c r="C5601" s="3" t="str">
        <f>VLOOKUP(A5601,[1]IBGE!$O$2:$P$559,2,FALSE)</f>
        <v>Aracaju - SE</v>
      </c>
      <c r="D5601" s="3" t="str">
        <f>VLOOKUP(B5601,[1]IBGE!$O$2:$P$559,2,FALSE)</f>
        <v>Vitória da Conquista - BA</v>
      </c>
      <c r="E5601" s="3">
        <f>VLOOKUP(A5601,'[1]Zonas de trafego - Juan Pablo'!$A$2:$B$5590,2,FALSE)</f>
        <v>476</v>
      </c>
      <c r="F5601" s="3">
        <f>VLOOKUP(B5601,'[1]Zonas de trafego - Juan Pablo'!$A$2:$B$5590,2,FALSE)</f>
        <v>68</v>
      </c>
      <c r="G5601" s="4">
        <v>1265.9245601270607</v>
      </c>
    </row>
    <row r="5602" spans="1:7" x14ac:dyDescent="0.25">
      <c r="A5602" s="3">
        <v>23016</v>
      </c>
      <c r="B5602" s="3">
        <v>23012</v>
      </c>
      <c r="C5602" s="3" t="str">
        <f>VLOOKUP(A5602,[1]IBGE!$O$2:$P$559,2,FALSE)</f>
        <v>Fortaleza - CE</v>
      </c>
      <c r="D5602" s="3" t="str">
        <f>VLOOKUP(B5602,[1]IBGE!$O$2:$P$559,2,FALSE)</f>
        <v>Canindé - CE</v>
      </c>
      <c r="E5602" s="3">
        <f>VLOOKUP(A5602,'[1]Zonas de trafego - Juan Pablo'!$A$2:$B$5590,2,FALSE)</f>
        <v>81</v>
      </c>
      <c r="F5602" s="3">
        <f>VLOOKUP(B5602,'[1]Zonas de trafego - Juan Pablo'!$A$2:$B$5590,2,FALSE)</f>
        <v>74</v>
      </c>
      <c r="G5602" s="4">
        <v>1263.4737190095664</v>
      </c>
    </row>
    <row r="5603" spans="1:7" x14ac:dyDescent="0.25">
      <c r="A5603" s="3">
        <v>35023</v>
      </c>
      <c r="B5603" s="3">
        <v>52010</v>
      </c>
      <c r="C5603" s="3" t="str">
        <f>VLOOKUP(A5603,[1]IBGE!$O$2:$P$559,2,FALSE)</f>
        <v>Botucatu - SP</v>
      </c>
      <c r="D5603" s="3" t="str">
        <f>VLOOKUP(B5603,[1]IBGE!$O$2:$P$559,2,FALSE)</f>
        <v>Goiânia - GO</v>
      </c>
      <c r="E5603" s="3">
        <f>VLOOKUP(A5603,'[1]Zonas de trafego - Juan Pablo'!$A$2:$B$5590,2,FALSE)</f>
        <v>500</v>
      </c>
      <c r="F5603" s="3">
        <f>VLOOKUP(B5603,'[1]Zonas de trafego - Juan Pablo'!$A$2:$B$5590,2,FALSE)</f>
        <v>122</v>
      </c>
      <c r="G5603" s="4">
        <v>1262.495871225758</v>
      </c>
    </row>
    <row r="5604" spans="1:7" x14ac:dyDescent="0.25">
      <c r="A5604" s="3">
        <v>42013</v>
      </c>
      <c r="B5604" s="3">
        <v>33010</v>
      </c>
      <c r="C5604" s="3" t="str">
        <f>VLOOKUP(A5604,[1]IBGE!$O$2:$P$559,2,FALSE)</f>
        <v>Itajaí - SC</v>
      </c>
      <c r="D5604" s="3" t="str">
        <f>VLOOKUP(B5604,[1]IBGE!$O$2:$P$559,2,FALSE)</f>
        <v>Lagos - RJ</v>
      </c>
      <c r="E5604" s="3">
        <f>VLOOKUP(A5604,'[1]Zonas de trafego - Juan Pablo'!$A$2:$B$5590,2,FALSE)</f>
        <v>463</v>
      </c>
      <c r="F5604" s="3">
        <f>VLOOKUP(B5604,'[1]Zonas de trafego - Juan Pablo'!$A$2:$B$5590,2,FALSE)</f>
        <v>377</v>
      </c>
      <c r="G5604" s="4">
        <v>1260.622892706504</v>
      </c>
    </row>
    <row r="5605" spans="1:7" x14ac:dyDescent="0.25">
      <c r="A5605" s="3">
        <v>41024</v>
      </c>
      <c r="B5605" s="3">
        <v>11007</v>
      </c>
      <c r="C5605" s="3" t="str">
        <f>VLOOKUP(A5605,[1]IBGE!$O$2:$P$559,2,FALSE)</f>
        <v>Foz do Iguaçu - PR</v>
      </c>
      <c r="D5605" s="3" t="str">
        <f>VLOOKUP(B5605,[1]IBGE!$O$2:$P$559,2,FALSE)</f>
        <v>Vilhena - RO</v>
      </c>
      <c r="E5605" s="3">
        <f>VLOOKUP(A5605,'[1]Zonas de trafego - Juan Pablo'!$A$2:$B$5590,2,FALSE)</f>
        <v>343</v>
      </c>
      <c r="F5605" s="3">
        <f>VLOOKUP(B5605,'[1]Zonas de trafego - Juan Pablo'!$A$2:$B$5590,2,FALSE)</f>
        <v>414</v>
      </c>
      <c r="G5605" s="4">
        <v>1260.233738671988</v>
      </c>
    </row>
    <row r="5606" spans="1:7" x14ac:dyDescent="0.25">
      <c r="A5606" s="3">
        <v>32012</v>
      </c>
      <c r="B5606" s="3">
        <v>35032</v>
      </c>
      <c r="C5606" s="3" t="str">
        <f>VLOOKUP(A5606,[1]IBGE!$O$2:$P$559,2,FALSE)</f>
        <v>Cachoeiro de Itapemirim - ES</v>
      </c>
      <c r="D5606" s="3" t="str">
        <f>VLOOKUP(B5606,[1]IBGE!$O$2:$P$559,2,FALSE)</f>
        <v>Campinas - SP</v>
      </c>
      <c r="E5606" s="3">
        <f>VLOOKUP(A5606,'[1]Zonas de trafego - Juan Pablo'!$A$2:$B$5590,2,FALSE)</f>
        <v>106</v>
      </c>
      <c r="F5606" s="3">
        <f>VLOOKUP(B5606,'[1]Zonas de trafego - Juan Pablo'!$A$2:$B$5590,2,FALSE)</f>
        <v>502</v>
      </c>
      <c r="G5606" s="4">
        <v>1260.0391725915927</v>
      </c>
    </row>
    <row r="5607" spans="1:7" x14ac:dyDescent="0.25">
      <c r="A5607" s="3">
        <v>29032</v>
      </c>
      <c r="B5607" s="3">
        <v>35041</v>
      </c>
      <c r="C5607" s="3" t="str">
        <f>VLOOKUP(A5607,[1]IBGE!$O$2:$P$559,2,FALSE)</f>
        <v>Porto Seguro - BA</v>
      </c>
      <c r="D5607" s="3" t="str">
        <f>VLOOKUP(B5607,[1]IBGE!$O$2:$P$559,2,FALSE)</f>
        <v>Itapeva - SP</v>
      </c>
      <c r="E5607" s="3">
        <f>VLOOKUP(A5607,'[1]Zonas de trafego - Juan Pablo'!$A$2:$B$5590,2,FALSE)</f>
        <v>58</v>
      </c>
      <c r="F5607" s="3">
        <f>VLOOKUP(B5607,'[1]Zonas de trafego - Juan Pablo'!$A$2:$B$5590,2,FALSE)</f>
        <v>516</v>
      </c>
      <c r="G5607" s="4">
        <v>1259.8827494086581</v>
      </c>
    </row>
    <row r="5608" spans="1:7" x14ac:dyDescent="0.25">
      <c r="A5608" s="3">
        <v>29032</v>
      </c>
      <c r="B5608" s="3">
        <v>43023</v>
      </c>
      <c r="C5608" s="3" t="str">
        <f>VLOOKUP(A5608,[1]IBGE!$O$2:$P$559,2,FALSE)</f>
        <v>Porto Seguro - BA</v>
      </c>
      <c r="D5608" s="3" t="str">
        <f>VLOOKUP(B5608,[1]IBGE!$O$2:$P$559,2,FALSE)</f>
        <v>Montenegro - RS</v>
      </c>
      <c r="E5608" s="3">
        <f>VLOOKUP(A5608,'[1]Zonas de trafego - Juan Pablo'!$A$2:$B$5590,2,FALSE)</f>
        <v>58</v>
      </c>
      <c r="F5608" s="3">
        <f>VLOOKUP(B5608,'[1]Zonas de trafego - Juan Pablo'!$A$2:$B$5590,2,FALSE)</f>
        <v>436</v>
      </c>
      <c r="G5608" s="4">
        <v>1259.8827494086581</v>
      </c>
    </row>
    <row r="5609" spans="1:7" x14ac:dyDescent="0.25">
      <c r="A5609" s="3">
        <v>51007</v>
      </c>
      <c r="B5609" s="3">
        <v>41011</v>
      </c>
      <c r="C5609" s="3" t="str">
        <f>VLOOKUP(A5609,[1]IBGE!$O$2:$P$559,2,FALSE)</f>
        <v>Sinop - MT</v>
      </c>
      <c r="D5609" s="3" t="str">
        <f>VLOOKUP(B5609,[1]IBGE!$O$2:$P$559,2,FALSE)</f>
        <v>Londrina - PR</v>
      </c>
      <c r="E5609" s="3">
        <f>VLOOKUP(A5609,'[1]Zonas de trafego - Juan Pablo'!$A$2:$B$5590,2,FALSE)</f>
        <v>250</v>
      </c>
      <c r="F5609" s="3">
        <f>VLOOKUP(B5609,'[1]Zonas de trafego - Juan Pablo'!$A$2:$B$5590,2,FALSE)</f>
        <v>353</v>
      </c>
      <c r="G5609" s="4">
        <v>1259.5756521913843</v>
      </c>
    </row>
    <row r="5610" spans="1:7" x14ac:dyDescent="0.25">
      <c r="A5610" s="3">
        <v>29024</v>
      </c>
      <c r="B5610" s="3">
        <v>53001</v>
      </c>
      <c r="C5610" s="3" t="str">
        <f>VLOOKUP(A5610,[1]IBGE!$O$2:$P$559,2,FALSE)</f>
        <v>Jequié - BA</v>
      </c>
      <c r="D5610" s="3" t="str">
        <f>VLOOKUP(B5610,[1]IBGE!$O$2:$P$559,2,FALSE)</f>
        <v>Brasília - DF</v>
      </c>
      <c r="E5610" s="3">
        <f>VLOOKUP(A5610,'[1]Zonas de trafego - Juan Pablo'!$A$2:$B$5590,2,FALSE)</f>
        <v>53</v>
      </c>
      <c r="F5610" s="3">
        <f>VLOOKUP(B5610,'[1]Zonas de trafego - Juan Pablo'!$A$2:$B$5590,2,FALSE)</f>
        <v>102</v>
      </c>
      <c r="G5610" s="4">
        <v>1259.5692591757888</v>
      </c>
    </row>
    <row r="5611" spans="1:7" x14ac:dyDescent="0.25">
      <c r="A5611" s="3">
        <v>35014</v>
      </c>
      <c r="B5611" s="3">
        <v>29031</v>
      </c>
      <c r="C5611" s="3" t="str">
        <f>VLOOKUP(A5611,[1]IBGE!$O$2:$P$559,2,FALSE)</f>
        <v>Ribeirão Preto - SP</v>
      </c>
      <c r="D5611" s="3" t="str">
        <f>VLOOKUP(B5611,[1]IBGE!$O$2:$P$559,2,FALSE)</f>
        <v>Ilhéus-Itabuna - BA</v>
      </c>
      <c r="E5611" s="3">
        <f>VLOOKUP(A5611,'[1]Zonas de trafego - Juan Pablo'!$A$2:$B$5590,2,FALSE)</f>
        <v>537</v>
      </c>
      <c r="F5611" s="3">
        <f>VLOOKUP(B5611,'[1]Zonas de trafego - Juan Pablo'!$A$2:$B$5590,2,FALSE)</f>
        <v>48</v>
      </c>
      <c r="G5611" s="4">
        <v>1259.1953864757563</v>
      </c>
    </row>
    <row r="5612" spans="1:7" x14ac:dyDescent="0.25">
      <c r="A5612" s="3">
        <v>17006</v>
      </c>
      <c r="B5612" s="3">
        <v>12004</v>
      </c>
      <c r="C5612" s="3" t="str">
        <f>VLOOKUP(A5612,[1]IBGE!$O$2:$P$559,2,FALSE)</f>
        <v>Porto Nacional - TO</v>
      </c>
      <c r="D5612" s="3" t="str">
        <f>VLOOKUP(B5612,[1]IBGE!$O$2:$P$559,2,FALSE)</f>
        <v>Rio Branco - AC</v>
      </c>
      <c r="E5612" s="3">
        <f>VLOOKUP(A5612,'[1]Zonas de trafego - Juan Pablo'!$A$2:$B$5590,2,FALSE)</f>
        <v>556</v>
      </c>
      <c r="F5612" s="3">
        <f>VLOOKUP(B5612,'[1]Zonas de trafego - Juan Pablo'!$A$2:$B$5590,2,FALSE)</f>
        <v>3</v>
      </c>
      <c r="G5612" s="4">
        <v>1258.8696226225788</v>
      </c>
    </row>
    <row r="5613" spans="1:7" x14ac:dyDescent="0.25">
      <c r="A5613" s="3">
        <v>41010</v>
      </c>
      <c r="B5613" s="3">
        <v>50004</v>
      </c>
      <c r="C5613" s="3" t="str">
        <f>VLOOKUP(A5613,[1]IBGE!$O$2:$P$559,2,FALSE)</f>
        <v>Apucarana - PR</v>
      </c>
      <c r="D5613" s="3" t="str">
        <f>VLOOKUP(B5613,[1]IBGE!$O$2:$P$559,2,FALSE)</f>
        <v>Campo Grande - MS</v>
      </c>
      <c r="E5613" s="3">
        <f>VLOOKUP(A5613,'[1]Zonas de trafego - Juan Pablo'!$A$2:$B$5590,2,FALSE)</f>
        <v>331</v>
      </c>
      <c r="F5613" s="3">
        <f>VLOOKUP(B5613,'[1]Zonas de trafego - Juan Pablo'!$A$2:$B$5590,2,FALSE)</f>
        <v>224</v>
      </c>
      <c r="G5613" s="4">
        <v>1258.8594243437838</v>
      </c>
    </row>
    <row r="5614" spans="1:7" x14ac:dyDescent="0.25">
      <c r="A5614" s="3">
        <v>35005</v>
      </c>
      <c r="B5614" s="3">
        <v>51017</v>
      </c>
      <c r="C5614" s="3" t="str">
        <f>VLOOKUP(A5614,[1]IBGE!$O$2:$P$559,2,FALSE)</f>
        <v>Catanduva - SP</v>
      </c>
      <c r="D5614" s="3" t="str">
        <f>VLOOKUP(B5614,[1]IBGE!$O$2:$P$559,2,FALSE)</f>
        <v>Cuiabá - MT</v>
      </c>
      <c r="E5614" s="3">
        <f>VLOOKUP(A5614,'[1]Zonas de trafego - Juan Pablo'!$A$2:$B$5590,2,FALSE)</f>
        <v>506</v>
      </c>
      <c r="F5614" s="3">
        <f>VLOOKUP(B5614,'[1]Zonas de trafego - Juan Pablo'!$A$2:$B$5590,2,FALSE)</f>
        <v>241</v>
      </c>
      <c r="G5614" s="4">
        <v>1257.2456381974805</v>
      </c>
    </row>
    <row r="5615" spans="1:7" x14ac:dyDescent="0.25">
      <c r="A5615" s="3">
        <v>41011</v>
      </c>
      <c r="B5615" s="3">
        <v>29032</v>
      </c>
      <c r="C5615" s="3" t="str">
        <f>VLOOKUP(A5615,[1]IBGE!$O$2:$P$559,2,FALSE)</f>
        <v>Londrina - PR</v>
      </c>
      <c r="D5615" s="3" t="str">
        <f>VLOOKUP(B5615,[1]IBGE!$O$2:$P$559,2,FALSE)</f>
        <v>Porto Seguro - BA</v>
      </c>
      <c r="E5615" s="3">
        <f>VLOOKUP(A5615,'[1]Zonas de trafego - Juan Pablo'!$A$2:$B$5590,2,FALSE)</f>
        <v>353</v>
      </c>
      <c r="F5615" s="3">
        <f>VLOOKUP(B5615,'[1]Zonas de trafego - Juan Pablo'!$A$2:$B$5590,2,FALSE)</f>
        <v>58</v>
      </c>
      <c r="G5615" s="4">
        <v>1255.7225470131471</v>
      </c>
    </row>
    <row r="5616" spans="1:7" x14ac:dyDescent="0.25">
      <c r="A5616" s="3">
        <v>41011</v>
      </c>
      <c r="B5616" s="3">
        <v>31018</v>
      </c>
      <c r="C5616" s="3" t="str">
        <f>VLOOKUP(A5616,[1]IBGE!$O$2:$P$559,2,FALSE)</f>
        <v>Londrina - PR</v>
      </c>
      <c r="D5616" s="3" t="str">
        <f>VLOOKUP(B5616,[1]IBGE!$O$2:$P$559,2,FALSE)</f>
        <v>Uberlândia - MG</v>
      </c>
      <c r="E5616" s="3">
        <f>VLOOKUP(A5616,'[1]Zonas de trafego - Juan Pablo'!$A$2:$B$5590,2,FALSE)</f>
        <v>353</v>
      </c>
      <c r="F5616" s="3">
        <f>VLOOKUP(B5616,'[1]Zonas de trafego - Juan Pablo'!$A$2:$B$5590,2,FALSE)</f>
        <v>216</v>
      </c>
      <c r="G5616" s="4">
        <v>1255.7225470131471</v>
      </c>
    </row>
    <row r="5617" spans="1:7" x14ac:dyDescent="0.25">
      <c r="A5617" s="3">
        <v>41009</v>
      </c>
      <c r="B5617" s="3">
        <v>35054</v>
      </c>
      <c r="C5617" s="3" t="str">
        <f>VLOOKUP(A5617,[1]IBGE!$O$2:$P$559,2,FALSE)</f>
        <v>Maringá - PR</v>
      </c>
      <c r="D5617" s="3" t="str">
        <f>VLOOKUP(B5617,[1]IBGE!$O$2:$P$559,2,FALSE)</f>
        <v>Caraguatatuba - SP</v>
      </c>
      <c r="E5617" s="3">
        <f>VLOOKUP(A5617,'[1]Zonas de trafego - Juan Pablo'!$A$2:$B$5590,2,FALSE)</f>
        <v>354</v>
      </c>
      <c r="F5617" s="3">
        <f>VLOOKUP(B5617,'[1]Zonas de trafego - Juan Pablo'!$A$2:$B$5590,2,FALSE)</f>
        <v>505</v>
      </c>
      <c r="G5617" s="4">
        <v>1255.1142819736651</v>
      </c>
    </row>
    <row r="5618" spans="1:7" x14ac:dyDescent="0.25">
      <c r="A5618" s="3">
        <v>50001</v>
      </c>
      <c r="B5618" s="3">
        <v>42016</v>
      </c>
      <c r="C5618" s="3" t="str">
        <f>VLOOKUP(A5618,[1]IBGE!$O$2:$P$559,2,FALSE)</f>
        <v>Baixo Pantanal - MS</v>
      </c>
      <c r="D5618" s="3" t="str">
        <f>VLOOKUP(B5618,[1]IBGE!$O$2:$P$559,2,FALSE)</f>
        <v>Florianópolis - SC</v>
      </c>
      <c r="E5618" s="3">
        <f>VLOOKUP(A5618,'[1]Zonas de trafego - Juan Pablo'!$A$2:$B$5590,2,FALSE)</f>
        <v>222</v>
      </c>
      <c r="F5618" s="3">
        <f>VLOOKUP(B5618,'[1]Zonas de trafego - Juan Pablo'!$A$2:$B$5590,2,FALSE)</f>
        <v>462</v>
      </c>
      <c r="G5618" s="4">
        <v>1254.8549050449017</v>
      </c>
    </row>
    <row r="5619" spans="1:7" x14ac:dyDescent="0.25">
      <c r="A5619" s="3">
        <v>50003</v>
      </c>
      <c r="B5619" s="3">
        <v>35059</v>
      </c>
      <c r="C5619" s="3" t="str">
        <f>VLOOKUP(A5619,[1]IBGE!$O$2:$P$559,2,FALSE)</f>
        <v>Alto Taquari - MS</v>
      </c>
      <c r="D5619" s="3" t="str">
        <f>VLOOKUP(B5619,[1]IBGE!$O$2:$P$559,2,FALSE)</f>
        <v>Guarulhos - SP</v>
      </c>
      <c r="E5619" s="3">
        <f>VLOOKUP(A5619,'[1]Zonas de trafego - Juan Pablo'!$A$2:$B$5590,2,FALSE)</f>
        <v>220</v>
      </c>
      <c r="F5619" s="3">
        <f>VLOOKUP(B5619,'[1]Zonas de trafego - Juan Pablo'!$A$2:$B$5590,2,FALSE)</f>
        <v>512</v>
      </c>
      <c r="G5619" s="4">
        <v>1254.8549050449017</v>
      </c>
    </row>
    <row r="5620" spans="1:7" x14ac:dyDescent="0.25">
      <c r="A5620" s="3">
        <v>50003</v>
      </c>
      <c r="B5620" s="3">
        <v>53001</v>
      </c>
      <c r="C5620" s="3" t="str">
        <f>VLOOKUP(A5620,[1]IBGE!$O$2:$P$559,2,FALSE)</f>
        <v>Alto Taquari - MS</v>
      </c>
      <c r="D5620" s="3" t="str">
        <f>VLOOKUP(B5620,[1]IBGE!$O$2:$P$559,2,FALSE)</f>
        <v>Brasília - DF</v>
      </c>
      <c r="E5620" s="3">
        <f>VLOOKUP(A5620,'[1]Zonas de trafego - Juan Pablo'!$A$2:$B$5590,2,FALSE)</f>
        <v>220</v>
      </c>
      <c r="F5620" s="3">
        <f>VLOOKUP(B5620,'[1]Zonas de trafego - Juan Pablo'!$A$2:$B$5590,2,FALSE)</f>
        <v>102</v>
      </c>
      <c r="G5620" s="4">
        <v>1254.8549050449017</v>
      </c>
    </row>
    <row r="5621" spans="1:7" x14ac:dyDescent="0.25">
      <c r="A5621" s="3">
        <v>50004</v>
      </c>
      <c r="B5621" s="3">
        <v>31039</v>
      </c>
      <c r="C5621" s="3" t="str">
        <f>VLOOKUP(A5621,[1]IBGE!$O$2:$P$559,2,FALSE)</f>
        <v>Campo Grande - MS</v>
      </c>
      <c r="D5621" s="3" t="str">
        <f>VLOOKUP(B5621,[1]IBGE!$O$2:$P$559,2,FALSE)</f>
        <v>Ipatinga - MG</v>
      </c>
      <c r="E5621" s="3">
        <f>VLOOKUP(A5621,'[1]Zonas de trafego - Juan Pablo'!$A$2:$B$5590,2,FALSE)</f>
        <v>224</v>
      </c>
      <c r="F5621" s="3">
        <f>VLOOKUP(B5621,'[1]Zonas de trafego - Juan Pablo'!$A$2:$B$5590,2,FALSE)</f>
        <v>178</v>
      </c>
      <c r="G5621" s="4">
        <v>1254.8549050449017</v>
      </c>
    </row>
    <row r="5622" spans="1:7" x14ac:dyDescent="0.25">
      <c r="A5622" s="3">
        <v>50004</v>
      </c>
      <c r="B5622" s="3">
        <v>31053</v>
      </c>
      <c r="C5622" s="3" t="str">
        <f>VLOOKUP(A5622,[1]IBGE!$O$2:$P$559,2,FALSE)</f>
        <v>Campo Grande - MS</v>
      </c>
      <c r="D5622" s="3" t="str">
        <f>VLOOKUP(B5622,[1]IBGE!$O$2:$P$559,2,FALSE)</f>
        <v>Santa Rita do Sapucaí - MG</v>
      </c>
      <c r="E5622" s="3">
        <f>VLOOKUP(A5622,'[1]Zonas de trafego - Juan Pablo'!$A$2:$B$5590,2,FALSE)</f>
        <v>224</v>
      </c>
      <c r="F5622" s="3">
        <f>VLOOKUP(B5622,'[1]Zonas de trafego - Juan Pablo'!$A$2:$B$5590,2,FALSE)</f>
        <v>207</v>
      </c>
      <c r="G5622" s="4">
        <v>1254.8549050449017</v>
      </c>
    </row>
    <row r="5623" spans="1:7" x14ac:dyDescent="0.25">
      <c r="A5623" s="3">
        <v>50004</v>
      </c>
      <c r="B5623" s="3">
        <v>51010</v>
      </c>
      <c r="C5623" s="3" t="str">
        <f>VLOOKUP(A5623,[1]IBGE!$O$2:$P$559,2,FALSE)</f>
        <v>Campo Grande - MS</v>
      </c>
      <c r="D5623" s="3" t="str">
        <f>VLOOKUP(B5623,[1]IBGE!$O$2:$P$559,2,FALSE)</f>
        <v>Canarana - MT</v>
      </c>
      <c r="E5623" s="3">
        <f>VLOOKUP(A5623,'[1]Zonas de trafego - Juan Pablo'!$A$2:$B$5590,2,FALSE)</f>
        <v>224</v>
      </c>
      <c r="F5623" s="3">
        <f>VLOOKUP(B5623,'[1]Zonas de trafego - Juan Pablo'!$A$2:$B$5590,2,FALSE)</f>
        <v>239</v>
      </c>
      <c r="G5623" s="4">
        <v>1254.8549050449017</v>
      </c>
    </row>
    <row r="5624" spans="1:7" x14ac:dyDescent="0.25">
      <c r="A5624" s="3">
        <v>50005</v>
      </c>
      <c r="B5624" s="3">
        <v>27011</v>
      </c>
      <c r="C5624" s="3" t="str">
        <f>VLOOKUP(A5624,[1]IBGE!$O$2:$P$559,2,FALSE)</f>
        <v>Cassilândia - MS</v>
      </c>
      <c r="D5624" s="3" t="str">
        <f>VLOOKUP(B5624,[1]IBGE!$O$2:$P$559,2,FALSE)</f>
        <v>Maceió - AL</v>
      </c>
      <c r="E5624" s="3">
        <f>VLOOKUP(A5624,'[1]Zonas de trafego - Juan Pablo'!$A$2:$B$5590,2,FALSE)</f>
        <v>225</v>
      </c>
      <c r="F5624" s="3">
        <f>VLOOKUP(B5624,'[1]Zonas de trafego - Juan Pablo'!$A$2:$B$5590,2,FALSE)</f>
        <v>10</v>
      </c>
      <c r="G5624" s="4">
        <v>1254.8549050449017</v>
      </c>
    </row>
    <row r="5625" spans="1:7" x14ac:dyDescent="0.25">
      <c r="A5625" s="3">
        <v>50007</v>
      </c>
      <c r="B5625" s="3">
        <v>28011</v>
      </c>
      <c r="C5625" s="3" t="str">
        <f>VLOOKUP(A5625,[1]IBGE!$O$2:$P$559,2,FALSE)</f>
        <v>Três Lagoas - MS</v>
      </c>
      <c r="D5625" s="3" t="str">
        <f>VLOOKUP(B5625,[1]IBGE!$O$2:$P$559,2,FALSE)</f>
        <v>Aracaju - SE</v>
      </c>
      <c r="E5625" s="3">
        <f>VLOOKUP(A5625,'[1]Zonas de trafego - Juan Pablo'!$A$2:$B$5590,2,FALSE)</f>
        <v>230</v>
      </c>
      <c r="F5625" s="3">
        <f>VLOOKUP(B5625,'[1]Zonas de trafego - Juan Pablo'!$A$2:$B$5590,2,FALSE)</f>
        <v>476</v>
      </c>
      <c r="G5625" s="4">
        <v>1254.8549050449017</v>
      </c>
    </row>
    <row r="5626" spans="1:7" x14ac:dyDescent="0.25">
      <c r="A5626" s="3">
        <v>50009</v>
      </c>
      <c r="B5626" s="3">
        <v>26017</v>
      </c>
      <c r="C5626" s="3" t="str">
        <f>VLOOKUP(A5626,[1]IBGE!$O$2:$P$559,2,FALSE)</f>
        <v>Bodoquena - MS</v>
      </c>
      <c r="D5626" s="3" t="str">
        <f>VLOOKUP(B5626,[1]IBGE!$O$2:$P$559,2,FALSE)</f>
        <v>Recife - PE</v>
      </c>
      <c r="E5626" s="3">
        <f>VLOOKUP(A5626,'[1]Zonas de trafego - Juan Pablo'!$A$2:$B$5590,2,FALSE)</f>
        <v>223</v>
      </c>
      <c r="F5626" s="3">
        <f>VLOOKUP(B5626,'[1]Zonas de trafego - Juan Pablo'!$A$2:$B$5590,2,FALSE)</f>
        <v>309</v>
      </c>
      <c r="G5626" s="4">
        <v>1254.8549050449017</v>
      </c>
    </row>
    <row r="5627" spans="1:7" x14ac:dyDescent="0.25">
      <c r="A5627" s="3">
        <v>50009</v>
      </c>
      <c r="B5627" s="3">
        <v>35059</v>
      </c>
      <c r="C5627" s="3" t="str">
        <f>VLOOKUP(A5627,[1]IBGE!$O$2:$P$559,2,FALSE)</f>
        <v>Bodoquena - MS</v>
      </c>
      <c r="D5627" s="3" t="str">
        <f>VLOOKUP(B5627,[1]IBGE!$O$2:$P$559,2,FALSE)</f>
        <v>Guarulhos - SP</v>
      </c>
      <c r="E5627" s="3">
        <f>VLOOKUP(A5627,'[1]Zonas de trafego - Juan Pablo'!$A$2:$B$5590,2,FALSE)</f>
        <v>223</v>
      </c>
      <c r="F5627" s="3">
        <f>VLOOKUP(B5627,'[1]Zonas de trafego - Juan Pablo'!$A$2:$B$5590,2,FALSE)</f>
        <v>512</v>
      </c>
      <c r="G5627" s="4">
        <v>1254.8549050449017</v>
      </c>
    </row>
    <row r="5628" spans="1:7" x14ac:dyDescent="0.25">
      <c r="A5628" s="3">
        <v>50010</v>
      </c>
      <c r="B5628" s="3">
        <v>29021</v>
      </c>
      <c r="C5628" s="3" t="str">
        <f>VLOOKUP(A5628,[1]IBGE!$O$2:$P$559,2,FALSE)</f>
        <v>Dourados - MS</v>
      </c>
      <c r="D5628" s="3" t="str">
        <f>VLOOKUP(B5628,[1]IBGE!$O$2:$P$559,2,FALSE)</f>
        <v>Salvador - BA</v>
      </c>
      <c r="E5628" s="3">
        <f>VLOOKUP(A5628,'[1]Zonas de trafego - Juan Pablo'!$A$2:$B$5590,2,FALSE)</f>
        <v>226</v>
      </c>
      <c r="F5628" s="3">
        <f>VLOOKUP(B5628,'[1]Zonas de trafego - Juan Pablo'!$A$2:$B$5590,2,FALSE)</f>
        <v>61</v>
      </c>
      <c r="G5628" s="4">
        <v>1254.8549050449017</v>
      </c>
    </row>
    <row r="5629" spans="1:7" x14ac:dyDescent="0.25">
      <c r="A5629" s="3">
        <v>50011</v>
      </c>
      <c r="B5629" s="3">
        <v>53001</v>
      </c>
      <c r="C5629" s="3" t="str">
        <f>VLOOKUP(A5629,[1]IBGE!$O$2:$P$559,2,FALSE)</f>
        <v>Iguatemi - MS</v>
      </c>
      <c r="D5629" s="3" t="str">
        <f>VLOOKUP(B5629,[1]IBGE!$O$2:$P$559,2,FALSE)</f>
        <v>Brasília - DF</v>
      </c>
      <c r="E5629" s="3">
        <f>VLOOKUP(A5629,'[1]Zonas de trafego - Juan Pablo'!$A$2:$B$5590,2,FALSE)</f>
        <v>227</v>
      </c>
      <c r="F5629" s="3">
        <f>VLOOKUP(B5629,'[1]Zonas de trafego - Juan Pablo'!$A$2:$B$5590,2,FALSE)</f>
        <v>102</v>
      </c>
      <c r="G5629" s="4">
        <v>1254.8549050449017</v>
      </c>
    </row>
    <row r="5630" spans="1:7" x14ac:dyDescent="0.25">
      <c r="A5630" s="3">
        <v>42013</v>
      </c>
      <c r="B5630" s="3">
        <v>29031</v>
      </c>
      <c r="C5630" s="3" t="str">
        <f>VLOOKUP(A5630,[1]IBGE!$O$2:$P$559,2,FALSE)</f>
        <v>Itajaí - SC</v>
      </c>
      <c r="D5630" s="3" t="str">
        <f>VLOOKUP(B5630,[1]IBGE!$O$2:$P$559,2,FALSE)</f>
        <v>Ilhéus-Itabuna - BA</v>
      </c>
      <c r="E5630" s="3">
        <f>VLOOKUP(A5630,'[1]Zonas de trafego - Juan Pablo'!$A$2:$B$5590,2,FALSE)</f>
        <v>463</v>
      </c>
      <c r="F5630" s="3">
        <f>VLOOKUP(B5630,'[1]Zonas de trafego - Juan Pablo'!$A$2:$B$5590,2,FALSE)</f>
        <v>48</v>
      </c>
      <c r="G5630" s="4">
        <v>1252.9345095390304</v>
      </c>
    </row>
    <row r="5631" spans="1:7" x14ac:dyDescent="0.25">
      <c r="A5631" s="3">
        <v>41003</v>
      </c>
      <c r="B5631" s="3">
        <v>14001</v>
      </c>
      <c r="C5631" s="3" t="str">
        <f>VLOOKUP(A5631,[1]IBGE!$O$2:$P$559,2,FALSE)</f>
        <v>Cianorte - PR</v>
      </c>
      <c r="D5631" s="3" t="str">
        <f>VLOOKUP(B5631,[1]IBGE!$O$2:$P$559,2,FALSE)</f>
        <v>Boa Vista - RR</v>
      </c>
      <c r="E5631" s="3">
        <f>VLOOKUP(A5631,'[1]Zonas de trafego - Juan Pablo'!$A$2:$B$5590,2,FALSE)</f>
        <v>338</v>
      </c>
      <c r="F5631" s="3">
        <f>VLOOKUP(B5631,'[1]Zonas de trafego - Juan Pablo'!$A$2:$B$5590,2,FALSE)</f>
        <v>415</v>
      </c>
      <c r="G5631" s="4">
        <v>1245.8971962707972</v>
      </c>
    </row>
    <row r="5632" spans="1:7" x14ac:dyDescent="0.25">
      <c r="A5632" s="3">
        <v>41010</v>
      </c>
      <c r="B5632" s="3">
        <v>25022</v>
      </c>
      <c r="C5632" s="3" t="str">
        <f>VLOOKUP(A5632,[1]IBGE!$O$2:$P$559,2,FALSE)</f>
        <v>Apucarana - PR</v>
      </c>
      <c r="D5632" s="3" t="str">
        <f>VLOOKUP(B5632,[1]IBGE!$O$2:$P$559,2,FALSE)</f>
        <v>João Pessoa - PB</v>
      </c>
      <c r="E5632" s="3">
        <f>VLOOKUP(A5632,'[1]Zonas de trafego - Juan Pablo'!$A$2:$B$5590,2,FALSE)</f>
        <v>331</v>
      </c>
      <c r="F5632" s="3">
        <f>VLOOKUP(B5632,'[1]Zonas de trafego - Juan Pablo'!$A$2:$B$5590,2,FALSE)</f>
        <v>286</v>
      </c>
      <c r="G5632" s="4">
        <v>1245.8971962707972</v>
      </c>
    </row>
    <row r="5633" spans="1:7" x14ac:dyDescent="0.25">
      <c r="A5633" s="3">
        <v>41017</v>
      </c>
      <c r="B5633" s="3">
        <v>35059</v>
      </c>
      <c r="C5633" s="3" t="str">
        <f>VLOOKUP(A5633,[1]IBGE!$O$2:$P$559,2,FALSE)</f>
        <v>Ibaiti - PR</v>
      </c>
      <c r="D5633" s="3" t="str">
        <f>VLOOKUP(B5633,[1]IBGE!$O$2:$P$559,2,FALSE)</f>
        <v>Guarulhos - SP</v>
      </c>
      <c r="E5633" s="3">
        <f>VLOOKUP(A5633,'[1]Zonas de trafego - Juan Pablo'!$A$2:$B$5590,2,FALSE)</f>
        <v>347</v>
      </c>
      <c r="F5633" s="3">
        <f>VLOOKUP(B5633,'[1]Zonas de trafego - Juan Pablo'!$A$2:$B$5590,2,FALSE)</f>
        <v>512</v>
      </c>
      <c r="G5633" s="4">
        <v>1245.8971962707972</v>
      </c>
    </row>
    <row r="5634" spans="1:7" x14ac:dyDescent="0.25">
      <c r="A5634" s="3">
        <v>41019</v>
      </c>
      <c r="B5634" s="3">
        <v>35059</v>
      </c>
      <c r="C5634" s="3" t="str">
        <f>VLOOKUP(A5634,[1]IBGE!$O$2:$P$559,2,FALSE)</f>
        <v>Telêmaco Borba - PR</v>
      </c>
      <c r="D5634" s="3" t="str">
        <f>VLOOKUP(B5634,[1]IBGE!$O$2:$P$559,2,FALSE)</f>
        <v>Guarulhos - SP</v>
      </c>
      <c r="E5634" s="3">
        <f>VLOOKUP(A5634,'[1]Zonas de trafego - Juan Pablo'!$A$2:$B$5590,2,FALSE)</f>
        <v>365</v>
      </c>
      <c r="F5634" s="3">
        <f>VLOOKUP(B5634,'[1]Zonas de trafego - Juan Pablo'!$A$2:$B$5590,2,FALSE)</f>
        <v>512</v>
      </c>
      <c r="G5634" s="4">
        <v>1245.8971962707972</v>
      </c>
    </row>
    <row r="5635" spans="1:7" x14ac:dyDescent="0.25">
      <c r="A5635" s="3">
        <v>41019</v>
      </c>
      <c r="B5635" s="3">
        <v>43020</v>
      </c>
      <c r="C5635" s="3" t="str">
        <f>VLOOKUP(A5635,[1]IBGE!$O$2:$P$559,2,FALSE)</f>
        <v>Telêmaco Borba - PR</v>
      </c>
      <c r="D5635" s="3" t="str">
        <f>VLOOKUP(B5635,[1]IBGE!$O$2:$P$559,2,FALSE)</f>
        <v>Santa Cruz do Sul - RS</v>
      </c>
      <c r="E5635" s="3">
        <f>VLOOKUP(A5635,'[1]Zonas de trafego - Juan Pablo'!$A$2:$B$5590,2,FALSE)</f>
        <v>365</v>
      </c>
      <c r="F5635" s="3">
        <f>VLOOKUP(B5635,'[1]Zonas de trafego - Juan Pablo'!$A$2:$B$5590,2,FALSE)</f>
        <v>444</v>
      </c>
      <c r="G5635" s="4">
        <v>1245.8971962707972</v>
      </c>
    </row>
    <row r="5636" spans="1:7" x14ac:dyDescent="0.25">
      <c r="A5636" s="3">
        <v>41020</v>
      </c>
      <c r="B5636" s="3">
        <v>35061</v>
      </c>
      <c r="C5636" s="3" t="str">
        <f>VLOOKUP(A5636,[1]IBGE!$O$2:$P$559,2,FALSE)</f>
        <v>Jaguariaíva - PR</v>
      </c>
      <c r="D5636" s="3" t="str">
        <f>VLOOKUP(B5636,[1]IBGE!$O$2:$P$559,2,FALSE)</f>
        <v>São Paulo - SP</v>
      </c>
      <c r="E5636" s="3">
        <f>VLOOKUP(A5636,'[1]Zonas de trafego - Juan Pablo'!$A$2:$B$5590,2,FALSE)</f>
        <v>351</v>
      </c>
      <c r="F5636" s="3">
        <f>VLOOKUP(B5636,'[1]Zonas de trafego - Juan Pablo'!$A$2:$B$5590,2,FALSE)</f>
        <v>545</v>
      </c>
      <c r="G5636" s="4">
        <v>1245.8971962707972</v>
      </c>
    </row>
    <row r="5637" spans="1:7" x14ac:dyDescent="0.25">
      <c r="A5637" s="3">
        <v>41021</v>
      </c>
      <c r="B5637" s="3">
        <v>15012</v>
      </c>
      <c r="C5637" s="3" t="str">
        <f>VLOOKUP(A5637,[1]IBGE!$O$2:$P$559,2,FALSE)</f>
        <v>Ponta Grossa - PR</v>
      </c>
      <c r="D5637" s="3" t="str">
        <f>VLOOKUP(B5637,[1]IBGE!$O$2:$P$559,2,FALSE)</f>
        <v>Tomé-Açu - PA</v>
      </c>
      <c r="E5637" s="3">
        <f>VLOOKUP(A5637,'[1]Zonas de trafego - Juan Pablo'!$A$2:$B$5590,2,FALSE)</f>
        <v>360</v>
      </c>
      <c r="F5637" s="3">
        <f>VLOOKUP(B5637,'[1]Zonas de trafego - Juan Pablo'!$A$2:$B$5590,2,FALSE)</f>
        <v>272</v>
      </c>
      <c r="G5637" s="4">
        <v>1245.8971962707972</v>
      </c>
    </row>
    <row r="5638" spans="1:7" x14ac:dyDescent="0.25">
      <c r="A5638" s="3">
        <v>41021</v>
      </c>
      <c r="B5638" s="3">
        <v>25022</v>
      </c>
      <c r="C5638" s="3" t="str">
        <f>VLOOKUP(A5638,[1]IBGE!$O$2:$P$559,2,FALSE)</f>
        <v>Ponta Grossa - PR</v>
      </c>
      <c r="D5638" s="3" t="str">
        <f>VLOOKUP(B5638,[1]IBGE!$O$2:$P$559,2,FALSE)</f>
        <v>João Pessoa - PB</v>
      </c>
      <c r="E5638" s="3">
        <f>VLOOKUP(A5638,'[1]Zonas de trafego - Juan Pablo'!$A$2:$B$5590,2,FALSE)</f>
        <v>360</v>
      </c>
      <c r="F5638" s="3">
        <f>VLOOKUP(B5638,'[1]Zonas de trafego - Juan Pablo'!$A$2:$B$5590,2,FALSE)</f>
        <v>286</v>
      </c>
      <c r="G5638" s="4">
        <v>1245.8971962707972</v>
      </c>
    </row>
    <row r="5639" spans="1:7" x14ac:dyDescent="0.25">
      <c r="A5639" s="3">
        <v>41021</v>
      </c>
      <c r="B5639" s="3">
        <v>31065</v>
      </c>
      <c r="C5639" s="3" t="str">
        <f>VLOOKUP(A5639,[1]IBGE!$O$2:$P$559,2,FALSE)</f>
        <v>Ponta Grossa - PR</v>
      </c>
      <c r="D5639" s="3" t="str">
        <f>VLOOKUP(B5639,[1]IBGE!$O$2:$P$559,2,FALSE)</f>
        <v>Juiz de Fora - MG</v>
      </c>
      <c r="E5639" s="3">
        <f>VLOOKUP(A5639,'[1]Zonas de trafego - Juan Pablo'!$A$2:$B$5590,2,FALSE)</f>
        <v>360</v>
      </c>
      <c r="F5639" s="3">
        <f>VLOOKUP(B5639,'[1]Zonas de trafego - Juan Pablo'!$A$2:$B$5590,2,FALSE)</f>
        <v>185</v>
      </c>
      <c r="G5639" s="4">
        <v>1245.8971962707972</v>
      </c>
    </row>
    <row r="5640" spans="1:7" x14ac:dyDescent="0.25">
      <c r="A5640" s="3">
        <v>41021</v>
      </c>
      <c r="B5640" s="3">
        <v>32009</v>
      </c>
      <c r="C5640" s="3" t="str">
        <f>VLOOKUP(A5640,[1]IBGE!$O$2:$P$559,2,FALSE)</f>
        <v>Ponta Grossa - PR</v>
      </c>
      <c r="D5640" s="3" t="str">
        <f>VLOOKUP(B5640,[1]IBGE!$O$2:$P$559,2,FALSE)</f>
        <v>Vitória - ES</v>
      </c>
      <c r="E5640" s="3">
        <f>VLOOKUP(A5640,'[1]Zonas de trafego - Juan Pablo'!$A$2:$B$5590,2,FALSE)</f>
        <v>360</v>
      </c>
      <c r="F5640" s="3">
        <f>VLOOKUP(B5640,'[1]Zonas de trafego - Juan Pablo'!$A$2:$B$5590,2,FALSE)</f>
        <v>115</v>
      </c>
      <c r="G5640" s="4">
        <v>1245.8971962707972</v>
      </c>
    </row>
    <row r="5641" spans="1:7" x14ac:dyDescent="0.25">
      <c r="A5641" s="3">
        <v>41022</v>
      </c>
      <c r="B5641" s="3">
        <v>41024</v>
      </c>
      <c r="C5641" s="3" t="str">
        <f>VLOOKUP(A5641,[1]IBGE!$O$2:$P$559,2,FALSE)</f>
        <v>Toledo - PR</v>
      </c>
      <c r="D5641" s="3" t="str">
        <f>VLOOKUP(B5641,[1]IBGE!$O$2:$P$559,2,FALSE)</f>
        <v>Foz do Iguaçu - PR</v>
      </c>
      <c r="E5641" s="3">
        <f>VLOOKUP(A5641,'[1]Zonas de trafego - Juan Pablo'!$A$2:$B$5590,2,FALSE)</f>
        <v>366</v>
      </c>
      <c r="F5641" s="3">
        <f>VLOOKUP(B5641,'[1]Zonas de trafego - Juan Pablo'!$A$2:$B$5590,2,FALSE)</f>
        <v>343</v>
      </c>
      <c r="G5641" s="4">
        <v>1245.8971962707972</v>
      </c>
    </row>
    <row r="5642" spans="1:7" x14ac:dyDescent="0.25">
      <c r="A5642" s="3">
        <v>41024</v>
      </c>
      <c r="B5642" s="3">
        <v>35009</v>
      </c>
      <c r="C5642" s="3" t="str">
        <f>VLOOKUP(A5642,[1]IBGE!$O$2:$P$559,2,FALSE)</f>
        <v>Foz do Iguaçu - PR</v>
      </c>
      <c r="D5642" s="3" t="str">
        <f>VLOOKUP(B5642,[1]IBGE!$O$2:$P$559,2,FALSE)</f>
        <v>Barretos - SP</v>
      </c>
      <c r="E5642" s="3">
        <f>VLOOKUP(A5642,'[1]Zonas de trafego - Juan Pablo'!$A$2:$B$5590,2,FALSE)</f>
        <v>343</v>
      </c>
      <c r="F5642" s="3">
        <f>VLOOKUP(B5642,'[1]Zonas de trafego - Juan Pablo'!$A$2:$B$5590,2,FALSE)</f>
        <v>496</v>
      </c>
      <c r="G5642" s="4">
        <v>1245.8971962707972</v>
      </c>
    </row>
    <row r="5643" spans="1:7" x14ac:dyDescent="0.25">
      <c r="A5643" s="3">
        <v>41027</v>
      </c>
      <c r="B5643" s="3">
        <v>11001</v>
      </c>
      <c r="C5643" s="3" t="str">
        <f>VLOOKUP(A5643,[1]IBGE!$O$2:$P$559,2,FALSE)</f>
        <v>Pato Branco - PR</v>
      </c>
      <c r="D5643" s="3" t="str">
        <f>VLOOKUP(B5643,[1]IBGE!$O$2:$P$559,2,FALSE)</f>
        <v>Porto Velho - RO</v>
      </c>
      <c r="E5643" s="3">
        <f>VLOOKUP(A5643,'[1]Zonas de trafego - Juan Pablo'!$A$2:$B$5590,2,FALSE)</f>
        <v>358</v>
      </c>
      <c r="F5643" s="3">
        <f>VLOOKUP(B5643,'[1]Zonas de trafego - Juan Pablo'!$A$2:$B$5590,2,FALSE)</f>
        <v>413</v>
      </c>
      <c r="G5643" s="4">
        <v>1245.8971962707972</v>
      </c>
    </row>
    <row r="5644" spans="1:7" x14ac:dyDescent="0.25">
      <c r="A5644" s="3">
        <v>41029</v>
      </c>
      <c r="B5644" s="3">
        <v>51003</v>
      </c>
      <c r="C5644" s="3" t="str">
        <f>VLOOKUP(A5644,[1]IBGE!$O$2:$P$559,2,FALSE)</f>
        <v>Guarapuava - PR</v>
      </c>
      <c r="D5644" s="3" t="str">
        <f>VLOOKUP(B5644,[1]IBGE!$O$2:$P$559,2,FALSE)</f>
        <v>Colíder - MT</v>
      </c>
      <c r="E5644" s="3">
        <f>VLOOKUP(A5644,'[1]Zonas de trafego - Juan Pablo'!$A$2:$B$5590,2,FALSE)</f>
        <v>346</v>
      </c>
      <c r="F5644" s="3">
        <f>VLOOKUP(B5644,'[1]Zonas de trafego - Juan Pablo'!$A$2:$B$5590,2,FALSE)</f>
        <v>240</v>
      </c>
      <c r="G5644" s="4">
        <v>1245.8971962707972</v>
      </c>
    </row>
    <row r="5645" spans="1:7" x14ac:dyDescent="0.25">
      <c r="A5645" s="3">
        <v>41031</v>
      </c>
      <c r="B5645" s="3">
        <v>15007</v>
      </c>
      <c r="C5645" s="3" t="str">
        <f>VLOOKUP(A5645,[1]IBGE!$O$2:$P$559,2,FALSE)</f>
        <v>Prudentópolis - PR</v>
      </c>
      <c r="D5645" s="3" t="str">
        <f>VLOOKUP(B5645,[1]IBGE!$O$2:$P$559,2,FALSE)</f>
        <v>Belém - PA</v>
      </c>
      <c r="E5645" s="3">
        <f>VLOOKUP(A5645,'[1]Zonas de trafego - Juan Pablo'!$A$2:$B$5590,2,FALSE)</f>
        <v>362</v>
      </c>
      <c r="F5645" s="3">
        <f>VLOOKUP(B5645,'[1]Zonas de trafego - Juan Pablo'!$A$2:$B$5590,2,FALSE)</f>
        <v>255</v>
      </c>
      <c r="G5645" s="4">
        <v>1245.8971962707972</v>
      </c>
    </row>
    <row r="5646" spans="1:7" x14ac:dyDescent="0.25">
      <c r="A5646" s="3">
        <v>41033</v>
      </c>
      <c r="B5646" s="3">
        <v>35061</v>
      </c>
      <c r="C5646" s="3" t="str">
        <f>VLOOKUP(A5646,[1]IBGE!$O$2:$P$559,2,FALSE)</f>
        <v>União da Vitória - PR</v>
      </c>
      <c r="D5646" s="3" t="str">
        <f>VLOOKUP(B5646,[1]IBGE!$O$2:$P$559,2,FALSE)</f>
        <v>São Paulo - SP</v>
      </c>
      <c r="E5646" s="3">
        <f>VLOOKUP(A5646,'[1]Zonas de trafego - Juan Pablo'!$A$2:$B$5590,2,FALSE)</f>
        <v>368</v>
      </c>
      <c r="F5646" s="3">
        <f>VLOOKUP(B5646,'[1]Zonas de trafego - Juan Pablo'!$A$2:$B$5590,2,FALSE)</f>
        <v>545</v>
      </c>
      <c r="G5646" s="4">
        <v>1245.8971962707972</v>
      </c>
    </row>
    <row r="5647" spans="1:7" x14ac:dyDescent="0.25">
      <c r="A5647" s="3">
        <v>41037</v>
      </c>
      <c r="B5647" s="3">
        <v>11008</v>
      </c>
      <c r="C5647" s="3" t="str">
        <f>VLOOKUP(A5647,[1]IBGE!$O$2:$P$559,2,FALSE)</f>
        <v>Curitiba - PR</v>
      </c>
      <c r="D5647" s="3" t="str">
        <f>VLOOKUP(B5647,[1]IBGE!$O$2:$P$559,2,FALSE)</f>
        <v>Colorado do Oeste - RO</v>
      </c>
      <c r="E5647" s="3">
        <f>VLOOKUP(A5647,'[1]Zonas de trafego - Juan Pablo'!$A$2:$B$5590,2,FALSE)</f>
        <v>340</v>
      </c>
      <c r="F5647" s="3">
        <f>VLOOKUP(B5647,'[1]Zonas de trafego - Juan Pablo'!$A$2:$B$5590,2,FALSE)</f>
        <v>410</v>
      </c>
      <c r="G5647" s="4">
        <v>1245.8971962707972</v>
      </c>
    </row>
    <row r="5648" spans="1:7" x14ac:dyDescent="0.25">
      <c r="A5648" s="3">
        <v>41037</v>
      </c>
      <c r="B5648" s="3">
        <v>15014</v>
      </c>
      <c r="C5648" s="3" t="str">
        <f>VLOOKUP(A5648,[1]IBGE!$O$2:$P$559,2,FALSE)</f>
        <v>Curitiba - PR</v>
      </c>
      <c r="D5648" s="3" t="str">
        <f>VLOOKUP(B5648,[1]IBGE!$O$2:$P$559,2,FALSE)</f>
        <v>Itaituba - PA</v>
      </c>
      <c r="E5648" s="3">
        <f>VLOOKUP(A5648,'[1]Zonas de trafego - Juan Pablo'!$A$2:$B$5590,2,FALSE)</f>
        <v>340</v>
      </c>
      <c r="F5648" s="3">
        <f>VLOOKUP(B5648,'[1]Zonas de trafego - Juan Pablo'!$A$2:$B$5590,2,FALSE)</f>
        <v>262</v>
      </c>
      <c r="G5648" s="4">
        <v>1245.8971962707972</v>
      </c>
    </row>
    <row r="5649" spans="1:7" x14ac:dyDescent="0.25">
      <c r="A5649" s="3">
        <v>41037</v>
      </c>
      <c r="B5649" s="3">
        <v>17001</v>
      </c>
      <c r="C5649" s="3" t="str">
        <f>VLOOKUP(A5649,[1]IBGE!$O$2:$P$559,2,FALSE)</f>
        <v>Curitiba - PR</v>
      </c>
      <c r="D5649" s="3" t="str">
        <f>VLOOKUP(B5649,[1]IBGE!$O$2:$P$559,2,FALSE)</f>
        <v>Bico do Papagaio - TO</v>
      </c>
      <c r="E5649" s="3">
        <f>VLOOKUP(A5649,'[1]Zonas de trafego - Juan Pablo'!$A$2:$B$5590,2,FALSE)</f>
        <v>340</v>
      </c>
      <c r="F5649" s="3">
        <f>VLOOKUP(B5649,'[1]Zonas de trafego - Juan Pablo'!$A$2:$B$5590,2,FALSE)</f>
        <v>551</v>
      </c>
      <c r="G5649" s="4">
        <v>1245.8971962707972</v>
      </c>
    </row>
    <row r="5650" spans="1:7" x14ac:dyDescent="0.25">
      <c r="A5650" s="3">
        <v>41037</v>
      </c>
      <c r="B5650" s="3">
        <v>22011</v>
      </c>
      <c r="C5650" s="3" t="str">
        <f>VLOOKUP(A5650,[1]IBGE!$O$2:$P$559,2,FALSE)</f>
        <v>Curitiba - PR</v>
      </c>
      <c r="D5650" s="3" t="str">
        <f>VLOOKUP(B5650,[1]IBGE!$O$2:$P$559,2,FALSE)</f>
        <v>São Raimundo Nonato - PI</v>
      </c>
      <c r="E5650" s="3">
        <f>VLOOKUP(A5650,'[1]Zonas de trafego - Juan Pablo'!$A$2:$B$5590,2,FALSE)</f>
        <v>340</v>
      </c>
      <c r="F5650" s="3">
        <f>VLOOKUP(B5650,'[1]Zonas de trafego - Juan Pablo'!$A$2:$B$5590,2,FALSE)</f>
        <v>328</v>
      </c>
      <c r="G5650" s="4">
        <v>1245.8971962707972</v>
      </c>
    </row>
    <row r="5651" spans="1:7" x14ac:dyDescent="0.25">
      <c r="A5651" s="3">
        <v>41037</v>
      </c>
      <c r="B5651" s="3">
        <v>23003</v>
      </c>
      <c r="C5651" s="3" t="str">
        <f>VLOOKUP(A5651,[1]IBGE!$O$2:$P$559,2,FALSE)</f>
        <v>Curitiba - PR</v>
      </c>
      <c r="D5651" s="3" t="str">
        <f>VLOOKUP(B5651,[1]IBGE!$O$2:$P$559,2,FALSE)</f>
        <v>Coreaú - CE</v>
      </c>
      <c r="E5651" s="3">
        <f>VLOOKUP(A5651,'[1]Zonas de trafego - Juan Pablo'!$A$2:$B$5590,2,FALSE)</f>
        <v>340</v>
      </c>
      <c r="F5651" s="3">
        <f>VLOOKUP(B5651,'[1]Zonas de trafego - Juan Pablo'!$A$2:$B$5590,2,FALSE)</f>
        <v>80</v>
      </c>
      <c r="G5651" s="4">
        <v>1245.8971962707972</v>
      </c>
    </row>
    <row r="5652" spans="1:7" x14ac:dyDescent="0.25">
      <c r="A5652" s="3">
        <v>41037</v>
      </c>
      <c r="B5652" s="3">
        <v>23017</v>
      </c>
      <c r="C5652" s="3" t="str">
        <f>VLOOKUP(A5652,[1]IBGE!$O$2:$P$559,2,FALSE)</f>
        <v>Curitiba - PR</v>
      </c>
      <c r="D5652" s="3" t="str">
        <f>VLOOKUP(B5652,[1]IBGE!$O$2:$P$559,2,FALSE)</f>
        <v>Pacajus - CE</v>
      </c>
      <c r="E5652" s="3">
        <f>VLOOKUP(A5652,'[1]Zonas de trafego - Juan Pablo'!$A$2:$B$5590,2,FALSE)</f>
        <v>340</v>
      </c>
      <c r="F5652" s="3">
        <f>VLOOKUP(B5652,'[1]Zonas de trafego - Juan Pablo'!$A$2:$B$5590,2,FALSE)</f>
        <v>92</v>
      </c>
      <c r="G5652" s="4">
        <v>1245.8971962707972</v>
      </c>
    </row>
    <row r="5653" spans="1:7" x14ac:dyDescent="0.25">
      <c r="A5653" s="3">
        <v>41037</v>
      </c>
      <c r="B5653" s="3">
        <v>25004</v>
      </c>
      <c r="C5653" s="3" t="str">
        <f>VLOOKUP(A5653,[1]IBGE!$O$2:$P$559,2,FALSE)</f>
        <v>Curitiba - PR</v>
      </c>
      <c r="D5653" s="3" t="str">
        <f>VLOOKUP(B5653,[1]IBGE!$O$2:$P$559,2,FALSE)</f>
        <v>Patos - PB</v>
      </c>
      <c r="E5653" s="3">
        <f>VLOOKUP(A5653,'[1]Zonas de trafego - Juan Pablo'!$A$2:$B$5590,2,FALSE)</f>
        <v>340</v>
      </c>
      <c r="F5653" s="3">
        <f>VLOOKUP(B5653,'[1]Zonas de trafego - Juan Pablo'!$A$2:$B$5590,2,FALSE)</f>
        <v>289</v>
      </c>
      <c r="G5653" s="4">
        <v>1245.8971962707972</v>
      </c>
    </row>
    <row r="5654" spans="1:7" x14ac:dyDescent="0.25">
      <c r="A5654" s="3">
        <v>41037</v>
      </c>
      <c r="B5654" s="3">
        <v>25017</v>
      </c>
      <c r="C5654" s="3" t="str">
        <f>VLOOKUP(A5654,[1]IBGE!$O$2:$P$559,2,FALSE)</f>
        <v>Curitiba - PR</v>
      </c>
      <c r="D5654" s="3" t="str">
        <f>VLOOKUP(B5654,[1]IBGE!$O$2:$P$559,2,FALSE)</f>
        <v>Campina Grande - PB</v>
      </c>
      <c r="E5654" s="3">
        <f>VLOOKUP(A5654,'[1]Zonas de trafego - Juan Pablo'!$A$2:$B$5590,2,FALSE)</f>
        <v>340</v>
      </c>
      <c r="F5654" s="3">
        <f>VLOOKUP(B5654,'[1]Zonas de trafego - Juan Pablo'!$A$2:$B$5590,2,FALSE)</f>
        <v>276</v>
      </c>
      <c r="G5654" s="4">
        <v>1245.8971962707972</v>
      </c>
    </row>
    <row r="5655" spans="1:7" x14ac:dyDescent="0.25">
      <c r="A5655" s="3">
        <v>41037</v>
      </c>
      <c r="B5655" s="3">
        <v>26019</v>
      </c>
      <c r="C5655" s="3" t="str">
        <f>VLOOKUP(A5655,[1]IBGE!$O$2:$P$559,2,FALSE)</f>
        <v>Curitiba - PR</v>
      </c>
      <c r="D5655" s="3" t="str">
        <f>VLOOKUP(B5655,[1]IBGE!$O$2:$P$559,2,FALSE)</f>
        <v>Fernando de Noronha - PE</v>
      </c>
      <c r="E5655" s="3">
        <f>VLOOKUP(A5655,'[1]Zonas de trafego - Juan Pablo'!$A$2:$B$5590,2,FALSE)</f>
        <v>340</v>
      </c>
      <c r="F5655" s="3">
        <f>VLOOKUP(B5655,'[1]Zonas de trafego - Juan Pablo'!$A$2:$B$5590,2,FALSE)</f>
        <v>300</v>
      </c>
      <c r="G5655" s="4">
        <v>1245.8971962707972</v>
      </c>
    </row>
    <row r="5656" spans="1:7" x14ac:dyDescent="0.25">
      <c r="A5656" s="3">
        <v>41037</v>
      </c>
      <c r="B5656" s="3">
        <v>29004</v>
      </c>
      <c r="C5656" s="3" t="str">
        <f>VLOOKUP(A5656,[1]IBGE!$O$2:$P$559,2,FALSE)</f>
        <v>Curitiba - PR</v>
      </c>
      <c r="D5656" s="3" t="str">
        <f>VLOOKUP(B5656,[1]IBGE!$O$2:$P$559,2,FALSE)</f>
        <v>Juazeiro - BA</v>
      </c>
      <c r="E5656" s="3">
        <f>VLOOKUP(A5656,'[1]Zonas de trafego - Juan Pablo'!$A$2:$B$5590,2,FALSE)</f>
        <v>340</v>
      </c>
      <c r="F5656" s="3">
        <f>VLOOKUP(B5656,'[1]Zonas de trafego - Juan Pablo'!$A$2:$B$5590,2,FALSE)</f>
        <v>55</v>
      </c>
      <c r="G5656" s="4">
        <v>1245.8971962707972</v>
      </c>
    </row>
    <row r="5657" spans="1:7" x14ac:dyDescent="0.25">
      <c r="A5657" s="3">
        <v>41037</v>
      </c>
      <c r="B5657" s="3">
        <v>31038</v>
      </c>
      <c r="C5657" s="3" t="str">
        <f>VLOOKUP(A5657,[1]IBGE!$O$2:$P$559,2,FALSE)</f>
        <v>Curitiba - PR</v>
      </c>
      <c r="D5657" s="3" t="str">
        <f>VLOOKUP(B5657,[1]IBGE!$O$2:$P$559,2,FALSE)</f>
        <v>Mantena - MG</v>
      </c>
      <c r="E5657" s="3">
        <f>VLOOKUP(A5657,'[1]Zonas de trafego - Juan Pablo'!$A$2:$B$5590,2,FALSE)</f>
        <v>340</v>
      </c>
      <c r="F5657" s="3">
        <f>VLOOKUP(B5657,'[1]Zonas de trafego - Juan Pablo'!$A$2:$B$5590,2,FALSE)</f>
        <v>188</v>
      </c>
      <c r="G5657" s="4">
        <v>1245.8971962707972</v>
      </c>
    </row>
    <row r="5658" spans="1:7" x14ac:dyDescent="0.25">
      <c r="A5658" s="3">
        <v>41037</v>
      </c>
      <c r="B5658" s="3">
        <v>31041</v>
      </c>
      <c r="C5658" s="3" t="str">
        <f>VLOOKUP(A5658,[1]IBGE!$O$2:$P$559,2,FALSE)</f>
        <v>Curitiba - PR</v>
      </c>
      <c r="D5658" s="3" t="str">
        <f>VLOOKUP(B5658,[1]IBGE!$O$2:$P$559,2,FALSE)</f>
        <v>Aimorés - MG</v>
      </c>
      <c r="E5658" s="3">
        <f>VLOOKUP(A5658,'[1]Zonas de trafego - Juan Pablo'!$A$2:$B$5590,2,FALSE)</f>
        <v>340</v>
      </c>
      <c r="F5658" s="3">
        <f>VLOOKUP(B5658,'[1]Zonas de trafego - Juan Pablo'!$A$2:$B$5590,2,FALSE)</f>
        <v>154</v>
      </c>
      <c r="G5658" s="4">
        <v>1245.8971962707972</v>
      </c>
    </row>
    <row r="5659" spans="1:7" x14ac:dyDescent="0.25">
      <c r="A5659" s="3">
        <v>41037</v>
      </c>
      <c r="B5659" s="3">
        <v>31047</v>
      </c>
      <c r="C5659" s="3" t="str">
        <f>VLOOKUP(A5659,[1]IBGE!$O$2:$P$559,2,FALSE)</f>
        <v>Curitiba - PR</v>
      </c>
      <c r="D5659" s="3" t="str">
        <f>VLOOKUP(B5659,[1]IBGE!$O$2:$P$559,2,FALSE)</f>
        <v>Passos - MG</v>
      </c>
      <c r="E5659" s="3">
        <f>VLOOKUP(A5659,'[1]Zonas de trafego - Juan Pablo'!$A$2:$B$5590,2,FALSE)</f>
        <v>340</v>
      </c>
      <c r="F5659" s="3">
        <f>VLOOKUP(B5659,'[1]Zonas de trafego - Juan Pablo'!$A$2:$B$5590,2,FALSE)</f>
        <v>196</v>
      </c>
      <c r="G5659" s="4">
        <v>1245.8971962707972</v>
      </c>
    </row>
    <row r="5660" spans="1:7" x14ac:dyDescent="0.25">
      <c r="A5660" s="3">
        <v>41037</v>
      </c>
      <c r="B5660" s="3">
        <v>31048</v>
      </c>
      <c r="C5660" s="3" t="str">
        <f>VLOOKUP(A5660,[1]IBGE!$O$2:$P$559,2,FALSE)</f>
        <v>Curitiba - PR</v>
      </c>
      <c r="D5660" s="3" t="str">
        <f>VLOOKUP(B5660,[1]IBGE!$O$2:$P$559,2,FALSE)</f>
        <v>São Sebastião do Paraíso - MG</v>
      </c>
      <c r="E5660" s="3">
        <f>VLOOKUP(A5660,'[1]Zonas de trafego - Juan Pablo'!$A$2:$B$5590,2,FALSE)</f>
        <v>340</v>
      </c>
      <c r="F5660" s="3">
        <f>VLOOKUP(B5660,'[1]Zonas de trafego - Juan Pablo'!$A$2:$B$5590,2,FALSE)</f>
        <v>210</v>
      </c>
      <c r="G5660" s="4">
        <v>1245.8971962707972</v>
      </c>
    </row>
    <row r="5661" spans="1:7" x14ac:dyDescent="0.25">
      <c r="A5661" s="3">
        <v>41037</v>
      </c>
      <c r="B5661" s="3">
        <v>31050</v>
      </c>
      <c r="C5661" s="3" t="str">
        <f>VLOOKUP(A5661,[1]IBGE!$O$2:$P$559,2,FALSE)</f>
        <v>Curitiba - PR</v>
      </c>
      <c r="D5661" s="3" t="str">
        <f>VLOOKUP(B5661,[1]IBGE!$O$2:$P$559,2,FALSE)</f>
        <v>Varginha - MG</v>
      </c>
      <c r="E5661" s="3">
        <f>VLOOKUP(A5661,'[1]Zonas de trafego - Juan Pablo'!$A$2:$B$5590,2,FALSE)</f>
        <v>340</v>
      </c>
      <c r="F5661" s="3">
        <f>VLOOKUP(B5661,'[1]Zonas de trafego - Juan Pablo'!$A$2:$B$5590,2,FALSE)</f>
        <v>218</v>
      </c>
      <c r="G5661" s="4">
        <v>1245.8971962707972</v>
      </c>
    </row>
    <row r="5662" spans="1:7" x14ac:dyDescent="0.25">
      <c r="A5662" s="3">
        <v>41037</v>
      </c>
      <c r="B5662" s="3">
        <v>33010</v>
      </c>
      <c r="C5662" s="3" t="str">
        <f>VLOOKUP(A5662,[1]IBGE!$O$2:$P$559,2,FALSE)</f>
        <v>Curitiba - PR</v>
      </c>
      <c r="D5662" s="3" t="str">
        <f>VLOOKUP(B5662,[1]IBGE!$O$2:$P$559,2,FALSE)</f>
        <v>Lagos - RJ</v>
      </c>
      <c r="E5662" s="3">
        <f>VLOOKUP(A5662,'[1]Zonas de trafego - Juan Pablo'!$A$2:$B$5590,2,FALSE)</f>
        <v>340</v>
      </c>
      <c r="F5662" s="3">
        <f>VLOOKUP(B5662,'[1]Zonas de trafego - Juan Pablo'!$A$2:$B$5590,2,FALSE)</f>
        <v>377</v>
      </c>
      <c r="G5662" s="4">
        <v>1245.8971962707972</v>
      </c>
    </row>
    <row r="5663" spans="1:7" x14ac:dyDescent="0.25">
      <c r="A5663" s="3">
        <v>41037</v>
      </c>
      <c r="B5663" s="3">
        <v>35031</v>
      </c>
      <c r="C5663" s="3" t="str">
        <f>VLOOKUP(A5663,[1]IBGE!$O$2:$P$559,2,FALSE)</f>
        <v>Curitiba - PR</v>
      </c>
      <c r="D5663" s="3" t="str">
        <f>VLOOKUP(B5663,[1]IBGE!$O$2:$P$559,2,FALSE)</f>
        <v>Moji Mirim - SP</v>
      </c>
      <c r="E5663" s="3">
        <f>VLOOKUP(A5663,'[1]Zonas de trafego - Juan Pablo'!$A$2:$B$5590,2,FALSE)</f>
        <v>340</v>
      </c>
      <c r="F5663" s="3">
        <f>VLOOKUP(B5663,'[1]Zonas de trafego - Juan Pablo'!$A$2:$B$5590,2,FALSE)</f>
        <v>526</v>
      </c>
      <c r="G5663" s="4">
        <v>1245.8971962707972</v>
      </c>
    </row>
    <row r="5664" spans="1:7" x14ac:dyDescent="0.25">
      <c r="A5664" s="3">
        <v>41037</v>
      </c>
      <c r="B5664" s="3">
        <v>41016</v>
      </c>
      <c r="C5664" s="3" t="str">
        <f>VLOOKUP(A5664,[1]IBGE!$O$2:$P$559,2,FALSE)</f>
        <v>Curitiba - PR</v>
      </c>
      <c r="D5664" s="3" t="str">
        <f>VLOOKUP(B5664,[1]IBGE!$O$2:$P$559,2,FALSE)</f>
        <v>Jacarezinho - PR</v>
      </c>
      <c r="E5664" s="3">
        <f>VLOOKUP(A5664,'[1]Zonas de trafego - Juan Pablo'!$A$2:$B$5590,2,FALSE)</f>
        <v>340</v>
      </c>
      <c r="F5664" s="3">
        <f>VLOOKUP(B5664,'[1]Zonas de trafego - Juan Pablo'!$A$2:$B$5590,2,FALSE)</f>
        <v>350</v>
      </c>
      <c r="G5664" s="4">
        <v>1245.8971962707972</v>
      </c>
    </row>
    <row r="5665" spans="1:7" x14ac:dyDescent="0.25">
      <c r="A5665" s="3">
        <v>41037</v>
      </c>
      <c r="B5665" s="3">
        <v>41029</v>
      </c>
      <c r="C5665" s="3" t="str">
        <f>VLOOKUP(A5665,[1]IBGE!$O$2:$P$559,2,FALSE)</f>
        <v>Curitiba - PR</v>
      </c>
      <c r="D5665" s="3" t="str">
        <f>VLOOKUP(B5665,[1]IBGE!$O$2:$P$559,2,FALSE)</f>
        <v>Guarapuava - PR</v>
      </c>
      <c r="E5665" s="3">
        <f>VLOOKUP(A5665,'[1]Zonas de trafego - Juan Pablo'!$A$2:$B$5590,2,FALSE)</f>
        <v>340</v>
      </c>
      <c r="F5665" s="3">
        <f>VLOOKUP(B5665,'[1]Zonas de trafego - Juan Pablo'!$A$2:$B$5590,2,FALSE)</f>
        <v>346</v>
      </c>
      <c r="G5665" s="4">
        <v>1245.8971962707972</v>
      </c>
    </row>
    <row r="5666" spans="1:7" x14ac:dyDescent="0.25">
      <c r="A5666" s="3">
        <v>41037</v>
      </c>
      <c r="B5666" s="3">
        <v>42004</v>
      </c>
      <c r="C5666" s="3" t="str">
        <f>VLOOKUP(A5666,[1]IBGE!$O$2:$P$559,2,FALSE)</f>
        <v>Curitiba - PR</v>
      </c>
      <c r="D5666" s="3" t="str">
        <f>VLOOKUP(B5666,[1]IBGE!$O$2:$P$559,2,FALSE)</f>
        <v>Joaçaba - SC</v>
      </c>
      <c r="E5666" s="3">
        <f>VLOOKUP(A5666,'[1]Zonas de trafego - Juan Pablo'!$A$2:$B$5590,2,FALSE)</f>
        <v>340</v>
      </c>
      <c r="F5666" s="3">
        <f>VLOOKUP(B5666,'[1]Zonas de trafego - Juan Pablo'!$A$2:$B$5590,2,FALSE)</f>
        <v>465</v>
      </c>
      <c r="G5666" s="4">
        <v>1245.8971962707972</v>
      </c>
    </row>
    <row r="5667" spans="1:7" x14ac:dyDescent="0.25">
      <c r="A5667" s="3">
        <v>41037</v>
      </c>
      <c r="B5667" s="3">
        <v>42005</v>
      </c>
      <c r="C5667" s="3" t="str">
        <f>VLOOKUP(A5667,[1]IBGE!$O$2:$P$559,2,FALSE)</f>
        <v>Curitiba - PR</v>
      </c>
      <c r="D5667" s="3" t="str">
        <f>VLOOKUP(B5667,[1]IBGE!$O$2:$P$559,2,FALSE)</f>
        <v>Concórdia - SC</v>
      </c>
      <c r="E5667" s="3">
        <f>VLOOKUP(A5667,'[1]Zonas de trafego - Juan Pablo'!$A$2:$B$5590,2,FALSE)</f>
        <v>340</v>
      </c>
      <c r="F5667" s="3">
        <f>VLOOKUP(B5667,'[1]Zonas de trafego - Juan Pablo'!$A$2:$B$5590,2,FALSE)</f>
        <v>459</v>
      </c>
      <c r="G5667" s="4">
        <v>1245.8971962707972</v>
      </c>
    </row>
    <row r="5668" spans="1:7" x14ac:dyDescent="0.25">
      <c r="A5668" s="3">
        <v>41037</v>
      </c>
      <c r="B5668" s="3">
        <v>42011</v>
      </c>
      <c r="C5668" s="3" t="str">
        <f>VLOOKUP(A5668,[1]IBGE!$O$2:$P$559,2,FALSE)</f>
        <v>Curitiba - PR</v>
      </c>
      <c r="D5668" s="3" t="str">
        <f>VLOOKUP(B5668,[1]IBGE!$O$2:$P$559,2,FALSE)</f>
        <v>Rio do Sul - SC</v>
      </c>
      <c r="E5668" s="3">
        <f>VLOOKUP(A5668,'[1]Zonas de trafego - Juan Pablo'!$A$2:$B$5590,2,FALSE)</f>
        <v>340</v>
      </c>
      <c r="F5668" s="3">
        <f>VLOOKUP(B5668,'[1]Zonas de trafego - Juan Pablo'!$A$2:$B$5590,2,FALSE)</f>
        <v>467</v>
      </c>
      <c r="G5668" s="4">
        <v>1245.8971962707972</v>
      </c>
    </row>
    <row r="5669" spans="1:7" x14ac:dyDescent="0.25">
      <c r="A5669" s="3">
        <v>41037</v>
      </c>
      <c r="B5669" s="3">
        <v>43001</v>
      </c>
      <c r="C5669" s="3" t="str">
        <f>VLOOKUP(A5669,[1]IBGE!$O$2:$P$559,2,FALSE)</f>
        <v>Curitiba - PR</v>
      </c>
      <c r="D5669" s="3" t="str">
        <f>VLOOKUP(B5669,[1]IBGE!$O$2:$P$559,2,FALSE)</f>
        <v>Santa Rosa - RS</v>
      </c>
      <c r="E5669" s="3">
        <f>VLOOKUP(A5669,'[1]Zonas de trafego - Juan Pablo'!$A$2:$B$5590,2,FALSE)</f>
        <v>340</v>
      </c>
      <c r="F5669" s="3">
        <f>VLOOKUP(B5669,'[1]Zonas de trafego - Juan Pablo'!$A$2:$B$5590,2,FALSE)</f>
        <v>446</v>
      </c>
      <c r="G5669" s="4">
        <v>1245.8971962707972</v>
      </c>
    </row>
    <row r="5670" spans="1:7" x14ac:dyDescent="0.25">
      <c r="A5670" s="3">
        <v>41037</v>
      </c>
      <c r="B5670" s="3">
        <v>43018</v>
      </c>
      <c r="C5670" s="3" t="str">
        <f>VLOOKUP(A5670,[1]IBGE!$O$2:$P$559,2,FALSE)</f>
        <v>Curitiba - PR</v>
      </c>
      <c r="D5670" s="3" t="str">
        <f>VLOOKUP(B5670,[1]IBGE!$O$2:$P$559,2,FALSE)</f>
        <v>Santa Maria - RS</v>
      </c>
      <c r="E5670" s="3">
        <f>VLOOKUP(A5670,'[1]Zonas de trafego - Juan Pablo'!$A$2:$B$5590,2,FALSE)</f>
        <v>340</v>
      </c>
      <c r="F5670" s="3">
        <f>VLOOKUP(B5670,'[1]Zonas de trafego - Juan Pablo'!$A$2:$B$5590,2,FALSE)</f>
        <v>445</v>
      </c>
      <c r="G5670" s="4">
        <v>1245.8971962707972</v>
      </c>
    </row>
    <row r="5671" spans="1:7" x14ac:dyDescent="0.25">
      <c r="A5671" s="3">
        <v>41037</v>
      </c>
      <c r="B5671" s="3">
        <v>43034</v>
      </c>
      <c r="C5671" s="3" t="str">
        <f>VLOOKUP(A5671,[1]IBGE!$O$2:$P$559,2,FALSE)</f>
        <v>Curitiba - PR</v>
      </c>
      <c r="D5671" s="3" t="str">
        <f>VLOOKUP(B5671,[1]IBGE!$O$2:$P$559,2,FALSE)</f>
        <v>Jaguarão - RS</v>
      </c>
      <c r="E5671" s="3">
        <f>VLOOKUP(A5671,'[1]Zonas de trafego - Juan Pablo'!$A$2:$B$5590,2,FALSE)</f>
        <v>340</v>
      </c>
      <c r="F5671" s="3">
        <f>VLOOKUP(B5671,'[1]Zonas de trafego - Juan Pablo'!$A$2:$B$5590,2,FALSE)</f>
        <v>433</v>
      </c>
      <c r="G5671" s="4">
        <v>1245.8971962707972</v>
      </c>
    </row>
    <row r="5672" spans="1:7" x14ac:dyDescent="0.25">
      <c r="A5672" s="3">
        <v>41037</v>
      </c>
      <c r="B5672" s="3">
        <v>51002</v>
      </c>
      <c r="C5672" s="3" t="str">
        <f>VLOOKUP(A5672,[1]IBGE!$O$2:$P$559,2,FALSE)</f>
        <v>Curitiba - PR</v>
      </c>
      <c r="D5672" s="3" t="str">
        <f>VLOOKUP(B5672,[1]IBGE!$O$2:$P$559,2,FALSE)</f>
        <v>Alta Floresta - MT</v>
      </c>
      <c r="E5672" s="3">
        <f>VLOOKUP(A5672,'[1]Zonas de trafego - Juan Pablo'!$A$2:$B$5590,2,FALSE)</f>
        <v>340</v>
      </c>
      <c r="F5672" s="3">
        <f>VLOOKUP(B5672,'[1]Zonas de trafego - Juan Pablo'!$A$2:$B$5590,2,FALSE)</f>
        <v>231</v>
      </c>
      <c r="G5672" s="4">
        <v>1245.8971962707972</v>
      </c>
    </row>
    <row r="5673" spans="1:7" x14ac:dyDescent="0.25">
      <c r="A5673" s="3">
        <v>41037</v>
      </c>
      <c r="B5673" s="3">
        <v>51005</v>
      </c>
      <c r="C5673" s="3" t="str">
        <f>VLOOKUP(A5673,[1]IBGE!$O$2:$P$559,2,FALSE)</f>
        <v>Curitiba - PR</v>
      </c>
      <c r="D5673" s="3" t="str">
        <f>VLOOKUP(B5673,[1]IBGE!$O$2:$P$559,2,FALSE)</f>
        <v>Arinos - MT</v>
      </c>
      <c r="E5673" s="3">
        <f>VLOOKUP(A5673,'[1]Zonas de trafego - Juan Pablo'!$A$2:$B$5590,2,FALSE)</f>
        <v>340</v>
      </c>
      <c r="F5673" s="3">
        <f>VLOOKUP(B5673,'[1]Zonas de trafego - Juan Pablo'!$A$2:$B$5590,2,FALSE)</f>
        <v>237</v>
      </c>
      <c r="G5673" s="4">
        <v>1245.8971962707972</v>
      </c>
    </row>
    <row r="5674" spans="1:7" x14ac:dyDescent="0.25">
      <c r="A5674" s="3">
        <v>41038</v>
      </c>
      <c r="B5674" s="3">
        <v>43018</v>
      </c>
      <c r="C5674" s="3" t="str">
        <f>VLOOKUP(A5674,[1]IBGE!$O$2:$P$559,2,FALSE)</f>
        <v>Paranaguá - PR</v>
      </c>
      <c r="D5674" s="3" t="str">
        <f>VLOOKUP(B5674,[1]IBGE!$O$2:$P$559,2,FALSE)</f>
        <v>Santa Maria - RS</v>
      </c>
      <c r="E5674" s="3">
        <f>VLOOKUP(A5674,'[1]Zonas de trafego - Juan Pablo'!$A$2:$B$5590,2,FALSE)</f>
        <v>356</v>
      </c>
      <c r="F5674" s="3">
        <f>VLOOKUP(B5674,'[1]Zonas de trafego - Juan Pablo'!$A$2:$B$5590,2,FALSE)</f>
        <v>445</v>
      </c>
      <c r="G5674" s="4">
        <v>1245.8971962707972</v>
      </c>
    </row>
    <row r="5675" spans="1:7" x14ac:dyDescent="0.25">
      <c r="A5675" s="3">
        <v>41038</v>
      </c>
      <c r="B5675" s="3">
        <v>53001</v>
      </c>
      <c r="C5675" s="3" t="str">
        <f>VLOOKUP(A5675,[1]IBGE!$O$2:$P$559,2,FALSE)</f>
        <v>Paranaguá - PR</v>
      </c>
      <c r="D5675" s="3" t="str">
        <f>VLOOKUP(B5675,[1]IBGE!$O$2:$P$559,2,FALSE)</f>
        <v>Brasília - DF</v>
      </c>
      <c r="E5675" s="3">
        <f>VLOOKUP(A5675,'[1]Zonas de trafego - Juan Pablo'!$A$2:$B$5590,2,FALSE)</f>
        <v>356</v>
      </c>
      <c r="F5675" s="3">
        <f>VLOOKUP(B5675,'[1]Zonas de trafego - Juan Pablo'!$A$2:$B$5590,2,FALSE)</f>
        <v>102</v>
      </c>
      <c r="G5675" s="4">
        <v>1245.8971962707972</v>
      </c>
    </row>
    <row r="5676" spans="1:7" x14ac:dyDescent="0.25">
      <c r="A5676" s="3">
        <v>41039</v>
      </c>
      <c r="B5676" s="3">
        <v>33018</v>
      </c>
      <c r="C5676" s="3" t="str">
        <f>VLOOKUP(A5676,[1]IBGE!$O$2:$P$559,2,FALSE)</f>
        <v>Rio Negro - PR</v>
      </c>
      <c r="D5676" s="3" t="str">
        <f>VLOOKUP(B5676,[1]IBGE!$O$2:$P$559,2,FALSE)</f>
        <v>Rio de Janeiro - RJ</v>
      </c>
      <c r="E5676" s="3">
        <f>VLOOKUP(A5676,'[1]Zonas de trafego - Juan Pablo'!$A$2:$B$5590,2,FALSE)</f>
        <v>363</v>
      </c>
      <c r="F5676" s="3">
        <f>VLOOKUP(B5676,'[1]Zonas de trafego - Juan Pablo'!$A$2:$B$5590,2,FALSE)</f>
        <v>381</v>
      </c>
      <c r="G5676" s="4">
        <v>1245.8971962707972</v>
      </c>
    </row>
    <row r="5677" spans="1:7" x14ac:dyDescent="0.25">
      <c r="A5677" s="3">
        <v>41039</v>
      </c>
      <c r="B5677" s="3">
        <v>35014</v>
      </c>
      <c r="C5677" s="3" t="str">
        <f>VLOOKUP(A5677,[1]IBGE!$O$2:$P$559,2,FALSE)</f>
        <v>Rio Negro - PR</v>
      </c>
      <c r="D5677" s="3" t="str">
        <f>VLOOKUP(B5677,[1]IBGE!$O$2:$P$559,2,FALSE)</f>
        <v>Ribeirão Preto - SP</v>
      </c>
      <c r="E5677" s="3">
        <f>VLOOKUP(A5677,'[1]Zonas de trafego - Juan Pablo'!$A$2:$B$5590,2,FALSE)</f>
        <v>363</v>
      </c>
      <c r="F5677" s="3">
        <f>VLOOKUP(B5677,'[1]Zonas de trafego - Juan Pablo'!$A$2:$B$5590,2,FALSE)</f>
        <v>537</v>
      </c>
      <c r="G5677" s="4">
        <v>1245.8971962707972</v>
      </c>
    </row>
    <row r="5678" spans="1:7" x14ac:dyDescent="0.25">
      <c r="A5678" s="3">
        <v>42006</v>
      </c>
      <c r="B5678" s="3">
        <v>43026</v>
      </c>
      <c r="C5678" s="3" t="str">
        <f>VLOOKUP(A5678,[1]IBGE!$O$2:$P$559,2,FALSE)</f>
        <v>Canoinhas - SC</v>
      </c>
      <c r="D5678" s="3" t="str">
        <f>VLOOKUP(B5678,[1]IBGE!$O$2:$P$559,2,FALSE)</f>
        <v>Porto Alegre - RS</v>
      </c>
      <c r="E5678" s="3">
        <f>VLOOKUP(A5678,'[1]Zonas de trafego - Juan Pablo'!$A$2:$B$5590,2,FALSE)</f>
        <v>457</v>
      </c>
      <c r="F5678" s="3">
        <f>VLOOKUP(B5678,'[1]Zonas de trafego - Juan Pablo'!$A$2:$B$5590,2,FALSE)</f>
        <v>441</v>
      </c>
      <c r="G5678" s="4">
        <v>1245.8971962707972</v>
      </c>
    </row>
    <row r="5679" spans="1:7" x14ac:dyDescent="0.25">
      <c r="A5679" s="3">
        <v>42007</v>
      </c>
      <c r="B5679" s="3">
        <v>52007</v>
      </c>
      <c r="C5679" s="3" t="str">
        <f>VLOOKUP(A5679,[1]IBGE!$O$2:$P$559,2,FALSE)</f>
        <v>São Bento do Sul - SC</v>
      </c>
      <c r="D5679" s="3" t="str">
        <f>VLOOKUP(B5679,[1]IBGE!$O$2:$P$559,2,FALSE)</f>
        <v>Anápolis - GO</v>
      </c>
      <c r="E5679" s="3">
        <f>VLOOKUP(A5679,'[1]Zonas de trafego - Juan Pablo'!$A$2:$B$5590,2,FALSE)</f>
        <v>468</v>
      </c>
      <c r="F5679" s="3">
        <f>VLOOKUP(B5679,'[1]Zonas de trafego - Juan Pablo'!$A$2:$B$5590,2,FALSE)</f>
        <v>116</v>
      </c>
      <c r="G5679" s="4">
        <v>1245.8971962707972</v>
      </c>
    </row>
    <row r="5680" spans="1:7" x14ac:dyDescent="0.25">
      <c r="A5680" s="3">
        <v>42012</v>
      </c>
      <c r="B5680" s="3">
        <v>22009</v>
      </c>
      <c r="C5680" s="3" t="str">
        <f>VLOOKUP(A5680,[1]IBGE!$O$2:$P$559,2,FALSE)</f>
        <v>Blumenau - SC</v>
      </c>
      <c r="D5680" s="3" t="str">
        <f>VLOOKUP(B5680,[1]IBGE!$O$2:$P$559,2,FALSE)</f>
        <v>Floriano - PI</v>
      </c>
      <c r="E5680" s="3">
        <f>VLOOKUP(A5680,'[1]Zonas de trafego - Juan Pablo'!$A$2:$B$5590,2,FALSE)</f>
        <v>455</v>
      </c>
      <c r="F5680" s="3">
        <f>VLOOKUP(B5680,'[1]Zonas de trafego - Juan Pablo'!$A$2:$B$5590,2,FALSE)</f>
        <v>323</v>
      </c>
      <c r="G5680" s="4">
        <v>1245.8971962707972</v>
      </c>
    </row>
    <row r="5681" spans="1:7" x14ac:dyDescent="0.25">
      <c r="A5681" s="3">
        <v>35014</v>
      </c>
      <c r="B5681" s="3">
        <v>29001</v>
      </c>
      <c r="C5681" s="3" t="str">
        <f>VLOOKUP(A5681,[1]IBGE!$O$2:$P$559,2,FALSE)</f>
        <v>Ribeirão Preto - SP</v>
      </c>
      <c r="D5681" s="3" t="str">
        <f>VLOOKUP(B5681,[1]IBGE!$O$2:$P$559,2,FALSE)</f>
        <v>Barreiras - BA</v>
      </c>
      <c r="E5681" s="3">
        <f>VLOOKUP(A5681,'[1]Zonas de trafego - Juan Pablo'!$A$2:$B$5590,2,FALSE)</f>
        <v>537</v>
      </c>
      <c r="F5681" s="3">
        <f>VLOOKUP(B5681,'[1]Zonas de trafego - Juan Pablo'!$A$2:$B$5590,2,FALSE)</f>
        <v>38</v>
      </c>
      <c r="G5681" s="4">
        <v>1245.4900847646259</v>
      </c>
    </row>
    <row r="5682" spans="1:7" x14ac:dyDescent="0.25">
      <c r="A5682" s="3">
        <v>21009</v>
      </c>
      <c r="B5682" s="3">
        <v>11001</v>
      </c>
      <c r="C5682" s="3" t="str">
        <f>VLOOKUP(A5682,[1]IBGE!$O$2:$P$559,2,FALSE)</f>
        <v>Imperatriz - MA</v>
      </c>
      <c r="D5682" s="3" t="str">
        <f>VLOOKUP(B5682,[1]IBGE!$O$2:$P$559,2,FALSE)</f>
        <v>Porto Velho - RO</v>
      </c>
      <c r="E5682" s="3">
        <f>VLOOKUP(A5682,'[1]Zonas de trafego - Juan Pablo'!$A$2:$B$5590,2,FALSE)</f>
        <v>145</v>
      </c>
      <c r="F5682" s="3">
        <f>VLOOKUP(B5682,'[1]Zonas de trafego - Juan Pablo'!$A$2:$B$5590,2,FALSE)</f>
        <v>413</v>
      </c>
      <c r="G5682" s="4">
        <v>1244.6135565612619</v>
      </c>
    </row>
    <row r="5683" spans="1:7" x14ac:dyDescent="0.25">
      <c r="A5683" s="3">
        <v>35004</v>
      </c>
      <c r="B5683" s="3">
        <v>35057</v>
      </c>
      <c r="C5683" s="3" t="str">
        <f>VLOOKUP(A5683,[1]IBGE!$O$2:$P$559,2,FALSE)</f>
        <v>São José do Rio Preto - SP</v>
      </c>
      <c r="D5683" s="3" t="str">
        <f>VLOOKUP(B5683,[1]IBGE!$O$2:$P$559,2,FALSE)</f>
        <v>Osasco - SP</v>
      </c>
      <c r="E5683" s="3">
        <f>VLOOKUP(A5683,'[1]Zonas de trafego - Juan Pablo'!$A$2:$B$5590,2,FALSE)</f>
        <v>543</v>
      </c>
      <c r="F5683" s="3">
        <f>VLOOKUP(B5683,'[1]Zonas de trafego - Juan Pablo'!$A$2:$B$5590,2,FALSE)</f>
        <v>529</v>
      </c>
      <c r="G5683" s="4">
        <v>1244.375194262401</v>
      </c>
    </row>
    <row r="5684" spans="1:7" x14ac:dyDescent="0.25">
      <c r="A5684" s="3">
        <v>31048</v>
      </c>
      <c r="B5684" s="3">
        <v>29032</v>
      </c>
      <c r="C5684" s="3" t="str">
        <f>VLOOKUP(A5684,[1]IBGE!$O$2:$P$559,2,FALSE)</f>
        <v>São Sebastião do Paraíso - MG</v>
      </c>
      <c r="D5684" s="3" t="str">
        <f>VLOOKUP(B5684,[1]IBGE!$O$2:$P$559,2,FALSE)</f>
        <v>Porto Seguro - BA</v>
      </c>
      <c r="E5684" s="3">
        <f>VLOOKUP(A5684,'[1]Zonas de trafego - Juan Pablo'!$A$2:$B$5590,2,FALSE)</f>
        <v>210</v>
      </c>
      <c r="F5684" s="3">
        <f>VLOOKUP(B5684,'[1]Zonas de trafego - Juan Pablo'!$A$2:$B$5590,2,FALSE)</f>
        <v>58</v>
      </c>
      <c r="G5684" s="4">
        <v>1243.0441662681196</v>
      </c>
    </row>
    <row r="5685" spans="1:7" x14ac:dyDescent="0.25">
      <c r="A5685" s="3">
        <v>41011</v>
      </c>
      <c r="B5685" s="3">
        <v>33004</v>
      </c>
      <c r="C5685" s="3" t="str">
        <f>VLOOKUP(A5685,[1]IBGE!$O$2:$P$559,2,FALSE)</f>
        <v>Londrina - PR</v>
      </c>
      <c r="D5685" s="3" t="str">
        <f>VLOOKUP(B5685,[1]IBGE!$O$2:$P$559,2,FALSE)</f>
        <v>Macaé - RJ</v>
      </c>
      <c r="E5685" s="3">
        <f>VLOOKUP(A5685,'[1]Zonas de trafego - Juan Pablo'!$A$2:$B$5590,2,FALSE)</f>
        <v>353</v>
      </c>
      <c r="F5685" s="3">
        <f>VLOOKUP(B5685,'[1]Zonas de trafego - Juan Pablo'!$A$2:$B$5590,2,FALSE)</f>
        <v>379</v>
      </c>
      <c r="G5685" s="4">
        <v>1242.8815002971444</v>
      </c>
    </row>
    <row r="5686" spans="1:7" x14ac:dyDescent="0.25">
      <c r="A5686" s="3">
        <v>51006</v>
      </c>
      <c r="B5686" s="3">
        <v>41011</v>
      </c>
      <c r="C5686" s="3" t="str">
        <f>VLOOKUP(A5686,[1]IBGE!$O$2:$P$559,2,FALSE)</f>
        <v>Alto Teles Pires - MT</v>
      </c>
      <c r="D5686" s="3" t="str">
        <f>VLOOKUP(B5686,[1]IBGE!$O$2:$P$559,2,FALSE)</f>
        <v>Londrina - PR</v>
      </c>
      <c r="E5686" s="3">
        <f>VLOOKUP(A5686,'[1]Zonas de trafego - Juan Pablo'!$A$2:$B$5590,2,FALSE)</f>
        <v>236</v>
      </c>
      <c r="F5686" s="3">
        <f>VLOOKUP(B5686,'[1]Zonas de trafego - Juan Pablo'!$A$2:$B$5590,2,FALSE)</f>
        <v>353</v>
      </c>
      <c r="G5686" s="4">
        <v>1242.3938284830735</v>
      </c>
    </row>
    <row r="5687" spans="1:7" x14ac:dyDescent="0.25">
      <c r="A5687" s="3">
        <v>41009</v>
      </c>
      <c r="B5687" s="3">
        <v>35057</v>
      </c>
      <c r="C5687" s="3" t="str">
        <f>VLOOKUP(A5687,[1]IBGE!$O$2:$P$559,2,FALSE)</f>
        <v>Maringá - PR</v>
      </c>
      <c r="D5687" s="3" t="str">
        <f>VLOOKUP(B5687,[1]IBGE!$O$2:$P$559,2,FALSE)</f>
        <v>Osasco - SP</v>
      </c>
      <c r="E5687" s="3">
        <f>VLOOKUP(A5687,'[1]Zonas de trafego - Juan Pablo'!$A$2:$B$5590,2,FALSE)</f>
        <v>354</v>
      </c>
      <c r="F5687" s="3">
        <f>VLOOKUP(B5687,'[1]Zonas de trafego - Juan Pablo'!$A$2:$B$5590,2,FALSE)</f>
        <v>529</v>
      </c>
      <c r="G5687" s="4">
        <v>1240.7401169935933</v>
      </c>
    </row>
    <row r="5688" spans="1:7" x14ac:dyDescent="0.25">
      <c r="A5688" s="3">
        <v>41009</v>
      </c>
      <c r="B5688" s="3">
        <v>51013</v>
      </c>
      <c r="C5688" s="3" t="str">
        <f>VLOOKUP(A5688,[1]IBGE!$O$2:$P$559,2,FALSE)</f>
        <v>Maringá - PR</v>
      </c>
      <c r="D5688" s="3" t="str">
        <f>VLOOKUP(B5688,[1]IBGE!$O$2:$P$559,2,FALSE)</f>
        <v>Tangará da Serra - MT</v>
      </c>
      <c r="E5688" s="3">
        <f>VLOOKUP(A5688,'[1]Zonas de trafego - Juan Pablo'!$A$2:$B$5590,2,FALSE)</f>
        <v>354</v>
      </c>
      <c r="F5688" s="3">
        <f>VLOOKUP(B5688,'[1]Zonas de trafego - Juan Pablo'!$A$2:$B$5590,2,FALSE)</f>
        <v>251</v>
      </c>
      <c r="G5688" s="4">
        <v>1240.7401169935933</v>
      </c>
    </row>
    <row r="5689" spans="1:7" x14ac:dyDescent="0.25">
      <c r="A5689" s="3">
        <v>15018</v>
      </c>
      <c r="B5689" s="3">
        <v>33018</v>
      </c>
      <c r="C5689" s="3" t="str">
        <f>VLOOKUP(A5689,[1]IBGE!$O$2:$P$559,2,FALSE)</f>
        <v>São Félix do Xingu - PA</v>
      </c>
      <c r="D5689" s="3" t="str">
        <f>VLOOKUP(B5689,[1]IBGE!$O$2:$P$559,2,FALSE)</f>
        <v>Rio de Janeiro - RJ</v>
      </c>
      <c r="E5689" s="3">
        <f>VLOOKUP(A5689,'[1]Zonas de trafego - Juan Pablo'!$A$2:$B$5590,2,FALSE)</f>
        <v>271</v>
      </c>
      <c r="F5689" s="3">
        <f>VLOOKUP(B5689,'[1]Zonas de trafego - Juan Pablo'!$A$2:$B$5590,2,FALSE)</f>
        <v>381</v>
      </c>
      <c r="G5689" s="4">
        <v>1238.6902877595735</v>
      </c>
    </row>
    <row r="5690" spans="1:7" x14ac:dyDescent="0.25">
      <c r="A5690" s="3">
        <v>17002</v>
      </c>
      <c r="B5690" s="3">
        <v>15015</v>
      </c>
      <c r="C5690" s="3" t="str">
        <f>VLOOKUP(A5690,[1]IBGE!$O$2:$P$559,2,FALSE)</f>
        <v>Araguaína - TO</v>
      </c>
      <c r="D5690" s="3" t="str">
        <f>VLOOKUP(B5690,[1]IBGE!$O$2:$P$559,2,FALSE)</f>
        <v>Altamira - PA</v>
      </c>
      <c r="E5690" s="3">
        <f>VLOOKUP(A5690,'[1]Zonas de trafego - Juan Pablo'!$A$2:$B$5590,2,FALSE)</f>
        <v>550</v>
      </c>
      <c r="F5690" s="3">
        <f>VLOOKUP(B5690,'[1]Zonas de trafego - Juan Pablo'!$A$2:$B$5590,2,FALSE)</f>
        <v>253</v>
      </c>
      <c r="G5690" s="4">
        <v>1236.6333859279582</v>
      </c>
    </row>
    <row r="5691" spans="1:7" x14ac:dyDescent="0.25">
      <c r="A5691" s="3">
        <v>15002</v>
      </c>
      <c r="B5691" s="3">
        <v>35004</v>
      </c>
      <c r="C5691" s="3" t="str">
        <f>VLOOKUP(A5691,[1]IBGE!$O$2:$P$559,2,FALSE)</f>
        <v>Santarém - PA</v>
      </c>
      <c r="D5691" s="3" t="str">
        <f>VLOOKUP(B5691,[1]IBGE!$O$2:$P$559,2,FALSE)</f>
        <v>São José do Rio Preto - SP</v>
      </c>
      <c r="E5691" s="3">
        <f>VLOOKUP(A5691,'[1]Zonas de trafego - Juan Pablo'!$A$2:$B$5590,2,FALSE)</f>
        <v>270</v>
      </c>
      <c r="F5691" s="3">
        <f>VLOOKUP(B5691,'[1]Zonas de trafego - Juan Pablo'!$A$2:$B$5590,2,FALSE)</f>
        <v>543</v>
      </c>
      <c r="G5691" s="4">
        <v>1235.2131811281736</v>
      </c>
    </row>
    <row r="5692" spans="1:7" x14ac:dyDescent="0.25">
      <c r="A5692" s="3">
        <v>22003</v>
      </c>
      <c r="B5692" s="3">
        <v>42016</v>
      </c>
      <c r="C5692" s="3" t="str">
        <f>VLOOKUP(A5692,[1]IBGE!$O$2:$P$559,2,FALSE)</f>
        <v>Teresina - PI</v>
      </c>
      <c r="D5692" s="3" t="str">
        <f>VLOOKUP(B5692,[1]IBGE!$O$2:$P$559,2,FALSE)</f>
        <v>Florianópolis - SC</v>
      </c>
      <c r="E5692" s="3">
        <f>VLOOKUP(A5692,'[1]Zonas de trafego - Juan Pablo'!$A$2:$B$5590,2,FALSE)</f>
        <v>329</v>
      </c>
      <c r="F5692" s="3">
        <f>VLOOKUP(B5692,'[1]Zonas de trafego - Juan Pablo'!$A$2:$B$5590,2,FALSE)</f>
        <v>462</v>
      </c>
      <c r="G5692" s="4">
        <v>1234.4362321036601</v>
      </c>
    </row>
    <row r="5693" spans="1:7" x14ac:dyDescent="0.25">
      <c r="A5693" s="3">
        <v>15019</v>
      </c>
      <c r="B5693" s="3">
        <v>32009</v>
      </c>
      <c r="C5693" s="3" t="str">
        <f>VLOOKUP(A5693,[1]IBGE!$O$2:$P$559,2,FALSE)</f>
        <v>Parauapebas - PA</v>
      </c>
      <c r="D5693" s="3" t="str">
        <f>VLOOKUP(B5693,[1]IBGE!$O$2:$P$559,2,FALSE)</f>
        <v>Vitória - ES</v>
      </c>
      <c r="E5693" s="3">
        <f>VLOOKUP(A5693,'[1]Zonas de trafego - Juan Pablo'!$A$2:$B$5590,2,FALSE)</f>
        <v>266</v>
      </c>
      <c r="F5693" s="3">
        <f>VLOOKUP(B5693,'[1]Zonas de trafego - Juan Pablo'!$A$2:$B$5590,2,FALSE)</f>
        <v>115</v>
      </c>
      <c r="G5693" s="4">
        <v>1233.4871530912276</v>
      </c>
    </row>
    <row r="5694" spans="1:7" x14ac:dyDescent="0.25">
      <c r="A5694" s="3">
        <v>11001</v>
      </c>
      <c r="B5694" s="3">
        <v>27011</v>
      </c>
      <c r="C5694" s="3" t="str">
        <f>VLOOKUP(A5694,[1]IBGE!$O$2:$P$559,2,FALSE)</f>
        <v>Porto Velho - RO</v>
      </c>
      <c r="D5694" s="3" t="str">
        <f>VLOOKUP(B5694,[1]IBGE!$O$2:$P$559,2,FALSE)</f>
        <v>Maceió - AL</v>
      </c>
      <c r="E5694" s="3">
        <f>VLOOKUP(A5694,'[1]Zonas de trafego - Juan Pablo'!$A$2:$B$5590,2,FALSE)</f>
        <v>413</v>
      </c>
      <c r="F5694" s="3">
        <f>VLOOKUP(B5694,'[1]Zonas de trafego - Juan Pablo'!$A$2:$B$5590,2,FALSE)</f>
        <v>10</v>
      </c>
      <c r="G5694" s="4">
        <v>1233.1529087565584</v>
      </c>
    </row>
    <row r="5695" spans="1:7" x14ac:dyDescent="0.25">
      <c r="A5695" s="3">
        <v>11003</v>
      </c>
      <c r="B5695" s="3">
        <v>23016</v>
      </c>
      <c r="C5695" s="3" t="str">
        <f>VLOOKUP(A5695,[1]IBGE!$O$2:$P$559,2,FALSE)</f>
        <v>Ariquemes - RO</v>
      </c>
      <c r="D5695" s="3" t="str">
        <f>VLOOKUP(B5695,[1]IBGE!$O$2:$P$559,2,FALSE)</f>
        <v>Fortaleza - CE</v>
      </c>
      <c r="E5695" s="3">
        <f>VLOOKUP(A5695,'[1]Zonas de trafego - Juan Pablo'!$A$2:$B$5590,2,FALSE)</f>
        <v>408</v>
      </c>
      <c r="F5695" s="3">
        <f>VLOOKUP(B5695,'[1]Zonas de trafego - Juan Pablo'!$A$2:$B$5590,2,FALSE)</f>
        <v>81</v>
      </c>
      <c r="G5695" s="4">
        <v>1232.5342361907915</v>
      </c>
    </row>
    <row r="5696" spans="1:7" x14ac:dyDescent="0.25">
      <c r="A5696" s="3">
        <v>23033</v>
      </c>
      <c r="B5696" s="3">
        <v>35059</v>
      </c>
      <c r="C5696" s="3" t="str">
        <f>VLOOKUP(A5696,[1]IBGE!$O$2:$P$559,2,FALSE)</f>
        <v>Brejo Santo - CE</v>
      </c>
      <c r="D5696" s="3" t="str">
        <f>VLOOKUP(B5696,[1]IBGE!$O$2:$P$559,2,FALSE)</f>
        <v>Guarulhos - SP</v>
      </c>
      <c r="E5696" s="3">
        <f>VLOOKUP(A5696,'[1]Zonas de trafego - Juan Pablo'!$A$2:$B$5590,2,FALSE)</f>
        <v>73</v>
      </c>
      <c r="F5696" s="3">
        <f>VLOOKUP(B5696,'[1]Zonas de trafego - Juan Pablo'!$A$2:$B$5590,2,FALSE)</f>
        <v>512</v>
      </c>
      <c r="G5696" s="4">
        <v>1231.6594773460806</v>
      </c>
    </row>
    <row r="5697" spans="1:7" x14ac:dyDescent="0.25">
      <c r="A5697" s="3">
        <v>51007</v>
      </c>
      <c r="B5697" s="3">
        <v>43010</v>
      </c>
      <c r="C5697" s="3" t="str">
        <f>VLOOKUP(A5697,[1]IBGE!$O$2:$P$559,2,FALSE)</f>
        <v>Sinop - MT</v>
      </c>
      <c r="D5697" s="3" t="str">
        <f>VLOOKUP(B5697,[1]IBGE!$O$2:$P$559,2,FALSE)</f>
        <v>Passo Fundo - RS</v>
      </c>
      <c r="E5697" s="3">
        <f>VLOOKUP(A5697,'[1]Zonas de trafego - Juan Pablo'!$A$2:$B$5590,2,FALSE)</f>
        <v>250</v>
      </c>
      <c r="F5697" s="3">
        <f>VLOOKUP(B5697,'[1]Zonas de trafego - Juan Pablo'!$A$2:$B$5590,2,FALSE)</f>
        <v>439</v>
      </c>
      <c r="G5697" s="4">
        <v>1229.8669867487392</v>
      </c>
    </row>
    <row r="5698" spans="1:7" x14ac:dyDescent="0.25">
      <c r="A5698" s="3">
        <v>51019</v>
      </c>
      <c r="B5698" s="3">
        <v>29021</v>
      </c>
      <c r="C5698" s="3" t="str">
        <f>VLOOKUP(A5698,[1]IBGE!$O$2:$P$559,2,FALSE)</f>
        <v>Primavera do Leste - MT</v>
      </c>
      <c r="D5698" s="3" t="str">
        <f>VLOOKUP(B5698,[1]IBGE!$O$2:$P$559,2,FALSE)</f>
        <v>Salvador - BA</v>
      </c>
      <c r="E5698" s="3">
        <f>VLOOKUP(A5698,'[1]Zonas de trafego - Juan Pablo'!$A$2:$B$5590,2,FALSE)</f>
        <v>247</v>
      </c>
      <c r="F5698" s="3">
        <f>VLOOKUP(B5698,'[1]Zonas de trafego - Juan Pablo'!$A$2:$B$5590,2,FALSE)</f>
        <v>61</v>
      </c>
      <c r="G5698" s="4">
        <v>1228.5231550544108</v>
      </c>
    </row>
    <row r="5699" spans="1:7" x14ac:dyDescent="0.25">
      <c r="A5699" s="3">
        <v>51021</v>
      </c>
      <c r="B5699" s="3">
        <v>28011</v>
      </c>
      <c r="C5699" s="3" t="str">
        <f>VLOOKUP(A5699,[1]IBGE!$O$2:$P$559,2,FALSE)</f>
        <v>Rondonópolis - MT</v>
      </c>
      <c r="D5699" s="3" t="str">
        <f>VLOOKUP(B5699,[1]IBGE!$O$2:$P$559,2,FALSE)</f>
        <v>Aracaju - SE</v>
      </c>
      <c r="E5699" s="3">
        <f>VLOOKUP(A5699,'[1]Zonas de trafego - Juan Pablo'!$A$2:$B$5590,2,FALSE)</f>
        <v>248</v>
      </c>
      <c r="F5699" s="3">
        <f>VLOOKUP(B5699,'[1]Zonas de trafego - Juan Pablo'!$A$2:$B$5590,2,FALSE)</f>
        <v>476</v>
      </c>
      <c r="G5699" s="4">
        <v>1228.5231550544108</v>
      </c>
    </row>
    <row r="5700" spans="1:7" x14ac:dyDescent="0.25">
      <c r="A5700" s="3">
        <v>29032</v>
      </c>
      <c r="B5700" s="3">
        <v>31056</v>
      </c>
      <c r="C5700" s="3" t="str">
        <f>VLOOKUP(A5700,[1]IBGE!$O$2:$P$559,2,FALSE)</f>
        <v>Porto Seguro - BA</v>
      </c>
      <c r="D5700" s="3" t="str">
        <f>VLOOKUP(B5700,[1]IBGE!$O$2:$P$559,2,FALSE)</f>
        <v>Itajubá - MG</v>
      </c>
      <c r="E5700" s="3">
        <f>VLOOKUP(A5700,'[1]Zonas de trafego - Juan Pablo'!$A$2:$B$5590,2,FALSE)</f>
        <v>58</v>
      </c>
      <c r="F5700" s="3">
        <f>VLOOKUP(B5700,'[1]Zonas de trafego - Juan Pablo'!$A$2:$B$5590,2,FALSE)</f>
        <v>181</v>
      </c>
      <c r="G5700" s="4">
        <v>1228.0826875861699</v>
      </c>
    </row>
    <row r="5701" spans="1:7" x14ac:dyDescent="0.25">
      <c r="A5701" s="3">
        <v>11001</v>
      </c>
      <c r="B5701" s="3">
        <v>41009</v>
      </c>
      <c r="C5701" s="3" t="str">
        <f>VLOOKUP(A5701,[1]IBGE!$O$2:$P$559,2,FALSE)</f>
        <v>Porto Velho - RO</v>
      </c>
      <c r="D5701" s="3" t="str">
        <f>VLOOKUP(B5701,[1]IBGE!$O$2:$P$559,2,FALSE)</f>
        <v>Maringá - PR</v>
      </c>
      <c r="E5701" s="3">
        <f>VLOOKUP(A5701,'[1]Zonas de trafego - Juan Pablo'!$A$2:$B$5590,2,FALSE)</f>
        <v>413</v>
      </c>
      <c r="F5701" s="3">
        <f>VLOOKUP(B5701,'[1]Zonas de trafego - Juan Pablo'!$A$2:$B$5590,2,FALSE)</f>
        <v>354</v>
      </c>
      <c r="G5701" s="4">
        <v>1226.7955133104529</v>
      </c>
    </row>
    <row r="5702" spans="1:7" x14ac:dyDescent="0.25">
      <c r="A5702" s="3">
        <v>35021</v>
      </c>
      <c r="B5702" s="3">
        <v>41037</v>
      </c>
      <c r="C5702" s="3" t="str">
        <f>VLOOKUP(A5702,[1]IBGE!$O$2:$P$559,2,FALSE)</f>
        <v>Jaú - SP</v>
      </c>
      <c r="D5702" s="3" t="str">
        <f>VLOOKUP(B5702,[1]IBGE!$O$2:$P$559,2,FALSE)</f>
        <v>Curitiba - PR</v>
      </c>
      <c r="E5702" s="3">
        <f>VLOOKUP(A5702,'[1]Zonas de trafego - Juan Pablo'!$A$2:$B$5590,2,FALSE)</f>
        <v>520</v>
      </c>
      <c r="F5702" s="3">
        <f>VLOOKUP(B5702,'[1]Zonas de trafego - Juan Pablo'!$A$2:$B$5590,2,FALSE)</f>
        <v>340</v>
      </c>
      <c r="G5702" s="4">
        <v>1226.3161229999653</v>
      </c>
    </row>
    <row r="5703" spans="1:7" x14ac:dyDescent="0.25">
      <c r="A5703" s="3">
        <v>50009</v>
      </c>
      <c r="B5703" s="3">
        <v>41037</v>
      </c>
      <c r="C5703" s="3" t="str">
        <f>VLOOKUP(A5703,[1]IBGE!$O$2:$P$559,2,FALSE)</f>
        <v>Bodoquena - MS</v>
      </c>
      <c r="D5703" s="3" t="str">
        <f>VLOOKUP(B5703,[1]IBGE!$O$2:$P$559,2,FALSE)</f>
        <v>Curitiba - PR</v>
      </c>
      <c r="E5703" s="3">
        <f>VLOOKUP(A5703,'[1]Zonas de trafego - Juan Pablo'!$A$2:$B$5590,2,FALSE)</f>
        <v>223</v>
      </c>
      <c r="F5703" s="3">
        <f>VLOOKUP(B5703,'[1]Zonas de trafego - Juan Pablo'!$A$2:$B$5590,2,FALSE)</f>
        <v>340</v>
      </c>
      <c r="G5703" s="4">
        <v>1225.3173110241769</v>
      </c>
    </row>
    <row r="5704" spans="1:7" x14ac:dyDescent="0.25">
      <c r="A5704" s="3">
        <v>41009</v>
      </c>
      <c r="B5704" s="3">
        <v>51002</v>
      </c>
      <c r="C5704" s="3" t="str">
        <f>VLOOKUP(A5704,[1]IBGE!$O$2:$P$559,2,FALSE)</f>
        <v>Maringá - PR</v>
      </c>
      <c r="D5704" s="3" t="str">
        <f>VLOOKUP(B5704,[1]IBGE!$O$2:$P$559,2,FALSE)</f>
        <v>Alta Floresta - MT</v>
      </c>
      <c r="E5704" s="3">
        <f>VLOOKUP(A5704,'[1]Zonas de trafego - Juan Pablo'!$A$2:$B$5590,2,FALSE)</f>
        <v>354</v>
      </c>
      <c r="F5704" s="3">
        <f>VLOOKUP(B5704,'[1]Zonas de trafego - Juan Pablo'!$A$2:$B$5590,2,FALSE)</f>
        <v>231</v>
      </c>
      <c r="G5704" s="4">
        <v>1224.4264532849288</v>
      </c>
    </row>
    <row r="5705" spans="1:7" x14ac:dyDescent="0.25">
      <c r="A5705" s="3">
        <v>41009</v>
      </c>
      <c r="B5705" s="3">
        <v>13007</v>
      </c>
      <c r="C5705" s="3" t="str">
        <f>VLOOKUP(A5705,[1]IBGE!$O$2:$P$559,2,FALSE)</f>
        <v>Maringá - PR</v>
      </c>
      <c r="D5705" s="3" t="str">
        <f>VLOOKUP(B5705,[1]IBGE!$O$2:$P$559,2,FALSE)</f>
        <v>Manaus - AM</v>
      </c>
      <c r="E5705" s="3">
        <f>VLOOKUP(A5705,'[1]Zonas de trafego - Juan Pablo'!$A$2:$B$5590,2,FALSE)</f>
        <v>354</v>
      </c>
      <c r="F5705" s="3">
        <f>VLOOKUP(B5705,'[1]Zonas de trafego - Juan Pablo'!$A$2:$B$5590,2,FALSE)</f>
        <v>26</v>
      </c>
      <c r="G5705" s="4">
        <v>1223.7601251627118</v>
      </c>
    </row>
    <row r="5706" spans="1:7" x14ac:dyDescent="0.25">
      <c r="A5706" s="3">
        <v>23018</v>
      </c>
      <c r="B5706" s="3">
        <v>35032</v>
      </c>
      <c r="C5706" s="3" t="str">
        <f>VLOOKUP(A5706,[1]IBGE!$O$2:$P$559,2,FALSE)</f>
        <v>Sertão de Cratéus - CE</v>
      </c>
      <c r="D5706" s="3" t="str">
        <f>VLOOKUP(B5706,[1]IBGE!$O$2:$P$559,2,FALSE)</f>
        <v>Campinas - SP</v>
      </c>
      <c r="E5706" s="3">
        <f>VLOOKUP(A5706,'[1]Zonas de trafego - Juan Pablo'!$A$2:$B$5590,2,FALSE)</f>
        <v>95</v>
      </c>
      <c r="F5706" s="3">
        <f>VLOOKUP(B5706,'[1]Zonas de trafego - Juan Pablo'!$A$2:$B$5590,2,FALSE)</f>
        <v>502</v>
      </c>
      <c r="G5706" s="4">
        <v>1223.7062031139303</v>
      </c>
    </row>
    <row r="5707" spans="1:7" x14ac:dyDescent="0.25">
      <c r="A5707" s="3">
        <v>32009</v>
      </c>
      <c r="B5707" s="3">
        <v>31034</v>
      </c>
      <c r="C5707" s="3" t="str">
        <f>VLOOKUP(A5707,[1]IBGE!$O$2:$P$559,2,FALSE)</f>
        <v>Vitória - ES</v>
      </c>
      <c r="D5707" s="3" t="str">
        <f>VLOOKUP(B5707,[1]IBGE!$O$2:$P$559,2,FALSE)</f>
        <v>Conselheiro Lafaiete - MG</v>
      </c>
      <c r="E5707" s="3">
        <f>VLOOKUP(A5707,'[1]Zonas de trafego - Juan Pablo'!$A$2:$B$5590,2,FALSE)</f>
        <v>115</v>
      </c>
      <c r="F5707" s="3">
        <f>VLOOKUP(B5707,'[1]Zonas de trafego - Juan Pablo'!$A$2:$B$5590,2,FALSE)</f>
        <v>169</v>
      </c>
      <c r="G5707" s="4">
        <v>1223.6823282440153</v>
      </c>
    </row>
    <row r="5708" spans="1:7" x14ac:dyDescent="0.25">
      <c r="A5708" s="3">
        <v>32009</v>
      </c>
      <c r="B5708" s="3">
        <v>35030</v>
      </c>
      <c r="C5708" s="3" t="str">
        <f>VLOOKUP(A5708,[1]IBGE!$O$2:$P$559,2,FALSE)</f>
        <v>Vitória - ES</v>
      </c>
      <c r="D5708" s="3" t="str">
        <f>VLOOKUP(B5708,[1]IBGE!$O$2:$P$559,2,FALSE)</f>
        <v>São João da Boa Vista - SP</v>
      </c>
      <c r="E5708" s="3">
        <f>VLOOKUP(A5708,'[1]Zonas de trafego - Juan Pablo'!$A$2:$B$5590,2,FALSE)</f>
        <v>115</v>
      </c>
      <c r="F5708" s="3">
        <f>VLOOKUP(B5708,'[1]Zonas de trafego - Juan Pablo'!$A$2:$B$5590,2,FALSE)</f>
        <v>541</v>
      </c>
      <c r="G5708" s="4">
        <v>1223.6823282440153</v>
      </c>
    </row>
    <row r="5709" spans="1:7" x14ac:dyDescent="0.25">
      <c r="A5709" s="3">
        <v>32010</v>
      </c>
      <c r="B5709" s="3">
        <v>31033</v>
      </c>
      <c r="C5709" s="3" t="str">
        <f>VLOOKUP(A5709,[1]IBGE!$O$2:$P$559,2,FALSE)</f>
        <v>Guarapari - ES</v>
      </c>
      <c r="D5709" s="3" t="str">
        <f>VLOOKUP(B5709,[1]IBGE!$O$2:$P$559,2,FALSE)</f>
        <v>Ouro Preto - MG</v>
      </c>
      <c r="E5709" s="3">
        <f>VLOOKUP(A5709,'[1]Zonas de trafego - Juan Pablo'!$A$2:$B$5590,2,FALSE)</f>
        <v>108</v>
      </c>
      <c r="F5709" s="3">
        <f>VLOOKUP(B5709,'[1]Zonas de trafego - Juan Pablo'!$A$2:$B$5590,2,FALSE)</f>
        <v>193</v>
      </c>
      <c r="G5709" s="4">
        <v>1223.6823282440153</v>
      </c>
    </row>
    <row r="5710" spans="1:7" x14ac:dyDescent="0.25">
      <c r="A5710" s="3">
        <v>25022</v>
      </c>
      <c r="B5710" s="3">
        <v>35062</v>
      </c>
      <c r="C5710" s="3" t="str">
        <f>VLOOKUP(A5710,[1]IBGE!$O$2:$P$559,2,FALSE)</f>
        <v>João Pessoa - PB</v>
      </c>
      <c r="D5710" s="3" t="str">
        <f>VLOOKUP(B5710,[1]IBGE!$O$2:$P$559,2,FALSE)</f>
        <v>Mogi das Cruzes - SP</v>
      </c>
      <c r="E5710" s="3">
        <f>VLOOKUP(A5710,'[1]Zonas de trafego - Juan Pablo'!$A$2:$B$5590,2,FALSE)</f>
        <v>286</v>
      </c>
      <c r="F5710" s="3">
        <f>VLOOKUP(B5710,'[1]Zonas de trafego - Juan Pablo'!$A$2:$B$5590,2,FALSE)</f>
        <v>525</v>
      </c>
      <c r="G5710" s="4">
        <v>1223.6372150150771</v>
      </c>
    </row>
    <row r="5711" spans="1:7" x14ac:dyDescent="0.25">
      <c r="A5711" s="3">
        <v>11004</v>
      </c>
      <c r="B5711" s="3">
        <v>52010</v>
      </c>
      <c r="C5711" s="3" t="str">
        <f>VLOOKUP(A5711,[1]IBGE!$O$2:$P$559,2,FALSE)</f>
        <v>Ji-Paraná - RO</v>
      </c>
      <c r="D5711" s="3" t="str">
        <f>VLOOKUP(B5711,[1]IBGE!$O$2:$P$559,2,FALSE)</f>
        <v>Goiânia - GO</v>
      </c>
      <c r="E5711" s="3">
        <f>VLOOKUP(A5711,'[1]Zonas de trafego - Juan Pablo'!$A$2:$B$5590,2,FALSE)</f>
        <v>412</v>
      </c>
      <c r="F5711" s="3">
        <f>VLOOKUP(B5711,'[1]Zonas de trafego - Juan Pablo'!$A$2:$B$5590,2,FALSE)</f>
        <v>122</v>
      </c>
      <c r="G5711" s="4">
        <v>1223.6190223134654</v>
      </c>
    </row>
    <row r="5712" spans="1:7" x14ac:dyDescent="0.25">
      <c r="A5712" s="3">
        <v>41005</v>
      </c>
      <c r="B5712" s="3">
        <v>42016</v>
      </c>
      <c r="C5712" s="3" t="str">
        <f>VLOOKUP(A5712,[1]IBGE!$O$2:$P$559,2,FALSE)</f>
        <v>Campo Mourão - PR</v>
      </c>
      <c r="D5712" s="3" t="str">
        <f>VLOOKUP(B5712,[1]IBGE!$O$2:$P$559,2,FALSE)</f>
        <v>Florianópolis - SC</v>
      </c>
      <c r="E5712" s="3">
        <f>VLOOKUP(A5712,'[1]Zonas de trafego - Juan Pablo'!$A$2:$B$5590,2,FALSE)</f>
        <v>334</v>
      </c>
      <c r="F5712" s="3">
        <f>VLOOKUP(B5712,'[1]Zonas de trafego - Juan Pablo'!$A$2:$B$5590,2,FALSE)</f>
        <v>462</v>
      </c>
      <c r="G5712" s="4">
        <v>1222.6208096434034</v>
      </c>
    </row>
    <row r="5713" spans="1:7" x14ac:dyDescent="0.25">
      <c r="A5713" s="3">
        <v>41011</v>
      </c>
      <c r="B5713" s="3">
        <v>51003</v>
      </c>
      <c r="C5713" s="3" t="str">
        <f>VLOOKUP(A5713,[1]IBGE!$O$2:$P$559,2,FALSE)</f>
        <v>Londrina - PR</v>
      </c>
      <c r="D5713" s="3" t="str">
        <f>VLOOKUP(B5713,[1]IBGE!$O$2:$P$559,2,FALSE)</f>
        <v>Colíder - MT</v>
      </c>
      <c r="E5713" s="3">
        <f>VLOOKUP(A5713,'[1]Zonas de trafego - Juan Pablo'!$A$2:$B$5590,2,FALSE)</f>
        <v>353</v>
      </c>
      <c r="F5713" s="3">
        <f>VLOOKUP(B5713,'[1]Zonas de trafego - Juan Pablo'!$A$2:$B$5590,2,FALSE)</f>
        <v>240</v>
      </c>
      <c r="G5713" s="4">
        <v>1220.3561448600003</v>
      </c>
    </row>
    <row r="5714" spans="1:7" x14ac:dyDescent="0.25">
      <c r="A5714" s="3">
        <v>17002</v>
      </c>
      <c r="B5714" s="3">
        <v>26017</v>
      </c>
      <c r="C5714" s="3" t="str">
        <f>VLOOKUP(A5714,[1]IBGE!$O$2:$P$559,2,FALSE)</f>
        <v>Araguaína - TO</v>
      </c>
      <c r="D5714" s="3" t="str">
        <f>VLOOKUP(B5714,[1]IBGE!$O$2:$P$559,2,FALSE)</f>
        <v>Recife - PE</v>
      </c>
      <c r="E5714" s="3">
        <f>VLOOKUP(A5714,'[1]Zonas de trafego - Juan Pablo'!$A$2:$B$5590,2,FALSE)</f>
        <v>550</v>
      </c>
      <c r="F5714" s="3">
        <f>VLOOKUP(B5714,'[1]Zonas de trafego - Juan Pablo'!$A$2:$B$5590,2,FALSE)</f>
        <v>309</v>
      </c>
      <c r="G5714" s="4">
        <v>1220.124074928237</v>
      </c>
    </row>
    <row r="5715" spans="1:7" x14ac:dyDescent="0.25">
      <c r="A5715" s="3">
        <v>35022</v>
      </c>
      <c r="B5715" s="3">
        <v>43026</v>
      </c>
      <c r="C5715" s="3" t="str">
        <f>VLOOKUP(A5715,[1]IBGE!$O$2:$P$559,2,FALSE)</f>
        <v>Avaré - SP</v>
      </c>
      <c r="D5715" s="3" t="str">
        <f>VLOOKUP(B5715,[1]IBGE!$O$2:$P$559,2,FALSE)</f>
        <v>Porto Alegre - RS</v>
      </c>
      <c r="E5715" s="3">
        <f>VLOOKUP(A5715,'[1]Zonas de trafego - Juan Pablo'!$A$2:$B$5590,2,FALSE)</f>
        <v>494</v>
      </c>
      <c r="F5715" s="3">
        <f>VLOOKUP(B5715,'[1]Zonas de trafego - Juan Pablo'!$A$2:$B$5590,2,FALSE)</f>
        <v>441</v>
      </c>
      <c r="G5715" s="4">
        <v>1220.0647974620947</v>
      </c>
    </row>
    <row r="5716" spans="1:7" x14ac:dyDescent="0.25">
      <c r="A5716" s="3">
        <v>42008</v>
      </c>
      <c r="B5716" s="3">
        <v>43033</v>
      </c>
      <c r="C5716" s="3" t="str">
        <f>VLOOKUP(A5716,[1]IBGE!$O$2:$P$559,2,FALSE)</f>
        <v>Joinville - SC</v>
      </c>
      <c r="D5716" s="3" t="str">
        <f>VLOOKUP(B5716,[1]IBGE!$O$2:$P$559,2,FALSE)</f>
        <v>Pelotas - RS</v>
      </c>
      <c r="E5716" s="3">
        <f>VLOOKUP(A5716,'[1]Zonas de trafego - Juan Pablo'!$A$2:$B$5590,2,FALSE)</f>
        <v>466</v>
      </c>
      <c r="F5716" s="3">
        <f>VLOOKUP(B5716,'[1]Zonas de trafego - Juan Pablo'!$A$2:$B$5590,2,FALSE)</f>
        <v>440</v>
      </c>
      <c r="G5716" s="4">
        <v>1219.6380198710192</v>
      </c>
    </row>
    <row r="5717" spans="1:7" x14ac:dyDescent="0.25">
      <c r="A5717" s="3">
        <v>24011</v>
      </c>
      <c r="B5717" s="3">
        <v>33018</v>
      </c>
      <c r="C5717" s="3" t="str">
        <f>VLOOKUP(A5717,[1]IBGE!$O$2:$P$559,2,FALSE)</f>
        <v>Seridó Ocidental - RN</v>
      </c>
      <c r="D5717" s="3" t="str">
        <f>VLOOKUP(B5717,[1]IBGE!$O$2:$P$559,2,FALSE)</f>
        <v>Rio de Janeiro - RJ</v>
      </c>
      <c r="E5717" s="3">
        <f>VLOOKUP(A5717,'[1]Zonas de trafego - Juan Pablo'!$A$2:$B$5590,2,FALSE)</f>
        <v>401</v>
      </c>
      <c r="F5717" s="3">
        <f>VLOOKUP(B5717,'[1]Zonas de trafego - Juan Pablo'!$A$2:$B$5590,2,FALSE)</f>
        <v>381</v>
      </c>
      <c r="G5717" s="4">
        <v>1218.035248748821</v>
      </c>
    </row>
    <row r="5718" spans="1:7" x14ac:dyDescent="0.25">
      <c r="A5718" s="3">
        <v>24018</v>
      </c>
      <c r="B5718" s="3">
        <v>29012</v>
      </c>
      <c r="C5718" s="3" t="str">
        <f>VLOOKUP(A5718,[1]IBGE!$O$2:$P$559,2,FALSE)</f>
        <v>Natal - RN</v>
      </c>
      <c r="D5718" s="3" t="str">
        <f>VLOOKUP(B5718,[1]IBGE!$O$2:$P$559,2,FALSE)</f>
        <v>Feira de Santana - BA</v>
      </c>
      <c r="E5718" s="3">
        <f>VLOOKUP(A5718,'[1]Zonas de trafego - Juan Pablo'!$A$2:$B$5590,2,FALSE)</f>
        <v>399</v>
      </c>
      <c r="F5718" s="3">
        <f>VLOOKUP(B5718,'[1]Zonas de trafego - Juan Pablo'!$A$2:$B$5590,2,FALSE)</f>
        <v>46</v>
      </c>
      <c r="G5718" s="4">
        <v>1218.035248748821</v>
      </c>
    </row>
    <row r="5719" spans="1:7" x14ac:dyDescent="0.25">
      <c r="A5719" s="3">
        <v>24018</v>
      </c>
      <c r="B5719" s="3">
        <v>42004</v>
      </c>
      <c r="C5719" s="3" t="str">
        <f>VLOOKUP(A5719,[1]IBGE!$O$2:$P$559,2,FALSE)</f>
        <v>Natal - RN</v>
      </c>
      <c r="D5719" s="3" t="str">
        <f>VLOOKUP(B5719,[1]IBGE!$O$2:$P$559,2,FALSE)</f>
        <v>Joaçaba - SC</v>
      </c>
      <c r="E5719" s="3">
        <f>VLOOKUP(A5719,'[1]Zonas de trafego - Juan Pablo'!$A$2:$B$5590,2,FALSE)</f>
        <v>399</v>
      </c>
      <c r="F5719" s="3">
        <f>VLOOKUP(B5719,'[1]Zonas de trafego - Juan Pablo'!$A$2:$B$5590,2,FALSE)</f>
        <v>465</v>
      </c>
      <c r="G5719" s="4">
        <v>1218.035248748821</v>
      </c>
    </row>
    <row r="5720" spans="1:7" x14ac:dyDescent="0.25">
      <c r="A5720" s="3">
        <v>24018</v>
      </c>
      <c r="B5720" s="3">
        <v>51019</v>
      </c>
      <c r="C5720" s="3" t="str">
        <f>VLOOKUP(A5720,[1]IBGE!$O$2:$P$559,2,FALSE)</f>
        <v>Natal - RN</v>
      </c>
      <c r="D5720" s="3" t="str">
        <f>VLOOKUP(B5720,[1]IBGE!$O$2:$P$559,2,FALSE)</f>
        <v>Primavera do Leste - MT</v>
      </c>
      <c r="E5720" s="3">
        <f>VLOOKUP(A5720,'[1]Zonas de trafego - Juan Pablo'!$A$2:$B$5590,2,FALSE)</f>
        <v>399</v>
      </c>
      <c r="F5720" s="3">
        <f>VLOOKUP(B5720,'[1]Zonas de trafego - Juan Pablo'!$A$2:$B$5590,2,FALSE)</f>
        <v>247</v>
      </c>
      <c r="G5720" s="4">
        <v>1218.035248748821</v>
      </c>
    </row>
    <row r="5721" spans="1:7" x14ac:dyDescent="0.25">
      <c r="A5721" s="3">
        <v>50004</v>
      </c>
      <c r="B5721" s="3">
        <v>35004</v>
      </c>
      <c r="C5721" s="3" t="str">
        <f>VLOOKUP(A5721,[1]IBGE!$O$2:$P$559,2,FALSE)</f>
        <v>Campo Grande - MS</v>
      </c>
      <c r="D5721" s="3" t="str">
        <f>VLOOKUP(B5721,[1]IBGE!$O$2:$P$559,2,FALSE)</f>
        <v>São José do Rio Preto - SP</v>
      </c>
      <c r="E5721" s="3">
        <f>VLOOKUP(A5721,'[1]Zonas de trafego - Juan Pablo'!$A$2:$B$5590,2,FALSE)</f>
        <v>224</v>
      </c>
      <c r="F5721" s="3">
        <f>VLOOKUP(B5721,'[1]Zonas de trafego - Juan Pablo'!$A$2:$B$5590,2,FALSE)</f>
        <v>543</v>
      </c>
      <c r="G5721" s="4">
        <v>1215.6937490378491</v>
      </c>
    </row>
    <row r="5722" spans="1:7" x14ac:dyDescent="0.25">
      <c r="A5722" s="3">
        <v>50004</v>
      </c>
      <c r="B5722" s="3">
        <v>35047</v>
      </c>
      <c r="C5722" s="3" t="str">
        <f>VLOOKUP(A5722,[1]IBGE!$O$2:$P$559,2,FALSE)</f>
        <v>Campo Grande - MS</v>
      </c>
      <c r="D5722" s="3" t="str">
        <f>VLOOKUP(B5722,[1]IBGE!$O$2:$P$559,2,FALSE)</f>
        <v>Jundiaí - SP</v>
      </c>
      <c r="E5722" s="3">
        <f>VLOOKUP(A5722,'[1]Zonas de trafego - Juan Pablo'!$A$2:$B$5590,2,FALSE)</f>
        <v>224</v>
      </c>
      <c r="F5722" s="3">
        <f>VLOOKUP(B5722,'[1]Zonas de trafego - Juan Pablo'!$A$2:$B$5590,2,FALSE)</f>
        <v>521</v>
      </c>
      <c r="G5722" s="4">
        <v>1215.6937490378491</v>
      </c>
    </row>
    <row r="5723" spans="1:7" x14ac:dyDescent="0.25">
      <c r="A5723" s="3">
        <v>50009</v>
      </c>
      <c r="B5723" s="3">
        <v>53001</v>
      </c>
      <c r="C5723" s="3" t="str">
        <f>VLOOKUP(A5723,[1]IBGE!$O$2:$P$559,2,FALSE)</f>
        <v>Bodoquena - MS</v>
      </c>
      <c r="D5723" s="3" t="str">
        <f>VLOOKUP(B5723,[1]IBGE!$O$2:$P$559,2,FALSE)</f>
        <v>Brasília - DF</v>
      </c>
      <c r="E5723" s="3">
        <f>VLOOKUP(A5723,'[1]Zonas de trafego - Juan Pablo'!$A$2:$B$5590,2,FALSE)</f>
        <v>223</v>
      </c>
      <c r="F5723" s="3">
        <f>VLOOKUP(B5723,'[1]Zonas de trafego - Juan Pablo'!$A$2:$B$5590,2,FALSE)</f>
        <v>102</v>
      </c>
      <c r="G5723" s="4">
        <v>1215.6937490378491</v>
      </c>
    </row>
    <row r="5724" spans="1:7" x14ac:dyDescent="0.25">
      <c r="A5724" s="3">
        <v>32009</v>
      </c>
      <c r="B5724" s="3">
        <v>41022</v>
      </c>
      <c r="C5724" s="3" t="str">
        <f>VLOOKUP(A5724,[1]IBGE!$O$2:$P$559,2,FALSE)</f>
        <v>Vitória - ES</v>
      </c>
      <c r="D5724" s="3" t="str">
        <f>VLOOKUP(B5724,[1]IBGE!$O$2:$P$559,2,FALSE)</f>
        <v>Toledo - PR</v>
      </c>
      <c r="E5724" s="3">
        <f>VLOOKUP(A5724,'[1]Zonas de trafego - Juan Pablo'!$A$2:$B$5590,2,FALSE)</f>
        <v>115</v>
      </c>
      <c r="F5724" s="3">
        <f>VLOOKUP(B5724,'[1]Zonas de trafego - Juan Pablo'!$A$2:$B$5590,2,FALSE)</f>
        <v>366</v>
      </c>
      <c r="G5724" s="4">
        <v>1212.9246981956085</v>
      </c>
    </row>
    <row r="5725" spans="1:7" x14ac:dyDescent="0.25">
      <c r="A5725" s="3">
        <v>28011</v>
      </c>
      <c r="B5725" s="3">
        <v>50004</v>
      </c>
      <c r="C5725" s="3" t="str">
        <f>VLOOKUP(A5725,[1]IBGE!$O$2:$P$559,2,FALSE)</f>
        <v>Aracaju - SE</v>
      </c>
      <c r="D5725" s="3" t="str">
        <f>VLOOKUP(B5725,[1]IBGE!$O$2:$P$559,2,FALSE)</f>
        <v>Campo Grande - MS</v>
      </c>
      <c r="E5725" s="3">
        <f>VLOOKUP(A5725,'[1]Zonas de trafego - Juan Pablo'!$A$2:$B$5590,2,FALSE)</f>
        <v>476</v>
      </c>
      <c r="F5725" s="3">
        <f>VLOOKUP(B5725,'[1]Zonas de trafego - Juan Pablo'!$A$2:$B$5590,2,FALSE)</f>
        <v>224</v>
      </c>
      <c r="G5725" s="4">
        <v>1212.874090617664</v>
      </c>
    </row>
    <row r="5726" spans="1:7" x14ac:dyDescent="0.25">
      <c r="A5726" s="3">
        <v>51004</v>
      </c>
      <c r="B5726" s="3">
        <v>52010</v>
      </c>
      <c r="C5726" s="3" t="str">
        <f>VLOOKUP(A5726,[1]IBGE!$O$2:$P$559,2,FALSE)</f>
        <v>Parecis - MT</v>
      </c>
      <c r="D5726" s="3" t="str">
        <f>VLOOKUP(B5726,[1]IBGE!$O$2:$P$559,2,FALSE)</f>
        <v>Goiânia - GO</v>
      </c>
      <c r="E5726" s="3">
        <f>VLOOKUP(A5726,'[1]Zonas de trafego - Juan Pablo'!$A$2:$B$5590,2,FALSE)</f>
        <v>246</v>
      </c>
      <c r="F5726" s="3">
        <f>VLOOKUP(B5726,'[1]Zonas de trafego - Juan Pablo'!$A$2:$B$5590,2,FALSE)</f>
        <v>122</v>
      </c>
      <c r="G5726" s="4">
        <v>1211.1130221138051</v>
      </c>
    </row>
    <row r="5727" spans="1:7" x14ac:dyDescent="0.25">
      <c r="A5727" s="3">
        <v>51013</v>
      </c>
      <c r="B5727" s="3">
        <v>35059</v>
      </c>
      <c r="C5727" s="3" t="str">
        <f>VLOOKUP(A5727,[1]IBGE!$O$2:$P$559,2,FALSE)</f>
        <v>Tangará da Serra - MT</v>
      </c>
      <c r="D5727" s="3" t="str">
        <f>VLOOKUP(B5727,[1]IBGE!$O$2:$P$559,2,FALSE)</f>
        <v>Guarulhos - SP</v>
      </c>
      <c r="E5727" s="3">
        <f>VLOOKUP(A5727,'[1]Zonas de trafego - Juan Pablo'!$A$2:$B$5590,2,FALSE)</f>
        <v>251</v>
      </c>
      <c r="F5727" s="3">
        <f>VLOOKUP(B5727,'[1]Zonas de trafego - Juan Pablo'!$A$2:$B$5590,2,FALSE)</f>
        <v>512</v>
      </c>
      <c r="G5727" s="4">
        <v>1211.1130221138051</v>
      </c>
    </row>
    <row r="5728" spans="1:7" x14ac:dyDescent="0.25">
      <c r="A5728" s="3">
        <v>51014</v>
      </c>
      <c r="B5728" s="3">
        <v>43026</v>
      </c>
      <c r="C5728" s="3" t="str">
        <f>VLOOKUP(A5728,[1]IBGE!$O$2:$P$559,2,FALSE)</f>
        <v>Jauru - MT</v>
      </c>
      <c r="D5728" s="3" t="str">
        <f>VLOOKUP(B5728,[1]IBGE!$O$2:$P$559,2,FALSE)</f>
        <v>Porto Alegre - RS</v>
      </c>
      <c r="E5728" s="3">
        <f>VLOOKUP(A5728,'[1]Zonas de trafego - Juan Pablo'!$A$2:$B$5590,2,FALSE)</f>
        <v>242</v>
      </c>
      <c r="F5728" s="3">
        <f>VLOOKUP(B5728,'[1]Zonas de trafego - Juan Pablo'!$A$2:$B$5590,2,FALSE)</f>
        <v>441</v>
      </c>
      <c r="G5728" s="4">
        <v>1211.1130221138051</v>
      </c>
    </row>
    <row r="5729" spans="1:7" x14ac:dyDescent="0.25">
      <c r="A5729" s="3">
        <v>51017</v>
      </c>
      <c r="B5729" s="3">
        <v>35033</v>
      </c>
      <c r="C5729" s="3" t="str">
        <f>VLOOKUP(A5729,[1]IBGE!$O$2:$P$559,2,FALSE)</f>
        <v>Cuiabá - MT</v>
      </c>
      <c r="D5729" s="3" t="str">
        <f>VLOOKUP(B5729,[1]IBGE!$O$2:$P$559,2,FALSE)</f>
        <v>Amparo - SP</v>
      </c>
      <c r="E5729" s="3">
        <f>VLOOKUP(A5729,'[1]Zonas de trafego - Juan Pablo'!$A$2:$B$5590,2,FALSE)</f>
        <v>241</v>
      </c>
      <c r="F5729" s="3">
        <f>VLOOKUP(B5729,'[1]Zonas de trafego - Juan Pablo'!$A$2:$B$5590,2,FALSE)</f>
        <v>488</v>
      </c>
      <c r="G5729" s="4">
        <v>1211.1130221138051</v>
      </c>
    </row>
    <row r="5730" spans="1:7" x14ac:dyDescent="0.25">
      <c r="A5730" s="3">
        <v>51017</v>
      </c>
      <c r="B5730" s="3">
        <v>50011</v>
      </c>
      <c r="C5730" s="3" t="str">
        <f>VLOOKUP(A5730,[1]IBGE!$O$2:$P$559,2,FALSE)</f>
        <v>Cuiabá - MT</v>
      </c>
      <c r="D5730" s="3" t="str">
        <f>VLOOKUP(B5730,[1]IBGE!$O$2:$P$559,2,FALSE)</f>
        <v>Iguatemi - MS</v>
      </c>
      <c r="E5730" s="3">
        <f>VLOOKUP(A5730,'[1]Zonas de trafego - Juan Pablo'!$A$2:$B$5590,2,FALSE)</f>
        <v>241</v>
      </c>
      <c r="F5730" s="3">
        <f>VLOOKUP(B5730,'[1]Zonas de trafego - Juan Pablo'!$A$2:$B$5590,2,FALSE)</f>
        <v>227</v>
      </c>
      <c r="G5730" s="4">
        <v>1211.1130221138051</v>
      </c>
    </row>
    <row r="5731" spans="1:7" x14ac:dyDescent="0.25">
      <c r="A5731" s="3">
        <v>24011</v>
      </c>
      <c r="B5731" s="3">
        <v>35061</v>
      </c>
      <c r="C5731" s="3" t="str">
        <f>VLOOKUP(A5731,[1]IBGE!$O$2:$P$559,2,FALSE)</f>
        <v>Seridó Ocidental - RN</v>
      </c>
      <c r="D5731" s="3" t="str">
        <f>VLOOKUP(B5731,[1]IBGE!$O$2:$P$559,2,FALSE)</f>
        <v>São Paulo - SP</v>
      </c>
      <c r="E5731" s="3">
        <f>VLOOKUP(A5731,'[1]Zonas de trafego - Juan Pablo'!$A$2:$B$5590,2,FALSE)</f>
        <v>401</v>
      </c>
      <c r="F5731" s="3">
        <f>VLOOKUP(B5731,'[1]Zonas de trafego - Juan Pablo'!$A$2:$B$5590,2,FALSE)</f>
        <v>545</v>
      </c>
      <c r="G5731" s="4">
        <v>1210.995103540643</v>
      </c>
    </row>
    <row r="5732" spans="1:7" x14ac:dyDescent="0.25">
      <c r="A5732" s="3">
        <v>24014</v>
      </c>
      <c r="B5732" s="3">
        <v>35032</v>
      </c>
      <c r="C5732" s="3" t="str">
        <f>VLOOKUP(A5732,[1]IBGE!$O$2:$P$559,2,FALSE)</f>
        <v>Borborema Potiguar - RN</v>
      </c>
      <c r="D5732" s="3" t="str">
        <f>VLOOKUP(B5732,[1]IBGE!$O$2:$P$559,2,FALSE)</f>
        <v>Campinas - SP</v>
      </c>
      <c r="E5732" s="3">
        <f>VLOOKUP(A5732,'[1]Zonas de trafego - Juan Pablo'!$A$2:$B$5590,2,FALSE)</f>
        <v>391</v>
      </c>
      <c r="F5732" s="3">
        <f>VLOOKUP(B5732,'[1]Zonas de trafego - Juan Pablo'!$A$2:$B$5590,2,FALSE)</f>
        <v>502</v>
      </c>
      <c r="G5732" s="4">
        <v>1210.995103540643</v>
      </c>
    </row>
    <row r="5733" spans="1:7" x14ac:dyDescent="0.25">
      <c r="A5733" s="3">
        <v>41009</v>
      </c>
      <c r="B5733" s="3">
        <v>31018</v>
      </c>
      <c r="C5733" s="3" t="str">
        <f>VLOOKUP(A5733,[1]IBGE!$O$2:$P$559,2,FALSE)</f>
        <v>Maringá - PR</v>
      </c>
      <c r="D5733" s="3" t="str">
        <f>VLOOKUP(B5733,[1]IBGE!$O$2:$P$559,2,FALSE)</f>
        <v>Uberlândia - MG</v>
      </c>
      <c r="E5733" s="3">
        <f>VLOOKUP(A5733,'[1]Zonas de trafego - Juan Pablo'!$A$2:$B$5590,2,FALSE)</f>
        <v>354</v>
      </c>
      <c r="F5733" s="3">
        <f>VLOOKUP(B5733,'[1]Zonas de trafego - Juan Pablo'!$A$2:$B$5590,2,FALSE)</f>
        <v>216</v>
      </c>
      <c r="G5733" s="4">
        <v>1210.5252757019487</v>
      </c>
    </row>
    <row r="5734" spans="1:7" x14ac:dyDescent="0.25">
      <c r="A5734" s="3">
        <v>22003</v>
      </c>
      <c r="B5734" s="3">
        <v>51007</v>
      </c>
      <c r="C5734" s="3" t="str">
        <f>VLOOKUP(A5734,[1]IBGE!$O$2:$P$559,2,FALSE)</f>
        <v>Teresina - PI</v>
      </c>
      <c r="D5734" s="3" t="str">
        <f>VLOOKUP(B5734,[1]IBGE!$O$2:$P$559,2,FALSE)</f>
        <v>Sinop - MT</v>
      </c>
      <c r="E5734" s="3">
        <f>VLOOKUP(A5734,'[1]Zonas de trafego - Juan Pablo'!$A$2:$B$5590,2,FALSE)</f>
        <v>329</v>
      </c>
      <c r="F5734" s="3">
        <f>VLOOKUP(B5734,'[1]Zonas de trafego - Juan Pablo'!$A$2:$B$5590,2,FALSE)</f>
        <v>250</v>
      </c>
      <c r="G5734" s="4">
        <v>1210.4991507087643</v>
      </c>
    </row>
    <row r="5735" spans="1:7" x14ac:dyDescent="0.25">
      <c r="A5735" s="3">
        <v>22006</v>
      </c>
      <c r="B5735" s="3">
        <v>43026</v>
      </c>
      <c r="C5735" s="3" t="str">
        <f>VLOOKUP(A5735,[1]IBGE!$O$2:$P$559,2,FALSE)</f>
        <v>Valença do Piauí - PI</v>
      </c>
      <c r="D5735" s="3" t="str">
        <f>VLOOKUP(B5735,[1]IBGE!$O$2:$P$559,2,FALSE)</f>
        <v>Porto Alegre - RS</v>
      </c>
      <c r="E5735" s="3">
        <f>VLOOKUP(A5735,'[1]Zonas de trafego - Juan Pablo'!$A$2:$B$5590,2,FALSE)</f>
        <v>330</v>
      </c>
      <c r="F5735" s="3">
        <f>VLOOKUP(B5735,'[1]Zonas de trafego - Juan Pablo'!$A$2:$B$5590,2,FALSE)</f>
        <v>441</v>
      </c>
      <c r="G5735" s="4">
        <v>1210.4991507087643</v>
      </c>
    </row>
    <row r="5736" spans="1:7" x14ac:dyDescent="0.25">
      <c r="A5736" s="3">
        <v>31004</v>
      </c>
      <c r="B5736" s="3">
        <v>31030</v>
      </c>
      <c r="C5736" s="3" t="str">
        <f>VLOOKUP(A5736,[1]IBGE!$O$2:$P$559,2,FALSE)</f>
        <v>Janaúba - MG</v>
      </c>
      <c r="D5736" s="3" t="str">
        <f>VLOOKUP(B5736,[1]IBGE!$O$2:$P$559,2,FALSE)</f>
        <v>Belo Horizonte - MG</v>
      </c>
      <c r="E5736" s="3">
        <f>VLOOKUP(A5736,'[1]Zonas de trafego - Juan Pablo'!$A$2:$B$5590,2,FALSE)</f>
        <v>183</v>
      </c>
      <c r="F5736" s="3">
        <f>VLOOKUP(B5736,'[1]Zonas de trafego - Juan Pablo'!$A$2:$B$5590,2,FALSE)</f>
        <v>161</v>
      </c>
      <c r="G5736" s="4">
        <v>1210.1918008281452</v>
      </c>
    </row>
    <row r="5737" spans="1:7" x14ac:dyDescent="0.25">
      <c r="A5737" s="3">
        <v>41024</v>
      </c>
      <c r="B5737" s="3">
        <v>25017</v>
      </c>
      <c r="C5737" s="3" t="str">
        <f>VLOOKUP(A5737,[1]IBGE!$O$2:$P$559,2,FALSE)</f>
        <v>Foz do Iguaçu - PR</v>
      </c>
      <c r="D5737" s="3" t="str">
        <f>VLOOKUP(B5737,[1]IBGE!$O$2:$P$559,2,FALSE)</f>
        <v>Campina Grande - PB</v>
      </c>
      <c r="E5737" s="3">
        <f>VLOOKUP(A5737,'[1]Zonas de trafego - Juan Pablo'!$A$2:$B$5590,2,FALSE)</f>
        <v>343</v>
      </c>
      <c r="F5737" s="3">
        <f>VLOOKUP(B5737,'[1]Zonas de trafego - Juan Pablo'!$A$2:$B$5590,2,FALSE)</f>
        <v>276</v>
      </c>
      <c r="G5737" s="4">
        <v>1209.7909916219501</v>
      </c>
    </row>
    <row r="5738" spans="1:7" x14ac:dyDescent="0.25">
      <c r="A5738" s="3">
        <v>42012</v>
      </c>
      <c r="B5738" s="3">
        <v>35028</v>
      </c>
      <c r="C5738" s="3" t="str">
        <f>VLOOKUP(A5738,[1]IBGE!$O$2:$P$559,2,FALSE)</f>
        <v>Blumenau - SC</v>
      </c>
      <c r="D5738" s="3" t="str">
        <f>VLOOKUP(B5738,[1]IBGE!$O$2:$P$559,2,FALSE)</f>
        <v>Piracicaba - SP</v>
      </c>
      <c r="E5738" s="3">
        <f>VLOOKUP(A5738,'[1]Zonas de trafego - Juan Pablo'!$A$2:$B$5590,2,FALSE)</f>
        <v>455</v>
      </c>
      <c r="F5738" s="3">
        <f>VLOOKUP(B5738,'[1]Zonas de trafego - Juan Pablo'!$A$2:$B$5590,2,FALSE)</f>
        <v>533</v>
      </c>
      <c r="G5738" s="4">
        <v>1208.780417754572</v>
      </c>
    </row>
    <row r="5739" spans="1:7" x14ac:dyDescent="0.25">
      <c r="A5739" s="3">
        <v>42013</v>
      </c>
      <c r="B5739" s="3">
        <v>11006</v>
      </c>
      <c r="C5739" s="3" t="str">
        <f>VLOOKUP(A5739,[1]IBGE!$O$2:$P$559,2,FALSE)</f>
        <v>Itajaí - SC</v>
      </c>
      <c r="D5739" s="3" t="str">
        <f>VLOOKUP(B5739,[1]IBGE!$O$2:$P$559,2,FALSE)</f>
        <v>Cacoal - RO</v>
      </c>
      <c r="E5739" s="3">
        <f>VLOOKUP(A5739,'[1]Zonas de trafego - Juan Pablo'!$A$2:$B$5590,2,FALSE)</f>
        <v>463</v>
      </c>
      <c r="F5739" s="3">
        <f>VLOOKUP(B5739,'[1]Zonas de trafego - Juan Pablo'!$A$2:$B$5590,2,FALSE)</f>
        <v>409</v>
      </c>
      <c r="G5739" s="4">
        <v>1208.780417754572</v>
      </c>
    </row>
    <row r="5740" spans="1:7" x14ac:dyDescent="0.25">
      <c r="A5740" s="3">
        <v>15015</v>
      </c>
      <c r="B5740" s="3">
        <v>41037</v>
      </c>
      <c r="C5740" s="3" t="str">
        <f>VLOOKUP(A5740,[1]IBGE!$O$2:$P$559,2,FALSE)</f>
        <v>Altamira - PA</v>
      </c>
      <c r="D5740" s="3" t="str">
        <f>VLOOKUP(B5740,[1]IBGE!$O$2:$P$559,2,FALSE)</f>
        <v>Curitiba - PR</v>
      </c>
      <c r="E5740" s="3">
        <f>VLOOKUP(A5740,'[1]Zonas de trafego - Juan Pablo'!$A$2:$B$5590,2,FALSE)</f>
        <v>253</v>
      </c>
      <c r="F5740" s="3">
        <f>VLOOKUP(B5740,'[1]Zonas de trafego - Juan Pablo'!$A$2:$B$5590,2,FALSE)</f>
        <v>340</v>
      </c>
      <c r="G5740" s="4">
        <v>1208.6268981411069</v>
      </c>
    </row>
    <row r="5741" spans="1:7" x14ac:dyDescent="0.25">
      <c r="A5741" s="3">
        <v>52010</v>
      </c>
      <c r="B5741" s="3">
        <v>32003</v>
      </c>
      <c r="C5741" s="3" t="str">
        <f>VLOOKUP(A5741,[1]IBGE!$O$2:$P$559,2,FALSE)</f>
        <v>Goiânia - GO</v>
      </c>
      <c r="D5741" s="3" t="str">
        <f>VLOOKUP(B5741,[1]IBGE!$O$2:$P$559,2,FALSE)</f>
        <v>Colatina - ES</v>
      </c>
      <c r="E5741" s="3">
        <f>VLOOKUP(A5741,'[1]Zonas de trafego - Juan Pablo'!$A$2:$B$5590,2,FALSE)</f>
        <v>122</v>
      </c>
      <c r="F5741" s="3">
        <f>VLOOKUP(B5741,'[1]Zonas de trafego - Juan Pablo'!$A$2:$B$5590,2,FALSE)</f>
        <v>107</v>
      </c>
      <c r="G5741" s="4">
        <v>1208.3807957763202</v>
      </c>
    </row>
    <row r="5742" spans="1:7" x14ac:dyDescent="0.25">
      <c r="A5742" s="3">
        <v>51017</v>
      </c>
      <c r="B5742" s="3">
        <v>17006</v>
      </c>
      <c r="C5742" s="3" t="str">
        <f>VLOOKUP(A5742,[1]IBGE!$O$2:$P$559,2,FALSE)</f>
        <v>Cuiabá - MT</v>
      </c>
      <c r="D5742" s="3" t="str">
        <f>VLOOKUP(B5742,[1]IBGE!$O$2:$P$559,2,FALSE)</f>
        <v>Porto Nacional - TO</v>
      </c>
      <c r="E5742" s="3">
        <f>VLOOKUP(A5742,'[1]Zonas de trafego - Juan Pablo'!$A$2:$B$5590,2,FALSE)</f>
        <v>241</v>
      </c>
      <c r="F5742" s="3">
        <f>VLOOKUP(B5742,'[1]Zonas de trafego - Juan Pablo'!$A$2:$B$5590,2,FALSE)</f>
        <v>556</v>
      </c>
      <c r="G5742" s="4">
        <v>1206.4179841461194</v>
      </c>
    </row>
    <row r="5743" spans="1:7" x14ac:dyDescent="0.25">
      <c r="A5743" s="3">
        <v>51017</v>
      </c>
      <c r="B5743" s="3">
        <v>41038</v>
      </c>
      <c r="C5743" s="3" t="str">
        <f>VLOOKUP(A5743,[1]IBGE!$O$2:$P$559,2,FALSE)</f>
        <v>Cuiabá - MT</v>
      </c>
      <c r="D5743" s="3" t="str">
        <f>VLOOKUP(B5743,[1]IBGE!$O$2:$P$559,2,FALSE)</f>
        <v>Paranaguá - PR</v>
      </c>
      <c r="E5743" s="3">
        <f>VLOOKUP(A5743,'[1]Zonas de trafego - Juan Pablo'!$A$2:$B$5590,2,FALSE)</f>
        <v>241</v>
      </c>
      <c r="F5743" s="3">
        <f>VLOOKUP(B5743,'[1]Zonas de trafego - Juan Pablo'!$A$2:$B$5590,2,FALSE)</f>
        <v>356</v>
      </c>
      <c r="G5743" s="4">
        <v>1206.4179841461194</v>
      </c>
    </row>
    <row r="5744" spans="1:7" x14ac:dyDescent="0.25">
      <c r="A5744" s="3">
        <v>15020</v>
      </c>
      <c r="B5744" s="3">
        <v>35046</v>
      </c>
      <c r="C5744" s="3" t="str">
        <f>VLOOKUP(A5744,[1]IBGE!$O$2:$P$559,2,FALSE)</f>
        <v>Marabá - PA</v>
      </c>
      <c r="D5744" s="3" t="str">
        <f>VLOOKUP(B5744,[1]IBGE!$O$2:$P$559,2,FALSE)</f>
        <v>Sorocaba - SP</v>
      </c>
      <c r="E5744" s="3">
        <f>VLOOKUP(A5744,'[1]Zonas de trafego - Juan Pablo'!$A$2:$B$5590,2,FALSE)</f>
        <v>263</v>
      </c>
      <c r="F5744" s="3">
        <f>VLOOKUP(B5744,'[1]Zonas de trafego - Juan Pablo'!$A$2:$B$5590,2,FALSE)</f>
        <v>546</v>
      </c>
      <c r="G5744" s="4">
        <v>1205.9354269702837</v>
      </c>
    </row>
    <row r="5745" spans="1:7" x14ac:dyDescent="0.25">
      <c r="A5745" s="3">
        <v>41009</v>
      </c>
      <c r="B5745" s="3">
        <v>15007</v>
      </c>
      <c r="C5745" s="3" t="str">
        <f>VLOOKUP(A5745,[1]IBGE!$O$2:$P$559,2,FALSE)</f>
        <v>Maringá - PR</v>
      </c>
      <c r="D5745" s="3" t="str">
        <f>VLOOKUP(B5745,[1]IBGE!$O$2:$P$559,2,FALSE)</f>
        <v>Belém - PA</v>
      </c>
      <c r="E5745" s="3">
        <f>VLOOKUP(A5745,'[1]Zonas de trafego - Juan Pablo'!$A$2:$B$5590,2,FALSE)</f>
        <v>354</v>
      </c>
      <c r="F5745" s="3">
        <f>VLOOKUP(B5745,'[1]Zonas de trafego - Juan Pablo'!$A$2:$B$5590,2,FALSE)</f>
        <v>255</v>
      </c>
      <c r="G5745" s="4">
        <v>1205.6408178125216</v>
      </c>
    </row>
    <row r="5746" spans="1:7" x14ac:dyDescent="0.25">
      <c r="A5746" s="3">
        <v>29032</v>
      </c>
      <c r="B5746" s="3">
        <v>35024</v>
      </c>
      <c r="C5746" s="3" t="str">
        <f>VLOOKUP(A5746,[1]IBGE!$O$2:$P$559,2,FALSE)</f>
        <v>Porto Seguro - BA</v>
      </c>
      <c r="D5746" s="3" t="str">
        <f>VLOOKUP(B5746,[1]IBGE!$O$2:$P$559,2,FALSE)</f>
        <v>Araraquara - SP</v>
      </c>
      <c r="E5746" s="3">
        <f>VLOOKUP(A5746,'[1]Zonas de trafego - Juan Pablo'!$A$2:$B$5590,2,FALSE)</f>
        <v>58</v>
      </c>
      <c r="F5746" s="3">
        <f>VLOOKUP(B5746,'[1]Zonas de trafego - Juan Pablo'!$A$2:$B$5590,2,FALSE)</f>
        <v>491</v>
      </c>
      <c r="G5746" s="4">
        <v>1205.0114904766385</v>
      </c>
    </row>
    <row r="5747" spans="1:7" x14ac:dyDescent="0.25">
      <c r="A5747" s="3">
        <v>29032</v>
      </c>
      <c r="B5747" s="3">
        <v>41023</v>
      </c>
      <c r="C5747" s="3" t="str">
        <f>VLOOKUP(A5747,[1]IBGE!$O$2:$P$559,2,FALSE)</f>
        <v>Porto Seguro - BA</v>
      </c>
      <c r="D5747" s="3" t="str">
        <f>VLOOKUP(B5747,[1]IBGE!$O$2:$P$559,2,FALSE)</f>
        <v>Cascavel - PR</v>
      </c>
      <c r="E5747" s="3">
        <f>VLOOKUP(A5747,'[1]Zonas de trafego - Juan Pablo'!$A$2:$B$5590,2,FALSE)</f>
        <v>58</v>
      </c>
      <c r="F5747" s="3">
        <f>VLOOKUP(B5747,'[1]Zonas de trafego - Juan Pablo'!$A$2:$B$5590,2,FALSE)</f>
        <v>336</v>
      </c>
      <c r="G5747" s="4">
        <v>1205.0114904766385</v>
      </c>
    </row>
    <row r="5748" spans="1:7" x14ac:dyDescent="0.25">
      <c r="A5748" s="3">
        <v>31018</v>
      </c>
      <c r="B5748" s="3">
        <v>15020</v>
      </c>
      <c r="C5748" s="3" t="str">
        <f>VLOOKUP(A5748,[1]IBGE!$O$2:$P$559,2,FALSE)</f>
        <v>Uberlândia - MG</v>
      </c>
      <c r="D5748" s="3" t="str">
        <f>VLOOKUP(B5748,[1]IBGE!$O$2:$P$559,2,FALSE)</f>
        <v>Marabá - PA</v>
      </c>
      <c r="E5748" s="3">
        <f>VLOOKUP(A5748,'[1]Zonas de trafego - Juan Pablo'!$A$2:$B$5590,2,FALSE)</f>
        <v>216</v>
      </c>
      <c r="F5748" s="3">
        <f>VLOOKUP(B5748,'[1]Zonas de trafego - Juan Pablo'!$A$2:$B$5590,2,FALSE)</f>
        <v>263</v>
      </c>
      <c r="G5748" s="4">
        <v>1203.6711195020221</v>
      </c>
    </row>
    <row r="5749" spans="1:7" x14ac:dyDescent="0.25">
      <c r="A5749" s="3">
        <v>11001</v>
      </c>
      <c r="B5749" s="3">
        <v>17006</v>
      </c>
      <c r="C5749" s="3" t="str">
        <f>VLOOKUP(A5749,[1]IBGE!$O$2:$P$559,2,FALSE)</f>
        <v>Porto Velho - RO</v>
      </c>
      <c r="D5749" s="3" t="str">
        <f>VLOOKUP(B5749,[1]IBGE!$O$2:$P$559,2,FALSE)</f>
        <v>Porto Nacional - TO</v>
      </c>
      <c r="E5749" s="3">
        <f>VLOOKUP(A5749,'[1]Zonas de trafego - Juan Pablo'!$A$2:$B$5590,2,FALSE)</f>
        <v>413</v>
      </c>
      <c r="F5749" s="3">
        <f>VLOOKUP(B5749,'[1]Zonas de trafego - Juan Pablo'!$A$2:$B$5590,2,FALSE)</f>
        <v>556</v>
      </c>
      <c r="G5749" s="4">
        <v>1200.8069167163681</v>
      </c>
    </row>
    <row r="5750" spans="1:7" x14ac:dyDescent="0.25">
      <c r="A5750" s="3">
        <v>31030</v>
      </c>
      <c r="B5750" s="3">
        <v>35017</v>
      </c>
      <c r="C5750" s="3" t="str">
        <f>VLOOKUP(A5750,[1]IBGE!$O$2:$P$559,2,FALSE)</f>
        <v>Belo Horizonte - MG</v>
      </c>
      <c r="D5750" s="3" t="str">
        <f>VLOOKUP(B5750,[1]IBGE!$O$2:$P$559,2,FALSE)</f>
        <v>Araçatuba - SP</v>
      </c>
      <c r="E5750" s="3">
        <f>VLOOKUP(A5750,'[1]Zonas de trafego - Juan Pablo'!$A$2:$B$5590,2,FALSE)</f>
        <v>161</v>
      </c>
      <c r="F5750" s="3">
        <f>VLOOKUP(B5750,'[1]Zonas de trafego - Juan Pablo'!$A$2:$B$5590,2,FALSE)</f>
        <v>490</v>
      </c>
      <c r="G5750" s="4">
        <v>1200.6715968486376</v>
      </c>
    </row>
    <row r="5751" spans="1:7" x14ac:dyDescent="0.25">
      <c r="A5751" s="3">
        <v>35014</v>
      </c>
      <c r="B5751" s="3">
        <v>43024</v>
      </c>
      <c r="C5751" s="3" t="str">
        <f>VLOOKUP(A5751,[1]IBGE!$O$2:$P$559,2,FALSE)</f>
        <v>Ribeirão Preto - SP</v>
      </c>
      <c r="D5751" s="3" t="str">
        <f>VLOOKUP(B5751,[1]IBGE!$O$2:$P$559,2,FALSE)</f>
        <v>Gramado-Canela - RS</v>
      </c>
      <c r="E5751" s="3">
        <f>VLOOKUP(A5751,'[1]Zonas de trafego - Juan Pablo'!$A$2:$B$5590,2,FALSE)</f>
        <v>537</v>
      </c>
      <c r="F5751" s="3">
        <f>VLOOKUP(B5751,'[1]Zonas de trafego - Juan Pablo'!$A$2:$B$5590,2,FALSE)</f>
        <v>430</v>
      </c>
      <c r="G5751" s="4">
        <v>1199.7863646841561</v>
      </c>
    </row>
    <row r="5752" spans="1:7" x14ac:dyDescent="0.25">
      <c r="A5752" s="3">
        <v>32006</v>
      </c>
      <c r="B5752" s="3">
        <v>23016</v>
      </c>
      <c r="C5752" s="3" t="str">
        <f>VLOOKUP(A5752,[1]IBGE!$O$2:$P$559,2,FALSE)</f>
        <v>Linhares - ES</v>
      </c>
      <c r="D5752" s="3" t="str">
        <f>VLOOKUP(B5752,[1]IBGE!$O$2:$P$559,2,FALSE)</f>
        <v>Fortaleza - CE</v>
      </c>
      <c r="E5752" s="3">
        <f>VLOOKUP(A5752,'[1]Zonas de trafego - Juan Pablo'!$A$2:$B$5590,2,FALSE)</f>
        <v>110</v>
      </c>
      <c r="F5752" s="3">
        <f>VLOOKUP(B5752,'[1]Zonas de trafego - Juan Pablo'!$A$2:$B$5590,2,FALSE)</f>
        <v>81</v>
      </c>
      <c r="G5752" s="4">
        <v>1198.0831139448449</v>
      </c>
    </row>
    <row r="5753" spans="1:7" x14ac:dyDescent="0.25">
      <c r="A5753" s="3">
        <v>32009</v>
      </c>
      <c r="B5753" s="3">
        <v>35051</v>
      </c>
      <c r="C5753" s="3" t="str">
        <f>VLOOKUP(A5753,[1]IBGE!$O$2:$P$559,2,FALSE)</f>
        <v>Vitória - ES</v>
      </c>
      <c r="D5753" s="3" t="str">
        <f>VLOOKUP(B5753,[1]IBGE!$O$2:$P$559,2,FALSE)</f>
        <v>Guaratinguetá - SP</v>
      </c>
      <c r="E5753" s="3">
        <f>VLOOKUP(A5753,'[1]Zonas de trafego - Juan Pablo'!$A$2:$B$5590,2,FALSE)</f>
        <v>115</v>
      </c>
      <c r="F5753" s="3">
        <f>VLOOKUP(B5753,'[1]Zonas de trafego - Juan Pablo'!$A$2:$B$5590,2,FALSE)</f>
        <v>511</v>
      </c>
      <c r="G5753" s="4">
        <v>1198.0831139448449</v>
      </c>
    </row>
    <row r="5754" spans="1:7" x14ac:dyDescent="0.25">
      <c r="A5754" s="3">
        <v>32013</v>
      </c>
      <c r="B5754" s="3">
        <v>35061</v>
      </c>
      <c r="C5754" s="3" t="str">
        <f>VLOOKUP(A5754,[1]IBGE!$O$2:$P$559,2,FALSE)</f>
        <v>Itapemirim - ES</v>
      </c>
      <c r="D5754" s="3" t="str">
        <f>VLOOKUP(B5754,[1]IBGE!$O$2:$P$559,2,FALSE)</f>
        <v>São Paulo - SP</v>
      </c>
      <c r="E5754" s="3">
        <f>VLOOKUP(A5754,'[1]Zonas de trafego - Juan Pablo'!$A$2:$B$5590,2,FALSE)</f>
        <v>109</v>
      </c>
      <c r="F5754" s="3">
        <f>VLOOKUP(B5754,'[1]Zonas de trafego - Juan Pablo'!$A$2:$B$5590,2,FALSE)</f>
        <v>545</v>
      </c>
      <c r="G5754" s="4">
        <v>1198.0831139448449</v>
      </c>
    </row>
    <row r="5755" spans="1:7" x14ac:dyDescent="0.25">
      <c r="A5755" s="3">
        <v>11006</v>
      </c>
      <c r="B5755" s="3">
        <v>26017</v>
      </c>
      <c r="C5755" s="3" t="str">
        <f>VLOOKUP(A5755,[1]IBGE!$O$2:$P$559,2,FALSE)</f>
        <v>Cacoal - RO</v>
      </c>
      <c r="D5755" s="3" t="str">
        <f>VLOOKUP(B5755,[1]IBGE!$O$2:$P$559,2,FALSE)</f>
        <v>Recife - PE</v>
      </c>
      <c r="E5755" s="3">
        <f>VLOOKUP(A5755,'[1]Zonas de trafego - Juan Pablo'!$A$2:$B$5590,2,FALSE)</f>
        <v>409</v>
      </c>
      <c r="F5755" s="3">
        <f>VLOOKUP(B5755,'[1]Zonas de trafego - Juan Pablo'!$A$2:$B$5590,2,FALSE)</f>
        <v>309</v>
      </c>
      <c r="G5755" s="4">
        <v>1197.4040783927883</v>
      </c>
    </row>
    <row r="5756" spans="1:7" x14ac:dyDescent="0.25">
      <c r="A5756" s="3">
        <v>41023</v>
      </c>
      <c r="B5756" s="3">
        <v>51017</v>
      </c>
      <c r="C5756" s="3" t="str">
        <f>VLOOKUP(A5756,[1]IBGE!$O$2:$P$559,2,FALSE)</f>
        <v>Cascavel - PR</v>
      </c>
      <c r="D5756" s="3" t="str">
        <f>VLOOKUP(B5756,[1]IBGE!$O$2:$P$559,2,FALSE)</f>
        <v>Cuiabá - MT</v>
      </c>
      <c r="E5756" s="3">
        <f>VLOOKUP(A5756,'[1]Zonas de trafego - Juan Pablo'!$A$2:$B$5590,2,FALSE)</f>
        <v>336</v>
      </c>
      <c r="F5756" s="3">
        <f>VLOOKUP(B5756,'[1]Zonas de trafego - Juan Pablo'!$A$2:$B$5590,2,FALSE)</f>
        <v>241</v>
      </c>
      <c r="G5756" s="4">
        <v>1197.2796629858467</v>
      </c>
    </row>
    <row r="5757" spans="1:7" x14ac:dyDescent="0.25">
      <c r="A5757" s="3">
        <v>43016</v>
      </c>
      <c r="B5757" s="3">
        <v>35048</v>
      </c>
      <c r="C5757" s="3" t="str">
        <f>VLOOKUP(A5757,[1]IBGE!$O$2:$P$559,2,FALSE)</f>
        <v>Caxias do Sul - RS</v>
      </c>
      <c r="D5757" s="3" t="str">
        <f>VLOOKUP(B5757,[1]IBGE!$O$2:$P$559,2,FALSE)</f>
        <v>Bragança Paulista - SP</v>
      </c>
      <c r="E5757" s="3">
        <f>VLOOKUP(A5757,'[1]Zonas de trafego - Juan Pablo'!$A$2:$B$5590,2,FALSE)</f>
        <v>425</v>
      </c>
      <c r="F5757" s="3">
        <f>VLOOKUP(B5757,'[1]Zonas de trafego - Juan Pablo'!$A$2:$B$5590,2,FALSE)</f>
        <v>501</v>
      </c>
      <c r="G5757" s="4">
        <v>1194.4873382544968</v>
      </c>
    </row>
    <row r="5758" spans="1:7" x14ac:dyDescent="0.25">
      <c r="A5758" s="3">
        <v>35004</v>
      </c>
      <c r="B5758" s="3">
        <v>31033</v>
      </c>
      <c r="C5758" s="3" t="str">
        <f>VLOOKUP(A5758,[1]IBGE!$O$2:$P$559,2,FALSE)</f>
        <v>São José do Rio Preto - SP</v>
      </c>
      <c r="D5758" s="3" t="str">
        <f>VLOOKUP(B5758,[1]IBGE!$O$2:$P$559,2,FALSE)</f>
        <v>Ouro Preto - MG</v>
      </c>
      <c r="E5758" s="3">
        <f>VLOOKUP(A5758,'[1]Zonas de trafego - Juan Pablo'!$A$2:$B$5590,2,FALSE)</f>
        <v>543</v>
      </c>
      <c r="F5758" s="3">
        <f>VLOOKUP(B5758,'[1]Zonas de trafego - Juan Pablo'!$A$2:$B$5590,2,FALSE)</f>
        <v>193</v>
      </c>
      <c r="G5758" s="4">
        <v>1185.4952254947223</v>
      </c>
    </row>
    <row r="5759" spans="1:7" x14ac:dyDescent="0.25">
      <c r="A5759" s="3">
        <v>24001</v>
      </c>
      <c r="B5759" s="3">
        <v>13007</v>
      </c>
      <c r="C5759" s="3" t="str">
        <f>VLOOKUP(A5759,[1]IBGE!$O$2:$P$559,2,FALSE)</f>
        <v>Mossoró - RN</v>
      </c>
      <c r="D5759" s="3" t="str">
        <f>VLOOKUP(B5759,[1]IBGE!$O$2:$P$559,2,FALSE)</f>
        <v>Manaus - AM</v>
      </c>
      <c r="E5759" s="3">
        <f>VLOOKUP(A5759,'[1]Zonas de trafego - Juan Pablo'!$A$2:$B$5590,2,FALSE)</f>
        <v>398</v>
      </c>
      <c r="F5759" s="3">
        <f>VLOOKUP(B5759,'[1]Zonas de trafego - Juan Pablo'!$A$2:$B$5590,2,FALSE)</f>
        <v>26</v>
      </c>
      <c r="G5759" s="4">
        <v>1185.0016604765658</v>
      </c>
    </row>
    <row r="5760" spans="1:7" x14ac:dyDescent="0.25">
      <c r="A5760" s="3">
        <v>26019</v>
      </c>
      <c r="B5760" s="3">
        <v>35063</v>
      </c>
      <c r="C5760" s="3" t="str">
        <f>VLOOKUP(A5760,[1]IBGE!$O$2:$P$559,2,FALSE)</f>
        <v>Fernando de Noronha - PE</v>
      </c>
      <c r="D5760" s="3" t="str">
        <f>VLOOKUP(B5760,[1]IBGE!$O$2:$P$559,2,FALSE)</f>
        <v>Santos - SP</v>
      </c>
      <c r="E5760" s="3">
        <f>VLOOKUP(A5760,'[1]Zonas de trafego - Juan Pablo'!$A$2:$B$5590,2,FALSE)</f>
        <v>300</v>
      </c>
      <c r="F5760" s="3">
        <f>VLOOKUP(B5760,'[1]Zonas de trafego - Juan Pablo'!$A$2:$B$5590,2,FALSE)</f>
        <v>539</v>
      </c>
      <c r="G5760" s="4">
        <v>1184.5664100694869</v>
      </c>
    </row>
    <row r="5761" spans="1:7" x14ac:dyDescent="0.25">
      <c r="A5761" s="3">
        <v>23032</v>
      </c>
      <c r="B5761" s="3">
        <v>25002</v>
      </c>
      <c r="C5761" s="3" t="str">
        <f>VLOOKUP(A5761,[1]IBGE!$O$2:$P$559,2,FALSE)</f>
        <v>Cariri - CE</v>
      </c>
      <c r="D5761" s="3" t="str">
        <f>VLOOKUP(B5761,[1]IBGE!$O$2:$P$559,2,FALSE)</f>
        <v>Cajazeiras - PB</v>
      </c>
      <c r="E5761" s="3">
        <f>VLOOKUP(A5761,'[1]Zonas de trafego - Juan Pablo'!$A$2:$B$5590,2,FALSE)</f>
        <v>75</v>
      </c>
      <c r="F5761" s="3">
        <f>VLOOKUP(B5761,'[1]Zonas de trafego - Juan Pablo'!$A$2:$B$5590,2,FALSE)</f>
        <v>275</v>
      </c>
      <c r="G5761" s="4">
        <v>1183.9935606692502</v>
      </c>
    </row>
    <row r="5762" spans="1:7" x14ac:dyDescent="0.25">
      <c r="A5762" s="3">
        <v>26017</v>
      </c>
      <c r="B5762" s="3">
        <v>26013</v>
      </c>
      <c r="C5762" s="3" t="str">
        <f>VLOOKUP(A5762,[1]IBGE!$O$2:$P$559,2,FALSE)</f>
        <v>Recife - PE</v>
      </c>
      <c r="D5762" s="3" t="str">
        <f>VLOOKUP(B5762,[1]IBGE!$O$2:$P$559,2,FALSE)</f>
        <v>Mata Setentrional Pernambucana - PE</v>
      </c>
      <c r="E5762" s="3">
        <f>VLOOKUP(A5762,'[1]Zonas de trafego - Juan Pablo'!$A$2:$B$5590,2,FALSE)</f>
        <v>309</v>
      </c>
      <c r="F5762" s="3">
        <f>VLOOKUP(B5762,'[1]Zonas de trafego - Juan Pablo'!$A$2:$B$5590,2,FALSE)</f>
        <v>305</v>
      </c>
      <c r="G5762" s="4">
        <v>1183.9935606692502</v>
      </c>
    </row>
    <row r="5763" spans="1:7" x14ac:dyDescent="0.25">
      <c r="A5763" s="3">
        <v>28011</v>
      </c>
      <c r="B5763" s="3">
        <v>28005</v>
      </c>
      <c r="C5763" s="3" t="str">
        <f>VLOOKUP(A5763,[1]IBGE!$O$2:$P$559,2,FALSE)</f>
        <v>Aracaju - SE</v>
      </c>
      <c r="D5763" s="3" t="str">
        <f>VLOOKUP(B5763,[1]IBGE!$O$2:$P$559,2,FALSE)</f>
        <v>Tobias Barreto - SE</v>
      </c>
      <c r="E5763" s="3">
        <f>VLOOKUP(A5763,'[1]Zonas de trafego - Juan Pablo'!$A$2:$B$5590,2,FALSE)</f>
        <v>476</v>
      </c>
      <c r="F5763" s="3">
        <f>VLOOKUP(B5763,'[1]Zonas de trafego - Juan Pablo'!$A$2:$B$5590,2,FALSE)</f>
        <v>486</v>
      </c>
      <c r="G5763" s="4">
        <v>1183.9935606692502</v>
      </c>
    </row>
    <row r="5764" spans="1:7" x14ac:dyDescent="0.25">
      <c r="A5764" s="3">
        <v>31022</v>
      </c>
      <c r="B5764" s="3">
        <v>25020</v>
      </c>
      <c r="C5764" s="3" t="str">
        <f>VLOOKUP(A5764,[1]IBGE!$O$2:$P$559,2,FALSE)</f>
        <v>Uberaba - MG</v>
      </c>
      <c r="D5764" s="3" t="str">
        <f>VLOOKUP(B5764,[1]IBGE!$O$2:$P$559,2,FALSE)</f>
        <v>Litoral Norte - PB</v>
      </c>
      <c r="E5764" s="3">
        <f>VLOOKUP(A5764,'[1]Zonas de trafego - Juan Pablo'!$A$2:$B$5590,2,FALSE)</f>
        <v>215</v>
      </c>
      <c r="F5764" s="3">
        <f>VLOOKUP(B5764,'[1]Zonas de trafego - Juan Pablo'!$A$2:$B$5590,2,FALSE)</f>
        <v>287</v>
      </c>
      <c r="G5764" s="4">
        <v>1183.9935606692502</v>
      </c>
    </row>
    <row r="5765" spans="1:7" x14ac:dyDescent="0.25">
      <c r="A5765" s="3">
        <v>31050</v>
      </c>
      <c r="B5765" s="3">
        <v>42016</v>
      </c>
      <c r="C5765" s="3" t="str">
        <f>VLOOKUP(A5765,[1]IBGE!$O$2:$P$559,2,FALSE)</f>
        <v>Varginha - MG</v>
      </c>
      <c r="D5765" s="3" t="str">
        <f>VLOOKUP(B5765,[1]IBGE!$O$2:$P$559,2,FALSE)</f>
        <v>Florianópolis - SC</v>
      </c>
      <c r="E5765" s="3">
        <f>VLOOKUP(A5765,'[1]Zonas de trafego - Juan Pablo'!$A$2:$B$5590,2,FALSE)</f>
        <v>218</v>
      </c>
      <c r="F5765" s="3">
        <f>VLOOKUP(B5765,'[1]Zonas de trafego - Juan Pablo'!$A$2:$B$5590,2,FALSE)</f>
        <v>462</v>
      </c>
      <c r="G5765" s="4">
        <v>1183.9935606692502</v>
      </c>
    </row>
    <row r="5766" spans="1:7" x14ac:dyDescent="0.25">
      <c r="A5766" s="3">
        <v>31052</v>
      </c>
      <c r="B5766" s="3">
        <v>28011</v>
      </c>
      <c r="C5766" s="3" t="str">
        <f>VLOOKUP(A5766,[1]IBGE!$O$2:$P$559,2,FALSE)</f>
        <v>Pouso Alegre - MG</v>
      </c>
      <c r="D5766" s="3" t="str">
        <f>VLOOKUP(B5766,[1]IBGE!$O$2:$P$559,2,FALSE)</f>
        <v>Aracaju - SE</v>
      </c>
      <c r="E5766" s="3">
        <f>VLOOKUP(A5766,'[1]Zonas de trafego - Juan Pablo'!$A$2:$B$5590,2,FALSE)</f>
        <v>205</v>
      </c>
      <c r="F5766" s="3">
        <f>VLOOKUP(B5766,'[1]Zonas de trafego - Juan Pablo'!$A$2:$B$5590,2,FALSE)</f>
        <v>476</v>
      </c>
      <c r="G5766" s="4">
        <v>1183.9935606692502</v>
      </c>
    </row>
    <row r="5767" spans="1:7" x14ac:dyDescent="0.25">
      <c r="A5767" s="3">
        <v>31054</v>
      </c>
      <c r="B5767" s="3">
        <v>41024</v>
      </c>
      <c r="C5767" s="3" t="str">
        <f>VLOOKUP(A5767,[1]IBGE!$O$2:$P$559,2,FALSE)</f>
        <v>São Lourenço - MG</v>
      </c>
      <c r="D5767" s="3" t="str">
        <f>VLOOKUP(B5767,[1]IBGE!$O$2:$P$559,2,FALSE)</f>
        <v>Foz do Iguaçu - PR</v>
      </c>
      <c r="E5767" s="3">
        <f>VLOOKUP(A5767,'[1]Zonas de trafego - Juan Pablo'!$A$2:$B$5590,2,FALSE)</f>
        <v>209</v>
      </c>
      <c r="F5767" s="3">
        <f>VLOOKUP(B5767,'[1]Zonas de trafego - Juan Pablo'!$A$2:$B$5590,2,FALSE)</f>
        <v>343</v>
      </c>
      <c r="G5767" s="4">
        <v>1183.9935606692502</v>
      </c>
    </row>
    <row r="5768" spans="1:7" x14ac:dyDescent="0.25">
      <c r="A5768" s="3">
        <v>31056</v>
      </c>
      <c r="B5768" s="3">
        <v>41037</v>
      </c>
      <c r="C5768" s="3" t="str">
        <f>VLOOKUP(A5768,[1]IBGE!$O$2:$P$559,2,FALSE)</f>
        <v>Itajubá - MG</v>
      </c>
      <c r="D5768" s="3" t="str">
        <f>VLOOKUP(B5768,[1]IBGE!$O$2:$P$559,2,FALSE)</f>
        <v>Curitiba - PR</v>
      </c>
      <c r="E5768" s="3">
        <f>VLOOKUP(A5768,'[1]Zonas de trafego - Juan Pablo'!$A$2:$B$5590,2,FALSE)</f>
        <v>181</v>
      </c>
      <c r="F5768" s="3">
        <f>VLOOKUP(B5768,'[1]Zonas de trafego - Juan Pablo'!$A$2:$B$5590,2,FALSE)</f>
        <v>340</v>
      </c>
      <c r="G5768" s="4">
        <v>1183.9935606692502</v>
      </c>
    </row>
    <row r="5769" spans="1:7" x14ac:dyDescent="0.25">
      <c r="A5769" s="3">
        <v>33013</v>
      </c>
      <c r="B5769" s="3">
        <v>33011</v>
      </c>
      <c r="C5769" s="3" t="str">
        <f>VLOOKUP(A5769,[1]IBGE!$O$2:$P$559,2,FALSE)</f>
        <v>Baía da Ilha Grande - RJ</v>
      </c>
      <c r="D5769" s="3" t="str">
        <f>VLOOKUP(B5769,[1]IBGE!$O$2:$P$559,2,FALSE)</f>
        <v>Vale do Paraíba Fluminense - RJ</v>
      </c>
      <c r="E5769" s="3">
        <f>VLOOKUP(A5769,'[1]Zonas de trafego - Juan Pablo'!$A$2:$B$5590,2,FALSE)</f>
        <v>371</v>
      </c>
      <c r="F5769" s="3">
        <f>VLOOKUP(B5769,'[1]Zonas de trafego - Juan Pablo'!$A$2:$B$5590,2,FALSE)</f>
        <v>386</v>
      </c>
      <c r="G5769" s="4">
        <v>1183.9935606692502</v>
      </c>
    </row>
    <row r="5770" spans="1:7" x14ac:dyDescent="0.25">
      <c r="A5770" s="3">
        <v>35003</v>
      </c>
      <c r="B5770" s="3">
        <v>42002</v>
      </c>
      <c r="C5770" s="3" t="str">
        <f>VLOOKUP(A5770,[1]IBGE!$O$2:$P$559,2,FALSE)</f>
        <v>Votuporanga - SP</v>
      </c>
      <c r="D5770" s="3" t="str">
        <f>VLOOKUP(B5770,[1]IBGE!$O$2:$P$559,2,FALSE)</f>
        <v>Chapecó - SC</v>
      </c>
      <c r="E5770" s="3">
        <f>VLOOKUP(A5770,'[1]Zonas de trafego - Juan Pablo'!$A$2:$B$5590,2,FALSE)</f>
        <v>549</v>
      </c>
      <c r="F5770" s="3">
        <f>VLOOKUP(B5770,'[1]Zonas de trafego - Juan Pablo'!$A$2:$B$5590,2,FALSE)</f>
        <v>426</v>
      </c>
      <c r="G5770" s="4">
        <v>1183.9935606692502</v>
      </c>
    </row>
    <row r="5771" spans="1:7" x14ac:dyDescent="0.25">
      <c r="A5771" s="3">
        <v>35004</v>
      </c>
      <c r="B5771" s="3">
        <v>33009</v>
      </c>
      <c r="C5771" s="3" t="str">
        <f>VLOOKUP(A5771,[1]IBGE!$O$2:$P$559,2,FALSE)</f>
        <v>São José do Rio Preto - SP</v>
      </c>
      <c r="D5771" s="3" t="str">
        <f>VLOOKUP(B5771,[1]IBGE!$O$2:$P$559,2,FALSE)</f>
        <v>Bacia de São João - RJ</v>
      </c>
      <c r="E5771" s="3">
        <f>VLOOKUP(A5771,'[1]Zonas de trafego - Juan Pablo'!$A$2:$B$5590,2,FALSE)</f>
        <v>543</v>
      </c>
      <c r="F5771" s="3">
        <f>VLOOKUP(B5771,'[1]Zonas de trafego - Juan Pablo'!$A$2:$B$5590,2,FALSE)</f>
        <v>370</v>
      </c>
      <c r="G5771" s="4">
        <v>1183.9935606692502</v>
      </c>
    </row>
    <row r="5772" spans="1:7" x14ac:dyDescent="0.25">
      <c r="A5772" s="3">
        <v>35005</v>
      </c>
      <c r="B5772" s="3">
        <v>26017</v>
      </c>
      <c r="C5772" s="3" t="str">
        <f>VLOOKUP(A5772,[1]IBGE!$O$2:$P$559,2,FALSE)</f>
        <v>Catanduva - SP</v>
      </c>
      <c r="D5772" s="3" t="str">
        <f>VLOOKUP(B5772,[1]IBGE!$O$2:$P$559,2,FALSE)</f>
        <v>Recife - PE</v>
      </c>
      <c r="E5772" s="3">
        <f>VLOOKUP(A5772,'[1]Zonas de trafego - Juan Pablo'!$A$2:$B$5590,2,FALSE)</f>
        <v>506</v>
      </c>
      <c r="F5772" s="3">
        <f>VLOOKUP(B5772,'[1]Zonas de trafego - Juan Pablo'!$A$2:$B$5590,2,FALSE)</f>
        <v>309</v>
      </c>
      <c r="G5772" s="4">
        <v>1183.9935606692502</v>
      </c>
    </row>
    <row r="5773" spans="1:7" x14ac:dyDescent="0.25">
      <c r="A5773" s="3">
        <v>35015</v>
      </c>
      <c r="B5773" s="3">
        <v>29021</v>
      </c>
      <c r="C5773" s="3" t="str">
        <f>VLOOKUP(A5773,[1]IBGE!$O$2:$P$559,2,FALSE)</f>
        <v>Batatais - SP</v>
      </c>
      <c r="D5773" s="3" t="str">
        <f>VLOOKUP(B5773,[1]IBGE!$O$2:$P$559,2,FALSE)</f>
        <v>Salvador - BA</v>
      </c>
      <c r="E5773" s="3">
        <f>VLOOKUP(A5773,'[1]Zonas de trafego - Juan Pablo'!$A$2:$B$5590,2,FALSE)</f>
        <v>497</v>
      </c>
      <c r="F5773" s="3">
        <f>VLOOKUP(B5773,'[1]Zonas de trafego - Juan Pablo'!$A$2:$B$5590,2,FALSE)</f>
        <v>61</v>
      </c>
      <c r="G5773" s="4">
        <v>1183.9935606692502</v>
      </c>
    </row>
    <row r="5774" spans="1:7" x14ac:dyDescent="0.25">
      <c r="A5774" s="3">
        <v>35017</v>
      </c>
      <c r="B5774" s="3">
        <v>42013</v>
      </c>
      <c r="C5774" s="3" t="str">
        <f>VLOOKUP(A5774,[1]IBGE!$O$2:$P$559,2,FALSE)</f>
        <v>Araçatuba - SP</v>
      </c>
      <c r="D5774" s="3" t="str">
        <f>VLOOKUP(B5774,[1]IBGE!$O$2:$P$559,2,FALSE)</f>
        <v>Itajaí - SC</v>
      </c>
      <c r="E5774" s="3">
        <f>VLOOKUP(A5774,'[1]Zonas de trafego - Juan Pablo'!$A$2:$B$5590,2,FALSE)</f>
        <v>490</v>
      </c>
      <c r="F5774" s="3">
        <f>VLOOKUP(B5774,'[1]Zonas de trafego - Juan Pablo'!$A$2:$B$5590,2,FALSE)</f>
        <v>463</v>
      </c>
      <c r="G5774" s="4">
        <v>1183.9935606692502</v>
      </c>
    </row>
    <row r="5775" spans="1:7" x14ac:dyDescent="0.25">
      <c r="A5775" s="3">
        <v>35023</v>
      </c>
      <c r="B5775" s="3">
        <v>24018</v>
      </c>
      <c r="C5775" s="3" t="str">
        <f>VLOOKUP(A5775,[1]IBGE!$O$2:$P$559,2,FALSE)</f>
        <v>Botucatu - SP</v>
      </c>
      <c r="D5775" s="3" t="str">
        <f>VLOOKUP(B5775,[1]IBGE!$O$2:$P$559,2,FALSE)</f>
        <v>Natal - RN</v>
      </c>
      <c r="E5775" s="3">
        <f>VLOOKUP(A5775,'[1]Zonas de trafego - Juan Pablo'!$A$2:$B$5590,2,FALSE)</f>
        <v>500</v>
      </c>
      <c r="F5775" s="3">
        <f>VLOOKUP(B5775,'[1]Zonas de trafego - Juan Pablo'!$A$2:$B$5590,2,FALSE)</f>
        <v>399</v>
      </c>
      <c r="G5775" s="4">
        <v>1183.9935606692502</v>
      </c>
    </row>
    <row r="5776" spans="1:7" x14ac:dyDescent="0.25">
      <c r="A5776" s="3">
        <v>35026</v>
      </c>
      <c r="B5776" s="3">
        <v>41024</v>
      </c>
      <c r="C5776" s="3" t="str">
        <f>VLOOKUP(A5776,[1]IBGE!$O$2:$P$559,2,FALSE)</f>
        <v>Rio Claro - SP</v>
      </c>
      <c r="D5776" s="3" t="str">
        <f>VLOOKUP(B5776,[1]IBGE!$O$2:$P$559,2,FALSE)</f>
        <v>Foz do Iguaçu - PR</v>
      </c>
      <c r="E5776" s="3">
        <f>VLOOKUP(A5776,'[1]Zonas de trafego - Juan Pablo'!$A$2:$B$5590,2,FALSE)</f>
        <v>538</v>
      </c>
      <c r="F5776" s="3">
        <f>VLOOKUP(B5776,'[1]Zonas de trafego - Juan Pablo'!$A$2:$B$5590,2,FALSE)</f>
        <v>343</v>
      </c>
      <c r="G5776" s="4">
        <v>1183.9935606692502</v>
      </c>
    </row>
    <row r="5777" spans="1:7" x14ac:dyDescent="0.25">
      <c r="A5777" s="3">
        <v>35027</v>
      </c>
      <c r="B5777" s="3">
        <v>43020</v>
      </c>
      <c r="C5777" s="3" t="str">
        <f>VLOOKUP(A5777,[1]IBGE!$O$2:$P$559,2,FALSE)</f>
        <v>Limeira - SP</v>
      </c>
      <c r="D5777" s="3" t="str">
        <f>VLOOKUP(B5777,[1]IBGE!$O$2:$P$559,2,FALSE)</f>
        <v>Santa Cruz do Sul - RS</v>
      </c>
      <c r="E5777" s="3">
        <f>VLOOKUP(A5777,'[1]Zonas de trafego - Juan Pablo'!$A$2:$B$5590,2,FALSE)</f>
        <v>522</v>
      </c>
      <c r="F5777" s="3">
        <f>VLOOKUP(B5777,'[1]Zonas de trafego - Juan Pablo'!$A$2:$B$5590,2,FALSE)</f>
        <v>444</v>
      </c>
      <c r="G5777" s="4">
        <v>1183.9935606692502</v>
      </c>
    </row>
    <row r="5778" spans="1:7" x14ac:dyDescent="0.25">
      <c r="A5778" s="3">
        <v>35028</v>
      </c>
      <c r="B5778" s="3">
        <v>29020</v>
      </c>
      <c r="C5778" s="3" t="str">
        <f>VLOOKUP(A5778,[1]IBGE!$O$2:$P$559,2,FALSE)</f>
        <v>Piracicaba - SP</v>
      </c>
      <c r="D5778" s="3" t="str">
        <f>VLOOKUP(B5778,[1]IBGE!$O$2:$P$559,2,FALSE)</f>
        <v>Santo Antônio de Jesus - BA</v>
      </c>
      <c r="E5778" s="3">
        <f>VLOOKUP(A5778,'[1]Zonas de trafego - Juan Pablo'!$A$2:$B$5590,2,FALSE)</f>
        <v>533</v>
      </c>
      <c r="F5778" s="3">
        <f>VLOOKUP(B5778,'[1]Zonas de trafego - Juan Pablo'!$A$2:$B$5590,2,FALSE)</f>
        <v>63</v>
      </c>
      <c r="G5778" s="4">
        <v>1183.9935606692502</v>
      </c>
    </row>
    <row r="5779" spans="1:7" x14ac:dyDescent="0.25">
      <c r="A5779" s="3">
        <v>35029</v>
      </c>
      <c r="B5779" s="3">
        <v>27012</v>
      </c>
      <c r="C5779" s="3" t="str">
        <f>VLOOKUP(A5779,[1]IBGE!$O$2:$P$559,2,FALSE)</f>
        <v>Pirassununga - SP</v>
      </c>
      <c r="D5779" s="3" t="str">
        <f>VLOOKUP(B5779,[1]IBGE!$O$2:$P$559,2,FALSE)</f>
        <v>São Miguel dos Campos - AL</v>
      </c>
      <c r="E5779" s="3">
        <f>VLOOKUP(A5779,'[1]Zonas de trafego - Juan Pablo'!$A$2:$B$5590,2,FALSE)</f>
        <v>534</v>
      </c>
      <c r="F5779" s="3">
        <f>VLOOKUP(B5779,'[1]Zonas de trafego - Juan Pablo'!$A$2:$B$5590,2,FALSE)</f>
        <v>15</v>
      </c>
      <c r="G5779" s="4">
        <v>1183.9935606692502</v>
      </c>
    </row>
    <row r="5780" spans="1:7" x14ac:dyDescent="0.25">
      <c r="A5780" s="3">
        <v>35030</v>
      </c>
      <c r="B5780" s="3">
        <v>29032</v>
      </c>
      <c r="C5780" s="3" t="str">
        <f>VLOOKUP(A5780,[1]IBGE!$O$2:$P$559,2,FALSE)</f>
        <v>São João da Boa Vista - SP</v>
      </c>
      <c r="D5780" s="3" t="str">
        <f>VLOOKUP(B5780,[1]IBGE!$O$2:$P$559,2,FALSE)</f>
        <v>Porto Seguro - BA</v>
      </c>
      <c r="E5780" s="3">
        <f>VLOOKUP(A5780,'[1]Zonas de trafego - Juan Pablo'!$A$2:$B$5590,2,FALSE)</f>
        <v>541</v>
      </c>
      <c r="F5780" s="3">
        <f>VLOOKUP(B5780,'[1]Zonas de trafego - Juan Pablo'!$A$2:$B$5590,2,FALSE)</f>
        <v>58</v>
      </c>
      <c r="G5780" s="4">
        <v>1183.9935606692502</v>
      </c>
    </row>
    <row r="5781" spans="1:7" x14ac:dyDescent="0.25">
      <c r="A5781" s="3">
        <v>35031</v>
      </c>
      <c r="B5781" s="3">
        <v>21002</v>
      </c>
      <c r="C5781" s="3" t="str">
        <f>VLOOKUP(A5781,[1]IBGE!$O$2:$P$559,2,FALSE)</f>
        <v>Moji Mirim - SP</v>
      </c>
      <c r="D5781" s="3" t="str">
        <f>VLOOKUP(B5781,[1]IBGE!$O$2:$P$559,2,FALSE)</f>
        <v>Aglomeração Urbana de São Luís - MA</v>
      </c>
      <c r="E5781" s="3">
        <f>VLOOKUP(A5781,'[1]Zonas de trafego - Juan Pablo'!$A$2:$B$5590,2,FALSE)</f>
        <v>526</v>
      </c>
      <c r="F5781" s="3">
        <f>VLOOKUP(B5781,'[1]Zonas de trafego - Juan Pablo'!$A$2:$B$5590,2,FALSE)</f>
        <v>133</v>
      </c>
      <c r="G5781" s="4">
        <v>1183.9935606692502</v>
      </c>
    </row>
    <row r="5782" spans="1:7" x14ac:dyDescent="0.25">
      <c r="A5782" s="3">
        <v>35032</v>
      </c>
      <c r="B5782" s="3">
        <v>25004</v>
      </c>
      <c r="C5782" s="3" t="str">
        <f>VLOOKUP(A5782,[1]IBGE!$O$2:$P$559,2,FALSE)</f>
        <v>Campinas - SP</v>
      </c>
      <c r="D5782" s="3" t="str">
        <f>VLOOKUP(B5782,[1]IBGE!$O$2:$P$559,2,FALSE)</f>
        <v>Patos - PB</v>
      </c>
      <c r="E5782" s="3">
        <f>VLOOKUP(A5782,'[1]Zonas de trafego - Juan Pablo'!$A$2:$B$5590,2,FALSE)</f>
        <v>502</v>
      </c>
      <c r="F5782" s="3">
        <f>VLOOKUP(B5782,'[1]Zonas de trafego - Juan Pablo'!$A$2:$B$5590,2,FALSE)</f>
        <v>289</v>
      </c>
      <c r="G5782" s="4">
        <v>1183.9935606692502</v>
      </c>
    </row>
    <row r="5783" spans="1:7" x14ac:dyDescent="0.25">
      <c r="A5783" s="3">
        <v>35032</v>
      </c>
      <c r="B5783" s="3">
        <v>51004</v>
      </c>
      <c r="C5783" s="3" t="str">
        <f>VLOOKUP(A5783,[1]IBGE!$O$2:$P$559,2,FALSE)</f>
        <v>Campinas - SP</v>
      </c>
      <c r="D5783" s="3" t="str">
        <f>VLOOKUP(B5783,[1]IBGE!$O$2:$P$559,2,FALSE)</f>
        <v>Parecis - MT</v>
      </c>
      <c r="E5783" s="3">
        <f>VLOOKUP(A5783,'[1]Zonas de trafego - Juan Pablo'!$A$2:$B$5590,2,FALSE)</f>
        <v>502</v>
      </c>
      <c r="F5783" s="3">
        <f>VLOOKUP(B5783,'[1]Zonas de trafego - Juan Pablo'!$A$2:$B$5590,2,FALSE)</f>
        <v>246</v>
      </c>
      <c r="G5783" s="4">
        <v>1183.9935606692502</v>
      </c>
    </row>
    <row r="5784" spans="1:7" x14ac:dyDescent="0.25">
      <c r="A5784" s="3">
        <v>35035</v>
      </c>
      <c r="B5784" s="3">
        <v>14001</v>
      </c>
      <c r="C5784" s="3" t="str">
        <f>VLOOKUP(A5784,[1]IBGE!$O$2:$P$559,2,FALSE)</f>
        <v>Adamantina - SP</v>
      </c>
      <c r="D5784" s="3" t="str">
        <f>VLOOKUP(B5784,[1]IBGE!$O$2:$P$559,2,FALSE)</f>
        <v>Boa Vista - RR</v>
      </c>
      <c r="E5784" s="3">
        <f>VLOOKUP(A5784,'[1]Zonas de trafego - Juan Pablo'!$A$2:$B$5590,2,FALSE)</f>
        <v>487</v>
      </c>
      <c r="F5784" s="3">
        <f>VLOOKUP(B5784,'[1]Zonas de trafego - Juan Pablo'!$A$2:$B$5590,2,FALSE)</f>
        <v>415</v>
      </c>
      <c r="G5784" s="4">
        <v>1183.9935606692502</v>
      </c>
    </row>
    <row r="5785" spans="1:7" x14ac:dyDescent="0.25">
      <c r="A5785" s="3">
        <v>35036</v>
      </c>
      <c r="B5785" s="3">
        <v>26008</v>
      </c>
      <c r="C5785" s="3" t="str">
        <f>VLOOKUP(A5785,[1]IBGE!$O$2:$P$559,2,FALSE)</f>
        <v>Presidente Prudente - SP</v>
      </c>
      <c r="D5785" s="3" t="str">
        <f>VLOOKUP(B5785,[1]IBGE!$O$2:$P$559,2,FALSE)</f>
        <v>Vale do Ipojuca - PE</v>
      </c>
      <c r="E5785" s="3">
        <f>VLOOKUP(A5785,'[1]Zonas de trafego - Juan Pablo'!$A$2:$B$5590,2,FALSE)</f>
        <v>535</v>
      </c>
      <c r="F5785" s="3">
        <f>VLOOKUP(B5785,'[1]Zonas de trafego - Juan Pablo'!$A$2:$B$5590,2,FALSE)</f>
        <v>314</v>
      </c>
      <c r="G5785" s="4">
        <v>1183.9935606692502</v>
      </c>
    </row>
    <row r="5786" spans="1:7" x14ac:dyDescent="0.25">
      <c r="A5786" s="3">
        <v>35037</v>
      </c>
      <c r="B5786" s="3">
        <v>32006</v>
      </c>
      <c r="C5786" s="3" t="str">
        <f>VLOOKUP(A5786,[1]IBGE!$O$2:$P$559,2,FALSE)</f>
        <v>Tupã - SP</v>
      </c>
      <c r="D5786" s="3" t="str">
        <f>VLOOKUP(B5786,[1]IBGE!$O$2:$P$559,2,FALSE)</f>
        <v>Linhares - ES</v>
      </c>
      <c r="E5786" s="3">
        <f>VLOOKUP(A5786,'[1]Zonas de trafego - Juan Pablo'!$A$2:$B$5590,2,FALSE)</f>
        <v>548</v>
      </c>
      <c r="F5786" s="3">
        <f>VLOOKUP(B5786,'[1]Zonas de trafego - Juan Pablo'!$A$2:$B$5590,2,FALSE)</f>
        <v>110</v>
      </c>
      <c r="G5786" s="4">
        <v>1183.9935606692502</v>
      </c>
    </row>
    <row r="5787" spans="1:7" x14ac:dyDescent="0.25">
      <c r="A5787" s="3">
        <v>35038</v>
      </c>
      <c r="B5787" s="3">
        <v>27011</v>
      </c>
      <c r="C5787" s="3" t="str">
        <f>VLOOKUP(A5787,[1]IBGE!$O$2:$P$559,2,FALSE)</f>
        <v>Marília - SP</v>
      </c>
      <c r="D5787" s="3" t="str">
        <f>VLOOKUP(B5787,[1]IBGE!$O$2:$P$559,2,FALSE)</f>
        <v>Maceió - AL</v>
      </c>
      <c r="E5787" s="3">
        <f>VLOOKUP(A5787,'[1]Zonas de trafego - Juan Pablo'!$A$2:$B$5590,2,FALSE)</f>
        <v>524</v>
      </c>
      <c r="F5787" s="3">
        <f>VLOOKUP(B5787,'[1]Zonas de trafego - Juan Pablo'!$A$2:$B$5590,2,FALSE)</f>
        <v>10</v>
      </c>
      <c r="G5787" s="4">
        <v>1183.9935606692502</v>
      </c>
    </row>
    <row r="5788" spans="1:7" x14ac:dyDescent="0.25">
      <c r="A5788" s="3">
        <v>35039</v>
      </c>
      <c r="B5788" s="3">
        <v>24018</v>
      </c>
      <c r="C5788" s="3" t="str">
        <f>VLOOKUP(A5788,[1]IBGE!$O$2:$P$559,2,FALSE)</f>
        <v>Assis - SP</v>
      </c>
      <c r="D5788" s="3" t="str">
        <f>VLOOKUP(B5788,[1]IBGE!$O$2:$P$559,2,FALSE)</f>
        <v>Natal - RN</v>
      </c>
      <c r="E5788" s="3">
        <f>VLOOKUP(A5788,'[1]Zonas de trafego - Juan Pablo'!$A$2:$B$5590,2,FALSE)</f>
        <v>492</v>
      </c>
      <c r="F5788" s="3">
        <f>VLOOKUP(B5788,'[1]Zonas de trafego - Juan Pablo'!$A$2:$B$5590,2,FALSE)</f>
        <v>399</v>
      </c>
      <c r="G5788" s="4">
        <v>1183.9935606692502</v>
      </c>
    </row>
    <row r="5789" spans="1:7" x14ac:dyDescent="0.25">
      <c r="A5789" s="3">
        <v>35040</v>
      </c>
      <c r="B5789" s="3">
        <v>26017</v>
      </c>
      <c r="C5789" s="3" t="str">
        <f>VLOOKUP(A5789,[1]IBGE!$O$2:$P$559,2,FALSE)</f>
        <v>Ourinhos - SP</v>
      </c>
      <c r="D5789" s="3" t="str">
        <f>VLOOKUP(B5789,[1]IBGE!$O$2:$P$559,2,FALSE)</f>
        <v>Recife - PE</v>
      </c>
      <c r="E5789" s="3">
        <f>VLOOKUP(A5789,'[1]Zonas de trafego - Juan Pablo'!$A$2:$B$5590,2,FALSE)</f>
        <v>530</v>
      </c>
      <c r="F5789" s="3">
        <f>VLOOKUP(B5789,'[1]Zonas de trafego - Juan Pablo'!$A$2:$B$5590,2,FALSE)</f>
        <v>309</v>
      </c>
      <c r="G5789" s="4">
        <v>1183.9935606692502</v>
      </c>
    </row>
    <row r="5790" spans="1:7" x14ac:dyDescent="0.25">
      <c r="A5790" s="3">
        <v>35040</v>
      </c>
      <c r="B5790" s="3">
        <v>32009</v>
      </c>
      <c r="C5790" s="3" t="str">
        <f>VLOOKUP(A5790,[1]IBGE!$O$2:$P$559,2,FALSE)</f>
        <v>Ourinhos - SP</v>
      </c>
      <c r="D5790" s="3" t="str">
        <f>VLOOKUP(B5790,[1]IBGE!$O$2:$P$559,2,FALSE)</f>
        <v>Vitória - ES</v>
      </c>
      <c r="E5790" s="3">
        <f>VLOOKUP(A5790,'[1]Zonas de trafego - Juan Pablo'!$A$2:$B$5590,2,FALSE)</f>
        <v>530</v>
      </c>
      <c r="F5790" s="3">
        <f>VLOOKUP(B5790,'[1]Zonas de trafego - Juan Pablo'!$A$2:$B$5590,2,FALSE)</f>
        <v>115</v>
      </c>
      <c r="G5790" s="4">
        <v>1183.9935606692502</v>
      </c>
    </row>
    <row r="5791" spans="1:7" x14ac:dyDescent="0.25">
      <c r="A5791" s="3">
        <v>35042</v>
      </c>
      <c r="B5791" s="3">
        <v>26013</v>
      </c>
      <c r="C5791" s="3" t="str">
        <f>VLOOKUP(A5791,[1]IBGE!$O$2:$P$559,2,FALSE)</f>
        <v>Itapetininga - SP</v>
      </c>
      <c r="D5791" s="3" t="str">
        <f>VLOOKUP(B5791,[1]IBGE!$O$2:$P$559,2,FALSE)</f>
        <v>Mata Setentrional Pernambucana - PE</v>
      </c>
      <c r="E5791" s="3">
        <f>VLOOKUP(A5791,'[1]Zonas de trafego - Juan Pablo'!$A$2:$B$5590,2,FALSE)</f>
        <v>515</v>
      </c>
      <c r="F5791" s="3">
        <f>VLOOKUP(B5791,'[1]Zonas de trafego - Juan Pablo'!$A$2:$B$5590,2,FALSE)</f>
        <v>305</v>
      </c>
      <c r="G5791" s="4">
        <v>1183.9935606692502</v>
      </c>
    </row>
    <row r="5792" spans="1:7" x14ac:dyDescent="0.25">
      <c r="A5792" s="3">
        <v>35043</v>
      </c>
      <c r="B5792" s="3">
        <v>32009</v>
      </c>
      <c r="C5792" s="3" t="str">
        <f>VLOOKUP(A5792,[1]IBGE!$O$2:$P$559,2,FALSE)</f>
        <v>Tatuí - SP</v>
      </c>
      <c r="D5792" s="3" t="str">
        <f>VLOOKUP(B5792,[1]IBGE!$O$2:$P$559,2,FALSE)</f>
        <v>Vitória - ES</v>
      </c>
      <c r="E5792" s="3">
        <f>VLOOKUP(A5792,'[1]Zonas de trafego - Juan Pablo'!$A$2:$B$5590,2,FALSE)</f>
        <v>547</v>
      </c>
      <c r="F5792" s="3">
        <f>VLOOKUP(B5792,'[1]Zonas de trafego - Juan Pablo'!$A$2:$B$5590,2,FALSE)</f>
        <v>115</v>
      </c>
      <c r="G5792" s="4">
        <v>1183.9935606692502</v>
      </c>
    </row>
    <row r="5793" spans="1:7" x14ac:dyDescent="0.25">
      <c r="A5793" s="3">
        <v>35043</v>
      </c>
      <c r="B5793" s="3">
        <v>43016</v>
      </c>
      <c r="C5793" s="3" t="str">
        <f>VLOOKUP(A5793,[1]IBGE!$O$2:$P$559,2,FALSE)</f>
        <v>Tatuí - SP</v>
      </c>
      <c r="D5793" s="3" t="str">
        <f>VLOOKUP(B5793,[1]IBGE!$O$2:$P$559,2,FALSE)</f>
        <v>Caxias do Sul - RS</v>
      </c>
      <c r="E5793" s="3">
        <f>VLOOKUP(A5793,'[1]Zonas de trafego - Juan Pablo'!$A$2:$B$5590,2,FALSE)</f>
        <v>547</v>
      </c>
      <c r="F5793" s="3">
        <f>VLOOKUP(B5793,'[1]Zonas de trafego - Juan Pablo'!$A$2:$B$5590,2,FALSE)</f>
        <v>425</v>
      </c>
      <c r="G5793" s="4">
        <v>1183.9935606692502</v>
      </c>
    </row>
    <row r="5794" spans="1:7" x14ac:dyDescent="0.25">
      <c r="A5794" s="3">
        <v>35045</v>
      </c>
      <c r="B5794" s="3">
        <v>22015</v>
      </c>
      <c r="C5794" s="3" t="str">
        <f>VLOOKUP(A5794,[1]IBGE!$O$2:$P$559,2,FALSE)</f>
        <v>Piedade - SP</v>
      </c>
      <c r="D5794" s="3" t="str">
        <f>VLOOKUP(B5794,[1]IBGE!$O$2:$P$559,2,FALSE)</f>
        <v>Alto Médio Canindé - PI</v>
      </c>
      <c r="E5794" s="3">
        <f>VLOOKUP(A5794,'[1]Zonas de trafego - Juan Pablo'!$A$2:$B$5590,2,FALSE)</f>
        <v>532</v>
      </c>
      <c r="F5794" s="3">
        <f>VLOOKUP(B5794,'[1]Zonas de trafego - Juan Pablo'!$A$2:$B$5590,2,FALSE)</f>
        <v>316</v>
      </c>
      <c r="G5794" s="4">
        <v>1183.9935606692502</v>
      </c>
    </row>
    <row r="5795" spans="1:7" x14ac:dyDescent="0.25">
      <c r="A5795" s="3">
        <v>35046</v>
      </c>
      <c r="B5795" s="3">
        <v>15010</v>
      </c>
      <c r="C5795" s="3" t="str">
        <f>VLOOKUP(A5795,[1]IBGE!$O$2:$P$559,2,FALSE)</f>
        <v>Sorocaba - SP</v>
      </c>
      <c r="D5795" s="3" t="str">
        <f>VLOOKUP(B5795,[1]IBGE!$O$2:$P$559,2,FALSE)</f>
        <v>Bragantina - PA</v>
      </c>
      <c r="E5795" s="3">
        <f>VLOOKUP(A5795,'[1]Zonas de trafego - Juan Pablo'!$A$2:$B$5590,2,FALSE)</f>
        <v>546</v>
      </c>
      <c r="F5795" s="3">
        <f>VLOOKUP(B5795,'[1]Zonas de trafego - Juan Pablo'!$A$2:$B$5590,2,FALSE)</f>
        <v>256</v>
      </c>
      <c r="G5795" s="4">
        <v>1183.9935606692502</v>
      </c>
    </row>
    <row r="5796" spans="1:7" x14ac:dyDescent="0.25">
      <c r="A5796" s="3">
        <v>35046</v>
      </c>
      <c r="B5796" s="3">
        <v>23028</v>
      </c>
      <c r="C5796" s="3" t="str">
        <f>VLOOKUP(A5796,[1]IBGE!$O$2:$P$559,2,FALSE)</f>
        <v>Sorocaba - SP</v>
      </c>
      <c r="D5796" s="3" t="str">
        <f>VLOOKUP(B5796,[1]IBGE!$O$2:$P$559,2,FALSE)</f>
        <v>Lavras da Mangabeira - CE</v>
      </c>
      <c r="E5796" s="3">
        <f>VLOOKUP(A5796,'[1]Zonas de trafego - Juan Pablo'!$A$2:$B$5590,2,FALSE)</f>
        <v>546</v>
      </c>
      <c r="F5796" s="3">
        <f>VLOOKUP(B5796,'[1]Zonas de trafego - Juan Pablo'!$A$2:$B$5590,2,FALSE)</f>
        <v>86</v>
      </c>
      <c r="G5796" s="4">
        <v>1183.9935606692502</v>
      </c>
    </row>
    <row r="5797" spans="1:7" x14ac:dyDescent="0.25">
      <c r="A5797" s="3">
        <v>35046</v>
      </c>
      <c r="B5797" s="3">
        <v>25022</v>
      </c>
      <c r="C5797" s="3" t="str">
        <f>VLOOKUP(A5797,[1]IBGE!$O$2:$P$559,2,FALSE)</f>
        <v>Sorocaba - SP</v>
      </c>
      <c r="D5797" s="3" t="str">
        <f>VLOOKUP(B5797,[1]IBGE!$O$2:$P$559,2,FALSE)</f>
        <v>João Pessoa - PB</v>
      </c>
      <c r="E5797" s="3">
        <f>VLOOKUP(A5797,'[1]Zonas de trafego - Juan Pablo'!$A$2:$B$5590,2,FALSE)</f>
        <v>546</v>
      </c>
      <c r="F5797" s="3">
        <f>VLOOKUP(B5797,'[1]Zonas de trafego - Juan Pablo'!$A$2:$B$5590,2,FALSE)</f>
        <v>286</v>
      </c>
      <c r="G5797" s="4">
        <v>1183.9935606692502</v>
      </c>
    </row>
    <row r="5798" spans="1:7" x14ac:dyDescent="0.25">
      <c r="A5798" s="3">
        <v>35046</v>
      </c>
      <c r="B5798" s="3">
        <v>27006</v>
      </c>
      <c r="C5798" s="3" t="str">
        <f>VLOOKUP(A5798,[1]IBGE!$O$2:$P$559,2,FALSE)</f>
        <v>Sorocaba - SP</v>
      </c>
      <c r="D5798" s="3" t="str">
        <f>VLOOKUP(B5798,[1]IBGE!$O$2:$P$559,2,FALSE)</f>
        <v>Arapiraca - AL</v>
      </c>
      <c r="E5798" s="3">
        <f>VLOOKUP(A5798,'[1]Zonas de trafego - Juan Pablo'!$A$2:$B$5590,2,FALSE)</f>
        <v>546</v>
      </c>
      <c r="F5798" s="3">
        <f>VLOOKUP(B5798,'[1]Zonas de trafego - Juan Pablo'!$A$2:$B$5590,2,FALSE)</f>
        <v>7</v>
      </c>
      <c r="G5798" s="4">
        <v>1183.9935606692502</v>
      </c>
    </row>
    <row r="5799" spans="1:7" x14ac:dyDescent="0.25">
      <c r="A5799" s="3">
        <v>35047</v>
      </c>
      <c r="B5799" s="3">
        <v>26010</v>
      </c>
      <c r="C5799" s="3" t="str">
        <f>VLOOKUP(A5799,[1]IBGE!$O$2:$P$559,2,FALSE)</f>
        <v>Jundiaí - SP</v>
      </c>
      <c r="D5799" s="3" t="str">
        <f>VLOOKUP(B5799,[1]IBGE!$O$2:$P$559,2,FALSE)</f>
        <v>Médio Capibaribe - PE</v>
      </c>
      <c r="E5799" s="3">
        <f>VLOOKUP(A5799,'[1]Zonas de trafego - Juan Pablo'!$A$2:$B$5590,2,FALSE)</f>
        <v>521</v>
      </c>
      <c r="F5799" s="3">
        <f>VLOOKUP(B5799,'[1]Zonas de trafego - Juan Pablo'!$A$2:$B$5590,2,FALSE)</f>
        <v>306</v>
      </c>
      <c r="G5799" s="4">
        <v>1183.9935606692502</v>
      </c>
    </row>
    <row r="5800" spans="1:7" x14ac:dyDescent="0.25">
      <c r="A5800" s="3">
        <v>35047</v>
      </c>
      <c r="B5800" s="3">
        <v>41011</v>
      </c>
      <c r="C5800" s="3" t="str">
        <f>VLOOKUP(A5800,[1]IBGE!$O$2:$P$559,2,FALSE)</f>
        <v>Jundiaí - SP</v>
      </c>
      <c r="D5800" s="3" t="str">
        <f>VLOOKUP(B5800,[1]IBGE!$O$2:$P$559,2,FALSE)</f>
        <v>Londrina - PR</v>
      </c>
      <c r="E5800" s="3">
        <f>VLOOKUP(A5800,'[1]Zonas de trafego - Juan Pablo'!$A$2:$B$5590,2,FALSE)</f>
        <v>521</v>
      </c>
      <c r="F5800" s="3">
        <f>VLOOKUP(B5800,'[1]Zonas de trafego - Juan Pablo'!$A$2:$B$5590,2,FALSE)</f>
        <v>353</v>
      </c>
      <c r="G5800" s="4">
        <v>1183.9935606692502</v>
      </c>
    </row>
    <row r="5801" spans="1:7" x14ac:dyDescent="0.25">
      <c r="A5801" s="3">
        <v>35047</v>
      </c>
      <c r="B5801" s="3">
        <v>41024</v>
      </c>
      <c r="C5801" s="3" t="str">
        <f>VLOOKUP(A5801,[1]IBGE!$O$2:$P$559,2,FALSE)</f>
        <v>Jundiaí - SP</v>
      </c>
      <c r="D5801" s="3" t="str">
        <f>VLOOKUP(B5801,[1]IBGE!$O$2:$P$559,2,FALSE)</f>
        <v>Foz do Iguaçu - PR</v>
      </c>
      <c r="E5801" s="3">
        <f>VLOOKUP(A5801,'[1]Zonas de trafego - Juan Pablo'!$A$2:$B$5590,2,FALSE)</f>
        <v>521</v>
      </c>
      <c r="F5801" s="3">
        <f>VLOOKUP(B5801,'[1]Zonas de trafego - Juan Pablo'!$A$2:$B$5590,2,FALSE)</f>
        <v>343</v>
      </c>
      <c r="G5801" s="4">
        <v>1183.9935606692502</v>
      </c>
    </row>
    <row r="5802" spans="1:7" x14ac:dyDescent="0.25">
      <c r="A5802" s="3">
        <v>35048</v>
      </c>
      <c r="B5802" s="3">
        <v>24018</v>
      </c>
      <c r="C5802" s="3" t="str">
        <f>VLOOKUP(A5802,[1]IBGE!$O$2:$P$559,2,FALSE)</f>
        <v>Bragança Paulista - SP</v>
      </c>
      <c r="D5802" s="3" t="str">
        <f>VLOOKUP(B5802,[1]IBGE!$O$2:$P$559,2,FALSE)</f>
        <v>Natal - RN</v>
      </c>
      <c r="E5802" s="3">
        <f>VLOOKUP(A5802,'[1]Zonas de trafego - Juan Pablo'!$A$2:$B$5590,2,FALSE)</f>
        <v>501</v>
      </c>
      <c r="F5802" s="3">
        <f>VLOOKUP(B5802,'[1]Zonas de trafego - Juan Pablo'!$A$2:$B$5590,2,FALSE)</f>
        <v>399</v>
      </c>
      <c r="G5802" s="4">
        <v>1183.9935606692502</v>
      </c>
    </row>
    <row r="5803" spans="1:7" x14ac:dyDescent="0.25">
      <c r="A5803" s="3">
        <v>35048</v>
      </c>
      <c r="B5803" s="3">
        <v>26013</v>
      </c>
      <c r="C5803" s="3" t="str">
        <f>VLOOKUP(A5803,[1]IBGE!$O$2:$P$559,2,FALSE)</f>
        <v>Bragança Paulista - SP</v>
      </c>
      <c r="D5803" s="3" t="str">
        <f>VLOOKUP(B5803,[1]IBGE!$O$2:$P$559,2,FALSE)</f>
        <v>Mata Setentrional Pernambucana - PE</v>
      </c>
      <c r="E5803" s="3">
        <f>VLOOKUP(A5803,'[1]Zonas de trafego - Juan Pablo'!$A$2:$B$5590,2,FALSE)</f>
        <v>501</v>
      </c>
      <c r="F5803" s="3">
        <f>VLOOKUP(B5803,'[1]Zonas de trafego - Juan Pablo'!$A$2:$B$5590,2,FALSE)</f>
        <v>305</v>
      </c>
      <c r="G5803" s="4">
        <v>1183.9935606692502</v>
      </c>
    </row>
    <row r="5804" spans="1:7" x14ac:dyDescent="0.25">
      <c r="A5804" s="3">
        <v>35048</v>
      </c>
      <c r="B5804" s="3">
        <v>41005</v>
      </c>
      <c r="C5804" s="3" t="str">
        <f>VLOOKUP(A5804,[1]IBGE!$O$2:$P$559,2,FALSE)</f>
        <v>Bragança Paulista - SP</v>
      </c>
      <c r="D5804" s="3" t="str">
        <f>VLOOKUP(B5804,[1]IBGE!$O$2:$P$559,2,FALSE)</f>
        <v>Campo Mourão - PR</v>
      </c>
      <c r="E5804" s="3">
        <f>VLOOKUP(A5804,'[1]Zonas de trafego - Juan Pablo'!$A$2:$B$5590,2,FALSE)</f>
        <v>501</v>
      </c>
      <c r="F5804" s="3">
        <f>VLOOKUP(B5804,'[1]Zonas de trafego - Juan Pablo'!$A$2:$B$5590,2,FALSE)</f>
        <v>334</v>
      </c>
      <c r="G5804" s="4">
        <v>1183.9935606692502</v>
      </c>
    </row>
    <row r="5805" spans="1:7" x14ac:dyDescent="0.25">
      <c r="A5805" s="3">
        <v>35049</v>
      </c>
      <c r="B5805" s="3">
        <v>28004</v>
      </c>
      <c r="C5805" s="3" t="str">
        <f>VLOOKUP(A5805,[1]IBGE!$O$2:$P$559,2,FALSE)</f>
        <v>Campos do Jordão - SP</v>
      </c>
      <c r="D5805" s="3" t="str">
        <f>VLOOKUP(B5805,[1]IBGE!$O$2:$P$559,2,FALSE)</f>
        <v>Agreste de Itabaiana - SE</v>
      </c>
      <c r="E5805" s="3">
        <f>VLOOKUP(A5805,'[1]Zonas de trafego - Juan Pablo'!$A$2:$B$5590,2,FALSE)</f>
        <v>503</v>
      </c>
      <c r="F5805" s="3">
        <f>VLOOKUP(B5805,'[1]Zonas de trafego - Juan Pablo'!$A$2:$B$5590,2,FALSE)</f>
        <v>474</v>
      </c>
      <c r="G5805" s="4">
        <v>1183.9935606692502</v>
      </c>
    </row>
    <row r="5806" spans="1:7" x14ac:dyDescent="0.25">
      <c r="A5806" s="3">
        <v>35049</v>
      </c>
      <c r="B5806" s="3">
        <v>31030</v>
      </c>
      <c r="C5806" s="3" t="str">
        <f>VLOOKUP(A5806,[1]IBGE!$O$2:$P$559,2,FALSE)</f>
        <v>Campos do Jordão - SP</v>
      </c>
      <c r="D5806" s="3" t="str">
        <f>VLOOKUP(B5806,[1]IBGE!$O$2:$P$559,2,FALSE)</f>
        <v>Belo Horizonte - MG</v>
      </c>
      <c r="E5806" s="3">
        <f>VLOOKUP(A5806,'[1]Zonas de trafego - Juan Pablo'!$A$2:$B$5590,2,FALSE)</f>
        <v>503</v>
      </c>
      <c r="F5806" s="3">
        <f>VLOOKUP(B5806,'[1]Zonas de trafego - Juan Pablo'!$A$2:$B$5590,2,FALSE)</f>
        <v>161</v>
      </c>
      <c r="G5806" s="4">
        <v>1183.9935606692502</v>
      </c>
    </row>
    <row r="5807" spans="1:7" x14ac:dyDescent="0.25">
      <c r="A5807" s="3">
        <v>35049</v>
      </c>
      <c r="B5807" s="3">
        <v>41023</v>
      </c>
      <c r="C5807" s="3" t="str">
        <f>VLOOKUP(A5807,[1]IBGE!$O$2:$P$559,2,FALSE)</f>
        <v>Campos do Jordão - SP</v>
      </c>
      <c r="D5807" s="3" t="str">
        <f>VLOOKUP(B5807,[1]IBGE!$O$2:$P$559,2,FALSE)</f>
        <v>Cascavel - PR</v>
      </c>
      <c r="E5807" s="3">
        <f>VLOOKUP(A5807,'[1]Zonas de trafego - Juan Pablo'!$A$2:$B$5590,2,FALSE)</f>
        <v>503</v>
      </c>
      <c r="F5807" s="3">
        <f>VLOOKUP(B5807,'[1]Zonas de trafego - Juan Pablo'!$A$2:$B$5590,2,FALSE)</f>
        <v>336</v>
      </c>
      <c r="G5807" s="4">
        <v>1183.9935606692502</v>
      </c>
    </row>
    <row r="5808" spans="1:7" x14ac:dyDescent="0.25">
      <c r="A5808" s="3">
        <v>35050</v>
      </c>
      <c r="B5808" s="3">
        <v>15010</v>
      </c>
      <c r="C5808" s="3" t="str">
        <f>VLOOKUP(A5808,[1]IBGE!$O$2:$P$559,2,FALSE)</f>
        <v>São José dos Campos - SP</v>
      </c>
      <c r="D5808" s="3" t="str">
        <f>VLOOKUP(B5808,[1]IBGE!$O$2:$P$559,2,FALSE)</f>
        <v>Bragantina - PA</v>
      </c>
      <c r="E5808" s="3">
        <f>VLOOKUP(A5808,'[1]Zonas de trafego - Juan Pablo'!$A$2:$B$5590,2,FALSE)</f>
        <v>544</v>
      </c>
      <c r="F5808" s="3">
        <f>VLOOKUP(B5808,'[1]Zonas de trafego - Juan Pablo'!$A$2:$B$5590,2,FALSE)</f>
        <v>256</v>
      </c>
      <c r="G5808" s="4">
        <v>1183.9935606692502</v>
      </c>
    </row>
    <row r="5809" spans="1:7" x14ac:dyDescent="0.25">
      <c r="A5809" s="3">
        <v>35050</v>
      </c>
      <c r="B5809" s="3">
        <v>17005</v>
      </c>
      <c r="C5809" s="3" t="str">
        <f>VLOOKUP(A5809,[1]IBGE!$O$2:$P$559,2,FALSE)</f>
        <v>São José dos Campos - SP</v>
      </c>
      <c r="D5809" s="3" t="str">
        <f>VLOOKUP(B5809,[1]IBGE!$O$2:$P$559,2,FALSE)</f>
        <v>Gurupi - TO</v>
      </c>
      <c r="E5809" s="3">
        <f>VLOOKUP(A5809,'[1]Zonas de trafego - Juan Pablo'!$A$2:$B$5590,2,FALSE)</f>
        <v>544</v>
      </c>
      <c r="F5809" s="3">
        <f>VLOOKUP(B5809,'[1]Zonas de trafego - Juan Pablo'!$A$2:$B$5590,2,FALSE)</f>
        <v>553</v>
      </c>
      <c r="G5809" s="4">
        <v>1183.9935606692502</v>
      </c>
    </row>
    <row r="5810" spans="1:7" x14ac:dyDescent="0.25">
      <c r="A5810" s="3">
        <v>35050</v>
      </c>
      <c r="B5810" s="3">
        <v>25006</v>
      </c>
      <c r="C5810" s="3" t="str">
        <f>VLOOKUP(A5810,[1]IBGE!$O$2:$P$559,2,FALSE)</f>
        <v>São José dos Campos - SP</v>
      </c>
      <c r="D5810" s="3" t="str">
        <f>VLOOKUP(B5810,[1]IBGE!$O$2:$P$559,2,FALSE)</f>
        <v>Itaporanga - PB</v>
      </c>
      <c r="E5810" s="3">
        <f>VLOOKUP(A5810,'[1]Zonas de trafego - Juan Pablo'!$A$2:$B$5590,2,FALSE)</f>
        <v>544</v>
      </c>
      <c r="F5810" s="3">
        <f>VLOOKUP(B5810,'[1]Zonas de trafego - Juan Pablo'!$A$2:$B$5590,2,FALSE)</f>
        <v>285</v>
      </c>
      <c r="G5810" s="4">
        <v>1183.9935606692502</v>
      </c>
    </row>
    <row r="5811" spans="1:7" x14ac:dyDescent="0.25">
      <c r="A5811" s="3">
        <v>35050</v>
      </c>
      <c r="B5811" s="3">
        <v>28003</v>
      </c>
      <c r="C5811" s="3" t="str">
        <f>VLOOKUP(A5811,[1]IBGE!$O$2:$P$559,2,FALSE)</f>
        <v>São José dos Campos - SP</v>
      </c>
      <c r="D5811" s="3" t="str">
        <f>VLOOKUP(B5811,[1]IBGE!$O$2:$P$559,2,FALSE)</f>
        <v>Nossa Senhora das Dores - SE</v>
      </c>
      <c r="E5811" s="3">
        <f>VLOOKUP(A5811,'[1]Zonas de trafego - Juan Pablo'!$A$2:$B$5590,2,FALSE)</f>
        <v>544</v>
      </c>
      <c r="F5811" s="3">
        <f>VLOOKUP(B5811,'[1]Zonas de trafego - Juan Pablo'!$A$2:$B$5590,2,FALSE)</f>
        <v>483</v>
      </c>
      <c r="G5811" s="4">
        <v>1183.9935606692502</v>
      </c>
    </row>
    <row r="5812" spans="1:7" x14ac:dyDescent="0.25">
      <c r="A5812" s="3">
        <v>35050</v>
      </c>
      <c r="B5812" s="3">
        <v>29016</v>
      </c>
      <c r="C5812" s="3" t="str">
        <f>VLOOKUP(A5812,[1]IBGE!$O$2:$P$559,2,FALSE)</f>
        <v>São José dos Campos - SP</v>
      </c>
      <c r="D5812" s="3" t="str">
        <f>VLOOKUP(B5812,[1]IBGE!$O$2:$P$559,2,FALSE)</f>
        <v>Serrinha - BA</v>
      </c>
      <c r="E5812" s="3">
        <f>VLOOKUP(A5812,'[1]Zonas de trafego - Juan Pablo'!$A$2:$B$5590,2,FALSE)</f>
        <v>544</v>
      </c>
      <c r="F5812" s="3">
        <f>VLOOKUP(B5812,'[1]Zonas de trafego - Juan Pablo'!$A$2:$B$5590,2,FALSE)</f>
        <v>66</v>
      </c>
      <c r="G5812" s="4">
        <v>1183.9935606692502</v>
      </c>
    </row>
    <row r="5813" spans="1:7" x14ac:dyDescent="0.25">
      <c r="A5813" s="3">
        <v>35050</v>
      </c>
      <c r="B5813" s="3">
        <v>41039</v>
      </c>
      <c r="C5813" s="3" t="str">
        <f>VLOOKUP(A5813,[1]IBGE!$O$2:$P$559,2,FALSE)</f>
        <v>São José dos Campos - SP</v>
      </c>
      <c r="D5813" s="3" t="str">
        <f>VLOOKUP(B5813,[1]IBGE!$O$2:$P$559,2,FALSE)</f>
        <v>Rio Negro - PR</v>
      </c>
      <c r="E5813" s="3">
        <f>VLOOKUP(A5813,'[1]Zonas de trafego - Juan Pablo'!$A$2:$B$5590,2,FALSE)</f>
        <v>544</v>
      </c>
      <c r="F5813" s="3">
        <f>VLOOKUP(B5813,'[1]Zonas de trafego - Juan Pablo'!$A$2:$B$5590,2,FALSE)</f>
        <v>363</v>
      </c>
      <c r="G5813" s="4">
        <v>1183.9935606692502</v>
      </c>
    </row>
    <row r="5814" spans="1:7" x14ac:dyDescent="0.25">
      <c r="A5814" s="3">
        <v>35050</v>
      </c>
      <c r="B5814" s="3">
        <v>42002</v>
      </c>
      <c r="C5814" s="3" t="str">
        <f>VLOOKUP(A5814,[1]IBGE!$O$2:$P$559,2,FALSE)</f>
        <v>São José dos Campos - SP</v>
      </c>
      <c r="D5814" s="3" t="str">
        <f>VLOOKUP(B5814,[1]IBGE!$O$2:$P$559,2,FALSE)</f>
        <v>Chapecó - SC</v>
      </c>
      <c r="E5814" s="3">
        <f>VLOOKUP(A5814,'[1]Zonas de trafego - Juan Pablo'!$A$2:$B$5590,2,FALSE)</f>
        <v>544</v>
      </c>
      <c r="F5814" s="3">
        <f>VLOOKUP(B5814,'[1]Zonas de trafego - Juan Pablo'!$A$2:$B$5590,2,FALSE)</f>
        <v>426</v>
      </c>
      <c r="G5814" s="4">
        <v>1183.9935606692502</v>
      </c>
    </row>
    <row r="5815" spans="1:7" x14ac:dyDescent="0.25">
      <c r="A5815" s="3">
        <v>35050</v>
      </c>
      <c r="B5815" s="3">
        <v>42013</v>
      </c>
      <c r="C5815" s="3" t="str">
        <f>VLOOKUP(A5815,[1]IBGE!$O$2:$P$559,2,FALSE)</f>
        <v>São José dos Campos - SP</v>
      </c>
      <c r="D5815" s="3" t="str">
        <f>VLOOKUP(B5815,[1]IBGE!$O$2:$P$559,2,FALSE)</f>
        <v>Itajaí - SC</v>
      </c>
      <c r="E5815" s="3">
        <f>VLOOKUP(A5815,'[1]Zonas de trafego - Juan Pablo'!$A$2:$B$5590,2,FALSE)</f>
        <v>544</v>
      </c>
      <c r="F5815" s="3">
        <f>VLOOKUP(B5815,'[1]Zonas de trafego - Juan Pablo'!$A$2:$B$5590,2,FALSE)</f>
        <v>463</v>
      </c>
      <c r="G5815" s="4">
        <v>1183.9935606692502</v>
      </c>
    </row>
    <row r="5816" spans="1:7" x14ac:dyDescent="0.25">
      <c r="A5816" s="3">
        <v>35050</v>
      </c>
      <c r="B5816" s="3">
        <v>43022</v>
      </c>
      <c r="C5816" s="3" t="str">
        <f>VLOOKUP(A5816,[1]IBGE!$O$2:$P$559,2,FALSE)</f>
        <v>São José dos Campos - SP</v>
      </c>
      <c r="D5816" s="3" t="str">
        <f>VLOOKUP(B5816,[1]IBGE!$O$2:$P$559,2,FALSE)</f>
        <v>Cachoeira do Sul - RS</v>
      </c>
      <c r="E5816" s="3">
        <f>VLOOKUP(A5816,'[1]Zonas de trafego - Juan Pablo'!$A$2:$B$5590,2,FALSE)</f>
        <v>544</v>
      </c>
      <c r="F5816" s="3">
        <f>VLOOKUP(B5816,'[1]Zonas de trafego - Juan Pablo'!$A$2:$B$5590,2,FALSE)</f>
        <v>419</v>
      </c>
      <c r="G5816" s="4">
        <v>1183.9935606692502</v>
      </c>
    </row>
    <row r="5817" spans="1:7" x14ac:dyDescent="0.25">
      <c r="A5817" s="3">
        <v>35050</v>
      </c>
      <c r="B5817" s="3">
        <v>52004</v>
      </c>
      <c r="C5817" s="3" t="str">
        <f>VLOOKUP(A5817,[1]IBGE!$O$2:$P$559,2,FALSE)</f>
        <v>São José dos Campos - SP</v>
      </c>
      <c r="D5817" s="3" t="str">
        <f>VLOOKUP(B5817,[1]IBGE!$O$2:$P$559,2,FALSE)</f>
        <v>Porangatu - GO</v>
      </c>
      <c r="E5817" s="3">
        <f>VLOOKUP(A5817,'[1]Zonas de trafego - Juan Pablo'!$A$2:$B$5590,2,FALSE)</f>
        <v>544</v>
      </c>
      <c r="F5817" s="3">
        <f>VLOOKUP(B5817,'[1]Zonas de trafego - Juan Pablo'!$A$2:$B$5590,2,FALSE)</f>
        <v>126</v>
      </c>
      <c r="G5817" s="4">
        <v>1183.9935606692502</v>
      </c>
    </row>
    <row r="5818" spans="1:7" x14ac:dyDescent="0.25">
      <c r="A5818" s="3">
        <v>35051</v>
      </c>
      <c r="B5818" s="3">
        <v>23016</v>
      </c>
      <c r="C5818" s="3" t="str">
        <f>VLOOKUP(A5818,[1]IBGE!$O$2:$P$559,2,FALSE)</f>
        <v>Guaratinguetá - SP</v>
      </c>
      <c r="D5818" s="3" t="str">
        <f>VLOOKUP(B5818,[1]IBGE!$O$2:$P$559,2,FALSE)</f>
        <v>Fortaleza - CE</v>
      </c>
      <c r="E5818" s="3">
        <f>VLOOKUP(A5818,'[1]Zonas de trafego - Juan Pablo'!$A$2:$B$5590,2,FALSE)</f>
        <v>511</v>
      </c>
      <c r="F5818" s="3">
        <f>VLOOKUP(B5818,'[1]Zonas de trafego - Juan Pablo'!$A$2:$B$5590,2,FALSE)</f>
        <v>81</v>
      </c>
      <c r="G5818" s="4">
        <v>1183.9935606692502</v>
      </c>
    </row>
    <row r="5819" spans="1:7" x14ac:dyDescent="0.25">
      <c r="A5819" s="3">
        <v>35051</v>
      </c>
      <c r="B5819" s="3">
        <v>26017</v>
      </c>
      <c r="C5819" s="3" t="str">
        <f>VLOOKUP(A5819,[1]IBGE!$O$2:$P$559,2,FALSE)</f>
        <v>Guaratinguetá - SP</v>
      </c>
      <c r="D5819" s="3" t="str">
        <f>VLOOKUP(B5819,[1]IBGE!$O$2:$P$559,2,FALSE)</f>
        <v>Recife - PE</v>
      </c>
      <c r="E5819" s="3">
        <f>VLOOKUP(A5819,'[1]Zonas de trafego - Juan Pablo'!$A$2:$B$5590,2,FALSE)</f>
        <v>511</v>
      </c>
      <c r="F5819" s="3">
        <f>VLOOKUP(B5819,'[1]Zonas de trafego - Juan Pablo'!$A$2:$B$5590,2,FALSE)</f>
        <v>309</v>
      </c>
      <c r="G5819" s="4">
        <v>1183.9935606692502</v>
      </c>
    </row>
    <row r="5820" spans="1:7" x14ac:dyDescent="0.25">
      <c r="A5820" s="3">
        <v>35051</v>
      </c>
      <c r="B5820" s="3">
        <v>29032</v>
      </c>
      <c r="C5820" s="3" t="str">
        <f>VLOOKUP(A5820,[1]IBGE!$O$2:$P$559,2,FALSE)</f>
        <v>Guaratinguetá - SP</v>
      </c>
      <c r="D5820" s="3" t="str">
        <f>VLOOKUP(B5820,[1]IBGE!$O$2:$P$559,2,FALSE)</f>
        <v>Porto Seguro - BA</v>
      </c>
      <c r="E5820" s="3">
        <f>VLOOKUP(A5820,'[1]Zonas de trafego - Juan Pablo'!$A$2:$B$5590,2,FALSE)</f>
        <v>511</v>
      </c>
      <c r="F5820" s="3">
        <f>VLOOKUP(B5820,'[1]Zonas de trafego - Juan Pablo'!$A$2:$B$5590,2,FALSE)</f>
        <v>58</v>
      </c>
      <c r="G5820" s="4">
        <v>1183.9935606692502</v>
      </c>
    </row>
    <row r="5821" spans="1:7" x14ac:dyDescent="0.25">
      <c r="A5821" s="3">
        <v>35051</v>
      </c>
      <c r="B5821" s="3">
        <v>43018</v>
      </c>
      <c r="C5821" s="3" t="str">
        <f>VLOOKUP(A5821,[1]IBGE!$O$2:$P$559,2,FALSE)</f>
        <v>Guaratinguetá - SP</v>
      </c>
      <c r="D5821" s="3" t="str">
        <f>VLOOKUP(B5821,[1]IBGE!$O$2:$P$559,2,FALSE)</f>
        <v>Santa Maria - RS</v>
      </c>
      <c r="E5821" s="3">
        <f>VLOOKUP(A5821,'[1]Zonas de trafego - Juan Pablo'!$A$2:$B$5590,2,FALSE)</f>
        <v>511</v>
      </c>
      <c r="F5821" s="3">
        <f>VLOOKUP(B5821,'[1]Zonas de trafego - Juan Pablo'!$A$2:$B$5590,2,FALSE)</f>
        <v>445</v>
      </c>
      <c r="G5821" s="4">
        <v>1183.9935606692502</v>
      </c>
    </row>
    <row r="5822" spans="1:7" x14ac:dyDescent="0.25">
      <c r="A5822" s="3">
        <v>35054</v>
      </c>
      <c r="B5822" s="3">
        <v>26018</v>
      </c>
      <c r="C5822" s="3" t="str">
        <f>VLOOKUP(A5822,[1]IBGE!$O$2:$P$559,2,FALSE)</f>
        <v>Caraguatatuba - SP</v>
      </c>
      <c r="D5822" s="3" t="str">
        <f>VLOOKUP(B5822,[1]IBGE!$O$2:$P$559,2,FALSE)</f>
        <v>Suape - PE</v>
      </c>
      <c r="E5822" s="3">
        <f>VLOOKUP(A5822,'[1]Zonas de trafego - Juan Pablo'!$A$2:$B$5590,2,FALSE)</f>
        <v>505</v>
      </c>
      <c r="F5822" s="3">
        <f>VLOOKUP(B5822,'[1]Zonas de trafego - Juan Pablo'!$A$2:$B$5590,2,FALSE)</f>
        <v>312</v>
      </c>
      <c r="G5822" s="4">
        <v>1183.9935606692502</v>
      </c>
    </row>
    <row r="5823" spans="1:7" x14ac:dyDescent="0.25">
      <c r="A5823" s="3">
        <v>35054</v>
      </c>
      <c r="B5823" s="3">
        <v>29014</v>
      </c>
      <c r="C5823" s="3" t="str">
        <f>VLOOKUP(A5823,[1]IBGE!$O$2:$P$559,2,FALSE)</f>
        <v>Caraguatatuba - SP</v>
      </c>
      <c r="D5823" s="3" t="str">
        <f>VLOOKUP(B5823,[1]IBGE!$O$2:$P$559,2,FALSE)</f>
        <v>Euclides da Cunha - BA</v>
      </c>
      <c r="E5823" s="3">
        <f>VLOOKUP(A5823,'[1]Zonas de trafego - Juan Pablo'!$A$2:$B$5590,2,FALSE)</f>
        <v>505</v>
      </c>
      <c r="F5823" s="3">
        <f>VLOOKUP(B5823,'[1]Zonas de trafego - Juan Pablo'!$A$2:$B$5590,2,FALSE)</f>
        <v>45</v>
      </c>
      <c r="G5823" s="4">
        <v>1183.9935606692502</v>
      </c>
    </row>
    <row r="5824" spans="1:7" x14ac:dyDescent="0.25">
      <c r="A5824" s="3">
        <v>35054</v>
      </c>
      <c r="B5824" s="3">
        <v>29021</v>
      </c>
      <c r="C5824" s="3" t="str">
        <f>VLOOKUP(A5824,[1]IBGE!$O$2:$P$559,2,FALSE)</f>
        <v>Caraguatatuba - SP</v>
      </c>
      <c r="D5824" s="3" t="str">
        <f>VLOOKUP(B5824,[1]IBGE!$O$2:$P$559,2,FALSE)</f>
        <v>Salvador - BA</v>
      </c>
      <c r="E5824" s="3">
        <f>VLOOKUP(A5824,'[1]Zonas de trafego - Juan Pablo'!$A$2:$B$5590,2,FALSE)</f>
        <v>505</v>
      </c>
      <c r="F5824" s="3">
        <f>VLOOKUP(B5824,'[1]Zonas de trafego - Juan Pablo'!$A$2:$B$5590,2,FALSE)</f>
        <v>61</v>
      </c>
      <c r="G5824" s="4">
        <v>1183.9935606692502</v>
      </c>
    </row>
    <row r="5825" spans="1:7" x14ac:dyDescent="0.25">
      <c r="A5825" s="3">
        <v>35054</v>
      </c>
      <c r="B5825" s="3">
        <v>31019</v>
      </c>
      <c r="C5825" s="3" t="str">
        <f>VLOOKUP(A5825,[1]IBGE!$O$2:$P$559,2,FALSE)</f>
        <v>Caraguatatuba - SP</v>
      </c>
      <c r="D5825" s="3" t="str">
        <f>VLOOKUP(B5825,[1]IBGE!$O$2:$P$559,2,FALSE)</f>
        <v>Patrocínio - MG</v>
      </c>
      <c r="E5825" s="3">
        <f>VLOOKUP(A5825,'[1]Zonas de trafego - Juan Pablo'!$A$2:$B$5590,2,FALSE)</f>
        <v>505</v>
      </c>
      <c r="F5825" s="3">
        <f>VLOOKUP(B5825,'[1]Zonas de trafego - Juan Pablo'!$A$2:$B$5590,2,FALSE)</f>
        <v>198</v>
      </c>
      <c r="G5825" s="4">
        <v>1183.9935606692502</v>
      </c>
    </row>
    <row r="5826" spans="1:7" x14ac:dyDescent="0.25">
      <c r="A5826" s="3">
        <v>35054</v>
      </c>
      <c r="B5826" s="3">
        <v>33018</v>
      </c>
      <c r="C5826" s="3" t="str">
        <f>VLOOKUP(A5826,[1]IBGE!$O$2:$P$559,2,FALSE)</f>
        <v>Caraguatatuba - SP</v>
      </c>
      <c r="D5826" s="3" t="str">
        <f>VLOOKUP(B5826,[1]IBGE!$O$2:$P$559,2,FALSE)</f>
        <v>Rio de Janeiro - RJ</v>
      </c>
      <c r="E5826" s="3">
        <f>VLOOKUP(A5826,'[1]Zonas de trafego - Juan Pablo'!$A$2:$B$5590,2,FALSE)</f>
        <v>505</v>
      </c>
      <c r="F5826" s="3">
        <f>VLOOKUP(B5826,'[1]Zonas de trafego - Juan Pablo'!$A$2:$B$5590,2,FALSE)</f>
        <v>381</v>
      </c>
      <c r="G5826" s="4">
        <v>1183.9935606692502</v>
      </c>
    </row>
    <row r="5827" spans="1:7" x14ac:dyDescent="0.25">
      <c r="A5827" s="3">
        <v>35055</v>
      </c>
      <c r="B5827" s="3">
        <v>43029</v>
      </c>
      <c r="C5827" s="3" t="str">
        <f>VLOOKUP(A5827,[1]IBGE!$O$2:$P$559,2,FALSE)</f>
        <v>Registro - SP</v>
      </c>
      <c r="D5827" s="3" t="str">
        <f>VLOOKUP(B5827,[1]IBGE!$O$2:$P$559,2,FALSE)</f>
        <v>Campanha Ocidental - RS</v>
      </c>
      <c r="E5827" s="3">
        <f>VLOOKUP(A5827,'[1]Zonas de trafego - Juan Pablo'!$A$2:$B$5590,2,FALSE)</f>
        <v>536</v>
      </c>
      <c r="F5827" s="3">
        <f>VLOOKUP(B5827,'[1]Zonas de trafego - Juan Pablo'!$A$2:$B$5590,2,FALSE)</f>
        <v>423</v>
      </c>
      <c r="G5827" s="4">
        <v>1183.9935606692502</v>
      </c>
    </row>
    <row r="5828" spans="1:7" x14ac:dyDescent="0.25">
      <c r="A5828" s="3">
        <v>35056</v>
      </c>
      <c r="B5828" s="3">
        <v>23016</v>
      </c>
      <c r="C5828" s="3" t="str">
        <f>VLOOKUP(A5828,[1]IBGE!$O$2:$P$559,2,FALSE)</f>
        <v>Itanhaém - SP</v>
      </c>
      <c r="D5828" s="3" t="str">
        <f>VLOOKUP(B5828,[1]IBGE!$O$2:$P$559,2,FALSE)</f>
        <v>Fortaleza - CE</v>
      </c>
      <c r="E5828" s="3">
        <f>VLOOKUP(A5828,'[1]Zonas de trafego - Juan Pablo'!$A$2:$B$5590,2,FALSE)</f>
        <v>513</v>
      </c>
      <c r="F5828" s="3">
        <f>VLOOKUP(B5828,'[1]Zonas de trafego - Juan Pablo'!$A$2:$B$5590,2,FALSE)</f>
        <v>81</v>
      </c>
      <c r="G5828" s="4">
        <v>1183.9935606692502</v>
      </c>
    </row>
    <row r="5829" spans="1:7" x14ac:dyDescent="0.25">
      <c r="A5829" s="3">
        <v>35056</v>
      </c>
      <c r="B5829" s="3">
        <v>26004</v>
      </c>
      <c r="C5829" s="3" t="str">
        <f>VLOOKUP(A5829,[1]IBGE!$O$2:$P$559,2,FALSE)</f>
        <v>Itanhaém - SP</v>
      </c>
      <c r="D5829" s="3" t="str">
        <f>VLOOKUP(B5829,[1]IBGE!$O$2:$P$559,2,FALSE)</f>
        <v>Sertão do Moxotó - PE</v>
      </c>
      <c r="E5829" s="3">
        <f>VLOOKUP(A5829,'[1]Zonas de trafego - Juan Pablo'!$A$2:$B$5590,2,FALSE)</f>
        <v>513</v>
      </c>
      <c r="F5829" s="3">
        <f>VLOOKUP(B5829,'[1]Zonas de trafego - Juan Pablo'!$A$2:$B$5590,2,FALSE)</f>
        <v>311</v>
      </c>
      <c r="G5829" s="4">
        <v>1183.9935606692502</v>
      </c>
    </row>
    <row r="5830" spans="1:7" x14ac:dyDescent="0.25">
      <c r="A5830" s="3">
        <v>35056</v>
      </c>
      <c r="B5830" s="3">
        <v>29032</v>
      </c>
      <c r="C5830" s="3" t="str">
        <f>VLOOKUP(A5830,[1]IBGE!$O$2:$P$559,2,FALSE)</f>
        <v>Itanhaém - SP</v>
      </c>
      <c r="D5830" s="3" t="str">
        <f>VLOOKUP(B5830,[1]IBGE!$O$2:$P$559,2,FALSE)</f>
        <v>Porto Seguro - BA</v>
      </c>
      <c r="E5830" s="3">
        <f>VLOOKUP(A5830,'[1]Zonas de trafego - Juan Pablo'!$A$2:$B$5590,2,FALSE)</f>
        <v>513</v>
      </c>
      <c r="F5830" s="3">
        <f>VLOOKUP(B5830,'[1]Zonas de trafego - Juan Pablo'!$A$2:$B$5590,2,FALSE)</f>
        <v>58</v>
      </c>
      <c r="G5830" s="4">
        <v>1183.9935606692502</v>
      </c>
    </row>
    <row r="5831" spans="1:7" x14ac:dyDescent="0.25">
      <c r="A5831" s="3">
        <v>35057</v>
      </c>
      <c r="B5831" s="3">
        <v>26003</v>
      </c>
      <c r="C5831" s="3" t="str">
        <f>VLOOKUP(A5831,[1]IBGE!$O$2:$P$559,2,FALSE)</f>
        <v>Osasco - SP</v>
      </c>
      <c r="D5831" s="3" t="str">
        <f>VLOOKUP(B5831,[1]IBGE!$O$2:$P$559,2,FALSE)</f>
        <v>Pajeú - PE</v>
      </c>
      <c r="E5831" s="3">
        <f>VLOOKUP(A5831,'[1]Zonas de trafego - Juan Pablo'!$A$2:$B$5590,2,FALSE)</f>
        <v>529</v>
      </c>
      <c r="F5831" s="3">
        <f>VLOOKUP(B5831,'[1]Zonas de trafego - Juan Pablo'!$A$2:$B$5590,2,FALSE)</f>
        <v>307</v>
      </c>
      <c r="G5831" s="4">
        <v>1183.9935606692502</v>
      </c>
    </row>
    <row r="5832" spans="1:7" x14ac:dyDescent="0.25">
      <c r="A5832" s="3">
        <v>35057</v>
      </c>
      <c r="B5832" s="3">
        <v>26004</v>
      </c>
      <c r="C5832" s="3" t="str">
        <f>VLOOKUP(A5832,[1]IBGE!$O$2:$P$559,2,FALSE)</f>
        <v>Osasco - SP</v>
      </c>
      <c r="D5832" s="3" t="str">
        <f>VLOOKUP(B5832,[1]IBGE!$O$2:$P$559,2,FALSE)</f>
        <v>Sertão do Moxotó - PE</v>
      </c>
      <c r="E5832" s="3">
        <f>VLOOKUP(A5832,'[1]Zonas de trafego - Juan Pablo'!$A$2:$B$5590,2,FALSE)</f>
        <v>529</v>
      </c>
      <c r="F5832" s="3">
        <f>VLOOKUP(B5832,'[1]Zonas de trafego - Juan Pablo'!$A$2:$B$5590,2,FALSE)</f>
        <v>311</v>
      </c>
      <c r="G5832" s="4">
        <v>1183.9935606692502</v>
      </c>
    </row>
    <row r="5833" spans="1:7" x14ac:dyDescent="0.25">
      <c r="A5833" s="3">
        <v>35057</v>
      </c>
      <c r="B5833" s="3">
        <v>26005</v>
      </c>
      <c r="C5833" s="3" t="str">
        <f>VLOOKUP(A5833,[1]IBGE!$O$2:$P$559,2,FALSE)</f>
        <v>Osasco - SP</v>
      </c>
      <c r="D5833" s="3" t="str">
        <f>VLOOKUP(B5833,[1]IBGE!$O$2:$P$559,2,FALSE)</f>
        <v>Petrolina - PE</v>
      </c>
      <c r="E5833" s="3">
        <f>VLOOKUP(A5833,'[1]Zonas de trafego - Juan Pablo'!$A$2:$B$5590,2,FALSE)</f>
        <v>529</v>
      </c>
      <c r="F5833" s="3">
        <f>VLOOKUP(B5833,'[1]Zonas de trafego - Juan Pablo'!$A$2:$B$5590,2,FALSE)</f>
        <v>308</v>
      </c>
      <c r="G5833" s="4">
        <v>1183.9935606692502</v>
      </c>
    </row>
    <row r="5834" spans="1:7" x14ac:dyDescent="0.25">
      <c r="A5834" s="3">
        <v>35057</v>
      </c>
      <c r="B5834" s="3">
        <v>33003</v>
      </c>
      <c r="C5834" s="3" t="str">
        <f>VLOOKUP(A5834,[1]IBGE!$O$2:$P$559,2,FALSE)</f>
        <v>Osasco - SP</v>
      </c>
      <c r="D5834" s="3" t="str">
        <f>VLOOKUP(B5834,[1]IBGE!$O$2:$P$559,2,FALSE)</f>
        <v>Campos dos Goytacazes - RJ</v>
      </c>
      <c r="E5834" s="3">
        <f>VLOOKUP(A5834,'[1]Zonas de trafego - Juan Pablo'!$A$2:$B$5590,2,FALSE)</f>
        <v>529</v>
      </c>
      <c r="F5834" s="3">
        <f>VLOOKUP(B5834,'[1]Zonas de trafego - Juan Pablo'!$A$2:$B$5590,2,FALSE)</f>
        <v>373</v>
      </c>
      <c r="G5834" s="4">
        <v>1183.9935606692502</v>
      </c>
    </row>
    <row r="5835" spans="1:7" x14ac:dyDescent="0.25">
      <c r="A5835" s="3">
        <v>35057</v>
      </c>
      <c r="B5835" s="3">
        <v>51021</v>
      </c>
      <c r="C5835" s="3" t="str">
        <f>VLOOKUP(A5835,[1]IBGE!$O$2:$P$559,2,FALSE)</f>
        <v>Osasco - SP</v>
      </c>
      <c r="D5835" s="3" t="str">
        <f>VLOOKUP(B5835,[1]IBGE!$O$2:$P$559,2,FALSE)</f>
        <v>Rondonópolis - MT</v>
      </c>
      <c r="E5835" s="3">
        <f>VLOOKUP(A5835,'[1]Zonas de trafego - Juan Pablo'!$A$2:$B$5590,2,FALSE)</f>
        <v>529</v>
      </c>
      <c r="F5835" s="3">
        <f>VLOOKUP(B5835,'[1]Zonas de trafego - Juan Pablo'!$A$2:$B$5590,2,FALSE)</f>
        <v>248</v>
      </c>
      <c r="G5835" s="4">
        <v>1183.9935606692502</v>
      </c>
    </row>
    <row r="5836" spans="1:7" x14ac:dyDescent="0.25">
      <c r="A5836" s="3">
        <v>35058</v>
      </c>
      <c r="B5836" s="3">
        <v>23023</v>
      </c>
      <c r="C5836" s="3" t="str">
        <f>VLOOKUP(A5836,[1]IBGE!$O$2:$P$559,2,FALSE)</f>
        <v>Franco da Rocha - SP</v>
      </c>
      <c r="D5836" s="3" t="str">
        <f>VLOOKUP(B5836,[1]IBGE!$O$2:$P$559,2,FALSE)</f>
        <v>Baixo Jaguaribe - CE</v>
      </c>
      <c r="E5836" s="3">
        <f>VLOOKUP(A5836,'[1]Zonas de trafego - Juan Pablo'!$A$2:$B$5590,2,FALSE)</f>
        <v>510</v>
      </c>
      <c r="F5836" s="3">
        <f>VLOOKUP(B5836,'[1]Zonas de trafego - Juan Pablo'!$A$2:$B$5590,2,FALSE)</f>
        <v>70</v>
      </c>
      <c r="G5836" s="4">
        <v>1183.9935606692502</v>
      </c>
    </row>
    <row r="5837" spans="1:7" x14ac:dyDescent="0.25">
      <c r="A5837" s="3">
        <v>35058</v>
      </c>
      <c r="B5837" s="3">
        <v>24006</v>
      </c>
      <c r="C5837" s="3" t="str">
        <f>VLOOKUP(A5837,[1]IBGE!$O$2:$P$559,2,FALSE)</f>
        <v>Franco da Rocha - SP</v>
      </c>
      <c r="D5837" s="3" t="str">
        <f>VLOOKUP(B5837,[1]IBGE!$O$2:$P$559,2,FALSE)</f>
        <v>Pau dos Ferros - RN</v>
      </c>
      <c r="E5837" s="3">
        <f>VLOOKUP(A5837,'[1]Zonas de trafego - Juan Pablo'!$A$2:$B$5590,2,FALSE)</f>
        <v>510</v>
      </c>
      <c r="F5837" s="3">
        <f>VLOOKUP(B5837,'[1]Zonas de trafego - Juan Pablo'!$A$2:$B$5590,2,FALSE)</f>
        <v>400</v>
      </c>
      <c r="G5837" s="4">
        <v>1183.9935606692502</v>
      </c>
    </row>
    <row r="5838" spans="1:7" x14ac:dyDescent="0.25">
      <c r="A5838" s="3">
        <v>35058</v>
      </c>
      <c r="B5838" s="3">
        <v>33018</v>
      </c>
      <c r="C5838" s="3" t="str">
        <f>VLOOKUP(A5838,[1]IBGE!$O$2:$P$559,2,FALSE)</f>
        <v>Franco da Rocha - SP</v>
      </c>
      <c r="D5838" s="3" t="str">
        <f>VLOOKUP(B5838,[1]IBGE!$O$2:$P$559,2,FALSE)</f>
        <v>Rio de Janeiro - RJ</v>
      </c>
      <c r="E5838" s="3">
        <f>VLOOKUP(A5838,'[1]Zonas de trafego - Juan Pablo'!$A$2:$B$5590,2,FALSE)</f>
        <v>510</v>
      </c>
      <c r="F5838" s="3">
        <f>VLOOKUP(B5838,'[1]Zonas de trafego - Juan Pablo'!$A$2:$B$5590,2,FALSE)</f>
        <v>381</v>
      </c>
      <c r="G5838" s="4">
        <v>1183.9935606692502</v>
      </c>
    </row>
    <row r="5839" spans="1:7" x14ac:dyDescent="0.25">
      <c r="A5839" s="3">
        <v>35058</v>
      </c>
      <c r="B5839" s="3">
        <v>41037</v>
      </c>
      <c r="C5839" s="3" t="str">
        <f>VLOOKUP(A5839,[1]IBGE!$O$2:$P$559,2,FALSE)</f>
        <v>Franco da Rocha - SP</v>
      </c>
      <c r="D5839" s="3" t="str">
        <f>VLOOKUP(B5839,[1]IBGE!$O$2:$P$559,2,FALSE)</f>
        <v>Curitiba - PR</v>
      </c>
      <c r="E5839" s="3">
        <f>VLOOKUP(A5839,'[1]Zonas de trafego - Juan Pablo'!$A$2:$B$5590,2,FALSE)</f>
        <v>510</v>
      </c>
      <c r="F5839" s="3">
        <f>VLOOKUP(B5839,'[1]Zonas de trafego - Juan Pablo'!$A$2:$B$5590,2,FALSE)</f>
        <v>340</v>
      </c>
      <c r="G5839" s="4">
        <v>1183.9935606692502</v>
      </c>
    </row>
    <row r="5840" spans="1:7" x14ac:dyDescent="0.25">
      <c r="A5840" s="3">
        <v>35059</v>
      </c>
      <c r="B5840" s="3">
        <v>21005</v>
      </c>
      <c r="C5840" s="3" t="str">
        <f>VLOOKUP(A5840,[1]IBGE!$O$2:$P$559,2,FALSE)</f>
        <v>Guarulhos - SP</v>
      </c>
      <c r="D5840" s="3" t="str">
        <f>VLOOKUP(B5840,[1]IBGE!$O$2:$P$559,2,FALSE)</f>
        <v>Baixada Maranhense - MA</v>
      </c>
      <c r="E5840" s="3">
        <f>VLOOKUP(A5840,'[1]Zonas de trafego - Juan Pablo'!$A$2:$B$5590,2,FALSE)</f>
        <v>512</v>
      </c>
      <c r="F5840" s="3">
        <f>VLOOKUP(B5840,'[1]Zonas de trafego - Juan Pablo'!$A$2:$B$5590,2,FALSE)</f>
        <v>135</v>
      </c>
      <c r="G5840" s="4">
        <v>1183.9935606692502</v>
      </c>
    </row>
    <row r="5841" spans="1:7" x14ac:dyDescent="0.25">
      <c r="A5841" s="3">
        <v>35059</v>
      </c>
      <c r="B5841" s="3">
        <v>22005</v>
      </c>
      <c r="C5841" s="3" t="str">
        <f>VLOOKUP(A5841,[1]IBGE!$O$2:$P$559,2,FALSE)</f>
        <v>Guarulhos - SP</v>
      </c>
      <c r="D5841" s="3" t="str">
        <f>VLOOKUP(B5841,[1]IBGE!$O$2:$P$559,2,FALSE)</f>
        <v>Médio Parnaíba Piauiense - PI</v>
      </c>
      <c r="E5841" s="3">
        <f>VLOOKUP(A5841,'[1]Zonas de trafego - Juan Pablo'!$A$2:$B$5590,2,FALSE)</f>
        <v>512</v>
      </c>
      <c r="F5841" s="3">
        <f>VLOOKUP(B5841,'[1]Zonas de trafego - Juan Pablo'!$A$2:$B$5590,2,FALSE)</f>
        <v>325</v>
      </c>
      <c r="G5841" s="4">
        <v>1183.9935606692502</v>
      </c>
    </row>
    <row r="5842" spans="1:7" x14ac:dyDescent="0.25">
      <c r="A5842" s="3">
        <v>35059</v>
      </c>
      <c r="B5842" s="3">
        <v>23033</v>
      </c>
      <c r="C5842" s="3" t="str">
        <f>VLOOKUP(A5842,[1]IBGE!$O$2:$P$559,2,FALSE)</f>
        <v>Guarulhos - SP</v>
      </c>
      <c r="D5842" s="3" t="str">
        <f>VLOOKUP(B5842,[1]IBGE!$O$2:$P$559,2,FALSE)</f>
        <v>Brejo Santo - CE</v>
      </c>
      <c r="E5842" s="3">
        <f>VLOOKUP(A5842,'[1]Zonas de trafego - Juan Pablo'!$A$2:$B$5590,2,FALSE)</f>
        <v>512</v>
      </c>
      <c r="F5842" s="3">
        <f>VLOOKUP(B5842,'[1]Zonas de trafego - Juan Pablo'!$A$2:$B$5590,2,FALSE)</f>
        <v>73</v>
      </c>
      <c r="G5842" s="4">
        <v>1183.9935606692502</v>
      </c>
    </row>
    <row r="5843" spans="1:7" x14ac:dyDescent="0.25">
      <c r="A5843" s="3">
        <v>35059</v>
      </c>
      <c r="B5843" s="3">
        <v>26003</v>
      </c>
      <c r="C5843" s="3" t="str">
        <f>VLOOKUP(A5843,[1]IBGE!$O$2:$P$559,2,FALSE)</f>
        <v>Guarulhos - SP</v>
      </c>
      <c r="D5843" s="3" t="str">
        <f>VLOOKUP(B5843,[1]IBGE!$O$2:$P$559,2,FALSE)</f>
        <v>Pajeú - PE</v>
      </c>
      <c r="E5843" s="3">
        <f>VLOOKUP(A5843,'[1]Zonas de trafego - Juan Pablo'!$A$2:$B$5590,2,FALSE)</f>
        <v>512</v>
      </c>
      <c r="F5843" s="3">
        <f>VLOOKUP(B5843,'[1]Zonas de trafego - Juan Pablo'!$A$2:$B$5590,2,FALSE)</f>
        <v>307</v>
      </c>
      <c r="G5843" s="4">
        <v>1183.9935606692502</v>
      </c>
    </row>
    <row r="5844" spans="1:7" x14ac:dyDescent="0.25">
      <c r="A5844" s="3">
        <v>35059</v>
      </c>
      <c r="B5844" s="3">
        <v>33007</v>
      </c>
      <c r="C5844" s="3" t="str">
        <f>VLOOKUP(A5844,[1]IBGE!$O$2:$P$559,2,FALSE)</f>
        <v>Guarulhos - SP</v>
      </c>
      <c r="D5844" s="3" t="str">
        <f>VLOOKUP(B5844,[1]IBGE!$O$2:$P$559,2,FALSE)</f>
        <v>Nova Friburgo - RJ</v>
      </c>
      <c r="E5844" s="3">
        <f>VLOOKUP(A5844,'[1]Zonas de trafego - Juan Pablo'!$A$2:$B$5590,2,FALSE)</f>
        <v>512</v>
      </c>
      <c r="F5844" s="3">
        <f>VLOOKUP(B5844,'[1]Zonas de trafego - Juan Pablo'!$A$2:$B$5590,2,FALSE)</f>
        <v>380</v>
      </c>
      <c r="G5844" s="4">
        <v>1183.9935606692502</v>
      </c>
    </row>
    <row r="5845" spans="1:7" x14ac:dyDescent="0.25">
      <c r="A5845" s="3">
        <v>35059</v>
      </c>
      <c r="B5845" s="3">
        <v>33012</v>
      </c>
      <c r="C5845" s="3" t="str">
        <f>VLOOKUP(A5845,[1]IBGE!$O$2:$P$559,2,FALSE)</f>
        <v>Guarulhos - SP</v>
      </c>
      <c r="D5845" s="3" t="str">
        <f>VLOOKUP(B5845,[1]IBGE!$O$2:$P$559,2,FALSE)</f>
        <v>Barra do Piraí - RJ</v>
      </c>
      <c r="E5845" s="3">
        <f>VLOOKUP(A5845,'[1]Zonas de trafego - Juan Pablo'!$A$2:$B$5590,2,FALSE)</f>
        <v>512</v>
      </c>
      <c r="F5845" s="3">
        <f>VLOOKUP(B5845,'[1]Zonas de trafego - Juan Pablo'!$A$2:$B$5590,2,FALSE)</f>
        <v>372</v>
      </c>
      <c r="G5845" s="4">
        <v>1183.9935606692502</v>
      </c>
    </row>
    <row r="5846" spans="1:7" x14ac:dyDescent="0.25">
      <c r="A5846" s="3">
        <v>35059</v>
      </c>
      <c r="B5846" s="3">
        <v>35018</v>
      </c>
      <c r="C5846" s="3" t="str">
        <f>VLOOKUP(A5846,[1]IBGE!$O$2:$P$559,2,FALSE)</f>
        <v>Guarulhos - SP</v>
      </c>
      <c r="D5846" s="3" t="str">
        <f>VLOOKUP(B5846,[1]IBGE!$O$2:$P$559,2,FALSE)</f>
        <v>Birigui - SP</v>
      </c>
      <c r="E5846" s="3">
        <f>VLOOKUP(A5846,'[1]Zonas de trafego - Juan Pablo'!$A$2:$B$5590,2,FALSE)</f>
        <v>512</v>
      </c>
      <c r="F5846" s="3">
        <f>VLOOKUP(B5846,'[1]Zonas de trafego - Juan Pablo'!$A$2:$B$5590,2,FALSE)</f>
        <v>499</v>
      </c>
      <c r="G5846" s="4">
        <v>1183.9935606692502</v>
      </c>
    </row>
    <row r="5847" spans="1:7" x14ac:dyDescent="0.25">
      <c r="A5847" s="3">
        <v>35059</v>
      </c>
      <c r="B5847" s="3">
        <v>41002</v>
      </c>
      <c r="C5847" s="3" t="str">
        <f>VLOOKUP(A5847,[1]IBGE!$O$2:$P$559,2,FALSE)</f>
        <v>Guarulhos - SP</v>
      </c>
      <c r="D5847" s="3" t="str">
        <f>VLOOKUP(B5847,[1]IBGE!$O$2:$P$559,2,FALSE)</f>
        <v>Umuarama - PR</v>
      </c>
      <c r="E5847" s="3">
        <f>VLOOKUP(A5847,'[1]Zonas de trafego - Juan Pablo'!$A$2:$B$5590,2,FALSE)</f>
        <v>512</v>
      </c>
      <c r="F5847" s="3">
        <f>VLOOKUP(B5847,'[1]Zonas de trafego - Juan Pablo'!$A$2:$B$5590,2,FALSE)</f>
        <v>367</v>
      </c>
      <c r="G5847" s="4">
        <v>1183.9935606692502</v>
      </c>
    </row>
    <row r="5848" spans="1:7" x14ac:dyDescent="0.25">
      <c r="A5848" s="3">
        <v>35059</v>
      </c>
      <c r="B5848" s="3">
        <v>41030</v>
      </c>
      <c r="C5848" s="3" t="str">
        <f>VLOOKUP(A5848,[1]IBGE!$O$2:$P$559,2,FALSE)</f>
        <v>Guarulhos - SP</v>
      </c>
      <c r="D5848" s="3" t="str">
        <f>VLOOKUP(B5848,[1]IBGE!$O$2:$P$559,2,FALSE)</f>
        <v>Palmas - PR</v>
      </c>
      <c r="E5848" s="3">
        <f>VLOOKUP(A5848,'[1]Zonas de trafego - Juan Pablo'!$A$2:$B$5590,2,FALSE)</f>
        <v>512</v>
      </c>
      <c r="F5848" s="3">
        <f>VLOOKUP(B5848,'[1]Zonas de trafego - Juan Pablo'!$A$2:$B$5590,2,FALSE)</f>
        <v>355</v>
      </c>
      <c r="G5848" s="4">
        <v>1183.9935606692502</v>
      </c>
    </row>
    <row r="5849" spans="1:7" x14ac:dyDescent="0.25">
      <c r="A5849" s="3">
        <v>35059</v>
      </c>
      <c r="B5849" s="3">
        <v>43001</v>
      </c>
      <c r="C5849" s="3" t="str">
        <f>VLOOKUP(A5849,[1]IBGE!$O$2:$P$559,2,FALSE)</f>
        <v>Guarulhos - SP</v>
      </c>
      <c r="D5849" s="3" t="str">
        <f>VLOOKUP(B5849,[1]IBGE!$O$2:$P$559,2,FALSE)</f>
        <v>Santa Rosa - RS</v>
      </c>
      <c r="E5849" s="3">
        <f>VLOOKUP(A5849,'[1]Zonas de trafego - Juan Pablo'!$A$2:$B$5590,2,FALSE)</f>
        <v>512</v>
      </c>
      <c r="F5849" s="3">
        <f>VLOOKUP(B5849,'[1]Zonas de trafego - Juan Pablo'!$A$2:$B$5590,2,FALSE)</f>
        <v>446</v>
      </c>
      <c r="G5849" s="4">
        <v>1183.9935606692502</v>
      </c>
    </row>
    <row r="5850" spans="1:7" x14ac:dyDescent="0.25">
      <c r="A5850" s="3">
        <v>35059</v>
      </c>
      <c r="B5850" s="3">
        <v>52015</v>
      </c>
      <c r="C5850" s="3" t="str">
        <f>VLOOKUP(A5850,[1]IBGE!$O$2:$P$559,2,FALSE)</f>
        <v>Guarulhos - SP</v>
      </c>
      <c r="D5850" s="3" t="str">
        <f>VLOOKUP(B5850,[1]IBGE!$O$2:$P$559,2,FALSE)</f>
        <v>Meia Ponte - GO</v>
      </c>
      <c r="E5850" s="3">
        <f>VLOOKUP(A5850,'[1]Zonas de trafego - Juan Pablo'!$A$2:$B$5590,2,FALSE)</f>
        <v>512</v>
      </c>
      <c r="F5850" s="3">
        <f>VLOOKUP(B5850,'[1]Zonas de trafego - Juan Pablo'!$A$2:$B$5590,2,FALSE)</f>
        <v>124</v>
      </c>
      <c r="G5850" s="4">
        <v>1183.9935606692502</v>
      </c>
    </row>
    <row r="5851" spans="1:7" x14ac:dyDescent="0.25">
      <c r="A5851" s="3">
        <v>35060</v>
      </c>
      <c r="B5851" s="3">
        <v>23019</v>
      </c>
      <c r="C5851" s="3" t="str">
        <f>VLOOKUP(A5851,[1]IBGE!$O$2:$P$559,2,FALSE)</f>
        <v>Itapecerica da Serra - SP</v>
      </c>
      <c r="D5851" s="3" t="str">
        <f>VLOOKUP(B5851,[1]IBGE!$O$2:$P$559,2,FALSE)</f>
        <v>Sertão de Quixeramobim - CE</v>
      </c>
      <c r="E5851" s="3">
        <f>VLOOKUP(A5851,'[1]Zonas de trafego - Juan Pablo'!$A$2:$B$5590,2,FALSE)</f>
        <v>514</v>
      </c>
      <c r="F5851" s="3">
        <f>VLOOKUP(B5851,'[1]Zonas de trafego - Juan Pablo'!$A$2:$B$5590,2,FALSE)</f>
        <v>97</v>
      </c>
      <c r="G5851" s="4">
        <v>1183.9935606692502</v>
      </c>
    </row>
    <row r="5852" spans="1:7" x14ac:dyDescent="0.25">
      <c r="A5852" s="3">
        <v>35060</v>
      </c>
      <c r="B5852" s="3">
        <v>25022</v>
      </c>
      <c r="C5852" s="3" t="str">
        <f>VLOOKUP(A5852,[1]IBGE!$O$2:$P$559,2,FALSE)</f>
        <v>Itapecerica da Serra - SP</v>
      </c>
      <c r="D5852" s="3" t="str">
        <f>VLOOKUP(B5852,[1]IBGE!$O$2:$P$559,2,FALSE)</f>
        <v>João Pessoa - PB</v>
      </c>
      <c r="E5852" s="3">
        <f>VLOOKUP(A5852,'[1]Zonas de trafego - Juan Pablo'!$A$2:$B$5590,2,FALSE)</f>
        <v>514</v>
      </c>
      <c r="F5852" s="3">
        <f>VLOOKUP(B5852,'[1]Zonas de trafego - Juan Pablo'!$A$2:$B$5590,2,FALSE)</f>
        <v>286</v>
      </c>
      <c r="G5852" s="4">
        <v>1183.9935606692502</v>
      </c>
    </row>
    <row r="5853" spans="1:7" x14ac:dyDescent="0.25">
      <c r="A5853" s="3">
        <v>35060</v>
      </c>
      <c r="B5853" s="3">
        <v>26010</v>
      </c>
      <c r="C5853" s="3" t="str">
        <f>VLOOKUP(A5853,[1]IBGE!$O$2:$P$559,2,FALSE)</f>
        <v>Itapecerica da Serra - SP</v>
      </c>
      <c r="D5853" s="3" t="str">
        <f>VLOOKUP(B5853,[1]IBGE!$O$2:$P$559,2,FALSE)</f>
        <v>Médio Capibaribe - PE</v>
      </c>
      <c r="E5853" s="3">
        <f>VLOOKUP(A5853,'[1]Zonas de trafego - Juan Pablo'!$A$2:$B$5590,2,FALSE)</f>
        <v>514</v>
      </c>
      <c r="F5853" s="3">
        <f>VLOOKUP(B5853,'[1]Zonas de trafego - Juan Pablo'!$A$2:$B$5590,2,FALSE)</f>
        <v>306</v>
      </c>
      <c r="G5853" s="4">
        <v>1183.9935606692502</v>
      </c>
    </row>
    <row r="5854" spans="1:7" x14ac:dyDescent="0.25">
      <c r="A5854" s="3">
        <v>35060</v>
      </c>
      <c r="B5854" s="3">
        <v>27006</v>
      </c>
      <c r="C5854" s="3" t="str">
        <f>VLOOKUP(A5854,[1]IBGE!$O$2:$P$559,2,FALSE)</f>
        <v>Itapecerica da Serra - SP</v>
      </c>
      <c r="D5854" s="3" t="str">
        <f>VLOOKUP(B5854,[1]IBGE!$O$2:$P$559,2,FALSE)</f>
        <v>Arapiraca - AL</v>
      </c>
      <c r="E5854" s="3">
        <f>VLOOKUP(A5854,'[1]Zonas de trafego - Juan Pablo'!$A$2:$B$5590,2,FALSE)</f>
        <v>514</v>
      </c>
      <c r="F5854" s="3">
        <f>VLOOKUP(B5854,'[1]Zonas de trafego - Juan Pablo'!$A$2:$B$5590,2,FALSE)</f>
        <v>7</v>
      </c>
      <c r="G5854" s="4">
        <v>1183.9935606692502</v>
      </c>
    </row>
    <row r="5855" spans="1:7" x14ac:dyDescent="0.25">
      <c r="A5855" s="3">
        <v>35060</v>
      </c>
      <c r="B5855" s="3">
        <v>42019</v>
      </c>
      <c r="C5855" s="3" t="str">
        <f>VLOOKUP(A5855,[1]IBGE!$O$2:$P$559,2,FALSE)</f>
        <v>Itapecerica da Serra - SP</v>
      </c>
      <c r="D5855" s="3" t="str">
        <f>VLOOKUP(B5855,[1]IBGE!$O$2:$P$559,2,FALSE)</f>
        <v>Criciúma - SC</v>
      </c>
      <c r="E5855" s="3">
        <f>VLOOKUP(A5855,'[1]Zonas de trafego - Juan Pablo'!$A$2:$B$5590,2,FALSE)</f>
        <v>514</v>
      </c>
      <c r="F5855" s="3">
        <f>VLOOKUP(B5855,'[1]Zonas de trafego - Juan Pablo'!$A$2:$B$5590,2,FALSE)</f>
        <v>460</v>
      </c>
      <c r="G5855" s="4">
        <v>1183.9935606692502</v>
      </c>
    </row>
    <row r="5856" spans="1:7" x14ac:dyDescent="0.25">
      <c r="A5856" s="3">
        <v>35061</v>
      </c>
      <c r="B5856" s="3">
        <v>13008</v>
      </c>
      <c r="C5856" s="3" t="str">
        <f>VLOOKUP(A5856,[1]IBGE!$O$2:$P$559,2,FALSE)</f>
        <v>São Paulo - SP</v>
      </c>
      <c r="D5856" s="3" t="str">
        <f>VLOOKUP(B5856,[1]IBGE!$O$2:$P$559,2,FALSE)</f>
        <v>Rio Preto da Eva - AM</v>
      </c>
      <c r="E5856" s="3">
        <f>VLOOKUP(A5856,'[1]Zonas de trafego - Juan Pablo'!$A$2:$B$5590,2,FALSE)</f>
        <v>545</v>
      </c>
      <c r="F5856" s="3">
        <f>VLOOKUP(B5856,'[1]Zonas de trafego - Juan Pablo'!$A$2:$B$5590,2,FALSE)</f>
        <v>30</v>
      </c>
      <c r="G5856" s="4">
        <v>1183.9935606692502</v>
      </c>
    </row>
    <row r="5857" spans="1:7" x14ac:dyDescent="0.25">
      <c r="A5857" s="3">
        <v>35061</v>
      </c>
      <c r="B5857" s="3">
        <v>17001</v>
      </c>
      <c r="C5857" s="3" t="str">
        <f>VLOOKUP(A5857,[1]IBGE!$O$2:$P$559,2,FALSE)</f>
        <v>São Paulo - SP</v>
      </c>
      <c r="D5857" s="3" t="str">
        <f>VLOOKUP(B5857,[1]IBGE!$O$2:$P$559,2,FALSE)</f>
        <v>Bico do Papagaio - TO</v>
      </c>
      <c r="E5857" s="3">
        <f>VLOOKUP(A5857,'[1]Zonas de trafego - Juan Pablo'!$A$2:$B$5590,2,FALSE)</f>
        <v>545</v>
      </c>
      <c r="F5857" s="3">
        <f>VLOOKUP(B5857,'[1]Zonas de trafego - Juan Pablo'!$A$2:$B$5590,2,FALSE)</f>
        <v>551</v>
      </c>
      <c r="G5857" s="4">
        <v>1183.9935606692502</v>
      </c>
    </row>
    <row r="5858" spans="1:7" x14ac:dyDescent="0.25">
      <c r="A5858" s="3">
        <v>35061</v>
      </c>
      <c r="B5858" s="3">
        <v>21001</v>
      </c>
      <c r="C5858" s="3" t="str">
        <f>VLOOKUP(A5858,[1]IBGE!$O$2:$P$559,2,FALSE)</f>
        <v>São Paulo - SP</v>
      </c>
      <c r="D5858" s="3" t="str">
        <f>VLOOKUP(B5858,[1]IBGE!$O$2:$P$559,2,FALSE)</f>
        <v>Litoral Ocidental Maranhense - MA</v>
      </c>
      <c r="E5858" s="3">
        <f>VLOOKUP(A5858,'[1]Zonas de trafego - Juan Pablo'!$A$2:$B$5590,2,FALSE)</f>
        <v>545</v>
      </c>
      <c r="F5858" s="3">
        <f>VLOOKUP(B5858,'[1]Zonas de trafego - Juan Pablo'!$A$2:$B$5590,2,FALSE)</f>
        <v>148</v>
      </c>
      <c r="G5858" s="4">
        <v>1183.9935606692502</v>
      </c>
    </row>
    <row r="5859" spans="1:7" x14ac:dyDescent="0.25">
      <c r="A5859" s="3">
        <v>35061</v>
      </c>
      <c r="B5859" s="3">
        <v>21014</v>
      </c>
      <c r="C5859" s="3" t="str">
        <f>VLOOKUP(A5859,[1]IBGE!$O$2:$P$559,2,FALSE)</f>
        <v>São Paulo - SP</v>
      </c>
      <c r="D5859" s="3" t="str">
        <f>VLOOKUP(B5859,[1]IBGE!$O$2:$P$559,2,FALSE)</f>
        <v>Chapadinha - MA</v>
      </c>
      <c r="E5859" s="3">
        <f>VLOOKUP(A5859,'[1]Zonas de trafego - Juan Pablo'!$A$2:$B$5590,2,FALSE)</f>
        <v>545</v>
      </c>
      <c r="F5859" s="3">
        <f>VLOOKUP(B5859,'[1]Zonas de trafego - Juan Pablo'!$A$2:$B$5590,2,FALSE)</f>
        <v>140</v>
      </c>
      <c r="G5859" s="4">
        <v>1183.9935606692502</v>
      </c>
    </row>
    <row r="5860" spans="1:7" x14ac:dyDescent="0.25">
      <c r="A5860" s="3">
        <v>35061</v>
      </c>
      <c r="B5860" s="3">
        <v>23006</v>
      </c>
      <c r="C5860" s="3" t="str">
        <f>VLOOKUP(A5860,[1]IBGE!$O$2:$P$559,2,FALSE)</f>
        <v>São Paulo - SP</v>
      </c>
      <c r="D5860" s="3" t="str">
        <f>VLOOKUP(B5860,[1]IBGE!$O$2:$P$559,2,FALSE)</f>
        <v>Ipu - CE</v>
      </c>
      <c r="E5860" s="3">
        <f>VLOOKUP(A5860,'[1]Zonas de trafego - Juan Pablo'!$A$2:$B$5590,2,FALSE)</f>
        <v>545</v>
      </c>
      <c r="F5860" s="3">
        <f>VLOOKUP(B5860,'[1]Zonas de trafego - Juan Pablo'!$A$2:$B$5590,2,FALSE)</f>
        <v>84</v>
      </c>
      <c r="G5860" s="4">
        <v>1183.9935606692502</v>
      </c>
    </row>
    <row r="5861" spans="1:7" x14ac:dyDescent="0.25">
      <c r="A5861" s="3">
        <v>35061</v>
      </c>
      <c r="B5861" s="3">
        <v>23008</v>
      </c>
      <c r="C5861" s="3" t="str">
        <f>VLOOKUP(A5861,[1]IBGE!$O$2:$P$559,2,FALSE)</f>
        <v>São Paulo - SP</v>
      </c>
      <c r="D5861" s="3" t="str">
        <f>VLOOKUP(B5861,[1]IBGE!$O$2:$P$559,2,FALSE)</f>
        <v>Itapipoca - CE</v>
      </c>
      <c r="E5861" s="3">
        <f>VLOOKUP(A5861,'[1]Zonas de trafego - Juan Pablo'!$A$2:$B$5590,2,FALSE)</f>
        <v>545</v>
      </c>
      <c r="F5861" s="3">
        <f>VLOOKUP(B5861,'[1]Zonas de trafego - Juan Pablo'!$A$2:$B$5590,2,FALSE)</f>
        <v>85</v>
      </c>
      <c r="G5861" s="4">
        <v>1183.9935606692502</v>
      </c>
    </row>
    <row r="5862" spans="1:7" x14ac:dyDescent="0.25">
      <c r="A5862" s="3">
        <v>35061</v>
      </c>
      <c r="B5862" s="3">
        <v>23023</v>
      </c>
      <c r="C5862" s="3" t="str">
        <f>VLOOKUP(A5862,[1]IBGE!$O$2:$P$559,2,FALSE)</f>
        <v>São Paulo - SP</v>
      </c>
      <c r="D5862" s="3" t="str">
        <f>VLOOKUP(B5862,[1]IBGE!$O$2:$P$559,2,FALSE)</f>
        <v>Baixo Jaguaribe - CE</v>
      </c>
      <c r="E5862" s="3">
        <f>VLOOKUP(A5862,'[1]Zonas de trafego - Juan Pablo'!$A$2:$B$5590,2,FALSE)</f>
        <v>545</v>
      </c>
      <c r="F5862" s="3">
        <f>VLOOKUP(B5862,'[1]Zonas de trafego - Juan Pablo'!$A$2:$B$5590,2,FALSE)</f>
        <v>70</v>
      </c>
      <c r="G5862" s="4">
        <v>1183.9935606692502</v>
      </c>
    </row>
    <row r="5863" spans="1:7" x14ac:dyDescent="0.25">
      <c r="A5863" s="3">
        <v>35061</v>
      </c>
      <c r="B5863" s="3">
        <v>23024</v>
      </c>
      <c r="C5863" s="3" t="str">
        <f>VLOOKUP(A5863,[1]IBGE!$O$2:$P$559,2,FALSE)</f>
        <v>São Paulo - SP</v>
      </c>
      <c r="D5863" s="3" t="str">
        <f>VLOOKUP(B5863,[1]IBGE!$O$2:$P$559,2,FALSE)</f>
        <v>Médio Jaguaribe - CE</v>
      </c>
      <c r="E5863" s="3">
        <f>VLOOKUP(A5863,'[1]Zonas de trafego - Juan Pablo'!$A$2:$B$5590,2,FALSE)</f>
        <v>545</v>
      </c>
      <c r="F5863" s="3">
        <f>VLOOKUP(B5863,'[1]Zonas de trafego - Juan Pablo'!$A$2:$B$5590,2,FALSE)</f>
        <v>90</v>
      </c>
      <c r="G5863" s="4">
        <v>1183.9935606692502</v>
      </c>
    </row>
    <row r="5864" spans="1:7" x14ac:dyDescent="0.25">
      <c r="A5864" s="3">
        <v>35061</v>
      </c>
      <c r="B5864" s="3">
        <v>23031</v>
      </c>
      <c r="C5864" s="3" t="str">
        <f>VLOOKUP(A5864,[1]IBGE!$O$2:$P$559,2,FALSE)</f>
        <v>São Paulo - SP</v>
      </c>
      <c r="D5864" s="3" t="str">
        <f>VLOOKUP(B5864,[1]IBGE!$O$2:$P$559,2,FALSE)</f>
        <v>Barro - CE</v>
      </c>
      <c r="E5864" s="3">
        <f>VLOOKUP(A5864,'[1]Zonas de trafego - Juan Pablo'!$A$2:$B$5590,2,FALSE)</f>
        <v>545</v>
      </c>
      <c r="F5864" s="3">
        <f>VLOOKUP(B5864,'[1]Zonas de trafego - Juan Pablo'!$A$2:$B$5590,2,FALSE)</f>
        <v>71</v>
      </c>
      <c r="G5864" s="4">
        <v>1183.9935606692502</v>
      </c>
    </row>
    <row r="5865" spans="1:7" x14ac:dyDescent="0.25">
      <c r="A5865" s="3">
        <v>35061</v>
      </c>
      <c r="B5865" s="3">
        <v>25010</v>
      </c>
      <c r="C5865" s="3" t="str">
        <f>VLOOKUP(A5865,[1]IBGE!$O$2:$P$559,2,FALSE)</f>
        <v>São Paulo - SP</v>
      </c>
      <c r="D5865" s="3" t="str">
        <f>VLOOKUP(B5865,[1]IBGE!$O$2:$P$559,2,FALSE)</f>
        <v>Cariri Ocidental - PB</v>
      </c>
      <c r="E5865" s="3">
        <f>VLOOKUP(A5865,'[1]Zonas de trafego - Juan Pablo'!$A$2:$B$5590,2,FALSE)</f>
        <v>545</v>
      </c>
      <c r="F5865" s="3">
        <f>VLOOKUP(B5865,'[1]Zonas de trafego - Juan Pablo'!$A$2:$B$5590,2,FALSE)</f>
        <v>277</v>
      </c>
      <c r="G5865" s="4">
        <v>1183.9935606692502</v>
      </c>
    </row>
    <row r="5866" spans="1:7" x14ac:dyDescent="0.25">
      <c r="A5866" s="3">
        <v>35061</v>
      </c>
      <c r="B5866" s="3">
        <v>26002</v>
      </c>
      <c r="C5866" s="3" t="str">
        <f>VLOOKUP(A5866,[1]IBGE!$O$2:$P$559,2,FALSE)</f>
        <v>São Paulo - SP</v>
      </c>
      <c r="D5866" s="3" t="str">
        <f>VLOOKUP(B5866,[1]IBGE!$O$2:$P$559,2,FALSE)</f>
        <v>Salgueiro - PE</v>
      </c>
      <c r="E5866" s="3">
        <f>VLOOKUP(A5866,'[1]Zonas de trafego - Juan Pablo'!$A$2:$B$5590,2,FALSE)</f>
        <v>545</v>
      </c>
      <c r="F5866" s="3">
        <f>VLOOKUP(B5866,'[1]Zonas de trafego - Juan Pablo'!$A$2:$B$5590,2,FALSE)</f>
        <v>310</v>
      </c>
      <c r="G5866" s="4">
        <v>1183.9935606692502</v>
      </c>
    </row>
    <row r="5867" spans="1:7" x14ac:dyDescent="0.25">
      <c r="A5867" s="3">
        <v>35061</v>
      </c>
      <c r="B5867" s="3">
        <v>29006</v>
      </c>
      <c r="C5867" s="3" t="str">
        <f>VLOOKUP(A5867,[1]IBGE!$O$2:$P$559,2,FALSE)</f>
        <v>São Paulo - SP</v>
      </c>
      <c r="D5867" s="3" t="str">
        <f>VLOOKUP(B5867,[1]IBGE!$O$2:$P$559,2,FALSE)</f>
        <v>Barra - BA</v>
      </c>
      <c r="E5867" s="3">
        <f>VLOOKUP(A5867,'[1]Zonas de trafego - Juan Pablo'!$A$2:$B$5590,2,FALSE)</f>
        <v>545</v>
      </c>
      <c r="F5867" s="3">
        <f>VLOOKUP(B5867,'[1]Zonas de trafego - Juan Pablo'!$A$2:$B$5590,2,FALSE)</f>
        <v>37</v>
      </c>
      <c r="G5867" s="4">
        <v>1183.9935606692502</v>
      </c>
    </row>
    <row r="5868" spans="1:7" x14ac:dyDescent="0.25">
      <c r="A5868" s="3">
        <v>35061</v>
      </c>
      <c r="B5868" s="3">
        <v>41016</v>
      </c>
      <c r="C5868" s="3" t="str">
        <f>VLOOKUP(A5868,[1]IBGE!$O$2:$P$559,2,FALSE)</f>
        <v>São Paulo - SP</v>
      </c>
      <c r="D5868" s="3" t="str">
        <f>VLOOKUP(B5868,[1]IBGE!$O$2:$P$559,2,FALSE)</f>
        <v>Jacarezinho - PR</v>
      </c>
      <c r="E5868" s="3">
        <f>VLOOKUP(A5868,'[1]Zonas de trafego - Juan Pablo'!$A$2:$B$5590,2,FALSE)</f>
        <v>545</v>
      </c>
      <c r="F5868" s="3">
        <f>VLOOKUP(B5868,'[1]Zonas de trafego - Juan Pablo'!$A$2:$B$5590,2,FALSE)</f>
        <v>350</v>
      </c>
      <c r="G5868" s="4">
        <v>1183.9935606692502</v>
      </c>
    </row>
    <row r="5869" spans="1:7" x14ac:dyDescent="0.25">
      <c r="A5869" s="3">
        <v>35061</v>
      </c>
      <c r="B5869" s="3">
        <v>43022</v>
      </c>
      <c r="C5869" s="3" t="str">
        <f>VLOOKUP(A5869,[1]IBGE!$O$2:$P$559,2,FALSE)</f>
        <v>São Paulo - SP</v>
      </c>
      <c r="D5869" s="3" t="str">
        <f>VLOOKUP(B5869,[1]IBGE!$O$2:$P$559,2,FALSE)</f>
        <v>Cachoeira do Sul - RS</v>
      </c>
      <c r="E5869" s="3">
        <f>VLOOKUP(A5869,'[1]Zonas de trafego - Juan Pablo'!$A$2:$B$5590,2,FALSE)</f>
        <v>545</v>
      </c>
      <c r="F5869" s="3">
        <f>VLOOKUP(B5869,'[1]Zonas de trafego - Juan Pablo'!$A$2:$B$5590,2,FALSE)</f>
        <v>419</v>
      </c>
      <c r="G5869" s="4">
        <v>1183.9935606692502</v>
      </c>
    </row>
    <row r="5870" spans="1:7" x14ac:dyDescent="0.25">
      <c r="A5870" s="3">
        <v>35061</v>
      </c>
      <c r="B5870" s="3">
        <v>51001</v>
      </c>
      <c r="C5870" s="3" t="str">
        <f>VLOOKUP(A5870,[1]IBGE!$O$2:$P$559,2,FALSE)</f>
        <v>São Paulo - SP</v>
      </c>
      <c r="D5870" s="3" t="str">
        <f>VLOOKUP(B5870,[1]IBGE!$O$2:$P$559,2,FALSE)</f>
        <v>Aripuanã - MT</v>
      </c>
      <c r="E5870" s="3">
        <f>VLOOKUP(A5870,'[1]Zonas de trafego - Juan Pablo'!$A$2:$B$5590,2,FALSE)</f>
        <v>545</v>
      </c>
      <c r="F5870" s="3">
        <f>VLOOKUP(B5870,'[1]Zonas de trafego - Juan Pablo'!$A$2:$B$5590,2,FALSE)</f>
        <v>238</v>
      </c>
      <c r="G5870" s="4">
        <v>1183.9935606692502</v>
      </c>
    </row>
    <row r="5871" spans="1:7" x14ac:dyDescent="0.25">
      <c r="A5871" s="3">
        <v>35062</v>
      </c>
      <c r="B5871" s="3">
        <v>21002</v>
      </c>
      <c r="C5871" s="3" t="str">
        <f>VLOOKUP(A5871,[1]IBGE!$O$2:$P$559,2,FALSE)</f>
        <v>Mogi das Cruzes - SP</v>
      </c>
      <c r="D5871" s="3" t="str">
        <f>VLOOKUP(B5871,[1]IBGE!$O$2:$P$559,2,FALSE)</f>
        <v>Aglomeração Urbana de São Luís - MA</v>
      </c>
      <c r="E5871" s="3">
        <f>VLOOKUP(A5871,'[1]Zonas de trafego - Juan Pablo'!$A$2:$B$5590,2,FALSE)</f>
        <v>525</v>
      </c>
      <c r="F5871" s="3">
        <f>VLOOKUP(B5871,'[1]Zonas de trafego - Juan Pablo'!$A$2:$B$5590,2,FALSE)</f>
        <v>133</v>
      </c>
      <c r="G5871" s="4">
        <v>1183.9935606692502</v>
      </c>
    </row>
    <row r="5872" spans="1:7" x14ac:dyDescent="0.25">
      <c r="A5872" s="3">
        <v>35062</v>
      </c>
      <c r="B5872" s="3">
        <v>21010</v>
      </c>
      <c r="C5872" s="3" t="str">
        <f>VLOOKUP(A5872,[1]IBGE!$O$2:$P$559,2,FALSE)</f>
        <v>Mogi das Cruzes - SP</v>
      </c>
      <c r="D5872" s="3" t="str">
        <f>VLOOKUP(B5872,[1]IBGE!$O$2:$P$559,2,FALSE)</f>
        <v>Médio Mearim - MA</v>
      </c>
      <c r="E5872" s="3">
        <f>VLOOKUP(A5872,'[1]Zonas de trafego - Juan Pablo'!$A$2:$B$5590,2,FALSE)</f>
        <v>525</v>
      </c>
      <c r="F5872" s="3">
        <f>VLOOKUP(B5872,'[1]Zonas de trafego - Juan Pablo'!$A$2:$B$5590,2,FALSE)</f>
        <v>149</v>
      </c>
      <c r="G5872" s="4">
        <v>1183.9935606692502</v>
      </c>
    </row>
    <row r="5873" spans="1:7" x14ac:dyDescent="0.25">
      <c r="A5873" s="3">
        <v>35062</v>
      </c>
      <c r="B5873" s="3">
        <v>23032</v>
      </c>
      <c r="C5873" s="3" t="str">
        <f>VLOOKUP(A5873,[1]IBGE!$O$2:$P$559,2,FALSE)</f>
        <v>Mogi das Cruzes - SP</v>
      </c>
      <c r="D5873" s="3" t="str">
        <f>VLOOKUP(B5873,[1]IBGE!$O$2:$P$559,2,FALSE)</f>
        <v>Cariri - CE</v>
      </c>
      <c r="E5873" s="3">
        <f>VLOOKUP(A5873,'[1]Zonas de trafego - Juan Pablo'!$A$2:$B$5590,2,FALSE)</f>
        <v>525</v>
      </c>
      <c r="F5873" s="3">
        <f>VLOOKUP(B5873,'[1]Zonas de trafego - Juan Pablo'!$A$2:$B$5590,2,FALSE)</f>
        <v>75</v>
      </c>
      <c r="G5873" s="4">
        <v>1183.9935606692502</v>
      </c>
    </row>
    <row r="5874" spans="1:7" x14ac:dyDescent="0.25">
      <c r="A5874" s="3">
        <v>35062</v>
      </c>
      <c r="B5874" s="3">
        <v>27003</v>
      </c>
      <c r="C5874" s="3" t="str">
        <f>VLOOKUP(A5874,[1]IBGE!$O$2:$P$559,2,FALSE)</f>
        <v>Mogi das Cruzes - SP</v>
      </c>
      <c r="D5874" s="3" t="str">
        <f>VLOOKUP(B5874,[1]IBGE!$O$2:$P$559,2,FALSE)</f>
        <v>Santana do Ipanema - AL</v>
      </c>
      <c r="E5874" s="3">
        <f>VLOOKUP(A5874,'[1]Zonas de trafego - Juan Pablo'!$A$2:$B$5590,2,FALSE)</f>
        <v>525</v>
      </c>
      <c r="F5874" s="3">
        <f>VLOOKUP(B5874,'[1]Zonas de trafego - Juan Pablo'!$A$2:$B$5590,2,FALSE)</f>
        <v>14</v>
      </c>
      <c r="G5874" s="4">
        <v>1183.9935606692502</v>
      </c>
    </row>
    <row r="5875" spans="1:7" x14ac:dyDescent="0.25">
      <c r="A5875" s="3">
        <v>35062</v>
      </c>
      <c r="B5875" s="3">
        <v>28011</v>
      </c>
      <c r="C5875" s="3" t="str">
        <f>VLOOKUP(A5875,[1]IBGE!$O$2:$P$559,2,FALSE)</f>
        <v>Mogi das Cruzes - SP</v>
      </c>
      <c r="D5875" s="3" t="str">
        <f>VLOOKUP(B5875,[1]IBGE!$O$2:$P$559,2,FALSE)</f>
        <v>Aracaju - SE</v>
      </c>
      <c r="E5875" s="3">
        <f>VLOOKUP(A5875,'[1]Zonas de trafego - Juan Pablo'!$A$2:$B$5590,2,FALSE)</f>
        <v>525</v>
      </c>
      <c r="F5875" s="3">
        <f>VLOOKUP(B5875,'[1]Zonas de trafego - Juan Pablo'!$A$2:$B$5590,2,FALSE)</f>
        <v>476</v>
      </c>
      <c r="G5875" s="4">
        <v>1183.9935606692502</v>
      </c>
    </row>
    <row r="5876" spans="1:7" x14ac:dyDescent="0.25">
      <c r="A5876" s="3">
        <v>35062</v>
      </c>
      <c r="B5876" s="3">
        <v>43016</v>
      </c>
      <c r="C5876" s="3" t="str">
        <f>VLOOKUP(A5876,[1]IBGE!$O$2:$P$559,2,FALSE)</f>
        <v>Mogi das Cruzes - SP</v>
      </c>
      <c r="D5876" s="3" t="str">
        <f>VLOOKUP(B5876,[1]IBGE!$O$2:$P$559,2,FALSE)</f>
        <v>Caxias do Sul - RS</v>
      </c>
      <c r="E5876" s="3">
        <f>VLOOKUP(A5876,'[1]Zonas de trafego - Juan Pablo'!$A$2:$B$5590,2,FALSE)</f>
        <v>525</v>
      </c>
      <c r="F5876" s="3">
        <f>VLOOKUP(B5876,'[1]Zonas de trafego - Juan Pablo'!$A$2:$B$5590,2,FALSE)</f>
        <v>425</v>
      </c>
      <c r="G5876" s="4">
        <v>1183.9935606692502</v>
      </c>
    </row>
    <row r="5877" spans="1:7" x14ac:dyDescent="0.25">
      <c r="A5877" s="3">
        <v>35062</v>
      </c>
      <c r="B5877" s="3">
        <v>51017</v>
      </c>
      <c r="C5877" s="3" t="str">
        <f>VLOOKUP(A5877,[1]IBGE!$O$2:$P$559,2,FALSE)</f>
        <v>Mogi das Cruzes - SP</v>
      </c>
      <c r="D5877" s="3" t="str">
        <f>VLOOKUP(B5877,[1]IBGE!$O$2:$P$559,2,FALSE)</f>
        <v>Cuiabá - MT</v>
      </c>
      <c r="E5877" s="3">
        <f>VLOOKUP(A5877,'[1]Zonas de trafego - Juan Pablo'!$A$2:$B$5590,2,FALSE)</f>
        <v>525</v>
      </c>
      <c r="F5877" s="3">
        <f>VLOOKUP(B5877,'[1]Zonas de trafego - Juan Pablo'!$A$2:$B$5590,2,FALSE)</f>
        <v>241</v>
      </c>
      <c r="G5877" s="4">
        <v>1183.9935606692502</v>
      </c>
    </row>
    <row r="5878" spans="1:7" x14ac:dyDescent="0.25">
      <c r="A5878" s="3">
        <v>35062</v>
      </c>
      <c r="B5878" s="3">
        <v>52007</v>
      </c>
      <c r="C5878" s="3" t="str">
        <f>VLOOKUP(A5878,[1]IBGE!$O$2:$P$559,2,FALSE)</f>
        <v>Mogi das Cruzes - SP</v>
      </c>
      <c r="D5878" s="3" t="str">
        <f>VLOOKUP(B5878,[1]IBGE!$O$2:$P$559,2,FALSE)</f>
        <v>Anápolis - GO</v>
      </c>
      <c r="E5878" s="3">
        <f>VLOOKUP(A5878,'[1]Zonas de trafego - Juan Pablo'!$A$2:$B$5590,2,FALSE)</f>
        <v>525</v>
      </c>
      <c r="F5878" s="3">
        <f>VLOOKUP(B5878,'[1]Zonas de trafego - Juan Pablo'!$A$2:$B$5590,2,FALSE)</f>
        <v>116</v>
      </c>
      <c r="G5878" s="4">
        <v>1183.9935606692502</v>
      </c>
    </row>
    <row r="5879" spans="1:7" x14ac:dyDescent="0.25">
      <c r="A5879" s="3">
        <v>35063</v>
      </c>
      <c r="B5879" s="3">
        <v>12001</v>
      </c>
      <c r="C5879" s="3" t="str">
        <f>VLOOKUP(A5879,[1]IBGE!$O$2:$P$559,2,FALSE)</f>
        <v>Santos - SP</v>
      </c>
      <c r="D5879" s="3" t="str">
        <f>VLOOKUP(B5879,[1]IBGE!$O$2:$P$559,2,FALSE)</f>
        <v>Cruzeiro do Sul - AC</v>
      </c>
      <c r="E5879" s="3">
        <f>VLOOKUP(A5879,'[1]Zonas de trafego - Juan Pablo'!$A$2:$B$5590,2,FALSE)</f>
        <v>539</v>
      </c>
      <c r="F5879" s="3">
        <f>VLOOKUP(B5879,'[1]Zonas de trafego - Juan Pablo'!$A$2:$B$5590,2,FALSE)</f>
        <v>2</v>
      </c>
      <c r="G5879" s="4">
        <v>1183.9935606692502</v>
      </c>
    </row>
    <row r="5880" spans="1:7" x14ac:dyDescent="0.25">
      <c r="A5880" s="3">
        <v>35063</v>
      </c>
      <c r="B5880" s="3">
        <v>21008</v>
      </c>
      <c r="C5880" s="3" t="str">
        <f>VLOOKUP(A5880,[1]IBGE!$O$2:$P$559,2,FALSE)</f>
        <v>Santos - SP</v>
      </c>
      <c r="D5880" s="3" t="str">
        <f>VLOOKUP(B5880,[1]IBGE!$O$2:$P$559,2,FALSE)</f>
        <v>Pindaré - MA</v>
      </c>
      <c r="E5880" s="3">
        <f>VLOOKUP(A5880,'[1]Zonas de trafego - Juan Pablo'!$A$2:$B$5590,2,FALSE)</f>
        <v>539</v>
      </c>
      <c r="F5880" s="3">
        <f>VLOOKUP(B5880,'[1]Zonas de trafego - Juan Pablo'!$A$2:$B$5590,2,FALSE)</f>
        <v>150</v>
      </c>
      <c r="G5880" s="4">
        <v>1183.9935606692502</v>
      </c>
    </row>
    <row r="5881" spans="1:7" x14ac:dyDescent="0.25">
      <c r="A5881" s="3">
        <v>35063</v>
      </c>
      <c r="B5881" s="3">
        <v>23001</v>
      </c>
      <c r="C5881" s="3" t="str">
        <f>VLOOKUP(A5881,[1]IBGE!$O$2:$P$559,2,FALSE)</f>
        <v>Santos - SP</v>
      </c>
      <c r="D5881" s="3" t="str">
        <f>VLOOKUP(B5881,[1]IBGE!$O$2:$P$559,2,FALSE)</f>
        <v>Litoral de Camocim e Acaraú - CE</v>
      </c>
      <c r="E5881" s="3">
        <f>VLOOKUP(A5881,'[1]Zonas de trafego - Juan Pablo'!$A$2:$B$5590,2,FALSE)</f>
        <v>539</v>
      </c>
      <c r="F5881" s="3">
        <f>VLOOKUP(B5881,'[1]Zonas de trafego - Juan Pablo'!$A$2:$B$5590,2,FALSE)</f>
        <v>88</v>
      </c>
      <c r="G5881" s="4">
        <v>1183.9935606692502</v>
      </c>
    </row>
    <row r="5882" spans="1:7" x14ac:dyDescent="0.25">
      <c r="A5882" s="3">
        <v>35063</v>
      </c>
      <c r="B5882" s="3">
        <v>23002</v>
      </c>
      <c r="C5882" s="3" t="str">
        <f>VLOOKUP(A5882,[1]IBGE!$O$2:$P$559,2,FALSE)</f>
        <v>Santos - SP</v>
      </c>
      <c r="D5882" s="3" t="str">
        <f>VLOOKUP(B5882,[1]IBGE!$O$2:$P$559,2,FALSE)</f>
        <v>Ibiapaba - CE</v>
      </c>
      <c r="E5882" s="3">
        <f>VLOOKUP(A5882,'[1]Zonas de trafego - Juan Pablo'!$A$2:$B$5590,2,FALSE)</f>
        <v>539</v>
      </c>
      <c r="F5882" s="3">
        <f>VLOOKUP(B5882,'[1]Zonas de trafego - Juan Pablo'!$A$2:$B$5590,2,FALSE)</f>
        <v>82</v>
      </c>
      <c r="G5882" s="4">
        <v>1183.9935606692502</v>
      </c>
    </row>
    <row r="5883" spans="1:7" x14ac:dyDescent="0.25">
      <c r="A5883" s="3">
        <v>35063</v>
      </c>
      <c r="B5883" s="3">
        <v>25021</v>
      </c>
      <c r="C5883" s="3" t="str">
        <f>VLOOKUP(A5883,[1]IBGE!$O$2:$P$559,2,FALSE)</f>
        <v>Santos - SP</v>
      </c>
      <c r="D5883" s="3" t="str">
        <f>VLOOKUP(B5883,[1]IBGE!$O$2:$P$559,2,FALSE)</f>
        <v>Sapé - PB</v>
      </c>
      <c r="E5883" s="3">
        <f>VLOOKUP(A5883,'[1]Zonas de trafego - Juan Pablo'!$A$2:$B$5590,2,FALSE)</f>
        <v>539</v>
      </c>
      <c r="F5883" s="3">
        <f>VLOOKUP(B5883,'[1]Zonas de trafego - Juan Pablo'!$A$2:$B$5590,2,FALSE)</f>
        <v>291</v>
      </c>
      <c r="G5883" s="4">
        <v>1183.9935606692502</v>
      </c>
    </row>
    <row r="5884" spans="1:7" x14ac:dyDescent="0.25">
      <c r="A5884" s="3">
        <v>35063</v>
      </c>
      <c r="B5884" s="3">
        <v>26013</v>
      </c>
      <c r="C5884" s="3" t="str">
        <f>VLOOKUP(A5884,[1]IBGE!$O$2:$P$559,2,FALSE)</f>
        <v>Santos - SP</v>
      </c>
      <c r="D5884" s="3" t="str">
        <f>VLOOKUP(B5884,[1]IBGE!$O$2:$P$559,2,FALSE)</f>
        <v>Mata Setentrional Pernambucana - PE</v>
      </c>
      <c r="E5884" s="3">
        <f>VLOOKUP(A5884,'[1]Zonas de trafego - Juan Pablo'!$A$2:$B$5590,2,FALSE)</f>
        <v>539</v>
      </c>
      <c r="F5884" s="3">
        <f>VLOOKUP(B5884,'[1]Zonas de trafego - Juan Pablo'!$A$2:$B$5590,2,FALSE)</f>
        <v>305</v>
      </c>
      <c r="G5884" s="4">
        <v>1183.9935606692502</v>
      </c>
    </row>
    <row r="5885" spans="1:7" x14ac:dyDescent="0.25">
      <c r="A5885" s="3">
        <v>35063</v>
      </c>
      <c r="B5885" s="3">
        <v>33004</v>
      </c>
      <c r="C5885" s="3" t="str">
        <f>VLOOKUP(A5885,[1]IBGE!$O$2:$P$559,2,FALSE)</f>
        <v>Santos - SP</v>
      </c>
      <c r="D5885" s="3" t="str">
        <f>VLOOKUP(B5885,[1]IBGE!$O$2:$P$559,2,FALSE)</f>
        <v>Macaé - RJ</v>
      </c>
      <c r="E5885" s="3">
        <f>VLOOKUP(A5885,'[1]Zonas de trafego - Juan Pablo'!$A$2:$B$5590,2,FALSE)</f>
        <v>539</v>
      </c>
      <c r="F5885" s="3">
        <f>VLOOKUP(B5885,'[1]Zonas de trafego - Juan Pablo'!$A$2:$B$5590,2,FALSE)</f>
        <v>379</v>
      </c>
      <c r="G5885" s="4">
        <v>1183.9935606692502</v>
      </c>
    </row>
    <row r="5886" spans="1:7" x14ac:dyDescent="0.25">
      <c r="A5886" s="3">
        <v>41009</v>
      </c>
      <c r="B5886" s="3">
        <v>41004</v>
      </c>
      <c r="C5886" s="3" t="str">
        <f>VLOOKUP(A5886,[1]IBGE!$O$2:$P$559,2,FALSE)</f>
        <v>Maringá - PR</v>
      </c>
      <c r="D5886" s="3" t="str">
        <f>VLOOKUP(B5886,[1]IBGE!$O$2:$P$559,2,FALSE)</f>
        <v>Goioerê - PR</v>
      </c>
      <c r="E5886" s="3">
        <f>VLOOKUP(A5886,'[1]Zonas de trafego - Juan Pablo'!$A$2:$B$5590,2,FALSE)</f>
        <v>354</v>
      </c>
      <c r="F5886" s="3">
        <f>VLOOKUP(B5886,'[1]Zonas de trafego - Juan Pablo'!$A$2:$B$5590,2,FALSE)</f>
        <v>345</v>
      </c>
      <c r="G5886" s="4">
        <v>1183.9935606692502</v>
      </c>
    </row>
    <row r="5887" spans="1:7" x14ac:dyDescent="0.25">
      <c r="A5887" s="3">
        <v>41009</v>
      </c>
      <c r="B5887" s="3">
        <v>41021</v>
      </c>
      <c r="C5887" s="3" t="str">
        <f>VLOOKUP(A5887,[1]IBGE!$O$2:$P$559,2,FALSE)</f>
        <v>Maringá - PR</v>
      </c>
      <c r="D5887" s="3" t="str">
        <f>VLOOKUP(B5887,[1]IBGE!$O$2:$P$559,2,FALSE)</f>
        <v>Ponta Grossa - PR</v>
      </c>
      <c r="E5887" s="3">
        <f>VLOOKUP(A5887,'[1]Zonas de trafego - Juan Pablo'!$A$2:$B$5590,2,FALSE)</f>
        <v>354</v>
      </c>
      <c r="F5887" s="3">
        <f>VLOOKUP(B5887,'[1]Zonas de trafego - Juan Pablo'!$A$2:$B$5590,2,FALSE)</f>
        <v>360</v>
      </c>
      <c r="G5887" s="4">
        <v>1183.9935606692502</v>
      </c>
    </row>
    <row r="5888" spans="1:7" x14ac:dyDescent="0.25">
      <c r="A5888" s="3">
        <v>13007</v>
      </c>
      <c r="B5888" s="3">
        <v>27011</v>
      </c>
      <c r="C5888" s="3" t="str">
        <f>VLOOKUP(A5888,[1]IBGE!$O$2:$P$559,2,FALSE)</f>
        <v>Manaus - AM</v>
      </c>
      <c r="D5888" s="3" t="str">
        <f>VLOOKUP(B5888,[1]IBGE!$O$2:$P$559,2,FALSE)</f>
        <v>Maceió - AL</v>
      </c>
      <c r="E5888" s="3">
        <f>VLOOKUP(A5888,'[1]Zonas de trafego - Juan Pablo'!$A$2:$B$5590,2,FALSE)</f>
        <v>26</v>
      </c>
      <c r="F5888" s="3">
        <f>VLOOKUP(B5888,'[1]Zonas de trafego - Juan Pablo'!$A$2:$B$5590,2,FALSE)</f>
        <v>10</v>
      </c>
      <c r="G5888" s="4">
        <v>1183.2477765708752</v>
      </c>
    </row>
    <row r="5889" spans="1:7" x14ac:dyDescent="0.25">
      <c r="A5889" s="3">
        <v>17004</v>
      </c>
      <c r="B5889" s="3">
        <v>35032</v>
      </c>
      <c r="C5889" s="3" t="str">
        <f>VLOOKUP(A5889,[1]IBGE!$O$2:$P$559,2,FALSE)</f>
        <v>Rio Formoso - TO</v>
      </c>
      <c r="D5889" s="3" t="str">
        <f>VLOOKUP(B5889,[1]IBGE!$O$2:$P$559,2,FALSE)</f>
        <v>Campinas - SP</v>
      </c>
      <c r="E5889" s="3">
        <f>VLOOKUP(A5889,'[1]Zonas de trafego - Juan Pablo'!$A$2:$B$5590,2,FALSE)</f>
        <v>557</v>
      </c>
      <c r="F5889" s="3">
        <f>VLOOKUP(B5889,'[1]Zonas de trafego - Juan Pablo'!$A$2:$B$5590,2,FALSE)</f>
        <v>502</v>
      </c>
      <c r="G5889" s="4">
        <v>1182.9689919201005</v>
      </c>
    </row>
    <row r="5890" spans="1:7" x14ac:dyDescent="0.25">
      <c r="A5890" s="3">
        <v>17008</v>
      </c>
      <c r="B5890" s="3">
        <v>51002</v>
      </c>
      <c r="C5890" s="3" t="str">
        <f>VLOOKUP(A5890,[1]IBGE!$O$2:$P$559,2,FALSE)</f>
        <v>Dianópolis - TO</v>
      </c>
      <c r="D5890" s="3" t="str">
        <f>VLOOKUP(B5890,[1]IBGE!$O$2:$P$559,2,FALSE)</f>
        <v>Alta Floresta - MT</v>
      </c>
      <c r="E5890" s="3">
        <f>VLOOKUP(A5890,'[1]Zonas de trafego - Juan Pablo'!$A$2:$B$5590,2,FALSE)</f>
        <v>552</v>
      </c>
      <c r="F5890" s="3">
        <f>VLOOKUP(B5890,'[1]Zonas de trafego - Juan Pablo'!$A$2:$B$5590,2,FALSE)</f>
        <v>231</v>
      </c>
      <c r="G5890" s="4">
        <v>1182.9689919201005</v>
      </c>
    </row>
    <row r="5891" spans="1:7" x14ac:dyDescent="0.25">
      <c r="A5891" s="3">
        <v>31022</v>
      </c>
      <c r="B5891" s="3">
        <v>51003</v>
      </c>
      <c r="C5891" s="3" t="str">
        <f>VLOOKUP(A5891,[1]IBGE!$O$2:$P$559,2,FALSE)</f>
        <v>Uberaba - MG</v>
      </c>
      <c r="D5891" s="3" t="str">
        <f>VLOOKUP(B5891,[1]IBGE!$O$2:$P$559,2,FALSE)</f>
        <v>Colíder - MT</v>
      </c>
      <c r="E5891" s="3">
        <f>VLOOKUP(A5891,'[1]Zonas de trafego - Juan Pablo'!$A$2:$B$5590,2,FALSE)</f>
        <v>215</v>
      </c>
      <c r="F5891" s="3">
        <f>VLOOKUP(B5891,'[1]Zonas de trafego - Juan Pablo'!$A$2:$B$5590,2,FALSE)</f>
        <v>240</v>
      </c>
      <c r="G5891" s="4">
        <v>1182.9689919201005</v>
      </c>
    </row>
    <row r="5892" spans="1:7" x14ac:dyDescent="0.25">
      <c r="A5892" s="3">
        <v>51011</v>
      </c>
      <c r="B5892" s="3">
        <v>24018</v>
      </c>
      <c r="C5892" s="3" t="str">
        <f>VLOOKUP(A5892,[1]IBGE!$O$2:$P$559,2,FALSE)</f>
        <v>Médio Araguaia - MT</v>
      </c>
      <c r="D5892" s="3" t="str">
        <f>VLOOKUP(B5892,[1]IBGE!$O$2:$P$559,2,FALSE)</f>
        <v>Natal - RN</v>
      </c>
      <c r="E5892" s="3">
        <f>VLOOKUP(A5892,'[1]Zonas de trafego - Juan Pablo'!$A$2:$B$5590,2,FALSE)</f>
        <v>243</v>
      </c>
      <c r="F5892" s="3">
        <f>VLOOKUP(B5892,'[1]Zonas de trafego - Juan Pablo'!$A$2:$B$5590,2,FALSE)</f>
        <v>399</v>
      </c>
      <c r="G5892" s="4">
        <v>1182.9689919201005</v>
      </c>
    </row>
    <row r="5893" spans="1:7" x14ac:dyDescent="0.25">
      <c r="A5893" s="3">
        <v>51011</v>
      </c>
      <c r="B5893" s="3">
        <v>33017</v>
      </c>
      <c r="C5893" s="3" t="str">
        <f>VLOOKUP(A5893,[1]IBGE!$O$2:$P$559,2,FALSE)</f>
        <v>Médio Araguaia - MT</v>
      </c>
      <c r="D5893" s="3" t="str">
        <f>VLOOKUP(B5893,[1]IBGE!$O$2:$P$559,2,FALSE)</f>
        <v>Itaguaí - RJ</v>
      </c>
      <c r="E5893" s="3">
        <f>VLOOKUP(A5893,'[1]Zonas de trafego - Juan Pablo'!$A$2:$B$5590,2,FALSE)</f>
        <v>243</v>
      </c>
      <c r="F5893" s="3">
        <f>VLOOKUP(B5893,'[1]Zonas de trafego - Juan Pablo'!$A$2:$B$5590,2,FALSE)</f>
        <v>375</v>
      </c>
      <c r="G5893" s="4">
        <v>1182.9689919201005</v>
      </c>
    </row>
    <row r="5894" spans="1:7" x14ac:dyDescent="0.25">
      <c r="A5894" s="3">
        <v>52002</v>
      </c>
      <c r="B5894" s="3">
        <v>24018</v>
      </c>
      <c r="C5894" s="3" t="str">
        <f>VLOOKUP(A5894,[1]IBGE!$O$2:$P$559,2,FALSE)</f>
        <v>Rio Vermelho - GO</v>
      </c>
      <c r="D5894" s="3" t="str">
        <f>VLOOKUP(B5894,[1]IBGE!$O$2:$P$559,2,FALSE)</f>
        <v>Natal - RN</v>
      </c>
      <c r="E5894" s="3">
        <f>VLOOKUP(A5894,'[1]Zonas de trafego - Juan Pablo'!$A$2:$B$5590,2,FALSE)</f>
        <v>128</v>
      </c>
      <c r="F5894" s="3">
        <f>VLOOKUP(B5894,'[1]Zonas de trafego - Juan Pablo'!$A$2:$B$5590,2,FALSE)</f>
        <v>399</v>
      </c>
      <c r="G5894" s="4">
        <v>1182.9689919201005</v>
      </c>
    </row>
    <row r="5895" spans="1:7" x14ac:dyDescent="0.25">
      <c r="A5895" s="3">
        <v>52002</v>
      </c>
      <c r="B5895" s="3">
        <v>31057</v>
      </c>
      <c r="C5895" s="3" t="str">
        <f>VLOOKUP(A5895,[1]IBGE!$O$2:$P$559,2,FALSE)</f>
        <v>Rio Vermelho - GO</v>
      </c>
      <c r="D5895" s="3" t="str">
        <f>VLOOKUP(B5895,[1]IBGE!$O$2:$P$559,2,FALSE)</f>
        <v>Lavras - MG</v>
      </c>
      <c r="E5895" s="3">
        <f>VLOOKUP(A5895,'[1]Zonas de trafego - Juan Pablo'!$A$2:$B$5590,2,FALSE)</f>
        <v>128</v>
      </c>
      <c r="F5895" s="3">
        <f>VLOOKUP(B5895,'[1]Zonas de trafego - Juan Pablo'!$A$2:$B$5590,2,FALSE)</f>
        <v>186</v>
      </c>
      <c r="G5895" s="4">
        <v>1182.9689919201005</v>
      </c>
    </row>
    <row r="5896" spans="1:7" x14ac:dyDescent="0.25">
      <c r="A5896" s="3">
        <v>52002</v>
      </c>
      <c r="B5896" s="3">
        <v>41037</v>
      </c>
      <c r="C5896" s="3" t="str">
        <f>VLOOKUP(A5896,[1]IBGE!$O$2:$P$559,2,FALSE)</f>
        <v>Rio Vermelho - GO</v>
      </c>
      <c r="D5896" s="3" t="str">
        <f>VLOOKUP(B5896,[1]IBGE!$O$2:$P$559,2,FALSE)</f>
        <v>Curitiba - PR</v>
      </c>
      <c r="E5896" s="3">
        <f>VLOOKUP(A5896,'[1]Zonas de trafego - Juan Pablo'!$A$2:$B$5590,2,FALSE)</f>
        <v>128</v>
      </c>
      <c r="F5896" s="3">
        <f>VLOOKUP(B5896,'[1]Zonas de trafego - Juan Pablo'!$A$2:$B$5590,2,FALSE)</f>
        <v>340</v>
      </c>
      <c r="G5896" s="4">
        <v>1182.9689919201005</v>
      </c>
    </row>
    <row r="5897" spans="1:7" x14ac:dyDescent="0.25">
      <c r="A5897" s="3">
        <v>52004</v>
      </c>
      <c r="B5897" s="3">
        <v>11001</v>
      </c>
      <c r="C5897" s="3" t="str">
        <f>VLOOKUP(A5897,[1]IBGE!$O$2:$P$559,2,FALSE)</f>
        <v>Porangatu - GO</v>
      </c>
      <c r="D5897" s="3" t="str">
        <f>VLOOKUP(B5897,[1]IBGE!$O$2:$P$559,2,FALSE)</f>
        <v>Porto Velho - RO</v>
      </c>
      <c r="E5897" s="3">
        <f>VLOOKUP(A5897,'[1]Zonas de trafego - Juan Pablo'!$A$2:$B$5590,2,FALSE)</f>
        <v>126</v>
      </c>
      <c r="F5897" s="3">
        <f>VLOOKUP(B5897,'[1]Zonas de trafego - Juan Pablo'!$A$2:$B$5590,2,FALSE)</f>
        <v>413</v>
      </c>
      <c r="G5897" s="4">
        <v>1182.9689919201005</v>
      </c>
    </row>
    <row r="5898" spans="1:7" x14ac:dyDescent="0.25">
      <c r="A5898" s="3">
        <v>52004</v>
      </c>
      <c r="B5898" s="3">
        <v>23016</v>
      </c>
      <c r="C5898" s="3" t="str">
        <f>VLOOKUP(A5898,[1]IBGE!$O$2:$P$559,2,FALSE)</f>
        <v>Porangatu - GO</v>
      </c>
      <c r="D5898" s="3" t="str">
        <f>VLOOKUP(B5898,[1]IBGE!$O$2:$P$559,2,FALSE)</f>
        <v>Fortaleza - CE</v>
      </c>
      <c r="E5898" s="3">
        <f>VLOOKUP(A5898,'[1]Zonas de trafego - Juan Pablo'!$A$2:$B$5590,2,FALSE)</f>
        <v>126</v>
      </c>
      <c r="F5898" s="3">
        <f>VLOOKUP(B5898,'[1]Zonas de trafego - Juan Pablo'!$A$2:$B$5590,2,FALSE)</f>
        <v>81</v>
      </c>
      <c r="G5898" s="4">
        <v>1182.9689919201005</v>
      </c>
    </row>
    <row r="5899" spans="1:7" x14ac:dyDescent="0.25">
      <c r="A5899" s="3">
        <v>52006</v>
      </c>
      <c r="B5899" s="3">
        <v>17002</v>
      </c>
      <c r="C5899" s="3" t="str">
        <f>VLOOKUP(A5899,[1]IBGE!$O$2:$P$559,2,FALSE)</f>
        <v>Ceres - GO</v>
      </c>
      <c r="D5899" s="3" t="str">
        <f>VLOOKUP(B5899,[1]IBGE!$O$2:$P$559,2,FALSE)</f>
        <v>Araguaína - TO</v>
      </c>
      <c r="E5899" s="3">
        <f>VLOOKUP(A5899,'[1]Zonas de trafego - Juan Pablo'!$A$2:$B$5590,2,FALSE)</f>
        <v>120</v>
      </c>
      <c r="F5899" s="3">
        <f>VLOOKUP(B5899,'[1]Zonas de trafego - Juan Pablo'!$A$2:$B$5590,2,FALSE)</f>
        <v>550</v>
      </c>
      <c r="G5899" s="4">
        <v>1182.9689919201005</v>
      </c>
    </row>
    <row r="5900" spans="1:7" x14ac:dyDescent="0.25">
      <c r="A5900" s="3">
        <v>52006</v>
      </c>
      <c r="B5900" s="3">
        <v>24018</v>
      </c>
      <c r="C5900" s="3" t="str">
        <f>VLOOKUP(A5900,[1]IBGE!$O$2:$P$559,2,FALSE)</f>
        <v>Ceres - GO</v>
      </c>
      <c r="D5900" s="3" t="str">
        <f>VLOOKUP(B5900,[1]IBGE!$O$2:$P$559,2,FALSE)</f>
        <v>Natal - RN</v>
      </c>
      <c r="E5900" s="3">
        <f>VLOOKUP(A5900,'[1]Zonas de trafego - Juan Pablo'!$A$2:$B$5590,2,FALSE)</f>
        <v>120</v>
      </c>
      <c r="F5900" s="3">
        <f>VLOOKUP(B5900,'[1]Zonas de trafego - Juan Pablo'!$A$2:$B$5590,2,FALSE)</f>
        <v>399</v>
      </c>
      <c r="G5900" s="4">
        <v>1182.9689919201005</v>
      </c>
    </row>
    <row r="5901" spans="1:7" x14ac:dyDescent="0.25">
      <c r="A5901" s="3">
        <v>52007</v>
      </c>
      <c r="B5901" s="3">
        <v>11001</v>
      </c>
      <c r="C5901" s="3" t="str">
        <f>VLOOKUP(A5901,[1]IBGE!$O$2:$P$559,2,FALSE)</f>
        <v>Anápolis - GO</v>
      </c>
      <c r="D5901" s="3" t="str">
        <f>VLOOKUP(B5901,[1]IBGE!$O$2:$P$559,2,FALSE)</f>
        <v>Porto Velho - RO</v>
      </c>
      <c r="E5901" s="3">
        <f>VLOOKUP(A5901,'[1]Zonas de trafego - Juan Pablo'!$A$2:$B$5590,2,FALSE)</f>
        <v>116</v>
      </c>
      <c r="F5901" s="3">
        <f>VLOOKUP(B5901,'[1]Zonas de trafego - Juan Pablo'!$A$2:$B$5590,2,FALSE)</f>
        <v>413</v>
      </c>
      <c r="G5901" s="4">
        <v>1182.9689919201005</v>
      </c>
    </row>
    <row r="5902" spans="1:7" x14ac:dyDescent="0.25">
      <c r="A5902" s="3">
        <v>52007</v>
      </c>
      <c r="B5902" s="3">
        <v>27011</v>
      </c>
      <c r="C5902" s="3" t="str">
        <f>VLOOKUP(A5902,[1]IBGE!$O$2:$P$559,2,FALSE)</f>
        <v>Anápolis - GO</v>
      </c>
      <c r="D5902" s="3" t="str">
        <f>VLOOKUP(B5902,[1]IBGE!$O$2:$P$559,2,FALSE)</f>
        <v>Maceió - AL</v>
      </c>
      <c r="E5902" s="3">
        <f>VLOOKUP(A5902,'[1]Zonas de trafego - Juan Pablo'!$A$2:$B$5590,2,FALSE)</f>
        <v>116</v>
      </c>
      <c r="F5902" s="3">
        <f>VLOOKUP(B5902,'[1]Zonas de trafego - Juan Pablo'!$A$2:$B$5590,2,FALSE)</f>
        <v>10</v>
      </c>
      <c r="G5902" s="4">
        <v>1182.9689919201005</v>
      </c>
    </row>
    <row r="5903" spans="1:7" x14ac:dyDescent="0.25">
      <c r="A5903" s="3">
        <v>52007</v>
      </c>
      <c r="B5903" s="3">
        <v>51013</v>
      </c>
      <c r="C5903" s="3" t="str">
        <f>VLOOKUP(A5903,[1]IBGE!$O$2:$P$559,2,FALSE)</f>
        <v>Anápolis - GO</v>
      </c>
      <c r="D5903" s="3" t="str">
        <f>VLOOKUP(B5903,[1]IBGE!$O$2:$P$559,2,FALSE)</f>
        <v>Tangará da Serra - MT</v>
      </c>
      <c r="E5903" s="3">
        <f>VLOOKUP(A5903,'[1]Zonas de trafego - Juan Pablo'!$A$2:$B$5590,2,FALSE)</f>
        <v>116</v>
      </c>
      <c r="F5903" s="3">
        <f>VLOOKUP(B5903,'[1]Zonas de trafego - Juan Pablo'!$A$2:$B$5590,2,FALSE)</f>
        <v>251</v>
      </c>
      <c r="G5903" s="4">
        <v>1182.9689919201005</v>
      </c>
    </row>
    <row r="5904" spans="1:7" x14ac:dyDescent="0.25">
      <c r="A5904" s="3">
        <v>52007</v>
      </c>
      <c r="B5904" s="3">
        <v>53001</v>
      </c>
      <c r="C5904" s="3" t="str">
        <f>VLOOKUP(A5904,[1]IBGE!$O$2:$P$559,2,FALSE)</f>
        <v>Anápolis - GO</v>
      </c>
      <c r="D5904" s="3" t="str">
        <f>VLOOKUP(B5904,[1]IBGE!$O$2:$P$559,2,FALSE)</f>
        <v>Brasília - DF</v>
      </c>
      <c r="E5904" s="3">
        <f>VLOOKUP(A5904,'[1]Zonas de trafego - Juan Pablo'!$A$2:$B$5590,2,FALSE)</f>
        <v>116</v>
      </c>
      <c r="F5904" s="3">
        <f>VLOOKUP(B5904,'[1]Zonas de trafego - Juan Pablo'!$A$2:$B$5590,2,FALSE)</f>
        <v>102</v>
      </c>
      <c r="G5904" s="4">
        <v>1182.9689919201005</v>
      </c>
    </row>
    <row r="5905" spans="1:7" x14ac:dyDescent="0.25">
      <c r="A5905" s="3">
        <v>52009</v>
      </c>
      <c r="B5905" s="3">
        <v>15002</v>
      </c>
      <c r="C5905" s="3" t="str">
        <f>VLOOKUP(A5905,[1]IBGE!$O$2:$P$559,2,FALSE)</f>
        <v>Anicuns - GO</v>
      </c>
      <c r="D5905" s="3" t="str">
        <f>VLOOKUP(B5905,[1]IBGE!$O$2:$P$559,2,FALSE)</f>
        <v>Santarém - PA</v>
      </c>
      <c r="E5905" s="3">
        <f>VLOOKUP(A5905,'[1]Zonas de trafego - Juan Pablo'!$A$2:$B$5590,2,FALSE)</f>
        <v>117</v>
      </c>
      <c r="F5905" s="3">
        <f>VLOOKUP(B5905,'[1]Zonas de trafego - Juan Pablo'!$A$2:$B$5590,2,FALSE)</f>
        <v>270</v>
      </c>
      <c r="G5905" s="4">
        <v>1182.9689919201005</v>
      </c>
    </row>
    <row r="5906" spans="1:7" x14ac:dyDescent="0.25">
      <c r="A5906" s="3">
        <v>52009</v>
      </c>
      <c r="B5906" s="3">
        <v>53001</v>
      </c>
      <c r="C5906" s="3" t="str">
        <f>VLOOKUP(A5906,[1]IBGE!$O$2:$P$559,2,FALSE)</f>
        <v>Anicuns - GO</v>
      </c>
      <c r="D5906" s="3" t="str">
        <f>VLOOKUP(B5906,[1]IBGE!$O$2:$P$559,2,FALSE)</f>
        <v>Brasília - DF</v>
      </c>
      <c r="E5906" s="3">
        <f>VLOOKUP(A5906,'[1]Zonas de trafego - Juan Pablo'!$A$2:$B$5590,2,FALSE)</f>
        <v>117</v>
      </c>
      <c r="F5906" s="3">
        <f>VLOOKUP(B5906,'[1]Zonas de trafego - Juan Pablo'!$A$2:$B$5590,2,FALSE)</f>
        <v>102</v>
      </c>
      <c r="G5906" s="4">
        <v>1182.9689919201005</v>
      </c>
    </row>
    <row r="5907" spans="1:7" x14ac:dyDescent="0.25">
      <c r="A5907" s="3">
        <v>52010</v>
      </c>
      <c r="B5907" s="3">
        <v>13008</v>
      </c>
      <c r="C5907" s="3" t="str">
        <f>VLOOKUP(A5907,[1]IBGE!$O$2:$P$559,2,FALSE)</f>
        <v>Goiânia - GO</v>
      </c>
      <c r="D5907" s="3" t="str">
        <f>VLOOKUP(B5907,[1]IBGE!$O$2:$P$559,2,FALSE)</f>
        <v>Rio Preto da Eva - AM</v>
      </c>
      <c r="E5907" s="3">
        <f>VLOOKUP(A5907,'[1]Zonas de trafego - Juan Pablo'!$A$2:$B$5590,2,FALSE)</f>
        <v>122</v>
      </c>
      <c r="F5907" s="3">
        <f>VLOOKUP(B5907,'[1]Zonas de trafego - Juan Pablo'!$A$2:$B$5590,2,FALSE)</f>
        <v>30</v>
      </c>
      <c r="G5907" s="4">
        <v>1182.9689919201005</v>
      </c>
    </row>
    <row r="5908" spans="1:7" x14ac:dyDescent="0.25">
      <c r="A5908" s="3">
        <v>52010</v>
      </c>
      <c r="B5908" s="3">
        <v>23005</v>
      </c>
      <c r="C5908" s="3" t="str">
        <f>VLOOKUP(A5908,[1]IBGE!$O$2:$P$559,2,FALSE)</f>
        <v>Goiânia - GO</v>
      </c>
      <c r="D5908" s="3" t="str">
        <f>VLOOKUP(B5908,[1]IBGE!$O$2:$P$559,2,FALSE)</f>
        <v>Sobral - CE</v>
      </c>
      <c r="E5908" s="3">
        <f>VLOOKUP(A5908,'[1]Zonas de trafego - Juan Pablo'!$A$2:$B$5590,2,FALSE)</f>
        <v>122</v>
      </c>
      <c r="F5908" s="3">
        <f>VLOOKUP(B5908,'[1]Zonas de trafego - Juan Pablo'!$A$2:$B$5590,2,FALSE)</f>
        <v>99</v>
      </c>
      <c r="G5908" s="4">
        <v>1182.9689919201005</v>
      </c>
    </row>
    <row r="5909" spans="1:7" x14ac:dyDescent="0.25">
      <c r="A5909" s="3">
        <v>52010</v>
      </c>
      <c r="B5909" s="3">
        <v>24013</v>
      </c>
      <c r="C5909" s="3" t="str">
        <f>VLOOKUP(A5909,[1]IBGE!$O$2:$P$559,2,FALSE)</f>
        <v>Goiânia - GO</v>
      </c>
      <c r="D5909" s="3" t="str">
        <f>VLOOKUP(B5909,[1]IBGE!$O$2:$P$559,2,FALSE)</f>
        <v>Baixa Verde - RN</v>
      </c>
      <c r="E5909" s="3">
        <f>VLOOKUP(A5909,'[1]Zonas de trafego - Juan Pablo'!$A$2:$B$5590,2,FALSE)</f>
        <v>122</v>
      </c>
      <c r="F5909" s="3">
        <f>VLOOKUP(B5909,'[1]Zonas de trafego - Juan Pablo'!$A$2:$B$5590,2,FALSE)</f>
        <v>390</v>
      </c>
      <c r="G5909" s="4">
        <v>1182.9689919201005</v>
      </c>
    </row>
    <row r="5910" spans="1:7" x14ac:dyDescent="0.25">
      <c r="A5910" s="3">
        <v>52010</v>
      </c>
      <c r="B5910" s="3">
        <v>26009</v>
      </c>
      <c r="C5910" s="3" t="str">
        <f>VLOOKUP(A5910,[1]IBGE!$O$2:$P$559,2,FALSE)</f>
        <v>Goiânia - GO</v>
      </c>
      <c r="D5910" s="3" t="str">
        <f>VLOOKUP(B5910,[1]IBGE!$O$2:$P$559,2,FALSE)</f>
        <v>Alto Capibaribe - PE</v>
      </c>
      <c r="E5910" s="3">
        <f>VLOOKUP(A5910,'[1]Zonas de trafego - Juan Pablo'!$A$2:$B$5590,2,FALSE)</f>
        <v>122</v>
      </c>
      <c r="F5910" s="3">
        <f>VLOOKUP(B5910,'[1]Zonas de trafego - Juan Pablo'!$A$2:$B$5590,2,FALSE)</f>
        <v>297</v>
      </c>
      <c r="G5910" s="4">
        <v>1182.9689919201005</v>
      </c>
    </row>
    <row r="5911" spans="1:7" x14ac:dyDescent="0.25">
      <c r="A5911" s="3">
        <v>52010</v>
      </c>
      <c r="B5911" s="3">
        <v>26013</v>
      </c>
      <c r="C5911" s="3" t="str">
        <f>VLOOKUP(A5911,[1]IBGE!$O$2:$P$559,2,FALSE)</f>
        <v>Goiânia - GO</v>
      </c>
      <c r="D5911" s="3" t="str">
        <f>VLOOKUP(B5911,[1]IBGE!$O$2:$P$559,2,FALSE)</f>
        <v>Mata Setentrional Pernambucana - PE</v>
      </c>
      <c r="E5911" s="3">
        <f>VLOOKUP(A5911,'[1]Zonas de trafego - Juan Pablo'!$A$2:$B$5590,2,FALSE)</f>
        <v>122</v>
      </c>
      <c r="F5911" s="3">
        <f>VLOOKUP(B5911,'[1]Zonas de trafego - Juan Pablo'!$A$2:$B$5590,2,FALSE)</f>
        <v>305</v>
      </c>
      <c r="G5911" s="4">
        <v>1182.9689919201005</v>
      </c>
    </row>
    <row r="5912" spans="1:7" x14ac:dyDescent="0.25">
      <c r="A5912" s="3">
        <v>52010</v>
      </c>
      <c r="B5912" s="3">
        <v>31025</v>
      </c>
      <c r="C5912" s="3" t="str">
        <f>VLOOKUP(A5912,[1]IBGE!$O$2:$P$559,2,FALSE)</f>
        <v>Goiânia - GO</v>
      </c>
      <c r="D5912" s="3" t="str">
        <f>VLOOKUP(B5912,[1]IBGE!$O$2:$P$559,2,FALSE)</f>
        <v>Curvelo - MG</v>
      </c>
      <c r="E5912" s="3">
        <f>VLOOKUP(A5912,'[1]Zonas de trafego - Juan Pablo'!$A$2:$B$5590,2,FALSE)</f>
        <v>122</v>
      </c>
      <c r="F5912" s="3">
        <f>VLOOKUP(B5912,'[1]Zonas de trafego - Juan Pablo'!$A$2:$B$5590,2,FALSE)</f>
        <v>170</v>
      </c>
      <c r="G5912" s="4">
        <v>1182.9689919201005</v>
      </c>
    </row>
    <row r="5913" spans="1:7" x14ac:dyDescent="0.25">
      <c r="A5913" s="3">
        <v>52010</v>
      </c>
      <c r="B5913" s="3">
        <v>31033</v>
      </c>
      <c r="C5913" s="3" t="str">
        <f>VLOOKUP(A5913,[1]IBGE!$O$2:$P$559,2,FALSE)</f>
        <v>Goiânia - GO</v>
      </c>
      <c r="D5913" s="3" t="str">
        <f>VLOOKUP(B5913,[1]IBGE!$O$2:$P$559,2,FALSE)</f>
        <v>Ouro Preto - MG</v>
      </c>
      <c r="E5913" s="3">
        <f>VLOOKUP(A5913,'[1]Zonas de trafego - Juan Pablo'!$A$2:$B$5590,2,FALSE)</f>
        <v>122</v>
      </c>
      <c r="F5913" s="3">
        <f>VLOOKUP(B5913,'[1]Zonas de trafego - Juan Pablo'!$A$2:$B$5590,2,FALSE)</f>
        <v>193</v>
      </c>
      <c r="G5913" s="4">
        <v>1182.9689919201005</v>
      </c>
    </row>
    <row r="5914" spans="1:7" x14ac:dyDescent="0.25">
      <c r="A5914" s="3">
        <v>52010</v>
      </c>
      <c r="B5914" s="3">
        <v>31039</v>
      </c>
      <c r="C5914" s="3" t="str">
        <f>VLOOKUP(A5914,[1]IBGE!$O$2:$P$559,2,FALSE)</f>
        <v>Goiânia - GO</v>
      </c>
      <c r="D5914" s="3" t="str">
        <f>VLOOKUP(B5914,[1]IBGE!$O$2:$P$559,2,FALSE)</f>
        <v>Ipatinga - MG</v>
      </c>
      <c r="E5914" s="3">
        <f>VLOOKUP(A5914,'[1]Zonas de trafego - Juan Pablo'!$A$2:$B$5590,2,FALSE)</f>
        <v>122</v>
      </c>
      <c r="F5914" s="3">
        <f>VLOOKUP(B5914,'[1]Zonas de trafego - Juan Pablo'!$A$2:$B$5590,2,FALSE)</f>
        <v>178</v>
      </c>
      <c r="G5914" s="4">
        <v>1182.9689919201005</v>
      </c>
    </row>
    <row r="5915" spans="1:7" x14ac:dyDescent="0.25">
      <c r="A5915" s="3">
        <v>52010</v>
      </c>
      <c r="B5915" s="3">
        <v>31066</v>
      </c>
      <c r="C5915" s="3" t="str">
        <f>VLOOKUP(A5915,[1]IBGE!$O$2:$P$559,2,FALSE)</f>
        <v>Goiânia - GO</v>
      </c>
      <c r="D5915" s="3" t="str">
        <f>VLOOKUP(B5915,[1]IBGE!$O$2:$P$559,2,FALSE)</f>
        <v>Cataguases - MG</v>
      </c>
      <c r="E5915" s="3">
        <f>VLOOKUP(A5915,'[1]Zonas de trafego - Juan Pablo'!$A$2:$B$5590,2,FALSE)</f>
        <v>122</v>
      </c>
      <c r="F5915" s="3">
        <f>VLOOKUP(B5915,'[1]Zonas de trafego - Juan Pablo'!$A$2:$B$5590,2,FALSE)</f>
        <v>167</v>
      </c>
      <c r="G5915" s="4">
        <v>1182.9689919201005</v>
      </c>
    </row>
    <row r="5916" spans="1:7" x14ac:dyDescent="0.25">
      <c r="A5916" s="3">
        <v>52010</v>
      </c>
      <c r="B5916" s="3">
        <v>35033</v>
      </c>
      <c r="C5916" s="3" t="str">
        <f>VLOOKUP(A5916,[1]IBGE!$O$2:$P$559,2,FALSE)</f>
        <v>Goiânia - GO</v>
      </c>
      <c r="D5916" s="3" t="str">
        <f>VLOOKUP(B5916,[1]IBGE!$O$2:$P$559,2,FALSE)</f>
        <v>Amparo - SP</v>
      </c>
      <c r="E5916" s="3">
        <f>VLOOKUP(A5916,'[1]Zonas de trafego - Juan Pablo'!$A$2:$B$5590,2,FALSE)</f>
        <v>122</v>
      </c>
      <c r="F5916" s="3">
        <f>VLOOKUP(B5916,'[1]Zonas de trafego - Juan Pablo'!$A$2:$B$5590,2,FALSE)</f>
        <v>488</v>
      </c>
      <c r="G5916" s="4">
        <v>1182.9689919201005</v>
      </c>
    </row>
    <row r="5917" spans="1:7" x14ac:dyDescent="0.25">
      <c r="A5917" s="3">
        <v>52010</v>
      </c>
      <c r="B5917" s="3">
        <v>43009</v>
      </c>
      <c r="C5917" s="3" t="str">
        <f>VLOOKUP(A5917,[1]IBGE!$O$2:$P$559,2,FALSE)</f>
        <v>Goiânia - GO</v>
      </c>
      <c r="D5917" s="3" t="str">
        <f>VLOOKUP(B5917,[1]IBGE!$O$2:$P$559,2,FALSE)</f>
        <v>Carazinho - RS</v>
      </c>
      <c r="E5917" s="3">
        <f>VLOOKUP(A5917,'[1]Zonas de trafego - Juan Pablo'!$A$2:$B$5590,2,FALSE)</f>
        <v>122</v>
      </c>
      <c r="F5917" s="3">
        <f>VLOOKUP(B5917,'[1]Zonas de trafego - Juan Pablo'!$A$2:$B$5590,2,FALSE)</f>
        <v>424</v>
      </c>
      <c r="G5917" s="4">
        <v>1182.9689919201005</v>
      </c>
    </row>
    <row r="5918" spans="1:7" x14ac:dyDescent="0.25">
      <c r="A5918" s="3">
        <v>52010</v>
      </c>
      <c r="B5918" s="3">
        <v>50010</v>
      </c>
      <c r="C5918" s="3" t="str">
        <f>VLOOKUP(A5918,[1]IBGE!$O$2:$P$559,2,FALSE)</f>
        <v>Goiânia - GO</v>
      </c>
      <c r="D5918" s="3" t="str">
        <f>VLOOKUP(B5918,[1]IBGE!$O$2:$P$559,2,FALSE)</f>
        <v>Dourados - MS</v>
      </c>
      <c r="E5918" s="3">
        <f>VLOOKUP(A5918,'[1]Zonas de trafego - Juan Pablo'!$A$2:$B$5590,2,FALSE)</f>
        <v>122</v>
      </c>
      <c r="F5918" s="3">
        <f>VLOOKUP(B5918,'[1]Zonas de trafego - Juan Pablo'!$A$2:$B$5590,2,FALSE)</f>
        <v>226</v>
      </c>
      <c r="G5918" s="4">
        <v>1182.9689919201005</v>
      </c>
    </row>
    <row r="5919" spans="1:7" x14ac:dyDescent="0.25">
      <c r="A5919" s="3">
        <v>52012</v>
      </c>
      <c r="B5919" s="3">
        <v>17006</v>
      </c>
      <c r="C5919" s="3" t="str">
        <f>VLOOKUP(A5919,[1]IBGE!$O$2:$P$559,2,FALSE)</f>
        <v>Entorno de Brasília - GO</v>
      </c>
      <c r="D5919" s="3" t="str">
        <f>VLOOKUP(B5919,[1]IBGE!$O$2:$P$559,2,FALSE)</f>
        <v>Porto Nacional - TO</v>
      </c>
      <c r="E5919" s="3">
        <f>VLOOKUP(A5919,'[1]Zonas de trafego - Juan Pablo'!$A$2:$B$5590,2,FALSE)</f>
        <v>102</v>
      </c>
      <c r="F5919" s="3">
        <f>VLOOKUP(B5919,'[1]Zonas de trafego - Juan Pablo'!$A$2:$B$5590,2,FALSE)</f>
        <v>556</v>
      </c>
      <c r="G5919" s="4">
        <v>1182.9689919201005</v>
      </c>
    </row>
    <row r="5920" spans="1:7" x14ac:dyDescent="0.25">
      <c r="A5920" s="3">
        <v>52013</v>
      </c>
      <c r="B5920" s="3">
        <v>53001</v>
      </c>
      <c r="C5920" s="3" t="str">
        <f>VLOOKUP(A5920,[1]IBGE!$O$2:$P$559,2,FALSE)</f>
        <v>Sudoeste de Goiás - GO</v>
      </c>
      <c r="D5920" s="3" t="str">
        <f>VLOOKUP(B5920,[1]IBGE!$O$2:$P$559,2,FALSE)</f>
        <v>Brasília - DF</v>
      </c>
      <c r="E5920" s="3">
        <f>VLOOKUP(A5920,'[1]Zonas de trafego - Juan Pablo'!$A$2:$B$5590,2,FALSE)</f>
        <v>130</v>
      </c>
      <c r="F5920" s="3">
        <f>VLOOKUP(B5920,'[1]Zonas de trafego - Juan Pablo'!$A$2:$B$5590,2,FALSE)</f>
        <v>102</v>
      </c>
      <c r="G5920" s="4">
        <v>1182.9689919201005</v>
      </c>
    </row>
    <row r="5921" spans="1:7" x14ac:dyDescent="0.25">
      <c r="A5921" s="3">
        <v>52014</v>
      </c>
      <c r="B5921" s="3">
        <v>11001</v>
      </c>
      <c r="C5921" s="3" t="str">
        <f>VLOOKUP(A5921,[1]IBGE!$O$2:$P$559,2,FALSE)</f>
        <v>Vale do Rio dos Bois - GO</v>
      </c>
      <c r="D5921" s="3" t="str">
        <f>VLOOKUP(B5921,[1]IBGE!$O$2:$P$559,2,FALSE)</f>
        <v>Porto Velho - RO</v>
      </c>
      <c r="E5921" s="3">
        <f>VLOOKUP(A5921,'[1]Zonas de trafego - Juan Pablo'!$A$2:$B$5590,2,FALSE)</f>
        <v>131</v>
      </c>
      <c r="F5921" s="3">
        <f>VLOOKUP(B5921,'[1]Zonas de trafego - Juan Pablo'!$A$2:$B$5590,2,FALSE)</f>
        <v>413</v>
      </c>
      <c r="G5921" s="4">
        <v>1182.9689919201005</v>
      </c>
    </row>
    <row r="5922" spans="1:7" x14ac:dyDescent="0.25">
      <c r="A5922" s="3">
        <v>52014</v>
      </c>
      <c r="B5922" s="3">
        <v>51017</v>
      </c>
      <c r="C5922" s="3" t="str">
        <f>VLOOKUP(A5922,[1]IBGE!$O$2:$P$559,2,FALSE)</f>
        <v>Vale do Rio dos Bois - GO</v>
      </c>
      <c r="D5922" s="3" t="str">
        <f>VLOOKUP(B5922,[1]IBGE!$O$2:$P$559,2,FALSE)</f>
        <v>Cuiabá - MT</v>
      </c>
      <c r="E5922" s="3">
        <f>VLOOKUP(A5922,'[1]Zonas de trafego - Juan Pablo'!$A$2:$B$5590,2,FALSE)</f>
        <v>131</v>
      </c>
      <c r="F5922" s="3">
        <f>VLOOKUP(B5922,'[1]Zonas de trafego - Juan Pablo'!$A$2:$B$5590,2,FALSE)</f>
        <v>241</v>
      </c>
      <c r="G5922" s="4">
        <v>1182.9689919201005</v>
      </c>
    </row>
    <row r="5923" spans="1:7" x14ac:dyDescent="0.25">
      <c r="A5923" s="3">
        <v>52015</v>
      </c>
      <c r="B5923" s="3">
        <v>21010</v>
      </c>
      <c r="C5923" s="3" t="str">
        <f>VLOOKUP(A5923,[1]IBGE!$O$2:$P$559,2,FALSE)</f>
        <v>Meia Ponte - GO</v>
      </c>
      <c r="D5923" s="3" t="str">
        <f>VLOOKUP(B5923,[1]IBGE!$O$2:$P$559,2,FALSE)</f>
        <v>Médio Mearim - MA</v>
      </c>
      <c r="E5923" s="3">
        <f>VLOOKUP(A5923,'[1]Zonas de trafego - Juan Pablo'!$A$2:$B$5590,2,FALSE)</f>
        <v>124</v>
      </c>
      <c r="F5923" s="3">
        <f>VLOOKUP(B5923,'[1]Zonas de trafego - Juan Pablo'!$A$2:$B$5590,2,FALSE)</f>
        <v>149</v>
      </c>
      <c r="G5923" s="4">
        <v>1182.9689919201005</v>
      </c>
    </row>
    <row r="5924" spans="1:7" x14ac:dyDescent="0.25">
      <c r="A5924" s="3">
        <v>52015</v>
      </c>
      <c r="B5924" s="3">
        <v>24010</v>
      </c>
      <c r="C5924" s="3" t="str">
        <f>VLOOKUP(A5924,[1]IBGE!$O$2:$P$559,2,FALSE)</f>
        <v>Meia Ponte - GO</v>
      </c>
      <c r="D5924" s="3" t="str">
        <f>VLOOKUP(B5924,[1]IBGE!$O$2:$P$559,2,FALSE)</f>
        <v>Serra de Santana - RN</v>
      </c>
      <c r="E5924" s="3">
        <f>VLOOKUP(A5924,'[1]Zonas de trafego - Juan Pablo'!$A$2:$B$5590,2,FALSE)</f>
        <v>124</v>
      </c>
      <c r="F5924" s="3">
        <f>VLOOKUP(B5924,'[1]Zonas de trafego - Juan Pablo'!$A$2:$B$5590,2,FALSE)</f>
        <v>403</v>
      </c>
      <c r="G5924" s="4">
        <v>1182.9689919201005</v>
      </c>
    </row>
    <row r="5925" spans="1:7" x14ac:dyDescent="0.25">
      <c r="A5925" s="3">
        <v>52016</v>
      </c>
      <c r="B5925" s="3">
        <v>35032</v>
      </c>
      <c r="C5925" s="3" t="str">
        <f>VLOOKUP(A5925,[1]IBGE!$O$2:$P$559,2,FALSE)</f>
        <v>Pires do Rio - GO</v>
      </c>
      <c r="D5925" s="3" t="str">
        <f>VLOOKUP(B5925,[1]IBGE!$O$2:$P$559,2,FALSE)</f>
        <v>Campinas - SP</v>
      </c>
      <c r="E5925" s="3">
        <f>VLOOKUP(A5925,'[1]Zonas de trafego - Juan Pablo'!$A$2:$B$5590,2,FALSE)</f>
        <v>125</v>
      </c>
      <c r="F5925" s="3">
        <f>VLOOKUP(B5925,'[1]Zonas de trafego - Juan Pablo'!$A$2:$B$5590,2,FALSE)</f>
        <v>502</v>
      </c>
      <c r="G5925" s="4">
        <v>1182.9689919201005</v>
      </c>
    </row>
    <row r="5926" spans="1:7" x14ac:dyDescent="0.25">
      <c r="A5926" s="3">
        <v>52018</v>
      </c>
      <c r="B5926" s="3">
        <v>21014</v>
      </c>
      <c r="C5926" s="3" t="str">
        <f>VLOOKUP(A5926,[1]IBGE!$O$2:$P$559,2,FALSE)</f>
        <v>Quirinópolis - GO</v>
      </c>
      <c r="D5926" s="3" t="str">
        <f>VLOOKUP(B5926,[1]IBGE!$O$2:$P$559,2,FALSE)</f>
        <v>Chapadinha - MA</v>
      </c>
      <c r="E5926" s="3">
        <f>VLOOKUP(A5926,'[1]Zonas de trafego - Juan Pablo'!$A$2:$B$5590,2,FALSE)</f>
        <v>127</v>
      </c>
      <c r="F5926" s="3">
        <f>VLOOKUP(B5926,'[1]Zonas de trafego - Juan Pablo'!$A$2:$B$5590,2,FALSE)</f>
        <v>140</v>
      </c>
      <c r="G5926" s="4">
        <v>1182.9689919201005</v>
      </c>
    </row>
    <row r="5927" spans="1:7" x14ac:dyDescent="0.25">
      <c r="A5927" s="3">
        <v>52018</v>
      </c>
      <c r="B5927" s="3">
        <v>26015</v>
      </c>
      <c r="C5927" s="3" t="str">
        <f>VLOOKUP(A5927,[1]IBGE!$O$2:$P$559,2,FALSE)</f>
        <v>Quirinópolis - GO</v>
      </c>
      <c r="D5927" s="3" t="str">
        <f>VLOOKUP(B5927,[1]IBGE!$O$2:$P$559,2,FALSE)</f>
        <v>Mata Meridional Pernambucana - PE</v>
      </c>
      <c r="E5927" s="3">
        <f>VLOOKUP(A5927,'[1]Zonas de trafego - Juan Pablo'!$A$2:$B$5590,2,FALSE)</f>
        <v>127</v>
      </c>
      <c r="F5927" s="3">
        <f>VLOOKUP(B5927,'[1]Zonas de trafego - Juan Pablo'!$A$2:$B$5590,2,FALSE)</f>
        <v>304</v>
      </c>
      <c r="G5927" s="4">
        <v>1182.9689919201005</v>
      </c>
    </row>
    <row r="5928" spans="1:7" x14ac:dyDescent="0.25">
      <c r="A5928" s="3">
        <v>52018</v>
      </c>
      <c r="B5928" s="3">
        <v>51017</v>
      </c>
      <c r="C5928" s="3" t="str">
        <f>VLOOKUP(A5928,[1]IBGE!$O$2:$P$559,2,FALSE)</f>
        <v>Quirinópolis - GO</v>
      </c>
      <c r="D5928" s="3" t="str">
        <f>VLOOKUP(B5928,[1]IBGE!$O$2:$P$559,2,FALSE)</f>
        <v>Cuiabá - MT</v>
      </c>
      <c r="E5928" s="3">
        <f>VLOOKUP(A5928,'[1]Zonas de trafego - Juan Pablo'!$A$2:$B$5590,2,FALSE)</f>
        <v>127</v>
      </c>
      <c r="F5928" s="3">
        <f>VLOOKUP(B5928,'[1]Zonas de trafego - Juan Pablo'!$A$2:$B$5590,2,FALSE)</f>
        <v>241</v>
      </c>
      <c r="G5928" s="4">
        <v>1182.9689919201005</v>
      </c>
    </row>
    <row r="5929" spans="1:7" x14ac:dyDescent="0.25">
      <c r="A5929" s="3">
        <v>52010</v>
      </c>
      <c r="B5929" s="3">
        <v>35060</v>
      </c>
      <c r="C5929" s="3" t="str">
        <f>VLOOKUP(A5929,[1]IBGE!$O$2:$P$559,2,FALSE)</f>
        <v>Goiânia - GO</v>
      </c>
      <c r="D5929" s="3" t="str">
        <f>VLOOKUP(B5929,[1]IBGE!$O$2:$P$559,2,FALSE)</f>
        <v>Itapecerica da Serra - SP</v>
      </c>
      <c r="E5929" s="3">
        <f>VLOOKUP(A5929,'[1]Zonas de trafego - Juan Pablo'!$A$2:$B$5590,2,FALSE)</f>
        <v>122</v>
      </c>
      <c r="F5929" s="3">
        <f>VLOOKUP(B5929,'[1]Zonas de trafego - Juan Pablo'!$A$2:$B$5590,2,FALSE)</f>
        <v>514</v>
      </c>
      <c r="G5929" s="4">
        <v>1178.2848139093344</v>
      </c>
    </row>
    <row r="5930" spans="1:7" x14ac:dyDescent="0.25">
      <c r="A5930" s="3">
        <v>26011</v>
      </c>
      <c r="B5930" s="3">
        <v>31030</v>
      </c>
      <c r="C5930" s="3" t="str">
        <f>VLOOKUP(A5930,[1]IBGE!$O$2:$P$559,2,FALSE)</f>
        <v>Garanhuns - PE</v>
      </c>
      <c r="D5930" s="3" t="str">
        <f>VLOOKUP(B5930,[1]IBGE!$O$2:$P$559,2,FALSE)</f>
        <v>Belo Horizonte - MG</v>
      </c>
      <c r="E5930" s="3">
        <f>VLOOKUP(A5930,'[1]Zonas de trafego - Juan Pablo'!$A$2:$B$5590,2,FALSE)</f>
        <v>301</v>
      </c>
      <c r="F5930" s="3">
        <f>VLOOKUP(B5930,'[1]Zonas de trafego - Juan Pablo'!$A$2:$B$5590,2,FALSE)</f>
        <v>161</v>
      </c>
      <c r="G5930" s="4">
        <v>1176.8346626679145</v>
      </c>
    </row>
    <row r="5931" spans="1:7" x14ac:dyDescent="0.25">
      <c r="A5931" s="3">
        <v>26011</v>
      </c>
      <c r="B5931" s="3">
        <v>42006</v>
      </c>
      <c r="C5931" s="3" t="str">
        <f>VLOOKUP(A5931,[1]IBGE!$O$2:$P$559,2,FALSE)</f>
        <v>Garanhuns - PE</v>
      </c>
      <c r="D5931" s="3" t="str">
        <f>VLOOKUP(B5931,[1]IBGE!$O$2:$P$559,2,FALSE)</f>
        <v>Canoinhas - SC</v>
      </c>
      <c r="E5931" s="3">
        <f>VLOOKUP(A5931,'[1]Zonas de trafego - Juan Pablo'!$A$2:$B$5590,2,FALSE)</f>
        <v>301</v>
      </c>
      <c r="F5931" s="3">
        <f>VLOOKUP(B5931,'[1]Zonas de trafego - Juan Pablo'!$A$2:$B$5590,2,FALSE)</f>
        <v>457</v>
      </c>
      <c r="G5931" s="4">
        <v>1176.8346626679145</v>
      </c>
    </row>
    <row r="5932" spans="1:7" x14ac:dyDescent="0.25">
      <c r="A5932" s="3">
        <v>27001</v>
      </c>
      <c r="B5932" s="3">
        <v>29021</v>
      </c>
      <c r="C5932" s="3" t="str">
        <f>VLOOKUP(A5932,[1]IBGE!$O$2:$P$559,2,FALSE)</f>
        <v>Serrana do Sertão Alagoano - AL</v>
      </c>
      <c r="D5932" s="3" t="str">
        <f>VLOOKUP(B5932,[1]IBGE!$O$2:$P$559,2,FALSE)</f>
        <v>Salvador - BA</v>
      </c>
      <c r="E5932" s="3">
        <f>VLOOKUP(A5932,'[1]Zonas de trafego - Juan Pablo'!$A$2:$B$5590,2,FALSE)</f>
        <v>16</v>
      </c>
      <c r="F5932" s="3">
        <f>VLOOKUP(B5932,'[1]Zonas de trafego - Juan Pablo'!$A$2:$B$5590,2,FALSE)</f>
        <v>61</v>
      </c>
      <c r="G5932" s="4">
        <v>1176.8346626679145</v>
      </c>
    </row>
    <row r="5933" spans="1:7" x14ac:dyDescent="0.25">
      <c r="A5933" s="3">
        <v>27002</v>
      </c>
      <c r="B5933" s="3">
        <v>35062</v>
      </c>
      <c r="C5933" s="3" t="str">
        <f>VLOOKUP(A5933,[1]IBGE!$O$2:$P$559,2,FALSE)</f>
        <v>Alagoana do Sertão do São Francisco - AL</v>
      </c>
      <c r="D5933" s="3" t="str">
        <f>VLOOKUP(B5933,[1]IBGE!$O$2:$P$559,2,FALSE)</f>
        <v>Mogi das Cruzes - SP</v>
      </c>
      <c r="E5933" s="3">
        <f>VLOOKUP(A5933,'[1]Zonas de trafego - Juan Pablo'!$A$2:$B$5590,2,FALSE)</f>
        <v>6</v>
      </c>
      <c r="F5933" s="3">
        <f>VLOOKUP(B5933,'[1]Zonas de trafego - Juan Pablo'!$A$2:$B$5590,2,FALSE)</f>
        <v>525</v>
      </c>
      <c r="G5933" s="4">
        <v>1176.8346626679145</v>
      </c>
    </row>
    <row r="5934" spans="1:7" x14ac:dyDescent="0.25">
      <c r="A5934" s="3">
        <v>27003</v>
      </c>
      <c r="B5934" s="3">
        <v>29021</v>
      </c>
      <c r="C5934" s="3" t="str">
        <f>VLOOKUP(A5934,[1]IBGE!$O$2:$P$559,2,FALSE)</f>
        <v>Santana do Ipanema - AL</v>
      </c>
      <c r="D5934" s="3" t="str">
        <f>VLOOKUP(B5934,[1]IBGE!$O$2:$P$559,2,FALSE)</f>
        <v>Salvador - BA</v>
      </c>
      <c r="E5934" s="3">
        <f>VLOOKUP(A5934,'[1]Zonas de trafego - Juan Pablo'!$A$2:$B$5590,2,FALSE)</f>
        <v>14</v>
      </c>
      <c r="F5934" s="3">
        <f>VLOOKUP(B5934,'[1]Zonas de trafego - Juan Pablo'!$A$2:$B$5590,2,FALSE)</f>
        <v>61</v>
      </c>
      <c r="G5934" s="4">
        <v>1176.8346626679145</v>
      </c>
    </row>
    <row r="5935" spans="1:7" x14ac:dyDescent="0.25">
      <c r="A5935" s="3">
        <v>27003</v>
      </c>
      <c r="B5935" s="3">
        <v>35014</v>
      </c>
      <c r="C5935" s="3" t="str">
        <f>VLOOKUP(A5935,[1]IBGE!$O$2:$P$559,2,FALSE)</f>
        <v>Santana do Ipanema - AL</v>
      </c>
      <c r="D5935" s="3" t="str">
        <f>VLOOKUP(B5935,[1]IBGE!$O$2:$P$559,2,FALSE)</f>
        <v>Ribeirão Preto - SP</v>
      </c>
      <c r="E5935" s="3">
        <f>VLOOKUP(A5935,'[1]Zonas de trafego - Juan Pablo'!$A$2:$B$5590,2,FALSE)</f>
        <v>14</v>
      </c>
      <c r="F5935" s="3">
        <f>VLOOKUP(B5935,'[1]Zonas de trafego - Juan Pablo'!$A$2:$B$5590,2,FALSE)</f>
        <v>537</v>
      </c>
      <c r="G5935" s="4">
        <v>1176.8346626679145</v>
      </c>
    </row>
    <row r="5936" spans="1:7" x14ac:dyDescent="0.25">
      <c r="A5936" s="3">
        <v>27003</v>
      </c>
      <c r="B5936" s="3">
        <v>35028</v>
      </c>
      <c r="C5936" s="3" t="str">
        <f>VLOOKUP(A5936,[1]IBGE!$O$2:$P$559,2,FALSE)</f>
        <v>Santana do Ipanema - AL</v>
      </c>
      <c r="D5936" s="3" t="str">
        <f>VLOOKUP(B5936,[1]IBGE!$O$2:$P$559,2,FALSE)</f>
        <v>Piracicaba - SP</v>
      </c>
      <c r="E5936" s="3">
        <f>VLOOKUP(A5936,'[1]Zonas de trafego - Juan Pablo'!$A$2:$B$5590,2,FALSE)</f>
        <v>14</v>
      </c>
      <c r="F5936" s="3">
        <f>VLOOKUP(B5936,'[1]Zonas de trafego - Juan Pablo'!$A$2:$B$5590,2,FALSE)</f>
        <v>533</v>
      </c>
      <c r="G5936" s="4">
        <v>1176.8346626679145</v>
      </c>
    </row>
    <row r="5937" spans="1:7" x14ac:dyDescent="0.25">
      <c r="A5937" s="3">
        <v>27003</v>
      </c>
      <c r="B5937" s="3">
        <v>50004</v>
      </c>
      <c r="C5937" s="3" t="str">
        <f>VLOOKUP(A5937,[1]IBGE!$O$2:$P$559,2,FALSE)</f>
        <v>Santana do Ipanema - AL</v>
      </c>
      <c r="D5937" s="3" t="str">
        <f>VLOOKUP(B5937,[1]IBGE!$O$2:$P$559,2,FALSE)</f>
        <v>Campo Grande - MS</v>
      </c>
      <c r="E5937" s="3">
        <f>VLOOKUP(A5937,'[1]Zonas de trafego - Juan Pablo'!$A$2:$B$5590,2,FALSE)</f>
        <v>14</v>
      </c>
      <c r="F5937" s="3">
        <f>VLOOKUP(B5937,'[1]Zonas de trafego - Juan Pablo'!$A$2:$B$5590,2,FALSE)</f>
        <v>224</v>
      </c>
      <c r="G5937" s="4">
        <v>1176.8346626679145</v>
      </c>
    </row>
    <row r="5938" spans="1:7" x14ac:dyDescent="0.25">
      <c r="A5938" s="3">
        <v>27003</v>
      </c>
      <c r="B5938" s="3">
        <v>53001</v>
      </c>
      <c r="C5938" s="3" t="str">
        <f>VLOOKUP(A5938,[1]IBGE!$O$2:$P$559,2,FALSE)</f>
        <v>Santana do Ipanema - AL</v>
      </c>
      <c r="D5938" s="3" t="str">
        <f>VLOOKUP(B5938,[1]IBGE!$O$2:$P$559,2,FALSE)</f>
        <v>Brasília - DF</v>
      </c>
      <c r="E5938" s="3">
        <f>VLOOKUP(A5938,'[1]Zonas de trafego - Juan Pablo'!$A$2:$B$5590,2,FALSE)</f>
        <v>14</v>
      </c>
      <c r="F5938" s="3">
        <f>VLOOKUP(B5938,'[1]Zonas de trafego - Juan Pablo'!$A$2:$B$5590,2,FALSE)</f>
        <v>102</v>
      </c>
      <c r="G5938" s="4">
        <v>1176.8346626679145</v>
      </c>
    </row>
    <row r="5939" spans="1:7" x14ac:dyDescent="0.25">
      <c r="A5939" s="3">
        <v>27004</v>
      </c>
      <c r="B5939" s="3">
        <v>33018</v>
      </c>
      <c r="C5939" s="3" t="str">
        <f>VLOOKUP(A5939,[1]IBGE!$O$2:$P$559,2,FALSE)</f>
        <v>Batalha - AL</v>
      </c>
      <c r="D5939" s="3" t="str">
        <f>VLOOKUP(B5939,[1]IBGE!$O$2:$P$559,2,FALSE)</f>
        <v>Rio de Janeiro - RJ</v>
      </c>
      <c r="E5939" s="3">
        <f>VLOOKUP(A5939,'[1]Zonas de trafego - Juan Pablo'!$A$2:$B$5590,2,FALSE)</f>
        <v>8</v>
      </c>
      <c r="F5939" s="3">
        <f>VLOOKUP(B5939,'[1]Zonas de trafego - Juan Pablo'!$A$2:$B$5590,2,FALSE)</f>
        <v>381</v>
      </c>
      <c r="G5939" s="4">
        <v>1176.8346626679145</v>
      </c>
    </row>
    <row r="5940" spans="1:7" x14ac:dyDescent="0.25">
      <c r="A5940" s="3">
        <v>27005</v>
      </c>
      <c r="B5940" s="3">
        <v>35003</v>
      </c>
      <c r="C5940" s="3" t="str">
        <f>VLOOKUP(A5940,[1]IBGE!$O$2:$P$559,2,FALSE)</f>
        <v>Palmeira dos Índios - AL</v>
      </c>
      <c r="D5940" s="3" t="str">
        <f>VLOOKUP(B5940,[1]IBGE!$O$2:$P$559,2,FALSE)</f>
        <v>Votuporanga - SP</v>
      </c>
      <c r="E5940" s="3">
        <f>VLOOKUP(A5940,'[1]Zonas de trafego - Juan Pablo'!$A$2:$B$5590,2,FALSE)</f>
        <v>12</v>
      </c>
      <c r="F5940" s="3">
        <f>VLOOKUP(B5940,'[1]Zonas de trafego - Juan Pablo'!$A$2:$B$5590,2,FALSE)</f>
        <v>549</v>
      </c>
      <c r="G5940" s="4">
        <v>1176.8346626679145</v>
      </c>
    </row>
    <row r="5941" spans="1:7" x14ac:dyDescent="0.25">
      <c r="A5941" s="3">
        <v>27006</v>
      </c>
      <c r="B5941" s="3">
        <v>35013</v>
      </c>
      <c r="C5941" s="3" t="str">
        <f>VLOOKUP(A5941,[1]IBGE!$O$2:$P$559,2,FALSE)</f>
        <v>Arapiraca - AL</v>
      </c>
      <c r="D5941" s="3" t="str">
        <f>VLOOKUP(B5941,[1]IBGE!$O$2:$P$559,2,FALSE)</f>
        <v>Jaboticabal - SP</v>
      </c>
      <c r="E5941" s="3">
        <f>VLOOKUP(A5941,'[1]Zonas de trafego - Juan Pablo'!$A$2:$B$5590,2,FALSE)</f>
        <v>7</v>
      </c>
      <c r="F5941" s="3">
        <f>VLOOKUP(B5941,'[1]Zonas de trafego - Juan Pablo'!$A$2:$B$5590,2,FALSE)</f>
        <v>518</v>
      </c>
      <c r="G5941" s="4">
        <v>1176.8346626679145</v>
      </c>
    </row>
    <row r="5942" spans="1:7" x14ac:dyDescent="0.25">
      <c r="A5942" s="3">
        <v>27006</v>
      </c>
      <c r="B5942" s="3">
        <v>41037</v>
      </c>
      <c r="C5942" s="3" t="str">
        <f>VLOOKUP(A5942,[1]IBGE!$O$2:$P$559,2,FALSE)</f>
        <v>Arapiraca - AL</v>
      </c>
      <c r="D5942" s="3" t="str">
        <f>VLOOKUP(B5942,[1]IBGE!$O$2:$P$559,2,FALSE)</f>
        <v>Curitiba - PR</v>
      </c>
      <c r="E5942" s="3">
        <f>VLOOKUP(A5942,'[1]Zonas de trafego - Juan Pablo'!$A$2:$B$5590,2,FALSE)</f>
        <v>7</v>
      </c>
      <c r="F5942" s="3">
        <f>VLOOKUP(B5942,'[1]Zonas de trafego - Juan Pablo'!$A$2:$B$5590,2,FALSE)</f>
        <v>340</v>
      </c>
      <c r="G5942" s="4">
        <v>1176.8346626679145</v>
      </c>
    </row>
    <row r="5943" spans="1:7" x14ac:dyDescent="0.25">
      <c r="A5943" s="3">
        <v>27007</v>
      </c>
      <c r="B5943" s="3">
        <v>35061</v>
      </c>
      <c r="C5943" s="3" t="str">
        <f>VLOOKUP(A5943,[1]IBGE!$O$2:$P$559,2,FALSE)</f>
        <v>Traipu - AL</v>
      </c>
      <c r="D5943" s="3" t="str">
        <f>VLOOKUP(B5943,[1]IBGE!$O$2:$P$559,2,FALSE)</f>
        <v>São Paulo - SP</v>
      </c>
      <c r="E5943" s="3">
        <f>VLOOKUP(A5943,'[1]Zonas de trafego - Juan Pablo'!$A$2:$B$5590,2,FALSE)</f>
        <v>18</v>
      </c>
      <c r="F5943" s="3">
        <f>VLOOKUP(B5943,'[1]Zonas de trafego - Juan Pablo'!$A$2:$B$5590,2,FALSE)</f>
        <v>545</v>
      </c>
      <c r="G5943" s="4">
        <v>1176.8346626679145</v>
      </c>
    </row>
    <row r="5944" spans="1:7" x14ac:dyDescent="0.25">
      <c r="A5944" s="3">
        <v>27008</v>
      </c>
      <c r="B5944" s="3">
        <v>52010</v>
      </c>
      <c r="C5944" s="3" t="str">
        <f>VLOOKUP(A5944,[1]IBGE!$O$2:$P$559,2,FALSE)</f>
        <v>Serrana dos Quilombos - AL</v>
      </c>
      <c r="D5944" s="3" t="str">
        <f>VLOOKUP(B5944,[1]IBGE!$O$2:$P$559,2,FALSE)</f>
        <v>Goiânia - GO</v>
      </c>
      <c r="E5944" s="3">
        <f>VLOOKUP(A5944,'[1]Zonas de trafego - Juan Pablo'!$A$2:$B$5590,2,FALSE)</f>
        <v>17</v>
      </c>
      <c r="F5944" s="3">
        <f>VLOOKUP(B5944,'[1]Zonas de trafego - Juan Pablo'!$A$2:$B$5590,2,FALSE)</f>
        <v>122</v>
      </c>
      <c r="G5944" s="4">
        <v>1176.8346626679145</v>
      </c>
    </row>
    <row r="5945" spans="1:7" x14ac:dyDescent="0.25">
      <c r="A5945" s="3">
        <v>27009</v>
      </c>
      <c r="B5945" s="3">
        <v>35057</v>
      </c>
      <c r="C5945" s="3" t="str">
        <f>VLOOKUP(A5945,[1]IBGE!$O$2:$P$559,2,FALSE)</f>
        <v>Mata Alagoana - AL</v>
      </c>
      <c r="D5945" s="3" t="str">
        <f>VLOOKUP(B5945,[1]IBGE!$O$2:$P$559,2,FALSE)</f>
        <v>Osasco - SP</v>
      </c>
      <c r="E5945" s="3">
        <f>VLOOKUP(A5945,'[1]Zonas de trafego - Juan Pablo'!$A$2:$B$5590,2,FALSE)</f>
        <v>11</v>
      </c>
      <c r="F5945" s="3">
        <f>VLOOKUP(B5945,'[1]Zonas de trafego - Juan Pablo'!$A$2:$B$5590,2,FALSE)</f>
        <v>529</v>
      </c>
      <c r="G5945" s="4">
        <v>1176.8346626679145</v>
      </c>
    </row>
    <row r="5946" spans="1:7" x14ac:dyDescent="0.25">
      <c r="A5946" s="3">
        <v>27010</v>
      </c>
      <c r="B5946" s="3">
        <v>31020</v>
      </c>
      <c r="C5946" s="3" t="str">
        <f>VLOOKUP(A5946,[1]IBGE!$O$2:$P$559,2,FALSE)</f>
        <v>Litoral Norte Alagoano - AL</v>
      </c>
      <c r="D5946" s="3" t="str">
        <f>VLOOKUP(B5946,[1]IBGE!$O$2:$P$559,2,FALSE)</f>
        <v>Patos de Minas - MG</v>
      </c>
      <c r="E5946" s="3">
        <f>VLOOKUP(A5946,'[1]Zonas de trafego - Juan Pablo'!$A$2:$B$5590,2,FALSE)</f>
        <v>9</v>
      </c>
      <c r="F5946" s="3">
        <f>VLOOKUP(B5946,'[1]Zonas de trafego - Juan Pablo'!$A$2:$B$5590,2,FALSE)</f>
        <v>197</v>
      </c>
      <c r="G5946" s="4">
        <v>1176.8346626679145</v>
      </c>
    </row>
    <row r="5947" spans="1:7" x14ac:dyDescent="0.25">
      <c r="A5947" s="3">
        <v>27010</v>
      </c>
      <c r="B5947" s="3">
        <v>33013</v>
      </c>
      <c r="C5947" s="3" t="str">
        <f>VLOOKUP(A5947,[1]IBGE!$O$2:$P$559,2,FALSE)</f>
        <v>Litoral Norte Alagoano - AL</v>
      </c>
      <c r="D5947" s="3" t="str">
        <f>VLOOKUP(B5947,[1]IBGE!$O$2:$P$559,2,FALSE)</f>
        <v>Baía da Ilha Grande - RJ</v>
      </c>
      <c r="E5947" s="3">
        <f>VLOOKUP(A5947,'[1]Zonas de trafego - Juan Pablo'!$A$2:$B$5590,2,FALSE)</f>
        <v>9</v>
      </c>
      <c r="F5947" s="3">
        <f>VLOOKUP(B5947,'[1]Zonas de trafego - Juan Pablo'!$A$2:$B$5590,2,FALSE)</f>
        <v>371</v>
      </c>
      <c r="G5947" s="4">
        <v>1176.8346626679145</v>
      </c>
    </row>
    <row r="5948" spans="1:7" x14ac:dyDescent="0.25">
      <c r="A5948" s="3">
        <v>27010</v>
      </c>
      <c r="B5948" s="3">
        <v>35057</v>
      </c>
      <c r="C5948" s="3" t="str">
        <f>VLOOKUP(A5948,[1]IBGE!$O$2:$P$559,2,FALSE)</f>
        <v>Litoral Norte Alagoano - AL</v>
      </c>
      <c r="D5948" s="3" t="str">
        <f>VLOOKUP(B5948,[1]IBGE!$O$2:$P$559,2,FALSE)</f>
        <v>Osasco - SP</v>
      </c>
      <c r="E5948" s="3">
        <f>VLOOKUP(A5948,'[1]Zonas de trafego - Juan Pablo'!$A$2:$B$5590,2,FALSE)</f>
        <v>9</v>
      </c>
      <c r="F5948" s="3">
        <f>VLOOKUP(B5948,'[1]Zonas de trafego - Juan Pablo'!$A$2:$B$5590,2,FALSE)</f>
        <v>529</v>
      </c>
      <c r="G5948" s="4">
        <v>1176.8346626679145</v>
      </c>
    </row>
    <row r="5949" spans="1:7" x14ac:dyDescent="0.25">
      <c r="A5949" s="3">
        <v>27011</v>
      </c>
      <c r="B5949" s="3">
        <v>11002</v>
      </c>
      <c r="C5949" s="3" t="str">
        <f>VLOOKUP(A5949,[1]IBGE!$O$2:$P$559,2,FALSE)</f>
        <v>Maceió - AL</v>
      </c>
      <c r="D5949" s="3" t="str">
        <f>VLOOKUP(B5949,[1]IBGE!$O$2:$P$559,2,FALSE)</f>
        <v>Guajará-Mirim - RO</v>
      </c>
      <c r="E5949" s="3">
        <f>VLOOKUP(A5949,'[1]Zonas de trafego - Juan Pablo'!$A$2:$B$5590,2,FALSE)</f>
        <v>10</v>
      </c>
      <c r="F5949" s="3">
        <f>VLOOKUP(B5949,'[1]Zonas de trafego - Juan Pablo'!$A$2:$B$5590,2,FALSE)</f>
        <v>411</v>
      </c>
      <c r="G5949" s="4">
        <v>1176.8346626679145</v>
      </c>
    </row>
    <row r="5950" spans="1:7" x14ac:dyDescent="0.25">
      <c r="A5950" s="3">
        <v>27011</v>
      </c>
      <c r="B5950" s="3">
        <v>11003</v>
      </c>
      <c r="C5950" s="3" t="str">
        <f>VLOOKUP(A5950,[1]IBGE!$O$2:$P$559,2,FALSE)</f>
        <v>Maceió - AL</v>
      </c>
      <c r="D5950" s="3" t="str">
        <f>VLOOKUP(B5950,[1]IBGE!$O$2:$P$559,2,FALSE)</f>
        <v>Ariquemes - RO</v>
      </c>
      <c r="E5950" s="3">
        <f>VLOOKUP(A5950,'[1]Zonas de trafego - Juan Pablo'!$A$2:$B$5590,2,FALSE)</f>
        <v>10</v>
      </c>
      <c r="F5950" s="3">
        <f>VLOOKUP(B5950,'[1]Zonas de trafego - Juan Pablo'!$A$2:$B$5590,2,FALSE)</f>
        <v>408</v>
      </c>
      <c r="G5950" s="4">
        <v>1176.8346626679145</v>
      </c>
    </row>
    <row r="5951" spans="1:7" x14ac:dyDescent="0.25">
      <c r="A5951" s="3">
        <v>27011</v>
      </c>
      <c r="B5951" s="3">
        <v>15007</v>
      </c>
      <c r="C5951" s="3" t="str">
        <f>VLOOKUP(A5951,[1]IBGE!$O$2:$P$559,2,FALSE)</f>
        <v>Maceió - AL</v>
      </c>
      <c r="D5951" s="3" t="str">
        <f>VLOOKUP(B5951,[1]IBGE!$O$2:$P$559,2,FALSE)</f>
        <v>Belém - PA</v>
      </c>
      <c r="E5951" s="3">
        <f>VLOOKUP(A5951,'[1]Zonas de trafego - Juan Pablo'!$A$2:$B$5590,2,FALSE)</f>
        <v>10</v>
      </c>
      <c r="F5951" s="3">
        <f>VLOOKUP(B5951,'[1]Zonas de trafego - Juan Pablo'!$A$2:$B$5590,2,FALSE)</f>
        <v>255</v>
      </c>
      <c r="G5951" s="4">
        <v>1176.8346626679145</v>
      </c>
    </row>
    <row r="5952" spans="1:7" x14ac:dyDescent="0.25">
      <c r="A5952" s="3">
        <v>27011</v>
      </c>
      <c r="B5952" s="3">
        <v>15017</v>
      </c>
      <c r="C5952" s="3" t="str">
        <f>VLOOKUP(A5952,[1]IBGE!$O$2:$P$559,2,FALSE)</f>
        <v>Maceió - AL</v>
      </c>
      <c r="D5952" s="3" t="str">
        <f>VLOOKUP(B5952,[1]IBGE!$O$2:$P$559,2,FALSE)</f>
        <v>Paragominas - PA</v>
      </c>
      <c r="E5952" s="3">
        <f>VLOOKUP(A5952,'[1]Zonas de trafego - Juan Pablo'!$A$2:$B$5590,2,FALSE)</f>
        <v>10</v>
      </c>
      <c r="F5952" s="3">
        <f>VLOOKUP(B5952,'[1]Zonas de trafego - Juan Pablo'!$A$2:$B$5590,2,FALSE)</f>
        <v>265</v>
      </c>
      <c r="G5952" s="4">
        <v>1176.8346626679145</v>
      </c>
    </row>
    <row r="5953" spans="1:7" x14ac:dyDescent="0.25">
      <c r="A5953" s="3">
        <v>27011</v>
      </c>
      <c r="B5953" s="3">
        <v>29010</v>
      </c>
      <c r="C5953" s="3" t="str">
        <f>VLOOKUP(A5953,[1]IBGE!$O$2:$P$559,2,FALSE)</f>
        <v>Maceió - AL</v>
      </c>
      <c r="D5953" s="3" t="str">
        <f>VLOOKUP(B5953,[1]IBGE!$O$2:$P$559,2,FALSE)</f>
        <v>Jacobina - BA</v>
      </c>
      <c r="E5953" s="3">
        <f>VLOOKUP(A5953,'[1]Zonas de trafego - Juan Pablo'!$A$2:$B$5590,2,FALSE)</f>
        <v>10</v>
      </c>
      <c r="F5953" s="3">
        <f>VLOOKUP(B5953,'[1]Zonas de trafego - Juan Pablo'!$A$2:$B$5590,2,FALSE)</f>
        <v>52</v>
      </c>
      <c r="G5953" s="4">
        <v>1176.8346626679145</v>
      </c>
    </row>
    <row r="5954" spans="1:7" x14ac:dyDescent="0.25">
      <c r="A5954" s="3">
        <v>27011</v>
      </c>
      <c r="B5954" s="3">
        <v>29016</v>
      </c>
      <c r="C5954" s="3" t="str">
        <f>VLOOKUP(A5954,[1]IBGE!$O$2:$P$559,2,FALSE)</f>
        <v>Maceió - AL</v>
      </c>
      <c r="D5954" s="3" t="str">
        <f>VLOOKUP(B5954,[1]IBGE!$O$2:$P$559,2,FALSE)</f>
        <v>Serrinha - BA</v>
      </c>
      <c r="E5954" s="3">
        <f>VLOOKUP(A5954,'[1]Zonas de trafego - Juan Pablo'!$A$2:$B$5590,2,FALSE)</f>
        <v>10</v>
      </c>
      <c r="F5954" s="3">
        <f>VLOOKUP(B5954,'[1]Zonas de trafego - Juan Pablo'!$A$2:$B$5590,2,FALSE)</f>
        <v>66</v>
      </c>
      <c r="G5954" s="4">
        <v>1176.8346626679145</v>
      </c>
    </row>
    <row r="5955" spans="1:7" x14ac:dyDescent="0.25">
      <c r="A5955" s="3">
        <v>27011</v>
      </c>
      <c r="B5955" s="3">
        <v>29019</v>
      </c>
      <c r="C5955" s="3" t="str">
        <f>VLOOKUP(A5955,[1]IBGE!$O$2:$P$559,2,FALSE)</f>
        <v>Maceió - AL</v>
      </c>
      <c r="D5955" s="3" t="str">
        <f>VLOOKUP(B5955,[1]IBGE!$O$2:$P$559,2,FALSE)</f>
        <v>Catu - BA</v>
      </c>
      <c r="E5955" s="3">
        <f>VLOOKUP(A5955,'[1]Zonas de trafego - Juan Pablo'!$A$2:$B$5590,2,FALSE)</f>
        <v>10</v>
      </c>
      <c r="F5955" s="3">
        <f>VLOOKUP(B5955,'[1]Zonas de trafego - Juan Pablo'!$A$2:$B$5590,2,FALSE)</f>
        <v>42</v>
      </c>
      <c r="G5955" s="4">
        <v>1176.8346626679145</v>
      </c>
    </row>
    <row r="5956" spans="1:7" x14ac:dyDescent="0.25">
      <c r="A5956" s="3">
        <v>27011</v>
      </c>
      <c r="B5956" s="3">
        <v>31057</v>
      </c>
      <c r="C5956" s="3" t="str">
        <f>VLOOKUP(A5956,[1]IBGE!$O$2:$P$559,2,FALSE)</f>
        <v>Maceió - AL</v>
      </c>
      <c r="D5956" s="3" t="str">
        <f>VLOOKUP(B5956,[1]IBGE!$O$2:$P$559,2,FALSE)</f>
        <v>Lavras - MG</v>
      </c>
      <c r="E5956" s="3">
        <f>VLOOKUP(A5956,'[1]Zonas de trafego - Juan Pablo'!$A$2:$B$5590,2,FALSE)</f>
        <v>10</v>
      </c>
      <c r="F5956" s="3">
        <f>VLOOKUP(B5956,'[1]Zonas de trafego - Juan Pablo'!$A$2:$B$5590,2,FALSE)</f>
        <v>186</v>
      </c>
      <c r="G5956" s="4">
        <v>1176.8346626679145</v>
      </c>
    </row>
    <row r="5957" spans="1:7" x14ac:dyDescent="0.25">
      <c r="A5957" s="3">
        <v>27011</v>
      </c>
      <c r="B5957" s="3">
        <v>31063</v>
      </c>
      <c r="C5957" s="3" t="str">
        <f>VLOOKUP(A5957,[1]IBGE!$O$2:$P$559,2,FALSE)</f>
        <v>Maceió - AL</v>
      </c>
      <c r="D5957" s="3" t="str">
        <f>VLOOKUP(B5957,[1]IBGE!$O$2:$P$559,2,FALSE)</f>
        <v>Muriaé - MG</v>
      </c>
      <c r="E5957" s="3">
        <f>VLOOKUP(A5957,'[1]Zonas de trafego - Juan Pablo'!$A$2:$B$5590,2,FALSE)</f>
        <v>10</v>
      </c>
      <c r="F5957" s="3">
        <f>VLOOKUP(B5957,'[1]Zonas de trafego - Juan Pablo'!$A$2:$B$5590,2,FALSE)</f>
        <v>190</v>
      </c>
      <c r="G5957" s="4">
        <v>1176.8346626679145</v>
      </c>
    </row>
    <row r="5958" spans="1:7" x14ac:dyDescent="0.25">
      <c r="A5958" s="3">
        <v>27011</v>
      </c>
      <c r="B5958" s="3">
        <v>33015</v>
      </c>
      <c r="C5958" s="3" t="str">
        <f>VLOOKUP(A5958,[1]IBGE!$O$2:$P$559,2,FALSE)</f>
        <v>Maceió - AL</v>
      </c>
      <c r="D5958" s="3" t="str">
        <f>VLOOKUP(B5958,[1]IBGE!$O$2:$P$559,2,FALSE)</f>
        <v>Serrana - RJ</v>
      </c>
      <c r="E5958" s="3">
        <f>VLOOKUP(A5958,'[1]Zonas de trafego - Juan Pablo'!$A$2:$B$5590,2,FALSE)</f>
        <v>10</v>
      </c>
      <c r="F5958" s="3">
        <f>VLOOKUP(B5958,'[1]Zonas de trafego - Juan Pablo'!$A$2:$B$5590,2,FALSE)</f>
        <v>384</v>
      </c>
      <c r="G5958" s="4">
        <v>1176.8346626679145</v>
      </c>
    </row>
    <row r="5959" spans="1:7" x14ac:dyDescent="0.25">
      <c r="A5959" s="3">
        <v>27011</v>
      </c>
      <c r="B5959" s="3">
        <v>35012</v>
      </c>
      <c r="C5959" s="3" t="str">
        <f>VLOOKUP(A5959,[1]IBGE!$O$2:$P$559,2,FALSE)</f>
        <v>Maceió - AL</v>
      </c>
      <c r="D5959" s="3" t="str">
        <f>VLOOKUP(B5959,[1]IBGE!$O$2:$P$559,2,FALSE)</f>
        <v>Franca - SP</v>
      </c>
      <c r="E5959" s="3">
        <f>VLOOKUP(A5959,'[1]Zonas de trafego - Juan Pablo'!$A$2:$B$5590,2,FALSE)</f>
        <v>10</v>
      </c>
      <c r="F5959" s="3">
        <f>VLOOKUP(B5959,'[1]Zonas de trafego - Juan Pablo'!$A$2:$B$5590,2,FALSE)</f>
        <v>509</v>
      </c>
      <c r="G5959" s="4">
        <v>1176.8346626679145</v>
      </c>
    </row>
    <row r="5960" spans="1:7" x14ac:dyDescent="0.25">
      <c r="A5960" s="3">
        <v>27011</v>
      </c>
      <c r="B5960" s="3">
        <v>35023</v>
      </c>
      <c r="C5960" s="3" t="str">
        <f>VLOOKUP(A5960,[1]IBGE!$O$2:$P$559,2,FALSE)</f>
        <v>Maceió - AL</v>
      </c>
      <c r="D5960" s="3" t="str">
        <f>VLOOKUP(B5960,[1]IBGE!$O$2:$P$559,2,FALSE)</f>
        <v>Botucatu - SP</v>
      </c>
      <c r="E5960" s="3">
        <f>VLOOKUP(A5960,'[1]Zonas de trafego - Juan Pablo'!$A$2:$B$5590,2,FALSE)</f>
        <v>10</v>
      </c>
      <c r="F5960" s="3">
        <f>VLOOKUP(B5960,'[1]Zonas de trafego - Juan Pablo'!$A$2:$B$5590,2,FALSE)</f>
        <v>500</v>
      </c>
      <c r="G5960" s="4">
        <v>1176.8346626679145</v>
      </c>
    </row>
    <row r="5961" spans="1:7" x14ac:dyDescent="0.25">
      <c r="A5961" s="3">
        <v>27011</v>
      </c>
      <c r="B5961" s="3">
        <v>35030</v>
      </c>
      <c r="C5961" s="3" t="str">
        <f>VLOOKUP(A5961,[1]IBGE!$O$2:$P$559,2,FALSE)</f>
        <v>Maceió - AL</v>
      </c>
      <c r="D5961" s="3" t="str">
        <f>VLOOKUP(B5961,[1]IBGE!$O$2:$P$559,2,FALSE)</f>
        <v>São João da Boa Vista - SP</v>
      </c>
      <c r="E5961" s="3">
        <f>VLOOKUP(A5961,'[1]Zonas de trafego - Juan Pablo'!$A$2:$B$5590,2,FALSE)</f>
        <v>10</v>
      </c>
      <c r="F5961" s="3">
        <f>VLOOKUP(B5961,'[1]Zonas de trafego - Juan Pablo'!$A$2:$B$5590,2,FALSE)</f>
        <v>541</v>
      </c>
      <c r="G5961" s="4">
        <v>1176.8346626679145</v>
      </c>
    </row>
    <row r="5962" spans="1:7" x14ac:dyDescent="0.25">
      <c r="A5962" s="3">
        <v>27011</v>
      </c>
      <c r="B5962" s="3">
        <v>42002</v>
      </c>
      <c r="C5962" s="3" t="str">
        <f>VLOOKUP(A5962,[1]IBGE!$O$2:$P$559,2,FALSE)</f>
        <v>Maceió - AL</v>
      </c>
      <c r="D5962" s="3" t="str">
        <f>VLOOKUP(B5962,[1]IBGE!$O$2:$P$559,2,FALSE)</f>
        <v>Chapecó - SC</v>
      </c>
      <c r="E5962" s="3">
        <f>VLOOKUP(A5962,'[1]Zonas de trafego - Juan Pablo'!$A$2:$B$5590,2,FALSE)</f>
        <v>10</v>
      </c>
      <c r="F5962" s="3">
        <f>VLOOKUP(B5962,'[1]Zonas de trafego - Juan Pablo'!$A$2:$B$5590,2,FALSE)</f>
        <v>426</v>
      </c>
      <c r="G5962" s="4">
        <v>1176.8346626679145</v>
      </c>
    </row>
    <row r="5963" spans="1:7" x14ac:dyDescent="0.25">
      <c r="A5963" s="3">
        <v>27011</v>
      </c>
      <c r="B5963" s="3">
        <v>43017</v>
      </c>
      <c r="C5963" s="3" t="str">
        <f>VLOOKUP(A5963,[1]IBGE!$O$2:$P$559,2,FALSE)</f>
        <v>Maceió - AL</v>
      </c>
      <c r="D5963" s="3" t="str">
        <f>VLOOKUP(B5963,[1]IBGE!$O$2:$P$559,2,FALSE)</f>
        <v>Santiago - RS</v>
      </c>
      <c r="E5963" s="3">
        <f>VLOOKUP(A5963,'[1]Zonas de trafego - Juan Pablo'!$A$2:$B$5590,2,FALSE)</f>
        <v>10</v>
      </c>
      <c r="F5963" s="3">
        <f>VLOOKUP(B5963,'[1]Zonas de trafego - Juan Pablo'!$A$2:$B$5590,2,FALSE)</f>
        <v>447</v>
      </c>
      <c r="G5963" s="4">
        <v>1176.8346626679145</v>
      </c>
    </row>
    <row r="5964" spans="1:7" x14ac:dyDescent="0.25">
      <c r="A5964" s="3">
        <v>27012</v>
      </c>
      <c r="B5964" s="3">
        <v>33017</v>
      </c>
      <c r="C5964" s="3" t="str">
        <f>VLOOKUP(A5964,[1]IBGE!$O$2:$P$559,2,FALSE)</f>
        <v>São Miguel dos Campos - AL</v>
      </c>
      <c r="D5964" s="3" t="str">
        <f>VLOOKUP(B5964,[1]IBGE!$O$2:$P$559,2,FALSE)</f>
        <v>Itaguaí - RJ</v>
      </c>
      <c r="E5964" s="3">
        <f>VLOOKUP(A5964,'[1]Zonas de trafego - Juan Pablo'!$A$2:$B$5590,2,FALSE)</f>
        <v>15</v>
      </c>
      <c r="F5964" s="3">
        <f>VLOOKUP(B5964,'[1]Zonas de trafego - Juan Pablo'!$A$2:$B$5590,2,FALSE)</f>
        <v>375</v>
      </c>
      <c r="G5964" s="4">
        <v>1176.8346626679145</v>
      </c>
    </row>
    <row r="5965" spans="1:7" x14ac:dyDescent="0.25">
      <c r="A5965" s="3">
        <v>27012</v>
      </c>
      <c r="B5965" s="3">
        <v>43004</v>
      </c>
      <c r="C5965" s="3" t="str">
        <f>VLOOKUP(A5965,[1]IBGE!$O$2:$P$559,2,FALSE)</f>
        <v>São Miguel dos Campos - AL</v>
      </c>
      <c r="D5965" s="3" t="str">
        <f>VLOOKUP(B5965,[1]IBGE!$O$2:$P$559,2,FALSE)</f>
        <v>Erechim - RS</v>
      </c>
      <c r="E5965" s="3">
        <f>VLOOKUP(A5965,'[1]Zonas de trafego - Juan Pablo'!$A$2:$B$5590,2,FALSE)</f>
        <v>15</v>
      </c>
      <c r="F5965" s="3">
        <f>VLOOKUP(B5965,'[1]Zonas de trafego - Juan Pablo'!$A$2:$B$5590,2,FALSE)</f>
        <v>428</v>
      </c>
      <c r="G5965" s="4">
        <v>1176.8346626679145</v>
      </c>
    </row>
    <row r="5966" spans="1:7" x14ac:dyDescent="0.25">
      <c r="A5966" s="3">
        <v>27012</v>
      </c>
      <c r="B5966" s="3">
        <v>52010</v>
      </c>
      <c r="C5966" s="3" t="str">
        <f>VLOOKUP(A5966,[1]IBGE!$O$2:$P$559,2,FALSE)</f>
        <v>São Miguel dos Campos - AL</v>
      </c>
      <c r="D5966" s="3" t="str">
        <f>VLOOKUP(B5966,[1]IBGE!$O$2:$P$559,2,FALSE)</f>
        <v>Goiânia - GO</v>
      </c>
      <c r="E5966" s="3">
        <f>VLOOKUP(A5966,'[1]Zonas de trafego - Juan Pablo'!$A$2:$B$5590,2,FALSE)</f>
        <v>15</v>
      </c>
      <c r="F5966" s="3">
        <f>VLOOKUP(B5966,'[1]Zonas de trafego - Juan Pablo'!$A$2:$B$5590,2,FALSE)</f>
        <v>122</v>
      </c>
      <c r="G5966" s="4">
        <v>1176.8346626679145</v>
      </c>
    </row>
    <row r="5967" spans="1:7" x14ac:dyDescent="0.25">
      <c r="A5967" s="3">
        <v>51011</v>
      </c>
      <c r="B5967" s="3">
        <v>11001</v>
      </c>
      <c r="C5967" s="3" t="str">
        <f>VLOOKUP(A5967,[1]IBGE!$O$2:$P$559,2,FALSE)</f>
        <v>Médio Araguaia - MT</v>
      </c>
      <c r="D5967" s="3" t="str">
        <f>VLOOKUP(B5967,[1]IBGE!$O$2:$P$559,2,FALSE)</f>
        <v>Porto Velho - RO</v>
      </c>
      <c r="E5967" s="3">
        <f>VLOOKUP(A5967,'[1]Zonas de trafego - Juan Pablo'!$A$2:$B$5590,2,FALSE)</f>
        <v>243</v>
      </c>
      <c r="F5967" s="3">
        <f>VLOOKUP(B5967,'[1]Zonas de trafego - Juan Pablo'!$A$2:$B$5590,2,FALSE)</f>
        <v>413</v>
      </c>
      <c r="G5967" s="4">
        <v>1174.3127228787309</v>
      </c>
    </row>
    <row r="5968" spans="1:7" x14ac:dyDescent="0.25">
      <c r="A5968" s="3">
        <v>51013</v>
      </c>
      <c r="B5968" s="3">
        <v>27011</v>
      </c>
      <c r="C5968" s="3" t="str">
        <f>VLOOKUP(A5968,[1]IBGE!$O$2:$P$559,2,FALSE)</f>
        <v>Tangará da Serra - MT</v>
      </c>
      <c r="D5968" s="3" t="str">
        <f>VLOOKUP(B5968,[1]IBGE!$O$2:$P$559,2,FALSE)</f>
        <v>Maceió - AL</v>
      </c>
      <c r="E5968" s="3">
        <f>VLOOKUP(A5968,'[1]Zonas de trafego - Juan Pablo'!$A$2:$B$5590,2,FALSE)</f>
        <v>251</v>
      </c>
      <c r="F5968" s="3">
        <f>VLOOKUP(B5968,'[1]Zonas de trafego - Juan Pablo'!$A$2:$B$5590,2,FALSE)</f>
        <v>10</v>
      </c>
      <c r="G5968" s="4">
        <v>1174.3127228787309</v>
      </c>
    </row>
    <row r="5969" spans="1:7" x14ac:dyDescent="0.25">
      <c r="A5969" s="3">
        <v>51017</v>
      </c>
      <c r="B5969" s="3">
        <v>29001</v>
      </c>
      <c r="C5969" s="3" t="str">
        <f>VLOOKUP(A5969,[1]IBGE!$O$2:$P$559,2,FALSE)</f>
        <v>Cuiabá - MT</v>
      </c>
      <c r="D5969" s="3" t="str">
        <f>VLOOKUP(B5969,[1]IBGE!$O$2:$P$559,2,FALSE)</f>
        <v>Barreiras - BA</v>
      </c>
      <c r="E5969" s="3">
        <f>VLOOKUP(A5969,'[1]Zonas de trafego - Juan Pablo'!$A$2:$B$5590,2,FALSE)</f>
        <v>241</v>
      </c>
      <c r="F5969" s="3">
        <f>VLOOKUP(B5969,'[1]Zonas de trafego - Juan Pablo'!$A$2:$B$5590,2,FALSE)</f>
        <v>38</v>
      </c>
      <c r="G5969" s="4">
        <v>1174.3127228787309</v>
      </c>
    </row>
    <row r="5970" spans="1:7" x14ac:dyDescent="0.25">
      <c r="A5970" s="3">
        <v>51017</v>
      </c>
      <c r="B5970" s="3">
        <v>41010</v>
      </c>
      <c r="C5970" s="3" t="str">
        <f>VLOOKUP(A5970,[1]IBGE!$O$2:$P$559,2,FALSE)</f>
        <v>Cuiabá - MT</v>
      </c>
      <c r="D5970" s="3" t="str">
        <f>VLOOKUP(B5970,[1]IBGE!$O$2:$P$559,2,FALSE)</f>
        <v>Apucarana - PR</v>
      </c>
      <c r="E5970" s="3">
        <f>VLOOKUP(A5970,'[1]Zonas de trafego - Juan Pablo'!$A$2:$B$5590,2,FALSE)</f>
        <v>241</v>
      </c>
      <c r="F5970" s="3">
        <f>VLOOKUP(B5970,'[1]Zonas de trafego - Juan Pablo'!$A$2:$B$5590,2,FALSE)</f>
        <v>331</v>
      </c>
      <c r="G5970" s="4">
        <v>1174.3127228787309</v>
      </c>
    </row>
    <row r="5971" spans="1:7" x14ac:dyDescent="0.25">
      <c r="A5971" s="3">
        <v>51017</v>
      </c>
      <c r="B5971" s="3">
        <v>41023</v>
      </c>
      <c r="C5971" s="3" t="str">
        <f>VLOOKUP(A5971,[1]IBGE!$O$2:$P$559,2,FALSE)</f>
        <v>Cuiabá - MT</v>
      </c>
      <c r="D5971" s="3" t="str">
        <f>VLOOKUP(B5971,[1]IBGE!$O$2:$P$559,2,FALSE)</f>
        <v>Cascavel - PR</v>
      </c>
      <c r="E5971" s="3">
        <f>VLOOKUP(A5971,'[1]Zonas de trafego - Juan Pablo'!$A$2:$B$5590,2,FALSE)</f>
        <v>241</v>
      </c>
      <c r="F5971" s="3">
        <f>VLOOKUP(B5971,'[1]Zonas de trafego - Juan Pablo'!$A$2:$B$5590,2,FALSE)</f>
        <v>336</v>
      </c>
      <c r="G5971" s="4">
        <v>1174.3127228787309</v>
      </c>
    </row>
    <row r="5972" spans="1:7" x14ac:dyDescent="0.25">
      <c r="A5972" s="3">
        <v>51018</v>
      </c>
      <c r="B5972" s="3">
        <v>50004</v>
      </c>
      <c r="C5972" s="3" t="str">
        <f>VLOOKUP(A5972,[1]IBGE!$O$2:$P$559,2,FALSE)</f>
        <v>Alto Pantanal - MT</v>
      </c>
      <c r="D5972" s="3" t="str">
        <f>VLOOKUP(B5972,[1]IBGE!$O$2:$P$559,2,FALSE)</f>
        <v>Campo Grande - MS</v>
      </c>
      <c r="E5972" s="3">
        <f>VLOOKUP(A5972,'[1]Zonas de trafego - Juan Pablo'!$A$2:$B$5590,2,FALSE)</f>
        <v>234</v>
      </c>
      <c r="F5972" s="3">
        <f>VLOOKUP(B5972,'[1]Zonas de trafego - Juan Pablo'!$A$2:$B$5590,2,FALSE)</f>
        <v>224</v>
      </c>
      <c r="G5972" s="4">
        <v>1174.3127228787309</v>
      </c>
    </row>
    <row r="5973" spans="1:7" x14ac:dyDescent="0.25">
      <c r="A5973" s="3">
        <v>51002</v>
      </c>
      <c r="B5973" s="3">
        <v>24012</v>
      </c>
      <c r="C5973" s="3" t="str">
        <f>VLOOKUP(A5973,[1]IBGE!$O$2:$P$559,2,FALSE)</f>
        <v>Alta Floresta - MT</v>
      </c>
      <c r="D5973" s="3" t="str">
        <f>VLOOKUP(B5973,[1]IBGE!$O$2:$P$559,2,FALSE)</f>
        <v>Seridó Oriental - RN</v>
      </c>
      <c r="E5973" s="3">
        <f>VLOOKUP(A5973,'[1]Zonas de trafego - Juan Pablo'!$A$2:$B$5590,2,FALSE)</f>
        <v>231</v>
      </c>
      <c r="F5973" s="3">
        <f>VLOOKUP(B5973,'[1]Zonas de trafego - Juan Pablo'!$A$2:$B$5590,2,FALSE)</f>
        <v>402</v>
      </c>
      <c r="G5973" s="4">
        <v>1174.1619365956701</v>
      </c>
    </row>
    <row r="5974" spans="1:7" x14ac:dyDescent="0.25">
      <c r="A5974" s="3">
        <v>51002</v>
      </c>
      <c r="B5974" s="3">
        <v>27005</v>
      </c>
      <c r="C5974" s="3" t="str">
        <f>VLOOKUP(A5974,[1]IBGE!$O$2:$P$559,2,FALSE)</f>
        <v>Alta Floresta - MT</v>
      </c>
      <c r="D5974" s="3" t="str">
        <f>VLOOKUP(B5974,[1]IBGE!$O$2:$P$559,2,FALSE)</f>
        <v>Palmeira dos Índios - AL</v>
      </c>
      <c r="E5974" s="3">
        <f>VLOOKUP(A5974,'[1]Zonas de trafego - Juan Pablo'!$A$2:$B$5590,2,FALSE)</f>
        <v>231</v>
      </c>
      <c r="F5974" s="3">
        <f>VLOOKUP(B5974,'[1]Zonas de trafego - Juan Pablo'!$A$2:$B$5590,2,FALSE)</f>
        <v>12</v>
      </c>
      <c r="G5974" s="4">
        <v>1174.1619365956701</v>
      </c>
    </row>
    <row r="5975" spans="1:7" x14ac:dyDescent="0.25">
      <c r="A5975" s="3">
        <v>51003</v>
      </c>
      <c r="B5975" s="3">
        <v>21002</v>
      </c>
      <c r="C5975" s="3" t="str">
        <f>VLOOKUP(A5975,[1]IBGE!$O$2:$P$559,2,FALSE)</f>
        <v>Colíder - MT</v>
      </c>
      <c r="D5975" s="3" t="str">
        <f>VLOOKUP(B5975,[1]IBGE!$O$2:$P$559,2,FALSE)</f>
        <v>Aglomeração Urbana de São Luís - MA</v>
      </c>
      <c r="E5975" s="3">
        <f>VLOOKUP(A5975,'[1]Zonas de trafego - Juan Pablo'!$A$2:$B$5590,2,FALSE)</f>
        <v>240</v>
      </c>
      <c r="F5975" s="3">
        <f>VLOOKUP(B5975,'[1]Zonas de trafego - Juan Pablo'!$A$2:$B$5590,2,FALSE)</f>
        <v>133</v>
      </c>
      <c r="G5975" s="4">
        <v>1174.1619365956701</v>
      </c>
    </row>
    <row r="5976" spans="1:7" x14ac:dyDescent="0.25">
      <c r="A5976" s="3">
        <v>51003</v>
      </c>
      <c r="B5976" s="3">
        <v>35009</v>
      </c>
      <c r="C5976" s="3" t="str">
        <f>VLOOKUP(A5976,[1]IBGE!$O$2:$P$559,2,FALSE)</f>
        <v>Colíder - MT</v>
      </c>
      <c r="D5976" s="3" t="str">
        <f>VLOOKUP(B5976,[1]IBGE!$O$2:$P$559,2,FALSE)</f>
        <v>Barretos - SP</v>
      </c>
      <c r="E5976" s="3">
        <f>VLOOKUP(A5976,'[1]Zonas de trafego - Juan Pablo'!$A$2:$B$5590,2,FALSE)</f>
        <v>240</v>
      </c>
      <c r="F5976" s="3">
        <f>VLOOKUP(B5976,'[1]Zonas de trafego - Juan Pablo'!$A$2:$B$5590,2,FALSE)</f>
        <v>496</v>
      </c>
      <c r="G5976" s="4">
        <v>1174.1619365956701</v>
      </c>
    </row>
    <row r="5977" spans="1:7" x14ac:dyDescent="0.25">
      <c r="A5977" s="3">
        <v>51004</v>
      </c>
      <c r="B5977" s="3">
        <v>31035</v>
      </c>
      <c r="C5977" s="3" t="str">
        <f>VLOOKUP(A5977,[1]IBGE!$O$2:$P$559,2,FALSE)</f>
        <v>Parecis - MT</v>
      </c>
      <c r="D5977" s="3" t="str">
        <f>VLOOKUP(B5977,[1]IBGE!$O$2:$P$559,2,FALSE)</f>
        <v>Guanhães - MG</v>
      </c>
      <c r="E5977" s="3">
        <f>VLOOKUP(A5977,'[1]Zonas de trafego - Juan Pablo'!$A$2:$B$5590,2,FALSE)</f>
        <v>246</v>
      </c>
      <c r="F5977" s="3">
        <f>VLOOKUP(B5977,'[1]Zonas de trafego - Juan Pablo'!$A$2:$B$5590,2,FALSE)</f>
        <v>177</v>
      </c>
      <c r="G5977" s="4">
        <v>1174.1619365956701</v>
      </c>
    </row>
    <row r="5978" spans="1:7" x14ac:dyDescent="0.25">
      <c r="A5978" s="3">
        <v>51004</v>
      </c>
      <c r="B5978" s="3">
        <v>43007</v>
      </c>
      <c r="C5978" s="3" t="str">
        <f>VLOOKUP(A5978,[1]IBGE!$O$2:$P$559,2,FALSE)</f>
        <v>Parecis - MT</v>
      </c>
      <c r="D5978" s="3" t="str">
        <f>VLOOKUP(B5978,[1]IBGE!$O$2:$P$559,2,FALSE)</f>
        <v>Santo Ângelo - RS</v>
      </c>
      <c r="E5978" s="3">
        <f>VLOOKUP(A5978,'[1]Zonas de trafego - Juan Pablo'!$A$2:$B$5590,2,FALSE)</f>
        <v>246</v>
      </c>
      <c r="F5978" s="3">
        <f>VLOOKUP(B5978,'[1]Zonas de trafego - Juan Pablo'!$A$2:$B$5590,2,FALSE)</f>
        <v>448</v>
      </c>
      <c r="G5978" s="4">
        <v>1174.1619365956701</v>
      </c>
    </row>
    <row r="5979" spans="1:7" x14ac:dyDescent="0.25">
      <c r="A5979" s="3">
        <v>51005</v>
      </c>
      <c r="B5979" s="3">
        <v>41024</v>
      </c>
      <c r="C5979" s="3" t="str">
        <f>VLOOKUP(A5979,[1]IBGE!$O$2:$P$559,2,FALSE)</f>
        <v>Arinos - MT</v>
      </c>
      <c r="D5979" s="3" t="str">
        <f>VLOOKUP(B5979,[1]IBGE!$O$2:$P$559,2,FALSE)</f>
        <v>Foz do Iguaçu - PR</v>
      </c>
      <c r="E5979" s="3">
        <f>VLOOKUP(A5979,'[1]Zonas de trafego - Juan Pablo'!$A$2:$B$5590,2,FALSE)</f>
        <v>237</v>
      </c>
      <c r="F5979" s="3">
        <f>VLOOKUP(B5979,'[1]Zonas de trafego - Juan Pablo'!$A$2:$B$5590,2,FALSE)</f>
        <v>343</v>
      </c>
      <c r="G5979" s="4">
        <v>1174.1619365956701</v>
      </c>
    </row>
    <row r="5980" spans="1:7" x14ac:dyDescent="0.25">
      <c r="A5980" s="3">
        <v>51006</v>
      </c>
      <c r="B5980" s="3">
        <v>32012</v>
      </c>
      <c r="C5980" s="3" t="str">
        <f>VLOOKUP(A5980,[1]IBGE!$O$2:$P$559,2,FALSE)</f>
        <v>Alto Teles Pires - MT</v>
      </c>
      <c r="D5980" s="3" t="str">
        <f>VLOOKUP(B5980,[1]IBGE!$O$2:$P$559,2,FALSE)</f>
        <v>Cachoeiro de Itapemirim - ES</v>
      </c>
      <c r="E5980" s="3">
        <f>VLOOKUP(A5980,'[1]Zonas de trafego - Juan Pablo'!$A$2:$B$5590,2,FALSE)</f>
        <v>236</v>
      </c>
      <c r="F5980" s="3">
        <f>VLOOKUP(B5980,'[1]Zonas de trafego - Juan Pablo'!$A$2:$B$5590,2,FALSE)</f>
        <v>106</v>
      </c>
      <c r="G5980" s="4">
        <v>1174.1619365956701</v>
      </c>
    </row>
    <row r="5981" spans="1:7" x14ac:dyDescent="0.25">
      <c r="A5981" s="3">
        <v>51006</v>
      </c>
      <c r="B5981" s="3">
        <v>43003</v>
      </c>
      <c r="C5981" s="3" t="str">
        <f>VLOOKUP(A5981,[1]IBGE!$O$2:$P$559,2,FALSE)</f>
        <v>Alto Teles Pires - MT</v>
      </c>
      <c r="D5981" s="3" t="str">
        <f>VLOOKUP(B5981,[1]IBGE!$O$2:$P$559,2,FALSE)</f>
        <v>Frederico Westphalen - RS</v>
      </c>
      <c r="E5981" s="3">
        <f>VLOOKUP(A5981,'[1]Zonas de trafego - Juan Pablo'!$A$2:$B$5590,2,FALSE)</f>
        <v>236</v>
      </c>
      <c r="F5981" s="3">
        <f>VLOOKUP(B5981,'[1]Zonas de trafego - Juan Pablo'!$A$2:$B$5590,2,FALSE)</f>
        <v>429</v>
      </c>
      <c r="G5981" s="4">
        <v>1174.1619365956701</v>
      </c>
    </row>
    <row r="5982" spans="1:7" x14ac:dyDescent="0.25">
      <c r="A5982" s="3">
        <v>51011</v>
      </c>
      <c r="B5982" s="3">
        <v>41021</v>
      </c>
      <c r="C5982" s="3" t="str">
        <f>VLOOKUP(A5982,[1]IBGE!$O$2:$P$559,2,FALSE)</f>
        <v>Médio Araguaia - MT</v>
      </c>
      <c r="D5982" s="3" t="str">
        <f>VLOOKUP(B5982,[1]IBGE!$O$2:$P$559,2,FALSE)</f>
        <v>Ponta Grossa - PR</v>
      </c>
      <c r="E5982" s="3">
        <f>VLOOKUP(A5982,'[1]Zonas de trafego - Juan Pablo'!$A$2:$B$5590,2,FALSE)</f>
        <v>243</v>
      </c>
      <c r="F5982" s="3">
        <f>VLOOKUP(B5982,'[1]Zonas de trafego - Juan Pablo'!$A$2:$B$5590,2,FALSE)</f>
        <v>360</v>
      </c>
      <c r="G5982" s="4">
        <v>1174.1619365956701</v>
      </c>
    </row>
    <row r="5983" spans="1:7" x14ac:dyDescent="0.25">
      <c r="A5983" s="3">
        <v>51012</v>
      </c>
      <c r="B5983" s="3">
        <v>31030</v>
      </c>
      <c r="C5983" s="3" t="str">
        <f>VLOOKUP(A5983,[1]IBGE!$O$2:$P$559,2,FALSE)</f>
        <v>Alto Guaporé - MT</v>
      </c>
      <c r="D5983" s="3" t="str">
        <f>VLOOKUP(B5983,[1]IBGE!$O$2:$P$559,2,FALSE)</f>
        <v>Belo Horizonte - MG</v>
      </c>
      <c r="E5983" s="3">
        <f>VLOOKUP(A5983,'[1]Zonas de trafego - Juan Pablo'!$A$2:$B$5590,2,FALSE)</f>
        <v>233</v>
      </c>
      <c r="F5983" s="3">
        <f>VLOOKUP(B5983,'[1]Zonas de trafego - Juan Pablo'!$A$2:$B$5590,2,FALSE)</f>
        <v>161</v>
      </c>
      <c r="G5983" s="4">
        <v>1174.1619365956701</v>
      </c>
    </row>
    <row r="5984" spans="1:7" x14ac:dyDescent="0.25">
      <c r="A5984" s="3">
        <v>51013</v>
      </c>
      <c r="B5984" s="3">
        <v>13013</v>
      </c>
      <c r="C5984" s="3" t="str">
        <f>VLOOKUP(A5984,[1]IBGE!$O$2:$P$559,2,FALSE)</f>
        <v>Tangará da Serra - MT</v>
      </c>
      <c r="D5984" s="3" t="str">
        <f>VLOOKUP(B5984,[1]IBGE!$O$2:$P$559,2,FALSE)</f>
        <v>Madeira - AM</v>
      </c>
      <c r="E5984" s="3">
        <f>VLOOKUP(A5984,'[1]Zonas de trafego - Juan Pablo'!$A$2:$B$5590,2,FALSE)</f>
        <v>251</v>
      </c>
      <c r="F5984" s="3">
        <f>VLOOKUP(B5984,'[1]Zonas de trafego - Juan Pablo'!$A$2:$B$5590,2,FALSE)</f>
        <v>25</v>
      </c>
      <c r="G5984" s="4">
        <v>1174.1619365956701</v>
      </c>
    </row>
    <row r="5985" spans="1:7" x14ac:dyDescent="0.25">
      <c r="A5985" s="3">
        <v>51013</v>
      </c>
      <c r="B5985" s="3">
        <v>32009</v>
      </c>
      <c r="C5985" s="3" t="str">
        <f>VLOOKUP(A5985,[1]IBGE!$O$2:$P$559,2,FALSE)</f>
        <v>Tangará da Serra - MT</v>
      </c>
      <c r="D5985" s="3" t="str">
        <f>VLOOKUP(B5985,[1]IBGE!$O$2:$P$559,2,FALSE)</f>
        <v>Vitória - ES</v>
      </c>
      <c r="E5985" s="3">
        <f>VLOOKUP(A5985,'[1]Zonas de trafego - Juan Pablo'!$A$2:$B$5590,2,FALSE)</f>
        <v>251</v>
      </c>
      <c r="F5985" s="3">
        <f>VLOOKUP(B5985,'[1]Zonas de trafego - Juan Pablo'!$A$2:$B$5590,2,FALSE)</f>
        <v>115</v>
      </c>
      <c r="G5985" s="4">
        <v>1174.1619365956701</v>
      </c>
    </row>
    <row r="5986" spans="1:7" x14ac:dyDescent="0.25">
      <c r="A5986" s="3">
        <v>51013</v>
      </c>
      <c r="B5986" s="3">
        <v>42006</v>
      </c>
      <c r="C5986" s="3" t="str">
        <f>VLOOKUP(A5986,[1]IBGE!$O$2:$P$559,2,FALSE)</f>
        <v>Tangará da Serra - MT</v>
      </c>
      <c r="D5986" s="3" t="str">
        <f>VLOOKUP(B5986,[1]IBGE!$O$2:$P$559,2,FALSE)</f>
        <v>Canoinhas - SC</v>
      </c>
      <c r="E5986" s="3">
        <f>VLOOKUP(A5986,'[1]Zonas de trafego - Juan Pablo'!$A$2:$B$5590,2,FALSE)</f>
        <v>251</v>
      </c>
      <c r="F5986" s="3">
        <f>VLOOKUP(B5986,'[1]Zonas de trafego - Juan Pablo'!$A$2:$B$5590,2,FALSE)</f>
        <v>457</v>
      </c>
      <c r="G5986" s="4">
        <v>1174.1619365956701</v>
      </c>
    </row>
    <row r="5987" spans="1:7" x14ac:dyDescent="0.25">
      <c r="A5987" s="3">
        <v>51013</v>
      </c>
      <c r="B5987" s="3">
        <v>52013</v>
      </c>
      <c r="C5987" s="3" t="str">
        <f>VLOOKUP(A5987,[1]IBGE!$O$2:$P$559,2,FALSE)</f>
        <v>Tangará da Serra - MT</v>
      </c>
      <c r="D5987" s="3" t="str">
        <f>VLOOKUP(B5987,[1]IBGE!$O$2:$P$559,2,FALSE)</f>
        <v>Sudoeste de Goiás - GO</v>
      </c>
      <c r="E5987" s="3">
        <f>VLOOKUP(A5987,'[1]Zonas de trafego - Juan Pablo'!$A$2:$B$5590,2,FALSE)</f>
        <v>251</v>
      </c>
      <c r="F5987" s="3">
        <f>VLOOKUP(B5987,'[1]Zonas de trafego - Juan Pablo'!$A$2:$B$5590,2,FALSE)</f>
        <v>130</v>
      </c>
      <c r="G5987" s="4">
        <v>1174.1619365956701</v>
      </c>
    </row>
    <row r="5988" spans="1:7" x14ac:dyDescent="0.25">
      <c r="A5988" s="3">
        <v>51014</v>
      </c>
      <c r="B5988" s="3">
        <v>17006</v>
      </c>
      <c r="C5988" s="3" t="str">
        <f>VLOOKUP(A5988,[1]IBGE!$O$2:$P$559,2,FALSE)</f>
        <v>Jauru - MT</v>
      </c>
      <c r="D5988" s="3" t="str">
        <f>VLOOKUP(B5988,[1]IBGE!$O$2:$P$559,2,FALSE)</f>
        <v>Porto Nacional - TO</v>
      </c>
      <c r="E5988" s="3">
        <f>VLOOKUP(A5988,'[1]Zonas de trafego - Juan Pablo'!$A$2:$B$5590,2,FALSE)</f>
        <v>242</v>
      </c>
      <c r="F5988" s="3">
        <f>VLOOKUP(B5988,'[1]Zonas de trafego - Juan Pablo'!$A$2:$B$5590,2,FALSE)</f>
        <v>556</v>
      </c>
      <c r="G5988" s="4">
        <v>1174.1619365956701</v>
      </c>
    </row>
    <row r="5989" spans="1:7" x14ac:dyDescent="0.25">
      <c r="A5989" s="3">
        <v>51014</v>
      </c>
      <c r="B5989" s="3">
        <v>35018</v>
      </c>
      <c r="C5989" s="3" t="str">
        <f>VLOOKUP(A5989,[1]IBGE!$O$2:$P$559,2,FALSE)</f>
        <v>Jauru - MT</v>
      </c>
      <c r="D5989" s="3" t="str">
        <f>VLOOKUP(B5989,[1]IBGE!$O$2:$P$559,2,FALSE)</f>
        <v>Birigui - SP</v>
      </c>
      <c r="E5989" s="3">
        <f>VLOOKUP(A5989,'[1]Zonas de trafego - Juan Pablo'!$A$2:$B$5590,2,FALSE)</f>
        <v>242</v>
      </c>
      <c r="F5989" s="3">
        <f>VLOOKUP(B5989,'[1]Zonas de trafego - Juan Pablo'!$A$2:$B$5590,2,FALSE)</f>
        <v>499</v>
      </c>
      <c r="G5989" s="4">
        <v>1174.1619365956701</v>
      </c>
    </row>
    <row r="5990" spans="1:7" x14ac:dyDescent="0.25">
      <c r="A5990" s="3">
        <v>51014</v>
      </c>
      <c r="B5990" s="3">
        <v>41037</v>
      </c>
      <c r="C5990" s="3" t="str">
        <f>VLOOKUP(A5990,[1]IBGE!$O$2:$P$559,2,FALSE)</f>
        <v>Jauru - MT</v>
      </c>
      <c r="D5990" s="3" t="str">
        <f>VLOOKUP(B5990,[1]IBGE!$O$2:$P$559,2,FALSE)</f>
        <v>Curitiba - PR</v>
      </c>
      <c r="E5990" s="3">
        <f>VLOOKUP(A5990,'[1]Zonas de trafego - Juan Pablo'!$A$2:$B$5590,2,FALSE)</f>
        <v>242</v>
      </c>
      <c r="F5990" s="3">
        <f>VLOOKUP(B5990,'[1]Zonas de trafego - Juan Pablo'!$A$2:$B$5590,2,FALSE)</f>
        <v>340</v>
      </c>
      <c r="G5990" s="4">
        <v>1174.1619365956701</v>
      </c>
    </row>
    <row r="5991" spans="1:7" x14ac:dyDescent="0.25">
      <c r="A5991" s="3">
        <v>51015</v>
      </c>
      <c r="B5991" s="3">
        <v>53001</v>
      </c>
      <c r="C5991" s="3" t="str">
        <f>VLOOKUP(A5991,[1]IBGE!$O$2:$P$559,2,FALSE)</f>
        <v>Alto Paraguai - MT</v>
      </c>
      <c r="D5991" s="3" t="str">
        <f>VLOOKUP(B5991,[1]IBGE!$O$2:$P$559,2,FALSE)</f>
        <v>Brasília - DF</v>
      </c>
      <c r="E5991" s="3">
        <f>VLOOKUP(A5991,'[1]Zonas de trafego - Juan Pablo'!$A$2:$B$5590,2,FALSE)</f>
        <v>235</v>
      </c>
      <c r="F5991" s="3">
        <f>VLOOKUP(B5991,'[1]Zonas de trafego - Juan Pablo'!$A$2:$B$5590,2,FALSE)</f>
        <v>102</v>
      </c>
      <c r="G5991" s="4">
        <v>1174.1619365956701</v>
      </c>
    </row>
    <row r="5992" spans="1:7" x14ac:dyDescent="0.25">
      <c r="A5992" s="3">
        <v>51017</v>
      </c>
      <c r="B5992" s="3">
        <v>13008</v>
      </c>
      <c r="C5992" s="3" t="str">
        <f>VLOOKUP(A5992,[1]IBGE!$O$2:$P$559,2,FALSE)</f>
        <v>Cuiabá - MT</v>
      </c>
      <c r="D5992" s="3" t="str">
        <f>VLOOKUP(B5992,[1]IBGE!$O$2:$P$559,2,FALSE)</f>
        <v>Rio Preto da Eva - AM</v>
      </c>
      <c r="E5992" s="3">
        <f>VLOOKUP(A5992,'[1]Zonas de trafego - Juan Pablo'!$A$2:$B$5590,2,FALSE)</f>
        <v>241</v>
      </c>
      <c r="F5992" s="3">
        <f>VLOOKUP(B5992,'[1]Zonas de trafego - Juan Pablo'!$A$2:$B$5590,2,FALSE)</f>
        <v>30</v>
      </c>
      <c r="G5992" s="4">
        <v>1174.1619365956701</v>
      </c>
    </row>
    <row r="5993" spans="1:7" x14ac:dyDescent="0.25">
      <c r="A5993" s="3">
        <v>51017</v>
      </c>
      <c r="B5993" s="3">
        <v>15010</v>
      </c>
      <c r="C5993" s="3" t="str">
        <f>VLOOKUP(A5993,[1]IBGE!$O$2:$P$559,2,FALSE)</f>
        <v>Cuiabá - MT</v>
      </c>
      <c r="D5993" s="3" t="str">
        <f>VLOOKUP(B5993,[1]IBGE!$O$2:$P$559,2,FALSE)</f>
        <v>Bragantina - PA</v>
      </c>
      <c r="E5993" s="3">
        <f>VLOOKUP(A5993,'[1]Zonas de trafego - Juan Pablo'!$A$2:$B$5590,2,FALSE)</f>
        <v>241</v>
      </c>
      <c r="F5993" s="3">
        <f>VLOOKUP(B5993,'[1]Zonas de trafego - Juan Pablo'!$A$2:$B$5590,2,FALSE)</f>
        <v>256</v>
      </c>
      <c r="G5993" s="4">
        <v>1174.1619365956701</v>
      </c>
    </row>
    <row r="5994" spans="1:7" x14ac:dyDescent="0.25">
      <c r="A5994" s="3">
        <v>51017</v>
      </c>
      <c r="B5994" s="3">
        <v>24001</v>
      </c>
      <c r="C5994" s="3" t="str">
        <f>VLOOKUP(A5994,[1]IBGE!$O$2:$P$559,2,FALSE)</f>
        <v>Cuiabá - MT</v>
      </c>
      <c r="D5994" s="3" t="str">
        <f>VLOOKUP(B5994,[1]IBGE!$O$2:$P$559,2,FALSE)</f>
        <v>Mossoró - RN</v>
      </c>
      <c r="E5994" s="3">
        <f>VLOOKUP(A5994,'[1]Zonas de trafego - Juan Pablo'!$A$2:$B$5590,2,FALSE)</f>
        <v>241</v>
      </c>
      <c r="F5994" s="3">
        <f>VLOOKUP(B5994,'[1]Zonas de trafego - Juan Pablo'!$A$2:$B$5590,2,FALSE)</f>
        <v>398</v>
      </c>
      <c r="G5994" s="4">
        <v>1174.1619365956701</v>
      </c>
    </row>
    <row r="5995" spans="1:7" x14ac:dyDescent="0.25">
      <c r="A5995" s="3">
        <v>51017</v>
      </c>
      <c r="B5995" s="3">
        <v>26005</v>
      </c>
      <c r="C5995" s="3" t="str">
        <f>VLOOKUP(A5995,[1]IBGE!$O$2:$P$559,2,FALSE)</f>
        <v>Cuiabá - MT</v>
      </c>
      <c r="D5995" s="3" t="str">
        <f>VLOOKUP(B5995,[1]IBGE!$O$2:$P$559,2,FALSE)</f>
        <v>Petrolina - PE</v>
      </c>
      <c r="E5995" s="3">
        <f>VLOOKUP(A5995,'[1]Zonas de trafego - Juan Pablo'!$A$2:$B$5590,2,FALSE)</f>
        <v>241</v>
      </c>
      <c r="F5995" s="3">
        <f>VLOOKUP(B5995,'[1]Zonas de trafego - Juan Pablo'!$A$2:$B$5590,2,FALSE)</f>
        <v>308</v>
      </c>
      <c r="G5995" s="4">
        <v>1174.1619365956701</v>
      </c>
    </row>
    <row r="5996" spans="1:7" x14ac:dyDescent="0.25">
      <c r="A5996" s="3">
        <v>51017</v>
      </c>
      <c r="B5996" s="3">
        <v>31004</v>
      </c>
      <c r="C5996" s="3" t="str">
        <f>VLOOKUP(A5996,[1]IBGE!$O$2:$P$559,2,FALSE)</f>
        <v>Cuiabá - MT</v>
      </c>
      <c r="D5996" s="3" t="str">
        <f>VLOOKUP(B5996,[1]IBGE!$O$2:$P$559,2,FALSE)</f>
        <v>Janaúba - MG</v>
      </c>
      <c r="E5996" s="3">
        <f>VLOOKUP(A5996,'[1]Zonas de trafego - Juan Pablo'!$A$2:$B$5590,2,FALSE)</f>
        <v>241</v>
      </c>
      <c r="F5996" s="3">
        <f>VLOOKUP(B5996,'[1]Zonas de trafego - Juan Pablo'!$A$2:$B$5590,2,FALSE)</f>
        <v>183</v>
      </c>
      <c r="G5996" s="4">
        <v>1174.1619365956701</v>
      </c>
    </row>
    <row r="5997" spans="1:7" x14ac:dyDescent="0.25">
      <c r="A5997" s="3">
        <v>51017</v>
      </c>
      <c r="B5997" s="3">
        <v>31049</v>
      </c>
      <c r="C5997" s="3" t="str">
        <f>VLOOKUP(A5997,[1]IBGE!$O$2:$P$559,2,FALSE)</f>
        <v>Cuiabá - MT</v>
      </c>
      <c r="D5997" s="3" t="str">
        <f>VLOOKUP(B5997,[1]IBGE!$O$2:$P$559,2,FALSE)</f>
        <v>Alfenas - MG</v>
      </c>
      <c r="E5997" s="3">
        <f>VLOOKUP(A5997,'[1]Zonas de trafego - Juan Pablo'!$A$2:$B$5590,2,FALSE)</f>
        <v>241</v>
      </c>
      <c r="F5997" s="3">
        <f>VLOOKUP(B5997,'[1]Zonas de trafego - Juan Pablo'!$A$2:$B$5590,2,FALSE)</f>
        <v>155</v>
      </c>
      <c r="G5997" s="4">
        <v>1174.1619365956701</v>
      </c>
    </row>
    <row r="5998" spans="1:7" x14ac:dyDescent="0.25">
      <c r="A5998" s="3">
        <v>51017</v>
      </c>
      <c r="B5998" s="3">
        <v>31059</v>
      </c>
      <c r="C5998" s="3" t="str">
        <f>VLOOKUP(A5998,[1]IBGE!$O$2:$P$559,2,FALSE)</f>
        <v>Cuiabá - MT</v>
      </c>
      <c r="D5998" s="3" t="str">
        <f>VLOOKUP(B5998,[1]IBGE!$O$2:$P$559,2,FALSE)</f>
        <v>Barbacena - MG</v>
      </c>
      <c r="E5998" s="3">
        <f>VLOOKUP(A5998,'[1]Zonas de trafego - Juan Pablo'!$A$2:$B$5590,2,FALSE)</f>
        <v>241</v>
      </c>
      <c r="F5998" s="3">
        <f>VLOOKUP(B5998,'[1]Zonas de trafego - Juan Pablo'!$A$2:$B$5590,2,FALSE)</f>
        <v>160</v>
      </c>
      <c r="G5998" s="4">
        <v>1174.1619365956701</v>
      </c>
    </row>
    <row r="5999" spans="1:7" x14ac:dyDescent="0.25">
      <c r="A5999" s="3">
        <v>51017</v>
      </c>
      <c r="B5999" s="3">
        <v>33012</v>
      </c>
      <c r="C5999" s="3" t="str">
        <f>VLOOKUP(A5999,[1]IBGE!$O$2:$P$559,2,FALSE)</f>
        <v>Cuiabá - MT</v>
      </c>
      <c r="D5999" s="3" t="str">
        <f>VLOOKUP(B5999,[1]IBGE!$O$2:$P$559,2,FALSE)</f>
        <v>Barra do Piraí - RJ</v>
      </c>
      <c r="E5999" s="3">
        <f>VLOOKUP(A5999,'[1]Zonas de trafego - Juan Pablo'!$A$2:$B$5590,2,FALSE)</f>
        <v>241</v>
      </c>
      <c r="F5999" s="3">
        <f>VLOOKUP(B5999,'[1]Zonas de trafego - Juan Pablo'!$A$2:$B$5590,2,FALSE)</f>
        <v>372</v>
      </c>
      <c r="G5999" s="4">
        <v>1174.1619365956701</v>
      </c>
    </row>
    <row r="6000" spans="1:7" x14ac:dyDescent="0.25">
      <c r="A6000" s="3">
        <v>51017</v>
      </c>
      <c r="B6000" s="3">
        <v>35023</v>
      </c>
      <c r="C6000" s="3" t="str">
        <f>VLOOKUP(A6000,[1]IBGE!$O$2:$P$559,2,FALSE)</f>
        <v>Cuiabá - MT</v>
      </c>
      <c r="D6000" s="3" t="str">
        <f>VLOOKUP(B6000,[1]IBGE!$O$2:$P$559,2,FALSE)</f>
        <v>Botucatu - SP</v>
      </c>
      <c r="E6000" s="3">
        <f>VLOOKUP(A6000,'[1]Zonas de trafego - Juan Pablo'!$A$2:$B$5590,2,FALSE)</f>
        <v>241</v>
      </c>
      <c r="F6000" s="3">
        <f>VLOOKUP(B6000,'[1]Zonas de trafego - Juan Pablo'!$A$2:$B$5590,2,FALSE)</f>
        <v>500</v>
      </c>
      <c r="G6000" s="4">
        <v>1174.1619365956701</v>
      </c>
    </row>
    <row r="6001" spans="1:7" x14ac:dyDescent="0.25">
      <c r="A6001" s="3">
        <v>51017</v>
      </c>
      <c r="B6001" s="3">
        <v>35026</v>
      </c>
      <c r="C6001" s="3" t="str">
        <f>VLOOKUP(A6001,[1]IBGE!$O$2:$P$559,2,FALSE)</f>
        <v>Cuiabá - MT</v>
      </c>
      <c r="D6001" s="3" t="str">
        <f>VLOOKUP(B6001,[1]IBGE!$O$2:$P$559,2,FALSE)</f>
        <v>Rio Claro - SP</v>
      </c>
      <c r="E6001" s="3">
        <f>VLOOKUP(A6001,'[1]Zonas de trafego - Juan Pablo'!$A$2:$B$5590,2,FALSE)</f>
        <v>241</v>
      </c>
      <c r="F6001" s="3">
        <f>VLOOKUP(B6001,'[1]Zonas de trafego - Juan Pablo'!$A$2:$B$5590,2,FALSE)</f>
        <v>538</v>
      </c>
      <c r="G6001" s="4">
        <v>1174.1619365956701</v>
      </c>
    </row>
    <row r="6002" spans="1:7" x14ac:dyDescent="0.25">
      <c r="A6002" s="3">
        <v>51017</v>
      </c>
      <c r="B6002" s="3">
        <v>35027</v>
      </c>
      <c r="C6002" s="3" t="str">
        <f>VLOOKUP(A6002,[1]IBGE!$O$2:$P$559,2,FALSE)</f>
        <v>Cuiabá - MT</v>
      </c>
      <c r="D6002" s="3" t="str">
        <f>VLOOKUP(B6002,[1]IBGE!$O$2:$P$559,2,FALSE)</f>
        <v>Limeira - SP</v>
      </c>
      <c r="E6002" s="3">
        <f>VLOOKUP(A6002,'[1]Zonas de trafego - Juan Pablo'!$A$2:$B$5590,2,FALSE)</f>
        <v>241</v>
      </c>
      <c r="F6002" s="3">
        <f>VLOOKUP(B6002,'[1]Zonas de trafego - Juan Pablo'!$A$2:$B$5590,2,FALSE)</f>
        <v>522</v>
      </c>
      <c r="G6002" s="4">
        <v>1174.1619365956701</v>
      </c>
    </row>
    <row r="6003" spans="1:7" x14ac:dyDescent="0.25">
      <c r="A6003" s="3">
        <v>51017</v>
      </c>
      <c r="B6003" s="3">
        <v>35058</v>
      </c>
      <c r="C6003" s="3" t="str">
        <f>VLOOKUP(A6003,[1]IBGE!$O$2:$P$559,2,FALSE)</f>
        <v>Cuiabá - MT</v>
      </c>
      <c r="D6003" s="3" t="str">
        <f>VLOOKUP(B6003,[1]IBGE!$O$2:$P$559,2,FALSE)</f>
        <v>Franco da Rocha - SP</v>
      </c>
      <c r="E6003" s="3">
        <f>VLOOKUP(A6003,'[1]Zonas de trafego - Juan Pablo'!$A$2:$B$5590,2,FALSE)</f>
        <v>241</v>
      </c>
      <c r="F6003" s="3">
        <f>VLOOKUP(B6003,'[1]Zonas de trafego - Juan Pablo'!$A$2:$B$5590,2,FALSE)</f>
        <v>510</v>
      </c>
      <c r="G6003" s="4">
        <v>1174.1619365956701</v>
      </c>
    </row>
    <row r="6004" spans="1:7" x14ac:dyDescent="0.25">
      <c r="A6004" s="3">
        <v>51017</v>
      </c>
      <c r="B6004" s="3">
        <v>42008</v>
      </c>
      <c r="C6004" s="3" t="str">
        <f>VLOOKUP(A6004,[1]IBGE!$O$2:$P$559,2,FALSE)</f>
        <v>Cuiabá - MT</v>
      </c>
      <c r="D6004" s="3" t="str">
        <f>VLOOKUP(B6004,[1]IBGE!$O$2:$P$559,2,FALSE)</f>
        <v>Joinville - SC</v>
      </c>
      <c r="E6004" s="3">
        <f>VLOOKUP(A6004,'[1]Zonas de trafego - Juan Pablo'!$A$2:$B$5590,2,FALSE)</f>
        <v>241</v>
      </c>
      <c r="F6004" s="3">
        <f>VLOOKUP(B6004,'[1]Zonas de trafego - Juan Pablo'!$A$2:$B$5590,2,FALSE)</f>
        <v>466</v>
      </c>
      <c r="G6004" s="4">
        <v>1174.1619365956701</v>
      </c>
    </row>
    <row r="6005" spans="1:7" x14ac:dyDescent="0.25">
      <c r="A6005" s="3">
        <v>51017</v>
      </c>
      <c r="B6005" s="3">
        <v>52013</v>
      </c>
      <c r="C6005" s="3" t="str">
        <f>VLOOKUP(A6005,[1]IBGE!$O$2:$P$559,2,FALSE)</f>
        <v>Cuiabá - MT</v>
      </c>
      <c r="D6005" s="3" t="str">
        <f>VLOOKUP(B6005,[1]IBGE!$O$2:$P$559,2,FALSE)</f>
        <v>Sudoeste de Goiás - GO</v>
      </c>
      <c r="E6005" s="3">
        <f>VLOOKUP(A6005,'[1]Zonas de trafego - Juan Pablo'!$A$2:$B$5590,2,FALSE)</f>
        <v>241</v>
      </c>
      <c r="F6005" s="3">
        <f>VLOOKUP(B6005,'[1]Zonas de trafego - Juan Pablo'!$A$2:$B$5590,2,FALSE)</f>
        <v>130</v>
      </c>
      <c r="G6005" s="4">
        <v>1174.1619365956701</v>
      </c>
    </row>
    <row r="6006" spans="1:7" x14ac:dyDescent="0.25">
      <c r="A6006" s="3">
        <v>51018</v>
      </c>
      <c r="B6006" s="3">
        <v>33010</v>
      </c>
      <c r="C6006" s="3" t="str">
        <f>VLOOKUP(A6006,[1]IBGE!$O$2:$P$559,2,FALSE)</f>
        <v>Alto Pantanal - MT</v>
      </c>
      <c r="D6006" s="3" t="str">
        <f>VLOOKUP(B6006,[1]IBGE!$O$2:$P$559,2,FALSE)</f>
        <v>Lagos - RJ</v>
      </c>
      <c r="E6006" s="3">
        <f>VLOOKUP(A6006,'[1]Zonas de trafego - Juan Pablo'!$A$2:$B$5590,2,FALSE)</f>
        <v>234</v>
      </c>
      <c r="F6006" s="3">
        <f>VLOOKUP(B6006,'[1]Zonas de trafego - Juan Pablo'!$A$2:$B$5590,2,FALSE)</f>
        <v>377</v>
      </c>
      <c r="G6006" s="4">
        <v>1174.1619365956701</v>
      </c>
    </row>
    <row r="6007" spans="1:7" x14ac:dyDescent="0.25">
      <c r="A6007" s="3">
        <v>51018</v>
      </c>
      <c r="B6007" s="3">
        <v>41037</v>
      </c>
      <c r="C6007" s="3" t="str">
        <f>VLOOKUP(A6007,[1]IBGE!$O$2:$P$559,2,FALSE)</f>
        <v>Alto Pantanal - MT</v>
      </c>
      <c r="D6007" s="3" t="str">
        <f>VLOOKUP(B6007,[1]IBGE!$O$2:$P$559,2,FALSE)</f>
        <v>Curitiba - PR</v>
      </c>
      <c r="E6007" s="3">
        <f>VLOOKUP(A6007,'[1]Zonas de trafego - Juan Pablo'!$A$2:$B$5590,2,FALSE)</f>
        <v>234</v>
      </c>
      <c r="F6007" s="3">
        <f>VLOOKUP(B6007,'[1]Zonas de trafego - Juan Pablo'!$A$2:$B$5590,2,FALSE)</f>
        <v>340</v>
      </c>
      <c r="G6007" s="4">
        <v>1174.1619365956701</v>
      </c>
    </row>
    <row r="6008" spans="1:7" x14ac:dyDescent="0.25">
      <c r="A6008" s="3">
        <v>51018</v>
      </c>
      <c r="B6008" s="3">
        <v>43016</v>
      </c>
      <c r="C6008" s="3" t="str">
        <f>VLOOKUP(A6008,[1]IBGE!$O$2:$P$559,2,FALSE)</f>
        <v>Alto Pantanal - MT</v>
      </c>
      <c r="D6008" s="3" t="str">
        <f>VLOOKUP(B6008,[1]IBGE!$O$2:$P$559,2,FALSE)</f>
        <v>Caxias do Sul - RS</v>
      </c>
      <c r="E6008" s="3">
        <f>VLOOKUP(A6008,'[1]Zonas de trafego - Juan Pablo'!$A$2:$B$5590,2,FALSE)</f>
        <v>234</v>
      </c>
      <c r="F6008" s="3">
        <f>VLOOKUP(B6008,'[1]Zonas de trafego - Juan Pablo'!$A$2:$B$5590,2,FALSE)</f>
        <v>425</v>
      </c>
      <c r="G6008" s="4">
        <v>1174.1619365956701</v>
      </c>
    </row>
    <row r="6009" spans="1:7" x14ac:dyDescent="0.25">
      <c r="A6009" s="3">
        <v>51019</v>
      </c>
      <c r="B6009" s="3">
        <v>24018</v>
      </c>
      <c r="C6009" s="3" t="str">
        <f>VLOOKUP(A6009,[1]IBGE!$O$2:$P$559,2,FALSE)</f>
        <v>Primavera do Leste - MT</v>
      </c>
      <c r="D6009" s="3" t="str">
        <f>VLOOKUP(B6009,[1]IBGE!$O$2:$P$559,2,FALSE)</f>
        <v>Natal - RN</v>
      </c>
      <c r="E6009" s="3">
        <f>VLOOKUP(A6009,'[1]Zonas de trafego - Juan Pablo'!$A$2:$B$5590,2,FALSE)</f>
        <v>247</v>
      </c>
      <c r="F6009" s="3">
        <f>VLOOKUP(B6009,'[1]Zonas de trafego - Juan Pablo'!$A$2:$B$5590,2,FALSE)</f>
        <v>399</v>
      </c>
      <c r="G6009" s="4">
        <v>1174.1619365956701</v>
      </c>
    </row>
    <row r="6010" spans="1:7" x14ac:dyDescent="0.25">
      <c r="A6010" s="3">
        <v>51019</v>
      </c>
      <c r="B6010" s="3">
        <v>33018</v>
      </c>
      <c r="C6010" s="3" t="str">
        <f>VLOOKUP(A6010,[1]IBGE!$O$2:$P$559,2,FALSE)</f>
        <v>Primavera do Leste - MT</v>
      </c>
      <c r="D6010" s="3" t="str">
        <f>VLOOKUP(B6010,[1]IBGE!$O$2:$P$559,2,FALSE)</f>
        <v>Rio de Janeiro - RJ</v>
      </c>
      <c r="E6010" s="3">
        <f>VLOOKUP(A6010,'[1]Zonas de trafego - Juan Pablo'!$A$2:$B$5590,2,FALSE)</f>
        <v>247</v>
      </c>
      <c r="F6010" s="3">
        <f>VLOOKUP(B6010,'[1]Zonas de trafego - Juan Pablo'!$A$2:$B$5590,2,FALSE)</f>
        <v>381</v>
      </c>
      <c r="G6010" s="4">
        <v>1174.1619365956701</v>
      </c>
    </row>
    <row r="6011" spans="1:7" x14ac:dyDescent="0.25">
      <c r="A6011" s="3">
        <v>51019</v>
      </c>
      <c r="B6011" s="3">
        <v>35038</v>
      </c>
      <c r="C6011" s="3" t="str">
        <f>VLOOKUP(A6011,[1]IBGE!$O$2:$P$559,2,FALSE)</f>
        <v>Primavera do Leste - MT</v>
      </c>
      <c r="D6011" s="3" t="str">
        <f>VLOOKUP(B6011,[1]IBGE!$O$2:$P$559,2,FALSE)</f>
        <v>Marília - SP</v>
      </c>
      <c r="E6011" s="3">
        <f>VLOOKUP(A6011,'[1]Zonas de trafego - Juan Pablo'!$A$2:$B$5590,2,FALSE)</f>
        <v>247</v>
      </c>
      <c r="F6011" s="3">
        <f>VLOOKUP(B6011,'[1]Zonas de trafego - Juan Pablo'!$A$2:$B$5590,2,FALSE)</f>
        <v>524</v>
      </c>
      <c r="G6011" s="4">
        <v>1174.1619365956701</v>
      </c>
    </row>
    <row r="6012" spans="1:7" x14ac:dyDescent="0.25">
      <c r="A6012" s="3">
        <v>51019</v>
      </c>
      <c r="B6012" s="3">
        <v>41024</v>
      </c>
      <c r="C6012" s="3" t="str">
        <f>VLOOKUP(A6012,[1]IBGE!$O$2:$P$559,2,FALSE)</f>
        <v>Primavera do Leste - MT</v>
      </c>
      <c r="D6012" s="3" t="str">
        <f>VLOOKUP(B6012,[1]IBGE!$O$2:$P$559,2,FALSE)</f>
        <v>Foz do Iguaçu - PR</v>
      </c>
      <c r="E6012" s="3">
        <f>VLOOKUP(A6012,'[1]Zonas de trafego - Juan Pablo'!$A$2:$B$5590,2,FALSE)</f>
        <v>247</v>
      </c>
      <c r="F6012" s="3">
        <f>VLOOKUP(B6012,'[1]Zonas de trafego - Juan Pablo'!$A$2:$B$5590,2,FALSE)</f>
        <v>343</v>
      </c>
      <c r="G6012" s="4">
        <v>1174.1619365956701</v>
      </c>
    </row>
    <row r="6013" spans="1:7" x14ac:dyDescent="0.25">
      <c r="A6013" s="3">
        <v>51019</v>
      </c>
      <c r="B6013" s="3">
        <v>51006</v>
      </c>
      <c r="C6013" s="3" t="str">
        <f>VLOOKUP(A6013,[1]IBGE!$O$2:$P$559,2,FALSE)</f>
        <v>Primavera do Leste - MT</v>
      </c>
      <c r="D6013" s="3" t="str">
        <f>VLOOKUP(B6013,[1]IBGE!$O$2:$P$559,2,FALSE)</f>
        <v>Alto Teles Pires - MT</v>
      </c>
      <c r="E6013" s="3">
        <f>VLOOKUP(A6013,'[1]Zonas de trafego - Juan Pablo'!$A$2:$B$5590,2,FALSE)</f>
        <v>247</v>
      </c>
      <c r="F6013" s="3">
        <f>VLOOKUP(B6013,'[1]Zonas de trafego - Juan Pablo'!$A$2:$B$5590,2,FALSE)</f>
        <v>236</v>
      </c>
      <c r="G6013" s="4">
        <v>1174.1619365956701</v>
      </c>
    </row>
    <row r="6014" spans="1:7" x14ac:dyDescent="0.25">
      <c r="A6014" s="3">
        <v>51021</v>
      </c>
      <c r="B6014" s="3">
        <v>52004</v>
      </c>
      <c r="C6014" s="3" t="str">
        <f>VLOOKUP(A6014,[1]IBGE!$O$2:$P$559,2,FALSE)</f>
        <v>Rondonópolis - MT</v>
      </c>
      <c r="D6014" s="3" t="str">
        <f>VLOOKUP(B6014,[1]IBGE!$O$2:$P$559,2,FALSE)</f>
        <v>Porangatu - GO</v>
      </c>
      <c r="E6014" s="3">
        <f>VLOOKUP(A6014,'[1]Zonas de trafego - Juan Pablo'!$A$2:$B$5590,2,FALSE)</f>
        <v>248</v>
      </c>
      <c r="F6014" s="3">
        <f>VLOOKUP(B6014,'[1]Zonas de trafego - Juan Pablo'!$A$2:$B$5590,2,FALSE)</f>
        <v>126</v>
      </c>
      <c r="G6014" s="4">
        <v>1174.1619365956701</v>
      </c>
    </row>
    <row r="6015" spans="1:7" x14ac:dyDescent="0.25">
      <c r="A6015" s="3">
        <v>22015</v>
      </c>
      <c r="B6015" s="3">
        <v>51017</v>
      </c>
      <c r="C6015" s="3" t="str">
        <f>VLOOKUP(A6015,[1]IBGE!$O$2:$P$559,2,FALSE)</f>
        <v>Alto Médio Canindé - PI</v>
      </c>
      <c r="D6015" s="3" t="str">
        <f>VLOOKUP(B6015,[1]IBGE!$O$2:$P$559,2,FALSE)</f>
        <v>Cuiabá - MT</v>
      </c>
      <c r="E6015" s="3">
        <f>VLOOKUP(A6015,'[1]Zonas de trafego - Juan Pablo'!$A$2:$B$5590,2,FALSE)</f>
        <v>316</v>
      </c>
      <c r="F6015" s="3">
        <f>VLOOKUP(B6015,'[1]Zonas de trafego - Juan Pablo'!$A$2:$B$5590,2,FALSE)</f>
        <v>241</v>
      </c>
      <c r="G6015" s="4">
        <v>1172.6448194748573</v>
      </c>
    </row>
    <row r="6016" spans="1:7" x14ac:dyDescent="0.25">
      <c r="A6016" s="3">
        <v>41013</v>
      </c>
      <c r="B6016" s="3">
        <v>41037</v>
      </c>
      <c r="C6016" s="3" t="str">
        <f>VLOOKUP(A6016,[1]IBGE!$O$2:$P$559,2,FALSE)</f>
        <v>Ivaiporã - PR</v>
      </c>
      <c r="D6016" s="3" t="str">
        <f>VLOOKUP(B6016,[1]IBGE!$O$2:$P$559,2,FALSE)</f>
        <v>Curitiba - PR</v>
      </c>
      <c r="E6016" s="3">
        <f>VLOOKUP(A6016,'[1]Zonas de trafego - Juan Pablo'!$A$2:$B$5590,2,FALSE)</f>
        <v>349</v>
      </c>
      <c r="F6016" s="3">
        <f>VLOOKUP(B6016,'[1]Zonas de trafego - Juan Pablo'!$A$2:$B$5590,2,FALSE)</f>
        <v>340</v>
      </c>
      <c r="G6016" s="4">
        <v>1172.3471622729751</v>
      </c>
    </row>
    <row r="6017" spans="1:7" x14ac:dyDescent="0.25">
      <c r="A6017" s="3">
        <v>35014</v>
      </c>
      <c r="B6017" s="3">
        <v>35063</v>
      </c>
      <c r="C6017" s="3" t="str">
        <f>VLOOKUP(A6017,[1]IBGE!$O$2:$P$559,2,FALSE)</f>
        <v>Ribeirão Preto - SP</v>
      </c>
      <c r="D6017" s="3" t="str">
        <f>VLOOKUP(B6017,[1]IBGE!$O$2:$P$559,2,FALSE)</f>
        <v>Santos - SP</v>
      </c>
      <c r="E6017" s="3">
        <f>VLOOKUP(A6017,'[1]Zonas de trafego - Juan Pablo'!$A$2:$B$5590,2,FALSE)</f>
        <v>537</v>
      </c>
      <c r="F6017" s="3">
        <f>VLOOKUP(B6017,'[1]Zonas de trafego - Juan Pablo'!$A$2:$B$5590,2,FALSE)</f>
        <v>539</v>
      </c>
      <c r="G6017" s="4">
        <v>1172.2028604542888</v>
      </c>
    </row>
    <row r="6018" spans="1:7" x14ac:dyDescent="0.25">
      <c r="A6018" s="3">
        <v>35014</v>
      </c>
      <c r="B6018" s="3">
        <v>35036</v>
      </c>
      <c r="C6018" s="3" t="str">
        <f>VLOOKUP(A6018,[1]IBGE!$O$2:$P$559,2,FALSE)</f>
        <v>Ribeirão Preto - SP</v>
      </c>
      <c r="D6018" s="3" t="str">
        <f>VLOOKUP(B6018,[1]IBGE!$O$2:$P$559,2,FALSE)</f>
        <v>Presidente Prudente - SP</v>
      </c>
      <c r="E6018" s="3">
        <f>VLOOKUP(A6018,'[1]Zonas de trafego - Juan Pablo'!$A$2:$B$5590,2,FALSE)</f>
        <v>537</v>
      </c>
      <c r="F6018" s="3">
        <f>VLOOKUP(B6018,'[1]Zonas de trafego - Juan Pablo'!$A$2:$B$5590,2,FALSE)</f>
        <v>535</v>
      </c>
      <c r="G6018" s="4">
        <v>1170.6030812496726</v>
      </c>
    </row>
    <row r="6019" spans="1:7" x14ac:dyDescent="0.25">
      <c r="A6019" s="3">
        <v>11001</v>
      </c>
      <c r="B6019" s="3">
        <v>29032</v>
      </c>
      <c r="C6019" s="3" t="str">
        <f>VLOOKUP(A6019,[1]IBGE!$O$2:$P$559,2,FALSE)</f>
        <v>Porto Velho - RO</v>
      </c>
      <c r="D6019" s="3" t="str">
        <f>VLOOKUP(B6019,[1]IBGE!$O$2:$P$559,2,FALSE)</f>
        <v>Porto Seguro - BA</v>
      </c>
      <c r="E6019" s="3">
        <f>VLOOKUP(A6019,'[1]Zonas de trafego - Juan Pablo'!$A$2:$B$5590,2,FALSE)</f>
        <v>413</v>
      </c>
      <c r="F6019" s="3">
        <f>VLOOKUP(B6019,'[1]Zonas de trafego - Juan Pablo'!$A$2:$B$5590,2,FALSE)</f>
        <v>58</v>
      </c>
      <c r="G6019" s="4">
        <v>1169.1708211636267</v>
      </c>
    </row>
    <row r="6020" spans="1:7" x14ac:dyDescent="0.25">
      <c r="A6020" s="3">
        <v>26008</v>
      </c>
      <c r="B6020" s="3">
        <v>13007</v>
      </c>
      <c r="C6020" s="3" t="str">
        <f>VLOOKUP(A6020,[1]IBGE!$O$2:$P$559,2,FALSE)</f>
        <v>Vale do Ipojuca - PE</v>
      </c>
      <c r="D6020" s="3" t="str">
        <f>VLOOKUP(B6020,[1]IBGE!$O$2:$P$559,2,FALSE)</f>
        <v>Manaus - AM</v>
      </c>
      <c r="E6020" s="3">
        <f>VLOOKUP(A6020,'[1]Zonas de trafego - Juan Pablo'!$A$2:$B$5590,2,FALSE)</f>
        <v>314</v>
      </c>
      <c r="F6020" s="3">
        <f>VLOOKUP(B6020,'[1]Zonas de trafego - Juan Pablo'!$A$2:$B$5590,2,FALSE)</f>
        <v>26</v>
      </c>
      <c r="G6020" s="4">
        <v>1167.9113261685575</v>
      </c>
    </row>
    <row r="6021" spans="1:7" x14ac:dyDescent="0.25">
      <c r="A6021" s="3">
        <v>26016</v>
      </c>
      <c r="B6021" s="3">
        <v>29021</v>
      </c>
      <c r="C6021" s="3" t="str">
        <f>VLOOKUP(A6021,[1]IBGE!$O$2:$P$559,2,FALSE)</f>
        <v>Itamaracá - PE</v>
      </c>
      <c r="D6021" s="3" t="str">
        <f>VLOOKUP(B6021,[1]IBGE!$O$2:$P$559,2,FALSE)</f>
        <v>Salvador - BA</v>
      </c>
      <c r="E6021" s="3">
        <f>VLOOKUP(A6021,'[1]Zonas de trafego - Juan Pablo'!$A$2:$B$5590,2,FALSE)</f>
        <v>302</v>
      </c>
      <c r="F6021" s="3">
        <f>VLOOKUP(B6021,'[1]Zonas de trafego - Juan Pablo'!$A$2:$B$5590,2,FALSE)</f>
        <v>61</v>
      </c>
      <c r="G6021" s="4">
        <v>1167.9113261685575</v>
      </c>
    </row>
    <row r="6022" spans="1:7" x14ac:dyDescent="0.25">
      <c r="A6022" s="3">
        <v>26017</v>
      </c>
      <c r="B6022" s="3">
        <v>35002</v>
      </c>
      <c r="C6022" s="3" t="str">
        <f>VLOOKUP(A6022,[1]IBGE!$O$2:$P$559,2,FALSE)</f>
        <v>Recife - PE</v>
      </c>
      <c r="D6022" s="3" t="str">
        <f>VLOOKUP(B6022,[1]IBGE!$O$2:$P$559,2,FALSE)</f>
        <v>Fernandópolis - SP</v>
      </c>
      <c r="E6022" s="3">
        <f>VLOOKUP(A6022,'[1]Zonas de trafego - Juan Pablo'!$A$2:$B$5590,2,FALSE)</f>
        <v>309</v>
      </c>
      <c r="F6022" s="3">
        <f>VLOOKUP(B6022,'[1]Zonas de trafego - Juan Pablo'!$A$2:$B$5590,2,FALSE)</f>
        <v>508</v>
      </c>
      <c r="G6022" s="4">
        <v>1167.9113261685575</v>
      </c>
    </row>
    <row r="6023" spans="1:7" x14ac:dyDescent="0.25">
      <c r="A6023" s="3">
        <v>26017</v>
      </c>
      <c r="B6023" s="3">
        <v>35022</v>
      </c>
      <c r="C6023" s="3" t="str">
        <f>VLOOKUP(A6023,[1]IBGE!$O$2:$P$559,2,FALSE)</f>
        <v>Recife - PE</v>
      </c>
      <c r="D6023" s="3" t="str">
        <f>VLOOKUP(B6023,[1]IBGE!$O$2:$P$559,2,FALSE)</f>
        <v>Avaré - SP</v>
      </c>
      <c r="E6023" s="3">
        <f>VLOOKUP(A6023,'[1]Zonas de trafego - Juan Pablo'!$A$2:$B$5590,2,FALSE)</f>
        <v>309</v>
      </c>
      <c r="F6023" s="3">
        <f>VLOOKUP(B6023,'[1]Zonas de trafego - Juan Pablo'!$A$2:$B$5590,2,FALSE)</f>
        <v>494</v>
      </c>
      <c r="G6023" s="4">
        <v>1167.9113261685575</v>
      </c>
    </row>
    <row r="6024" spans="1:7" x14ac:dyDescent="0.25">
      <c r="A6024" s="3">
        <v>26017</v>
      </c>
      <c r="B6024" s="3">
        <v>41010</v>
      </c>
      <c r="C6024" s="3" t="str">
        <f>VLOOKUP(A6024,[1]IBGE!$O$2:$P$559,2,FALSE)</f>
        <v>Recife - PE</v>
      </c>
      <c r="D6024" s="3" t="str">
        <f>VLOOKUP(B6024,[1]IBGE!$O$2:$P$559,2,FALSE)</f>
        <v>Apucarana - PR</v>
      </c>
      <c r="E6024" s="3">
        <f>VLOOKUP(A6024,'[1]Zonas de trafego - Juan Pablo'!$A$2:$B$5590,2,FALSE)</f>
        <v>309</v>
      </c>
      <c r="F6024" s="3">
        <f>VLOOKUP(B6024,'[1]Zonas de trafego - Juan Pablo'!$A$2:$B$5590,2,FALSE)</f>
        <v>331</v>
      </c>
      <c r="G6024" s="4">
        <v>1167.9113261685575</v>
      </c>
    </row>
    <row r="6025" spans="1:7" x14ac:dyDescent="0.25">
      <c r="A6025" s="3">
        <v>11001</v>
      </c>
      <c r="B6025" s="3">
        <v>31018</v>
      </c>
      <c r="C6025" s="3" t="str">
        <f>VLOOKUP(A6025,[1]IBGE!$O$2:$P$559,2,FALSE)</f>
        <v>Porto Velho - RO</v>
      </c>
      <c r="D6025" s="3" t="str">
        <f>VLOOKUP(B6025,[1]IBGE!$O$2:$P$559,2,FALSE)</f>
        <v>Uberlândia - MG</v>
      </c>
      <c r="E6025" s="3">
        <f>VLOOKUP(A6025,'[1]Zonas de trafego - Juan Pablo'!$A$2:$B$5590,2,FALSE)</f>
        <v>413</v>
      </c>
      <c r="F6025" s="3">
        <f>VLOOKUP(B6025,'[1]Zonas de trafego - Juan Pablo'!$A$2:$B$5590,2,FALSE)</f>
        <v>216</v>
      </c>
      <c r="G6025" s="4">
        <v>1167.9019098665153</v>
      </c>
    </row>
    <row r="6026" spans="1:7" x14ac:dyDescent="0.25">
      <c r="A6026" s="3">
        <v>14001</v>
      </c>
      <c r="B6026" s="3">
        <v>13005</v>
      </c>
      <c r="C6026" s="3" t="str">
        <f>VLOOKUP(A6026,[1]IBGE!$O$2:$P$559,2,FALSE)</f>
        <v>Boa Vista - RR</v>
      </c>
      <c r="D6026" s="3" t="str">
        <f>VLOOKUP(B6026,[1]IBGE!$O$2:$P$559,2,FALSE)</f>
        <v>Tefé - AM</v>
      </c>
      <c r="E6026" s="3">
        <f>VLOOKUP(A6026,'[1]Zonas de trafego - Juan Pablo'!$A$2:$B$5590,2,FALSE)</f>
        <v>415</v>
      </c>
      <c r="F6026" s="3">
        <f>VLOOKUP(B6026,'[1]Zonas de trafego - Juan Pablo'!$A$2:$B$5590,2,FALSE)</f>
        <v>31</v>
      </c>
      <c r="G6026" s="4">
        <v>1165.6868121045181</v>
      </c>
    </row>
    <row r="6027" spans="1:7" x14ac:dyDescent="0.25">
      <c r="A6027" s="3">
        <v>28011</v>
      </c>
      <c r="B6027" s="3">
        <v>31033</v>
      </c>
      <c r="C6027" s="3" t="str">
        <f>VLOOKUP(A6027,[1]IBGE!$O$2:$P$559,2,FALSE)</f>
        <v>Aracaju - SE</v>
      </c>
      <c r="D6027" s="3" t="str">
        <f>VLOOKUP(B6027,[1]IBGE!$O$2:$P$559,2,FALSE)</f>
        <v>Ouro Preto - MG</v>
      </c>
      <c r="E6027" s="3">
        <f>VLOOKUP(A6027,'[1]Zonas de trafego - Juan Pablo'!$A$2:$B$5590,2,FALSE)</f>
        <v>476</v>
      </c>
      <c r="F6027" s="3">
        <f>VLOOKUP(B6027,'[1]Zonas de trafego - Juan Pablo'!$A$2:$B$5590,2,FALSE)</f>
        <v>193</v>
      </c>
      <c r="G6027" s="4">
        <v>1165.034328336686</v>
      </c>
    </row>
    <row r="6028" spans="1:7" x14ac:dyDescent="0.25">
      <c r="A6028" s="3">
        <v>31041</v>
      </c>
      <c r="B6028" s="3">
        <v>33018</v>
      </c>
      <c r="C6028" s="3" t="str">
        <f>VLOOKUP(A6028,[1]IBGE!$O$2:$P$559,2,FALSE)</f>
        <v>Aimorés - MG</v>
      </c>
      <c r="D6028" s="3" t="str">
        <f>VLOOKUP(B6028,[1]IBGE!$O$2:$P$559,2,FALSE)</f>
        <v>Rio de Janeiro - RJ</v>
      </c>
      <c r="E6028" s="3">
        <f>VLOOKUP(A6028,'[1]Zonas de trafego - Juan Pablo'!$A$2:$B$5590,2,FALSE)</f>
        <v>154</v>
      </c>
      <c r="F6028" s="3">
        <f>VLOOKUP(B6028,'[1]Zonas de trafego - Juan Pablo'!$A$2:$B$5590,2,FALSE)</f>
        <v>381</v>
      </c>
      <c r="G6028" s="4">
        <v>1164.917500016265</v>
      </c>
    </row>
    <row r="6029" spans="1:7" x14ac:dyDescent="0.25">
      <c r="A6029" s="3">
        <v>32001</v>
      </c>
      <c r="B6029" s="3">
        <v>35061</v>
      </c>
      <c r="C6029" s="3" t="str">
        <f>VLOOKUP(A6029,[1]IBGE!$O$2:$P$559,2,FALSE)</f>
        <v>Barra de São Francisco - ES</v>
      </c>
      <c r="D6029" s="3" t="str">
        <f>VLOOKUP(B6029,[1]IBGE!$O$2:$P$559,2,FALSE)</f>
        <v>São Paulo - SP</v>
      </c>
      <c r="E6029" s="3">
        <f>VLOOKUP(A6029,'[1]Zonas de trafego - Juan Pablo'!$A$2:$B$5590,2,FALSE)</f>
        <v>105</v>
      </c>
      <c r="F6029" s="3">
        <f>VLOOKUP(B6029,'[1]Zonas de trafego - Juan Pablo'!$A$2:$B$5590,2,FALSE)</f>
        <v>545</v>
      </c>
      <c r="G6029" s="4">
        <v>1164.917500016265</v>
      </c>
    </row>
    <row r="6030" spans="1:7" x14ac:dyDescent="0.25">
      <c r="A6030" s="3">
        <v>32003</v>
      </c>
      <c r="B6030" s="3">
        <v>52010</v>
      </c>
      <c r="C6030" s="3" t="str">
        <f>VLOOKUP(A6030,[1]IBGE!$O$2:$P$559,2,FALSE)</f>
        <v>Colatina - ES</v>
      </c>
      <c r="D6030" s="3" t="str">
        <f>VLOOKUP(B6030,[1]IBGE!$O$2:$P$559,2,FALSE)</f>
        <v>Goiânia - GO</v>
      </c>
      <c r="E6030" s="3">
        <f>VLOOKUP(A6030,'[1]Zonas de trafego - Juan Pablo'!$A$2:$B$5590,2,FALSE)</f>
        <v>107</v>
      </c>
      <c r="F6030" s="3">
        <f>VLOOKUP(B6030,'[1]Zonas de trafego - Juan Pablo'!$A$2:$B$5590,2,FALSE)</f>
        <v>122</v>
      </c>
      <c r="G6030" s="4">
        <v>1164.917500016265</v>
      </c>
    </row>
    <row r="6031" spans="1:7" x14ac:dyDescent="0.25">
      <c r="A6031" s="3">
        <v>32005</v>
      </c>
      <c r="B6031" s="3">
        <v>35028</v>
      </c>
      <c r="C6031" s="3" t="str">
        <f>VLOOKUP(A6031,[1]IBGE!$O$2:$P$559,2,FALSE)</f>
        <v>São Mateus - ES</v>
      </c>
      <c r="D6031" s="3" t="str">
        <f>VLOOKUP(B6031,[1]IBGE!$O$2:$P$559,2,FALSE)</f>
        <v>Piracicaba - SP</v>
      </c>
      <c r="E6031" s="3">
        <f>VLOOKUP(A6031,'[1]Zonas de trafego - Juan Pablo'!$A$2:$B$5590,2,FALSE)</f>
        <v>114</v>
      </c>
      <c r="F6031" s="3">
        <f>VLOOKUP(B6031,'[1]Zonas de trafego - Juan Pablo'!$A$2:$B$5590,2,FALSE)</f>
        <v>533</v>
      </c>
      <c r="G6031" s="4">
        <v>1164.917500016265</v>
      </c>
    </row>
    <row r="6032" spans="1:7" x14ac:dyDescent="0.25">
      <c r="A6032" s="3">
        <v>32005</v>
      </c>
      <c r="B6032" s="3">
        <v>35063</v>
      </c>
      <c r="C6032" s="3" t="str">
        <f>VLOOKUP(A6032,[1]IBGE!$O$2:$P$559,2,FALSE)</f>
        <v>São Mateus - ES</v>
      </c>
      <c r="D6032" s="3" t="str">
        <f>VLOOKUP(B6032,[1]IBGE!$O$2:$P$559,2,FALSE)</f>
        <v>Santos - SP</v>
      </c>
      <c r="E6032" s="3">
        <f>VLOOKUP(A6032,'[1]Zonas de trafego - Juan Pablo'!$A$2:$B$5590,2,FALSE)</f>
        <v>114</v>
      </c>
      <c r="F6032" s="3">
        <f>VLOOKUP(B6032,'[1]Zonas de trafego - Juan Pablo'!$A$2:$B$5590,2,FALSE)</f>
        <v>539</v>
      </c>
      <c r="G6032" s="4">
        <v>1164.917500016265</v>
      </c>
    </row>
    <row r="6033" spans="1:7" x14ac:dyDescent="0.25">
      <c r="A6033" s="3">
        <v>32006</v>
      </c>
      <c r="B6033" s="3">
        <v>35059</v>
      </c>
      <c r="C6033" s="3" t="str">
        <f>VLOOKUP(A6033,[1]IBGE!$O$2:$P$559,2,FALSE)</f>
        <v>Linhares - ES</v>
      </c>
      <c r="D6033" s="3" t="str">
        <f>VLOOKUP(B6033,[1]IBGE!$O$2:$P$559,2,FALSE)</f>
        <v>Guarulhos - SP</v>
      </c>
      <c r="E6033" s="3">
        <f>VLOOKUP(A6033,'[1]Zonas de trafego - Juan Pablo'!$A$2:$B$5590,2,FALSE)</f>
        <v>110</v>
      </c>
      <c r="F6033" s="3">
        <f>VLOOKUP(B6033,'[1]Zonas de trafego - Juan Pablo'!$A$2:$B$5590,2,FALSE)</f>
        <v>512</v>
      </c>
      <c r="G6033" s="4">
        <v>1164.917500016265</v>
      </c>
    </row>
    <row r="6034" spans="1:7" x14ac:dyDescent="0.25">
      <c r="A6034" s="3">
        <v>32006</v>
      </c>
      <c r="B6034" s="3">
        <v>35063</v>
      </c>
      <c r="C6034" s="3" t="str">
        <f>VLOOKUP(A6034,[1]IBGE!$O$2:$P$559,2,FALSE)</f>
        <v>Linhares - ES</v>
      </c>
      <c r="D6034" s="3" t="str">
        <f>VLOOKUP(B6034,[1]IBGE!$O$2:$P$559,2,FALSE)</f>
        <v>Santos - SP</v>
      </c>
      <c r="E6034" s="3">
        <f>VLOOKUP(A6034,'[1]Zonas de trafego - Juan Pablo'!$A$2:$B$5590,2,FALSE)</f>
        <v>110</v>
      </c>
      <c r="F6034" s="3">
        <f>VLOOKUP(B6034,'[1]Zonas de trafego - Juan Pablo'!$A$2:$B$5590,2,FALSE)</f>
        <v>539</v>
      </c>
      <c r="G6034" s="4">
        <v>1164.917500016265</v>
      </c>
    </row>
    <row r="6035" spans="1:7" x14ac:dyDescent="0.25">
      <c r="A6035" s="3">
        <v>32009</v>
      </c>
      <c r="B6035" s="3">
        <v>11004</v>
      </c>
      <c r="C6035" s="3" t="str">
        <f>VLOOKUP(A6035,[1]IBGE!$O$2:$P$559,2,FALSE)</f>
        <v>Vitória - ES</v>
      </c>
      <c r="D6035" s="3" t="str">
        <f>VLOOKUP(B6035,[1]IBGE!$O$2:$P$559,2,FALSE)</f>
        <v>Ji-Paraná - RO</v>
      </c>
      <c r="E6035" s="3">
        <f>VLOOKUP(A6035,'[1]Zonas de trafego - Juan Pablo'!$A$2:$B$5590,2,FALSE)</f>
        <v>115</v>
      </c>
      <c r="F6035" s="3">
        <f>VLOOKUP(B6035,'[1]Zonas de trafego - Juan Pablo'!$A$2:$B$5590,2,FALSE)</f>
        <v>412</v>
      </c>
      <c r="G6035" s="4">
        <v>1164.917500016265</v>
      </c>
    </row>
    <row r="6036" spans="1:7" x14ac:dyDescent="0.25">
      <c r="A6036" s="3">
        <v>32009</v>
      </c>
      <c r="B6036" s="3">
        <v>26005</v>
      </c>
      <c r="C6036" s="3" t="str">
        <f>VLOOKUP(A6036,[1]IBGE!$O$2:$P$559,2,FALSE)</f>
        <v>Vitória - ES</v>
      </c>
      <c r="D6036" s="3" t="str">
        <f>VLOOKUP(B6036,[1]IBGE!$O$2:$P$559,2,FALSE)</f>
        <v>Petrolina - PE</v>
      </c>
      <c r="E6036" s="3">
        <f>VLOOKUP(A6036,'[1]Zonas de trafego - Juan Pablo'!$A$2:$B$5590,2,FALSE)</f>
        <v>115</v>
      </c>
      <c r="F6036" s="3">
        <f>VLOOKUP(B6036,'[1]Zonas de trafego - Juan Pablo'!$A$2:$B$5590,2,FALSE)</f>
        <v>308</v>
      </c>
      <c r="G6036" s="4">
        <v>1164.917500016265</v>
      </c>
    </row>
    <row r="6037" spans="1:7" x14ac:dyDescent="0.25">
      <c r="A6037" s="3">
        <v>32009</v>
      </c>
      <c r="B6037" s="3">
        <v>29023</v>
      </c>
      <c r="C6037" s="3" t="str">
        <f>VLOOKUP(A6037,[1]IBGE!$O$2:$P$559,2,FALSE)</f>
        <v>Vitória - ES</v>
      </c>
      <c r="D6037" s="3" t="str">
        <f>VLOOKUP(B6037,[1]IBGE!$O$2:$P$559,2,FALSE)</f>
        <v>Seabra - BA</v>
      </c>
      <c r="E6037" s="3">
        <f>VLOOKUP(A6037,'[1]Zonas de trafego - Juan Pablo'!$A$2:$B$5590,2,FALSE)</f>
        <v>115</v>
      </c>
      <c r="F6037" s="3">
        <f>VLOOKUP(B6037,'[1]Zonas de trafego - Juan Pablo'!$A$2:$B$5590,2,FALSE)</f>
        <v>64</v>
      </c>
      <c r="G6037" s="4">
        <v>1164.917500016265</v>
      </c>
    </row>
    <row r="6038" spans="1:7" x14ac:dyDescent="0.25">
      <c r="A6038" s="3">
        <v>32009</v>
      </c>
      <c r="B6038" s="3">
        <v>29024</v>
      </c>
      <c r="C6038" s="3" t="str">
        <f>VLOOKUP(A6038,[1]IBGE!$O$2:$P$559,2,FALSE)</f>
        <v>Vitória - ES</v>
      </c>
      <c r="D6038" s="3" t="str">
        <f>VLOOKUP(B6038,[1]IBGE!$O$2:$P$559,2,FALSE)</f>
        <v>Jequié - BA</v>
      </c>
      <c r="E6038" s="3">
        <f>VLOOKUP(A6038,'[1]Zonas de trafego - Juan Pablo'!$A$2:$B$5590,2,FALSE)</f>
        <v>115</v>
      </c>
      <c r="F6038" s="3">
        <f>VLOOKUP(B6038,'[1]Zonas de trafego - Juan Pablo'!$A$2:$B$5590,2,FALSE)</f>
        <v>53</v>
      </c>
      <c r="G6038" s="4">
        <v>1164.917500016265</v>
      </c>
    </row>
    <row r="6039" spans="1:7" x14ac:dyDescent="0.25">
      <c r="A6039" s="3">
        <v>42016</v>
      </c>
      <c r="B6039" s="3">
        <v>43032</v>
      </c>
      <c r="C6039" s="3" t="str">
        <f>VLOOKUP(A6039,[1]IBGE!$O$2:$P$559,2,FALSE)</f>
        <v>Florianópolis - SC</v>
      </c>
      <c r="D6039" s="3" t="str">
        <f>VLOOKUP(B6039,[1]IBGE!$O$2:$P$559,2,FALSE)</f>
        <v>Serras de Sudeste - RS</v>
      </c>
      <c r="E6039" s="3">
        <f>VLOOKUP(A6039,'[1]Zonas de trafego - Juan Pablo'!$A$2:$B$5590,2,FALSE)</f>
        <v>462</v>
      </c>
      <c r="F6039" s="3">
        <f>VLOOKUP(B6039,'[1]Zonas de trafego - Juan Pablo'!$A$2:$B$5590,2,FALSE)</f>
        <v>450</v>
      </c>
      <c r="G6039" s="4">
        <v>1164.6828906068326</v>
      </c>
    </row>
    <row r="6040" spans="1:7" x14ac:dyDescent="0.25">
      <c r="A6040" s="3">
        <v>42018</v>
      </c>
      <c r="B6040" s="3">
        <v>35057</v>
      </c>
      <c r="C6040" s="3" t="str">
        <f>VLOOKUP(A6040,[1]IBGE!$O$2:$P$559,2,FALSE)</f>
        <v>Tubarão - SC</v>
      </c>
      <c r="D6040" s="3" t="str">
        <f>VLOOKUP(B6040,[1]IBGE!$O$2:$P$559,2,FALSE)</f>
        <v>Osasco - SP</v>
      </c>
      <c r="E6040" s="3">
        <f>VLOOKUP(A6040,'[1]Zonas de trafego - Juan Pablo'!$A$2:$B$5590,2,FALSE)</f>
        <v>472</v>
      </c>
      <c r="F6040" s="3">
        <f>VLOOKUP(B6040,'[1]Zonas de trafego - Juan Pablo'!$A$2:$B$5590,2,FALSE)</f>
        <v>529</v>
      </c>
      <c r="G6040" s="4">
        <v>1164.6828906068326</v>
      </c>
    </row>
    <row r="6041" spans="1:7" x14ac:dyDescent="0.25">
      <c r="A6041" s="3">
        <v>22003</v>
      </c>
      <c r="B6041" s="3">
        <v>50007</v>
      </c>
      <c r="C6041" s="3" t="str">
        <f>VLOOKUP(A6041,[1]IBGE!$O$2:$P$559,2,FALSE)</f>
        <v>Teresina - PI</v>
      </c>
      <c r="D6041" s="3" t="str">
        <f>VLOOKUP(B6041,[1]IBGE!$O$2:$P$559,2,FALSE)</f>
        <v>Três Lagoas - MS</v>
      </c>
      <c r="E6041" s="3">
        <f>VLOOKUP(A6041,'[1]Zonas de trafego - Juan Pablo'!$A$2:$B$5590,2,FALSE)</f>
        <v>329</v>
      </c>
      <c r="F6041" s="3">
        <f>VLOOKUP(B6041,'[1]Zonas de trafego - Juan Pablo'!$A$2:$B$5590,2,FALSE)</f>
        <v>230</v>
      </c>
      <c r="G6041" s="4">
        <v>1163.747961087663</v>
      </c>
    </row>
    <row r="6042" spans="1:7" x14ac:dyDescent="0.25">
      <c r="A6042" s="3">
        <v>21002</v>
      </c>
      <c r="B6042" s="3">
        <v>33010</v>
      </c>
      <c r="C6042" s="3" t="str">
        <f>VLOOKUP(A6042,[1]IBGE!$O$2:$P$559,2,FALSE)</f>
        <v>Aglomeração Urbana de São Luís - MA</v>
      </c>
      <c r="D6042" s="3" t="str">
        <f>VLOOKUP(B6042,[1]IBGE!$O$2:$P$559,2,FALSE)</f>
        <v>Lagos - RJ</v>
      </c>
      <c r="E6042" s="3">
        <f>VLOOKUP(A6042,'[1]Zonas de trafego - Juan Pablo'!$A$2:$B$5590,2,FALSE)</f>
        <v>133</v>
      </c>
      <c r="F6042" s="3">
        <f>VLOOKUP(B6042,'[1]Zonas de trafego - Juan Pablo'!$A$2:$B$5590,2,FALSE)</f>
        <v>377</v>
      </c>
      <c r="G6042" s="4">
        <v>1162.879932779713</v>
      </c>
    </row>
    <row r="6043" spans="1:7" x14ac:dyDescent="0.25">
      <c r="A6043" s="3">
        <v>21002</v>
      </c>
      <c r="B6043" s="3">
        <v>35021</v>
      </c>
      <c r="C6043" s="3" t="str">
        <f>VLOOKUP(A6043,[1]IBGE!$O$2:$P$559,2,FALSE)</f>
        <v>Aglomeração Urbana de São Luís - MA</v>
      </c>
      <c r="D6043" s="3" t="str">
        <f>VLOOKUP(B6043,[1]IBGE!$O$2:$P$559,2,FALSE)</f>
        <v>Jaú - SP</v>
      </c>
      <c r="E6043" s="3">
        <f>VLOOKUP(A6043,'[1]Zonas de trafego - Juan Pablo'!$A$2:$B$5590,2,FALSE)</f>
        <v>133</v>
      </c>
      <c r="F6043" s="3">
        <f>VLOOKUP(B6043,'[1]Zonas de trafego - Juan Pablo'!$A$2:$B$5590,2,FALSE)</f>
        <v>520</v>
      </c>
      <c r="G6043" s="4">
        <v>1162.879932779713</v>
      </c>
    </row>
    <row r="6044" spans="1:7" x14ac:dyDescent="0.25">
      <c r="A6044" s="3">
        <v>21007</v>
      </c>
      <c r="B6044" s="3">
        <v>33018</v>
      </c>
      <c r="C6044" s="3" t="str">
        <f>VLOOKUP(A6044,[1]IBGE!$O$2:$P$559,2,FALSE)</f>
        <v>Gurupi - MA</v>
      </c>
      <c r="D6044" s="3" t="str">
        <f>VLOOKUP(B6044,[1]IBGE!$O$2:$P$559,2,FALSE)</f>
        <v>Rio de Janeiro - RJ</v>
      </c>
      <c r="E6044" s="3">
        <f>VLOOKUP(A6044,'[1]Zonas de trafego - Juan Pablo'!$A$2:$B$5590,2,FALSE)</f>
        <v>144</v>
      </c>
      <c r="F6044" s="3">
        <f>VLOOKUP(B6044,'[1]Zonas de trafego - Juan Pablo'!$A$2:$B$5590,2,FALSE)</f>
        <v>381</v>
      </c>
      <c r="G6044" s="4">
        <v>1162.879932779713</v>
      </c>
    </row>
    <row r="6045" spans="1:7" x14ac:dyDescent="0.25">
      <c r="A6045" s="3">
        <v>23021</v>
      </c>
      <c r="B6045" s="3">
        <v>35057</v>
      </c>
      <c r="C6045" s="3" t="str">
        <f>VLOOKUP(A6045,[1]IBGE!$O$2:$P$559,2,FALSE)</f>
        <v>Sertão de Senador Pompeu - CE</v>
      </c>
      <c r="D6045" s="3" t="str">
        <f>VLOOKUP(B6045,[1]IBGE!$O$2:$P$559,2,FALSE)</f>
        <v>Osasco - SP</v>
      </c>
      <c r="E6045" s="3">
        <f>VLOOKUP(A6045,'[1]Zonas de trafego - Juan Pablo'!$A$2:$B$5590,2,FALSE)</f>
        <v>98</v>
      </c>
      <c r="F6045" s="3">
        <f>VLOOKUP(B6045,'[1]Zonas de trafego - Juan Pablo'!$A$2:$B$5590,2,FALSE)</f>
        <v>529</v>
      </c>
      <c r="G6045" s="4">
        <v>1161.2128961291023</v>
      </c>
    </row>
    <row r="6046" spans="1:7" x14ac:dyDescent="0.25">
      <c r="A6046" s="3">
        <v>29032</v>
      </c>
      <c r="B6046" s="3">
        <v>11007</v>
      </c>
      <c r="C6046" s="3" t="str">
        <f>VLOOKUP(A6046,[1]IBGE!$O$2:$P$559,2,FALSE)</f>
        <v>Porto Seguro - BA</v>
      </c>
      <c r="D6046" s="3" t="str">
        <f>VLOOKUP(B6046,[1]IBGE!$O$2:$P$559,2,FALSE)</f>
        <v>Vilhena - RO</v>
      </c>
      <c r="E6046" s="3">
        <f>VLOOKUP(A6046,'[1]Zonas de trafego - Juan Pablo'!$A$2:$B$5590,2,FALSE)</f>
        <v>58</v>
      </c>
      <c r="F6046" s="3">
        <f>VLOOKUP(B6046,'[1]Zonas de trafego - Juan Pablo'!$A$2:$B$5590,2,FALSE)</f>
        <v>414</v>
      </c>
      <c r="G6046" s="4">
        <v>1160.9857448042212</v>
      </c>
    </row>
    <row r="6047" spans="1:7" x14ac:dyDescent="0.25">
      <c r="A6047" s="3">
        <v>29032</v>
      </c>
      <c r="B6047" s="3">
        <v>15007</v>
      </c>
      <c r="C6047" s="3" t="str">
        <f>VLOOKUP(A6047,[1]IBGE!$O$2:$P$559,2,FALSE)</f>
        <v>Porto Seguro - BA</v>
      </c>
      <c r="D6047" s="3" t="str">
        <f>VLOOKUP(B6047,[1]IBGE!$O$2:$P$559,2,FALSE)</f>
        <v>Belém - PA</v>
      </c>
      <c r="E6047" s="3">
        <f>VLOOKUP(A6047,'[1]Zonas de trafego - Juan Pablo'!$A$2:$B$5590,2,FALSE)</f>
        <v>58</v>
      </c>
      <c r="F6047" s="3">
        <f>VLOOKUP(B6047,'[1]Zonas de trafego - Juan Pablo'!$A$2:$B$5590,2,FALSE)</f>
        <v>255</v>
      </c>
      <c r="G6047" s="4">
        <v>1160.9857448042212</v>
      </c>
    </row>
    <row r="6048" spans="1:7" x14ac:dyDescent="0.25">
      <c r="A6048" s="3">
        <v>29032</v>
      </c>
      <c r="B6048" s="3">
        <v>35035</v>
      </c>
      <c r="C6048" s="3" t="str">
        <f>VLOOKUP(A6048,[1]IBGE!$O$2:$P$559,2,FALSE)</f>
        <v>Porto Seguro - BA</v>
      </c>
      <c r="D6048" s="3" t="str">
        <f>VLOOKUP(B6048,[1]IBGE!$O$2:$P$559,2,FALSE)</f>
        <v>Adamantina - SP</v>
      </c>
      <c r="E6048" s="3">
        <f>VLOOKUP(A6048,'[1]Zonas de trafego - Juan Pablo'!$A$2:$B$5590,2,FALSE)</f>
        <v>58</v>
      </c>
      <c r="F6048" s="3">
        <f>VLOOKUP(B6048,'[1]Zonas de trafego - Juan Pablo'!$A$2:$B$5590,2,FALSE)</f>
        <v>487</v>
      </c>
      <c r="G6048" s="4">
        <v>1160.9857448042212</v>
      </c>
    </row>
    <row r="6049" spans="1:7" x14ac:dyDescent="0.25">
      <c r="A6049" s="3">
        <v>29032</v>
      </c>
      <c r="B6049" s="3">
        <v>35051</v>
      </c>
      <c r="C6049" s="3" t="str">
        <f>VLOOKUP(A6049,[1]IBGE!$O$2:$P$559,2,FALSE)</f>
        <v>Porto Seguro - BA</v>
      </c>
      <c r="D6049" s="3" t="str">
        <f>VLOOKUP(B6049,[1]IBGE!$O$2:$P$559,2,FALSE)</f>
        <v>Guaratinguetá - SP</v>
      </c>
      <c r="E6049" s="3">
        <f>VLOOKUP(A6049,'[1]Zonas de trafego - Juan Pablo'!$A$2:$B$5590,2,FALSE)</f>
        <v>58</v>
      </c>
      <c r="F6049" s="3">
        <f>VLOOKUP(B6049,'[1]Zonas de trafego - Juan Pablo'!$A$2:$B$5590,2,FALSE)</f>
        <v>511</v>
      </c>
      <c r="G6049" s="4">
        <v>1160.9857448042212</v>
      </c>
    </row>
    <row r="6050" spans="1:7" x14ac:dyDescent="0.25">
      <c r="A6050" s="3">
        <v>29032</v>
      </c>
      <c r="B6050" s="3">
        <v>43033</v>
      </c>
      <c r="C6050" s="3" t="str">
        <f>VLOOKUP(A6050,[1]IBGE!$O$2:$P$559,2,FALSE)</f>
        <v>Porto Seguro - BA</v>
      </c>
      <c r="D6050" s="3" t="str">
        <f>VLOOKUP(B6050,[1]IBGE!$O$2:$P$559,2,FALSE)</f>
        <v>Pelotas - RS</v>
      </c>
      <c r="E6050" s="3">
        <f>VLOOKUP(A6050,'[1]Zonas de trafego - Juan Pablo'!$A$2:$B$5590,2,FALSE)</f>
        <v>58</v>
      </c>
      <c r="F6050" s="3">
        <f>VLOOKUP(B6050,'[1]Zonas de trafego - Juan Pablo'!$A$2:$B$5590,2,FALSE)</f>
        <v>440</v>
      </c>
      <c r="G6050" s="4">
        <v>1160.9857448042212</v>
      </c>
    </row>
    <row r="6051" spans="1:7" x14ac:dyDescent="0.25">
      <c r="A6051" s="3">
        <v>29032</v>
      </c>
      <c r="B6051" s="3">
        <v>35027</v>
      </c>
      <c r="C6051" s="3" t="str">
        <f>VLOOKUP(A6051,[1]IBGE!$O$2:$P$559,2,FALSE)</f>
        <v>Porto Seguro - BA</v>
      </c>
      <c r="D6051" s="3" t="str">
        <f>VLOOKUP(B6051,[1]IBGE!$O$2:$P$559,2,FALSE)</f>
        <v>Limeira - SP</v>
      </c>
      <c r="E6051" s="3">
        <f>VLOOKUP(A6051,'[1]Zonas de trafego - Juan Pablo'!$A$2:$B$5590,2,FALSE)</f>
        <v>58</v>
      </c>
      <c r="F6051" s="3">
        <f>VLOOKUP(B6051,'[1]Zonas de trafego - Juan Pablo'!$A$2:$B$5590,2,FALSE)</f>
        <v>522</v>
      </c>
      <c r="G6051" s="4">
        <v>1160.5360120174641</v>
      </c>
    </row>
    <row r="6052" spans="1:7" x14ac:dyDescent="0.25">
      <c r="A6052" s="3">
        <v>24017</v>
      </c>
      <c r="B6052" s="3">
        <v>35059</v>
      </c>
      <c r="C6052" s="3" t="str">
        <f>VLOOKUP(A6052,[1]IBGE!$O$2:$P$559,2,FALSE)</f>
        <v>Macaíba - RN</v>
      </c>
      <c r="D6052" s="3" t="str">
        <f>VLOOKUP(B6052,[1]IBGE!$O$2:$P$559,2,FALSE)</f>
        <v>Guarulhos - SP</v>
      </c>
      <c r="E6052" s="3">
        <f>VLOOKUP(A6052,'[1]Zonas de trafego - Juan Pablo'!$A$2:$B$5590,2,FALSE)</f>
        <v>395</v>
      </c>
      <c r="F6052" s="3">
        <f>VLOOKUP(B6052,'[1]Zonas de trafego - Juan Pablo'!$A$2:$B$5590,2,FALSE)</f>
        <v>512</v>
      </c>
      <c r="G6052" s="4">
        <v>1159.8364729843829</v>
      </c>
    </row>
    <row r="6053" spans="1:7" x14ac:dyDescent="0.25">
      <c r="A6053" s="3">
        <v>24017</v>
      </c>
      <c r="B6053" s="3">
        <v>35061</v>
      </c>
      <c r="C6053" s="3" t="str">
        <f>VLOOKUP(A6053,[1]IBGE!$O$2:$P$559,2,FALSE)</f>
        <v>Macaíba - RN</v>
      </c>
      <c r="D6053" s="3" t="str">
        <f>VLOOKUP(B6053,[1]IBGE!$O$2:$P$559,2,FALSE)</f>
        <v>São Paulo - SP</v>
      </c>
      <c r="E6053" s="3">
        <f>VLOOKUP(A6053,'[1]Zonas de trafego - Juan Pablo'!$A$2:$B$5590,2,FALSE)</f>
        <v>395</v>
      </c>
      <c r="F6053" s="3">
        <f>VLOOKUP(B6053,'[1]Zonas de trafego - Juan Pablo'!$A$2:$B$5590,2,FALSE)</f>
        <v>545</v>
      </c>
      <c r="G6053" s="4">
        <v>1159.8364729843829</v>
      </c>
    </row>
    <row r="6054" spans="1:7" x14ac:dyDescent="0.25">
      <c r="A6054" s="3">
        <v>15020</v>
      </c>
      <c r="B6054" s="3">
        <v>15002</v>
      </c>
      <c r="C6054" s="3" t="str">
        <f>VLOOKUP(A6054,[1]IBGE!$O$2:$P$559,2,FALSE)</f>
        <v>Marabá - PA</v>
      </c>
      <c r="D6054" s="3" t="str">
        <f>VLOOKUP(B6054,[1]IBGE!$O$2:$P$559,2,FALSE)</f>
        <v>Santarém - PA</v>
      </c>
      <c r="E6054" s="3">
        <f>VLOOKUP(A6054,'[1]Zonas de trafego - Juan Pablo'!$A$2:$B$5590,2,FALSE)</f>
        <v>263</v>
      </c>
      <c r="F6054" s="3">
        <f>VLOOKUP(B6054,'[1]Zonas de trafego - Juan Pablo'!$A$2:$B$5590,2,FALSE)</f>
        <v>270</v>
      </c>
      <c r="G6054" s="4">
        <v>1159.7638585457717</v>
      </c>
    </row>
    <row r="6055" spans="1:7" x14ac:dyDescent="0.25">
      <c r="A6055" s="3">
        <v>35003</v>
      </c>
      <c r="B6055" s="3">
        <v>41037</v>
      </c>
      <c r="C6055" s="3" t="str">
        <f>VLOOKUP(A6055,[1]IBGE!$O$2:$P$559,2,FALSE)</f>
        <v>Votuporanga - SP</v>
      </c>
      <c r="D6055" s="3" t="str">
        <f>VLOOKUP(B6055,[1]IBGE!$O$2:$P$559,2,FALSE)</f>
        <v>Curitiba - PR</v>
      </c>
      <c r="E6055" s="3">
        <f>VLOOKUP(A6055,'[1]Zonas de trafego - Juan Pablo'!$A$2:$B$5590,2,FALSE)</f>
        <v>549</v>
      </c>
      <c r="F6055" s="3">
        <f>VLOOKUP(B6055,'[1]Zonas de trafego - Juan Pablo'!$A$2:$B$5590,2,FALSE)</f>
        <v>340</v>
      </c>
      <c r="G6055" s="4">
        <v>1159.4650789079228</v>
      </c>
    </row>
    <row r="6056" spans="1:7" x14ac:dyDescent="0.25">
      <c r="A6056" s="3">
        <v>42016</v>
      </c>
      <c r="B6056" s="3">
        <v>51003</v>
      </c>
      <c r="C6056" s="3" t="str">
        <f>VLOOKUP(A6056,[1]IBGE!$O$2:$P$559,2,FALSE)</f>
        <v>Florianópolis - SC</v>
      </c>
      <c r="D6056" s="3" t="str">
        <f>VLOOKUP(B6056,[1]IBGE!$O$2:$P$559,2,FALSE)</f>
        <v>Colíder - MT</v>
      </c>
      <c r="E6056" s="3">
        <f>VLOOKUP(A6056,'[1]Zonas de trafego - Juan Pablo'!$A$2:$B$5590,2,FALSE)</f>
        <v>462</v>
      </c>
      <c r="F6056" s="3">
        <f>VLOOKUP(B6056,'[1]Zonas de trafego - Juan Pablo'!$A$2:$B$5590,2,FALSE)</f>
        <v>240</v>
      </c>
      <c r="G6056" s="4">
        <v>1158.2495392996007</v>
      </c>
    </row>
    <row r="6057" spans="1:7" x14ac:dyDescent="0.25">
      <c r="A6057" s="3">
        <v>42019</v>
      </c>
      <c r="B6057" s="3">
        <v>25022</v>
      </c>
      <c r="C6057" s="3" t="str">
        <f>VLOOKUP(A6057,[1]IBGE!$O$2:$P$559,2,FALSE)</f>
        <v>Criciúma - SC</v>
      </c>
      <c r="D6057" s="3" t="str">
        <f>VLOOKUP(B6057,[1]IBGE!$O$2:$P$559,2,FALSE)</f>
        <v>João Pessoa - PB</v>
      </c>
      <c r="E6057" s="3">
        <f>VLOOKUP(A6057,'[1]Zonas de trafego - Juan Pablo'!$A$2:$B$5590,2,FALSE)</f>
        <v>460</v>
      </c>
      <c r="F6057" s="3">
        <f>VLOOKUP(B6057,'[1]Zonas de trafego - Juan Pablo'!$A$2:$B$5590,2,FALSE)</f>
        <v>286</v>
      </c>
      <c r="G6057" s="4">
        <v>1158.2495392996007</v>
      </c>
    </row>
    <row r="6058" spans="1:7" x14ac:dyDescent="0.25">
      <c r="A6058" s="3">
        <v>42019</v>
      </c>
      <c r="B6058" s="3">
        <v>26015</v>
      </c>
      <c r="C6058" s="3" t="str">
        <f>VLOOKUP(A6058,[1]IBGE!$O$2:$P$559,2,FALSE)</f>
        <v>Criciúma - SC</v>
      </c>
      <c r="D6058" s="3" t="str">
        <f>VLOOKUP(B6058,[1]IBGE!$O$2:$P$559,2,FALSE)</f>
        <v>Mata Meridional Pernambucana - PE</v>
      </c>
      <c r="E6058" s="3">
        <f>VLOOKUP(A6058,'[1]Zonas de trafego - Juan Pablo'!$A$2:$B$5590,2,FALSE)</f>
        <v>460</v>
      </c>
      <c r="F6058" s="3">
        <f>VLOOKUP(B6058,'[1]Zonas de trafego - Juan Pablo'!$A$2:$B$5590,2,FALSE)</f>
        <v>304</v>
      </c>
      <c r="G6058" s="4">
        <v>1158.2495392996007</v>
      </c>
    </row>
    <row r="6059" spans="1:7" x14ac:dyDescent="0.25">
      <c r="A6059" s="3">
        <v>42019</v>
      </c>
      <c r="B6059" s="3">
        <v>29021</v>
      </c>
      <c r="C6059" s="3" t="str">
        <f>VLOOKUP(A6059,[1]IBGE!$O$2:$P$559,2,FALSE)</f>
        <v>Criciúma - SC</v>
      </c>
      <c r="D6059" s="3" t="str">
        <f>VLOOKUP(B6059,[1]IBGE!$O$2:$P$559,2,FALSE)</f>
        <v>Salvador - BA</v>
      </c>
      <c r="E6059" s="3">
        <f>VLOOKUP(A6059,'[1]Zonas de trafego - Juan Pablo'!$A$2:$B$5590,2,FALSE)</f>
        <v>460</v>
      </c>
      <c r="F6059" s="3">
        <f>VLOOKUP(B6059,'[1]Zonas de trafego - Juan Pablo'!$A$2:$B$5590,2,FALSE)</f>
        <v>61</v>
      </c>
      <c r="G6059" s="4">
        <v>1158.2495392996007</v>
      </c>
    </row>
    <row r="6060" spans="1:7" x14ac:dyDescent="0.25">
      <c r="A6060" s="3">
        <v>42019</v>
      </c>
      <c r="B6060" s="3">
        <v>35057</v>
      </c>
      <c r="C6060" s="3" t="str">
        <f>VLOOKUP(A6060,[1]IBGE!$O$2:$P$559,2,FALSE)</f>
        <v>Criciúma - SC</v>
      </c>
      <c r="D6060" s="3" t="str">
        <f>VLOOKUP(B6060,[1]IBGE!$O$2:$P$559,2,FALSE)</f>
        <v>Osasco - SP</v>
      </c>
      <c r="E6060" s="3">
        <f>VLOOKUP(A6060,'[1]Zonas de trafego - Juan Pablo'!$A$2:$B$5590,2,FALSE)</f>
        <v>460</v>
      </c>
      <c r="F6060" s="3">
        <f>VLOOKUP(B6060,'[1]Zonas de trafego - Juan Pablo'!$A$2:$B$5590,2,FALSE)</f>
        <v>529</v>
      </c>
      <c r="G6060" s="4">
        <v>1158.2495392996007</v>
      </c>
    </row>
    <row r="6061" spans="1:7" x14ac:dyDescent="0.25">
      <c r="A6061" s="3">
        <v>15016</v>
      </c>
      <c r="B6061" s="3">
        <v>28011</v>
      </c>
      <c r="C6061" s="3" t="str">
        <f>VLOOKUP(A6061,[1]IBGE!$O$2:$P$559,2,FALSE)</f>
        <v>Tucuruí - PA</v>
      </c>
      <c r="D6061" s="3" t="str">
        <f>VLOOKUP(B6061,[1]IBGE!$O$2:$P$559,2,FALSE)</f>
        <v>Aracaju - SE</v>
      </c>
      <c r="E6061" s="3">
        <f>VLOOKUP(A6061,'[1]Zonas de trafego - Juan Pablo'!$A$2:$B$5590,2,FALSE)</f>
        <v>273</v>
      </c>
      <c r="F6061" s="3">
        <f>VLOOKUP(B6061,'[1]Zonas de trafego - Juan Pablo'!$A$2:$B$5590,2,FALSE)</f>
        <v>476</v>
      </c>
      <c r="G6061" s="4">
        <v>1157.8022957361652</v>
      </c>
    </row>
    <row r="6062" spans="1:7" x14ac:dyDescent="0.25">
      <c r="A6062" s="3">
        <v>15017</v>
      </c>
      <c r="B6062" s="3">
        <v>15015</v>
      </c>
      <c r="C6062" s="3" t="str">
        <f>VLOOKUP(A6062,[1]IBGE!$O$2:$P$559,2,FALSE)</f>
        <v>Paragominas - PA</v>
      </c>
      <c r="D6062" s="3" t="str">
        <f>VLOOKUP(B6062,[1]IBGE!$O$2:$P$559,2,FALSE)</f>
        <v>Altamira - PA</v>
      </c>
      <c r="E6062" s="3">
        <f>VLOOKUP(A6062,'[1]Zonas de trafego - Juan Pablo'!$A$2:$B$5590,2,FALSE)</f>
        <v>265</v>
      </c>
      <c r="F6062" s="3">
        <f>VLOOKUP(B6062,'[1]Zonas de trafego - Juan Pablo'!$A$2:$B$5590,2,FALSE)</f>
        <v>253</v>
      </c>
      <c r="G6062" s="4">
        <v>1157.8022957361652</v>
      </c>
    </row>
    <row r="6063" spans="1:7" x14ac:dyDescent="0.25">
      <c r="A6063" s="3">
        <v>25013</v>
      </c>
      <c r="B6063" s="3">
        <v>35032</v>
      </c>
      <c r="C6063" s="3" t="str">
        <f>VLOOKUP(A6063,[1]IBGE!$O$2:$P$559,2,FALSE)</f>
        <v>Curimataú Oriental - PB</v>
      </c>
      <c r="D6063" s="3" t="str">
        <f>VLOOKUP(B6063,[1]IBGE!$O$2:$P$559,2,FALSE)</f>
        <v>Campinas - SP</v>
      </c>
      <c r="E6063" s="3">
        <f>VLOOKUP(A6063,'[1]Zonas de trafego - Juan Pablo'!$A$2:$B$5590,2,FALSE)</f>
        <v>281</v>
      </c>
      <c r="F6063" s="3">
        <f>VLOOKUP(B6063,'[1]Zonas de trafego - Juan Pablo'!$A$2:$B$5590,2,FALSE)</f>
        <v>502</v>
      </c>
      <c r="G6063" s="4">
        <v>1157.3153010877691</v>
      </c>
    </row>
    <row r="6064" spans="1:7" x14ac:dyDescent="0.25">
      <c r="A6064" s="3">
        <v>25022</v>
      </c>
      <c r="B6064" s="3">
        <v>42002</v>
      </c>
      <c r="C6064" s="3" t="str">
        <f>VLOOKUP(A6064,[1]IBGE!$O$2:$P$559,2,FALSE)</f>
        <v>João Pessoa - PB</v>
      </c>
      <c r="D6064" s="3" t="str">
        <f>VLOOKUP(B6064,[1]IBGE!$O$2:$P$559,2,FALSE)</f>
        <v>Chapecó - SC</v>
      </c>
      <c r="E6064" s="3">
        <f>VLOOKUP(A6064,'[1]Zonas de trafego - Juan Pablo'!$A$2:$B$5590,2,FALSE)</f>
        <v>286</v>
      </c>
      <c r="F6064" s="3">
        <f>VLOOKUP(B6064,'[1]Zonas de trafego - Juan Pablo'!$A$2:$B$5590,2,FALSE)</f>
        <v>426</v>
      </c>
      <c r="G6064" s="4">
        <v>1157.3153010877691</v>
      </c>
    </row>
    <row r="6065" spans="1:7" x14ac:dyDescent="0.25">
      <c r="A6065" s="3">
        <v>28006</v>
      </c>
      <c r="B6065" s="3">
        <v>26017</v>
      </c>
      <c r="C6065" s="3" t="str">
        <f>VLOOKUP(A6065,[1]IBGE!$O$2:$P$559,2,FALSE)</f>
        <v>Agreste de Lagarto - SE</v>
      </c>
      <c r="D6065" s="3" t="str">
        <f>VLOOKUP(B6065,[1]IBGE!$O$2:$P$559,2,FALSE)</f>
        <v>Recife - PE</v>
      </c>
      <c r="E6065" s="3">
        <f>VLOOKUP(A6065,'[1]Zonas de trafego - Juan Pablo'!$A$2:$B$5590,2,FALSE)</f>
        <v>475</v>
      </c>
      <c r="F6065" s="3">
        <f>VLOOKUP(B6065,'[1]Zonas de trafego - Juan Pablo'!$A$2:$B$5590,2,FALSE)</f>
        <v>309</v>
      </c>
      <c r="G6065" s="4">
        <v>1155.6817027211455</v>
      </c>
    </row>
    <row r="6066" spans="1:7" x14ac:dyDescent="0.25">
      <c r="A6066" s="3">
        <v>32003</v>
      </c>
      <c r="B6066" s="3">
        <v>35047</v>
      </c>
      <c r="C6066" s="3" t="str">
        <f>VLOOKUP(A6066,[1]IBGE!$O$2:$P$559,2,FALSE)</f>
        <v>Colatina - ES</v>
      </c>
      <c r="D6066" s="3" t="str">
        <f>VLOOKUP(B6066,[1]IBGE!$O$2:$P$559,2,FALSE)</f>
        <v>Jundiaí - SP</v>
      </c>
      <c r="E6066" s="3">
        <f>VLOOKUP(A6066,'[1]Zonas de trafego - Juan Pablo'!$A$2:$B$5590,2,FALSE)</f>
        <v>107</v>
      </c>
      <c r="F6066" s="3">
        <f>VLOOKUP(B6066,'[1]Zonas de trafego - Juan Pablo'!$A$2:$B$5590,2,FALSE)</f>
        <v>521</v>
      </c>
      <c r="G6066" s="4">
        <v>1154.1598699678582</v>
      </c>
    </row>
    <row r="6067" spans="1:7" x14ac:dyDescent="0.25">
      <c r="A6067" s="3">
        <v>32006</v>
      </c>
      <c r="B6067" s="3">
        <v>41024</v>
      </c>
      <c r="C6067" s="3" t="str">
        <f>VLOOKUP(A6067,[1]IBGE!$O$2:$P$559,2,FALSE)</f>
        <v>Linhares - ES</v>
      </c>
      <c r="D6067" s="3" t="str">
        <f>VLOOKUP(B6067,[1]IBGE!$O$2:$P$559,2,FALSE)</f>
        <v>Foz do Iguaçu - PR</v>
      </c>
      <c r="E6067" s="3">
        <f>VLOOKUP(A6067,'[1]Zonas de trafego - Juan Pablo'!$A$2:$B$5590,2,FALSE)</f>
        <v>110</v>
      </c>
      <c r="F6067" s="3">
        <f>VLOOKUP(B6067,'[1]Zonas de trafego - Juan Pablo'!$A$2:$B$5590,2,FALSE)</f>
        <v>343</v>
      </c>
      <c r="G6067" s="4">
        <v>1154.1598699678582</v>
      </c>
    </row>
    <row r="6068" spans="1:7" x14ac:dyDescent="0.25">
      <c r="A6068" s="3">
        <v>32009</v>
      </c>
      <c r="B6068" s="3">
        <v>25007</v>
      </c>
      <c r="C6068" s="3" t="str">
        <f>VLOOKUP(A6068,[1]IBGE!$O$2:$P$559,2,FALSE)</f>
        <v>Vitória - ES</v>
      </c>
      <c r="D6068" s="3" t="str">
        <f>VLOOKUP(B6068,[1]IBGE!$O$2:$P$559,2,FALSE)</f>
        <v>Serra do Teixeira - PB</v>
      </c>
      <c r="E6068" s="3">
        <f>VLOOKUP(A6068,'[1]Zonas de trafego - Juan Pablo'!$A$2:$B$5590,2,FALSE)</f>
        <v>115</v>
      </c>
      <c r="F6068" s="3">
        <f>VLOOKUP(B6068,'[1]Zonas de trafego - Juan Pablo'!$A$2:$B$5590,2,FALSE)</f>
        <v>294</v>
      </c>
      <c r="G6068" s="4">
        <v>1154.1598699678582</v>
      </c>
    </row>
    <row r="6069" spans="1:7" x14ac:dyDescent="0.25">
      <c r="A6069" s="3">
        <v>32009</v>
      </c>
      <c r="B6069" s="3">
        <v>29005</v>
      </c>
      <c r="C6069" s="3" t="str">
        <f>VLOOKUP(A6069,[1]IBGE!$O$2:$P$559,2,FALSE)</f>
        <v>Vitória - ES</v>
      </c>
      <c r="D6069" s="3" t="str">
        <f>VLOOKUP(B6069,[1]IBGE!$O$2:$P$559,2,FALSE)</f>
        <v>Paulo Afonso - BA</v>
      </c>
      <c r="E6069" s="3">
        <f>VLOOKUP(A6069,'[1]Zonas de trafego - Juan Pablo'!$A$2:$B$5590,2,FALSE)</f>
        <v>115</v>
      </c>
      <c r="F6069" s="3">
        <f>VLOOKUP(B6069,'[1]Zonas de trafego - Juan Pablo'!$A$2:$B$5590,2,FALSE)</f>
        <v>57</v>
      </c>
      <c r="G6069" s="4">
        <v>1154.1598699678582</v>
      </c>
    </row>
    <row r="6070" spans="1:7" x14ac:dyDescent="0.25">
      <c r="A6070" s="3">
        <v>32009</v>
      </c>
      <c r="B6070" s="3">
        <v>29016</v>
      </c>
      <c r="C6070" s="3" t="str">
        <f>VLOOKUP(A6070,[1]IBGE!$O$2:$P$559,2,FALSE)</f>
        <v>Vitória - ES</v>
      </c>
      <c r="D6070" s="3" t="str">
        <f>VLOOKUP(B6070,[1]IBGE!$O$2:$P$559,2,FALSE)</f>
        <v>Serrinha - BA</v>
      </c>
      <c r="E6070" s="3">
        <f>VLOOKUP(A6070,'[1]Zonas de trafego - Juan Pablo'!$A$2:$B$5590,2,FALSE)</f>
        <v>115</v>
      </c>
      <c r="F6070" s="3">
        <f>VLOOKUP(B6070,'[1]Zonas de trafego - Juan Pablo'!$A$2:$B$5590,2,FALSE)</f>
        <v>66</v>
      </c>
      <c r="G6070" s="4">
        <v>1154.1598699678582</v>
      </c>
    </row>
    <row r="6071" spans="1:7" x14ac:dyDescent="0.25">
      <c r="A6071" s="3">
        <v>32009</v>
      </c>
      <c r="B6071" s="3">
        <v>31024</v>
      </c>
      <c r="C6071" s="3" t="str">
        <f>VLOOKUP(A6071,[1]IBGE!$O$2:$P$559,2,FALSE)</f>
        <v>Vitória - ES</v>
      </c>
      <c r="D6071" s="3" t="str">
        <f>VLOOKUP(B6071,[1]IBGE!$O$2:$P$559,2,FALSE)</f>
        <v>Três Marias - MG</v>
      </c>
      <c r="E6071" s="3">
        <f>VLOOKUP(A6071,'[1]Zonas de trafego - Juan Pablo'!$A$2:$B$5590,2,FALSE)</f>
        <v>115</v>
      </c>
      <c r="F6071" s="3">
        <f>VLOOKUP(B6071,'[1]Zonas de trafego - Juan Pablo'!$A$2:$B$5590,2,FALSE)</f>
        <v>213</v>
      </c>
      <c r="G6071" s="4">
        <v>1154.1598699678582</v>
      </c>
    </row>
    <row r="6072" spans="1:7" x14ac:dyDescent="0.25">
      <c r="A6072" s="3">
        <v>32009</v>
      </c>
      <c r="B6072" s="3">
        <v>50010</v>
      </c>
      <c r="C6072" s="3" t="str">
        <f>VLOOKUP(A6072,[1]IBGE!$O$2:$P$559,2,FALSE)</f>
        <v>Vitória - ES</v>
      </c>
      <c r="D6072" s="3" t="str">
        <f>VLOOKUP(B6072,[1]IBGE!$O$2:$P$559,2,FALSE)</f>
        <v>Dourados - MS</v>
      </c>
      <c r="E6072" s="3">
        <f>VLOOKUP(A6072,'[1]Zonas de trafego - Juan Pablo'!$A$2:$B$5590,2,FALSE)</f>
        <v>115</v>
      </c>
      <c r="F6072" s="3">
        <f>VLOOKUP(B6072,'[1]Zonas de trafego - Juan Pablo'!$A$2:$B$5590,2,FALSE)</f>
        <v>226</v>
      </c>
      <c r="G6072" s="4">
        <v>1154.1598699678582</v>
      </c>
    </row>
    <row r="6073" spans="1:7" x14ac:dyDescent="0.25">
      <c r="A6073" s="3">
        <v>32010</v>
      </c>
      <c r="B6073" s="3">
        <v>35032</v>
      </c>
      <c r="C6073" s="3" t="str">
        <f>VLOOKUP(A6073,[1]IBGE!$O$2:$P$559,2,FALSE)</f>
        <v>Guarapari - ES</v>
      </c>
      <c r="D6073" s="3" t="str">
        <f>VLOOKUP(B6073,[1]IBGE!$O$2:$P$559,2,FALSE)</f>
        <v>Campinas - SP</v>
      </c>
      <c r="E6073" s="3">
        <f>VLOOKUP(A6073,'[1]Zonas de trafego - Juan Pablo'!$A$2:$B$5590,2,FALSE)</f>
        <v>108</v>
      </c>
      <c r="F6073" s="3">
        <f>VLOOKUP(B6073,'[1]Zonas de trafego - Juan Pablo'!$A$2:$B$5590,2,FALSE)</f>
        <v>502</v>
      </c>
      <c r="G6073" s="4">
        <v>1154.1598699678582</v>
      </c>
    </row>
    <row r="6074" spans="1:7" x14ac:dyDescent="0.25">
      <c r="A6074" s="3">
        <v>32011</v>
      </c>
      <c r="B6074" s="3">
        <v>41024</v>
      </c>
      <c r="C6074" s="3" t="str">
        <f>VLOOKUP(A6074,[1]IBGE!$O$2:$P$559,2,FALSE)</f>
        <v>Alegre - ES</v>
      </c>
      <c r="D6074" s="3" t="str">
        <f>VLOOKUP(B6074,[1]IBGE!$O$2:$P$559,2,FALSE)</f>
        <v>Foz do Iguaçu - PR</v>
      </c>
      <c r="E6074" s="3">
        <f>VLOOKUP(A6074,'[1]Zonas de trafego - Juan Pablo'!$A$2:$B$5590,2,FALSE)</f>
        <v>104</v>
      </c>
      <c r="F6074" s="3">
        <f>VLOOKUP(B6074,'[1]Zonas de trafego - Juan Pablo'!$A$2:$B$5590,2,FALSE)</f>
        <v>343</v>
      </c>
      <c r="G6074" s="4">
        <v>1154.1598699678582</v>
      </c>
    </row>
    <row r="6075" spans="1:7" x14ac:dyDescent="0.25">
      <c r="A6075" s="3">
        <v>32012</v>
      </c>
      <c r="B6075" s="3">
        <v>31030</v>
      </c>
      <c r="C6075" s="3" t="str">
        <f>VLOOKUP(A6075,[1]IBGE!$O$2:$P$559,2,FALSE)</f>
        <v>Cachoeiro de Itapemirim - ES</v>
      </c>
      <c r="D6075" s="3" t="str">
        <f>VLOOKUP(B6075,[1]IBGE!$O$2:$P$559,2,FALSE)</f>
        <v>Belo Horizonte - MG</v>
      </c>
      <c r="E6075" s="3">
        <f>VLOOKUP(A6075,'[1]Zonas de trafego - Juan Pablo'!$A$2:$B$5590,2,FALSE)</f>
        <v>106</v>
      </c>
      <c r="F6075" s="3">
        <f>VLOOKUP(B6075,'[1]Zonas de trafego - Juan Pablo'!$A$2:$B$5590,2,FALSE)</f>
        <v>161</v>
      </c>
      <c r="G6075" s="4">
        <v>1154.1598699678582</v>
      </c>
    </row>
    <row r="6076" spans="1:7" x14ac:dyDescent="0.25">
      <c r="A6076" s="3">
        <v>21002</v>
      </c>
      <c r="B6076" s="3">
        <v>35046</v>
      </c>
      <c r="C6076" s="3" t="str">
        <f>VLOOKUP(A6076,[1]IBGE!$O$2:$P$559,2,FALSE)</f>
        <v>Aglomeração Urbana de São Luís - MA</v>
      </c>
      <c r="D6076" s="3" t="str">
        <f>VLOOKUP(B6076,[1]IBGE!$O$2:$P$559,2,FALSE)</f>
        <v>Sorocaba - SP</v>
      </c>
      <c r="E6076" s="3">
        <f>VLOOKUP(A6076,'[1]Zonas de trafego - Juan Pablo'!$A$2:$B$5590,2,FALSE)</f>
        <v>133</v>
      </c>
      <c r="F6076" s="3">
        <f>VLOOKUP(B6076,'[1]Zonas de trafego - Juan Pablo'!$A$2:$B$5590,2,FALSE)</f>
        <v>546</v>
      </c>
      <c r="G6076" s="4">
        <v>1153.3534339247326</v>
      </c>
    </row>
    <row r="6077" spans="1:7" x14ac:dyDescent="0.25">
      <c r="A6077" s="3">
        <v>35004</v>
      </c>
      <c r="B6077" s="3">
        <v>41024</v>
      </c>
      <c r="C6077" s="3" t="str">
        <f>VLOOKUP(A6077,[1]IBGE!$O$2:$P$559,2,FALSE)</f>
        <v>São José do Rio Preto - SP</v>
      </c>
      <c r="D6077" s="3" t="str">
        <f>VLOOKUP(B6077,[1]IBGE!$O$2:$P$559,2,FALSE)</f>
        <v>Foz do Iguaçu - PR</v>
      </c>
      <c r="E6077" s="3">
        <f>VLOOKUP(A6077,'[1]Zonas de trafego - Juan Pablo'!$A$2:$B$5590,2,FALSE)</f>
        <v>543</v>
      </c>
      <c r="F6077" s="3">
        <f>VLOOKUP(B6077,'[1]Zonas de trafego - Juan Pablo'!$A$2:$B$5590,2,FALSE)</f>
        <v>343</v>
      </c>
      <c r="G6077" s="4">
        <v>1153.1744862987032</v>
      </c>
    </row>
    <row r="6078" spans="1:7" x14ac:dyDescent="0.25">
      <c r="A6078" s="3">
        <v>21009</v>
      </c>
      <c r="B6078" s="3">
        <v>35004</v>
      </c>
      <c r="C6078" s="3" t="str">
        <f>VLOOKUP(A6078,[1]IBGE!$O$2:$P$559,2,FALSE)</f>
        <v>Imperatriz - MA</v>
      </c>
      <c r="D6078" s="3" t="str">
        <f>VLOOKUP(B6078,[1]IBGE!$O$2:$P$559,2,FALSE)</f>
        <v>São José do Rio Preto - SP</v>
      </c>
      <c r="E6078" s="3">
        <f>VLOOKUP(A6078,'[1]Zonas de trafego - Juan Pablo'!$A$2:$B$5590,2,FALSE)</f>
        <v>145</v>
      </c>
      <c r="F6078" s="3">
        <f>VLOOKUP(B6078,'[1]Zonas de trafego - Juan Pablo'!$A$2:$B$5590,2,FALSE)</f>
        <v>543</v>
      </c>
      <c r="G6078" s="4">
        <v>1151.1697895626896</v>
      </c>
    </row>
    <row r="6079" spans="1:7" x14ac:dyDescent="0.25">
      <c r="A6079" s="3">
        <v>35021</v>
      </c>
      <c r="B6079" s="3">
        <v>42013</v>
      </c>
      <c r="C6079" s="3" t="str">
        <f>VLOOKUP(A6079,[1]IBGE!$O$2:$P$559,2,FALSE)</f>
        <v>Jaú - SP</v>
      </c>
      <c r="D6079" s="3" t="str">
        <f>VLOOKUP(B6079,[1]IBGE!$O$2:$P$559,2,FALSE)</f>
        <v>Itajaí - SC</v>
      </c>
      <c r="E6079" s="3">
        <f>VLOOKUP(A6079,'[1]Zonas de trafego - Juan Pablo'!$A$2:$B$5590,2,FALSE)</f>
        <v>520</v>
      </c>
      <c r="F6079" s="3">
        <f>VLOOKUP(B6079,'[1]Zonas de trafego - Juan Pablo'!$A$2:$B$5590,2,FALSE)</f>
        <v>463</v>
      </c>
      <c r="G6079" s="4">
        <v>1150.2073406024804</v>
      </c>
    </row>
    <row r="6080" spans="1:7" x14ac:dyDescent="0.25">
      <c r="A6080" s="3">
        <v>23031</v>
      </c>
      <c r="B6080" s="3">
        <v>35059</v>
      </c>
      <c r="C6080" s="3" t="str">
        <f>VLOOKUP(A6080,[1]IBGE!$O$2:$P$559,2,FALSE)</f>
        <v>Barro - CE</v>
      </c>
      <c r="D6080" s="3" t="str">
        <f>VLOOKUP(B6080,[1]IBGE!$O$2:$P$559,2,FALSE)</f>
        <v>Guarulhos - SP</v>
      </c>
      <c r="E6080" s="3">
        <f>VLOOKUP(A6080,'[1]Zonas de trafego - Juan Pablo'!$A$2:$B$5590,2,FALSE)</f>
        <v>71</v>
      </c>
      <c r="F6080" s="3">
        <f>VLOOKUP(B6080,'[1]Zonas de trafego - Juan Pablo'!$A$2:$B$5590,2,FALSE)</f>
        <v>512</v>
      </c>
      <c r="G6080" s="4">
        <v>1150.0106715106899</v>
      </c>
    </row>
    <row r="6081" spans="1:7" x14ac:dyDescent="0.25">
      <c r="A6081" s="3">
        <v>42016</v>
      </c>
      <c r="B6081" s="3">
        <v>33013</v>
      </c>
      <c r="C6081" s="3" t="str">
        <f>VLOOKUP(A6081,[1]IBGE!$O$2:$P$559,2,FALSE)</f>
        <v>Florianópolis - SC</v>
      </c>
      <c r="D6081" s="3" t="str">
        <f>VLOOKUP(B6081,[1]IBGE!$O$2:$P$559,2,FALSE)</f>
        <v>Baía da Ilha Grande - RJ</v>
      </c>
      <c r="E6081" s="3">
        <f>VLOOKUP(A6081,'[1]Zonas de trafego - Juan Pablo'!$A$2:$B$5590,2,FALSE)</f>
        <v>462</v>
      </c>
      <c r="F6081" s="3">
        <f>VLOOKUP(B6081,'[1]Zonas de trafego - Juan Pablo'!$A$2:$B$5590,2,FALSE)</f>
        <v>371</v>
      </c>
      <c r="G6081" s="4">
        <v>1149.4730576901532</v>
      </c>
    </row>
    <row r="6082" spans="1:7" x14ac:dyDescent="0.25">
      <c r="A6082" s="3">
        <v>35024</v>
      </c>
      <c r="B6082" s="3">
        <v>43026</v>
      </c>
      <c r="C6082" s="3" t="str">
        <f>VLOOKUP(A6082,[1]IBGE!$O$2:$P$559,2,FALSE)</f>
        <v>Araraquara - SP</v>
      </c>
      <c r="D6082" s="3" t="str">
        <f>VLOOKUP(B6082,[1]IBGE!$O$2:$P$559,2,FALSE)</f>
        <v>Porto Alegre - RS</v>
      </c>
      <c r="E6082" s="3">
        <f>VLOOKUP(A6082,'[1]Zonas de trafego - Juan Pablo'!$A$2:$B$5590,2,FALSE)</f>
        <v>491</v>
      </c>
      <c r="F6082" s="3">
        <f>VLOOKUP(B6082,'[1]Zonas de trafego - Juan Pablo'!$A$2:$B$5590,2,FALSE)</f>
        <v>441</v>
      </c>
      <c r="G6082" s="4">
        <v>1148.2862687897637</v>
      </c>
    </row>
    <row r="6083" spans="1:7" x14ac:dyDescent="0.25">
      <c r="A6083" s="3">
        <v>31017</v>
      </c>
      <c r="B6083" s="3">
        <v>27011</v>
      </c>
      <c r="C6083" s="3" t="str">
        <f>VLOOKUP(A6083,[1]IBGE!$O$2:$P$559,2,FALSE)</f>
        <v>Ituiutaba - MG</v>
      </c>
      <c r="D6083" s="3" t="str">
        <f>VLOOKUP(B6083,[1]IBGE!$O$2:$P$559,2,FALSE)</f>
        <v>Maceió - AL</v>
      </c>
      <c r="E6083" s="3">
        <f>VLOOKUP(A6083,'[1]Zonas de trafego - Juan Pablo'!$A$2:$B$5590,2,FALSE)</f>
        <v>182</v>
      </c>
      <c r="F6083" s="3">
        <f>VLOOKUP(B6083,'[1]Zonas de trafego - Juan Pablo'!$A$2:$B$5590,2,FALSE)</f>
        <v>10</v>
      </c>
      <c r="G6083" s="4">
        <v>1147.6066632622278</v>
      </c>
    </row>
    <row r="6084" spans="1:7" x14ac:dyDescent="0.25">
      <c r="A6084" s="3">
        <v>52015</v>
      </c>
      <c r="B6084" s="3">
        <v>35032</v>
      </c>
      <c r="C6084" s="3" t="str">
        <f>VLOOKUP(A6084,[1]IBGE!$O$2:$P$559,2,FALSE)</f>
        <v>Meia Ponte - GO</v>
      </c>
      <c r="D6084" s="3" t="str">
        <f>VLOOKUP(B6084,[1]IBGE!$O$2:$P$559,2,FALSE)</f>
        <v>Campinas - SP</v>
      </c>
      <c r="E6084" s="3">
        <f>VLOOKUP(A6084,'[1]Zonas de trafego - Juan Pablo'!$A$2:$B$5590,2,FALSE)</f>
        <v>124</v>
      </c>
      <c r="F6084" s="3">
        <f>VLOOKUP(B6084,'[1]Zonas de trafego - Juan Pablo'!$A$2:$B$5590,2,FALSE)</f>
        <v>502</v>
      </c>
      <c r="G6084" s="4">
        <v>1147.6066632622278</v>
      </c>
    </row>
    <row r="6085" spans="1:7" x14ac:dyDescent="0.25">
      <c r="A6085" s="3">
        <v>13006</v>
      </c>
      <c r="B6085" s="3">
        <v>23016</v>
      </c>
      <c r="C6085" s="3" t="str">
        <f>VLOOKUP(A6085,[1]IBGE!$O$2:$P$559,2,FALSE)</f>
        <v>Coari - AM</v>
      </c>
      <c r="D6085" s="3" t="str">
        <f>VLOOKUP(B6085,[1]IBGE!$O$2:$P$559,2,FALSE)</f>
        <v>Fortaleza - CE</v>
      </c>
      <c r="E6085" s="3">
        <f>VLOOKUP(A6085,'[1]Zonas de trafego - Juan Pablo'!$A$2:$B$5590,2,FALSE)</f>
        <v>21</v>
      </c>
      <c r="F6085" s="3">
        <f>VLOOKUP(B6085,'[1]Zonas de trafego - Juan Pablo'!$A$2:$B$5590,2,FALSE)</f>
        <v>81</v>
      </c>
      <c r="G6085" s="4">
        <v>1144.3887618885003</v>
      </c>
    </row>
    <row r="6086" spans="1:7" x14ac:dyDescent="0.25">
      <c r="A6086" s="3">
        <v>13009</v>
      </c>
      <c r="B6086" s="3">
        <v>15007</v>
      </c>
      <c r="C6086" s="3" t="str">
        <f>VLOOKUP(A6086,[1]IBGE!$O$2:$P$559,2,FALSE)</f>
        <v>Itacoatiara - AM</v>
      </c>
      <c r="D6086" s="3" t="str">
        <f>VLOOKUP(B6086,[1]IBGE!$O$2:$P$559,2,FALSE)</f>
        <v>Belém - PA</v>
      </c>
      <c r="E6086" s="3">
        <f>VLOOKUP(A6086,'[1]Zonas de trafego - Juan Pablo'!$A$2:$B$5590,2,FALSE)</f>
        <v>22</v>
      </c>
      <c r="F6086" s="3">
        <f>VLOOKUP(B6086,'[1]Zonas de trafego - Juan Pablo'!$A$2:$B$5590,2,FALSE)</f>
        <v>255</v>
      </c>
      <c r="G6086" s="4">
        <v>1144.3887618885003</v>
      </c>
    </row>
    <row r="6087" spans="1:7" x14ac:dyDescent="0.25">
      <c r="A6087" s="3">
        <v>26006</v>
      </c>
      <c r="B6087" s="3">
        <v>21003</v>
      </c>
      <c r="C6087" s="3" t="str">
        <f>VLOOKUP(A6087,[1]IBGE!$O$2:$P$559,2,FALSE)</f>
        <v>Itaparica - PE</v>
      </c>
      <c r="D6087" s="3" t="str">
        <f>VLOOKUP(B6087,[1]IBGE!$O$2:$P$559,2,FALSE)</f>
        <v>Rosário - MA</v>
      </c>
      <c r="E6087" s="3">
        <f>VLOOKUP(A6087,'[1]Zonas de trafego - Juan Pablo'!$A$2:$B$5590,2,FALSE)</f>
        <v>303</v>
      </c>
      <c r="F6087" s="3">
        <f>VLOOKUP(B6087,'[1]Zonas de trafego - Juan Pablo'!$A$2:$B$5590,2,FALSE)</f>
        <v>153</v>
      </c>
      <c r="G6087" s="4">
        <v>1143.8303438081443</v>
      </c>
    </row>
    <row r="6088" spans="1:7" x14ac:dyDescent="0.25">
      <c r="A6088" s="3">
        <v>26014</v>
      </c>
      <c r="B6088" s="3">
        <v>23016</v>
      </c>
      <c r="C6088" s="3" t="str">
        <f>VLOOKUP(A6088,[1]IBGE!$O$2:$P$559,2,FALSE)</f>
        <v>Vitória de Santo Antão - PE</v>
      </c>
      <c r="D6088" s="3" t="str">
        <f>VLOOKUP(B6088,[1]IBGE!$O$2:$P$559,2,FALSE)</f>
        <v>Fortaleza - CE</v>
      </c>
      <c r="E6088" s="3">
        <f>VLOOKUP(A6088,'[1]Zonas de trafego - Juan Pablo'!$A$2:$B$5590,2,FALSE)</f>
        <v>315</v>
      </c>
      <c r="F6088" s="3">
        <f>VLOOKUP(B6088,'[1]Zonas de trafego - Juan Pablo'!$A$2:$B$5590,2,FALSE)</f>
        <v>81</v>
      </c>
      <c r="G6088" s="4">
        <v>1143.8303438081443</v>
      </c>
    </row>
    <row r="6089" spans="1:7" x14ac:dyDescent="0.25">
      <c r="A6089" s="3">
        <v>26015</v>
      </c>
      <c r="B6089" s="3">
        <v>29021</v>
      </c>
      <c r="C6089" s="3" t="str">
        <f>VLOOKUP(A6089,[1]IBGE!$O$2:$P$559,2,FALSE)</f>
        <v>Mata Meridional Pernambucana - PE</v>
      </c>
      <c r="D6089" s="3" t="str">
        <f>VLOOKUP(B6089,[1]IBGE!$O$2:$P$559,2,FALSE)</f>
        <v>Salvador - BA</v>
      </c>
      <c r="E6089" s="3">
        <f>VLOOKUP(A6089,'[1]Zonas de trafego - Juan Pablo'!$A$2:$B$5590,2,FALSE)</f>
        <v>304</v>
      </c>
      <c r="F6089" s="3">
        <f>VLOOKUP(B6089,'[1]Zonas de trafego - Juan Pablo'!$A$2:$B$5590,2,FALSE)</f>
        <v>61</v>
      </c>
      <c r="G6089" s="4">
        <v>1143.8303438081443</v>
      </c>
    </row>
    <row r="6090" spans="1:7" x14ac:dyDescent="0.25">
      <c r="A6090" s="3">
        <v>26015</v>
      </c>
      <c r="B6090" s="3">
        <v>53001</v>
      </c>
      <c r="C6090" s="3" t="str">
        <f>VLOOKUP(A6090,[1]IBGE!$O$2:$P$559,2,FALSE)</f>
        <v>Mata Meridional Pernambucana - PE</v>
      </c>
      <c r="D6090" s="3" t="str">
        <f>VLOOKUP(B6090,[1]IBGE!$O$2:$P$559,2,FALSE)</f>
        <v>Brasília - DF</v>
      </c>
      <c r="E6090" s="3">
        <f>VLOOKUP(A6090,'[1]Zonas de trafego - Juan Pablo'!$A$2:$B$5590,2,FALSE)</f>
        <v>304</v>
      </c>
      <c r="F6090" s="3">
        <f>VLOOKUP(B6090,'[1]Zonas de trafego - Juan Pablo'!$A$2:$B$5590,2,FALSE)</f>
        <v>102</v>
      </c>
      <c r="G6090" s="4">
        <v>1143.8303438081443</v>
      </c>
    </row>
    <row r="6091" spans="1:7" x14ac:dyDescent="0.25">
      <c r="A6091" s="3">
        <v>26017</v>
      </c>
      <c r="B6091" s="3">
        <v>15017</v>
      </c>
      <c r="C6091" s="3" t="str">
        <f>VLOOKUP(A6091,[1]IBGE!$O$2:$P$559,2,FALSE)</f>
        <v>Recife - PE</v>
      </c>
      <c r="D6091" s="3" t="str">
        <f>VLOOKUP(B6091,[1]IBGE!$O$2:$P$559,2,FALSE)</f>
        <v>Paragominas - PA</v>
      </c>
      <c r="E6091" s="3">
        <f>VLOOKUP(A6091,'[1]Zonas de trafego - Juan Pablo'!$A$2:$B$5590,2,FALSE)</f>
        <v>309</v>
      </c>
      <c r="F6091" s="3">
        <f>VLOOKUP(B6091,'[1]Zonas de trafego - Juan Pablo'!$A$2:$B$5590,2,FALSE)</f>
        <v>265</v>
      </c>
      <c r="G6091" s="4">
        <v>1143.8303438081443</v>
      </c>
    </row>
    <row r="6092" spans="1:7" x14ac:dyDescent="0.25">
      <c r="A6092" s="3">
        <v>26018</v>
      </c>
      <c r="B6092" s="3">
        <v>28011</v>
      </c>
      <c r="C6092" s="3" t="str">
        <f>VLOOKUP(A6092,[1]IBGE!$O$2:$P$559,2,FALSE)</f>
        <v>Suape - PE</v>
      </c>
      <c r="D6092" s="3" t="str">
        <f>VLOOKUP(B6092,[1]IBGE!$O$2:$P$559,2,FALSE)</f>
        <v>Aracaju - SE</v>
      </c>
      <c r="E6092" s="3">
        <f>VLOOKUP(A6092,'[1]Zonas de trafego - Juan Pablo'!$A$2:$B$5590,2,FALSE)</f>
        <v>312</v>
      </c>
      <c r="F6092" s="3">
        <f>VLOOKUP(B6092,'[1]Zonas de trafego - Juan Pablo'!$A$2:$B$5590,2,FALSE)</f>
        <v>476</v>
      </c>
      <c r="G6092" s="4">
        <v>1143.8303438081443</v>
      </c>
    </row>
    <row r="6093" spans="1:7" x14ac:dyDescent="0.25">
      <c r="A6093" s="3">
        <v>26018</v>
      </c>
      <c r="B6093" s="3">
        <v>29020</v>
      </c>
      <c r="C6093" s="3" t="str">
        <f>VLOOKUP(A6093,[1]IBGE!$O$2:$P$559,2,FALSE)</f>
        <v>Suape - PE</v>
      </c>
      <c r="D6093" s="3" t="str">
        <f>VLOOKUP(B6093,[1]IBGE!$O$2:$P$559,2,FALSE)</f>
        <v>Santo Antônio de Jesus - BA</v>
      </c>
      <c r="E6093" s="3">
        <f>VLOOKUP(A6093,'[1]Zonas de trafego - Juan Pablo'!$A$2:$B$5590,2,FALSE)</f>
        <v>312</v>
      </c>
      <c r="F6093" s="3">
        <f>VLOOKUP(B6093,'[1]Zonas de trafego - Juan Pablo'!$A$2:$B$5590,2,FALSE)</f>
        <v>63</v>
      </c>
      <c r="G6093" s="4">
        <v>1143.8303438081443</v>
      </c>
    </row>
    <row r="6094" spans="1:7" x14ac:dyDescent="0.25">
      <c r="A6094" s="3">
        <v>42019</v>
      </c>
      <c r="B6094" s="3">
        <v>33018</v>
      </c>
      <c r="C6094" s="3" t="str">
        <f>VLOOKUP(A6094,[1]IBGE!$O$2:$P$559,2,FALSE)</f>
        <v>Criciúma - SC</v>
      </c>
      <c r="D6094" s="3" t="str">
        <f>VLOOKUP(B6094,[1]IBGE!$O$2:$P$559,2,FALSE)</f>
        <v>Rio de Janeiro - RJ</v>
      </c>
      <c r="E6094" s="3">
        <f>VLOOKUP(A6094,'[1]Zonas de trafego - Juan Pablo'!$A$2:$B$5590,2,FALSE)</f>
        <v>460</v>
      </c>
      <c r="F6094" s="3">
        <f>VLOOKUP(B6094,'[1]Zonas de trafego - Juan Pablo'!$A$2:$B$5590,2,FALSE)</f>
        <v>381</v>
      </c>
      <c r="G6094" s="4">
        <v>1143.0397063829212</v>
      </c>
    </row>
    <row r="6095" spans="1:7" x14ac:dyDescent="0.25">
      <c r="A6095" s="3">
        <v>11003</v>
      </c>
      <c r="B6095" s="3">
        <v>33018</v>
      </c>
      <c r="C6095" s="3" t="str">
        <f>VLOOKUP(A6095,[1]IBGE!$O$2:$P$559,2,FALSE)</f>
        <v>Ariquemes - RO</v>
      </c>
      <c r="D6095" s="3" t="str">
        <f>VLOOKUP(B6095,[1]IBGE!$O$2:$P$559,2,FALSE)</f>
        <v>Rio de Janeiro - RJ</v>
      </c>
      <c r="E6095" s="3">
        <f>VLOOKUP(A6095,'[1]Zonas de trafego - Juan Pablo'!$A$2:$B$5590,2,FALSE)</f>
        <v>408</v>
      </c>
      <c r="F6095" s="3">
        <f>VLOOKUP(B6095,'[1]Zonas de trafego - Juan Pablo'!$A$2:$B$5590,2,FALSE)</f>
        <v>381</v>
      </c>
      <c r="G6095" s="4">
        <v>1141.9133132724305</v>
      </c>
    </row>
    <row r="6096" spans="1:7" x14ac:dyDescent="0.25">
      <c r="A6096" s="3">
        <v>17006</v>
      </c>
      <c r="B6096" s="3">
        <v>42013</v>
      </c>
      <c r="C6096" s="3" t="str">
        <f>VLOOKUP(A6096,[1]IBGE!$O$2:$P$559,2,FALSE)</f>
        <v>Porto Nacional - TO</v>
      </c>
      <c r="D6096" s="3" t="str">
        <f>VLOOKUP(B6096,[1]IBGE!$O$2:$P$559,2,FALSE)</f>
        <v>Itajaí - SC</v>
      </c>
      <c r="E6096" s="3">
        <f>VLOOKUP(A6096,'[1]Zonas de trafego - Juan Pablo'!$A$2:$B$5590,2,FALSE)</f>
        <v>556</v>
      </c>
      <c r="F6096" s="3">
        <f>VLOOKUP(B6096,'[1]Zonas de trafego - Juan Pablo'!$A$2:$B$5590,2,FALSE)</f>
        <v>463</v>
      </c>
      <c r="G6096" s="4">
        <v>1141.5149645967285</v>
      </c>
    </row>
    <row r="6097" spans="1:7" x14ac:dyDescent="0.25">
      <c r="A6097" s="3">
        <v>35014</v>
      </c>
      <c r="B6097" s="3">
        <v>41009</v>
      </c>
      <c r="C6097" s="3" t="str">
        <f>VLOOKUP(A6097,[1]IBGE!$O$2:$P$559,2,FALSE)</f>
        <v>Ribeirão Preto - SP</v>
      </c>
      <c r="D6097" s="3" t="str">
        <f>VLOOKUP(B6097,[1]IBGE!$O$2:$P$559,2,FALSE)</f>
        <v>Maringá - PR</v>
      </c>
      <c r="E6097" s="3">
        <f>VLOOKUP(A6097,'[1]Zonas de trafego - Juan Pablo'!$A$2:$B$5590,2,FALSE)</f>
        <v>537</v>
      </c>
      <c r="F6097" s="3">
        <f>VLOOKUP(B6097,'[1]Zonas de trafego - Juan Pablo'!$A$2:$B$5590,2,FALSE)</f>
        <v>354</v>
      </c>
      <c r="G6097" s="4">
        <v>1140.8985703538724</v>
      </c>
    </row>
    <row r="6098" spans="1:7" x14ac:dyDescent="0.25">
      <c r="A6098" s="3">
        <v>17002</v>
      </c>
      <c r="B6098" s="3">
        <v>33018</v>
      </c>
      <c r="C6098" s="3" t="str">
        <f>VLOOKUP(A6098,[1]IBGE!$O$2:$P$559,2,FALSE)</f>
        <v>Araguaína - TO</v>
      </c>
      <c r="D6098" s="3" t="str">
        <f>VLOOKUP(B6098,[1]IBGE!$O$2:$P$559,2,FALSE)</f>
        <v>Rio de Janeiro - RJ</v>
      </c>
      <c r="E6098" s="3">
        <f>VLOOKUP(A6098,'[1]Zonas de trafego - Juan Pablo'!$A$2:$B$5590,2,FALSE)</f>
        <v>550</v>
      </c>
      <c r="F6098" s="3">
        <f>VLOOKUP(B6098,'[1]Zonas de trafego - Juan Pablo'!$A$2:$B$5590,2,FALSE)</f>
        <v>381</v>
      </c>
      <c r="G6098" s="4">
        <v>1139.8958255957214</v>
      </c>
    </row>
    <row r="6099" spans="1:7" x14ac:dyDescent="0.25">
      <c r="A6099" s="3">
        <v>41006</v>
      </c>
      <c r="B6099" s="3">
        <v>43026</v>
      </c>
      <c r="C6099" s="3" t="str">
        <f>VLOOKUP(A6099,[1]IBGE!$O$2:$P$559,2,FALSE)</f>
        <v>Astorga - PR</v>
      </c>
      <c r="D6099" s="3" t="str">
        <f>VLOOKUP(B6099,[1]IBGE!$O$2:$P$559,2,FALSE)</f>
        <v>Porto Alegre - RS</v>
      </c>
      <c r="E6099" s="3">
        <f>VLOOKUP(A6099,'[1]Zonas de trafego - Juan Pablo'!$A$2:$B$5590,2,FALSE)</f>
        <v>333</v>
      </c>
      <c r="F6099" s="3">
        <f>VLOOKUP(B6099,'[1]Zonas de trafego - Juan Pablo'!$A$2:$B$5590,2,FALSE)</f>
        <v>441</v>
      </c>
      <c r="G6099" s="4">
        <v>1138.9848700434777</v>
      </c>
    </row>
    <row r="6100" spans="1:7" x14ac:dyDescent="0.25">
      <c r="A6100" s="3">
        <v>27011</v>
      </c>
      <c r="B6100" s="3">
        <v>12004</v>
      </c>
      <c r="C6100" s="3" t="str">
        <f>VLOOKUP(A6100,[1]IBGE!$O$2:$P$559,2,FALSE)</f>
        <v>Maceió - AL</v>
      </c>
      <c r="D6100" s="3" t="str">
        <f>VLOOKUP(B6100,[1]IBGE!$O$2:$P$559,2,FALSE)</f>
        <v>Rio Branco - AC</v>
      </c>
      <c r="E6100" s="3">
        <f>VLOOKUP(A6100,'[1]Zonas de trafego - Juan Pablo'!$A$2:$B$5590,2,FALSE)</f>
        <v>10</v>
      </c>
      <c r="F6100" s="3">
        <f>VLOOKUP(B6100,'[1]Zonas de trafego - Juan Pablo'!$A$2:$B$5590,2,FALSE)</f>
        <v>3</v>
      </c>
      <c r="G6100" s="4">
        <v>1138.7921706393049</v>
      </c>
    </row>
    <row r="6101" spans="1:7" x14ac:dyDescent="0.25">
      <c r="A6101" s="3">
        <v>22003</v>
      </c>
      <c r="B6101" s="3">
        <v>25022</v>
      </c>
      <c r="C6101" s="3" t="str">
        <f>VLOOKUP(A6101,[1]IBGE!$O$2:$P$559,2,FALSE)</f>
        <v>Teresina - PI</v>
      </c>
      <c r="D6101" s="3" t="str">
        <f>VLOOKUP(B6101,[1]IBGE!$O$2:$P$559,2,FALSE)</f>
        <v>João Pessoa - PB</v>
      </c>
      <c r="E6101" s="3">
        <f>VLOOKUP(A6101,'[1]Zonas de trafego - Juan Pablo'!$A$2:$B$5590,2,FALSE)</f>
        <v>329</v>
      </c>
      <c r="F6101" s="3">
        <f>VLOOKUP(B6101,'[1]Zonas de trafego - Juan Pablo'!$A$2:$B$5590,2,FALSE)</f>
        <v>286</v>
      </c>
      <c r="G6101" s="4">
        <v>1138.7608697036505</v>
      </c>
    </row>
    <row r="6102" spans="1:7" x14ac:dyDescent="0.25">
      <c r="A6102" s="3">
        <v>29031</v>
      </c>
      <c r="B6102" s="3">
        <v>28011</v>
      </c>
      <c r="C6102" s="3" t="str">
        <f>VLOOKUP(A6102,[1]IBGE!$O$2:$P$559,2,FALSE)</f>
        <v>Ilhéus-Itabuna - BA</v>
      </c>
      <c r="D6102" s="3" t="str">
        <f>VLOOKUP(B6102,[1]IBGE!$O$2:$P$559,2,FALSE)</f>
        <v>Aracaju - SE</v>
      </c>
      <c r="E6102" s="3">
        <f>VLOOKUP(A6102,'[1]Zonas de trafego - Juan Pablo'!$A$2:$B$5590,2,FALSE)</f>
        <v>48</v>
      </c>
      <c r="F6102" s="3">
        <f>VLOOKUP(B6102,'[1]Zonas de trafego - Juan Pablo'!$A$2:$B$5590,2,FALSE)</f>
        <v>476</v>
      </c>
      <c r="G6102" s="4">
        <v>1138.5369265696841</v>
      </c>
    </row>
    <row r="6103" spans="1:7" x14ac:dyDescent="0.25">
      <c r="A6103" s="3">
        <v>51002</v>
      </c>
      <c r="B6103" s="3">
        <v>53001</v>
      </c>
      <c r="C6103" s="3" t="str">
        <f>VLOOKUP(A6103,[1]IBGE!$O$2:$P$559,2,FALSE)</f>
        <v>Alta Floresta - MT</v>
      </c>
      <c r="D6103" s="3" t="str">
        <f>VLOOKUP(B6103,[1]IBGE!$O$2:$P$559,2,FALSE)</f>
        <v>Brasília - DF</v>
      </c>
      <c r="E6103" s="3">
        <f>VLOOKUP(A6103,'[1]Zonas de trafego - Juan Pablo'!$A$2:$B$5590,2,FALSE)</f>
        <v>231</v>
      </c>
      <c r="F6103" s="3">
        <f>VLOOKUP(B6103,'[1]Zonas de trafego - Juan Pablo'!$A$2:$B$5590,2,FALSE)</f>
        <v>102</v>
      </c>
      <c r="G6103" s="4">
        <v>1137.2316243364187</v>
      </c>
    </row>
    <row r="6104" spans="1:7" x14ac:dyDescent="0.25">
      <c r="A6104" s="3">
        <v>28011</v>
      </c>
      <c r="B6104" s="3">
        <v>35060</v>
      </c>
      <c r="C6104" s="3" t="str">
        <f>VLOOKUP(A6104,[1]IBGE!$O$2:$P$559,2,FALSE)</f>
        <v>Aracaju - SE</v>
      </c>
      <c r="D6104" s="3" t="str">
        <f>VLOOKUP(B6104,[1]IBGE!$O$2:$P$559,2,FALSE)</f>
        <v>Itapecerica da Serra - SP</v>
      </c>
      <c r="E6104" s="3">
        <f>VLOOKUP(A6104,'[1]Zonas de trafego - Juan Pablo'!$A$2:$B$5590,2,FALSE)</f>
        <v>476</v>
      </c>
      <c r="F6104" s="3">
        <f>VLOOKUP(B6104,'[1]Zonas de trafego - Juan Pablo'!$A$2:$B$5590,2,FALSE)</f>
        <v>514</v>
      </c>
      <c r="G6104" s="4">
        <v>1136.584760566878</v>
      </c>
    </row>
    <row r="6105" spans="1:7" x14ac:dyDescent="0.25">
      <c r="A6105" s="3">
        <v>42012</v>
      </c>
      <c r="B6105" s="3">
        <v>35014</v>
      </c>
      <c r="C6105" s="3" t="str">
        <f>VLOOKUP(A6105,[1]IBGE!$O$2:$P$559,2,FALSE)</f>
        <v>Blumenau - SC</v>
      </c>
      <c r="D6105" s="3" t="str">
        <f>VLOOKUP(B6105,[1]IBGE!$O$2:$P$559,2,FALSE)</f>
        <v>Ribeirão Preto - SP</v>
      </c>
      <c r="E6105" s="3">
        <f>VLOOKUP(A6105,'[1]Zonas de trafego - Juan Pablo'!$A$2:$B$5590,2,FALSE)</f>
        <v>455</v>
      </c>
      <c r="F6105" s="3">
        <f>VLOOKUP(B6105,'[1]Zonas de trafego - Juan Pablo'!$A$2:$B$5590,2,FALSE)</f>
        <v>537</v>
      </c>
      <c r="G6105" s="4">
        <v>1135.1634384073393</v>
      </c>
    </row>
    <row r="6106" spans="1:7" x14ac:dyDescent="0.25">
      <c r="A6106" s="3">
        <v>17003</v>
      </c>
      <c r="B6106" s="3">
        <v>15015</v>
      </c>
      <c r="C6106" s="3" t="str">
        <f>VLOOKUP(A6106,[1]IBGE!$O$2:$P$559,2,FALSE)</f>
        <v>Miracema do Tocantins - TO</v>
      </c>
      <c r="D6106" s="3" t="str">
        <f>VLOOKUP(B6106,[1]IBGE!$O$2:$P$559,2,FALSE)</f>
        <v>Altamira - PA</v>
      </c>
      <c r="E6106" s="3">
        <f>VLOOKUP(A6106,'[1]Zonas de trafego - Juan Pablo'!$A$2:$B$5590,2,FALSE)</f>
        <v>555</v>
      </c>
      <c r="F6106" s="3">
        <f>VLOOKUP(B6106,'[1]Zonas de trafego - Juan Pablo'!$A$2:$B$5590,2,FALSE)</f>
        <v>253</v>
      </c>
      <c r="G6106" s="4">
        <v>1134.8657857288649</v>
      </c>
    </row>
    <row r="6107" spans="1:7" x14ac:dyDescent="0.25">
      <c r="A6107" s="3">
        <v>22011</v>
      </c>
      <c r="B6107" s="3">
        <v>35057</v>
      </c>
      <c r="C6107" s="3" t="str">
        <f>VLOOKUP(A6107,[1]IBGE!$O$2:$P$559,2,FALSE)</f>
        <v>São Raimundo Nonato - PI</v>
      </c>
      <c r="D6107" s="3" t="str">
        <f>VLOOKUP(B6107,[1]IBGE!$O$2:$P$559,2,FALSE)</f>
        <v>Osasco - SP</v>
      </c>
      <c r="E6107" s="3">
        <f>VLOOKUP(A6107,'[1]Zonas de trafego - Juan Pablo'!$A$2:$B$5590,2,FALSE)</f>
        <v>328</v>
      </c>
      <c r="F6107" s="3">
        <f>VLOOKUP(B6107,'[1]Zonas de trafego - Juan Pablo'!$A$2:$B$5590,2,FALSE)</f>
        <v>529</v>
      </c>
      <c r="G6107" s="4">
        <v>1134.7904882409503</v>
      </c>
    </row>
    <row r="6108" spans="1:7" x14ac:dyDescent="0.25">
      <c r="A6108" s="3">
        <v>17002</v>
      </c>
      <c r="B6108" s="3">
        <v>35032</v>
      </c>
      <c r="C6108" s="3" t="str">
        <f>VLOOKUP(A6108,[1]IBGE!$O$2:$P$559,2,FALSE)</f>
        <v>Araguaína - TO</v>
      </c>
      <c r="D6108" s="3" t="str">
        <f>VLOOKUP(B6108,[1]IBGE!$O$2:$P$559,2,FALSE)</f>
        <v>Campinas - SP</v>
      </c>
      <c r="E6108" s="3">
        <f>VLOOKUP(A6108,'[1]Zonas de trafego - Juan Pablo'!$A$2:$B$5590,2,FALSE)</f>
        <v>550</v>
      </c>
      <c r="F6108" s="3">
        <f>VLOOKUP(B6108,'[1]Zonas de trafego - Juan Pablo'!$A$2:$B$5590,2,FALSE)</f>
        <v>502</v>
      </c>
      <c r="G6108" s="4">
        <v>1133.2126411936272</v>
      </c>
    </row>
    <row r="6109" spans="1:7" x14ac:dyDescent="0.25">
      <c r="A6109" s="3">
        <v>11003</v>
      </c>
      <c r="B6109" s="3">
        <v>35059</v>
      </c>
      <c r="C6109" s="3" t="str">
        <f>VLOOKUP(A6109,[1]IBGE!$O$2:$P$559,2,FALSE)</f>
        <v>Ariquemes - RO</v>
      </c>
      <c r="D6109" s="3" t="str">
        <f>VLOOKUP(B6109,[1]IBGE!$O$2:$P$559,2,FALSE)</f>
        <v>Guarulhos - SP</v>
      </c>
      <c r="E6109" s="3">
        <f>VLOOKUP(A6109,'[1]Zonas de trafego - Juan Pablo'!$A$2:$B$5590,2,FALSE)</f>
        <v>408</v>
      </c>
      <c r="F6109" s="3">
        <f>VLOOKUP(B6109,'[1]Zonas de trafego - Juan Pablo'!$A$2:$B$5590,2,FALSE)</f>
        <v>512</v>
      </c>
      <c r="G6109" s="4">
        <v>1132.1386683370351</v>
      </c>
    </row>
    <row r="6110" spans="1:7" x14ac:dyDescent="0.25">
      <c r="A6110" s="3">
        <v>42012</v>
      </c>
      <c r="B6110" s="3">
        <v>35048</v>
      </c>
      <c r="C6110" s="3" t="str">
        <f>VLOOKUP(A6110,[1]IBGE!$O$2:$P$559,2,FALSE)</f>
        <v>Blumenau - SC</v>
      </c>
      <c r="D6110" s="3" t="str">
        <f>VLOOKUP(B6110,[1]IBGE!$O$2:$P$559,2,FALSE)</f>
        <v>Bragança Paulista - SP</v>
      </c>
      <c r="E6110" s="3">
        <f>VLOOKUP(A6110,'[1]Zonas de trafego - Juan Pablo'!$A$2:$B$5590,2,FALSE)</f>
        <v>455</v>
      </c>
      <c r="F6110" s="3">
        <f>VLOOKUP(B6110,'[1]Zonas de trafego - Juan Pablo'!$A$2:$B$5590,2,FALSE)</f>
        <v>501</v>
      </c>
      <c r="G6110" s="4">
        <v>1131.8126754716368</v>
      </c>
    </row>
    <row r="6111" spans="1:7" x14ac:dyDescent="0.25">
      <c r="A6111" s="3">
        <v>27005</v>
      </c>
      <c r="B6111" s="3">
        <v>35059</v>
      </c>
      <c r="C6111" s="3" t="str">
        <f>VLOOKUP(A6111,[1]IBGE!$O$2:$P$559,2,FALSE)</f>
        <v>Palmeira dos Índios - AL</v>
      </c>
      <c r="D6111" s="3" t="str">
        <f>VLOOKUP(B6111,[1]IBGE!$O$2:$P$559,2,FALSE)</f>
        <v>Guarulhos - SP</v>
      </c>
      <c r="E6111" s="3">
        <f>VLOOKUP(A6111,'[1]Zonas de trafego - Juan Pablo'!$A$2:$B$5590,2,FALSE)</f>
        <v>12</v>
      </c>
      <c r="F6111" s="3">
        <f>VLOOKUP(B6111,'[1]Zonas de trafego - Juan Pablo'!$A$2:$B$5590,2,FALSE)</f>
        <v>512</v>
      </c>
      <c r="G6111" s="4">
        <v>1129.74905985959</v>
      </c>
    </row>
    <row r="6112" spans="1:7" x14ac:dyDescent="0.25">
      <c r="A6112" s="3">
        <v>27006</v>
      </c>
      <c r="B6112" s="3">
        <v>33018</v>
      </c>
      <c r="C6112" s="3" t="str">
        <f>VLOOKUP(A6112,[1]IBGE!$O$2:$P$559,2,FALSE)</f>
        <v>Arapiraca - AL</v>
      </c>
      <c r="D6112" s="3" t="str">
        <f>VLOOKUP(B6112,[1]IBGE!$O$2:$P$559,2,FALSE)</f>
        <v>Rio de Janeiro - RJ</v>
      </c>
      <c r="E6112" s="3">
        <f>VLOOKUP(A6112,'[1]Zonas de trafego - Juan Pablo'!$A$2:$B$5590,2,FALSE)</f>
        <v>7</v>
      </c>
      <c r="F6112" s="3">
        <f>VLOOKUP(B6112,'[1]Zonas de trafego - Juan Pablo'!$A$2:$B$5590,2,FALSE)</f>
        <v>381</v>
      </c>
      <c r="G6112" s="4">
        <v>1129.74905985959</v>
      </c>
    </row>
    <row r="6113" spans="1:7" x14ac:dyDescent="0.25">
      <c r="A6113" s="3">
        <v>27011</v>
      </c>
      <c r="B6113" s="3">
        <v>13007</v>
      </c>
      <c r="C6113" s="3" t="str">
        <f>VLOOKUP(A6113,[1]IBGE!$O$2:$P$559,2,FALSE)</f>
        <v>Maceió - AL</v>
      </c>
      <c r="D6113" s="3" t="str">
        <f>VLOOKUP(B6113,[1]IBGE!$O$2:$P$559,2,FALSE)</f>
        <v>Manaus - AM</v>
      </c>
      <c r="E6113" s="3">
        <f>VLOOKUP(A6113,'[1]Zonas de trafego - Juan Pablo'!$A$2:$B$5590,2,FALSE)</f>
        <v>10</v>
      </c>
      <c r="F6113" s="3">
        <f>VLOOKUP(B6113,'[1]Zonas de trafego - Juan Pablo'!$A$2:$B$5590,2,FALSE)</f>
        <v>26</v>
      </c>
      <c r="G6113" s="4">
        <v>1129.74905985959</v>
      </c>
    </row>
    <row r="6114" spans="1:7" x14ac:dyDescent="0.25">
      <c r="A6114" s="3">
        <v>27011</v>
      </c>
      <c r="B6114" s="3">
        <v>31065</v>
      </c>
      <c r="C6114" s="3" t="str">
        <f>VLOOKUP(A6114,[1]IBGE!$O$2:$P$559,2,FALSE)</f>
        <v>Maceió - AL</v>
      </c>
      <c r="D6114" s="3" t="str">
        <f>VLOOKUP(B6114,[1]IBGE!$O$2:$P$559,2,FALSE)</f>
        <v>Juiz de Fora - MG</v>
      </c>
      <c r="E6114" s="3">
        <f>VLOOKUP(A6114,'[1]Zonas de trafego - Juan Pablo'!$A$2:$B$5590,2,FALSE)</f>
        <v>10</v>
      </c>
      <c r="F6114" s="3">
        <f>VLOOKUP(B6114,'[1]Zonas de trafego - Juan Pablo'!$A$2:$B$5590,2,FALSE)</f>
        <v>185</v>
      </c>
      <c r="G6114" s="4">
        <v>1129.74905985959</v>
      </c>
    </row>
    <row r="6115" spans="1:7" x14ac:dyDescent="0.25">
      <c r="A6115" s="3">
        <v>27011</v>
      </c>
      <c r="B6115" s="3">
        <v>33004</v>
      </c>
      <c r="C6115" s="3" t="str">
        <f>VLOOKUP(A6115,[1]IBGE!$O$2:$P$559,2,FALSE)</f>
        <v>Maceió - AL</v>
      </c>
      <c r="D6115" s="3" t="str">
        <f>VLOOKUP(B6115,[1]IBGE!$O$2:$P$559,2,FALSE)</f>
        <v>Macaé - RJ</v>
      </c>
      <c r="E6115" s="3">
        <f>VLOOKUP(A6115,'[1]Zonas de trafego - Juan Pablo'!$A$2:$B$5590,2,FALSE)</f>
        <v>10</v>
      </c>
      <c r="F6115" s="3">
        <f>VLOOKUP(B6115,'[1]Zonas de trafego - Juan Pablo'!$A$2:$B$5590,2,FALSE)</f>
        <v>379</v>
      </c>
      <c r="G6115" s="4">
        <v>1129.74905985959</v>
      </c>
    </row>
    <row r="6116" spans="1:7" x14ac:dyDescent="0.25">
      <c r="A6116" s="3">
        <v>27011</v>
      </c>
      <c r="B6116" s="3">
        <v>33017</v>
      </c>
      <c r="C6116" s="3" t="str">
        <f>VLOOKUP(A6116,[1]IBGE!$O$2:$P$559,2,FALSE)</f>
        <v>Maceió - AL</v>
      </c>
      <c r="D6116" s="3" t="str">
        <f>VLOOKUP(B6116,[1]IBGE!$O$2:$P$559,2,FALSE)</f>
        <v>Itaguaí - RJ</v>
      </c>
      <c r="E6116" s="3">
        <f>VLOOKUP(A6116,'[1]Zonas de trafego - Juan Pablo'!$A$2:$B$5590,2,FALSE)</f>
        <v>10</v>
      </c>
      <c r="F6116" s="3">
        <f>VLOOKUP(B6116,'[1]Zonas de trafego - Juan Pablo'!$A$2:$B$5590,2,FALSE)</f>
        <v>375</v>
      </c>
      <c r="G6116" s="4">
        <v>1129.74905985959</v>
      </c>
    </row>
    <row r="6117" spans="1:7" x14ac:dyDescent="0.25">
      <c r="A6117" s="3">
        <v>27011</v>
      </c>
      <c r="B6117" s="3">
        <v>35026</v>
      </c>
      <c r="C6117" s="3" t="str">
        <f>VLOOKUP(A6117,[1]IBGE!$O$2:$P$559,2,FALSE)</f>
        <v>Maceió - AL</v>
      </c>
      <c r="D6117" s="3" t="str">
        <f>VLOOKUP(B6117,[1]IBGE!$O$2:$P$559,2,FALSE)</f>
        <v>Rio Claro - SP</v>
      </c>
      <c r="E6117" s="3">
        <f>VLOOKUP(A6117,'[1]Zonas de trafego - Juan Pablo'!$A$2:$B$5590,2,FALSE)</f>
        <v>10</v>
      </c>
      <c r="F6117" s="3">
        <f>VLOOKUP(B6117,'[1]Zonas de trafego - Juan Pablo'!$A$2:$B$5590,2,FALSE)</f>
        <v>538</v>
      </c>
      <c r="G6117" s="4">
        <v>1129.74905985959</v>
      </c>
    </row>
    <row r="6118" spans="1:7" x14ac:dyDescent="0.25">
      <c r="A6118" s="3">
        <v>27011</v>
      </c>
      <c r="B6118" s="3">
        <v>35040</v>
      </c>
      <c r="C6118" s="3" t="str">
        <f>VLOOKUP(A6118,[1]IBGE!$O$2:$P$559,2,FALSE)</f>
        <v>Maceió - AL</v>
      </c>
      <c r="D6118" s="3" t="str">
        <f>VLOOKUP(B6118,[1]IBGE!$O$2:$P$559,2,FALSE)</f>
        <v>Ourinhos - SP</v>
      </c>
      <c r="E6118" s="3">
        <f>VLOOKUP(A6118,'[1]Zonas de trafego - Juan Pablo'!$A$2:$B$5590,2,FALSE)</f>
        <v>10</v>
      </c>
      <c r="F6118" s="3">
        <f>VLOOKUP(B6118,'[1]Zonas de trafego - Juan Pablo'!$A$2:$B$5590,2,FALSE)</f>
        <v>530</v>
      </c>
      <c r="G6118" s="4">
        <v>1129.74905985959</v>
      </c>
    </row>
    <row r="6119" spans="1:7" x14ac:dyDescent="0.25">
      <c r="A6119" s="3">
        <v>27011</v>
      </c>
      <c r="B6119" s="3">
        <v>51004</v>
      </c>
      <c r="C6119" s="3" t="str">
        <f>VLOOKUP(A6119,[1]IBGE!$O$2:$P$559,2,FALSE)</f>
        <v>Maceió - AL</v>
      </c>
      <c r="D6119" s="3" t="str">
        <f>VLOOKUP(B6119,[1]IBGE!$O$2:$P$559,2,FALSE)</f>
        <v>Parecis - MT</v>
      </c>
      <c r="E6119" s="3">
        <f>VLOOKUP(A6119,'[1]Zonas de trafego - Juan Pablo'!$A$2:$B$5590,2,FALSE)</f>
        <v>10</v>
      </c>
      <c r="F6119" s="3">
        <f>VLOOKUP(B6119,'[1]Zonas de trafego - Juan Pablo'!$A$2:$B$5590,2,FALSE)</f>
        <v>246</v>
      </c>
      <c r="G6119" s="4">
        <v>1129.74905985959</v>
      </c>
    </row>
    <row r="6120" spans="1:7" x14ac:dyDescent="0.25">
      <c r="A6120" s="3">
        <v>27012</v>
      </c>
      <c r="B6120" s="3">
        <v>33018</v>
      </c>
      <c r="C6120" s="3" t="str">
        <f>VLOOKUP(A6120,[1]IBGE!$O$2:$P$559,2,FALSE)</f>
        <v>São Miguel dos Campos - AL</v>
      </c>
      <c r="D6120" s="3" t="str">
        <f>VLOOKUP(B6120,[1]IBGE!$O$2:$P$559,2,FALSE)</f>
        <v>Rio de Janeiro - RJ</v>
      </c>
      <c r="E6120" s="3">
        <f>VLOOKUP(A6120,'[1]Zonas de trafego - Juan Pablo'!$A$2:$B$5590,2,FALSE)</f>
        <v>15</v>
      </c>
      <c r="F6120" s="3">
        <f>VLOOKUP(B6120,'[1]Zonas de trafego - Juan Pablo'!$A$2:$B$5590,2,FALSE)</f>
        <v>381</v>
      </c>
      <c r="G6120" s="4">
        <v>1129.74905985959</v>
      </c>
    </row>
    <row r="6121" spans="1:7" x14ac:dyDescent="0.25">
      <c r="A6121" s="3">
        <v>27012</v>
      </c>
      <c r="B6121" s="3">
        <v>35032</v>
      </c>
      <c r="C6121" s="3" t="str">
        <f>VLOOKUP(A6121,[1]IBGE!$O$2:$P$559,2,FALSE)</f>
        <v>São Miguel dos Campos - AL</v>
      </c>
      <c r="D6121" s="3" t="str">
        <f>VLOOKUP(B6121,[1]IBGE!$O$2:$P$559,2,FALSE)</f>
        <v>Campinas - SP</v>
      </c>
      <c r="E6121" s="3">
        <f>VLOOKUP(A6121,'[1]Zonas de trafego - Juan Pablo'!$A$2:$B$5590,2,FALSE)</f>
        <v>15</v>
      </c>
      <c r="F6121" s="3">
        <f>VLOOKUP(B6121,'[1]Zonas de trafego - Juan Pablo'!$A$2:$B$5590,2,FALSE)</f>
        <v>502</v>
      </c>
      <c r="G6121" s="4">
        <v>1129.74905985959</v>
      </c>
    </row>
    <row r="6122" spans="1:7" x14ac:dyDescent="0.25">
      <c r="A6122" s="3">
        <v>52010</v>
      </c>
      <c r="B6122" s="3">
        <v>35025</v>
      </c>
      <c r="C6122" s="3" t="str">
        <f>VLOOKUP(A6122,[1]IBGE!$O$2:$P$559,2,FALSE)</f>
        <v>Goiânia - GO</v>
      </c>
      <c r="D6122" s="3" t="str">
        <f>VLOOKUP(B6122,[1]IBGE!$O$2:$P$559,2,FALSE)</f>
        <v>São Carlos - SP</v>
      </c>
      <c r="E6122" s="3">
        <f>VLOOKUP(A6122,'[1]Zonas de trafego - Juan Pablo'!$A$2:$B$5590,2,FALSE)</f>
        <v>122</v>
      </c>
      <c r="F6122" s="3">
        <f>VLOOKUP(B6122,'[1]Zonas de trafego - Juan Pablo'!$A$2:$B$5590,2,FALSE)</f>
        <v>540</v>
      </c>
      <c r="G6122" s="4">
        <v>1128.9455651255412</v>
      </c>
    </row>
    <row r="6123" spans="1:7" x14ac:dyDescent="0.25">
      <c r="A6123" s="3">
        <v>21001</v>
      </c>
      <c r="B6123" s="3">
        <v>29021</v>
      </c>
      <c r="C6123" s="3" t="str">
        <f>VLOOKUP(A6123,[1]IBGE!$O$2:$P$559,2,FALSE)</f>
        <v>Litoral Ocidental Maranhense - MA</v>
      </c>
      <c r="D6123" s="3" t="str">
        <f>VLOOKUP(B6123,[1]IBGE!$O$2:$P$559,2,FALSE)</f>
        <v>Salvador - BA</v>
      </c>
      <c r="E6123" s="3">
        <f>VLOOKUP(A6123,'[1]Zonas de trafego - Juan Pablo'!$A$2:$B$5590,2,FALSE)</f>
        <v>148</v>
      </c>
      <c r="F6123" s="3">
        <f>VLOOKUP(B6123,'[1]Zonas de trafego - Juan Pablo'!$A$2:$B$5590,2,FALSE)</f>
        <v>61</v>
      </c>
      <c r="G6123" s="4">
        <v>1128.4748287608668</v>
      </c>
    </row>
    <row r="6124" spans="1:7" x14ac:dyDescent="0.25">
      <c r="A6124" s="3">
        <v>21002</v>
      </c>
      <c r="B6124" s="3">
        <v>22009</v>
      </c>
      <c r="C6124" s="3" t="str">
        <f>VLOOKUP(A6124,[1]IBGE!$O$2:$P$559,2,FALSE)</f>
        <v>Aglomeração Urbana de São Luís - MA</v>
      </c>
      <c r="D6124" s="3" t="str">
        <f>VLOOKUP(B6124,[1]IBGE!$O$2:$P$559,2,FALSE)</f>
        <v>Floriano - PI</v>
      </c>
      <c r="E6124" s="3">
        <f>VLOOKUP(A6124,'[1]Zonas de trafego - Juan Pablo'!$A$2:$B$5590,2,FALSE)</f>
        <v>133</v>
      </c>
      <c r="F6124" s="3">
        <f>VLOOKUP(B6124,'[1]Zonas de trafego - Juan Pablo'!$A$2:$B$5590,2,FALSE)</f>
        <v>323</v>
      </c>
      <c r="G6124" s="4">
        <v>1128.4748287608668</v>
      </c>
    </row>
    <row r="6125" spans="1:7" x14ac:dyDescent="0.25">
      <c r="A6125" s="3">
        <v>21004</v>
      </c>
      <c r="B6125" s="3">
        <v>15007</v>
      </c>
      <c r="C6125" s="3" t="str">
        <f>VLOOKUP(A6125,[1]IBGE!$O$2:$P$559,2,FALSE)</f>
        <v>Lençois Maranhenses - MA</v>
      </c>
      <c r="D6125" s="3" t="str">
        <f>VLOOKUP(B6125,[1]IBGE!$O$2:$P$559,2,FALSE)</f>
        <v>Belém - PA</v>
      </c>
      <c r="E6125" s="3">
        <f>VLOOKUP(A6125,'[1]Zonas de trafego - Juan Pablo'!$A$2:$B$5590,2,FALSE)</f>
        <v>147</v>
      </c>
      <c r="F6125" s="3">
        <f>VLOOKUP(B6125,'[1]Zonas de trafego - Juan Pablo'!$A$2:$B$5590,2,FALSE)</f>
        <v>255</v>
      </c>
      <c r="G6125" s="4">
        <v>1128.4748287608668</v>
      </c>
    </row>
    <row r="6126" spans="1:7" x14ac:dyDescent="0.25">
      <c r="A6126" s="3">
        <v>21006</v>
      </c>
      <c r="B6126" s="3">
        <v>53001</v>
      </c>
      <c r="C6126" s="3" t="str">
        <f>VLOOKUP(A6126,[1]IBGE!$O$2:$P$559,2,FALSE)</f>
        <v>Itapecuru Mirim - MA</v>
      </c>
      <c r="D6126" s="3" t="str">
        <f>VLOOKUP(B6126,[1]IBGE!$O$2:$P$559,2,FALSE)</f>
        <v>Brasília - DF</v>
      </c>
      <c r="E6126" s="3">
        <f>VLOOKUP(A6126,'[1]Zonas de trafego - Juan Pablo'!$A$2:$B$5590,2,FALSE)</f>
        <v>146</v>
      </c>
      <c r="F6126" s="3">
        <f>VLOOKUP(B6126,'[1]Zonas de trafego - Juan Pablo'!$A$2:$B$5590,2,FALSE)</f>
        <v>102</v>
      </c>
      <c r="G6126" s="4">
        <v>1128.4748287608668</v>
      </c>
    </row>
    <row r="6127" spans="1:7" x14ac:dyDescent="0.25">
      <c r="A6127" s="3">
        <v>21007</v>
      </c>
      <c r="B6127" s="3">
        <v>17006</v>
      </c>
      <c r="C6127" s="3" t="str">
        <f>VLOOKUP(A6127,[1]IBGE!$O$2:$P$559,2,FALSE)</f>
        <v>Gurupi - MA</v>
      </c>
      <c r="D6127" s="3" t="str">
        <f>VLOOKUP(B6127,[1]IBGE!$O$2:$P$559,2,FALSE)</f>
        <v>Porto Nacional - TO</v>
      </c>
      <c r="E6127" s="3">
        <f>VLOOKUP(A6127,'[1]Zonas de trafego - Juan Pablo'!$A$2:$B$5590,2,FALSE)</f>
        <v>144</v>
      </c>
      <c r="F6127" s="3">
        <f>VLOOKUP(B6127,'[1]Zonas de trafego - Juan Pablo'!$A$2:$B$5590,2,FALSE)</f>
        <v>556</v>
      </c>
      <c r="G6127" s="4">
        <v>1128.4748287608668</v>
      </c>
    </row>
    <row r="6128" spans="1:7" x14ac:dyDescent="0.25">
      <c r="A6128" s="3">
        <v>21010</v>
      </c>
      <c r="B6128" s="3">
        <v>26018</v>
      </c>
      <c r="C6128" s="3" t="str">
        <f>VLOOKUP(A6128,[1]IBGE!$O$2:$P$559,2,FALSE)</f>
        <v>Médio Mearim - MA</v>
      </c>
      <c r="D6128" s="3" t="str">
        <f>VLOOKUP(B6128,[1]IBGE!$O$2:$P$559,2,FALSE)</f>
        <v>Suape - PE</v>
      </c>
      <c r="E6128" s="3">
        <f>VLOOKUP(A6128,'[1]Zonas de trafego - Juan Pablo'!$A$2:$B$5590,2,FALSE)</f>
        <v>149</v>
      </c>
      <c r="F6128" s="3">
        <f>VLOOKUP(B6128,'[1]Zonas de trafego - Juan Pablo'!$A$2:$B$5590,2,FALSE)</f>
        <v>312</v>
      </c>
      <c r="G6128" s="4">
        <v>1128.4748287608668</v>
      </c>
    </row>
    <row r="6129" spans="1:7" x14ac:dyDescent="0.25">
      <c r="A6129" s="3">
        <v>41037</v>
      </c>
      <c r="B6129" s="3">
        <v>41002</v>
      </c>
      <c r="C6129" s="3" t="str">
        <f>VLOOKUP(A6129,[1]IBGE!$O$2:$P$559,2,FALSE)</f>
        <v>Curitiba - PR</v>
      </c>
      <c r="D6129" s="3" t="str">
        <f>VLOOKUP(B6129,[1]IBGE!$O$2:$P$559,2,FALSE)</f>
        <v>Umuarama - PR</v>
      </c>
      <c r="E6129" s="3">
        <f>VLOOKUP(A6129,'[1]Zonas de trafego - Juan Pablo'!$A$2:$B$5590,2,FALSE)</f>
        <v>340</v>
      </c>
      <c r="F6129" s="3">
        <f>VLOOKUP(B6129,'[1]Zonas de trafego - Juan Pablo'!$A$2:$B$5590,2,FALSE)</f>
        <v>367</v>
      </c>
      <c r="G6129" s="4">
        <v>1128.196460902544</v>
      </c>
    </row>
    <row r="6130" spans="1:7" x14ac:dyDescent="0.25">
      <c r="A6130" s="3">
        <v>16003</v>
      </c>
      <c r="B6130" s="3">
        <v>35050</v>
      </c>
      <c r="C6130" s="3" t="str">
        <f>VLOOKUP(A6130,[1]IBGE!$O$2:$P$559,2,FALSE)</f>
        <v>Macapá - AP</v>
      </c>
      <c r="D6130" s="3" t="str">
        <f>VLOOKUP(B6130,[1]IBGE!$O$2:$P$559,2,FALSE)</f>
        <v>São José dos Campos - SP</v>
      </c>
      <c r="E6130" s="3">
        <f>VLOOKUP(A6130,'[1]Zonas de trafego - Juan Pablo'!$A$2:$B$5590,2,FALSE)</f>
        <v>33</v>
      </c>
      <c r="F6130" s="3">
        <f>VLOOKUP(B6130,'[1]Zonas de trafego - Juan Pablo'!$A$2:$B$5590,2,FALSE)</f>
        <v>544</v>
      </c>
      <c r="G6130" s="4">
        <v>1126.2503574752816</v>
      </c>
    </row>
    <row r="6131" spans="1:7" x14ac:dyDescent="0.25">
      <c r="A6131" s="3">
        <v>22013</v>
      </c>
      <c r="B6131" s="3">
        <v>35032</v>
      </c>
      <c r="C6131" s="3" t="str">
        <f>VLOOKUP(A6131,[1]IBGE!$O$2:$P$559,2,FALSE)</f>
        <v>Picos - PI</v>
      </c>
      <c r="D6131" s="3" t="str">
        <f>VLOOKUP(B6131,[1]IBGE!$O$2:$P$559,2,FALSE)</f>
        <v>Campinas - SP</v>
      </c>
      <c r="E6131" s="3">
        <f>VLOOKUP(A6131,'[1]Zonas de trafego - Juan Pablo'!$A$2:$B$5590,2,FALSE)</f>
        <v>326</v>
      </c>
      <c r="F6131" s="3">
        <f>VLOOKUP(B6131,'[1]Zonas de trafego - Juan Pablo'!$A$2:$B$5590,2,FALSE)</f>
        <v>502</v>
      </c>
      <c r="G6131" s="4">
        <v>1124.2821332802939</v>
      </c>
    </row>
    <row r="6132" spans="1:7" x14ac:dyDescent="0.25">
      <c r="A6132" s="3">
        <v>25001</v>
      </c>
      <c r="B6132" s="3">
        <v>35061</v>
      </c>
      <c r="C6132" s="3" t="str">
        <f>VLOOKUP(A6132,[1]IBGE!$O$2:$P$559,2,FALSE)</f>
        <v>Catolé do Rocha - PB</v>
      </c>
      <c r="D6132" s="3" t="str">
        <f>VLOOKUP(B6132,[1]IBGE!$O$2:$P$559,2,FALSE)</f>
        <v>São Paulo - SP</v>
      </c>
      <c r="E6132" s="3">
        <f>VLOOKUP(A6132,'[1]Zonas de trafego - Juan Pablo'!$A$2:$B$5590,2,FALSE)</f>
        <v>279</v>
      </c>
      <c r="F6132" s="3">
        <f>VLOOKUP(B6132,'[1]Zonas de trafego - Juan Pablo'!$A$2:$B$5590,2,FALSE)</f>
        <v>545</v>
      </c>
      <c r="G6132" s="4">
        <v>1121.7891573126094</v>
      </c>
    </row>
    <row r="6133" spans="1:7" x14ac:dyDescent="0.25">
      <c r="A6133" s="3">
        <v>31018</v>
      </c>
      <c r="B6133" s="3">
        <v>31033</v>
      </c>
      <c r="C6133" s="3" t="str">
        <f>VLOOKUP(A6133,[1]IBGE!$O$2:$P$559,2,FALSE)</f>
        <v>Uberlândia - MG</v>
      </c>
      <c r="D6133" s="3" t="str">
        <f>VLOOKUP(B6133,[1]IBGE!$O$2:$P$559,2,FALSE)</f>
        <v>Ouro Preto - MG</v>
      </c>
      <c r="E6133" s="3">
        <f>VLOOKUP(A6133,'[1]Zonas de trafego - Juan Pablo'!$A$2:$B$5590,2,FALSE)</f>
        <v>216</v>
      </c>
      <c r="F6133" s="3">
        <f>VLOOKUP(B6133,'[1]Zonas de trafego - Juan Pablo'!$A$2:$B$5590,2,FALSE)</f>
        <v>193</v>
      </c>
      <c r="G6133" s="4">
        <v>1120.8104146792994</v>
      </c>
    </row>
    <row r="6134" spans="1:7" x14ac:dyDescent="0.25">
      <c r="A6134" s="3">
        <v>31018</v>
      </c>
      <c r="B6134" s="3">
        <v>51006</v>
      </c>
      <c r="C6134" s="3" t="str">
        <f>VLOOKUP(A6134,[1]IBGE!$O$2:$P$559,2,FALSE)</f>
        <v>Uberlândia - MG</v>
      </c>
      <c r="D6134" s="3" t="str">
        <f>VLOOKUP(B6134,[1]IBGE!$O$2:$P$559,2,FALSE)</f>
        <v>Alto Teles Pires - MT</v>
      </c>
      <c r="E6134" s="3">
        <f>VLOOKUP(A6134,'[1]Zonas de trafego - Juan Pablo'!$A$2:$B$5590,2,FALSE)</f>
        <v>216</v>
      </c>
      <c r="F6134" s="3">
        <f>VLOOKUP(B6134,'[1]Zonas de trafego - Juan Pablo'!$A$2:$B$5590,2,FALSE)</f>
        <v>236</v>
      </c>
      <c r="G6134" s="4">
        <v>1120.8104146792994</v>
      </c>
    </row>
    <row r="6135" spans="1:7" x14ac:dyDescent="0.25">
      <c r="A6135" s="3">
        <v>26008</v>
      </c>
      <c r="B6135" s="3">
        <v>26019</v>
      </c>
      <c r="C6135" s="3" t="str">
        <f>VLOOKUP(A6135,[1]IBGE!$O$2:$P$559,2,FALSE)</f>
        <v>Vale do Ipojuca - PE</v>
      </c>
      <c r="D6135" s="3" t="str">
        <f>VLOOKUP(B6135,[1]IBGE!$O$2:$P$559,2,FALSE)</f>
        <v>Fernando de Noronha - PE</v>
      </c>
      <c r="E6135" s="3">
        <f>VLOOKUP(A6135,'[1]Zonas de trafego - Juan Pablo'!$A$2:$B$5590,2,FALSE)</f>
        <v>314</v>
      </c>
      <c r="F6135" s="3">
        <f>VLOOKUP(B6135,'[1]Zonas de trafego - Juan Pablo'!$A$2:$B$5590,2,FALSE)</f>
        <v>300</v>
      </c>
      <c r="G6135" s="4">
        <v>1119.7493614477312</v>
      </c>
    </row>
    <row r="6136" spans="1:7" x14ac:dyDescent="0.25">
      <c r="A6136" s="3">
        <v>26012</v>
      </c>
      <c r="B6136" s="3">
        <v>35057</v>
      </c>
      <c r="C6136" s="3" t="str">
        <f>VLOOKUP(A6136,[1]IBGE!$O$2:$P$559,2,FALSE)</f>
        <v>Brejo Pernambucano - PE</v>
      </c>
      <c r="D6136" s="3" t="str">
        <f>VLOOKUP(B6136,[1]IBGE!$O$2:$P$559,2,FALSE)</f>
        <v>Osasco - SP</v>
      </c>
      <c r="E6136" s="3">
        <f>VLOOKUP(A6136,'[1]Zonas de trafego - Juan Pablo'!$A$2:$B$5590,2,FALSE)</f>
        <v>299</v>
      </c>
      <c r="F6136" s="3">
        <f>VLOOKUP(B6136,'[1]Zonas de trafego - Juan Pablo'!$A$2:$B$5590,2,FALSE)</f>
        <v>529</v>
      </c>
      <c r="G6136" s="4">
        <v>1119.7493614477312</v>
      </c>
    </row>
    <row r="6137" spans="1:7" x14ac:dyDescent="0.25">
      <c r="A6137" s="3">
        <v>26014</v>
      </c>
      <c r="B6137" s="3">
        <v>41037</v>
      </c>
      <c r="C6137" s="3" t="str">
        <f>VLOOKUP(A6137,[1]IBGE!$O$2:$P$559,2,FALSE)</f>
        <v>Vitória de Santo Antão - PE</v>
      </c>
      <c r="D6137" s="3" t="str">
        <f>VLOOKUP(B6137,[1]IBGE!$O$2:$P$559,2,FALSE)</f>
        <v>Curitiba - PR</v>
      </c>
      <c r="E6137" s="3">
        <f>VLOOKUP(A6137,'[1]Zonas de trafego - Juan Pablo'!$A$2:$B$5590,2,FALSE)</f>
        <v>315</v>
      </c>
      <c r="F6137" s="3">
        <f>VLOOKUP(B6137,'[1]Zonas de trafego - Juan Pablo'!$A$2:$B$5590,2,FALSE)</f>
        <v>340</v>
      </c>
      <c r="G6137" s="4">
        <v>1119.7493614477312</v>
      </c>
    </row>
    <row r="6138" spans="1:7" x14ac:dyDescent="0.25">
      <c r="A6138" s="3">
        <v>26015</v>
      </c>
      <c r="B6138" s="3">
        <v>31030</v>
      </c>
      <c r="C6138" s="3" t="str">
        <f>VLOOKUP(A6138,[1]IBGE!$O$2:$P$559,2,FALSE)</f>
        <v>Mata Meridional Pernambucana - PE</v>
      </c>
      <c r="D6138" s="3" t="str">
        <f>VLOOKUP(B6138,[1]IBGE!$O$2:$P$559,2,FALSE)</f>
        <v>Belo Horizonte - MG</v>
      </c>
      <c r="E6138" s="3">
        <f>VLOOKUP(A6138,'[1]Zonas de trafego - Juan Pablo'!$A$2:$B$5590,2,FALSE)</f>
        <v>304</v>
      </c>
      <c r="F6138" s="3">
        <f>VLOOKUP(B6138,'[1]Zonas de trafego - Juan Pablo'!$A$2:$B$5590,2,FALSE)</f>
        <v>161</v>
      </c>
      <c r="G6138" s="4">
        <v>1119.7493614477312</v>
      </c>
    </row>
    <row r="6139" spans="1:7" x14ac:dyDescent="0.25">
      <c r="A6139" s="3">
        <v>26016</v>
      </c>
      <c r="B6139" s="3">
        <v>26005</v>
      </c>
      <c r="C6139" s="3" t="str">
        <f>VLOOKUP(A6139,[1]IBGE!$O$2:$P$559,2,FALSE)</f>
        <v>Itamaracá - PE</v>
      </c>
      <c r="D6139" s="3" t="str">
        <f>VLOOKUP(B6139,[1]IBGE!$O$2:$P$559,2,FALSE)</f>
        <v>Petrolina - PE</v>
      </c>
      <c r="E6139" s="3">
        <f>VLOOKUP(A6139,'[1]Zonas de trafego - Juan Pablo'!$A$2:$B$5590,2,FALSE)</f>
        <v>302</v>
      </c>
      <c r="F6139" s="3">
        <f>VLOOKUP(B6139,'[1]Zonas de trafego - Juan Pablo'!$A$2:$B$5590,2,FALSE)</f>
        <v>308</v>
      </c>
      <c r="G6139" s="4">
        <v>1119.7493614477312</v>
      </c>
    </row>
    <row r="6140" spans="1:7" x14ac:dyDescent="0.25">
      <c r="A6140" s="3">
        <v>26016</v>
      </c>
      <c r="B6140" s="3">
        <v>35032</v>
      </c>
      <c r="C6140" s="3" t="str">
        <f>VLOOKUP(A6140,[1]IBGE!$O$2:$P$559,2,FALSE)</f>
        <v>Itamaracá - PE</v>
      </c>
      <c r="D6140" s="3" t="str">
        <f>VLOOKUP(B6140,[1]IBGE!$O$2:$P$559,2,FALSE)</f>
        <v>Campinas - SP</v>
      </c>
      <c r="E6140" s="3">
        <f>VLOOKUP(A6140,'[1]Zonas de trafego - Juan Pablo'!$A$2:$B$5590,2,FALSE)</f>
        <v>302</v>
      </c>
      <c r="F6140" s="3">
        <f>VLOOKUP(B6140,'[1]Zonas de trafego - Juan Pablo'!$A$2:$B$5590,2,FALSE)</f>
        <v>502</v>
      </c>
      <c r="G6140" s="4">
        <v>1119.7493614477312</v>
      </c>
    </row>
    <row r="6141" spans="1:7" x14ac:dyDescent="0.25">
      <c r="A6141" s="3">
        <v>26017</v>
      </c>
      <c r="B6141" s="3">
        <v>28004</v>
      </c>
      <c r="C6141" s="3" t="str">
        <f>VLOOKUP(A6141,[1]IBGE!$O$2:$P$559,2,FALSE)</f>
        <v>Recife - PE</v>
      </c>
      <c r="D6141" s="3" t="str">
        <f>VLOOKUP(B6141,[1]IBGE!$O$2:$P$559,2,FALSE)</f>
        <v>Agreste de Itabaiana - SE</v>
      </c>
      <c r="E6141" s="3">
        <f>VLOOKUP(A6141,'[1]Zonas de trafego - Juan Pablo'!$A$2:$B$5590,2,FALSE)</f>
        <v>309</v>
      </c>
      <c r="F6141" s="3">
        <f>VLOOKUP(B6141,'[1]Zonas de trafego - Juan Pablo'!$A$2:$B$5590,2,FALSE)</f>
        <v>474</v>
      </c>
      <c r="G6141" s="4">
        <v>1119.7493614477312</v>
      </c>
    </row>
    <row r="6142" spans="1:7" x14ac:dyDescent="0.25">
      <c r="A6142" s="3">
        <v>26017</v>
      </c>
      <c r="B6142" s="3">
        <v>29023</v>
      </c>
      <c r="C6142" s="3" t="str">
        <f>VLOOKUP(A6142,[1]IBGE!$O$2:$P$559,2,FALSE)</f>
        <v>Recife - PE</v>
      </c>
      <c r="D6142" s="3" t="str">
        <f>VLOOKUP(B6142,[1]IBGE!$O$2:$P$559,2,FALSE)</f>
        <v>Seabra - BA</v>
      </c>
      <c r="E6142" s="3">
        <f>VLOOKUP(A6142,'[1]Zonas de trafego - Juan Pablo'!$A$2:$B$5590,2,FALSE)</f>
        <v>309</v>
      </c>
      <c r="F6142" s="3">
        <f>VLOOKUP(B6142,'[1]Zonas de trafego - Juan Pablo'!$A$2:$B$5590,2,FALSE)</f>
        <v>64</v>
      </c>
      <c r="G6142" s="4">
        <v>1119.7493614477312</v>
      </c>
    </row>
    <row r="6143" spans="1:7" x14ac:dyDescent="0.25">
      <c r="A6143" s="3">
        <v>26017</v>
      </c>
      <c r="B6143" s="3">
        <v>31007</v>
      </c>
      <c r="C6143" s="3" t="str">
        <f>VLOOKUP(A6143,[1]IBGE!$O$2:$P$559,2,FALSE)</f>
        <v>Recife - PE</v>
      </c>
      <c r="D6143" s="3" t="str">
        <f>VLOOKUP(B6143,[1]IBGE!$O$2:$P$559,2,FALSE)</f>
        <v>Montes Claros - MG</v>
      </c>
      <c r="E6143" s="3">
        <f>VLOOKUP(A6143,'[1]Zonas de trafego - Juan Pablo'!$A$2:$B$5590,2,FALSE)</f>
        <v>309</v>
      </c>
      <c r="F6143" s="3">
        <f>VLOOKUP(B6143,'[1]Zonas de trafego - Juan Pablo'!$A$2:$B$5590,2,FALSE)</f>
        <v>189</v>
      </c>
      <c r="G6143" s="4">
        <v>1119.7493614477312</v>
      </c>
    </row>
    <row r="6144" spans="1:7" x14ac:dyDescent="0.25">
      <c r="A6144" s="3">
        <v>26017</v>
      </c>
      <c r="B6144" s="3">
        <v>35025</v>
      </c>
      <c r="C6144" s="3" t="str">
        <f>VLOOKUP(A6144,[1]IBGE!$O$2:$P$559,2,FALSE)</f>
        <v>Recife - PE</v>
      </c>
      <c r="D6144" s="3" t="str">
        <f>VLOOKUP(B6144,[1]IBGE!$O$2:$P$559,2,FALSE)</f>
        <v>São Carlos - SP</v>
      </c>
      <c r="E6144" s="3">
        <f>VLOOKUP(A6144,'[1]Zonas de trafego - Juan Pablo'!$A$2:$B$5590,2,FALSE)</f>
        <v>309</v>
      </c>
      <c r="F6144" s="3">
        <f>VLOOKUP(B6144,'[1]Zonas de trafego - Juan Pablo'!$A$2:$B$5590,2,FALSE)</f>
        <v>540</v>
      </c>
      <c r="G6144" s="4">
        <v>1119.7493614477312</v>
      </c>
    </row>
    <row r="6145" spans="1:7" x14ac:dyDescent="0.25">
      <c r="A6145" s="3">
        <v>26017</v>
      </c>
      <c r="B6145" s="3">
        <v>35031</v>
      </c>
      <c r="C6145" s="3" t="str">
        <f>VLOOKUP(A6145,[1]IBGE!$O$2:$P$559,2,FALSE)</f>
        <v>Recife - PE</v>
      </c>
      <c r="D6145" s="3" t="str">
        <f>VLOOKUP(B6145,[1]IBGE!$O$2:$P$559,2,FALSE)</f>
        <v>Moji Mirim - SP</v>
      </c>
      <c r="E6145" s="3">
        <f>VLOOKUP(A6145,'[1]Zonas de trafego - Juan Pablo'!$A$2:$B$5590,2,FALSE)</f>
        <v>309</v>
      </c>
      <c r="F6145" s="3">
        <f>VLOOKUP(B6145,'[1]Zonas de trafego - Juan Pablo'!$A$2:$B$5590,2,FALSE)</f>
        <v>526</v>
      </c>
      <c r="G6145" s="4">
        <v>1119.7493614477312</v>
      </c>
    </row>
    <row r="6146" spans="1:7" x14ac:dyDescent="0.25">
      <c r="A6146" s="3">
        <v>26017</v>
      </c>
      <c r="B6146" s="3">
        <v>35033</v>
      </c>
      <c r="C6146" s="3" t="str">
        <f>VLOOKUP(A6146,[1]IBGE!$O$2:$P$559,2,FALSE)</f>
        <v>Recife - PE</v>
      </c>
      <c r="D6146" s="3" t="str">
        <f>VLOOKUP(B6146,[1]IBGE!$O$2:$P$559,2,FALSE)</f>
        <v>Amparo - SP</v>
      </c>
      <c r="E6146" s="3">
        <f>VLOOKUP(A6146,'[1]Zonas de trafego - Juan Pablo'!$A$2:$B$5590,2,FALSE)</f>
        <v>309</v>
      </c>
      <c r="F6146" s="3">
        <f>VLOOKUP(B6146,'[1]Zonas de trafego - Juan Pablo'!$A$2:$B$5590,2,FALSE)</f>
        <v>488</v>
      </c>
      <c r="G6146" s="4">
        <v>1119.7493614477312</v>
      </c>
    </row>
    <row r="6147" spans="1:7" x14ac:dyDescent="0.25">
      <c r="A6147" s="3">
        <v>33004</v>
      </c>
      <c r="B6147" s="3">
        <v>32005</v>
      </c>
      <c r="C6147" s="3" t="str">
        <f>VLOOKUP(A6147,[1]IBGE!$O$2:$P$559,2,FALSE)</f>
        <v>Macaé - RJ</v>
      </c>
      <c r="D6147" s="3" t="str">
        <f>VLOOKUP(B6147,[1]IBGE!$O$2:$P$559,2,FALSE)</f>
        <v>São Mateus - ES</v>
      </c>
      <c r="E6147" s="3">
        <f>VLOOKUP(A6147,'[1]Zonas de trafego - Juan Pablo'!$A$2:$B$5590,2,FALSE)</f>
        <v>379</v>
      </c>
      <c r="F6147" s="3">
        <f>VLOOKUP(B6147,'[1]Zonas de trafego - Juan Pablo'!$A$2:$B$5590,2,FALSE)</f>
        <v>114</v>
      </c>
      <c r="G6147" s="4">
        <v>1119.3297471012374</v>
      </c>
    </row>
    <row r="6148" spans="1:7" x14ac:dyDescent="0.25">
      <c r="A6148" s="3">
        <v>17006</v>
      </c>
      <c r="B6148" s="3">
        <v>17001</v>
      </c>
      <c r="C6148" s="3" t="str">
        <f>VLOOKUP(A6148,[1]IBGE!$O$2:$P$559,2,FALSE)</f>
        <v>Porto Nacional - TO</v>
      </c>
      <c r="D6148" s="3" t="str">
        <f>VLOOKUP(B6148,[1]IBGE!$O$2:$P$559,2,FALSE)</f>
        <v>Bico do Papagaio - TO</v>
      </c>
      <c r="E6148" s="3">
        <f>VLOOKUP(A6148,'[1]Zonas de trafego - Juan Pablo'!$A$2:$B$5590,2,FALSE)</f>
        <v>556</v>
      </c>
      <c r="F6148" s="3">
        <f>VLOOKUP(B6148,'[1]Zonas de trafego - Juan Pablo'!$A$2:$B$5590,2,FALSE)</f>
        <v>551</v>
      </c>
      <c r="G6148" s="4">
        <v>1118.5253681225379</v>
      </c>
    </row>
    <row r="6149" spans="1:7" x14ac:dyDescent="0.25">
      <c r="A6149" s="3">
        <v>51007</v>
      </c>
      <c r="B6149" s="3">
        <v>22003</v>
      </c>
      <c r="C6149" s="3" t="str">
        <f>VLOOKUP(A6149,[1]IBGE!$O$2:$P$559,2,FALSE)</f>
        <v>Sinop - MT</v>
      </c>
      <c r="D6149" s="3" t="str">
        <f>VLOOKUP(B6149,[1]IBGE!$O$2:$P$559,2,FALSE)</f>
        <v>Teresina - PI</v>
      </c>
      <c r="E6149" s="3">
        <f>VLOOKUP(A6149,'[1]Zonas de trafego - Juan Pablo'!$A$2:$B$5590,2,FALSE)</f>
        <v>250</v>
      </c>
      <c r="F6149" s="3">
        <f>VLOOKUP(B6149,'[1]Zonas de trafego - Juan Pablo'!$A$2:$B$5590,2,FALSE)</f>
        <v>329</v>
      </c>
      <c r="G6149" s="4">
        <v>1115.3167083107533</v>
      </c>
    </row>
    <row r="6150" spans="1:7" x14ac:dyDescent="0.25">
      <c r="A6150" s="3">
        <v>35020</v>
      </c>
      <c r="B6150" s="3">
        <v>29028</v>
      </c>
      <c r="C6150" s="3" t="str">
        <f>VLOOKUP(A6150,[1]IBGE!$O$2:$P$559,2,FALSE)</f>
        <v>Bauru - SP</v>
      </c>
      <c r="D6150" s="3" t="str">
        <f>VLOOKUP(B6150,[1]IBGE!$O$2:$P$559,2,FALSE)</f>
        <v>Vitória da Conquista - BA</v>
      </c>
      <c r="E6150" s="3">
        <f>VLOOKUP(A6150,'[1]Zonas de trafego - Juan Pablo'!$A$2:$B$5590,2,FALSE)</f>
        <v>498</v>
      </c>
      <c r="F6150" s="3">
        <f>VLOOKUP(B6150,'[1]Zonas de trafego - Juan Pablo'!$A$2:$B$5590,2,FALSE)</f>
        <v>68</v>
      </c>
      <c r="G6150" s="4">
        <v>1115.150769985139</v>
      </c>
    </row>
    <row r="6151" spans="1:7" x14ac:dyDescent="0.25">
      <c r="A6151" s="3">
        <v>25022</v>
      </c>
      <c r="B6151" s="3">
        <v>42013</v>
      </c>
      <c r="C6151" s="3" t="str">
        <f>VLOOKUP(A6151,[1]IBGE!$O$2:$P$559,2,FALSE)</f>
        <v>João Pessoa - PB</v>
      </c>
      <c r="D6151" s="3" t="str">
        <f>VLOOKUP(B6151,[1]IBGE!$O$2:$P$559,2,FALSE)</f>
        <v>Itajaí - SC</v>
      </c>
      <c r="E6151" s="3">
        <f>VLOOKUP(A6151,'[1]Zonas de trafego - Juan Pablo'!$A$2:$B$5590,2,FALSE)</f>
        <v>286</v>
      </c>
      <c r="F6151" s="3">
        <f>VLOOKUP(B6151,'[1]Zonas de trafego - Juan Pablo'!$A$2:$B$5590,2,FALSE)</f>
        <v>463</v>
      </c>
      <c r="G6151" s="4">
        <v>1115.1197428701539</v>
      </c>
    </row>
    <row r="6152" spans="1:7" x14ac:dyDescent="0.25">
      <c r="A6152" s="3">
        <v>31050</v>
      </c>
      <c r="B6152" s="3">
        <v>51006</v>
      </c>
      <c r="C6152" s="3" t="str">
        <f>VLOOKUP(A6152,[1]IBGE!$O$2:$P$559,2,FALSE)</f>
        <v>Varginha - MG</v>
      </c>
      <c r="D6152" s="3" t="str">
        <f>VLOOKUP(B6152,[1]IBGE!$O$2:$P$559,2,FALSE)</f>
        <v>Alto Teles Pires - MT</v>
      </c>
      <c r="E6152" s="3">
        <f>VLOOKUP(A6152,'[1]Zonas de trafego - Juan Pablo'!$A$2:$B$5590,2,FALSE)</f>
        <v>218</v>
      </c>
      <c r="F6152" s="3">
        <f>VLOOKUP(B6152,'[1]Zonas de trafego - Juan Pablo'!$A$2:$B$5590,2,FALSE)</f>
        <v>236</v>
      </c>
      <c r="G6152" s="4">
        <v>1114.1361038096359</v>
      </c>
    </row>
    <row r="6153" spans="1:7" x14ac:dyDescent="0.25">
      <c r="A6153" s="3">
        <v>35017</v>
      </c>
      <c r="B6153" s="3">
        <v>35004</v>
      </c>
      <c r="C6153" s="3" t="str">
        <f>VLOOKUP(A6153,[1]IBGE!$O$2:$P$559,2,FALSE)</f>
        <v>Araçatuba - SP</v>
      </c>
      <c r="D6153" s="3" t="str">
        <f>VLOOKUP(B6153,[1]IBGE!$O$2:$P$559,2,FALSE)</f>
        <v>São José do Rio Preto - SP</v>
      </c>
      <c r="E6153" s="3">
        <f>VLOOKUP(A6153,'[1]Zonas de trafego - Juan Pablo'!$A$2:$B$5590,2,FALSE)</f>
        <v>490</v>
      </c>
      <c r="F6153" s="3">
        <f>VLOOKUP(B6153,'[1]Zonas de trafego - Juan Pablo'!$A$2:$B$5590,2,FALSE)</f>
        <v>543</v>
      </c>
      <c r="G6153" s="4">
        <v>1114.1361038096359</v>
      </c>
    </row>
    <row r="6154" spans="1:7" x14ac:dyDescent="0.25">
      <c r="A6154" s="3">
        <v>35025</v>
      </c>
      <c r="B6154" s="3">
        <v>41011</v>
      </c>
      <c r="C6154" s="3" t="str">
        <f>VLOOKUP(A6154,[1]IBGE!$O$2:$P$559,2,FALSE)</f>
        <v>São Carlos - SP</v>
      </c>
      <c r="D6154" s="3" t="str">
        <f>VLOOKUP(B6154,[1]IBGE!$O$2:$P$559,2,FALSE)</f>
        <v>Londrina - PR</v>
      </c>
      <c r="E6154" s="3">
        <f>VLOOKUP(A6154,'[1]Zonas de trafego - Juan Pablo'!$A$2:$B$5590,2,FALSE)</f>
        <v>540</v>
      </c>
      <c r="F6154" s="3">
        <f>VLOOKUP(B6154,'[1]Zonas de trafego - Juan Pablo'!$A$2:$B$5590,2,FALSE)</f>
        <v>353</v>
      </c>
      <c r="G6154" s="4">
        <v>1114.1361038096359</v>
      </c>
    </row>
    <row r="6155" spans="1:7" x14ac:dyDescent="0.25">
      <c r="A6155" s="3">
        <v>35027</v>
      </c>
      <c r="B6155" s="3">
        <v>35037</v>
      </c>
      <c r="C6155" s="3" t="str">
        <f>VLOOKUP(A6155,[1]IBGE!$O$2:$P$559,2,FALSE)</f>
        <v>Limeira - SP</v>
      </c>
      <c r="D6155" s="3" t="str">
        <f>VLOOKUP(B6155,[1]IBGE!$O$2:$P$559,2,FALSE)</f>
        <v>Tupã - SP</v>
      </c>
      <c r="E6155" s="3">
        <f>VLOOKUP(A6155,'[1]Zonas de trafego - Juan Pablo'!$A$2:$B$5590,2,FALSE)</f>
        <v>522</v>
      </c>
      <c r="F6155" s="3">
        <f>VLOOKUP(B6155,'[1]Zonas de trafego - Juan Pablo'!$A$2:$B$5590,2,FALSE)</f>
        <v>548</v>
      </c>
      <c r="G6155" s="4">
        <v>1114.1361038096359</v>
      </c>
    </row>
    <row r="6156" spans="1:7" x14ac:dyDescent="0.25">
      <c r="A6156" s="3">
        <v>35033</v>
      </c>
      <c r="B6156" s="3">
        <v>41011</v>
      </c>
      <c r="C6156" s="3" t="str">
        <f>VLOOKUP(A6156,[1]IBGE!$O$2:$P$559,2,FALSE)</f>
        <v>Amparo - SP</v>
      </c>
      <c r="D6156" s="3" t="str">
        <f>VLOOKUP(B6156,[1]IBGE!$O$2:$P$559,2,FALSE)</f>
        <v>Londrina - PR</v>
      </c>
      <c r="E6156" s="3">
        <f>VLOOKUP(A6156,'[1]Zonas de trafego - Juan Pablo'!$A$2:$B$5590,2,FALSE)</f>
        <v>488</v>
      </c>
      <c r="F6156" s="3">
        <f>VLOOKUP(B6156,'[1]Zonas de trafego - Juan Pablo'!$A$2:$B$5590,2,FALSE)</f>
        <v>353</v>
      </c>
      <c r="G6156" s="4">
        <v>1114.1361038096359</v>
      </c>
    </row>
    <row r="6157" spans="1:7" x14ac:dyDescent="0.25">
      <c r="A6157" s="3">
        <v>35033</v>
      </c>
      <c r="B6157" s="3">
        <v>52010</v>
      </c>
      <c r="C6157" s="3" t="str">
        <f>VLOOKUP(A6157,[1]IBGE!$O$2:$P$559,2,FALSE)</f>
        <v>Amparo - SP</v>
      </c>
      <c r="D6157" s="3" t="str">
        <f>VLOOKUP(B6157,[1]IBGE!$O$2:$P$559,2,FALSE)</f>
        <v>Goiânia - GO</v>
      </c>
      <c r="E6157" s="3">
        <f>VLOOKUP(A6157,'[1]Zonas de trafego - Juan Pablo'!$A$2:$B$5590,2,FALSE)</f>
        <v>488</v>
      </c>
      <c r="F6157" s="3">
        <f>VLOOKUP(B6157,'[1]Zonas de trafego - Juan Pablo'!$A$2:$B$5590,2,FALSE)</f>
        <v>122</v>
      </c>
      <c r="G6157" s="4">
        <v>1114.1361038096359</v>
      </c>
    </row>
    <row r="6158" spans="1:7" x14ac:dyDescent="0.25">
      <c r="A6158" s="3">
        <v>35036</v>
      </c>
      <c r="B6158" s="3">
        <v>35034</v>
      </c>
      <c r="C6158" s="3" t="str">
        <f>VLOOKUP(A6158,[1]IBGE!$O$2:$P$559,2,FALSE)</f>
        <v>Presidente Prudente - SP</v>
      </c>
      <c r="D6158" s="3" t="str">
        <f>VLOOKUP(B6158,[1]IBGE!$O$2:$P$559,2,FALSE)</f>
        <v>Dracena - SP</v>
      </c>
      <c r="E6158" s="3">
        <f>VLOOKUP(A6158,'[1]Zonas de trafego - Juan Pablo'!$A$2:$B$5590,2,FALSE)</f>
        <v>535</v>
      </c>
      <c r="F6158" s="3">
        <f>VLOOKUP(B6158,'[1]Zonas de trafego - Juan Pablo'!$A$2:$B$5590,2,FALSE)</f>
        <v>507</v>
      </c>
      <c r="G6158" s="4">
        <v>1114.1361038096359</v>
      </c>
    </row>
    <row r="6159" spans="1:7" x14ac:dyDescent="0.25">
      <c r="A6159" s="3">
        <v>35047</v>
      </c>
      <c r="B6159" s="3">
        <v>43016</v>
      </c>
      <c r="C6159" s="3" t="str">
        <f>VLOOKUP(A6159,[1]IBGE!$O$2:$P$559,2,FALSE)</f>
        <v>Jundiaí - SP</v>
      </c>
      <c r="D6159" s="3" t="str">
        <f>VLOOKUP(B6159,[1]IBGE!$O$2:$P$559,2,FALSE)</f>
        <v>Caxias do Sul - RS</v>
      </c>
      <c r="E6159" s="3">
        <f>VLOOKUP(A6159,'[1]Zonas de trafego - Juan Pablo'!$A$2:$B$5590,2,FALSE)</f>
        <v>521</v>
      </c>
      <c r="F6159" s="3">
        <f>VLOOKUP(B6159,'[1]Zonas de trafego - Juan Pablo'!$A$2:$B$5590,2,FALSE)</f>
        <v>425</v>
      </c>
      <c r="G6159" s="4">
        <v>1114.1361038096359</v>
      </c>
    </row>
    <row r="6160" spans="1:7" x14ac:dyDescent="0.25">
      <c r="A6160" s="3">
        <v>35051</v>
      </c>
      <c r="B6160" s="3">
        <v>41024</v>
      </c>
      <c r="C6160" s="3" t="str">
        <f>VLOOKUP(A6160,[1]IBGE!$O$2:$P$559,2,FALSE)</f>
        <v>Guaratinguetá - SP</v>
      </c>
      <c r="D6160" s="3" t="str">
        <f>VLOOKUP(B6160,[1]IBGE!$O$2:$P$559,2,FALSE)</f>
        <v>Foz do Iguaçu - PR</v>
      </c>
      <c r="E6160" s="3">
        <f>VLOOKUP(A6160,'[1]Zonas de trafego - Juan Pablo'!$A$2:$B$5590,2,FALSE)</f>
        <v>511</v>
      </c>
      <c r="F6160" s="3">
        <f>VLOOKUP(B6160,'[1]Zonas de trafego - Juan Pablo'!$A$2:$B$5590,2,FALSE)</f>
        <v>343</v>
      </c>
      <c r="G6160" s="4">
        <v>1114.1361038096359</v>
      </c>
    </row>
    <row r="6161" spans="1:7" x14ac:dyDescent="0.25">
      <c r="A6161" s="3">
        <v>35054</v>
      </c>
      <c r="B6161" s="3">
        <v>52010</v>
      </c>
      <c r="C6161" s="3" t="str">
        <f>VLOOKUP(A6161,[1]IBGE!$O$2:$P$559,2,FALSE)</f>
        <v>Caraguatatuba - SP</v>
      </c>
      <c r="D6161" s="3" t="str">
        <f>VLOOKUP(B6161,[1]IBGE!$O$2:$P$559,2,FALSE)</f>
        <v>Goiânia - GO</v>
      </c>
      <c r="E6161" s="3">
        <f>VLOOKUP(A6161,'[1]Zonas de trafego - Juan Pablo'!$A$2:$B$5590,2,FALSE)</f>
        <v>505</v>
      </c>
      <c r="F6161" s="3">
        <f>VLOOKUP(B6161,'[1]Zonas de trafego - Juan Pablo'!$A$2:$B$5590,2,FALSE)</f>
        <v>122</v>
      </c>
      <c r="G6161" s="4">
        <v>1114.1361038096359</v>
      </c>
    </row>
    <row r="6162" spans="1:7" x14ac:dyDescent="0.25">
      <c r="A6162" s="3">
        <v>35055</v>
      </c>
      <c r="B6162" s="3">
        <v>28011</v>
      </c>
      <c r="C6162" s="3" t="str">
        <f>VLOOKUP(A6162,[1]IBGE!$O$2:$P$559,2,FALSE)</f>
        <v>Registro - SP</v>
      </c>
      <c r="D6162" s="3" t="str">
        <f>VLOOKUP(B6162,[1]IBGE!$O$2:$P$559,2,FALSE)</f>
        <v>Aracaju - SE</v>
      </c>
      <c r="E6162" s="3">
        <f>VLOOKUP(A6162,'[1]Zonas de trafego - Juan Pablo'!$A$2:$B$5590,2,FALSE)</f>
        <v>536</v>
      </c>
      <c r="F6162" s="3">
        <f>VLOOKUP(B6162,'[1]Zonas de trafego - Juan Pablo'!$A$2:$B$5590,2,FALSE)</f>
        <v>476</v>
      </c>
      <c r="G6162" s="4">
        <v>1114.1361038096359</v>
      </c>
    </row>
    <row r="6163" spans="1:7" x14ac:dyDescent="0.25">
      <c r="A6163" s="3">
        <v>35055</v>
      </c>
      <c r="B6163" s="3">
        <v>53001</v>
      </c>
      <c r="C6163" s="3" t="str">
        <f>VLOOKUP(A6163,[1]IBGE!$O$2:$P$559,2,FALSE)</f>
        <v>Registro - SP</v>
      </c>
      <c r="D6163" s="3" t="str">
        <f>VLOOKUP(B6163,[1]IBGE!$O$2:$P$559,2,FALSE)</f>
        <v>Brasília - DF</v>
      </c>
      <c r="E6163" s="3">
        <f>VLOOKUP(A6163,'[1]Zonas de trafego - Juan Pablo'!$A$2:$B$5590,2,FALSE)</f>
        <v>536</v>
      </c>
      <c r="F6163" s="3">
        <f>VLOOKUP(B6163,'[1]Zonas de trafego - Juan Pablo'!$A$2:$B$5590,2,FALSE)</f>
        <v>102</v>
      </c>
      <c r="G6163" s="4">
        <v>1114.1361038096359</v>
      </c>
    </row>
    <row r="6164" spans="1:7" x14ac:dyDescent="0.25">
      <c r="A6164" s="3">
        <v>35057</v>
      </c>
      <c r="B6164" s="3">
        <v>32009</v>
      </c>
      <c r="C6164" s="3" t="str">
        <f>VLOOKUP(A6164,[1]IBGE!$O$2:$P$559,2,FALSE)</f>
        <v>Osasco - SP</v>
      </c>
      <c r="D6164" s="3" t="str">
        <f>VLOOKUP(B6164,[1]IBGE!$O$2:$P$559,2,FALSE)</f>
        <v>Vitória - ES</v>
      </c>
      <c r="E6164" s="3">
        <f>VLOOKUP(A6164,'[1]Zonas de trafego - Juan Pablo'!$A$2:$B$5590,2,FALSE)</f>
        <v>529</v>
      </c>
      <c r="F6164" s="3">
        <f>VLOOKUP(B6164,'[1]Zonas de trafego - Juan Pablo'!$A$2:$B$5590,2,FALSE)</f>
        <v>115</v>
      </c>
      <c r="G6164" s="4">
        <v>1114.1361038096359</v>
      </c>
    </row>
    <row r="6165" spans="1:7" x14ac:dyDescent="0.25">
      <c r="A6165" s="3">
        <v>35057</v>
      </c>
      <c r="B6165" s="3">
        <v>33013</v>
      </c>
      <c r="C6165" s="3" t="str">
        <f>VLOOKUP(A6165,[1]IBGE!$O$2:$P$559,2,FALSE)</f>
        <v>Osasco - SP</v>
      </c>
      <c r="D6165" s="3" t="str">
        <f>VLOOKUP(B6165,[1]IBGE!$O$2:$P$559,2,FALSE)</f>
        <v>Baía da Ilha Grande - RJ</v>
      </c>
      <c r="E6165" s="3">
        <f>VLOOKUP(A6165,'[1]Zonas de trafego - Juan Pablo'!$A$2:$B$5590,2,FALSE)</f>
        <v>529</v>
      </c>
      <c r="F6165" s="3">
        <f>VLOOKUP(B6165,'[1]Zonas de trafego - Juan Pablo'!$A$2:$B$5590,2,FALSE)</f>
        <v>371</v>
      </c>
      <c r="G6165" s="4">
        <v>1114.1361038096359</v>
      </c>
    </row>
    <row r="6166" spans="1:7" x14ac:dyDescent="0.25">
      <c r="A6166" s="3">
        <v>35057</v>
      </c>
      <c r="B6166" s="3">
        <v>43016</v>
      </c>
      <c r="C6166" s="3" t="str">
        <f>VLOOKUP(A6166,[1]IBGE!$O$2:$P$559,2,FALSE)</f>
        <v>Osasco - SP</v>
      </c>
      <c r="D6166" s="3" t="str">
        <f>VLOOKUP(B6166,[1]IBGE!$O$2:$P$559,2,FALSE)</f>
        <v>Caxias do Sul - RS</v>
      </c>
      <c r="E6166" s="3">
        <f>VLOOKUP(A6166,'[1]Zonas de trafego - Juan Pablo'!$A$2:$B$5590,2,FALSE)</f>
        <v>529</v>
      </c>
      <c r="F6166" s="3">
        <f>VLOOKUP(B6166,'[1]Zonas de trafego - Juan Pablo'!$A$2:$B$5590,2,FALSE)</f>
        <v>425</v>
      </c>
      <c r="G6166" s="4">
        <v>1114.1361038096359</v>
      </c>
    </row>
    <row r="6167" spans="1:7" x14ac:dyDescent="0.25">
      <c r="A6167" s="3">
        <v>35059</v>
      </c>
      <c r="B6167" s="3">
        <v>35020</v>
      </c>
      <c r="C6167" s="3" t="str">
        <f>VLOOKUP(A6167,[1]IBGE!$O$2:$P$559,2,FALSE)</f>
        <v>Guarulhos - SP</v>
      </c>
      <c r="D6167" s="3" t="str">
        <f>VLOOKUP(B6167,[1]IBGE!$O$2:$P$559,2,FALSE)</f>
        <v>Bauru - SP</v>
      </c>
      <c r="E6167" s="3">
        <f>VLOOKUP(A6167,'[1]Zonas de trafego - Juan Pablo'!$A$2:$B$5590,2,FALSE)</f>
        <v>512</v>
      </c>
      <c r="F6167" s="3">
        <f>VLOOKUP(B6167,'[1]Zonas de trafego - Juan Pablo'!$A$2:$B$5590,2,FALSE)</f>
        <v>498</v>
      </c>
      <c r="G6167" s="4">
        <v>1114.1361038096359</v>
      </c>
    </row>
    <row r="6168" spans="1:7" x14ac:dyDescent="0.25">
      <c r="A6168" s="3">
        <v>35060</v>
      </c>
      <c r="B6168" s="3">
        <v>43016</v>
      </c>
      <c r="C6168" s="3" t="str">
        <f>VLOOKUP(A6168,[1]IBGE!$O$2:$P$559,2,FALSE)</f>
        <v>Itapecerica da Serra - SP</v>
      </c>
      <c r="D6168" s="3" t="str">
        <f>VLOOKUP(B6168,[1]IBGE!$O$2:$P$559,2,FALSE)</f>
        <v>Caxias do Sul - RS</v>
      </c>
      <c r="E6168" s="3">
        <f>VLOOKUP(A6168,'[1]Zonas de trafego - Juan Pablo'!$A$2:$B$5590,2,FALSE)</f>
        <v>514</v>
      </c>
      <c r="F6168" s="3">
        <f>VLOOKUP(B6168,'[1]Zonas de trafego - Juan Pablo'!$A$2:$B$5590,2,FALSE)</f>
        <v>425</v>
      </c>
      <c r="G6168" s="4">
        <v>1114.1361038096359</v>
      </c>
    </row>
    <row r="6169" spans="1:7" x14ac:dyDescent="0.25">
      <c r="A6169" s="3">
        <v>35061</v>
      </c>
      <c r="B6169" s="3">
        <v>13006</v>
      </c>
      <c r="C6169" s="3" t="str">
        <f>VLOOKUP(A6169,[1]IBGE!$O$2:$P$559,2,FALSE)</f>
        <v>São Paulo - SP</v>
      </c>
      <c r="D6169" s="3" t="str">
        <f>VLOOKUP(B6169,[1]IBGE!$O$2:$P$559,2,FALSE)</f>
        <v>Coari - AM</v>
      </c>
      <c r="E6169" s="3">
        <f>VLOOKUP(A6169,'[1]Zonas de trafego - Juan Pablo'!$A$2:$B$5590,2,FALSE)</f>
        <v>545</v>
      </c>
      <c r="F6169" s="3">
        <f>VLOOKUP(B6169,'[1]Zonas de trafego - Juan Pablo'!$A$2:$B$5590,2,FALSE)</f>
        <v>21</v>
      </c>
      <c r="G6169" s="4">
        <v>1114.1361038096359</v>
      </c>
    </row>
    <row r="6170" spans="1:7" x14ac:dyDescent="0.25">
      <c r="A6170" s="3">
        <v>35061</v>
      </c>
      <c r="B6170" s="3">
        <v>35053</v>
      </c>
      <c r="C6170" s="3" t="str">
        <f>VLOOKUP(A6170,[1]IBGE!$O$2:$P$559,2,FALSE)</f>
        <v>São Paulo - SP</v>
      </c>
      <c r="D6170" s="3" t="str">
        <f>VLOOKUP(B6170,[1]IBGE!$O$2:$P$559,2,FALSE)</f>
        <v>Paraibuna/Paraitinga - SP</v>
      </c>
      <c r="E6170" s="3">
        <f>VLOOKUP(A6170,'[1]Zonas de trafego - Juan Pablo'!$A$2:$B$5590,2,FALSE)</f>
        <v>545</v>
      </c>
      <c r="F6170" s="3">
        <f>VLOOKUP(B6170,'[1]Zonas de trafego - Juan Pablo'!$A$2:$B$5590,2,FALSE)</f>
        <v>531</v>
      </c>
      <c r="G6170" s="4">
        <v>1114.1361038096359</v>
      </c>
    </row>
    <row r="6171" spans="1:7" x14ac:dyDescent="0.25">
      <c r="A6171" s="3">
        <v>35061</v>
      </c>
      <c r="B6171" s="3">
        <v>43003</v>
      </c>
      <c r="C6171" s="3" t="str">
        <f>VLOOKUP(A6171,[1]IBGE!$O$2:$P$559,2,FALSE)</f>
        <v>São Paulo - SP</v>
      </c>
      <c r="D6171" s="3" t="str">
        <f>VLOOKUP(B6171,[1]IBGE!$O$2:$P$559,2,FALSE)</f>
        <v>Frederico Westphalen - RS</v>
      </c>
      <c r="E6171" s="3">
        <f>VLOOKUP(A6171,'[1]Zonas de trafego - Juan Pablo'!$A$2:$B$5590,2,FALSE)</f>
        <v>545</v>
      </c>
      <c r="F6171" s="3">
        <f>VLOOKUP(B6171,'[1]Zonas de trafego - Juan Pablo'!$A$2:$B$5590,2,FALSE)</f>
        <v>429</v>
      </c>
      <c r="G6171" s="4">
        <v>1114.1361038096359</v>
      </c>
    </row>
    <row r="6172" spans="1:7" x14ac:dyDescent="0.25">
      <c r="A6172" s="3">
        <v>35061</v>
      </c>
      <c r="B6172" s="3">
        <v>43015</v>
      </c>
      <c r="C6172" s="3" t="str">
        <f>VLOOKUP(A6172,[1]IBGE!$O$2:$P$559,2,FALSE)</f>
        <v>São Paulo - SP</v>
      </c>
      <c r="D6172" s="3" t="str">
        <f>VLOOKUP(B6172,[1]IBGE!$O$2:$P$559,2,FALSE)</f>
        <v>Vacaria - RS</v>
      </c>
      <c r="E6172" s="3">
        <f>VLOOKUP(A6172,'[1]Zonas de trafego - Juan Pablo'!$A$2:$B$5590,2,FALSE)</f>
        <v>545</v>
      </c>
      <c r="F6172" s="3">
        <f>VLOOKUP(B6172,'[1]Zonas de trafego - Juan Pablo'!$A$2:$B$5590,2,FALSE)</f>
        <v>453</v>
      </c>
      <c r="G6172" s="4">
        <v>1114.1361038096359</v>
      </c>
    </row>
    <row r="6173" spans="1:7" x14ac:dyDescent="0.25">
      <c r="A6173" s="3">
        <v>35063</v>
      </c>
      <c r="B6173" s="3">
        <v>21009</v>
      </c>
      <c r="C6173" s="3" t="str">
        <f>VLOOKUP(A6173,[1]IBGE!$O$2:$P$559,2,FALSE)</f>
        <v>Santos - SP</v>
      </c>
      <c r="D6173" s="3" t="str">
        <f>VLOOKUP(B6173,[1]IBGE!$O$2:$P$559,2,FALSE)</f>
        <v>Imperatriz - MA</v>
      </c>
      <c r="E6173" s="3">
        <f>VLOOKUP(A6173,'[1]Zonas de trafego - Juan Pablo'!$A$2:$B$5590,2,FALSE)</f>
        <v>539</v>
      </c>
      <c r="F6173" s="3">
        <f>VLOOKUP(B6173,'[1]Zonas de trafego - Juan Pablo'!$A$2:$B$5590,2,FALSE)</f>
        <v>145</v>
      </c>
      <c r="G6173" s="4">
        <v>1114.1361038096359</v>
      </c>
    </row>
    <row r="6174" spans="1:7" x14ac:dyDescent="0.25">
      <c r="A6174" s="3">
        <v>35063</v>
      </c>
      <c r="B6174" s="3">
        <v>33013</v>
      </c>
      <c r="C6174" s="3" t="str">
        <f>VLOOKUP(A6174,[1]IBGE!$O$2:$P$559,2,FALSE)</f>
        <v>Santos - SP</v>
      </c>
      <c r="D6174" s="3" t="str">
        <f>VLOOKUP(B6174,[1]IBGE!$O$2:$P$559,2,FALSE)</f>
        <v>Baía da Ilha Grande - RJ</v>
      </c>
      <c r="E6174" s="3">
        <f>VLOOKUP(A6174,'[1]Zonas de trafego - Juan Pablo'!$A$2:$B$5590,2,FALSE)</f>
        <v>539</v>
      </c>
      <c r="F6174" s="3">
        <f>VLOOKUP(B6174,'[1]Zonas de trafego - Juan Pablo'!$A$2:$B$5590,2,FALSE)</f>
        <v>371</v>
      </c>
      <c r="G6174" s="4">
        <v>1114.1361038096359</v>
      </c>
    </row>
    <row r="6175" spans="1:7" x14ac:dyDescent="0.25">
      <c r="A6175" s="3">
        <v>31018</v>
      </c>
      <c r="B6175" s="3">
        <v>35035</v>
      </c>
      <c r="C6175" s="3" t="str">
        <f>VLOOKUP(A6175,[1]IBGE!$O$2:$P$559,2,FALSE)</f>
        <v>Uberlândia - MG</v>
      </c>
      <c r="D6175" s="3" t="str">
        <f>VLOOKUP(B6175,[1]IBGE!$O$2:$P$559,2,FALSE)</f>
        <v>Adamantina - SP</v>
      </c>
      <c r="E6175" s="3">
        <f>VLOOKUP(A6175,'[1]Zonas de trafego - Juan Pablo'!$A$2:$B$5590,2,FALSE)</f>
        <v>216</v>
      </c>
      <c r="F6175" s="3">
        <f>VLOOKUP(B6175,'[1]Zonas de trafego - Juan Pablo'!$A$2:$B$5590,2,FALSE)</f>
        <v>487</v>
      </c>
      <c r="G6175" s="4">
        <v>1112.4272430754968</v>
      </c>
    </row>
    <row r="6176" spans="1:7" x14ac:dyDescent="0.25">
      <c r="A6176" s="3">
        <v>33003</v>
      </c>
      <c r="B6176" s="3">
        <v>43024</v>
      </c>
      <c r="C6176" s="3" t="str">
        <f>VLOOKUP(A6176,[1]IBGE!$O$2:$P$559,2,FALSE)</f>
        <v>Campos dos Goytacazes - RJ</v>
      </c>
      <c r="D6176" s="3" t="str">
        <f>VLOOKUP(B6176,[1]IBGE!$O$2:$P$559,2,FALSE)</f>
        <v>Gramado-Canela - RS</v>
      </c>
      <c r="E6176" s="3">
        <f>VLOOKUP(A6176,'[1]Zonas de trafego - Juan Pablo'!$A$2:$B$5590,2,FALSE)</f>
        <v>373</v>
      </c>
      <c r="F6176" s="3">
        <f>VLOOKUP(B6176,'[1]Zonas de trafego - Juan Pablo'!$A$2:$B$5590,2,FALSE)</f>
        <v>430</v>
      </c>
      <c r="G6176" s="4">
        <v>1109.6521179129568</v>
      </c>
    </row>
    <row r="6177" spans="1:7" x14ac:dyDescent="0.25">
      <c r="A6177" s="3">
        <v>51007</v>
      </c>
      <c r="B6177" s="3">
        <v>13007</v>
      </c>
      <c r="C6177" s="3" t="str">
        <f>VLOOKUP(A6177,[1]IBGE!$O$2:$P$559,2,FALSE)</f>
        <v>Sinop - MT</v>
      </c>
      <c r="D6177" s="3" t="str">
        <f>VLOOKUP(B6177,[1]IBGE!$O$2:$P$559,2,FALSE)</f>
        <v>Manaus - AM</v>
      </c>
      <c r="E6177" s="3">
        <f>VLOOKUP(A6177,'[1]Zonas de trafego - Juan Pablo'!$A$2:$B$5590,2,FALSE)</f>
        <v>250</v>
      </c>
      <c r="F6177" s="3">
        <f>VLOOKUP(B6177,'[1]Zonas de trafego - Juan Pablo'!$A$2:$B$5590,2,FALSE)</f>
        <v>26</v>
      </c>
      <c r="G6177" s="4">
        <v>1109.4271304578381</v>
      </c>
    </row>
    <row r="6178" spans="1:7" x14ac:dyDescent="0.25">
      <c r="A6178" s="3">
        <v>42008</v>
      </c>
      <c r="B6178" s="3">
        <v>35025</v>
      </c>
      <c r="C6178" s="3" t="str">
        <f>VLOOKUP(A6178,[1]IBGE!$O$2:$P$559,2,FALSE)</f>
        <v>Joinville - SC</v>
      </c>
      <c r="D6178" s="3" t="str">
        <f>VLOOKUP(B6178,[1]IBGE!$O$2:$P$559,2,FALSE)</f>
        <v>São Carlos - SP</v>
      </c>
      <c r="E6178" s="3">
        <f>VLOOKUP(A6178,'[1]Zonas de trafego - Juan Pablo'!$A$2:$B$5590,2,FALSE)</f>
        <v>466</v>
      </c>
      <c r="F6178" s="3">
        <f>VLOOKUP(B6178,'[1]Zonas de trafego - Juan Pablo'!$A$2:$B$5590,2,FALSE)</f>
        <v>540</v>
      </c>
      <c r="G6178" s="4">
        <v>1109.1796708760467</v>
      </c>
    </row>
    <row r="6179" spans="1:7" x14ac:dyDescent="0.25">
      <c r="A6179" s="3">
        <v>17006</v>
      </c>
      <c r="B6179" s="3">
        <v>41009</v>
      </c>
      <c r="C6179" s="3" t="str">
        <f>VLOOKUP(A6179,[1]IBGE!$O$2:$P$559,2,FALSE)</f>
        <v>Porto Nacional - TO</v>
      </c>
      <c r="D6179" s="3" t="str">
        <f>VLOOKUP(B6179,[1]IBGE!$O$2:$P$559,2,FALSE)</f>
        <v>Maringá - PR</v>
      </c>
      <c r="E6179" s="3">
        <f>VLOOKUP(A6179,'[1]Zonas de trafego - Juan Pablo'!$A$2:$B$5590,2,FALSE)</f>
        <v>556</v>
      </c>
      <c r="F6179" s="3">
        <f>VLOOKUP(B6179,'[1]Zonas de trafego - Juan Pablo'!$A$2:$B$5590,2,FALSE)</f>
        <v>354</v>
      </c>
      <c r="G6179" s="4">
        <v>1108.427852637584</v>
      </c>
    </row>
    <row r="6180" spans="1:7" x14ac:dyDescent="0.25">
      <c r="A6180" s="3">
        <v>41009</v>
      </c>
      <c r="B6180" s="3">
        <v>52007</v>
      </c>
      <c r="C6180" s="3" t="str">
        <f>VLOOKUP(A6180,[1]IBGE!$O$2:$P$559,2,FALSE)</f>
        <v>Maringá - PR</v>
      </c>
      <c r="D6180" s="3" t="str">
        <f>VLOOKUP(B6180,[1]IBGE!$O$2:$P$559,2,FALSE)</f>
        <v>Anápolis - GO</v>
      </c>
      <c r="E6180" s="3">
        <f>VLOOKUP(A6180,'[1]Zonas de trafego - Juan Pablo'!$A$2:$B$5590,2,FALSE)</f>
        <v>354</v>
      </c>
      <c r="F6180" s="3">
        <f>VLOOKUP(B6180,'[1]Zonas de trafego - Juan Pablo'!$A$2:$B$5590,2,FALSE)</f>
        <v>116</v>
      </c>
      <c r="G6180" s="4">
        <v>1107.3863991902376</v>
      </c>
    </row>
    <row r="6181" spans="1:7" x14ac:dyDescent="0.25">
      <c r="A6181" s="3">
        <v>11001</v>
      </c>
      <c r="B6181" s="3">
        <v>31007</v>
      </c>
      <c r="C6181" s="3" t="str">
        <f>VLOOKUP(A6181,[1]IBGE!$O$2:$P$559,2,FALSE)</f>
        <v>Porto Velho - RO</v>
      </c>
      <c r="D6181" s="3" t="str">
        <f>VLOOKUP(B6181,[1]IBGE!$O$2:$P$559,2,FALSE)</f>
        <v>Montes Claros - MG</v>
      </c>
      <c r="E6181" s="3">
        <f>VLOOKUP(A6181,'[1]Zonas de trafego - Juan Pablo'!$A$2:$B$5590,2,FALSE)</f>
        <v>413</v>
      </c>
      <c r="F6181" s="3">
        <f>VLOOKUP(B6181,'[1]Zonas de trafego - Juan Pablo'!$A$2:$B$5590,2,FALSE)</f>
        <v>189</v>
      </c>
      <c r="G6181" s="4">
        <v>1106.1500717429503</v>
      </c>
    </row>
    <row r="6182" spans="1:7" x14ac:dyDescent="0.25">
      <c r="A6182" s="3">
        <v>41024</v>
      </c>
      <c r="B6182" s="3">
        <v>33003</v>
      </c>
      <c r="C6182" s="3" t="str">
        <f>VLOOKUP(A6182,[1]IBGE!$O$2:$P$559,2,FALSE)</f>
        <v>Foz do Iguaçu - PR</v>
      </c>
      <c r="D6182" s="3" t="str">
        <f>VLOOKUP(B6182,[1]IBGE!$O$2:$P$559,2,FALSE)</f>
        <v>Campos dos Goytacazes - RJ</v>
      </c>
      <c r="E6182" s="3">
        <f>VLOOKUP(A6182,'[1]Zonas de trafego - Juan Pablo'!$A$2:$B$5590,2,FALSE)</f>
        <v>343</v>
      </c>
      <c r="F6182" s="3">
        <f>VLOOKUP(B6182,'[1]Zonas de trafego - Juan Pablo'!$A$2:$B$5590,2,FALSE)</f>
        <v>373</v>
      </c>
      <c r="G6182" s="4">
        <v>1105.8900327360541</v>
      </c>
    </row>
    <row r="6183" spans="1:7" x14ac:dyDescent="0.25">
      <c r="A6183" s="3">
        <v>41024</v>
      </c>
      <c r="B6183" s="3">
        <v>41038</v>
      </c>
      <c r="C6183" s="3" t="str">
        <f>VLOOKUP(A6183,[1]IBGE!$O$2:$P$559,2,FALSE)</f>
        <v>Foz do Iguaçu - PR</v>
      </c>
      <c r="D6183" s="3" t="str">
        <f>VLOOKUP(B6183,[1]IBGE!$O$2:$P$559,2,FALSE)</f>
        <v>Paranaguá - PR</v>
      </c>
      <c r="E6183" s="3">
        <f>VLOOKUP(A6183,'[1]Zonas de trafego - Juan Pablo'!$A$2:$B$5590,2,FALSE)</f>
        <v>343</v>
      </c>
      <c r="F6183" s="3">
        <f>VLOOKUP(B6183,'[1]Zonas de trafego - Juan Pablo'!$A$2:$B$5590,2,FALSE)</f>
        <v>356</v>
      </c>
      <c r="G6183" s="4">
        <v>1105.8900327360541</v>
      </c>
    </row>
    <row r="6184" spans="1:7" x14ac:dyDescent="0.25">
      <c r="A6184" s="3">
        <v>42005</v>
      </c>
      <c r="B6184" s="3">
        <v>35061</v>
      </c>
      <c r="C6184" s="3" t="str">
        <f>VLOOKUP(A6184,[1]IBGE!$O$2:$P$559,2,FALSE)</f>
        <v>Concórdia - SC</v>
      </c>
      <c r="D6184" s="3" t="str">
        <f>VLOOKUP(B6184,[1]IBGE!$O$2:$P$559,2,FALSE)</f>
        <v>São Paulo - SP</v>
      </c>
      <c r="E6184" s="3">
        <f>VLOOKUP(A6184,'[1]Zonas de trafego - Juan Pablo'!$A$2:$B$5590,2,FALSE)</f>
        <v>459</v>
      </c>
      <c r="F6184" s="3">
        <f>VLOOKUP(B6184,'[1]Zonas de trafego - Juan Pablo'!$A$2:$B$5590,2,FALSE)</f>
        <v>545</v>
      </c>
      <c r="G6184" s="4">
        <v>1105.4032244373391</v>
      </c>
    </row>
    <row r="6185" spans="1:7" x14ac:dyDescent="0.25">
      <c r="A6185" s="3">
        <v>25022</v>
      </c>
      <c r="B6185" s="3">
        <v>50010</v>
      </c>
      <c r="C6185" s="3" t="str">
        <f>VLOOKUP(A6185,[1]IBGE!$O$2:$P$559,2,FALSE)</f>
        <v>João Pessoa - PB</v>
      </c>
      <c r="D6185" s="3" t="str">
        <f>VLOOKUP(B6185,[1]IBGE!$O$2:$P$559,2,FALSE)</f>
        <v>Dourados - MS</v>
      </c>
      <c r="E6185" s="3">
        <f>VLOOKUP(A6185,'[1]Zonas de trafego - Juan Pablo'!$A$2:$B$5590,2,FALSE)</f>
        <v>286</v>
      </c>
      <c r="F6185" s="3">
        <f>VLOOKUP(B6185,'[1]Zonas de trafego - Juan Pablo'!$A$2:$B$5590,2,FALSE)</f>
        <v>226</v>
      </c>
      <c r="G6185" s="4">
        <v>1105.3290186864549</v>
      </c>
    </row>
    <row r="6186" spans="1:7" x14ac:dyDescent="0.25">
      <c r="A6186" s="3">
        <v>23001</v>
      </c>
      <c r="B6186" s="3">
        <v>35047</v>
      </c>
      <c r="C6186" s="3" t="str">
        <f>VLOOKUP(A6186,[1]IBGE!$O$2:$P$559,2,FALSE)</f>
        <v>Litoral de Camocim e Acaraú - CE</v>
      </c>
      <c r="D6186" s="3" t="str">
        <f>VLOOKUP(B6186,[1]IBGE!$O$2:$P$559,2,FALSE)</f>
        <v>Jundiaí - SP</v>
      </c>
      <c r="E6186" s="3">
        <f>VLOOKUP(A6186,'[1]Zonas de trafego - Juan Pablo'!$A$2:$B$5590,2,FALSE)</f>
        <v>88</v>
      </c>
      <c r="F6186" s="3">
        <f>VLOOKUP(B6186,'[1]Zonas de trafego - Juan Pablo'!$A$2:$B$5590,2,FALSE)</f>
        <v>521</v>
      </c>
      <c r="G6186" s="4">
        <v>1104.8877353184967</v>
      </c>
    </row>
    <row r="6187" spans="1:7" x14ac:dyDescent="0.25">
      <c r="A6187" s="3">
        <v>23016</v>
      </c>
      <c r="B6187" s="3">
        <v>12001</v>
      </c>
      <c r="C6187" s="3" t="str">
        <f>VLOOKUP(A6187,[1]IBGE!$O$2:$P$559,2,FALSE)</f>
        <v>Fortaleza - CE</v>
      </c>
      <c r="D6187" s="3" t="str">
        <f>VLOOKUP(B6187,[1]IBGE!$O$2:$P$559,2,FALSE)</f>
        <v>Cruzeiro do Sul - AC</v>
      </c>
      <c r="E6187" s="3">
        <f>VLOOKUP(A6187,'[1]Zonas de trafego - Juan Pablo'!$A$2:$B$5590,2,FALSE)</f>
        <v>81</v>
      </c>
      <c r="F6187" s="3">
        <f>VLOOKUP(B6187,'[1]Zonas de trafego - Juan Pablo'!$A$2:$B$5590,2,FALSE)</f>
        <v>2</v>
      </c>
      <c r="G6187" s="4">
        <v>1104.8877353184967</v>
      </c>
    </row>
    <row r="6188" spans="1:7" x14ac:dyDescent="0.25">
      <c r="A6188" s="3">
        <v>23016</v>
      </c>
      <c r="B6188" s="3">
        <v>29031</v>
      </c>
      <c r="C6188" s="3" t="str">
        <f>VLOOKUP(A6188,[1]IBGE!$O$2:$P$559,2,FALSE)</f>
        <v>Fortaleza - CE</v>
      </c>
      <c r="D6188" s="3" t="str">
        <f>VLOOKUP(B6188,[1]IBGE!$O$2:$P$559,2,FALSE)</f>
        <v>Ilhéus-Itabuna - BA</v>
      </c>
      <c r="E6188" s="3">
        <f>VLOOKUP(A6188,'[1]Zonas de trafego - Juan Pablo'!$A$2:$B$5590,2,FALSE)</f>
        <v>81</v>
      </c>
      <c r="F6188" s="3">
        <f>VLOOKUP(B6188,'[1]Zonas de trafego - Juan Pablo'!$A$2:$B$5590,2,FALSE)</f>
        <v>48</v>
      </c>
      <c r="G6188" s="4">
        <v>1104.8877353184967</v>
      </c>
    </row>
    <row r="6189" spans="1:7" x14ac:dyDescent="0.25">
      <c r="A6189" s="3">
        <v>23016</v>
      </c>
      <c r="B6189" s="3">
        <v>33003</v>
      </c>
      <c r="C6189" s="3" t="str">
        <f>VLOOKUP(A6189,[1]IBGE!$O$2:$P$559,2,FALSE)</f>
        <v>Fortaleza - CE</v>
      </c>
      <c r="D6189" s="3" t="str">
        <f>VLOOKUP(B6189,[1]IBGE!$O$2:$P$559,2,FALSE)</f>
        <v>Campos dos Goytacazes - RJ</v>
      </c>
      <c r="E6189" s="3">
        <f>VLOOKUP(A6189,'[1]Zonas de trafego - Juan Pablo'!$A$2:$B$5590,2,FALSE)</f>
        <v>81</v>
      </c>
      <c r="F6189" s="3">
        <f>VLOOKUP(B6189,'[1]Zonas de trafego - Juan Pablo'!$A$2:$B$5590,2,FALSE)</f>
        <v>373</v>
      </c>
      <c r="G6189" s="4">
        <v>1104.8877353184967</v>
      </c>
    </row>
    <row r="6190" spans="1:7" x14ac:dyDescent="0.25">
      <c r="A6190" s="3">
        <v>23016</v>
      </c>
      <c r="B6190" s="3">
        <v>33015</v>
      </c>
      <c r="C6190" s="3" t="str">
        <f>VLOOKUP(A6190,[1]IBGE!$O$2:$P$559,2,FALSE)</f>
        <v>Fortaleza - CE</v>
      </c>
      <c r="D6190" s="3" t="str">
        <f>VLOOKUP(B6190,[1]IBGE!$O$2:$P$559,2,FALSE)</f>
        <v>Serrana - RJ</v>
      </c>
      <c r="E6190" s="3">
        <f>VLOOKUP(A6190,'[1]Zonas de trafego - Juan Pablo'!$A$2:$B$5590,2,FALSE)</f>
        <v>81</v>
      </c>
      <c r="F6190" s="3">
        <f>VLOOKUP(B6190,'[1]Zonas de trafego - Juan Pablo'!$A$2:$B$5590,2,FALSE)</f>
        <v>384</v>
      </c>
      <c r="G6190" s="4">
        <v>1104.8877353184967</v>
      </c>
    </row>
    <row r="6191" spans="1:7" x14ac:dyDescent="0.25">
      <c r="A6191" s="3">
        <v>23016</v>
      </c>
      <c r="B6191" s="3">
        <v>35027</v>
      </c>
      <c r="C6191" s="3" t="str">
        <f>VLOOKUP(A6191,[1]IBGE!$O$2:$P$559,2,FALSE)</f>
        <v>Fortaleza - CE</v>
      </c>
      <c r="D6191" s="3" t="str">
        <f>VLOOKUP(B6191,[1]IBGE!$O$2:$P$559,2,FALSE)</f>
        <v>Limeira - SP</v>
      </c>
      <c r="E6191" s="3">
        <f>VLOOKUP(A6191,'[1]Zonas de trafego - Juan Pablo'!$A$2:$B$5590,2,FALSE)</f>
        <v>81</v>
      </c>
      <c r="F6191" s="3">
        <f>VLOOKUP(B6191,'[1]Zonas de trafego - Juan Pablo'!$A$2:$B$5590,2,FALSE)</f>
        <v>522</v>
      </c>
      <c r="G6191" s="4">
        <v>1104.8877353184967</v>
      </c>
    </row>
    <row r="6192" spans="1:7" x14ac:dyDescent="0.25">
      <c r="A6192" s="3">
        <v>23016</v>
      </c>
      <c r="B6192" s="3">
        <v>43035</v>
      </c>
      <c r="C6192" s="3" t="str">
        <f>VLOOKUP(A6192,[1]IBGE!$O$2:$P$559,2,FALSE)</f>
        <v>Fortaleza - CE</v>
      </c>
      <c r="D6192" s="3" t="str">
        <f>VLOOKUP(B6192,[1]IBGE!$O$2:$P$559,2,FALSE)</f>
        <v>Litoral Lagunar - RS</v>
      </c>
      <c r="E6192" s="3">
        <f>VLOOKUP(A6192,'[1]Zonas de trafego - Juan Pablo'!$A$2:$B$5590,2,FALSE)</f>
        <v>81</v>
      </c>
      <c r="F6192" s="3">
        <f>VLOOKUP(B6192,'[1]Zonas de trafego - Juan Pablo'!$A$2:$B$5590,2,FALSE)</f>
        <v>435</v>
      </c>
      <c r="G6192" s="4">
        <v>1104.8877353184967</v>
      </c>
    </row>
    <row r="6193" spans="1:7" x14ac:dyDescent="0.25">
      <c r="A6193" s="3">
        <v>23016</v>
      </c>
      <c r="B6193" s="3">
        <v>50009</v>
      </c>
      <c r="C6193" s="3" t="str">
        <f>VLOOKUP(A6193,[1]IBGE!$O$2:$P$559,2,FALSE)</f>
        <v>Fortaleza - CE</v>
      </c>
      <c r="D6193" s="3" t="str">
        <f>VLOOKUP(B6193,[1]IBGE!$O$2:$P$559,2,FALSE)</f>
        <v>Bodoquena - MS</v>
      </c>
      <c r="E6193" s="3">
        <f>VLOOKUP(A6193,'[1]Zonas de trafego - Juan Pablo'!$A$2:$B$5590,2,FALSE)</f>
        <v>81</v>
      </c>
      <c r="F6193" s="3">
        <f>VLOOKUP(B6193,'[1]Zonas de trafego - Juan Pablo'!$A$2:$B$5590,2,FALSE)</f>
        <v>223</v>
      </c>
      <c r="G6193" s="4">
        <v>1104.8877353184967</v>
      </c>
    </row>
    <row r="6194" spans="1:7" x14ac:dyDescent="0.25">
      <c r="A6194" s="3">
        <v>23016</v>
      </c>
      <c r="B6194" s="3">
        <v>51003</v>
      </c>
      <c r="C6194" s="3" t="str">
        <f>VLOOKUP(A6194,[1]IBGE!$O$2:$P$559,2,FALSE)</f>
        <v>Fortaleza - CE</v>
      </c>
      <c r="D6194" s="3" t="str">
        <f>VLOOKUP(B6194,[1]IBGE!$O$2:$P$559,2,FALSE)</f>
        <v>Colíder - MT</v>
      </c>
      <c r="E6194" s="3">
        <f>VLOOKUP(A6194,'[1]Zonas de trafego - Juan Pablo'!$A$2:$B$5590,2,FALSE)</f>
        <v>81</v>
      </c>
      <c r="F6194" s="3">
        <f>VLOOKUP(B6194,'[1]Zonas de trafego - Juan Pablo'!$A$2:$B$5590,2,FALSE)</f>
        <v>240</v>
      </c>
      <c r="G6194" s="4">
        <v>1104.8877353184967</v>
      </c>
    </row>
    <row r="6195" spans="1:7" x14ac:dyDescent="0.25">
      <c r="A6195" s="3">
        <v>11004</v>
      </c>
      <c r="B6195" s="3">
        <v>41009</v>
      </c>
      <c r="C6195" s="3" t="str">
        <f>VLOOKUP(A6195,[1]IBGE!$O$2:$P$559,2,FALSE)</f>
        <v>Ji-Paraná - RO</v>
      </c>
      <c r="D6195" s="3" t="str">
        <f>VLOOKUP(B6195,[1]IBGE!$O$2:$P$559,2,FALSE)</f>
        <v>Maringá - PR</v>
      </c>
      <c r="E6195" s="3">
        <f>VLOOKUP(A6195,'[1]Zonas de trafego - Juan Pablo'!$A$2:$B$5590,2,FALSE)</f>
        <v>412</v>
      </c>
      <c r="F6195" s="3">
        <f>VLOOKUP(B6195,'[1]Zonas de trafego - Juan Pablo'!$A$2:$B$5590,2,FALSE)</f>
        <v>354</v>
      </c>
      <c r="G6195" s="4">
        <v>1104.6148257108957</v>
      </c>
    </row>
    <row r="6196" spans="1:7" x14ac:dyDescent="0.25">
      <c r="A6196" s="3">
        <v>35020</v>
      </c>
      <c r="B6196" s="3">
        <v>42013</v>
      </c>
      <c r="C6196" s="3" t="str">
        <f>VLOOKUP(A6196,[1]IBGE!$O$2:$P$559,2,FALSE)</f>
        <v>Bauru - SP</v>
      </c>
      <c r="D6196" s="3" t="str">
        <f>VLOOKUP(B6196,[1]IBGE!$O$2:$P$559,2,FALSE)</f>
        <v>Itajaí - SC</v>
      </c>
      <c r="E6196" s="3">
        <f>VLOOKUP(A6196,'[1]Zonas de trafego - Juan Pablo'!$A$2:$B$5590,2,FALSE)</f>
        <v>498</v>
      </c>
      <c r="F6196" s="3">
        <f>VLOOKUP(B6196,'[1]Zonas de trafego - Juan Pablo'!$A$2:$B$5590,2,FALSE)</f>
        <v>463</v>
      </c>
      <c r="G6196" s="4">
        <v>1103.396345081037</v>
      </c>
    </row>
    <row r="6197" spans="1:7" x14ac:dyDescent="0.25">
      <c r="A6197" s="3">
        <v>22003</v>
      </c>
      <c r="B6197" s="3">
        <v>28011</v>
      </c>
      <c r="C6197" s="3" t="str">
        <f>VLOOKUP(A6197,[1]IBGE!$O$2:$P$559,2,FALSE)</f>
        <v>Teresina - PI</v>
      </c>
      <c r="D6197" s="3" t="str">
        <f>VLOOKUP(B6197,[1]IBGE!$O$2:$P$559,2,FALSE)</f>
        <v>Aracaju - SE</v>
      </c>
      <c r="E6197" s="3">
        <f>VLOOKUP(A6197,'[1]Zonas de trafego - Juan Pablo'!$A$2:$B$5590,2,FALSE)</f>
        <v>329</v>
      </c>
      <c r="F6197" s="3">
        <f>VLOOKUP(B6197,'[1]Zonas de trafego - Juan Pablo'!$A$2:$B$5590,2,FALSE)</f>
        <v>476</v>
      </c>
      <c r="G6197" s="4">
        <v>1102.091388607389</v>
      </c>
    </row>
    <row r="6198" spans="1:7" x14ac:dyDescent="0.25">
      <c r="A6198" s="3">
        <v>42008</v>
      </c>
      <c r="B6198" s="3">
        <v>22003</v>
      </c>
      <c r="C6198" s="3" t="str">
        <f>VLOOKUP(A6198,[1]IBGE!$O$2:$P$559,2,FALSE)</f>
        <v>Joinville - SC</v>
      </c>
      <c r="D6198" s="3" t="str">
        <f>VLOOKUP(B6198,[1]IBGE!$O$2:$P$559,2,FALSE)</f>
        <v>Teresina - PI</v>
      </c>
      <c r="E6198" s="3">
        <f>VLOOKUP(A6198,'[1]Zonas de trafego - Juan Pablo'!$A$2:$B$5590,2,FALSE)</f>
        <v>466</v>
      </c>
      <c r="F6198" s="3">
        <f>VLOOKUP(B6198,'[1]Zonas de trafego - Juan Pablo'!$A$2:$B$5590,2,FALSE)</f>
        <v>329</v>
      </c>
      <c r="G6198" s="4">
        <v>1101.6798756308895</v>
      </c>
    </row>
    <row r="6199" spans="1:7" x14ac:dyDescent="0.25">
      <c r="A6199" s="3">
        <v>22015</v>
      </c>
      <c r="B6199" s="3">
        <v>35032</v>
      </c>
      <c r="C6199" s="3" t="str">
        <f>VLOOKUP(A6199,[1]IBGE!$O$2:$P$559,2,FALSE)</f>
        <v>Alto Médio Canindé - PI</v>
      </c>
      <c r="D6199" s="3" t="str">
        <f>VLOOKUP(B6199,[1]IBGE!$O$2:$P$559,2,FALSE)</f>
        <v>Campinas - SP</v>
      </c>
      <c r="E6199" s="3">
        <f>VLOOKUP(A6199,'[1]Zonas de trafego - Juan Pablo'!$A$2:$B$5590,2,FALSE)</f>
        <v>316</v>
      </c>
      <c r="F6199" s="3">
        <f>VLOOKUP(B6199,'[1]Zonas de trafego - Juan Pablo'!$A$2:$B$5590,2,FALSE)</f>
        <v>502</v>
      </c>
      <c r="G6199" s="4">
        <v>1100.9065384697433</v>
      </c>
    </row>
    <row r="6200" spans="1:7" x14ac:dyDescent="0.25">
      <c r="A6200" s="3">
        <v>15019</v>
      </c>
      <c r="B6200" s="3">
        <v>21002</v>
      </c>
      <c r="C6200" s="3" t="str">
        <f>VLOOKUP(A6200,[1]IBGE!$O$2:$P$559,2,FALSE)</f>
        <v>Parauapebas - PA</v>
      </c>
      <c r="D6200" s="3" t="str">
        <f>VLOOKUP(B6200,[1]IBGE!$O$2:$P$559,2,FALSE)</f>
        <v>Aglomeração Urbana de São Luís - MA</v>
      </c>
      <c r="E6200" s="3">
        <f>VLOOKUP(A6200,'[1]Zonas de trafego - Juan Pablo'!$A$2:$B$5590,2,FALSE)</f>
        <v>266</v>
      </c>
      <c r="F6200" s="3">
        <f>VLOOKUP(B6200,'[1]Zonas de trafego - Juan Pablo'!$A$2:$B$5590,2,FALSE)</f>
        <v>133</v>
      </c>
      <c r="G6200" s="4">
        <v>1100.7878361971871</v>
      </c>
    </row>
    <row r="6201" spans="1:7" x14ac:dyDescent="0.25">
      <c r="A6201" s="3">
        <v>25022</v>
      </c>
      <c r="B6201" s="3">
        <v>35043</v>
      </c>
      <c r="C6201" s="3" t="str">
        <f>VLOOKUP(A6201,[1]IBGE!$O$2:$P$559,2,FALSE)</f>
        <v>João Pessoa - PB</v>
      </c>
      <c r="D6201" s="3" t="str">
        <f>VLOOKUP(B6201,[1]IBGE!$O$2:$P$559,2,FALSE)</f>
        <v>Tatuí - SP</v>
      </c>
      <c r="E6201" s="3">
        <f>VLOOKUP(A6201,'[1]Zonas de trafego - Juan Pablo'!$A$2:$B$5590,2,FALSE)</f>
        <v>286</v>
      </c>
      <c r="F6201" s="3">
        <f>VLOOKUP(B6201,'[1]Zonas de trafego - Juan Pablo'!$A$2:$B$5590,2,FALSE)</f>
        <v>547</v>
      </c>
      <c r="G6201" s="4">
        <v>1100.3653290214972</v>
      </c>
    </row>
    <row r="6202" spans="1:7" x14ac:dyDescent="0.25">
      <c r="A6202" s="3">
        <v>22003</v>
      </c>
      <c r="B6202" s="3">
        <v>51002</v>
      </c>
      <c r="C6202" s="3" t="str">
        <f>VLOOKUP(A6202,[1]IBGE!$O$2:$P$559,2,FALSE)</f>
        <v>Teresina - PI</v>
      </c>
      <c r="D6202" s="3" t="str">
        <f>VLOOKUP(B6202,[1]IBGE!$O$2:$P$559,2,FALSE)</f>
        <v>Alta Floresta - MT</v>
      </c>
      <c r="E6202" s="3">
        <f>VLOOKUP(A6202,'[1]Zonas de trafego - Juan Pablo'!$A$2:$B$5590,2,FALSE)</f>
        <v>329</v>
      </c>
      <c r="F6202" s="3">
        <f>VLOOKUP(B6202,'[1]Zonas de trafego - Juan Pablo'!$A$2:$B$5590,2,FALSE)</f>
        <v>231</v>
      </c>
      <c r="G6202" s="4">
        <v>1099.2950418962814</v>
      </c>
    </row>
    <row r="6203" spans="1:7" x14ac:dyDescent="0.25">
      <c r="A6203" s="3">
        <v>22013</v>
      </c>
      <c r="B6203" s="3">
        <v>35057</v>
      </c>
      <c r="C6203" s="3" t="str">
        <f>VLOOKUP(A6203,[1]IBGE!$O$2:$P$559,2,FALSE)</f>
        <v>Picos - PI</v>
      </c>
      <c r="D6203" s="3" t="str">
        <f>VLOOKUP(B6203,[1]IBGE!$O$2:$P$559,2,FALSE)</f>
        <v>Osasco - SP</v>
      </c>
      <c r="E6203" s="3">
        <f>VLOOKUP(A6203,'[1]Zonas de trafego - Juan Pablo'!$A$2:$B$5590,2,FALSE)</f>
        <v>326</v>
      </c>
      <c r="F6203" s="3">
        <f>VLOOKUP(B6203,'[1]Zonas de trafego - Juan Pablo'!$A$2:$B$5590,2,FALSE)</f>
        <v>529</v>
      </c>
      <c r="G6203" s="4">
        <v>1099.2950418962814</v>
      </c>
    </row>
    <row r="6204" spans="1:7" x14ac:dyDescent="0.25">
      <c r="A6204" s="3">
        <v>31007</v>
      </c>
      <c r="B6204" s="3">
        <v>35028</v>
      </c>
      <c r="C6204" s="3" t="str">
        <f>VLOOKUP(A6204,[1]IBGE!$O$2:$P$559,2,FALSE)</f>
        <v>Montes Claros - MG</v>
      </c>
      <c r="D6204" s="3" t="str">
        <f>VLOOKUP(B6204,[1]IBGE!$O$2:$P$559,2,FALSE)</f>
        <v>Piracicaba - SP</v>
      </c>
      <c r="E6204" s="3">
        <f>VLOOKUP(A6204,'[1]Zonas de trafego - Juan Pablo'!$A$2:$B$5590,2,FALSE)</f>
        <v>189</v>
      </c>
      <c r="F6204" s="3">
        <f>VLOOKUP(B6204,'[1]Zonas de trafego - Juan Pablo'!$A$2:$B$5590,2,FALSE)</f>
        <v>533</v>
      </c>
      <c r="G6204" s="4">
        <v>1097.1941000196616</v>
      </c>
    </row>
    <row r="6205" spans="1:7" x14ac:dyDescent="0.25">
      <c r="A6205" s="3">
        <v>31007</v>
      </c>
      <c r="B6205" s="3">
        <v>31039</v>
      </c>
      <c r="C6205" s="3" t="str">
        <f>VLOOKUP(A6205,[1]IBGE!$O$2:$P$559,2,FALSE)</f>
        <v>Montes Claros - MG</v>
      </c>
      <c r="D6205" s="3" t="str">
        <f>VLOOKUP(B6205,[1]IBGE!$O$2:$P$559,2,FALSE)</f>
        <v>Ipatinga - MG</v>
      </c>
      <c r="E6205" s="3">
        <f>VLOOKUP(A6205,'[1]Zonas de trafego - Juan Pablo'!$A$2:$B$5590,2,FALSE)</f>
        <v>189</v>
      </c>
      <c r="F6205" s="3">
        <f>VLOOKUP(B6205,'[1]Zonas de trafego - Juan Pablo'!$A$2:$B$5590,2,FALSE)</f>
        <v>178</v>
      </c>
      <c r="G6205" s="4">
        <v>1096.9981519924372</v>
      </c>
    </row>
    <row r="6206" spans="1:7" x14ac:dyDescent="0.25">
      <c r="A6206" s="3">
        <v>27011</v>
      </c>
      <c r="B6206" s="3">
        <v>22003</v>
      </c>
      <c r="C6206" s="3" t="str">
        <f>VLOOKUP(A6206,[1]IBGE!$O$2:$P$559,2,FALSE)</f>
        <v>Maceió - AL</v>
      </c>
      <c r="D6206" s="3" t="str">
        <f>VLOOKUP(B6206,[1]IBGE!$O$2:$P$559,2,FALSE)</f>
        <v>Teresina - PI</v>
      </c>
      <c r="E6206" s="3">
        <f>VLOOKUP(A6206,'[1]Zonas de trafego - Juan Pablo'!$A$2:$B$5590,2,FALSE)</f>
        <v>10</v>
      </c>
      <c r="F6206" s="3">
        <f>VLOOKUP(B6206,'[1]Zonas de trafego - Juan Pablo'!$A$2:$B$5590,2,FALSE)</f>
        <v>329</v>
      </c>
      <c r="G6206" s="4">
        <v>1096.3168484956052</v>
      </c>
    </row>
    <row r="6207" spans="1:7" x14ac:dyDescent="0.25">
      <c r="A6207" s="3">
        <v>51007</v>
      </c>
      <c r="B6207" s="3">
        <v>42013</v>
      </c>
      <c r="C6207" s="3" t="str">
        <f>VLOOKUP(A6207,[1]IBGE!$O$2:$P$559,2,FALSE)</f>
        <v>Sinop - MT</v>
      </c>
      <c r="D6207" s="3" t="str">
        <f>VLOOKUP(B6207,[1]IBGE!$O$2:$P$559,2,FALSE)</f>
        <v>Itajaí - SC</v>
      </c>
      <c r="E6207" s="3">
        <f>VLOOKUP(A6207,'[1]Zonas de trafego - Juan Pablo'!$A$2:$B$5590,2,FALSE)</f>
        <v>250</v>
      </c>
      <c r="F6207" s="3">
        <f>VLOOKUP(B6207,'[1]Zonas de trafego - Juan Pablo'!$A$2:$B$5590,2,FALSE)</f>
        <v>463</v>
      </c>
      <c r="G6207" s="4">
        <v>1095.0063611493354</v>
      </c>
    </row>
    <row r="6208" spans="1:7" x14ac:dyDescent="0.25">
      <c r="A6208" s="3">
        <v>21002</v>
      </c>
      <c r="B6208" s="3">
        <v>31028</v>
      </c>
      <c r="C6208" s="3" t="str">
        <f>VLOOKUP(A6208,[1]IBGE!$O$2:$P$559,2,FALSE)</f>
        <v>Aglomeração Urbana de São Luís - MA</v>
      </c>
      <c r="D6208" s="3" t="str">
        <f>VLOOKUP(B6208,[1]IBGE!$O$2:$P$559,2,FALSE)</f>
        <v>Conceição do Mato Dentro - MG</v>
      </c>
      <c r="E6208" s="3">
        <f>VLOOKUP(A6208,'[1]Zonas de trafego - Juan Pablo'!$A$2:$B$5590,2,FALSE)</f>
        <v>133</v>
      </c>
      <c r="F6208" s="3">
        <f>VLOOKUP(B6208,'[1]Zonas de trafego - Juan Pablo'!$A$2:$B$5590,2,FALSE)</f>
        <v>168</v>
      </c>
      <c r="G6208" s="4">
        <v>1094.0697247420208</v>
      </c>
    </row>
    <row r="6209" spans="1:7" x14ac:dyDescent="0.25">
      <c r="A6209" s="3">
        <v>21002</v>
      </c>
      <c r="B6209" s="3">
        <v>31033</v>
      </c>
      <c r="C6209" s="3" t="str">
        <f>VLOOKUP(A6209,[1]IBGE!$O$2:$P$559,2,FALSE)</f>
        <v>Aglomeração Urbana de São Luís - MA</v>
      </c>
      <c r="D6209" s="3" t="str">
        <f>VLOOKUP(B6209,[1]IBGE!$O$2:$P$559,2,FALSE)</f>
        <v>Ouro Preto - MG</v>
      </c>
      <c r="E6209" s="3">
        <f>VLOOKUP(A6209,'[1]Zonas de trafego - Juan Pablo'!$A$2:$B$5590,2,FALSE)</f>
        <v>133</v>
      </c>
      <c r="F6209" s="3">
        <f>VLOOKUP(B6209,'[1]Zonas de trafego - Juan Pablo'!$A$2:$B$5590,2,FALSE)</f>
        <v>193</v>
      </c>
      <c r="G6209" s="4">
        <v>1094.0697247420208</v>
      </c>
    </row>
    <row r="6210" spans="1:7" x14ac:dyDescent="0.25">
      <c r="A6210" s="3">
        <v>21002</v>
      </c>
      <c r="B6210" s="3">
        <v>35048</v>
      </c>
      <c r="C6210" s="3" t="str">
        <f>VLOOKUP(A6210,[1]IBGE!$O$2:$P$559,2,FALSE)</f>
        <v>Aglomeração Urbana de São Luís - MA</v>
      </c>
      <c r="D6210" s="3" t="str">
        <f>VLOOKUP(B6210,[1]IBGE!$O$2:$P$559,2,FALSE)</f>
        <v>Bragança Paulista - SP</v>
      </c>
      <c r="E6210" s="3">
        <f>VLOOKUP(A6210,'[1]Zonas de trafego - Juan Pablo'!$A$2:$B$5590,2,FALSE)</f>
        <v>133</v>
      </c>
      <c r="F6210" s="3">
        <f>VLOOKUP(B6210,'[1]Zonas de trafego - Juan Pablo'!$A$2:$B$5590,2,FALSE)</f>
        <v>501</v>
      </c>
      <c r="G6210" s="4">
        <v>1094.0697247420208</v>
      </c>
    </row>
    <row r="6211" spans="1:7" x14ac:dyDescent="0.25">
      <c r="A6211" s="3">
        <v>21002</v>
      </c>
      <c r="B6211" s="3">
        <v>43024</v>
      </c>
      <c r="C6211" s="3" t="str">
        <f>VLOOKUP(A6211,[1]IBGE!$O$2:$P$559,2,FALSE)</f>
        <v>Aglomeração Urbana de São Luís - MA</v>
      </c>
      <c r="D6211" s="3" t="str">
        <f>VLOOKUP(B6211,[1]IBGE!$O$2:$P$559,2,FALSE)</f>
        <v>Gramado-Canela - RS</v>
      </c>
      <c r="E6211" s="3">
        <f>VLOOKUP(A6211,'[1]Zonas de trafego - Juan Pablo'!$A$2:$B$5590,2,FALSE)</f>
        <v>133</v>
      </c>
      <c r="F6211" s="3">
        <f>VLOOKUP(B6211,'[1]Zonas de trafego - Juan Pablo'!$A$2:$B$5590,2,FALSE)</f>
        <v>430</v>
      </c>
      <c r="G6211" s="4">
        <v>1094.0697247420208</v>
      </c>
    </row>
    <row r="6212" spans="1:7" x14ac:dyDescent="0.25">
      <c r="A6212" s="3">
        <v>21005</v>
      </c>
      <c r="B6212" s="3">
        <v>51017</v>
      </c>
      <c r="C6212" s="3" t="str">
        <f>VLOOKUP(A6212,[1]IBGE!$O$2:$P$559,2,FALSE)</f>
        <v>Baixada Maranhense - MA</v>
      </c>
      <c r="D6212" s="3" t="str">
        <f>VLOOKUP(B6212,[1]IBGE!$O$2:$P$559,2,FALSE)</f>
        <v>Cuiabá - MT</v>
      </c>
      <c r="E6212" s="3">
        <f>VLOOKUP(A6212,'[1]Zonas de trafego - Juan Pablo'!$A$2:$B$5590,2,FALSE)</f>
        <v>135</v>
      </c>
      <c r="F6212" s="3">
        <f>VLOOKUP(B6212,'[1]Zonas de trafego - Juan Pablo'!$A$2:$B$5590,2,FALSE)</f>
        <v>241</v>
      </c>
      <c r="G6212" s="4">
        <v>1094.0697247420208</v>
      </c>
    </row>
    <row r="6213" spans="1:7" x14ac:dyDescent="0.25">
      <c r="A6213" s="3">
        <v>16003</v>
      </c>
      <c r="B6213" s="3">
        <v>50004</v>
      </c>
      <c r="C6213" s="3" t="str">
        <f>VLOOKUP(A6213,[1]IBGE!$O$2:$P$559,2,FALSE)</f>
        <v>Macapá - AP</v>
      </c>
      <c r="D6213" s="3" t="str">
        <f>VLOOKUP(B6213,[1]IBGE!$O$2:$P$559,2,FALSE)</f>
        <v>Campo Grande - MS</v>
      </c>
      <c r="E6213" s="3">
        <f>VLOOKUP(A6213,'[1]Zonas de trafego - Juan Pablo'!$A$2:$B$5590,2,FALSE)</f>
        <v>33</v>
      </c>
      <c r="F6213" s="3">
        <f>VLOOKUP(B6213,'[1]Zonas de trafego - Juan Pablo'!$A$2:$B$5590,2,FALSE)</f>
        <v>224</v>
      </c>
      <c r="G6213" s="4">
        <v>1093.4721339249936</v>
      </c>
    </row>
    <row r="6214" spans="1:7" x14ac:dyDescent="0.25">
      <c r="A6214" s="3">
        <v>16003</v>
      </c>
      <c r="B6214" s="3">
        <v>51017</v>
      </c>
      <c r="C6214" s="3" t="str">
        <f>VLOOKUP(A6214,[1]IBGE!$O$2:$P$559,2,FALSE)</f>
        <v>Macapá - AP</v>
      </c>
      <c r="D6214" s="3" t="str">
        <f>VLOOKUP(B6214,[1]IBGE!$O$2:$P$559,2,FALSE)</f>
        <v>Cuiabá - MT</v>
      </c>
      <c r="E6214" s="3">
        <f>VLOOKUP(A6214,'[1]Zonas de trafego - Juan Pablo'!$A$2:$B$5590,2,FALSE)</f>
        <v>33</v>
      </c>
      <c r="F6214" s="3">
        <f>VLOOKUP(B6214,'[1]Zonas de trafego - Juan Pablo'!$A$2:$B$5590,2,FALSE)</f>
        <v>241</v>
      </c>
      <c r="G6214" s="4">
        <v>1093.4721339249936</v>
      </c>
    </row>
    <row r="6215" spans="1:7" x14ac:dyDescent="0.25">
      <c r="A6215" s="3">
        <v>15021</v>
      </c>
      <c r="B6215" s="3">
        <v>53001</v>
      </c>
      <c r="C6215" s="3" t="str">
        <f>VLOOKUP(A6215,[1]IBGE!$O$2:$P$559,2,FALSE)</f>
        <v>Redenção - PA</v>
      </c>
      <c r="D6215" s="3" t="str">
        <f>VLOOKUP(B6215,[1]IBGE!$O$2:$P$559,2,FALSE)</f>
        <v>Brasília - DF</v>
      </c>
      <c r="E6215" s="3">
        <f>VLOOKUP(A6215,'[1]Zonas de trafego - Juan Pablo'!$A$2:$B$5590,2,FALSE)</f>
        <v>268</v>
      </c>
      <c r="F6215" s="3">
        <f>VLOOKUP(B6215,'[1]Zonas de trafego - Juan Pablo'!$A$2:$B$5590,2,FALSE)</f>
        <v>102</v>
      </c>
      <c r="G6215" s="4">
        <v>1092.5326625846551</v>
      </c>
    </row>
    <row r="6216" spans="1:7" x14ac:dyDescent="0.25">
      <c r="A6216" s="3">
        <v>26019</v>
      </c>
      <c r="B6216" s="3">
        <v>53001</v>
      </c>
      <c r="C6216" s="3" t="str">
        <f>VLOOKUP(A6216,[1]IBGE!$O$2:$P$559,2,FALSE)</f>
        <v>Fernando de Noronha - PE</v>
      </c>
      <c r="D6216" s="3" t="str">
        <f>VLOOKUP(B6216,[1]IBGE!$O$2:$P$559,2,FALSE)</f>
        <v>Brasília - DF</v>
      </c>
      <c r="E6216" s="3">
        <f>VLOOKUP(A6216,'[1]Zonas de trafego - Juan Pablo'!$A$2:$B$5590,2,FALSE)</f>
        <v>300</v>
      </c>
      <c r="F6216" s="3">
        <f>VLOOKUP(B6216,'[1]Zonas de trafego - Juan Pablo'!$A$2:$B$5590,2,FALSE)</f>
        <v>102</v>
      </c>
      <c r="G6216" s="4">
        <v>1092.2512021315031</v>
      </c>
    </row>
    <row r="6217" spans="1:7" x14ac:dyDescent="0.25">
      <c r="A6217" s="3">
        <v>17006</v>
      </c>
      <c r="B6217" s="3">
        <v>41023</v>
      </c>
      <c r="C6217" s="3" t="str">
        <f>VLOOKUP(A6217,[1]IBGE!$O$2:$P$559,2,FALSE)</f>
        <v>Porto Nacional - TO</v>
      </c>
      <c r="D6217" s="3" t="str">
        <f>VLOOKUP(B6217,[1]IBGE!$O$2:$P$559,2,FALSE)</f>
        <v>Cascavel - PR</v>
      </c>
      <c r="E6217" s="3">
        <f>VLOOKUP(A6217,'[1]Zonas de trafego - Juan Pablo'!$A$2:$B$5590,2,FALSE)</f>
        <v>556</v>
      </c>
      <c r="F6217" s="3">
        <f>VLOOKUP(B6217,'[1]Zonas de trafego - Juan Pablo'!$A$2:$B$5590,2,FALSE)</f>
        <v>336</v>
      </c>
      <c r="G6217" s="4">
        <v>1092.087435031257</v>
      </c>
    </row>
    <row r="6218" spans="1:7" x14ac:dyDescent="0.25">
      <c r="A6218" s="3">
        <v>31022</v>
      </c>
      <c r="B6218" s="3">
        <v>29021</v>
      </c>
      <c r="C6218" s="3" t="str">
        <f>VLOOKUP(A6218,[1]IBGE!$O$2:$P$559,2,FALSE)</f>
        <v>Uberaba - MG</v>
      </c>
      <c r="D6218" s="3" t="str">
        <f>VLOOKUP(B6218,[1]IBGE!$O$2:$P$559,2,FALSE)</f>
        <v>Salvador - BA</v>
      </c>
      <c r="E6218" s="3">
        <f>VLOOKUP(A6218,'[1]Zonas de trafego - Juan Pablo'!$A$2:$B$5590,2,FALSE)</f>
        <v>215</v>
      </c>
      <c r="F6218" s="3">
        <f>VLOOKUP(B6218,'[1]Zonas de trafego - Juan Pablo'!$A$2:$B$5590,2,FALSE)</f>
        <v>61</v>
      </c>
      <c r="G6218" s="4">
        <v>1091.650418675229</v>
      </c>
    </row>
    <row r="6219" spans="1:7" x14ac:dyDescent="0.25">
      <c r="A6219" s="3">
        <v>41009</v>
      </c>
      <c r="B6219" s="3">
        <v>42012</v>
      </c>
      <c r="C6219" s="3" t="str">
        <f>VLOOKUP(A6219,[1]IBGE!$O$2:$P$559,2,FALSE)</f>
        <v>Maringá - PR</v>
      </c>
      <c r="D6219" s="3" t="str">
        <f>VLOOKUP(B6219,[1]IBGE!$O$2:$P$559,2,FALSE)</f>
        <v>Blumenau - SC</v>
      </c>
      <c r="E6219" s="3">
        <f>VLOOKUP(A6219,'[1]Zonas de trafego - Juan Pablo'!$A$2:$B$5590,2,FALSE)</f>
        <v>354</v>
      </c>
      <c r="F6219" s="3">
        <f>VLOOKUP(B6219,'[1]Zonas de trafego - Juan Pablo'!$A$2:$B$5590,2,FALSE)</f>
        <v>455</v>
      </c>
      <c r="G6219" s="4">
        <v>1090.4064073593559</v>
      </c>
    </row>
    <row r="6220" spans="1:7" x14ac:dyDescent="0.25">
      <c r="A6220" s="3">
        <v>27006</v>
      </c>
      <c r="B6220" s="3">
        <v>52010</v>
      </c>
      <c r="C6220" s="3" t="str">
        <f>VLOOKUP(A6220,[1]IBGE!$O$2:$P$559,2,FALSE)</f>
        <v>Arapiraca - AL</v>
      </c>
      <c r="D6220" s="3" t="str">
        <f>VLOOKUP(B6220,[1]IBGE!$O$2:$P$559,2,FALSE)</f>
        <v>Goiânia - GO</v>
      </c>
      <c r="E6220" s="3">
        <f>VLOOKUP(A6220,'[1]Zonas de trafego - Juan Pablo'!$A$2:$B$5590,2,FALSE)</f>
        <v>7</v>
      </c>
      <c r="F6220" s="3">
        <f>VLOOKUP(B6220,'[1]Zonas de trafego - Juan Pablo'!$A$2:$B$5590,2,FALSE)</f>
        <v>122</v>
      </c>
      <c r="G6220" s="4">
        <v>1087.2737377158903</v>
      </c>
    </row>
    <row r="6221" spans="1:7" x14ac:dyDescent="0.25">
      <c r="A6221" s="3">
        <v>27006</v>
      </c>
      <c r="B6221" s="3">
        <v>53001</v>
      </c>
      <c r="C6221" s="3" t="str">
        <f>VLOOKUP(A6221,[1]IBGE!$O$2:$P$559,2,FALSE)</f>
        <v>Arapiraca - AL</v>
      </c>
      <c r="D6221" s="3" t="str">
        <f>VLOOKUP(B6221,[1]IBGE!$O$2:$P$559,2,FALSE)</f>
        <v>Brasília - DF</v>
      </c>
      <c r="E6221" s="3">
        <f>VLOOKUP(A6221,'[1]Zonas de trafego - Juan Pablo'!$A$2:$B$5590,2,FALSE)</f>
        <v>7</v>
      </c>
      <c r="F6221" s="3">
        <f>VLOOKUP(B6221,'[1]Zonas de trafego - Juan Pablo'!$A$2:$B$5590,2,FALSE)</f>
        <v>102</v>
      </c>
      <c r="G6221" s="4">
        <v>1087.2737377158903</v>
      </c>
    </row>
    <row r="6222" spans="1:7" x14ac:dyDescent="0.25">
      <c r="A6222" s="3">
        <v>27011</v>
      </c>
      <c r="B6222" s="3">
        <v>25022</v>
      </c>
      <c r="C6222" s="3" t="str">
        <f>VLOOKUP(A6222,[1]IBGE!$O$2:$P$559,2,FALSE)</f>
        <v>Maceió - AL</v>
      </c>
      <c r="D6222" s="3" t="str">
        <f>VLOOKUP(B6222,[1]IBGE!$O$2:$P$559,2,FALSE)</f>
        <v>João Pessoa - PB</v>
      </c>
      <c r="E6222" s="3">
        <f>VLOOKUP(A6222,'[1]Zonas de trafego - Juan Pablo'!$A$2:$B$5590,2,FALSE)</f>
        <v>10</v>
      </c>
      <c r="F6222" s="3">
        <f>VLOOKUP(B6222,'[1]Zonas de trafego - Juan Pablo'!$A$2:$B$5590,2,FALSE)</f>
        <v>286</v>
      </c>
      <c r="G6222" s="4">
        <v>1087.2737377158903</v>
      </c>
    </row>
    <row r="6223" spans="1:7" x14ac:dyDescent="0.25">
      <c r="A6223" s="3">
        <v>27011</v>
      </c>
      <c r="B6223" s="3">
        <v>31043</v>
      </c>
      <c r="C6223" s="3" t="str">
        <f>VLOOKUP(A6223,[1]IBGE!$O$2:$P$559,2,FALSE)</f>
        <v>Maceió - AL</v>
      </c>
      <c r="D6223" s="3" t="str">
        <f>VLOOKUP(B6223,[1]IBGE!$O$2:$P$559,2,FALSE)</f>
        <v>Divinópolis - MG</v>
      </c>
      <c r="E6223" s="3">
        <f>VLOOKUP(A6223,'[1]Zonas de trafego - Juan Pablo'!$A$2:$B$5590,2,FALSE)</f>
        <v>10</v>
      </c>
      <c r="F6223" s="3">
        <f>VLOOKUP(B6223,'[1]Zonas de trafego - Juan Pablo'!$A$2:$B$5590,2,FALSE)</f>
        <v>172</v>
      </c>
      <c r="G6223" s="4">
        <v>1087.2737377158903</v>
      </c>
    </row>
    <row r="6224" spans="1:7" x14ac:dyDescent="0.25">
      <c r="A6224" s="3">
        <v>27011</v>
      </c>
      <c r="B6224" s="3">
        <v>35010</v>
      </c>
      <c r="C6224" s="3" t="str">
        <f>VLOOKUP(A6224,[1]IBGE!$O$2:$P$559,2,FALSE)</f>
        <v>Maceió - AL</v>
      </c>
      <c r="D6224" s="3" t="str">
        <f>VLOOKUP(B6224,[1]IBGE!$O$2:$P$559,2,FALSE)</f>
        <v>São Joaquim da Barra - SP</v>
      </c>
      <c r="E6224" s="3">
        <f>VLOOKUP(A6224,'[1]Zonas de trafego - Juan Pablo'!$A$2:$B$5590,2,FALSE)</f>
        <v>10</v>
      </c>
      <c r="F6224" s="3">
        <f>VLOOKUP(B6224,'[1]Zonas de trafego - Juan Pablo'!$A$2:$B$5590,2,FALSE)</f>
        <v>542</v>
      </c>
      <c r="G6224" s="4">
        <v>1087.2737377158903</v>
      </c>
    </row>
    <row r="6225" spans="1:7" x14ac:dyDescent="0.25">
      <c r="A6225" s="3">
        <v>17006</v>
      </c>
      <c r="B6225" s="3">
        <v>41011</v>
      </c>
      <c r="C6225" s="3" t="str">
        <f>VLOOKUP(A6225,[1]IBGE!$O$2:$P$559,2,FALSE)</f>
        <v>Porto Nacional - TO</v>
      </c>
      <c r="D6225" s="3" t="str">
        <f>VLOOKUP(B6225,[1]IBGE!$O$2:$P$559,2,FALSE)</f>
        <v>Londrina - PR</v>
      </c>
      <c r="E6225" s="3">
        <f>VLOOKUP(A6225,'[1]Zonas de trafego - Juan Pablo'!$A$2:$B$5590,2,FALSE)</f>
        <v>556</v>
      </c>
      <c r="F6225" s="3">
        <f>VLOOKUP(B6225,'[1]Zonas de trafego - Juan Pablo'!$A$2:$B$5590,2,FALSE)</f>
        <v>353</v>
      </c>
      <c r="G6225" s="4">
        <v>1085.4382561633934</v>
      </c>
    </row>
    <row r="6226" spans="1:7" x14ac:dyDescent="0.25">
      <c r="A6226" s="3">
        <v>43016</v>
      </c>
      <c r="B6226" s="3">
        <v>35046</v>
      </c>
      <c r="C6226" s="3" t="str">
        <f>VLOOKUP(A6226,[1]IBGE!$O$2:$P$559,2,FALSE)</f>
        <v>Caxias do Sul - RS</v>
      </c>
      <c r="D6226" s="3" t="str">
        <f>VLOOKUP(B6226,[1]IBGE!$O$2:$P$559,2,FALSE)</f>
        <v>Sorocaba - SP</v>
      </c>
      <c r="E6226" s="3">
        <f>VLOOKUP(A6226,'[1]Zonas de trafego - Juan Pablo'!$A$2:$B$5590,2,FALSE)</f>
        <v>425</v>
      </c>
      <c r="F6226" s="3">
        <f>VLOOKUP(B6226,'[1]Zonas de trafego - Juan Pablo'!$A$2:$B$5590,2,FALSE)</f>
        <v>546</v>
      </c>
      <c r="G6226" s="4">
        <v>1084.7437706029164</v>
      </c>
    </row>
    <row r="6227" spans="1:7" x14ac:dyDescent="0.25">
      <c r="A6227" s="3">
        <v>15015</v>
      </c>
      <c r="B6227" s="3">
        <v>11004</v>
      </c>
      <c r="C6227" s="3" t="str">
        <f>VLOOKUP(A6227,[1]IBGE!$O$2:$P$559,2,FALSE)</f>
        <v>Altamira - PA</v>
      </c>
      <c r="D6227" s="3" t="str">
        <f>VLOOKUP(B6227,[1]IBGE!$O$2:$P$559,2,FALSE)</f>
        <v>Ji-Paraná - RO</v>
      </c>
      <c r="E6227" s="3">
        <f>VLOOKUP(A6227,'[1]Zonas de trafego - Juan Pablo'!$A$2:$B$5590,2,FALSE)</f>
        <v>253</v>
      </c>
      <c r="F6227" s="3">
        <f>VLOOKUP(B6227,'[1]Zonas de trafego - Juan Pablo'!$A$2:$B$5590,2,FALSE)</f>
        <v>412</v>
      </c>
      <c r="G6227" s="4">
        <v>1084.730775876038</v>
      </c>
    </row>
    <row r="6228" spans="1:7" x14ac:dyDescent="0.25">
      <c r="A6228" s="3">
        <v>51006</v>
      </c>
      <c r="B6228" s="3">
        <v>35014</v>
      </c>
      <c r="C6228" s="3" t="str">
        <f>VLOOKUP(A6228,[1]IBGE!$O$2:$P$559,2,FALSE)</f>
        <v>Alto Teles Pires - MT</v>
      </c>
      <c r="D6228" s="3" t="str">
        <f>VLOOKUP(B6228,[1]IBGE!$O$2:$P$559,2,FALSE)</f>
        <v>Ribeirão Preto - SP</v>
      </c>
      <c r="E6228" s="3">
        <f>VLOOKUP(A6228,'[1]Zonas de trafego - Juan Pablo'!$A$2:$B$5590,2,FALSE)</f>
        <v>236</v>
      </c>
      <c r="F6228" s="3">
        <f>VLOOKUP(B6228,'[1]Zonas de trafego - Juan Pablo'!$A$2:$B$5590,2,FALSE)</f>
        <v>537</v>
      </c>
      <c r="G6228" s="4">
        <v>1084.4786030709822</v>
      </c>
    </row>
    <row r="6229" spans="1:7" x14ac:dyDescent="0.25">
      <c r="A6229" s="3">
        <v>14001</v>
      </c>
      <c r="B6229" s="3">
        <v>17006</v>
      </c>
      <c r="C6229" s="3" t="str">
        <f>VLOOKUP(A6229,[1]IBGE!$O$2:$P$559,2,FALSE)</f>
        <v>Boa Vista - RR</v>
      </c>
      <c r="D6229" s="3" t="str">
        <f>VLOOKUP(B6229,[1]IBGE!$O$2:$P$559,2,FALSE)</f>
        <v>Porto Nacional - TO</v>
      </c>
      <c r="E6229" s="3">
        <f>VLOOKUP(A6229,'[1]Zonas de trafego - Juan Pablo'!$A$2:$B$5590,2,FALSE)</f>
        <v>415</v>
      </c>
      <c r="F6229" s="3">
        <f>VLOOKUP(B6229,'[1]Zonas de trafego - Juan Pablo'!$A$2:$B$5590,2,FALSE)</f>
        <v>556</v>
      </c>
      <c r="G6229" s="4">
        <v>1083.4435201824813</v>
      </c>
    </row>
    <row r="6230" spans="1:7" x14ac:dyDescent="0.25">
      <c r="A6230" s="3">
        <v>35005</v>
      </c>
      <c r="B6230" s="3">
        <v>33018</v>
      </c>
      <c r="C6230" s="3" t="str">
        <f>VLOOKUP(A6230,[1]IBGE!$O$2:$P$559,2,FALSE)</f>
        <v>Catanduva - SP</v>
      </c>
      <c r="D6230" s="3" t="str">
        <f>VLOOKUP(B6230,[1]IBGE!$O$2:$P$559,2,FALSE)</f>
        <v>Rio de Janeiro - RJ</v>
      </c>
      <c r="E6230" s="3">
        <f>VLOOKUP(A6230,'[1]Zonas de trafego - Juan Pablo'!$A$2:$B$5590,2,FALSE)</f>
        <v>506</v>
      </c>
      <c r="F6230" s="3">
        <f>VLOOKUP(B6230,'[1]Zonas de trafego - Juan Pablo'!$A$2:$B$5590,2,FALSE)</f>
        <v>381</v>
      </c>
      <c r="G6230" s="4">
        <v>1083.108333718083</v>
      </c>
    </row>
    <row r="6231" spans="1:7" x14ac:dyDescent="0.25">
      <c r="A6231" s="3">
        <v>15020</v>
      </c>
      <c r="B6231" s="3">
        <v>33011</v>
      </c>
      <c r="C6231" s="3" t="str">
        <f>VLOOKUP(A6231,[1]IBGE!$O$2:$P$559,2,FALSE)</f>
        <v>Marabá - PA</v>
      </c>
      <c r="D6231" s="3" t="str">
        <f>VLOOKUP(B6231,[1]IBGE!$O$2:$P$559,2,FALSE)</f>
        <v>Vale do Paraíba Fluminense - RJ</v>
      </c>
      <c r="E6231" s="3">
        <f>VLOOKUP(A6231,'[1]Zonas de trafego - Juan Pablo'!$A$2:$B$5590,2,FALSE)</f>
        <v>263</v>
      </c>
      <c r="F6231" s="3">
        <f>VLOOKUP(B6231,'[1]Zonas de trafego - Juan Pablo'!$A$2:$B$5590,2,FALSE)</f>
        <v>386</v>
      </c>
      <c r="G6231" s="4">
        <v>1082.8244941669732</v>
      </c>
    </row>
    <row r="6232" spans="1:7" x14ac:dyDescent="0.25">
      <c r="A6232" s="3">
        <v>21017</v>
      </c>
      <c r="B6232" s="3">
        <v>35061</v>
      </c>
      <c r="C6232" s="3" t="str">
        <f>VLOOKUP(A6232,[1]IBGE!$O$2:$P$559,2,FALSE)</f>
        <v>Caxias - MA</v>
      </c>
      <c r="D6232" s="3" t="str">
        <f>VLOOKUP(B6232,[1]IBGE!$O$2:$P$559,2,FALSE)</f>
        <v>São Paulo - SP</v>
      </c>
      <c r="E6232" s="3">
        <f>VLOOKUP(A6232,'[1]Zonas de trafego - Juan Pablo'!$A$2:$B$5590,2,FALSE)</f>
        <v>137</v>
      </c>
      <c r="F6232" s="3">
        <f>VLOOKUP(B6232,'[1]Zonas de trafego - Juan Pablo'!$A$2:$B$5590,2,FALSE)</f>
        <v>545</v>
      </c>
      <c r="G6232" s="4">
        <v>1080.3380571619787</v>
      </c>
    </row>
    <row r="6233" spans="1:7" x14ac:dyDescent="0.25">
      <c r="A6233" s="3">
        <v>33004</v>
      </c>
      <c r="B6233" s="3">
        <v>42018</v>
      </c>
      <c r="C6233" s="3" t="str">
        <f>VLOOKUP(A6233,[1]IBGE!$O$2:$P$559,2,FALSE)</f>
        <v>Macaé - RJ</v>
      </c>
      <c r="D6233" s="3" t="str">
        <f>VLOOKUP(B6233,[1]IBGE!$O$2:$P$559,2,FALSE)</f>
        <v>Tubarão - SC</v>
      </c>
      <c r="E6233" s="3">
        <f>VLOOKUP(A6233,'[1]Zonas de trafego - Juan Pablo'!$A$2:$B$5590,2,FALSE)</f>
        <v>379</v>
      </c>
      <c r="F6233" s="3">
        <f>VLOOKUP(B6233,'[1]Zonas de trafego - Juan Pablo'!$A$2:$B$5590,2,FALSE)</f>
        <v>472</v>
      </c>
      <c r="G6233" s="4">
        <v>1079.8011227674888</v>
      </c>
    </row>
    <row r="6234" spans="1:7" x14ac:dyDescent="0.25">
      <c r="A6234" s="3">
        <v>52010</v>
      </c>
      <c r="B6234" s="3">
        <v>17005</v>
      </c>
      <c r="C6234" s="3" t="str">
        <f>VLOOKUP(A6234,[1]IBGE!$O$2:$P$559,2,FALSE)</f>
        <v>Goiânia - GO</v>
      </c>
      <c r="D6234" s="3" t="str">
        <f>VLOOKUP(B6234,[1]IBGE!$O$2:$P$559,2,FALSE)</f>
        <v>Gurupi - TO</v>
      </c>
      <c r="E6234" s="3">
        <f>VLOOKUP(A6234,'[1]Zonas de trafego - Juan Pablo'!$A$2:$B$5590,2,FALSE)</f>
        <v>122</v>
      </c>
      <c r="F6234" s="3">
        <f>VLOOKUP(B6234,'[1]Zonas de trafego - Juan Pablo'!$A$2:$B$5590,2,FALSE)</f>
        <v>553</v>
      </c>
      <c r="G6234" s="4">
        <v>1079.606316341748</v>
      </c>
    </row>
    <row r="6235" spans="1:7" x14ac:dyDescent="0.25">
      <c r="A6235" s="3">
        <v>52010</v>
      </c>
      <c r="B6235" s="3">
        <v>21008</v>
      </c>
      <c r="C6235" s="3" t="str">
        <f>VLOOKUP(A6235,[1]IBGE!$O$2:$P$559,2,FALSE)</f>
        <v>Goiânia - GO</v>
      </c>
      <c r="D6235" s="3" t="str">
        <f>VLOOKUP(B6235,[1]IBGE!$O$2:$P$559,2,FALSE)</f>
        <v>Pindaré - MA</v>
      </c>
      <c r="E6235" s="3">
        <f>VLOOKUP(A6235,'[1]Zonas de trafego - Juan Pablo'!$A$2:$B$5590,2,FALSE)</f>
        <v>122</v>
      </c>
      <c r="F6235" s="3">
        <f>VLOOKUP(B6235,'[1]Zonas de trafego - Juan Pablo'!$A$2:$B$5590,2,FALSE)</f>
        <v>150</v>
      </c>
      <c r="G6235" s="4">
        <v>1079.606316341748</v>
      </c>
    </row>
    <row r="6236" spans="1:7" x14ac:dyDescent="0.25">
      <c r="A6236" s="3">
        <v>52010</v>
      </c>
      <c r="B6236" s="3">
        <v>35047</v>
      </c>
      <c r="C6236" s="3" t="str">
        <f>VLOOKUP(A6236,[1]IBGE!$O$2:$P$559,2,FALSE)</f>
        <v>Goiânia - GO</v>
      </c>
      <c r="D6236" s="3" t="str">
        <f>VLOOKUP(B6236,[1]IBGE!$O$2:$P$559,2,FALSE)</f>
        <v>Jundiaí - SP</v>
      </c>
      <c r="E6236" s="3">
        <f>VLOOKUP(A6236,'[1]Zonas de trafego - Juan Pablo'!$A$2:$B$5590,2,FALSE)</f>
        <v>122</v>
      </c>
      <c r="F6236" s="3">
        <f>VLOOKUP(B6236,'[1]Zonas de trafego - Juan Pablo'!$A$2:$B$5590,2,FALSE)</f>
        <v>521</v>
      </c>
      <c r="G6236" s="4">
        <v>1079.606316341748</v>
      </c>
    </row>
    <row r="6237" spans="1:7" x14ac:dyDescent="0.25">
      <c r="A6237" s="3">
        <v>52013</v>
      </c>
      <c r="B6237" s="3">
        <v>29005</v>
      </c>
      <c r="C6237" s="3" t="str">
        <f>VLOOKUP(A6237,[1]IBGE!$O$2:$P$559,2,FALSE)</f>
        <v>Sudoeste de Goiás - GO</v>
      </c>
      <c r="D6237" s="3" t="str">
        <f>VLOOKUP(B6237,[1]IBGE!$O$2:$P$559,2,FALSE)</f>
        <v>Paulo Afonso - BA</v>
      </c>
      <c r="E6237" s="3">
        <f>VLOOKUP(A6237,'[1]Zonas de trafego - Juan Pablo'!$A$2:$B$5590,2,FALSE)</f>
        <v>130</v>
      </c>
      <c r="F6237" s="3">
        <f>VLOOKUP(B6237,'[1]Zonas de trafego - Juan Pablo'!$A$2:$B$5590,2,FALSE)</f>
        <v>57</v>
      </c>
      <c r="G6237" s="4">
        <v>1079.606316341748</v>
      </c>
    </row>
    <row r="6238" spans="1:7" x14ac:dyDescent="0.25">
      <c r="A6238" s="3">
        <v>35002</v>
      </c>
      <c r="B6238" s="3">
        <v>29032</v>
      </c>
      <c r="C6238" s="3" t="str">
        <f>VLOOKUP(A6238,[1]IBGE!$O$2:$P$559,2,FALSE)</f>
        <v>Fernandópolis - SP</v>
      </c>
      <c r="D6238" s="3" t="str">
        <f>VLOOKUP(B6238,[1]IBGE!$O$2:$P$559,2,FALSE)</f>
        <v>Porto Seguro - BA</v>
      </c>
      <c r="E6238" s="3">
        <f>VLOOKUP(A6238,'[1]Zonas de trafego - Juan Pablo'!$A$2:$B$5590,2,FALSE)</f>
        <v>508</v>
      </c>
      <c r="F6238" s="3">
        <f>VLOOKUP(B6238,'[1]Zonas de trafego - Juan Pablo'!$A$2:$B$5590,2,FALSE)</f>
        <v>58</v>
      </c>
      <c r="G6238" s="4">
        <v>1079.4505547571662</v>
      </c>
    </row>
    <row r="6239" spans="1:7" x14ac:dyDescent="0.25">
      <c r="A6239" s="3">
        <v>42011</v>
      </c>
      <c r="B6239" s="3">
        <v>33018</v>
      </c>
      <c r="C6239" s="3" t="str">
        <f>VLOOKUP(A6239,[1]IBGE!$O$2:$P$559,2,FALSE)</f>
        <v>Rio do Sul - SC</v>
      </c>
      <c r="D6239" s="3" t="str">
        <f>VLOOKUP(B6239,[1]IBGE!$O$2:$P$559,2,FALSE)</f>
        <v>Rio de Janeiro - RJ</v>
      </c>
      <c r="E6239" s="3">
        <f>VLOOKUP(A6239,'[1]Zonas de trafego - Juan Pablo'!$A$2:$B$5590,2,FALSE)</f>
        <v>467</v>
      </c>
      <c r="F6239" s="3">
        <f>VLOOKUP(B6239,'[1]Zonas de trafego - Juan Pablo'!$A$2:$B$5590,2,FALSE)</f>
        <v>381</v>
      </c>
      <c r="G6239" s="4">
        <v>1078.2762241718481</v>
      </c>
    </row>
    <row r="6240" spans="1:7" x14ac:dyDescent="0.25">
      <c r="A6240" s="3">
        <v>41009</v>
      </c>
      <c r="B6240" s="3">
        <v>29028</v>
      </c>
      <c r="C6240" s="3" t="str">
        <f>VLOOKUP(A6240,[1]IBGE!$O$2:$P$559,2,FALSE)</f>
        <v>Maringá - PR</v>
      </c>
      <c r="D6240" s="3" t="str">
        <f>VLOOKUP(B6240,[1]IBGE!$O$2:$P$559,2,FALSE)</f>
        <v>Vitória da Conquista - BA</v>
      </c>
      <c r="E6240" s="3">
        <f>VLOOKUP(A6240,'[1]Zonas de trafego - Juan Pablo'!$A$2:$B$5590,2,FALSE)</f>
        <v>354</v>
      </c>
      <c r="F6240" s="3">
        <f>VLOOKUP(B6240,'[1]Zonas de trafego - Juan Pablo'!$A$2:$B$5590,2,FALSE)</f>
        <v>68</v>
      </c>
      <c r="G6240" s="4">
        <v>1076.0322423792841</v>
      </c>
    </row>
    <row r="6241" spans="1:7" x14ac:dyDescent="0.25">
      <c r="A6241" s="3">
        <v>15002</v>
      </c>
      <c r="B6241" s="3">
        <v>29021</v>
      </c>
      <c r="C6241" s="3" t="str">
        <f>VLOOKUP(A6241,[1]IBGE!$O$2:$P$559,2,FALSE)</f>
        <v>Santarém - PA</v>
      </c>
      <c r="D6241" s="3" t="str">
        <f>VLOOKUP(B6241,[1]IBGE!$O$2:$P$559,2,FALSE)</f>
        <v>Salvador - BA</v>
      </c>
      <c r="E6241" s="3">
        <f>VLOOKUP(A6241,'[1]Zonas de trafego - Juan Pablo'!$A$2:$B$5590,2,FALSE)</f>
        <v>270</v>
      </c>
      <c r="F6241" s="3">
        <f>VLOOKUP(B6241,'[1]Zonas de trafego - Juan Pablo'!$A$2:$B$5590,2,FALSE)</f>
        <v>61</v>
      </c>
      <c r="G6241" s="4">
        <v>1074.872750382202</v>
      </c>
    </row>
    <row r="6242" spans="1:7" x14ac:dyDescent="0.25">
      <c r="A6242" s="3">
        <v>42013</v>
      </c>
      <c r="B6242" s="3">
        <v>11001</v>
      </c>
      <c r="C6242" s="3" t="str">
        <f>VLOOKUP(A6242,[1]IBGE!$O$2:$P$559,2,FALSE)</f>
        <v>Itajaí - SC</v>
      </c>
      <c r="D6242" s="3" t="str">
        <f>VLOOKUP(B6242,[1]IBGE!$O$2:$P$559,2,FALSE)</f>
        <v>Porto Velho - RO</v>
      </c>
      <c r="E6242" s="3">
        <f>VLOOKUP(A6242,'[1]Zonas de trafego - Juan Pablo'!$A$2:$B$5590,2,FALSE)</f>
        <v>463</v>
      </c>
      <c r="F6242" s="3">
        <f>VLOOKUP(B6242,'[1]Zonas de trafego - Juan Pablo'!$A$2:$B$5590,2,FALSE)</f>
        <v>413</v>
      </c>
      <c r="G6242" s="4">
        <v>1074.6996113220978</v>
      </c>
    </row>
    <row r="6243" spans="1:7" x14ac:dyDescent="0.25">
      <c r="A6243" s="3">
        <v>26019</v>
      </c>
      <c r="B6243" s="3">
        <v>29021</v>
      </c>
      <c r="C6243" s="3" t="str">
        <f>VLOOKUP(A6243,[1]IBGE!$O$2:$P$559,2,FALSE)</f>
        <v>Fernando de Noronha - PE</v>
      </c>
      <c r="D6243" s="3" t="str">
        <f>VLOOKUP(B6243,[1]IBGE!$O$2:$P$559,2,FALSE)</f>
        <v>Salvador - BA</v>
      </c>
      <c r="E6243" s="3">
        <f>VLOOKUP(A6243,'[1]Zonas de trafego - Juan Pablo'!$A$2:$B$5590,2,FALSE)</f>
        <v>300</v>
      </c>
      <c r="F6243" s="3">
        <f>VLOOKUP(B6243,'[1]Zonas de trafego - Juan Pablo'!$A$2:$B$5590,2,FALSE)</f>
        <v>61</v>
      </c>
      <c r="G6243" s="4">
        <v>1073.6571643114121</v>
      </c>
    </row>
    <row r="6244" spans="1:7" x14ac:dyDescent="0.25">
      <c r="A6244" s="3">
        <v>41009</v>
      </c>
      <c r="B6244" s="3">
        <v>35014</v>
      </c>
      <c r="C6244" s="3" t="str">
        <f>VLOOKUP(A6244,[1]IBGE!$O$2:$P$559,2,FALSE)</f>
        <v>Maringá - PR</v>
      </c>
      <c r="D6244" s="3" t="str">
        <f>VLOOKUP(B6244,[1]IBGE!$O$2:$P$559,2,FALSE)</f>
        <v>Ribeirão Preto - SP</v>
      </c>
      <c r="E6244" s="3">
        <f>VLOOKUP(A6244,'[1]Zonas de trafego - Juan Pablo'!$A$2:$B$5590,2,FALSE)</f>
        <v>354</v>
      </c>
      <c r="F6244" s="3">
        <f>VLOOKUP(B6244,'[1]Zonas de trafego - Juan Pablo'!$A$2:$B$5590,2,FALSE)</f>
        <v>537</v>
      </c>
      <c r="G6244" s="4">
        <v>1072.2871000091654</v>
      </c>
    </row>
    <row r="6245" spans="1:7" x14ac:dyDescent="0.25">
      <c r="A6245" s="3">
        <v>41009</v>
      </c>
      <c r="B6245" s="3">
        <v>42002</v>
      </c>
      <c r="C6245" s="3" t="str">
        <f>VLOOKUP(A6245,[1]IBGE!$O$2:$P$559,2,FALSE)</f>
        <v>Maringá - PR</v>
      </c>
      <c r="D6245" s="3" t="str">
        <f>VLOOKUP(B6245,[1]IBGE!$O$2:$P$559,2,FALSE)</f>
        <v>Chapecó - SC</v>
      </c>
      <c r="E6245" s="3">
        <f>VLOOKUP(A6245,'[1]Zonas de trafego - Juan Pablo'!$A$2:$B$5590,2,FALSE)</f>
        <v>354</v>
      </c>
      <c r="F6245" s="3">
        <f>VLOOKUP(B6245,'[1]Zonas de trafego - Juan Pablo'!$A$2:$B$5590,2,FALSE)</f>
        <v>426</v>
      </c>
      <c r="G6245" s="4">
        <v>1072.2871000091654</v>
      </c>
    </row>
    <row r="6246" spans="1:7" x14ac:dyDescent="0.25">
      <c r="A6246" s="3">
        <v>41001</v>
      </c>
      <c r="B6246" s="3">
        <v>26017</v>
      </c>
      <c r="C6246" s="3" t="str">
        <f>VLOOKUP(A6246,[1]IBGE!$O$2:$P$559,2,FALSE)</f>
        <v>Paranavaí - PR</v>
      </c>
      <c r="D6246" s="3" t="str">
        <f>VLOOKUP(B6246,[1]IBGE!$O$2:$P$559,2,FALSE)</f>
        <v>Recife - PE</v>
      </c>
      <c r="E6246" s="3">
        <f>VLOOKUP(A6246,'[1]Zonas de trafego - Juan Pablo'!$A$2:$B$5590,2,FALSE)</f>
        <v>357</v>
      </c>
      <c r="F6246" s="3">
        <f>VLOOKUP(B6246,'[1]Zonas de trafego - Juan Pablo'!$A$2:$B$5590,2,FALSE)</f>
        <v>309</v>
      </c>
      <c r="G6246" s="4">
        <v>1071.538916782074</v>
      </c>
    </row>
    <row r="6247" spans="1:7" x14ac:dyDescent="0.25">
      <c r="A6247" s="3">
        <v>35014</v>
      </c>
      <c r="B6247" s="3">
        <v>31065</v>
      </c>
      <c r="C6247" s="3" t="str">
        <f>VLOOKUP(A6247,[1]IBGE!$O$2:$P$559,2,FALSE)</f>
        <v>Ribeirão Preto - SP</v>
      </c>
      <c r="D6247" s="3" t="str">
        <f>VLOOKUP(B6247,[1]IBGE!$O$2:$P$559,2,FALSE)</f>
        <v>Juiz de Fora - MG</v>
      </c>
      <c r="E6247" s="3">
        <f>VLOOKUP(A6247,'[1]Zonas de trafego - Juan Pablo'!$A$2:$B$5590,2,FALSE)</f>
        <v>537</v>
      </c>
      <c r="F6247" s="3">
        <f>VLOOKUP(B6247,'[1]Zonas de trafego - Juan Pablo'!$A$2:$B$5590,2,FALSE)</f>
        <v>185</v>
      </c>
      <c r="G6247" s="4">
        <v>1069.520830042698</v>
      </c>
    </row>
    <row r="6248" spans="1:7" x14ac:dyDescent="0.25">
      <c r="A6248" s="3">
        <v>15015</v>
      </c>
      <c r="B6248" s="3">
        <v>15008</v>
      </c>
      <c r="C6248" s="3" t="str">
        <f>VLOOKUP(A6248,[1]IBGE!$O$2:$P$559,2,FALSE)</f>
        <v>Altamira - PA</v>
      </c>
      <c r="D6248" s="3" t="str">
        <f>VLOOKUP(B6248,[1]IBGE!$O$2:$P$559,2,FALSE)</f>
        <v>Castanhal - PA</v>
      </c>
      <c r="E6248" s="3">
        <f>VLOOKUP(A6248,'[1]Zonas de trafego - Juan Pablo'!$A$2:$B$5590,2,FALSE)</f>
        <v>253</v>
      </c>
      <c r="F6248" s="3">
        <f>VLOOKUP(B6248,'[1]Zonas de trafego - Juan Pablo'!$A$2:$B$5590,2,FALSE)</f>
        <v>258</v>
      </c>
      <c r="G6248" s="4">
        <v>1068.8625490457594</v>
      </c>
    </row>
    <row r="6249" spans="1:7" x14ac:dyDescent="0.25">
      <c r="A6249" s="3">
        <v>35036</v>
      </c>
      <c r="B6249" s="3">
        <v>11001</v>
      </c>
      <c r="C6249" s="3" t="str">
        <f>VLOOKUP(A6249,[1]IBGE!$O$2:$P$559,2,FALSE)</f>
        <v>Presidente Prudente - SP</v>
      </c>
      <c r="D6249" s="3" t="str">
        <f>VLOOKUP(B6249,[1]IBGE!$O$2:$P$559,2,FALSE)</f>
        <v>Porto Velho - RO</v>
      </c>
      <c r="E6249" s="3">
        <f>VLOOKUP(A6249,'[1]Zonas de trafego - Juan Pablo'!$A$2:$B$5590,2,FALSE)</f>
        <v>535</v>
      </c>
      <c r="F6249" s="3">
        <f>VLOOKUP(B6249,'[1]Zonas de trafego - Juan Pablo'!$A$2:$B$5590,2,FALSE)</f>
        <v>413</v>
      </c>
      <c r="G6249" s="4">
        <v>1068.8014549309714</v>
      </c>
    </row>
    <row r="6250" spans="1:7" x14ac:dyDescent="0.25">
      <c r="A6250" s="3">
        <v>51007</v>
      </c>
      <c r="B6250" s="3">
        <v>35059</v>
      </c>
      <c r="C6250" s="3" t="str">
        <f>VLOOKUP(A6250,[1]IBGE!$O$2:$P$559,2,FALSE)</f>
        <v>Sinop - MT</v>
      </c>
      <c r="D6250" s="3" t="str">
        <f>VLOOKUP(B6250,[1]IBGE!$O$2:$P$559,2,FALSE)</f>
        <v>Guarulhos - SP</v>
      </c>
      <c r="E6250" s="3">
        <f>VLOOKUP(A6250,'[1]Zonas de trafego - Juan Pablo'!$A$2:$B$5590,2,FALSE)</f>
        <v>250</v>
      </c>
      <c r="F6250" s="3">
        <f>VLOOKUP(B6250,'[1]Zonas de trafego - Juan Pablo'!$A$2:$B$5590,2,FALSE)</f>
        <v>512</v>
      </c>
      <c r="G6250" s="4">
        <v>1068.0429917063584</v>
      </c>
    </row>
    <row r="6251" spans="1:7" x14ac:dyDescent="0.25">
      <c r="A6251" s="3">
        <v>35038</v>
      </c>
      <c r="B6251" s="3">
        <v>35061</v>
      </c>
      <c r="C6251" s="3" t="str">
        <f>VLOOKUP(A6251,[1]IBGE!$O$2:$P$559,2,FALSE)</f>
        <v>Marília - SP</v>
      </c>
      <c r="D6251" s="3" t="str">
        <f>VLOOKUP(B6251,[1]IBGE!$O$2:$P$559,2,FALSE)</f>
        <v>São Paulo - SP</v>
      </c>
      <c r="E6251" s="3">
        <f>VLOOKUP(A6251,'[1]Zonas de trafego - Juan Pablo'!$A$2:$B$5590,2,FALSE)</f>
        <v>524</v>
      </c>
      <c r="F6251" s="3">
        <f>VLOOKUP(B6251,'[1]Zonas de trafego - Juan Pablo'!$A$2:$B$5590,2,FALSE)</f>
        <v>545</v>
      </c>
      <c r="G6251" s="4">
        <v>1066.7410388464443</v>
      </c>
    </row>
    <row r="6252" spans="1:7" x14ac:dyDescent="0.25">
      <c r="A6252" s="3">
        <v>23033</v>
      </c>
      <c r="B6252" s="3">
        <v>35032</v>
      </c>
      <c r="C6252" s="3" t="str">
        <f>VLOOKUP(A6252,[1]IBGE!$O$2:$P$559,2,FALSE)</f>
        <v>Brejo Santo - CE</v>
      </c>
      <c r="D6252" s="3" t="str">
        <f>VLOOKUP(B6252,[1]IBGE!$O$2:$P$559,2,FALSE)</f>
        <v>Campinas - SP</v>
      </c>
      <c r="E6252" s="3">
        <f>VLOOKUP(A6252,'[1]Zonas de trafego - Juan Pablo'!$A$2:$B$5590,2,FALSE)</f>
        <v>73</v>
      </c>
      <c r="F6252" s="3">
        <f>VLOOKUP(B6252,'[1]Zonas de trafego - Juan Pablo'!$A$2:$B$5590,2,FALSE)</f>
        <v>502</v>
      </c>
      <c r="G6252" s="4">
        <v>1066.0744250013126</v>
      </c>
    </row>
    <row r="6253" spans="1:7" x14ac:dyDescent="0.25">
      <c r="A6253" s="3">
        <v>15007</v>
      </c>
      <c r="B6253" s="3">
        <v>25022</v>
      </c>
      <c r="C6253" s="3" t="str">
        <f>VLOOKUP(A6253,[1]IBGE!$O$2:$P$559,2,FALSE)</f>
        <v>Belém - PA</v>
      </c>
      <c r="D6253" s="3" t="str">
        <f>VLOOKUP(B6253,[1]IBGE!$O$2:$P$559,2,FALSE)</f>
        <v>João Pessoa - PB</v>
      </c>
      <c r="E6253" s="3">
        <f>VLOOKUP(A6253,'[1]Zonas de trafego - Juan Pablo'!$A$2:$B$5590,2,FALSE)</f>
        <v>255</v>
      </c>
      <c r="F6253" s="3">
        <f>VLOOKUP(B6253,'[1]Zonas de trafego - Juan Pablo'!$A$2:$B$5590,2,FALSE)</f>
        <v>286</v>
      </c>
      <c r="G6253" s="4">
        <v>1065.1199073606085</v>
      </c>
    </row>
    <row r="6254" spans="1:7" x14ac:dyDescent="0.25">
      <c r="A6254" s="3">
        <v>15007</v>
      </c>
      <c r="B6254" s="3">
        <v>26009</v>
      </c>
      <c r="C6254" s="3" t="str">
        <f>VLOOKUP(A6254,[1]IBGE!$O$2:$P$559,2,FALSE)</f>
        <v>Belém - PA</v>
      </c>
      <c r="D6254" s="3" t="str">
        <f>VLOOKUP(B6254,[1]IBGE!$O$2:$P$559,2,FALSE)</f>
        <v>Alto Capibaribe - PE</v>
      </c>
      <c r="E6254" s="3">
        <f>VLOOKUP(A6254,'[1]Zonas de trafego - Juan Pablo'!$A$2:$B$5590,2,FALSE)</f>
        <v>255</v>
      </c>
      <c r="F6254" s="3">
        <f>VLOOKUP(B6254,'[1]Zonas de trafego - Juan Pablo'!$A$2:$B$5590,2,FALSE)</f>
        <v>297</v>
      </c>
      <c r="G6254" s="4">
        <v>1065.1199073606085</v>
      </c>
    </row>
    <row r="6255" spans="1:7" x14ac:dyDescent="0.25">
      <c r="A6255" s="3">
        <v>15007</v>
      </c>
      <c r="B6255" s="3">
        <v>42016</v>
      </c>
      <c r="C6255" s="3" t="str">
        <f>VLOOKUP(A6255,[1]IBGE!$O$2:$P$559,2,FALSE)</f>
        <v>Belém - PA</v>
      </c>
      <c r="D6255" s="3" t="str">
        <f>VLOOKUP(B6255,[1]IBGE!$O$2:$P$559,2,FALSE)</f>
        <v>Florianópolis - SC</v>
      </c>
      <c r="E6255" s="3">
        <f>VLOOKUP(A6255,'[1]Zonas de trafego - Juan Pablo'!$A$2:$B$5590,2,FALSE)</f>
        <v>255</v>
      </c>
      <c r="F6255" s="3">
        <f>VLOOKUP(B6255,'[1]Zonas de trafego - Juan Pablo'!$A$2:$B$5590,2,FALSE)</f>
        <v>462</v>
      </c>
      <c r="G6255" s="4">
        <v>1065.1199073606085</v>
      </c>
    </row>
    <row r="6256" spans="1:7" x14ac:dyDescent="0.25">
      <c r="A6256" s="3">
        <v>51021</v>
      </c>
      <c r="B6256" s="3">
        <v>35004</v>
      </c>
      <c r="C6256" s="3" t="str">
        <f>VLOOKUP(A6256,[1]IBGE!$O$2:$P$559,2,FALSE)</f>
        <v>Rondonópolis - MT</v>
      </c>
      <c r="D6256" s="3" t="str">
        <f>VLOOKUP(B6256,[1]IBGE!$O$2:$P$559,2,FALSE)</f>
        <v>São José do Rio Preto - SP</v>
      </c>
      <c r="E6256" s="3">
        <f>VLOOKUP(A6256,'[1]Zonas de trafego - Juan Pablo'!$A$2:$B$5590,2,FALSE)</f>
        <v>248</v>
      </c>
      <c r="F6256" s="3">
        <f>VLOOKUP(B6256,'[1]Zonas de trafego - Juan Pablo'!$A$2:$B$5590,2,FALSE)</f>
        <v>543</v>
      </c>
      <c r="G6256" s="4">
        <v>1065.0472837980503</v>
      </c>
    </row>
    <row r="6257" spans="1:7" x14ac:dyDescent="0.25">
      <c r="A6257" s="3">
        <v>41010</v>
      </c>
      <c r="B6257" s="3">
        <v>52010</v>
      </c>
      <c r="C6257" s="3" t="str">
        <f>VLOOKUP(A6257,[1]IBGE!$O$2:$P$559,2,FALSE)</f>
        <v>Apucarana - PR</v>
      </c>
      <c r="D6257" s="3" t="str">
        <f>VLOOKUP(B6257,[1]IBGE!$O$2:$P$559,2,FALSE)</f>
        <v>Goiânia - GO</v>
      </c>
      <c r="E6257" s="3">
        <f>VLOOKUP(A6257,'[1]Zonas de trafego - Juan Pablo'!$A$2:$B$5590,2,FALSE)</f>
        <v>331</v>
      </c>
      <c r="F6257" s="3">
        <f>VLOOKUP(B6257,'[1]Zonas de trafego - Juan Pablo'!$A$2:$B$5590,2,FALSE)</f>
        <v>122</v>
      </c>
      <c r="G6257" s="4">
        <v>1063.1559215103343</v>
      </c>
    </row>
    <row r="6258" spans="1:7" x14ac:dyDescent="0.25">
      <c r="A6258" s="3">
        <v>11004</v>
      </c>
      <c r="B6258" s="3">
        <v>26017</v>
      </c>
      <c r="C6258" s="3" t="str">
        <f>VLOOKUP(A6258,[1]IBGE!$O$2:$P$559,2,FALSE)</f>
        <v>Ji-Paraná - RO</v>
      </c>
      <c r="D6258" s="3" t="str">
        <f>VLOOKUP(B6258,[1]IBGE!$O$2:$P$559,2,FALSE)</f>
        <v>Recife - PE</v>
      </c>
      <c r="E6258" s="3">
        <f>VLOOKUP(A6258,'[1]Zonas de trafego - Juan Pablo'!$A$2:$B$5590,2,FALSE)</f>
        <v>412</v>
      </c>
      <c r="F6258" s="3">
        <f>VLOOKUP(B6258,'[1]Zonas de trafego - Juan Pablo'!$A$2:$B$5590,2,FALSE)</f>
        <v>309</v>
      </c>
      <c r="G6258" s="4">
        <v>1063.1522341775544</v>
      </c>
    </row>
    <row r="6259" spans="1:7" x14ac:dyDescent="0.25">
      <c r="A6259" s="3">
        <v>35020</v>
      </c>
      <c r="B6259" s="3">
        <v>16003</v>
      </c>
      <c r="C6259" s="3" t="str">
        <f>VLOOKUP(A6259,[1]IBGE!$O$2:$P$559,2,FALSE)</f>
        <v>Bauru - SP</v>
      </c>
      <c r="D6259" s="3" t="str">
        <f>VLOOKUP(B6259,[1]IBGE!$O$2:$P$559,2,FALSE)</f>
        <v>Macapá - AP</v>
      </c>
      <c r="E6259" s="3">
        <f>VLOOKUP(A6259,'[1]Zonas de trafego - Juan Pablo'!$A$2:$B$5590,2,FALSE)</f>
        <v>498</v>
      </c>
      <c r="F6259" s="3">
        <f>VLOOKUP(B6259,'[1]Zonas de trafego - Juan Pablo'!$A$2:$B$5590,2,FALSE)</f>
        <v>33</v>
      </c>
      <c r="G6259" s="4">
        <v>1062.8261124309313</v>
      </c>
    </row>
    <row r="6260" spans="1:7" x14ac:dyDescent="0.25">
      <c r="A6260" s="3">
        <v>33004</v>
      </c>
      <c r="B6260" s="3">
        <v>13007</v>
      </c>
      <c r="C6260" s="3" t="str">
        <f>VLOOKUP(A6260,[1]IBGE!$O$2:$P$559,2,FALSE)</f>
        <v>Macaé - RJ</v>
      </c>
      <c r="D6260" s="3" t="str">
        <f>VLOOKUP(B6260,[1]IBGE!$O$2:$P$559,2,FALSE)</f>
        <v>Manaus - AM</v>
      </c>
      <c r="E6260" s="3">
        <f>VLOOKUP(A6260,'[1]Zonas de trafego - Juan Pablo'!$A$2:$B$5590,2,FALSE)</f>
        <v>379</v>
      </c>
      <c r="F6260" s="3">
        <f>VLOOKUP(B6260,'[1]Zonas de trafego - Juan Pablo'!$A$2:$B$5590,2,FALSE)</f>
        <v>26</v>
      </c>
      <c r="G6260" s="4">
        <v>1062.0397993452514</v>
      </c>
    </row>
    <row r="6261" spans="1:7" x14ac:dyDescent="0.25">
      <c r="A6261" s="3">
        <v>16003</v>
      </c>
      <c r="B6261" s="3">
        <v>21005</v>
      </c>
      <c r="C6261" s="3" t="str">
        <f>VLOOKUP(A6261,[1]IBGE!$O$2:$P$559,2,FALSE)</f>
        <v>Macapá - AP</v>
      </c>
      <c r="D6261" s="3" t="str">
        <f>VLOOKUP(B6261,[1]IBGE!$O$2:$P$559,2,FALSE)</f>
        <v>Baixada Maranhense - MA</v>
      </c>
      <c r="E6261" s="3">
        <f>VLOOKUP(A6261,'[1]Zonas de trafego - Juan Pablo'!$A$2:$B$5590,2,FALSE)</f>
        <v>33</v>
      </c>
      <c r="F6261" s="3">
        <f>VLOOKUP(B6261,'[1]Zonas de trafego - Juan Pablo'!$A$2:$B$5590,2,FALSE)</f>
        <v>135</v>
      </c>
      <c r="G6261" s="4">
        <v>1060.9975020691684</v>
      </c>
    </row>
    <row r="6262" spans="1:7" x14ac:dyDescent="0.25">
      <c r="A6262" s="3">
        <v>23001</v>
      </c>
      <c r="B6262" s="3">
        <v>11001</v>
      </c>
      <c r="C6262" s="3" t="str">
        <f>VLOOKUP(A6262,[1]IBGE!$O$2:$P$559,2,FALSE)</f>
        <v>Litoral de Camocim e Acaraú - CE</v>
      </c>
      <c r="D6262" s="3" t="str">
        <f>VLOOKUP(B6262,[1]IBGE!$O$2:$P$559,2,FALSE)</f>
        <v>Porto Velho - RO</v>
      </c>
      <c r="E6262" s="3">
        <f>VLOOKUP(A6262,'[1]Zonas de trafego - Juan Pablo'!$A$2:$B$5590,2,FALSE)</f>
        <v>88</v>
      </c>
      <c r="F6262" s="3">
        <f>VLOOKUP(B6262,'[1]Zonas de trafego - Juan Pablo'!$A$2:$B$5590,2,FALSE)</f>
        <v>413</v>
      </c>
      <c r="G6262" s="4">
        <v>1060.2897982642369</v>
      </c>
    </row>
    <row r="6263" spans="1:7" x14ac:dyDescent="0.25">
      <c r="A6263" s="3">
        <v>23001</v>
      </c>
      <c r="B6263" s="3">
        <v>23013</v>
      </c>
      <c r="C6263" s="3" t="str">
        <f>VLOOKUP(A6263,[1]IBGE!$O$2:$P$559,2,FALSE)</f>
        <v>Litoral de Camocim e Acaraú - CE</v>
      </c>
      <c r="D6263" s="3" t="str">
        <f>VLOOKUP(B6263,[1]IBGE!$O$2:$P$559,2,FALSE)</f>
        <v>Baturité - CE</v>
      </c>
      <c r="E6263" s="3">
        <f>VLOOKUP(A6263,'[1]Zonas de trafego - Juan Pablo'!$A$2:$B$5590,2,FALSE)</f>
        <v>88</v>
      </c>
      <c r="F6263" s="3">
        <f>VLOOKUP(B6263,'[1]Zonas de trafego - Juan Pablo'!$A$2:$B$5590,2,FALSE)</f>
        <v>72</v>
      </c>
      <c r="G6263" s="4">
        <v>1060.2897982642369</v>
      </c>
    </row>
    <row r="6264" spans="1:7" x14ac:dyDescent="0.25">
      <c r="A6264" s="3">
        <v>23001</v>
      </c>
      <c r="B6264" s="3">
        <v>31059</v>
      </c>
      <c r="C6264" s="3" t="str">
        <f>VLOOKUP(A6264,[1]IBGE!$O$2:$P$559,2,FALSE)</f>
        <v>Litoral de Camocim e Acaraú - CE</v>
      </c>
      <c r="D6264" s="3" t="str">
        <f>VLOOKUP(B6264,[1]IBGE!$O$2:$P$559,2,FALSE)</f>
        <v>Barbacena - MG</v>
      </c>
      <c r="E6264" s="3">
        <f>VLOOKUP(A6264,'[1]Zonas de trafego - Juan Pablo'!$A$2:$B$5590,2,FALSE)</f>
        <v>88</v>
      </c>
      <c r="F6264" s="3">
        <f>VLOOKUP(B6264,'[1]Zonas de trafego - Juan Pablo'!$A$2:$B$5590,2,FALSE)</f>
        <v>160</v>
      </c>
      <c r="G6264" s="4">
        <v>1060.2897982642369</v>
      </c>
    </row>
    <row r="6265" spans="1:7" x14ac:dyDescent="0.25">
      <c r="A6265" s="3">
        <v>23001</v>
      </c>
      <c r="B6265" s="3">
        <v>35006</v>
      </c>
      <c r="C6265" s="3" t="str">
        <f>VLOOKUP(A6265,[1]IBGE!$O$2:$P$559,2,FALSE)</f>
        <v>Litoral de Camocim e Acaraú - CE</v>
      </c>
      <c r="D6265" s="3" t="str">
        <f>VLOOKUP(B6265,[1]IBGE!$O$2:$P$559,2,FALSE)</f>
        <v>Auriflama - SP</v>
      </c>
      <c r="E6265" s="3">
        <f>VLOOKUP(A6265,'[1]Zonas de trafego - Juan Pablo'!$A$2:$B$5590,2,FALSE)</f>
        <v>88</v>
      </c>
      <c r="F6265" s="3">
        <f>VLOOKUP(B6265,'[1]Zonas de trafego - Juan Pablo'!$A$2:$B$5590,2,FALSE)</f>
        <v>493</v>
      </c>
      <c r="G6265" s="4">
        <v>1060.2897982642369</v>
      </c>
    </row>
    <row r="6266" spans="1:7" x14ac:dyDescent="0.25">
      <c r="A6266" s="3">
        <v>23001</v>
      </c>
      <c r="B6266" s="3">
        <v>35028</v>
      </c>
      <c r="C6266" s="3" t="str">
        <f>VLOOKUP(A6266,[1]IBGE!$O$2:$P$559,2,FALSE)</f>
        <v>Litoral de Camocim e Acaraú - CE</v>
      </c>
      <c r="D6266" s="3" t="str">
        <f>VLOOKUP(B6266,[1]IBGE!$O$2:$P$559,2,FALSE)</f>
        <v>Piracicaba - SP</v>
      </c>
      <c r="E6266" s="3">
        <f>VLOOKUP(A6266,'[1]Zonas de trafego - Juan Pablo'!$A$2:$B$5590,2,FALSE)</f>
        <v>88</v>
      </c>
      <c r="F6266" s="3">
        <f>VLOOKUP(B6266,'[1]Zonas de trafego - Juan Pablo'!$A$2:$B$5590,2,FALSE)</f>
        <v>533</v>
      </c>
      <c r="G6266" s="4">
        <v>1060.2897982642369</v>
      </c>
    </row>
    <row r="6267" spans="1:7" x14ac:dyDescent="0.25">
      <c r="A6267" s="3">
        <v>23001</v>
      </c>
      <c r="B6267" s="3">
        <v>35057</v>
      </c>
      <c r="C6267" s="3" t="str">
        <f>VLOOKUP(A6267,[1]IBGE!$O$2:$P$559,2,FALSE)</f>
        <v>Litoral de Camocim e Acaraú - CE</v>
      </c>
      <c r="D6267" s="3" t="str">
        <f>VLOOKUP(B6267,[1]IBGE!$O$2:$P$559,2,FALSE)</f>
        <v>Osasco - SP</v>
      </c>
      <c r="E6267" s="3">
        <f>VLOOKUP(A6267,'[1]Zonas de trafego - Juan Pablo'!$A$2:$B$5590,2,FALSE)</f>
        <v>88</v>
      </c>
      <c r="F6267" s="3">
        <f>VLOOKUP(B6267,'[1]Zonas de trafego - Juan Pablo'!$A$2:$B$5590,2,FALSE)</f>
        <v>529</v>
      </c>
      <c r="G6267" s="4">
        <v>1060.2897982642369</v>
      </c>
    </row>
    <row r="6268" spans="1:7" x14ac:dyDescent="0.25">
      <c r="A6268" s="3">
        <v>23001</v>
      </c>
      <c r="B6268" s="3">
        <v>52007</v>
      </c>
      <c r="C6268" s="3" t="str">
        <f>VLOOKUP(A6268,[1]IBGE!$O$2:$P$559,2,FALSE)</f>
        <v>Litoral de Camocim e Acaraú - CE</v>
      </c>
      <c r="D6268" s="3" t="str">
        <f>VLOOKUP(B6268,[1]IBGE!$O$2:$P$559,2,FALSE)</f>
        <v>Anápolis - GO</v>
      </c>
      <c r="E6268" s="3">
        <f>VLOOKUP(A6268,'[1]Zonas de trafego - Juan Pablo'!$A$2:$B$5590,2,FALSE)</f>
        <v>88</v>
      </c>
      <c r="F6268" s="3">
        <f>VLOOKUP(B6268,'[1]Zonas de trafego - Juan Pablo'!$A$2:$B$5590,2,FALSE)</f>
        <v>116</v>
      </c>
      <c r="G6268" s="4">
        <v>1060.2897982642369</v>
      </c>
    </row>
    <row r="6269" spans="1:7" x14ac:dyDescent="0.25">
      <c r="A6269" s="3">
        <v>23003</v>
      </c>
      <c r="B6269" s="3">
        <v>15002</v>
      </c>
      <c r="C6269" s="3" t="str">
        <f>VLOOKUP(A6269,[1]IBGE!$O$2:$P$559,2,FALSE)</f>
        <v>Coreaú - CE</v>
      </c>
      <c r="D6269" s="3" t="str">
        <f>VLOOKUP(B6269,[1]IBGE!$O$2:$P$559,2,FALSE)</f>
        <v>Santarém - PA</v>
      </c>
      <c r="E6269" s="3">
        <f>VLOOKUP(A6269,'[1]Zonas de trafego - Juan Pablo'!$A$2:$B$5590,2,FALSE)</f>
        <v>80</v>
      </c>
      <c r="F6269" s="3">
        <f>VLOOKUP(B6269,'[1]Zonas de trafego - Juan Pablo'!$A$2:$B$5590,2,FALSE)</f>
        <v>270</v>
      </c>
      <c r="G6269" s="4">
        <v>1060.2897982642369</v>
      </c>
    </row>
    <row r="6270" spans="1:7" x14ac:dyDescent="0.25">
      <c r="A6270" s="3">
        <v>23003</v>
      </c>
      <c r="B6270" s="3">
        <v>16002</v>
      </c>
      <c r="C6270" s="3" t="str">
        <f>VLOOKUP(A6270,[1]IBGE!$O$2:$P$559,2,FALSE)</f>
        <v>Coreaú - CE</v>
      </c>
      <c r="D6270" s="3" t="str">
        <f>VLOOKUP(B6270,[1]IBGE!$O$2:$P$559,2,FALSE)</f>
        <v>Amapá - AP</v>
      </c>
      <c r="E6270" s="3">
        <f>VLOOKUP(A6270,'[1]Zonas de trafego - Juan Pablo'!$A$2:$B$5590,2,FALSE)</f>
        <v>80</v>
      </c>
      <c r="F6270" s="3">
        <f>VLOOKUP(B6270,'[1]Zonas de trafego - Juan Pablo'!$A$2:$B$5590,2,FALSE)</f>
        <v>32</v>
      </c>
      <c r="G6270" s="4">
        <v>1060.2897982642369</v>
      </c>
    </row>
    <row r="6271" spans="1:7" x14ac:dyDescent="0.25">
      <c r="A6271" s="3">
        <v>23005</v>
      </c>
      <c r="B6271" s="3">
        <v>16002</v>
      </c>
      <c r="C6271" s="3" t="str">
        <f>VLOOKUP(A6271,[1]IBGE!$O$2:$P$559,2,FALSE)</f>
        <v>Sobral - CE</v>
      </c>
      <c r="D6271" s="3" t="str">
        <f>VLOOKUP(B6271,[1]IBGE!$O$2:$P$559,2,FALSE)</f>
        <v>Amapá - AP</v>
      </c>
      <c r="E6271" s="3">
        <f>VLOOKUP(A6271,'[1]Zonas de trafego - Juan Pablo'!$A$2:$B$5590,2,FALSE)</f>
        <v>99</v>
      </c>
      <c r="F6271" s="3">
        <f>VLOOKUP(B6271,'[1]Zonas de trafego - Juan Pablo'!$A$2:$B$5590,2,FALSE)</f>
        <v>32</v>
      </c>
      <c r="G6271" s="4">
        <v>1060.2897982642369</v>
      </c>
    </row>
    <row r="6272" spans="1:7" x14ac:dyDescent="0.25">
      <c r="A6272" s="3">
        <v>23005</v>
      </c>
      <c r="B6272" s="3">
        <v>29021</v>
      </c>
      <c r="C6272" s="3" t="str">
        <f>VLOOKUP(A6272,[1]IBGE!$O$2:$P$559,2,FALSE)</f>
        <v>Sobral - CE</v>
      </c>
      <c r="D6272" s="3" t="str">
        <f>VLOOKUP(B6272,[1]IBGE!$O$2:$P$559,2,FALSE)</f>
        <v>Salvador - BA</v>
      </c>
      <c r="E6272" s="3">
        <f>VLOOKUP(A6272,'[1]Zonas de trafego - Juan Pablo'!$A$2:$B$5590,2,FALSE)</f>
        <v>99</v>
      </c>
      <c r="F6272" s="3">
        <f>VLOOKUP(B6272,'[1]Zonas de trafego - Juan Pablo'!$A$2:$B$5590,2,FALSE)</f>
        <v>61</v>
      </c>
      <c r="G6272" s="4">
        <v>1060.2897982642369</v>
      </c>
    </row>
    <row r="6273" spans="1:7" x14ac:dyDescent="0.25">
      <c r="A6273" s="3">
        <v>23005</v>
      </c>
      <c r="B6273" s="3">
        <v>35024</v>
      </c>
      <c r="C6273" s="3" t="str">
        <f>VLOOKUP(A6273,[1]IBGE!$O$2:$P$559,2,FALSE)</f>
        <v>Sobral - CE</v>
      </c>
      <c r="D6273" s="3" t="str">
        <f>VLOOKUP(B6273,[1]IBGE!$O$2:$P$559,2,FALSE)</f>
        <v>Araraquara - SP</v>
      </c>
      <c r="E6273" s="3">
        <f>VLOOKUP(A6273,'[1]Zonas de trafego - Juan Pablo'!$A$2:$B$5590,2,FALSE)</f>
        <v>99</v>
      </c>
      <c r="F6273" s="3">
        <f>VLOOKUP(B6273,'[1]Zonas de trafego - Juan Pablo'!$A$2:$B$5590,2,FALSE)</f>
        <v>491</v>
      </c>
      <c r="G6273" s="4">
        <v>1060.2897982642369</v>
      </c>
    </row>
    <row r="6274" spans="1:7" x14ac:dyDescent="0.25">
      <c r="A6274" s="3">
        <v>23005</v>
      </c>
      <c r="B6274" s="3">
        <v>41037</v>
      </c>
      <c r="C6274" s="3" t="str">
        <f>VLOOKUP(A6274,[1]IBGE!$O$2:$P$559,2,FALSE)</f>
        <v>Sobral - CE</v>
      </c>
      <c r="D6274" s="3" t="str">
        <f>VLOOKUP(B6274,[1]IBGE!$O$2:$P$559,2,FALSE)</f>
        <v>Curitiba - PR</v>
      </c>
      <c r="E6274" s="3">
        <f>VLOOKUP(A6274,'[1]Zonas de trafego - Juan Pablo'!$A$2:$B$5590,2,FALSE)</f>
        <v>99</v>
      </c>
      <c r="F6274" s="3">
        <f>VLOOKUP(B6274,'[1]Zonas de trafego - Juan Pablo'!$A$2:$B$5590,2,FALSE)</f>
        <v>340</v>
      </c>
      <c r="G6274" s="4">
        <v>1060.2897982642369</v>
      </c>
    </row>
    <row r="6275" spans="1:7" x14ac:dyDescent="0.25">
      <c r="A6275" s="3">
        <v>23005</v>
      </c>
      <c r="B6275" s="3">
        <v>43016</v>
      </c>
      <c r="C6275" s="3" t="str">
        <f>VLOOKUP(A6275,[1]IBGE!$O$2:$P$559,2,FALSE)</f>
        <v>Sobral - CE</v>
      </c>
      <c r="D6275" s="3" t="str">
        <f>VLOOKUP(B6275,[1]IBGE!$O$2:$P$559,2,FALSE)</f>
        <v>Caxias do Sul - RS</v>
      </c>
      <c r="E6275" s="3">
        <f>VLOOKUP(A6275,'[1]Zonas de trafego - Juan Pablo'!$A$2:$B$5590,2,FALSE)</f>
        <v>99</v>
      </c>
      <c r="F6275" s="3">
        <f>VLOOKUP(B6275,'[1]Zonas de trafego - Juan Pablo'!$A$2:$B$5590,2,FALSE)</f>
        <v>425</v>
      </c>
      <c r="G6275" s="4">
        <v>1060.2897982642369</v>
      </c>
    </row>
    <row r="6276" spans="1:7" x14ac:dyDescent="0.25">
      <c r="A6276" s="3">
        <v>23007</v>
      </c>
      <c r="B6276" s="3">
        <v>13007</v>
      </c>
      <c r="C6276" s="3" t="str">
        <f>VLOOKUP(A6276,[1]IBGE!$O$2:$P$559,2,FALSE)</f>
        <v>Santa Quitéria - CE</v>
      </c>
      <c r="D6276" s="3" t="str">
        <f>VLOOKUP(B6276,[1]IBGE!$O$2:$P$559,2,FALSE)</f>
        <v>Manaus - AM</v>
      </c>
      <c r="E6276" s="3">
        <f>VLOOKUP(A6276,'[1]Zonas de trafego - Juan Pablo'!$A$2:$B$5590,2,FALSE)</f>
        <v>93</v>
      </c>
      <c r="F6276" s="3">
        <f>VLOOKUP(B6276,'[1]Zonas de trafego - Juan Pablo'!$A$2:$B$5590,2,FALSE)</f>
        <v>26</v>
      </c>
      <c r="G6276" s="4">
        <v>1060.2897982642369</v>
      </c>
    </row>
    <row r="6277" spans="1:7" x14ac:dyDescent="0.25">
      <c r="A6277" s="3">
        <v>23008</v>
      </c>
      <c r="B6277" s="3">
        <v>23033</v>
      </c>
      <c r="C6277" s="3" t="str">
        <f>VLOOKUP(A6277,[1]IBGE!$O$2:$P$559,2,FALSE)</f>
        <v>Itapipoca - CE</v>
      </c>
      <c r="D6277" s="3" t="str">
        <f>VLOOKUP(B6277,[1]IBGE!$O$2:$P$559,2,FALSE)</f>
        <v>Brejo Santo - CE</v>
      </c>
      <c r="E6277" s="3">
        <f>VLOOKUP(A6277,'[1]Zonas de trafego - Juan Pablo'!$A$2:$B$5590,2,FALSE)</f>
        <v>85</v>
      </c>
      <c r="F6277" s="3">
        <f>VLOOKUP(B6277,'[1]Zonas de trafego - Juan Pablo'!$A$2:$B$5590,2,FALSE)</f>
        <v>73</v>
      </c>
      <c r="G6277" s="4">
        <v>1060.2897982642369</v>
      </c>
    </row>
    <row r="6278" spans="1:7" x14ac:dyDescent="0.25">
      <c r="A6278" s="3">
        <v>23008</v>
      </c>
      <c r="B6278" s="3">
        <v>50004</v>
      </c>
      <c r="C6278" s="3" t="str">
        <f>VLOOKUP(A6278,[1]IBGE!$O$2:$P$559,2,FALSE)</f>
        <v>Itapipoca - CE</v>
      </c>
      <c r="D6278" s="3" t="str">
        <f>VLOOKUP(B6278,[1]IBGE!$O$2:$P$559,2,FALSE)</f>
        <v>Campo Grande - MS</v>
      </c>
      <c r="E6278" s="3">
        <f>VLOOKUP(A6278,'[1]Zonas de trafego - Juan Pablo'!$A$2:$B$5590,2,FALSE)</f>
        <v>85</v>
      </c>
      <c r="F6278" s="3">
        <f>VLOOKUP(B6278,'[1]Zonas de trafego - Juan Pablo'!$A$2:$B$5590,2,FALSE)</f>
        <v>224</v>
      </c>
      <c r="G6278" s="4">
        <v>1060.2897982642369</v>
      </c>
    </row>
    <row r="6279" spans="1:7" x14ac:dyDescent="0.25">
      <c r="A6279" s="3">
        <v>23010</v>
      </c>
      <c r="B6279" s="3">
        <v>33018</v>
      </c>
      <c r="C6279" s="3" t="str">
        <f>VLOOKUP(A6279,[1]IBGE!$O$2:$P$559,2,FALSE)</f>
        <v>Uruburetama - CE</v>
      </c>
      <c r="D6279" s="3" t="str">
        <f>VLOOKUP(B6279,[1]IBGE!$O$2:$P$559,2,FALSE)</f>
        <v>Rio de Janeiro - RJ</v>
      </c>
      <c r="E6279" s="3">
        <f>VLOOKUP(A6279,'[1]Zonas de trafego - Juan Pablo'!$A$2:$B$5590,2,FALSE)</f>
        <v>100</v>
      </c>
      <c r="F6279" s="3">
        <f>VLOOKUP(B6279,'[1]Zonas de trafego - Juan Pablo'!$A$2:$B$5590,2,FALSE)</f>
        <v>381</v>
      </c>
      <c r="G6279" s="4">
        <v>1060.2897982642369</v>
      </c>
    </row>
    <row r="6280" spans="1:7" x14ac:dyDescent="0.25">
      <c r="A6280" s="3">
        <v>23010</v>
      </c>
      <c r="B6280" s="3">
        <v>35063</v>
      </c>
      <c r="C6280" s="3" t="str">
        <f>VLOOKUP(A6280,[1]IBGE!$O$2:$P$559,2,FALSE)</f>
        <v>Uruburetama - CE</v>
      </c>
      <c r="D6280" s="3" t="str">
        <f>VLOOKUP(B6280,[1]IBGE!$O$2:$P$559,2,FALSE)</f>
        <v>Santos - SP</v>
      </c>
      <c r="E6280" s="3">
        <f>VLOOKUP(A6280,'[1]Zonas de trafego - Juan Pablo'!$A$2:$B$5590,2,FALSE)</f>
        <v>100</v>
      </c>
      <c r="F6280" s="3">
        <f>VLOOKUP(B6280,'[1]Zonas de trafego - Juan Pablo'!$A$2:$B$5590,2,FALSE)</f>
        <v>539</v>
      </c>
      <c r="G6280" s="4">
        <v>1060.2897982642369</v>
      </c>
    </row>
    <row r="6281" spans="1:7" x14ac:dyDescent="0.25">
      <c r="A6281" s="3">
        <v>23010</v>
      </c>
      <c r="B6281" s="3">
        <v>42016</v>
      </c>
      <c r="C6281" s="3" t="str">
        <f>VLOOKUP(A6281,[1]IBGE!$O$2:$P$559,2,FALSE)</f>
        <v>Uruburetama - CE</v>
      </c>
      <c r="D6281" s="3" t="str">
        <f>VLOOKUP(B6281,[1]IBGE!$O$2:$P$559,2,FALSE)</f>
        <v>Florianópolis - SC</v>
      </c>
      <c r="E6281" s="3">
        <f>VLOOKUP(A6281,'[1]Zonas de trafego - Juan Pablo'!$A$2:$B$5590,2,FALSE)</f>
        <v>100</v>
      </c>
      <c r="F6281" s="3">
        <f>VLOOKUP(B6281,'[1]Zonas de trafego - Juan Pablo'!$A$2:$B$5590,2,FALSE)</f>
        <v>462</v>
      </c>
      <c r="G6281" s="4">
        <v>1060.2897982642369</v>
      </c>
    </row>
    <row r="6282" spans="1:7" x14ac:dyDescent="0.25">
      <c r="A6282" s="3">
        <v>23012</v>
      </c>
      <c r="B6282" s="3">
        <v>13007</v>
      </c>
      <c r="C6282" s="3" t="str">
        <f>VLOOKUP(A6282,[1]IBGE!$O$2:$P$559,2,FALSE)</f>
        <v>Canindé - CE</v>
      </c>
      <c r="D6282" s="3" t="str">
        <f>VLOOKUP(B6282,[1]IBGE!$O$2:$P$559,2,FALSE)</f>
        <v>Manaus - AM</v>
      </c>
      <c r="E6282" s="3">
        <f>VLOOKUP(A6282,'[1]Zonas de trafego - Juan Pablo'!$A$2:$B$5590,2,FALSE)</f>
        <v>74</v>
      </c>
      <c r="F6282" s="3">
        <f>VLOOKUP(B6282,'[1]Zonas de trafego - Juan Pablo'!$A$2:$B$5590,2,FALSE)</f>
        <v>26</v>
      </c>
      <c r="G6282" s="4">
        <v>1060.2897982642369</v>
      </c>
    </row>
    <row r="6283" spans="1:7" x14ac:dyDescent="0.25">
      <c r="A6283" s="3">
        <v>23012</v>
      </c>
      <c r="B6283" s="3">
        <v>14001</v>
      </c>
      <c r="C6283" s="3" t="str">
        <f>VLOOKUP(A6283,[1]IBGE!$O$2:$P$559,2,FALSE)</f>
        <v>Canindé - CE</v>
      </c>
      <c r="D6283" s="3" t="str">
        <f>VLOOKUP(B6283,[1]IBGE!$O$2:$P$559,2,FALSE)</f>
        <v>Boa Vista - RR</v>
      </c>
      <c r="E6283" s="3">
        <f>VLOOKUP(A6283,'[1]Zonas de trafego - Juan Pablo'!$A$2:$B$5590,2,FALSE)</f>
        <v>74</v>
      </c>
      <c r="F6283" s="3">
        <f>VLOOKUP(B6283,'[1]Zonas de trafego - Juan Pablo'!$A$2:$B$5590,2,FALSE)</f>
        <v>415</v>
      </c>
      <c r="G6283" s="4">
        <v>1060.2897982642369</v>
      </c>
    </row>
    <row r="6284" spans="1:7" x14ac:dyDescent="0.25">
      <c r="A6284" s="3">
        <v>23013</v>
      </c>
      <c r="B6284" s="3">
        <v>53001</v>
      </c>
      <c r="C6284" s="3" t="str">
        <f>VLOOKUP(A6284,[1]IBGE!$O$2:$P$559,2,FALSE)</f>
        <v>Baturité - CE</v>
      </c>
      <c r="D6284" s="3" t="str">
        <f>VLOOKUP(B6284,[1]IBGE!$O$2:$P$559,2,FALSE)</f>
        <v>Brasília - DF</v>
      </c>
      <c r="E6284" s="3">
        <f>VLOOKUP(A6284,'[1]Zonas de trafego - Juan Pablo'!$A$2:$B$5590,2,FALSE)</f>
        <v>72</v>
      </c>
      <c r="F6284" s="3">
        <f>VLOOKUP(B6284,'[1]Zonas de trafego - Juan Pablo'!$A$2:$B$5590,2,FALSE)</f>
        <v>102</v>
      </c>
      <c r="G6284" s="4">
        <v>1060.2897982642369</v>
      </c>
    </row>
    <row r="6285" spans="1:7" x14ac:dyDescent="0.25">
      <c r="A6285" s="3">
        <v>23015</v>
      </c>
      <c r="B6285" s="3">
        <v>27001</v>
      </c>
      <c r="C6285" s="3" t="str">
        <f>VLOOKUP(A6285,[1]IBGE!$O$2:$P$559,2,FALSE)</f>
        <v>Cascavel - CE</v>
      </c>
      <c r="D6285" s="3" t="str">
        <f>VLOOKUP(B6285,[1]IBGE!$O$2:$P$559,2,FALSE)</f>
        <v>Serrana do Sertão Alagoano - AL</v>
      </c>
      <c r="E6285" s="3">
        <f>VLOOKUP(A6285,'[1]Zonas de trafego - Juan Pablo'!$A$2:$B$5590,2,FALSE)</f>
        <v>77</v>
      </c>
      <c r="F6285" s="3">
        <f>VLOOKUP(B6285,'[1]Zonas de trafego - Juan Pablo'!$A$2:$B$5590,2,FALSE)</f>
        <v>16</v>
      </c>
      <c r="G6285" s="4">
        <v>1060.2897982642369</v>
      </c>
    </row>
    <row r="6286" spans="1:7" x14ac:dyDescent="0.25">
      <c r="A6286" s="3">
        <v>23015</v>
      </c>
      <c r="B6286" s="3">
        <v>35063</v>
      </c>
      <c r="C6286" s="3" t="str">
        <f>VLOOKUP(A6286,[1]IBGE!$O$2:$P$559,2,FALSE)</f>
        <v>Cascavel - CE</v>
      </c>
      <c r="D6286" s="3" t="str">
        <f>VLOOKUP(B6286,[1]IBGE!$O$2:$P$559,2,FALSE)</f>
        <v>Santos - SP</v>
      </c>
      <c r="E6286" s="3">
        <f>VLOOKUP(A6286,'[1]Zonas de trafego - Juan Pablo'!$A$2:$B$5590,2,FALSE)</f>
        <v>77</v>
      </c>
      <c r="F6286" s="3">
        <f>VLOOKUP(B6286,'[1]Zonas de trafego - Juan Pablo'!$A$2:$B$5590,2,FALSE)</f>
        <v>539</v>
      </c>
      <c r="G6286" s="4">
        <v>1060.2897982642369</v>
      </c>
    </row>
    <row r="6287" spans="1:7" x14ac:dyDescent="0.25">
      <c r="A6287" s="3">
        <v>23016</v>
      </c>
      <c r="B6287" s="3">
        <v>13003</v>
      </c>
      <c r="C6287" s="3" t="str">
        <f>VLOOKUP(A6287,[1]IBGE!$O$2:$P$559,2,FALSE)</f>
        <v>Fortaleza - CE</v>
      </c>
      <c r="D6287" s="3" t="str">
        <f>VLOOKUP(B6287,[1]IBGE!$O$2:$P$559,2,FALSE)</f>
        <v>Alto Solimões - AM</v>
      </c>
      <c r="E6287" s="3">
        <f>VLOOKUP(A6287,'[1]Zonas de trafego - Juan Pablo'!$A$2:$B$5590,2,FALSE)</f>
        <v>81</v>
      </c>
      <c r="F6287" s="3">
        <f>VLOOKUP(B6287,'[1]Zonas de trafego - Juan Pablo'!$A$2:$B$5590,2,FALSE)</f>
        <v>19</v>
      </c>
      <c r="G6287" s="4">
        <v>1060.2897982642369</v>
      </c>
    </row>
    <row r="6288" spans="1:7" x14ac:dyDescent="0.25">
      <c r="A6288" s="3">
        <v>23016</v>
      </c>
      <c r="B6288" s="3">
        <v>13011</v>
      </c>
      <c r="C6288" s="3" t="str">
        <f>VLOOKUP(A6288,[1]IBGE!$O$2:$P$559,2,FALSE)</f>
        <v>Fortaleza - CE</v>
      </c>
      <c r="D6288" s="3" t="str">
        <f>VLOOKUP(B6288,[1]IBGE!$O$2:$P$559,2,FALSE)</f>
        <v>Boca do Acre - AM</v>
      </c>
      <c r="E6288" s="3">
        <f>VLOOKUP(A6288,'[1]Zonas de trafego - Juan Pablo'!$A$2:$B$5590,2,FALSE)</f>
        <v>81</v>
      </c>
      <c r="F6288" s="3">
        <f>VLOOKUP(B6288,'[1]Zonas de trafego - Juan Pablo'!$A$2:$B$5590,2,FALSE)</f>
        <v>20</v>
      </c>
      <c r="G6288" s="4">
        <v>1060.2897982642369</v>
      </c>
    </row>
    <row r="6289" spans="1:7" x14ac:dyDescent="0.25">
      <c r="A6289" s="3">
        <v>23016</v>
      </c>
      <c r="B6289" s="3">
        <v>17001</v>
      </c>
      <c r="C6289" s="3" t="str">
        <f>VLOOKUP(A6289,[1]IBGE!$O$2:$P$559,2,FALSE)</f>
        <v>Fortaleza - CE</v>
      </c>
      <c r="D6289" s="3" t="str">
        <f>VLOOKUP(B6289,[1]IBGE!$O$2:$P$559,2,FALSE)</f>
        <v>Bico do Papagaio - TO</v>
      </c>
      <c r="E6289" s="3">
        <f>VLOOKUP(A6289,'[1]Zonas de trafego - Juan Pablo'!$A$2:$B$5590,2,FALSE)</f>
        <v>81</v>
      </c>
      <c r="F6289" s="3">
        <f>VLOOKUP(B6289,'[1]Zonas de trafego - Juan Pablo'!$A$2:$B$5590,2,FALSE)</f>
        <v>551</v>
      </c>
      <c r="G6289" s="4">
        <v>1060.2897982642369</v>
      </c>
    </row>
    <row r="6290" spans="1:7" x14ac:dyDescent="0.25">
      <c r="A6290" s="3">
        <v>23016</v>
      </c>
      <c r="B6290" s="3">
        <v>17003</v>
      </c>
      <c r="C6290" s="3" t="str">
        <f>VLOOKUP(A6290,[1]IBGE!$O$2:$P$559,2,FALSE)</f>
        <v>Fortaleza - CE</v>
      </c>
      <c r="D6290" s="3" t="str">
        <f>VLOOKUP(B6290,[1]IBGE!$O$2:$P$559,2,FALSE)</f>
        <v>Miracema do Tocantins - TO</v>
      </c>
      <c r="E6290" s="3">
        <f>VLOOKUP(A6290,'[1]Zonas de trafego - Juan Pablo'!$A$2:$B$5590,2,FALSE)</f>
        <v>81</v>
      </c>
      <c r="F6290" s="3">
        <f>VLOOKUP(B6290,'[1]Zonas de trafego - Juan Pablo'!$A$2:$B$5590,2,FALSE)</f>
        <v>555</v>
      </c>
      <c r="G6290" s="4">
        <v>1060.2897982642369</v>
      </c>
    </row>
    <row r="6291" spans="1:7" x14ac:dyDescent="0.25">
      <c r="A6291" s="3">
        <v>23016</v>
      </c>
      <c r="B6291" s="3">
        <v>17008</v>
      </c>
      <c r="C6291" s="3" t="str">
        <f>VLOOKUP(A6291,[1]IBGE!$O$2:$P$559,2,FALSE)</f>
        <v>Fortaleza - CE</v>
      </c>
      <c r="D6291" s="3" t="str">
        <f>VLOOKUP(B6291,[1]IBGE!$O$2:$P$559,2,FALSE)</f>
        <v>Dianópolis - TO</v>
      </c>
      <c r="E6291" s="3">
        <f>VLOOKUP(A6291,'[1]Zonas de trafego - Juan Pablo'!$A$2:$B$5590,2,FALSE)</f>
        <v>81</v>
      </c>
      <c r="F6291" s="3">
        <f>VLOOKUP(B6291,'[1]Zonas de trafego - Juan Pablo'!$A$2:$B$5590,2,FALSE)</f>
        <v>552</v>
      </c>
      <c r="G6291" s="4">
        <v>1060.2897982642369</v>
      </c>
    </row>
    <row r="6292" spans="1:7" x14ac:dyDescent="0.25">
      <c r="A6292" s="3">
        <v>23016</v>
      </c>
      <c r="B6292" s="3">
        <v>21001</v>
      </c>
      <c r="C6292" s="3" t="str">
        <f>VLOOKUP(A6292,[1]IBGE!$O$2:$P$559,2,FALSE)</f>
        <v>Fortaleza - CE</v>
      </c>
      <c r="D6292" s="3" t="str">
        <f>VLOOKUP(B6292,[1]IBGE!$O$2:$P$559,2,FALSE)</f>
        <v>Litoral Ocidental Maranhense - MA</v>
      </c>
      <c r="E6292" s="3">
        <f>VLOOKUP(A6292,'[1]Zonas de trafego - Juan Pablo'!$A$2:$B$5590,2,FALSE)</f>
        <v>81</v>
      </c>
      <c r="F6292" s="3">
        <f>VLOOKUP(B6292,'[1]Zonas de trafego - Juan Pablo'!$A$2:$B$5590,2,FALSE)</f>
        <v>148</v>
      </c>
      <c r="G6292" s="4">
        <v>1060.2897982642369</v>
      </c>
    </row>
    <row r="6293" spans="1:7" x14ac:dyDescent="0.25">
      <c r="A6293" s="3">
        <v>23016</v>
      </c>
      <c r="B6293" s="3">
        <v>21005</v>
      </c>
      <c r="C6293" s="3" t="str">
        <f>VLOOKUP(A6293,[1]IBGE!$O$2:$P$559,2,FALSE)</f>
        <v>Fortaleza - CE</v>
      </c>
      <c r="D6293" s="3" t="str">
        <f>VLOOKUP(B6293,[1]IBGE!$O$2:$P$559,2,FALSE)</f>
        <v>Baixada Maranhense - MA</v>
      </c>
      <c r="E6293" s="3">
        <f>VLOOKUP(A6293,'[1]Zonas de trafego - Juan Pablo'!$A$2:$B$5590,2,FALSE)</f>
        <v>81</v>
      </c>
      <c r="F6293" s="3">
        <f>VLOOKUP(B6293,'[1]Zonas de trafego - Juan Pablo'!$A$2:$B$5590,2,FALSE)</f>
        <v>135</v>
      </c>
      <c r="G6293" s="4">
        <v>1060.2897982642369</v>
      </c>
    </row>
    <row r="6294" spans="1:7" x14ac:dyDescent="0.25">
      <c r="A6294" s="3">
        <v>23016</v>
      </c>
      <c r="B6294" s="3">
        <v>21008</v>
      </c>
      <c r="C6294" s="3" t="str">
        <f>VLOOKUP(A6294,[1]IBGE!$O$2:$P$559,2,FALSE)</f>
        <v>Fortaleza - CE</v>
      </c>
      <c r="D6294" s="3" t="str">
        <f>VLOOKUP(B6294,[1]IBGE!$O$2:$P$559,2,FALSE)</f>
        <v>Pindaré - MA</v>
      </c>
      <c r="E6294" s="3">
        <f>VLOOKUP(A6294,'[1]Zonas de trafego - Juan Pablo'!$A$2:$B$5590,2,FALSE)</f>
        <v>81</v>
      </c>
      <c r="F6294" s="3">
        <f>VLOOKUP(B6294,'[1]Zonas de trafego - Juan Pablo'!$A$2:$B$5590,2,FALSE)</f>
        <v>150</v>
      </c>
      <c r="G6294" s="4">
        <v>1060.2897982642369</v>
      </c>
    </row>
    <row r="6295" spans="1:7" x14ac:dyDescent="0.25">
      <c r="A6295" s="3">
        <v>23016</v>
      </c>
      <c r="B6295" s="3">
        <v>21013</v>
      </c>
      <c r="C6295" s="3" t="str">
        <f>VLOOKUP(A6295,[1]IBGE!$O$2:$P$559,2,FALSE)</f>
        <v>Fortaleza - CE</v>
      </c>
      <c r="D6295" s="3" t="str">
        <f>VLOOKUP(B6295,[1]IBGE!$O$2:$P$559,2,FALSE)</f>
        <v>Baixo Parnaíba Maranhense - MA</v>
      </c>
      <c r="E6295" s="3">
        <f>VLOOKUP(A6295,'[1]Zonas de trafego - Juan Pablo'!$A$2:$B$5590,2,FALSE)</f>
        <v>81</v>
      </c>
      <c r="F6295" s="3">
        <f>VLOOKUP(B6295,'[1]Zonas de trafego - Juan Pablo'!$A$2:$B$5590,2,FALSE)</f>
        <v>136</v>
      </c>
      <c r="G6295" s="4">
        <v>1060.2897982642369</v>
      </c>
    </row>
    <row r="6296" spans="1:7" x14ac:dyDescent="0.25">
      <c r="A6296" s="3">
        <v>23016</v>
      </c>
      <c r="B6296" s="3">
        <v>21016</v>
      </c>
      <c r="C6296" s="3" t="str">
        <f>VLOOKUP(A6296,[1]IBGE!$O$2:$P$559,2,FALSE)</f>
        <v>Fortaleza - CE</v>
      </c>
      <c r="D6296" s="3" t="str">
        <f>VLOOKUP(B6296,[1]IBGE!$O$2:$P$559,2,FALSE)</f>
        <v>Coelho Neto - MA</v>
      </c>
      <c r="E6296" s="3">
        <f>VLOOKUP(A6296,'[1]Zonas de trafego - Juan Pablo'!$A$2:$B$5590,2,FALSE)</f>
        <v>81</v>
      </c>
      <c r="F6296" s="3">
        <f>VLOOKUP(B6296,'[1]Zonas de trafego - Juan Pablo'!$A$2:$B$5590,2,FALSE)</f>
        <v>142</v>
      </c>
      <c r="G6296" s="4">
        <v>1060.2897982642369</v>
      </c>
    </row>
    <row r="6297" spans="1:7" x14ac:dyDescent="0.25">
      <c r="A6297" s="3">
        <v>23016</v>
      </c>
      <c r="B6297" s="3">
        <v>21021</v>
      </c>
      <c r="C6297" s="3" t="str">
        <f>VLOOKUP(A6297,[1]IBGE!$O$2:$P$559,2,FALSE)</f>
        <v>Fortaleza - CE</v>
      </c>
      <c r="D6297" s="3" t="str">
        <f>VLOOKUP(B6297,[1]IBGE!$O$2:$P$559,2,FALSE)</f>
        <v>Chapadas das Mangabeiras - MA</v>
      </c>
      <c r="E6297" s="3">
        <f>VLOOKUP(A6297,'[1]Zonas de trafego - Juan Pablo'!$A$2:$B$5590,2,FALSE)</f>
        <v>81</v>
      </c>
      <c r="F6297" s="3">
        <f>VLOOKUP(B6297,'[1]Zonas de trafego - Juan Pablo'!$A$2:$B$5590,2,FALSE)</f>
        <v>138</v>
      </c>
      <c r="G6297" s="4">
        <v>1060.2897982642369</v>
      </c>
    </row>
    <row r="6298" spans="1:7" x14ac:dyDescent="0.25">
      <c r="A6298" s="3">
        <v>23016</v>
      </c>
      <c r="B6298" s="3">
        <v>22005</v>
      </c>
      <c r="C6298" s="3" t="str">
        <f>VLOOKUP(A6298,[1]IBGE!$O$2:$P$559,2,FALSE)</f>
        <v>Fortaleza - CE</v>
      </c>
      <c r="D6298" s="3" t="str">
        <f>VLOOKUP(B6298,[1]IBGE!$O$2:$P$559,2,FALSE)</f>
        <v>Médio Parnaíba Piauiense - PI</v>
      </c>
      <c r="E6298" s="3">
        <f>VLOOKUP(A6298,'[1]Zonas de trafego - Juan Pablo'!$A$2:$B$5590,2,FALSE)</f>
        <v>81</v>
      </c>
      <c r="F6298" s="3">
        <f>VLOOKUP(B6298,'[1]Zonas de trafego - Juan Pablo'!$A$2:$B$5590,2,FALSE)</f>
        <v>325</v>
      </c>
      <c r="G6298" s="4">
        <v>1060.2897982642369</v>
      </c>
    </row>
    <row r="6299" spans="1:7" x14ac:dyDescent="0.25">
      <c r="A6299" s="3">
        <v>23016</v>
      </c>
      <c r="B6299" s="3">
        <v>22006</v>
      </c>
      <c r="C6299" s="3" t="str">
        <f>VLOOKUP(A6299,[1]IBGE!$O$2:$P$559,2,FALSE)</f>
        <v>Fortaleza - CE</v>
      </c>
      <c r="D6299" s="3" t="str">
        <f>VLOOKUP(B6299,[1]IBGE!$O$2:$P$559,2,FALSE)</f>
        <v>Valença do Piauí - PI</v>
      </c>
      <c r="E6299" s="3">
        <f>VLOOKUP(A6299,'[1]Zonas de trafego - Juan Pablo'!$A$2:$B$5590,2,FALSE)</f>
        <v>81</v>
      </c>
      <c r="F6299" s="3">
        <f>VLOOKUP(B6299,'[1]Zonas de trafego - Juan Pablo'!$A$2:$B$5590,2,FALSE)</f>
        <v>330</v>
      </c>
      <c r="G6299" s="4">
        <v>1060.2897982642369</v>
      </c>
    </row>
    <row r="6300" spans="1:7" x14ac:dyDescent="0.25">
      <c r="A6300" s="3">
        <v>23016</v>
      </c>
      <c r="B6300" s="3">
        <v>23009</v>
      </c>
      <c r="C6300" s="3" t="str">
        <f>VLOOKUP(A6300,[1]IBGE!$O$2:$P$559,2,FALSE)</f>
        <v>Fortaleza - CE</v>
      </c>
      <c r="D6300" s="3" t="str">
        <f>VLOOKUP(B6300,[1]IBGE!$O$2:$P$559,2,FALSE)</f>
        <v>Baixo Curu - CE</v>
      </c>
      <c r="E6300" s="3">
        <f>VLOOKUP(A6300,'[1]Zonas de trafego - Juan Pablo'!$A$2:$B$5590,2,FALSE)</f>
        <v>81</v>
      </c>
      <c r="F6300" s="3">
        <f>VLOOKUP(B6300,'[1]Zonas de trafego - Juan Pablo'!$A$2:$B$5590,2,FALSE)</f>
        <v>69</v>
      </c>
      <c r="G6300" s="4">
        <v>1060.2897982642369</v>
      </c>
    </row>
    <row r="6301" spans="1:7" x14ac:dyDescent="0.25">
      <c r="A6301" s="3">
        <v>23016</v>
      </c>
      <c r="B6301" s="3">
        <v>23020</v>
      </c>
      <c r="C6301" s="3" t="str">
        <f>VLOOKUP(A6301,[1]IBGE!$O$2:$P$559,2,FALSE)</f>
        <v>Fortaleza - CE</v>
      </c>
      <c r="D6301" s="3" t="str">
        <f>VLOOKUP(B6301,[1]IBGE!$O$2:$P$559,2,FALSE)</f>
        <v>Sertão de Inhamuns - CE</v>
      </c>
      <c r="E6301" s="3">
        <f>VLOOKUP(A6301,'[1]Zonas de trafego - Juan Pablo'!$A$2:$B$5590,2,FALSE)</f>
        <v>81</v>
      </c>
      <c r="F6301" s="3">
        <f>VLOOKUP(B6301,'[1]Zonas de trafego - Juan Pablo'!$A$2:$B$5590,2,FALSE)</f>
        <v>96</v>
      </c>
      <c r="G6301" s="4">
        <v>1060.2897982642369</v>
      </c>
    </row>
    <row r="6302" spans="1:7" x14ac:dyDescent="0.25">
      <c r="A6302" s="3">
        <v>23016</v>
      </c>
      <c r="B6302" s="3">
        <v>25012</v>
      </c>
      <c r="C6302" s="3" t="str">
        <f>VLOOKUP(A6302,[1]IBGE!$O$2:$P$559,2,FALSE)</f>
        <v>Fortaleza - CE</v>
      </c>
      <c r="D6302" s="3" t="str">
        <f>VLOOKUP(B6302,[1]IBGE!$O$2:$P$559,2,FALSE)</f>
        <v>Curimataú Ocidental - PB</v>
      </c>
      <c r="E6302" s="3">
        <f>VLOOKUP(A6302,'[1]Zonas de trafego - Juan Pablo'!$A$2:$B$5590,2,FALSE)</f>
        <v>81</v>
      </c>
      <c r="F6302" s="3">
        <f>VLOOKUP(B6302,'[1]Zonas de trafego - Juan Pablo'!$A$2:$B$5590,2,FALSE)</f>
        <v>280</v>
      </c>
      <c r="G6302" s="4">
        <v>1060.2897982642369</v>
      </c>
    </row>
    <row r="6303" spans="1:7" x14ac:dyDescent="0.25">
      <c r="A6303" s="3">
        <v>23016</v>
      </c>
      <c r="B6303" s="3">
        <v>26011</v>
      </c>
      <c r="C6303" s="3" t="str">
        <f>VLOOKUP(A6303,[1]IBGE!$O$2:$P$559,2,FALSE)</f>
        <v>Fortaleza - CE</v>
      </c>
      <c r="D6303" s="3" t="str">
        <f>VLOOKUP(B6303,[1]IBGE!$O$2:$P$559,2,FALSE)</f>
        <v>Garanhuns - PE</v>
      </c>
      <c r="E6303" s="3">
        <f>VLOOKUP(A6303,'[1]Zonas de trafego - Juan Pablo'!$A$2:$B$5590,2,FALSE)</f>
        <v>81</v>
      </c>
      <c r="F6303" s="3">
        <f>VLOOKUP(B6303,'[1]Zonas de trafego - Juan Pablo'!$A$2:$B$5590,2,FALSE)</f>
        <v>301</v>
      </c>
      <c r="G6303" s="4">
        <v>1060.2897982642369</v>
      </c>
    </row>
    <row r="6304" spans="1:7" x14ac:dyDescent="0.25">
      <c r="A6304" s="3">
        <v>23016</v>
      </c>
      <c r="B6304" s="3">
        <v>26018</v>
      </c>
      <c r="C6304" s="3" t="str">
        <f>VLOOKUP(A6304,[1]IBGE!$O$2:$P$559,2,FALSE)</f>
        <v>Fortaleza - CE</v>
      </c>
      <c r="D6304" s="3" t="str">
        <f>VLOOKUP(B6304,[1]IBGE!$O$2:$P$559,2,FALSE)</f>
        <v>Suape - PE</v>
      </c>
      <c r="E6304" s="3">
        <f>VLOOKUP(A6304,'[1]Zonas de trafego - Juan Pablo'!$A$2:$B$5590,2,FALSE)</f>
        <v>81</v>
      </c>
      <c r="F6304" s="3">
        <f>VLOOKUP(B6304,'[1]Zonas de trafego - Juan Pablo'!$A$2:$B$5590,2,FALSE)</f>
        <v>312</v>
      </c>
      <c r="G6304" s="4">
        <v>1060.2897982642369</v>
      </c>
    </row>
    <row r="6305" spans="1:7" x14ac:dyDescent="0.25">
      <c r="A6305" s="3">
        <v>23016</v>
      </c>
      <c r="B6305" s="3">
        <v>31020</v>
      </c>
      <c r="C6305" s="3" t="str">
        <f>VLOOKUP(A6305,[1]IBGE!$O$2:$P$559,2,FALSE)</f>
        <v>Fortaleza - CE</v>
      </c>
      <c r="D6305" s="3" t="str">
        <f>VLOOKUP(B6305,[1]IBGE!$O$2:$P$559,2,FALSE)</f>
        <v>Patos de Minas - MG</v>
      </c>
      <c r="E6305" s="3">
        <f>VLOOKUP(A6305,'[1]Zonas de trafego - Juan Pablo'!$A$2:$B$5590,2,FALSE)</f>
        <v>81</v>
      </c>
      <c r="F6305" s="3">
        <f>VLOOKUP(B6305,'[1]Zonas de trafego - Juan Pablo'!$A$2:$B$5590,2,FALSE)</f>
        <v>197</v>
      </c>
      <c r="G6305" s="4">
        <v>1060.2897982642369</v>
      </c>
    </row>
    <row r="6306" spans="1:7" x14ac:dyDescent="0.25">
      <c r="A6306" s="3">
        <v>23016</v>
      </c>
      <c r="B6306" s="3">
        <v>31024</v>
      </c>
      <c r="C6306" s="3" t="str">
        <f>VLOOKUP(A6306,[1]IBGE!$O$2:$P$559,2,FALSE)</f>
        <v>Fortaleza - CE</v>
      </c>
      <c r="D6306" s="3" t="str">
        <f>VLOOKUP(B6306,[1]IBGE!$O$2:$P$559,2,FALSE)</f>
        <v>Três Marias - MG</v>
      </c>
      <c r="E6306" s="3">
        <f>VLOOKUP(A6306,'[1]Zonas de trafego - Juan Pablo'!$A$2:$B$5590,2,FALSE)</f>
        <v>81</v>
      </c>
      <c r="F6306" s="3">
        <f>VLOOKUP(B6306,'[1]Zonas de trafego - Juan Pablo'!$A$2:$B$5590,2,FALSE)</f>
        <v>213</v>
      </c>
      <c r="G6306" s="4">
        <v>1060.2897982642369</v>
      </c>
    </row>
    <row r="6307" spans="1:7" x14ac:dyDescent="0.25">
      <c r="A6307" s="3">
        <v>23016</v>
      </c>
      <c r="B6307" s="3">
        <v>31039</v>
      </c>
      <c r="C6307" s="3" t="str">
        <f>VLOOKUP(A6307,[1]IBGE!$O$2:$P$559,2,FALSE)</f>
        <v>Fortaleza - CE</v>
      </c>
      <c r="D6307" s="3" t="str">
        <f>VLOOKUP(B6307,[1]IBGE!$O$2:$P$559,2,FALSE)</f>
        <v>Ipatinga - MG</v>
      </c>
      <c r="E6307" s="3">
        <f>VLOOKUP(A6307,'[1]Zonas de trafego - Juan Pablo'!$A$2:$B$5590,2,FALSE)</f>
        <v>81</v>
      </c>
      <c r="F6307" s="3">
        <f>VLOOKUP(B6307,'[1]Zonas de trafego - Juan Pablo'!$A$2:$B$5590,2,FALSE)</f>
        <v>178</v>
      </c>
      <c r="G6307" s="4">
        <v>1060.2897982642369</v>
      </c>
    </row>
    <row r="6308" spans="1:7" x14ac:dyDescent="0.25">
      <c r="A6308" s="3">
        <v>23016</v>
      </c>
      <c r="B6308" s="3">
        <v>31043</v>
      </c>
      <c r="C6308" s="3" t="str">
        <f>VLOOKUP(A6308,[1]IBGE!$O$2:$P$559,2,FALSE)</f>
        <v>Fortaleza - CE</v>
      </c>
      <c r="D6308" s="3" t="str">
        <f>VLOOKUP(B6308,[1]IBGE!$O$2:$P$559,2,FALSE)</f>
        <v>Divinópolis - MG</v>
      </c>
      <c r="E6308" s="3">
        <f>VLOOKUP(A6308,'[1]Zonas de trafego - Juan Pablo'!$A$2:$B$5590,2,FALSE)</f>
        <v>81</v>
      </c>
      <c r="F6308" s="3">
        <f>VLOOKUP(B6308,'[1]Zonas de trafego - Juan Pablo'!$A$2:$B$5590,2,FALSE)</f>
        <v>172</v>
      </c>
      <c r="G6308" s="4">
        <v>1060.2897982642369</v>
      </c>
    </row>
    <row r="6309" spans="1:7" x14ac:dyDescent="0.25">
      <c r="A6309" s="3">
        <v>23016</v>
      </c>
      <c r="B6309" s="3">
        <v>31063</v>
      </c>
      <c r="C6309" s="3" t="str">
        <f>VLOOKUP(A6309,[1]IBGE!$O$2:$P$559,2,FALSE)</f>
        <v>Fortaleza - CE</v>
      </c>
      <c r="D6309" s="3" t="str">
        <f>VLOOKUP(B6309,[1]IBGE!$O$2:$P$559,2,FALSE)</f>
        <v>Muriaé - MG</v>
      </c>
      <c r="E6309" s="3">
        <f>VLOOKUP(A6309,'[1]Zonas de trafego - Juan Pablo'!$A$2:$B$5590,2,FALSE)</f>
        <v>81</v>
      </c>
      <c r="F6309" s="3">
        <f>VLOOKUP(B6309,'[1]Zonas de trafego - Juan Pablo'!$A$2:$B$5590,2,FALSE)</f>
        <v>190</v>
      </c>
      <c r="G6309" s="4">
        <v>1060.2897982642369</v>
      </c>
    </row>
    <row r="6310" spans="1:7" x14ac:dyDescent="0.25">
      <c r="A6310" s="3">
        <v>23016</v>
      </c>
      <c r="B6310" s="3">
        <v>32007</v>
      </c>
      <c r="C6310" s="3" t="str">
        <f>VLOOKUP(A6310,[1]IBGE!$O$2:$P$559,2,FALSE)</f>
        <v>Fortaleza - CE</v>
      </c>
      <c r="D6310" s="3" t="str">
        <f>VLOOKUP(B6310,[1]IBGE!$O$2:$P$559,2,FALSE)</f>
        <v>Afonso Cláudio - ES</v>
      </c>
      <c r="E6310" s="3">
        <f>VLOOKUP(A6310,'[1]Zonas de trafego - Juan Pablo'!$A$2:$B$5590,2,FALSE)</f>
        <v>81</v>
      </c>
      <c r="F6310" s="3">
        <f>VLOOKUP(B6310,'[1]Zonas de trafego - Juan Pablo'!$A$2:$B$5590,2,FALSE)</f>
        <v>103</v>
      </c>
      <c r="G6310" s="4">
        <v>1060.2897982642369</v>
      </c>
    </row>
    <row r="6311" spans="1:7" x14ac:dyDescent="0.25">
      <c r="A6311" s="3">
        <v>23016</v>
      </c>
      <c r="B6311" s="3">
        <v>33001</v>
      </c>
      <c r="C6311" s="3" t="str">
        <f>VLOOKUP(A6311,[1]IBGE!$O$2:$P$559,2,FALSE)</f>
        <v>Fortaleza - CE</v>
      </c>
      <c r="D6311" s="3" t="str">
        <f>VLOOKUP(B6311,[1]IBGE!$O$2:$P$559,2,FALSE)</f>
        <v>Itaperuna - RJ</v>
      </c>
      <c r="E6311" s="3">
        <f>VLOOKUP(A6311,'[1]Zonas de trafego - Juan Pablo'!$A$2:$B$5590,2,FALSE)</f>
        <v>81</v>
      </c>
      <c r="F6311" s="3">
        <f>VLOOKUP(B6311,'[1]Zonas de trafego - Juan Pablo'!$A$2:$B$5590,2,FALSE)</f>
        <v>376</v>
      </c>
      <c r="G6311" s="4">
        <v>1060.2897982642369</v>
      </c>
    </row>
    <row r="6312" spans="1:7" x14ac:dyDescent="0.25">
      <c r="A6312" s="3">
        <v>23016</v>
      </c>
      <c r="B6312" s="3">
        <v>35001</v>
      </c>
      <c r="C6312" s="3" t="str">
        <f>VLOOKUP(A6312,[1]IBGE!$O$2:$P$559,2,FALSE)</f>
        <v>Fortaleza - CE</v>
      </c>
      <c r="D6312" s="3" t="str">
        <f>VLOOKUP(B6312,[1]IBGE!$O$2:$P$559,2,FALSE)</f>
        <v>Jales - SP</v>
      </c>
      <c r="E6312" s="3">
        <f>VLOOKUP(A6312,'[1]Zonas de trafego - Juan Pablo'!$A$2:$B$5590,2,FALSE)</f>
        <v>81</v>
      </c>
      <c r="F6312" s="3">
        <f>VLOOKUP(B6312,'[1]Zonas de trafego - Juan Pablo'!$A$2:$B$5590,2,FALSE)</f>
        <v>519</v>
      </c>
      <c r="G6312" s="4">
        <v>1060.2897982642369</v>
      </c>
    </row>
    <row r="6313" spans="1:7" x14ac:dyDescent="0.25">
      <c r="A6313" s="3">
        <v>23016</v>
      </c>
      <c r="B6313" s="3">
        <v>35010</v>
      </c>
      <c r="C6313" s="3" t="str">
        <f>VLOOKUP(A6313,[1]IBGE!$O$2:$P$559,2,FALSE)</f>
        <v>Fortaleza - CE</v>
      </c>
      <c r="D6313" s="3" t="str">
        <f>VLOOKUP(B6313,[1]IBGE!$O$2:$P$559,2,FALSE)</f>
        <v>São Joaquim da Barra - SP</v>
      </c>
      <c r="E6313" s="3">
        <f>VLOOKUP(A6313,'[1]Zonas de trafego - Juan Pablo'!$A$2:$B$5590,2,FALSE)</f>
        <v>81</v>
      </c>
      <c r="F6313" s="3">
        <f>VLOOKUP(B6313,'[1]Zonas de trafego - Juan Pablo'!$A$2:$B$5590,2,FALSE)</f>
        <v>542</v>
      </c>
      <c r="G6313" s="4">
        <v>1060.2897982642369</v>
      </c>
    </row>
    <row r="6314" spans="1:7" x14ac:dyDescent="0.25">
      <c r="A6314" s="3">
        <v>23016</v>
      </c>
      <c r="B6314" s="3">
        <v>35021</v>
      </c>
      <c r="C6314" s="3" t="str">
        <f>VLOOKUP(A6314,[1]IBGE!$O$2:$P$559,2,FALSE)</f>
        <v>Fortaleza - CE</v>
      </c>
      <c r="D6314" s="3" t="str">
        <f>VLOOKUP(B6314,[1]IBGE!$O$2:$P$559,2,FALSE)</f>
        <v>Jaú - SP</v>
      </c>
      <c r="E6314" s="3">
        <f>VLOOKUP(A6314,'[1]Zonas de trafego - Juan Pablo'!$A$2:$B$5590,2,FALSE)</f>
        <v>81</v>
      </c>
      <c r="F6314" s="3">
        <f>VLOOKUP(B6314,'[1]Zonas de trafego - Juan Pablo'!$A$2:$B$5590,2,FALSE)</f>
        <v>520</v>
      </c>
      <c r="G6314" s="4">
        <v>1060.2897982642369</v>
      </c>
    </row>
    <row r="6315" spans="1:7" x14ac:dyDescent="0.25">
      <c r="A6315" s="3">
        <v>23016</v>
      </c>
      <c r="B6315" s="3">
        <v>35022</v>
      </c>
      <c r="C6315" s="3" t="str">
        <f>VLOOKUP(A6315,[1]IBGE!$O$2:$P$559,2,FALSE)</f>
        <v>Fortaleza - CE</v>
      </c>
      <c r="D6315" s="3" t="str">
        <f>VLOOKUP(B6315,[1]IBGE!$O$2:$P$559,2,FALSE)</f>
        <v>Avaré - SP</v>
      </c>
      <c r="E6315" s="3">
        <f>VLOOKUP(A6315,'[1]Zonas de trafego - Juan Pablo'!$A$2:$B$5590,2,FALSE)</f>
        <v>81</v>
      </c>
      <c r="F6315" s="3">
        <f>VLOOKUP(B6315,'[1]Zonas de trafego - Juan Pablo'!$A$2:$B$5590,2,FALSE)</f>
        <v>494</v>
      </c>
      <c r="G6315" s="4">
        <v>1060.2897982642369</v>
      </c>
    </row>
    <row r="6316" spans="1:7" x14ac:dyDescent="0.25">
      <c r="A6316" s="3">
        <v>23016</v>
      </c>
      <c r="B6316" s="3">
        <v>35023</v>
      </c>
      <c r="C6316" s="3" t="str">
        <f>VLOOKUP(A6316,[1]IBGE!$O$2:$P$559,2,FALSE)</f>
        <v>Fortaleza - CE</v>
      </c>
      <c r="D6316" s="3" t="str">
        <f>VLOOKUP(B6316,[1]IBGE!$O$2:$P$559,2,FALSE)</f>
        <v>Botucatu - SP</v>
      </c>
      <c r="E6316" s="3">
        <f>VLOOKUP(A6316,'[1]Zonas de trafego - Juan Pablo'!$A$2:$B$5590,2,FALSE)</f>
        <v>81</v>
      </c>
      <c r="F6316" s="3">
        <f>VLOOKUP(B6316,'[1]Zonas de trafego - Juan Pablo'!$A$2:$B$5590,2,FALSE)</f>
        <v>500</v>
      </c>
      <c r="G6316" s="4">
        <v>1060.2897982642369</v>
      </c>
    </row>
    <row r="6317" spans="1:7" x14ac:dyDescent="0.25">
      <c r="A6317" s="3">
        <v>23016</v>
      </c>
      <c r="B6317" s="3">
        <v>35037</v>
      </c>
      <c r="C6317" s="3" t="str">
        <f>VLOOKUP(A6317,[1]IBGE!$O$2:$P$559,2,FALSE)</f>
        <v>Fortaleza - CE</v>
      </c>
      <c r="D6317" s="3" t="str">
        <f>VLOOKUP(B6317,[1]IBGE!$O$2:$P$559,2,FALSE)</f>
        <v>Tupã - SP</v>
      </c>
      <c r="E6317" s="3">
        <f>VLOOKUP(A6317,'[1]Zonas de trafego - Juan Pablo'!$A$2:$B$5590,2,FALSE)</f>
        <v>81</v>
      </c>
      <c r="F6317" s="3">
        <f>VLOOKUP(B6317,'[1]Zonas de trafego - Juan Pablo'!$A$2:$B$5590,2,FALSE)</f>
        <v>548</v>
      </c>
      <c r="G6317" s="4">
        <v>1060.2897982642369</v>
      </c>
    </row>
    <row r="6318" spans="1:7" x14ac:dyDescent="0.25">
      <c r="A6318" s="3">
        <v>23016</v>
      </c>
      <c r="B6318" s="3">
        <v>35044</v>
      </c>
      <c r="C6318" s="3" t="str">
        <f>VLOOKUP(A6318,[1]IBGE!$O$2:$P$559,2,FALSE)</f>
        <v>Fortaleza - CE</v>
      </c>
      <c r="D6318" s="3" t="str">
        <f>VLOOKUP(B6318,[1]IBGE!$O$2:$P$559,2,FALSE)</f>
        <v>Capão Bonito - SP</v>
      </c>
      <c r="E6318" s="3">
        <f>VLOOKUP(A6318,'[1]Zonas de trafego - Juan Pablo'!$A$2:$B$5590,2,FALSE)</f>
        <v>81</v>
      </c>
      <c r="F6318" s="3">
        <f>VLOOKUP(B6318,'[1]Zonas de trafego - Juan Pablo'!$A$2:$B$5590,2,FALSE)</f>
        <v>504</v>
      </c>
      <c r="G6318" s="4">
        <v>1060.2897982642369</v>
      </c>
    </row>
    <row r="6319" spans="1:7" x14ac:dyDescent="0.25">
      <c r="A6319" s="3">
        <v>23016</v>
      </c>
      <c r="B6319" s="3">
        <v>35055</v>
      </c>
      <c r="C6319" s="3" t="str">
        <f>VLOOKUP(A6319,[1]IBGE!$O$2:$P$559,2,FALSE)</f>
        <v>Fortaleza - CE</v>
      </c>
      <c r="D6319" s="3" t="str">
        <f>VLOOKUP(B6319,[1]IBGE!$O$2:$P$559,2,FALSE)</f>
        <v>Registro - SP</v>
      </c>
      <c r="E6319" s="3">
        <f>VLOOKUP(A6319,'[1]Zonas de trafego - Juan Pablo'!$A$2:$B$5590,2,FALSE)</f>
        <v>81</v>
      </c>
      <c r="F6319" s="3">
        <f>VLOOKUP(B6319,'[1]Zonas de trafego - Juan Pablo'!$A$2:$B$5590,2,FALSE)</f>
        <v>536</v>
      </c>
      <c r="G6319" s="4">
        <v>1060.2897982642369</v>
      </c>
    </row>
    <row r="6320" spans="1:7" x14ac:dyDescent="0.25">
      <c r="A6320" s="3">
        <v>23016</v>
      </c>
      <c r="B6320" s="3">
        <v>41002</v>
      </c>
      <c r="C6320" s="3" t="str">
        <f>VLOOKUP(A6320,[1]IBGE!$O$2:$P$559,2,FALSE)</f>
        <v>Fortaleza - CE</v>
      </c>
      <c r="D6320" s="3" t="str">
        <f>VLOOKUP(B6320,[1]IBGE!$O$2:$P$559,2,FALSE)</f>
        <v>Umuarama - PR</v>
      </c>
      <c r="E6320" s="3">
        <f>VLOOKUP(A6320,'[1]Zonas de trafego - Juan Pablo'!$A$2:$B$5590,2,FALSE)</f>
        <v>81</v>
      </c>
      <c r="F6320" s="3">
        <f>VLOOKUP(B6320,'[1]Zonas de trafego - Juan Pablo'!$A$2:$B$5590,2,FALSE)</f>
        <v>367</v>
      </c>
      <c r="G6320" s="4">
        <v>1060.2897982642369</v>
      </c>
    </row>
    <row r="6321" spans="1:7" x14ac:dyDescent="0.25">
      <c r="A6321" s="3">
        <v>23016</v>
      </c>
      <c r="B6321" s="3">
        <v>41026</v>
      </c>
      <c r="C6321" s="3" t="str">
        <f>VLOOKUP(A6321,[1]IBGE!$O$2:$P$559,2,FALSE)</f>
        <v>Fortaleza - CE</v>
      </c>
      <c r="D6321" s="3" t="str">
        <f>VLOOKUP(B6321,[1]IBGE!$O$2:$P$559,2,FALSE)</f>
        <v>Francisco Beltrão - PR</v>
      </c>
      <c r="E6321" s="3">
        <f>VLOOKUP(A6321,'[1]Zonas de trafego - Juan Pablo'!$A$2:$B$5590,2,FALSE)</f>
        <v>81</v>
      </c>
      <c r="F6321" s="3">
        <f>VLOOKUP(B6321,'[1]Zonas de trafego - Juan Pablo'!$A$2:$B$5590,2,FALSE)</f>
        <v>344</v>
      </c>
      <c r="G6321" s="4">
        <v>1060.2897982642369</v>
      </c>
    </row>
    <row r="6322" spans="1:7" x14ac:dyDescent="0.25">
      <c r="A6322" s="3">
        <v>23016</v>
      </c>
      <c r="B6322" s="3">
        <v>50002</v>
      </c>
      <c r="C6322" s="3" t="str">
        <f>VLOOKUP(A6322,[1]IBGE!$O$2:$P$559,2,FALSE)</f>
        <v>Fortaleza - CE</v>
      </c>
      <c r="D6322" s="3" t="str">
        <f>VLOOKUP(B6322,[1]IBGE!$O$2:$P$559,2,FALSE)</f>
        <v>Aquidauana - MS</v>
      </c>
      <c r="E6322" s="3">
        <f>VLOOKUP(A6322,'[1]Zonas de trafego - Juan Pablo'!$A$2:$B$5590,2,FALSE)</f>
        <v>81</v>
      </c>
      <c r="F6322" s="3">
        <f>VLOOKUP(B6322,'[1]Zonas de trafego - Juan Pablo'!$A$2:$B$5590,2,FALSE)</f>
        <v>221</v>
      </c>
      <c r="G6322" s="4">
        <v>1060.2897982642369</v>
      </c>
    </row>
    <row r="6323" spans="1:7" x14ac:dyDescent="0.25">
      <c r="A6323" s="3">
        <v>23016</v>
      </c>
      <c r="B6323" s="3">
        <v>51005</v>
      </c>
      <c r="C6323" s="3" t="str">
        <f>VLOOKUP(A6323,[1]IBGE!$O$2:$P$559,2,FALSE)</f>
        <v>Fortaleza - CE</v>
      </c>
      <c r="D6323" s="3" t="str">
        <f>VLOOKUP(B6323,[1]IBGE!$O$2:$P$559,2,FALSE)</f>
        <v>Arinos - MT</v>
      </c>
      <c r="E6323" s="3">
        <f>VLOOKUP(A6323,'[1]Zonas de trafego - Juan Pablo'!$A$2:$B$5590,2,FALSE)</f>
        <v>81</v>
      </c>
      <c r="F6323" s="3">
        <f>VLOOKUP(B6323,'[1]Zonas de trafego - Juan Pablo'!$A$2:$B$5590,2,FALSE)</f>
        <v>237</v>
      </c>
      <c r="G6323" s="4">
        <v>1060.2897982642369</v>
      </c>
    </row>
    <row r="6324" spans="1:7" x14ac:dyDescent="0.25">
      <c r="A6324" s="3">
        <v>23016</v>
      </c>
      <c r="B6324" s="3">
        <v>52012</v>
      </c>
      <c r="C6324" s="3" t="str">
        <f>VLOOKUP(A6324,[1]IBGE!$O$2:$P$559,2,FALSE)</f>
        <v>Fortaleza - CE</v>
      </c>
      <c r="D6324" s="3" t="str">
        <f>VLOOKUP(B6324,[1]IBGE!$O$2:$P$559,2,FALSE)</f>
        <v>Entorno de Brasília - GO</v>
      </c>
      <c r="E6324" s="3">
        <f>VLOOKUP(A6324,'[1]Zonas de trafego - Juan Pablo'!$A$2:$B$5590,2,FALSE)</f>
        <v>81</v>
      </c>
      <c r="F6324" s="3">
        <f>VLOOKUP(B6324,'[1]Zonas de trafego - Juan Pablo'!$A$2:$B$5590,2,FALSE)</f>
        <v>102</v>
      </c>
      <c r="G6324" s="4">
        <v>1060.2897982642369</v>
      </c>
    </row>
    <row r="6325" spans="1:7" x14ac:dyDescent="0.25">
      <c r="A6325" s="3">
        <v>23018</v>
      </c>
      <c r="B6325" s="3">
        <v>26017</v>
      </c>
      <c r="C6325" s="3" t="str">
        <f>VLOOKUP(A6325,[1]IBGE!$O$2:$P$559,2,FALSE)</f>
        <v>Sertão de Cratéus - CE</v>
      </c>
      <c r="D6325" s="3" t="str">
        <f>VLOOKUP(B6325,[1]IBGE!$O$2:$P$559,2,FALSE)</f>
        <v>Recife - PE</v>
      </c>
      <c r="E6325" s="3">
        <f>VLOOKUP(A6325,'[1]Zonas de trafego - Juan Pablo'!$A$2:$B$5590,2,FALSE)</f>
        <v>95</v>
      </c>
      <c r="F6325" s="3">
        <f>VLOOKUP(B6325,'[1]Zonas de trafego - Juan Pablo'!$A$2:$B$5590,2,FALSE)</f>
        <v>309</v>
      </c>
      <c r="G6325" s="4">
        <v>1060.2897982642369</v>
      </c>
    </row>
    <row r="6326" spans="1:7" x14ac:dyDescent="0.25">
      <c r="A6326" s="3">
        <v>23018</v>
      </c>
      <c r="B6326" s="3">
        <v>35048</v>
      </c>
      <c r="C6326" s="3" t="str">
        <f>VLOOKUP(A6326,[1]IBGE!$O$2:$P$559,2,FALSE)</f>
        <v>Sertão de Cratéus - CE</v>
      </c>
      <c r="D6326" s="3" t="str">
        <f>VLOOKUP(B6326,[1]IBGE!$O$2:$P$559,2,FALSE)</f>
        <v>Bragança Paulista - SP</v>
      </c>
      <c r="E6326" s="3">
        <f>VLOOKUP(A6326,'[1]Zonas de trafego - Juan Pablo'!$A$2:$B$5590,2,FALSE)</f>
        <v>95</v>
      </c>
      <c r="F6326" s="3">
        <f>VLOOKUP(B6326,'[1]Zonas de trafego - Juan Pablo'!$A$2:$B$5590,2,FALSE)</f>
        <v>501</v>
      </c>
      <c r="G6326" s="4">
        <v>1060.2897982642369</v>
      </c>
    </row>
    <row r="6327" spans="1:7" x14ac:dyDescent="0.25">
      <c r="A6327" s="3">
        <v>23019</v>
      </c>
      <c r="B6327" s="3">
        <v>15020</v>
      </c>
      <c r="C6327" s="3" t="str">
        <f>VLOOKUP(A6327,[1]IBGE!$O$2:$P$559,2,FALSE)</f>
        <v>Sertão de Quixeramobim - CE</v>
      </c>
      <c r="D6327" s="3" t="str">
        <f>VLOOKUP(B6327,[1]IBGE!$O$2:$P$559,2,FALSE)</f>
        <v>Marabá - PA</v>
      </c>
      <c r="E6327" s="3">
        <f>VLOOKUP(A6327,'[1]Zonas de trafego - Juan Pablo'!$A$2:$B$5590,2,FALSE)</f>
        <v>97</v>
      </c>
      <c r="F6327" s="3">
        <f>VLOOKUP(B6327,'[1]Zonas de trafego - Juan Pablo'!$A$2:$B$5590,2,FALSE)</f>
        <v>263</v>
      </c>
      <c r="G6327" s="4">
        <v>1060.2897982642369</v>
      </c>
    </row>
    <row r="6328" spans="1:7" x14ac:dyDescent="0.25">
      <c r="A6328" s="3">
        <v>23019</v>
      </c>
      <c r="B6328" s="3">
        <v>33011</v>
      </c>
      <c r="C6328" s="3" t="str">
        <f>VLOOKUP(A6328,[1]IBGE!$O$2:$P$559,2,FALSE)</f>
        <v>Sertão de Quixeramobim - CE</v>
      </c>
      <c r="D6328" s="3" t="str">
        <f>VLOOKUP(B6328,[1]IBGE!$O$2:$P$559,2,FALSE)</f>
        <v>Vale do Paraíba Fluminense - RJ</v>
      </c>
      <c r="E6328" s="3">
        <f>VLOOKUP(A6328,'[1]Zonas de trafego - Juan Pablo'!$A$2:$B$5590,2,FALSE)</f>
        <v>97</v>
      </c>
      <c r="F6328" s="3">
        <f>VLOOKUP(B6328,'[1]Zonas de trafego - Juan Pablo'!$A$2:$B$5590,2,FALSE)</f>
        <v>386</v>
      </c>
      <c r="G6328" s="4">
        <v>1060.2897982642369</v>
      </c>
    </row>
    <row r="6329" spans="1:7" x14ac:dyDescent="0.25">
      <c r="A6329" s="3">
        <v>23019</v>
      </c>
      <c r="B6329" s="3">
        <v>35026</v>
      </c>
      <c r="C6329" s="3" t="str">
        <f>VLOOKUP(A6329,[1]IBGE!$O$2:$P$559,2,FALSE)</f>
        <v>Sertão de Quixeramobim - CE</v>
      </c>
      <c r="D6329" s="3" t="str">
        <f>VLOOKUP(B6329,[1]IBGE!$O$2:$P$559,2,FALSE)</f>
        <v>Rio Claro - SP</v>
      </c>
      <c r="E6329" s="3">
        <f>VLOOKUP(A6329,'[1]Zonas de trafego - Juan Pablo'!$A$2:$B$5590,2,FALSE)</f>
        <v>97</v>
      </c>
      <c r="F6329" s="3">
        <f>VLOOKUP(B6329,'[1]Zonas de trafego - Juan Pablo'!$A$2:$B$5590,2,FALSE)</f>
        <v>538</v>
      </c>
      <c r="G6329" s="4">
        <v>1060.2897982642369</v>
      </c>
    </row>
    <row r="6330" spans="1:7" x14ac:dyDescent="0.25">
      <c r="A6330" s="3">
        <v>23019</v>
      </c>
      <c r="B6330" s="3">
        <v>35031</v>
      </c>
      <c r="C6330" s="3" t="str">
        <f>VLOOKUP(A6330,[1]IBGE!$O$2:$P$559,2,FALSE)</f>
        <v>Sertão de Quixeramobim - CE</v>
      </c>
      <c r="D6330" s="3" t="str">
        <f>VLOOKUP(B6330,[1]IBGE!$O$2:$P$559,2,FALSE)</f>
        <v>Moji Mirim - SP</v>
      </c>
      <c r="E6330" s="3">
        <f>VLOOKUP(A6330,'[1]Zonas de trafego - Juan Pablo'!$A$2:$B$5590,2,FALSE)</f>
        <v>97</v>
      </c>
      <c r="F6330" s="3">
        <f>VLOOKUP(B6330,'[1]Zonas de trafego - Juan Pablo'!$A$2:$B$5590,2,FALSE)</f>
        <v>526</v>
      </c>
      <c r="G6330" s="4">
        <v>1060.2897982642369</v>
      </c>
    </row>
    <row r="6331" spans="1:7" x14ac:dyDescent="0.25">
      <c r="A6331" s="3">
        <v>23020</v>
      </c>
      <c r="B6331" s="3">
        <v>23033</v>
      </c>
      <c r="C6331" s="3" t="str">
        <f>VLOOKUP(A6331,[1]IBGE!$O$2:$P$559,2,FALSE)</f>
        <v>Sertão de Inhamuns - CE</v>
      </c>
      <c r="D6331" s="3" t="str">
        <f>VLOOKUP(B6331,[1]IBGE!$O$2:$P$559,2,FALSE)</f>
        <v>Brejo Santo - CE</v>
      </c>
      <c r="E6331" s="3">
        <f>VLOOKUP(A6331,'[1]Zonas de trafego - Juan Pablo'!$A$2:$B$5590,2,FALSE)</f>
        <v>96</v>
      </c>
      <c r="F6331" s="3">
        <f>VLOOKUP(B6331,'[1]Zonas de trafego - Juan Pablo'!$A$2:$B$5590,2,FALSE)</f>
        <v>73</v>
      </c>
      <c r="G6331" s="4">
        <v>1060.2897982642369</v>
      </c>
    </row>
    <row r="6332" spans="1:7" x14ac:dyDescent="0.25">
      <c r="A6332" s="3">
        <v>23020</v>
      </c>
      <c r="B6332" s="3">
        <v>31026</v>
      </c>
      <c r="C6332" s="3" t="str">
        <f>VLOOKUP(A6332,[1]IBGE!$O$2:$P$559,2,FALSE)</f>
        <v>Sertão de Inhamuns - CE</v>
      </c>
      <c r="D6332" s="3" t="str">
        <f>VLOOKUP(B6332,[1]IBGE!$O$2:$P$559,2,FALSE)</f>
        <v>Bom Despacho - MG</v>
      </c>
      <c r="E6332" s="3">
        <f>VLOOKUP(A6332,'[1]Zonas de trafego - Juan Pablo'!$A$2:$B$5590,2,FALSE)</f>
        <v>96</v>
      </c>
      <c r="F6332" s="3">
        <f>VLOOKUP(B6332,'[1]Zonas de trafego - Juan Pablo'!$A$2:$B$5590,2,FALSE)</f>
        <v>163</v>
      </c>
      <c r="G6332" s="4">
        <v>1060.2897982642369</v>
      </c>
    </row>
    <row r="6333" spans="1:7" x14ac:dyDescent="0.25">
      <c r="A6333" s="3">
        <v>23021</v>
      </c>
      <c r="B6333" s="3">
        <v>13007</v>
      </c>
      <c r="C6333" s="3" t="str">
        <f>VLOOKUP(A6333,[1]IBGE!$O$2:$P$559,2,FALSE)</f>
        <v>Sertão de Senador Pompeu - CE</v>
      </c>
      <c r="D6333" s="3" t="str">
        <f>VLOOKUP(B6333,[1]IBGE!$O$2:$P$559,2,FALSE)</f>
        <v>Manaus - AM</v>
      </c>
      <c r="E6333" s="3">
        <f>VLOOKUP(A6333,'[1]Zonas de trafego - Juan Pablo'!$A$2:$B$5590,2,FALSE)</f>
        <v>98</v>
      </c>
      <c r="F6333" s="3">
        <f>VLOOKUP(B6333,'[1]Zonas de trafego - Juan Pablo'!$A$2:$B$5590,2,FALSE)</f>
        <v>26</v>
      </c>
      <c r="G6333" s="4">
        <v>1060.2897982642369</v>
      </c>
    </row>
    <row r="6334" spans="1:7" x14ac:dyDescent="0.25">
      <c r="A6334" s="3">
        <v>23021</v>
      </c>
      <c r="B6334" s="3">
        <v>23032</v>
      </c>
      <c r="C6334" s="3" t="str">
        <f>VLOOKUP(A6334,[1]IBGE!$O$2:$P$559,2,FALSE)</f>
        <v>Sertão de Senador Pompeu - CE</v>
      </c>
      <c r="D6334" s="3" t="str">
        <f>VLOOKUP(B6334,[1]IBGE!$O$2:$P$559,2,FALSE)</f>
        <v>Cariri - CE</v>
      </c>
      <c r="E6334" s="3">
        <f>VLOOKUP(A6334,'[1]Zonas de trafego - Juan Pablo'!$A$2:$B$5590,2,FALSE)</f>
        <v>98</v>
      </c>
      <c r="F6334" s="3">
        <f>VLOOKUP(B6334,'[1]Zonas de trafego - Juan Pablo'!$A$2:$B$5590,2,FALSE)</f>
        <v>75</v>
      </c>
      <c r="G6334" s="4">
        <v>1060.2897982642369</v>
      </c>
    </row>
    <row r="6335" spans="1:7" x14ac:dyDescent="0.25">
      <c r="A6335" s="3">
        <v>23021</v>
      </c>
      <c r="B6335" s="3">
        <v>35002</v>
      </c>
      <c r="C6335" s="3" t="str">
        <f>VLOOKUP(A6335,[1]IBGE!$O$2:$P$559,2,FALSE)</f>
        <v>Sertão de Senador Pompeu - CE</v>
      </c>
      <c r="D6335" s="3" t="str">
        <f>VLOOKUP(B6335,[1]IBGE!$O$2:$P$559,2,FALSE)</f>
        <v>Fernandópolis - SP</v>
      </c>
      <c r="E6335" s="3">
        <f>VLOOKUP(A6335,'[1]Zonas de trafego - Juan Pablo'!$A$2:$B$5590,2,FALSE)</f>
        <v>98</v>
      </c>
      <c r="F6335" s="3">
        <f>VLOOKUP(B6335,'[1]Zonas de trafego - Juan Pablo'!$A$2:$B$5590,2,FALSE)</f>
        <v>508</v>
      </c>
      <c r="G6335" s="4">
        <v>1060.2897982642369</v>
      </c>
    </row>
    <row r="6336" spans="1:7" x14ac:dyDescent="0.25">
      <c r="A6336" s="3">
        <v>23021</v>
      </c>
      <c r="B6336" s="3">
        <v>35060</v>
      </c>
      <c r="C6336" s="3" t="str">
        <f>VLOOKUP(A6336,[1]IBGE!$O$2:$P$559,2,FALSE)</f>
        <v>Sertão de Senador Pompeu - CE</v>
      </c>
      <c r="D6336" s="3" t="str">
        <f>VLOOKUP(B6336,[1]IBGE!$O$2:$P$559,2,FALSE)</f>
        <v>Itapecerica da Serra - SP</v>
      </c>
      <c r="E6336" s="3">
        <f>VLOOKUP(A6336,'[1]Zonas de trafego - Juan Pablo'!$A$2:$B$5590,2,FALSE)</f>
        <v>98</v>
      </c>
      <c r="F6336" s="3">
        <f>VLOOKUP(B6336,'[1]Zonas de trafego - Juan Pablo'!$A$2:$B$5590,2,FALSE)</f>
        <v>514</v>
      </c>
      <c r="G6336" s="4">
        <v>1060.2897982642369</v>
      </c>
    </row>
    <row r="6337" spans="1:7" x14ac:dyDescent="0.25">
      <c r="A6337" s="3">
        <v>23022</v>
      </c>
      <c r="B6337" s="3">
        <v>26017</v>
      </c>
      <c r="C6337" s="3" t="str">
        <f>VLOOKUP(A6337,[1]IBGE!$O$2:$P$559,2,FALSE)</f>
        <v>Litoral de Aracati - CE</v>
      </c>
      <c r="D6337" s="3" t="str">
        <f>VLOOKUP(B6337,[1]IBGE!$O$2:$P$559,2,FALSE)</f>
        <v>Recife - PE</v>
      </c>
      <c r="E6337" s="3">
        <f>VLOOKUP(A6337,'[1]Zonas de trafego - Juan Pablo'!$A$2:$B$5590,2,FALSE)</f>
        <v>87</v>
      </c>
      <c r="F6337" s="3">
        <f>VLOOKUP(B6337,'[1]Zonas de trafego - Juan Pablo'!$A$2:$B$5590,2,FALSE)</f>
        <v>309</v>
      </c>
      <c r="G6337" s="4">
        <v>1060.2897982642369</v>
      </c>
    </row>
    <row r="6338" spans="1:7" x14ac:dyDescent="0.25">
      <c r="A6338" s="3">
        <v>23023</v>
      </c>
      <c r="B6338" s="3">
        <v>31011</v>
      </c>
      <c r="C6338" s="3" t="str">
        <f>VLOOKUP(A6338,[1]IBGE!$O$2:$P$559,2,FALSE)</f>
        <v>Baixo Jaguaribe - CE</v>
      </c>
      <c r="D6338" s="3" t="str">
        <f>VLOOKUP(B6338,[1]IBGE!$O$2:$P$559,2,FALSE)</f>
        <v>Capelinha - MG</v>
      </c>
      <c r="E6338" s="3">
        <f>VLOOKUP(A6338,'[1]Zonas de trafego - Juan Pablo'!$A$2:$B$5590,2,FALSE)</f>
        <v>70</v>
      </c>
      <c r="F6338" s="3">
        <f>VLOOKUP(B6338,'[1]Zonas de trafego - Juan Pablo'!$A$2:$B$5590,2,FALSE)</f>
        <v>165</v>
      </c>
      <c r="G6338" s="4">
        <v>1060.2897982642369</v>
      </c>
    </row>
    <row r="6339" spans="1:7" x14ac:dyDescent="0.25">
      <c r="A6339" s="3">
        <v>23023</v>
      </c>
      <c r="B6339" s="3">
        <v>31018</v>
      </c>
      <c r="C6339" s="3" t="str">
        <f>VLOOKUP(A6339,[1]IBGE!$O$2:$P$559,2,FALSE)</f>
        <v>Baixo Jaguaribe - CE</v>
      </c>
      <c r="D6339" s="3" t="str">
        <f>VLOOKUP(B6339,[1]IBGE!$O$2:$P$559,2,FALSE)</f>
        <v>Uberlândia - MG</v>
      </c>
      <c r="E6339" s="3">
        <f>VLOOKUP(A6339,'[1]Zonas de trafego - Juan Pablo'!$A$2:$B$5590,2,FALSE)</f>
        <v>70</v>
      </c>
      <c r="F6339" s="3">
        <f>VLOOKUP(B6339,'[1]Zonas de trafego - Juan Pablo'!$A$2:$B$5590,2,FALSE)</f>
        <v>216</v>
      </c>
      <c r="G6339" s="4">
        <v>1060.2897982642369</v>
      </c>
    </row>
    <row r="6340" spans="1:7" x14ac:dyDescent="0.25">
      <c r="A6340" s="3">
        <v>23023</v>
      </c>
      <c r="B6340" s="3">
        <v>35004</v>
      </c>
      <c r="C6340" s="3" t="str">
        <f>VLOOKUP(A6340,[1]IBGE!$O$2:$P$559,2,FALSE)</f>
        <v>Baixo Jaguaribe - CE</v>
      </c>
      <c r="D6340" s="3" t="str">
        <f>VLOOKUP(B6340,[1]IBGE!$O$2:$P$559,2,FALSE)</f>
        <v>São José do Rio Preto - SP</v>
      </c>
      <c r="E6340" s="3">
        <f>VLOOKUP(A6340,'[1]Zonas de trafego - Juan Pablo'!$A$2:$B$5590,2,FALSE)</f>
        <v>70</v>
      </c>
      <c r="F6340" s="3">
        <f>VLOOKUP(B6340,'[1]Zonas de trafego - Juan Pablo'!$A$2:$B$5590,2,FALSE)</f>
        <v>543</v>
      </c>
      <c r="G6340" s="4">
        <v>1060.2897982642369</v>
      </c>
    </row>
    <row r="6341" spans="1:7" x14ac:dyDescent="0.25">
      <c r="A6341" s="3">
        <v>23023</v>
      </c>
      <c r="B6341" s="3">
        <v>52010</v>
      </c>
      <c r="C6341" s="3" t="str">
        <f>VLOOKUP(A6341,[1]IBGE!$O$2:$P$559,2,FALSE)</f>
        <v>Baixo Jaguaribe - CE</v>
      </c>
      <c r="D6341" s="3" t="str">
        <f>VLOOKUP(B6341,[1]IBGE!$O$2:$P$559,2,FALSE)</f>
        <v>Goiânia - GO</v>
      </c>
      <c r="E6341" s="3">
        <f>VLOOKUP(A6341,'[1]Zonas de trafego - Juan Pablo'!$A$2:$B$5590,2,FALSE)</f>
        <v>70</v>
      </c>
      <c r="F6341" s="3">
        <f>VLOOKUP(B6341,'[1]Zonas de trafego - Juan Pablo'!$A$2:$B$5590,2,FALSE)</f>
        <v>122</v>
      </c>
      <c r="G6341" s="4">
        <v>1060.2897982642369</v>
      </c>
    </row>
    <row r="6342" spans="1:7" x14ac:dyDescent="0.25">
      <c r="A6342" s="3">
        <v>23025</v>
      </c>
      <c r="B6342" s="3">
        <v>35061</v>
      </c>
      <c r="C6342" s="3" t="str">
        <f>VLOOKUP(A6342,[1]IBGE!$O$2:$P$559,2,FALSE)</f>
        <v>Serra do Pereiro - CE</v>
      </c>
      <c r="D6342" s="3" t="str">
        <f>VLOOKUP(B6342,[1]IBGE!$O$2:$P$559,2,FALSE)</f>
        <v>São Paulo - SP</v>
      </c>
      <c r="E6342" s="3">
        <f>VLOOKUP(A6342,'[1]Zonas de trafego - Juan Pablo'!$A$2:$B$5590,2,FALSE)</f>
        <v>94</v>
      </c>
      <c r="F6342" s="3">
        <f>VLOOKUP(B6342,'[1]Zonas de trafego - Juan Pablo'!$A$2:$B$5590,2,FALSE)</f>
        <v>545</v>
      </c>
      <c r="G6342" s="4">
        <v>1060.2897982642369</v>
      </c>
    </row>
    <row r="6343" spans="1:7" x14ac:dyDescent="0.25">
      <c r="A6343" s="3">
        <v>23026</v>
      </c>
      <c r="B6343" s="3">
        <v>35056</v>
      </c>
      <c r="C6343" s="3" t="str">
        <f>VLOOKUP(A6343,[1]IBGE!$O$2:$P$559,2,FALSE)</f>
        <v>Iguatu - CE</v>
      </c>
      <c r="D6343" s="3" t="str">
        <f>VLOOKUP(B6343,[1]IBGE!$O$2:$P$559,2,FALSE)</f>
        <v>Itanhaém - SP</v>
      </c>
      <c r="E6343" s="3">
        <f>VLOOKUP(A6343,'[1]Zonas de trafego - Juan Pablo'!$A$2:$B$5590,2,FALSE)</f>
        <v>83</v>
      </c>
      <c r="F6343" s="3">
        <f>VLOOKUP(B6343,'[1]Zonas de trafego - Juan Pablo'!$A$2:$B$5590,2,FALSE)</f>
        <v>513</v>
      </c>
      <c r="G6343" s="4">
        <v>1060.2897982642369</v>
      </c>
    </row>
    <row r="6344" spans="1:7" x14ac:dyDescent="0.25">
      <c r="A6344" s="3">
        <v>23028</v>
      </c>
      <c r="B6344" s="3">
        <v>35026</v>
      </c>
      <c r="C6344" s="3" t="str">
        <f>VLOOKUP(A6344,[1]IBGE!$O$2:$P$559,2,FALSE)</f>
        <v>Lavras da Mangabeira - CE</v>
      </c>
      <c r="D6344" s="3" t="str">
        <f>VLOOKUP(B6344,[1]IBGE!$O$2:$P$559,2,FALSE)</f>
        <v>Rio Claro - SP</v>
      </c>
      <c r="E6344" s="3">
        <f>VLOOKUP(A6344,'[1]Zonas de trafego - Juan Pablo'!$A$2:$B$5590,2,FALSE)</f>
        <v>86</v>
      </c>
      <c r="F6344" s="3">
        <f>VLOOKUP(B6344,'[1]Zonas de trafego - Juan Pablo'!$A$2:$B$5590,2,FALSE)</f>
        <v>538</v>
      </c>
      <c r="G6344" s="4">
        <v>1060.2897982642369</v>
      </c>
    </row>
    <row r="6345" spans="1:7" x14ac:dyDescent="0.25">
      <c r="A6345" s="3">
        <v>23028</v>
      </c>
      <c r="B6345" s="3">
        <v>35032</v>
      </c>
      <c r="C6345" s="3" t="str">
        <f>VLOOKUP(A6345,[1]IBGE!$O$2:$P$559,2,FALSE)</f>
        <v>Lavras da Mangabeira - CE</v>
      </c>
      <c r="D6345" s="3" t="str">
        <f>VLOOKUP(B6345,[1]IBGE!$O$2:$P$559,2,FALSE)</f>
        <v>Campinas - SP</v>
      </c>
      <c r="E6345" s="3">
        <f>VLOOKUP(A6345,'[1]Zonas de trafego - Juan Pablo'!$A$2:$B$5590,2,FALSE)</f>
        <v>86</v>
      </c>
      <c r="F6345" s="3">
        <f>VLOOKUP(B6345,'[1]Zonas de trafego - Juan Pablo'!$A$2:$B$5590,2,FALSE)</f>
        <v>502</v>
      </c>
      <c r="G6345" s="4">
        <v>1060.2897982642369</v>
      </c>
    </row>
    <row r="6346" spans="1:7" x14ac:dyDescent="0.25">
      <c r="A6346" s="3">
        <v>24001</v>
      </c>
      <c r="B6346" s="3">
        <v>24017</v>
      </c>
      <c r="C6346" s="3" t="str">
        <f>VLOOKUP(A6346,[1]IBGE!$O$2:$P$559,2,FALSE)</f>
        <v>Mossoró - RN</v>
      </c>
      <c r="D6346" s="3" t="str">
        <f>VLOOKUP(B6346,[1]IBGE!$O$2:$P$559,2,FALSE)</f>
        <v>Macaíba - RN</v>
      </c>
      <c r="E6346" s="3">
        <f>VLOOKUP(A6346,'[1]Zonas de trafego - Juan Pablo'!$A$2:$B$5590,2,FALSE)</f>
        <v>398</v>
      </c>
      <c r="F6346" s="3">
        <f>VLOOKUP(B6346,'[1]Zonas de trafego - Juan Pablo'!$A$2:$B$5590,2,FALSE)</f>
        <v>395</v>
      </c>
      <c r="G6346" s="4">
        <v>1060.2897982642369</v>
      </c>
    </row>
    <row r="6347" spans="1:7" x14ac:dyDescent="0.25">
      <c r="A6347" s="3">
        <v>24004</v>
      </c>
      <c r="B6347" s="3">
        <v>42018</v>
      </c>
      <c r="C6347" s="3" t="str">
        <f>VLOOKUP(A6347,[1]IBGE!$O$2:$P$559,2,FALSE)</f>
        <v>Vale do Açu - RN</v>
      </c>
      <c r="D6347" s="3" t="str">
        <f>VLOOKUP(B6347,[1]IBGE!$O$2:$P$559,2,FALSE)</f>
        <v>Tubarão - SC</v>
      </c>
      <c r="E6347" s="3">
        <f>VLOOKUP(A6347,'[1]Zonas de trafego - Juan Pablo'!$A$2:$B$5590,2,FALSE)</f>
        <v>406</v>
      </c>
      <c r="F6347" s="3">
        <f>VLOOKUP(B6347,'[1]Zonas de trafego - Juan Pablo'!$A$2:$B$5590,2,FALSE)</f>
        <v>472</v>
      </c>
      <c r="G6347" s="4">
        <v>1060.2897982642369</v>
      </c>
    </row>
    <row r="6348" spans="1:7" x14ac:dyDescent="0.25">
      <c r="A6348" s="3">
        <v>25002</v>
      </c>
      <c r="B6348" s="3">
        <v>13007</v>
      </c>
      <c r="C6348" s="3" t="str">
        <f>VLOOKUP(A6348,[1]IBGE!$O$2:$P$559,2,FALSE)</f>
        <v>Cajazeiras - PB</v>
      </c>
      <c r="D6348" s="3" t="str">
        <f>VLOOKUP(B6348,[1]IBGE!$O$2:$P$559,2,FALSE)</f>
        <v>Manaus - AM</v>
      </c>
      <c r="E6348" s="3">
        <f>VLOOKUP(A6348,'[1]Zonas de trafego - Juan Pablo'!$A$2:$B$5590,2,FALSE)</f>
        <v>275</v>
      </c>
      <c r="F6348" s="3">
        <f>VLOOKUP(B6348,'[1]Zonas de trafego - Juan Pablo'!$A$2:$B$5590,2,FALSE)</f>
        <v>26</v>
      </c>
      <c r="G6348" s="4">
        <v>1060.2897982642369</v>
      </c>
    </row>
    <row r="6349" spans="1:7" x14ac:dyDescent="0.25">
      <c r="A6349" s="3">
        <v>31043</v>
      </c>
      <c r="B6349" s="3">
        <v>32007</v>
      </c>
      <c r="C6349" s="3" t="str">
        <f>VLOOKUP(A6349,[1]IBGE!$O$2:$P$559,2,FALSE)</f>
        <v>Divinópolis - MG</v>
      </c>
      <c r="D6349" s="3" t="str">
        <f>VLOOKUP(B6349,[1]IBGE!$O$2:$P$559,2,FALSE)</f>
        <v>Afonso Cláudio - ES</v>
      </c>
      <c r="E6349" s="3">
        <f>VLOOKUP(A6349,'[1]Zonas de trafego - Juan Pablo'!$A$2:$B$5590,2,FALSE)</f>
        <v>172</v>
      </c>
      <c r="F6349" s="3">
        <f>VLOOKUP(B6349,'[1]Zonas de trafego - Juan Pablo'!$A$2:$B$5590,2,FALSE)</f>
        <v>103</v>
      </c>
      <c r="G6349" s="4">
        <v>1060.2897982642369</v>
      </c>
    </row>
    <row r="6350" spans="1:7" x14ac:dyDescent="0.25">
      <c r="A6350" s="3">
        <v>33018</v>
      </c>
      <c r="B6350" s="3">
        <v>33016</v>
      </c>
      <c r="C6350" s="3" t="str">
        <f>VLOOKUP(A6350,[1]IBGE!$O$2:$P$559,2,FALSE)</f>
        <v>Rio de Janeiro - RJ</v>
      </c>
      <c r="D6350" s="3" t="str">
        <f>VLOOKUP(B6350,[1]IBGE!$O$2:$P$559,2,FALSE)</f>
        <v>Macacu-Caceribu - RJ</v>
      </c>
      <c r="E6350" s="3">
        <f>VLOOKUP(A6350,'[1]Zonas de trafego - Juan Pablo'!$A$2:$B$5590,2,FALSE)</f>
        <v>381</v>
      </c>
      <c r="F6350" s="3">
        <f>VLOOKUP(B6350,'[1]Zonas de trafego - Juan Pablo'!$A$2:$B$5590,2,FALSE)</f>
        <v>378</v>
      </c>
      <c r="G6350" s="4">
        <v>1060.2897982642369</v>
      </c>
    </row>
    <row r="6351" spans="1:7" x14ac:dyDescent="0.25">
      <c r="A6351" s="3">
        <v>29001</v>
      </c>
      <c r="B6351" s="3">
        <v>35014</v>
      </c>
      <c r="C6351" s="3" t="str">
        <f>VLOOKUP(A6351,[1]IBGE!$O$2:$P$559,2,FALSE)</f>
        <v>Barreiras - BA</v>
      </c>
      <c r="D6351" s="3" t="str">
        <f>VLOOKUP(B6351,[1]IBGE!$O$2:$P$559,2,FALSE)</f>
        <v>Ribeirão Preto - SP</v>
      </c>
      <c r="E6351" s="3">
        <f>VLOOKUP(A6351,'[1]Zonas de trafego - Juan Pablo'!$A$2:$B$5590,2,FALSE)</f>
        <v>38</v>
      </c>
      <c r="F6351" s="3">
        <f>VLOOKUP(B6351,'[1]Zonas de trafego - Juan Pablo'!$A$2:$B$5590,2,FALSE)</f>
        <v>537</v>
      </c>
      <c r="G6351" s="4">
        <v>1059.7736515808363</v>
      </c>
    </row>
    <row r="6352" spans="1:7" x14ac:dyDescent="0.25">
      <c r="A6352" s="3">
        <v>31001</v>
      </c>
      <c r="B6352" s="3">
        <v>42016</v>
      </c>
      <c r="C6352" s="3" t="str">
        <f>VLOOKUP(A6352,[1]IBGE!$O$2:$P$559,2,FALSE)</f>
        <v>Unaí - MG</v>
      </c>
      <c r="D6352" s="3" t="str">
        <f>VLOOKUP(B6352,[1]IBGE!$O$2:$P$559,2,FALSE)</f>
        <v>Florianópolis - SC</v>
      </c>
      <c r="E6352" s="3">
        <f>VLOOKUP(A6352,'[1]Zonas de trafego - Juan Pablo'!$A$2:$B$5590,2,FALSE)</f>
        <v>217</v>
      </c>
      <c r="F6352" s="3">
        <f>VLOOKUP(B6352,'[1]Zonas de trafego - Juan Pablo'!$A$2:$B$5590,2,FALSE)</f>
        <v>462</v>
      </c>
      <c r="G6352" s="4">
        <v>1059.7736515808363</v>
      </c>
    </row>
    <row r="6353" spans="1:7" x14ac:dyDescent="0.25">
      <c r="A6353" s="3">
        <v>52006</v>
      </c>
      <c r="B6353" s="3">
        <v>13007</v>
      </c>
      <c r="C6353" s="3" t="str">
        <f>VLOOKUP(A6353,[1]IBGE!$O$2:$P$559,2,FALSE)</f>
        <v>Ceres - GO</v>
      </c>
      <c r="D6353" s="3" t="str">
        <f>VLOOKUP(B6353,[1]IBGE!$O$2:$P$559,2,FALSE)</f>
        <v>Manaus - AM</v>
      </c>
      <c r="E6353" s="3">
        <f>VLOOKUP(A6353,'[1]Zonas de trafego - Juan Pablo'!$A$2:$B$5590,2,FALSE)</f>
        <v>120</v>
      </c>
      <c r="F6353" s="3">
        <f>VLOOKUP(B6353,'[1]Zonas de trafego - Juan Pablo'!$A$2:$B$5590,2,FALSE)</f>
        <v>26</v>
      </c>
      <c r="G6353" s="4">
        <v>1059.7736515808363</v>
      </c>
    </row>
    <row r="6354" spans="1:7" x14ac:dyDescent="0.25">
      <c r="A6354" s="3">
        <v>52006</v>
      </c>
      <c r="B6354" s="3">
        <v>32009</v>
      </c>
      <c r="C6354" s="3" t="str">
        <f>VLOOKUP(A6354,[1]IBGE!$O$2:$P$559,2,FALSE)</f>
        <v>Ceres - GO</v>
      </c>
      <c r="D6354" s="3" t="str">
        <f>VLOOKUP(B6354,[1]IBGE!$O$2:$P$559,2,FALSE)</f>
        <v>Vitória - ES</v>
      </c>
      <c r="E6354" s="3">
        <f>VLOOKUP(A6354,'[1]Zonas de trafego - Juan Pablo'!$A$2:$B$5590,2,FALSE)</f>
        <v>120</v>
      </c>
      <c r="F6354" s="3">
        <f>VLOOKUP(B6354,'[1]Zonas de trafego - Juan Pablo'!$A$2:$B$5590,2,FALSE)</f>
        <v>115</v>
      </c>
      <c r="G6354" s="4">
        <v>1059.7736515808363</v>
      </c>
    </row>
    <row r="6355" spans="1:7" x14ac:dyDescent="0.25">
      <c r="A6355" s="3">
        <v>52010</v>
      </c>
      <c r="B6355" s="3">
        <v>31062</v>
      </c>
      <c r="C6355" s="3" t="str">
        <f>VLOOKUP(A6355,[1]IBGE!$O$2:$P$559,2,FALSE)</f>
        <v>Goiânia - GO</v>
      </c>
      <c r="D6355" s="3" t="str">
        <f>VLOOKUP(B6355,[1]IBGE!$O$2:$P$559,2,FALSE)</f>
        <v>Viçosa - MG</v>
      </c>
      <c r="E6355" s="3">
        <f>VLOOKUP(A6355,'[1]Zonas de trafego - Juan Pablo'!$A$2:$B$5590,2,FALSE)</f>
        <v>122</v>
      </c>
      <c r="F6355" s="3">
        <f>VLOOKUP(B6355,'[1]Zonas de trafego - Juan Pablo'!$A$2:$B$5590,2,FALSE)</f>
        <v>219</v>
      </c>
      <c r="G6355" s="4">
        <v>1059.7736515808363</v>
      </c>
    </row>
    <row r="6356" spans="1:7" x14ac:dyDescent="0.25">
      <c r="A6356" s="3">
        <v>52012</v>
      </c>
      <c r="B6356" s="3">
        <v>26017</v>
      </c>
      <c r="C6356" s="3" t="str">
        <f>VLOOKUP(A6356,[1]IBGE!$O$2:$P$559,2,FALSE)</f>
        <v>Entorno de Brasília - GO</v>
      </c>
      <c r="D6356" s="3" t="str">
        <f>VLOOKUP(B6356,[1]IBGE!$O$2:$P$559,2,FALSE)</f>
        <v>Recife - PE</v>
      </c>
      <c r="E6356" s="3">
        <f>VLOOKUP(A6356,'[1]Zonas de trafego - Juan Pablo'!$A$2:$B$5590,2,FALSE)</f>
        <v>102</v>
      </c>
      <c r="F6356" s="3">
        <f>VLOOKUP(B6356,'[1]Zonas de trafego - Juan Pablo'!$A$2:$B$5590,2,FALSE)</f>
        <v>309</v>
      </c>
      <c r="G6356" s="4">
        <v>1059.7736515808363</v>
      </c>
    </row>
    <row r="6357" spans="1:7" x14ac:dyDescent="0.25">
      <c r="A6357" s="3">
        <v>52012</v>
      </c>
      <c r="B6357" s="3">
        <v>26018</v>
      </c>
      <c r="C6357" s="3" t="str">
        <f>VLOOKUP(A6357,[1]IBGE!$O$2:$P$559,2,FALSE)</f>
        <v>Entorno de Brasília - GO</v>
      </c>
      <c r="D6357" s="3" t="str">
        <f>VLOOKUP(B6357,[1]IBGE!$O$2:$P$559,2,FALSE)</f>
        <v>Suape - PE</v>
      </c>
      <c r="E6357" s="3">
        <f>VLOOKUP(A6357,'[1]Zonas de trafego - Juan Pablo'!$A$2:$B$5590,2,FALSE)</f>
        <v>102</v>
      </c>
      <c r="F6357" s="3">
        <f>VLOOKUP(B6357,'[1]Zonas de trafego - Juan Pablo'!$A$2:$B$5590,2,FALSE)</f>
        <v>312</v>
      </c>
      <c r="G6357" s="4">
        <v>1059.7736515808363</v>
      </c>
    </row>
    <row r="6358" spans="1:7" x14ac:dyDescent="0.25">
      <c r="A6358" s="3">
        <v>52012</v>
      </c>
      <c r="B6358" s="3">
        <v>29031</v>
      </c>
      <c r="C6358" s="3" t="str">
        <f>VLOOKUP(A6358,[1]IBGE!$O$2:$P$559,2,FALSE)</f>
        <v>Entorno de Brasília - GO</v>
      </c>
      <c r="D6358" s="3" t="str">
        <f>VLOOKUP(B6358,[1]IBGE!$O$2:$P$559,2,FALSE)</f>
        <v>Ilhéus-Itabuna - BA</v>
      </c>
      <c r="E6358" s="3">
        <f>VLOOKUP(A6358,'[1]Zonas de trafego - Juan Pablo'!$A$2:$B$5590,2,FALSE)</f>
        <v>102</v>
      </c>
      <c r="F6358" s="3">
        <f>VLOOKUP(B6358,'[1]Zonas de trafego - Juan Pablo'!$A$2:$B$5590,2,FALSE)</f>
        <v>48</v>
      </c>
      <c r="G6358" s="4">
        <v>1059.7736515808363</v>
      </c>
    </row>
    <row r="6359" spans="1:7" x14ac:dyDescent="0.25">
      <c r="A6359" s="3">
        <v>52015</v>
      </c>
      <c r="B6359" s="3">
        <v>24016</v>
      </c>
      <c r="C6359" s="3" t="str">
        <f>VLOOKUP(A6359,[1]IBGE!$O$2:$P$559,2,FALSE)</f>
        <v>Meia Ponte - GO</v>
      </c>
      <c r="D6359" s="3" t="str">
        <f>VLOOKUP(B6359,[1]IBGE!$O$2:$P$559,2,FALSE)</f>
        <v>Litoral Nordeste - RN</v>
      </c>
      <c r="E6359" s="3">
        <f>VLOOKUP(A6359,'[1]Zonas de trafego - Juan Pablo'!$A$2:$B$5590,2,FALSE)</f>
        <v>124</v>
      </c>
      <c r="F6359" s="3">
        <f>VLOOKUP(B6359,'[1]Zonas de trafego - Juan Pablo'!$A$2:$B$5590,2,FALSE)</f>
        <v>393</v>
      </c>
      <c r="G6359" s="4">
        <v>1059.7736515808363</v>
      </c>
    </row>
    <row r="6360" spans="1:7" x14ac:dyDescent="0.25">
      <c r="A6360" s="3">
        <v>53001</v>
      </c>
      <c r="B6360" s="3">
        <v>15010</v>
      </c>
      <c r="C6360" s="3" t="str">
        <f>VLOOKUP(A6360,[1]IBGE!$O$2:$P$559,2,FALSE)</f>
        <v>Brasília - DF</v>
      </c>
      <c r="D6360" s="3" t="str">
        <f>VLOOKUP(B6360,[1]IBGE!$O$2:$P$559,2,FALSE)</f>
        <v>Bragantina - PA</v>
      </c>
      <c r="E6360" s="3">
        <f>VLOOKUP(A6360,'[1]Zonas de trafego - Juan Pablo'!$A$2:$B$5590,2,FALSE)</f>
        <v>102</v>
      </c>
      <c r="F6360" s="3">
        <f>VLOOKUP(B6360,'[1]Zonas de trafego - Juan Pablo'!$A$2:$B$5590,2,FALSE)</f>
        <v>256</v>
      </c>
      <c r="G6360" s="4">
        <v>1059.7736515808363</v>
      </c>
    </row>
    <row r="6361" spans="1:7" x14ac:dyDescent="0.25">
      <c r="A6361" s="3">
        <v>53001</v>
      </c>
      <c r="B6361" s="3">
        <v>15022</v>
      </c>
      <c r="C6361" s="3" t="str">
        <f>VLOOKUP(A6361,[1]IBGE!$O$2:$P$559,2,FALSE)</f>
        <v>Brasília - DF</v>
      </c>
      <c r="D6361" s="3" t="str">
        <f>VLOOKUP(B6361,[1]IBGE!$O$2:$P$559,2,FALSE)</f>
        <v>Conceição do Araguaia - PA</v>
      </c>
      <c r="E6361" s="3">
        <f>VLOOKUP(A6361,'[1]Zonas de trafego - Juan Pablo'!$A$2:$B$5590,2,FALSE)</f>
        <v>102</v>
      </c>
      <c r="F6361" s="3">
        <f>VLOOKUP(B6361,'[1]Zonas de trafego - Juan Pablo'!$A$2:$B$5590,2,FALSE)</f>
        <v>259</v>
      </c>
      <c r="G6361" s="4">
        <v>1059.7736515808363</v>
      </c>
    </row>
    <row r="6362" spans="1:7" x14ac:dyDescent="0.25">
      <c r="A6362" s="3">
        <v>53001</v>
      </c>
      <c r="B6362" s="3">
        <v>22004</v>
      </c>
      <c r="C6362" s="3" t="str">
        <f>VLOOKUP(A6362,[1]IBGE!$O$2:$P$559,2,FALSE)</f>
        <v>Brasília - DF</v>
      </c>
      <c r="D6362" s="3" t="str">
        <f>VLOOKUP(B6362,[1]IBGE!$O$2:$P$559,2,FALSE)</f>
        <v>Campo Maior - PI</v>
      </c>
      <c r="E6362" s="3">
        <f>VLOOKUP(A6362,'[1]Zonas de trafego - Juan Pablo'!$A$2:$B$5590,2,FALSE)</f>
        <v>102</v>
      </c>
      <c r="F6362" s="3">
        <f>VLOOKUP(B6362,'[1]Zonas de trafego - Juan Pablo'!$A$2:$B$5590,2,FALSE)</f>
        <v>321</v>
      </c>
      <c r="G6362" s="4">
        <v>1059.7736515808363</v>
      </c>
    </row>
    <row r="6363" spans="1:7" x14ac:dyDescent="0.25">
      <c r="A6363" s="3">
        <v>53001</v>
      </c>
      <c r="B6363" s="3">
        <v>24013</v>
      </c>
      <c r="C6363" s="3" t="str">
        <f>VLOOKUP(A6363,[1]IBGE!$O$2:$P$559,2,FALSE)</f>
        <v>Brasília - DF</v>
      </c>
      <c r="D6363" s="3" t="str">
        <f>VLOOKUP(B6363,[1]IBGE!$O$2:$P$559,2,FALSE)</f>
        <v>Baixa Verde - RN</v>
      </c>
      <c r="E6363" s="3">
        <f>VLOOKUP(A6363,'[1]Zonas de trafego - Juan Pablo'!$A$2:$B$5590,2,FALSE)</f>
        <v>102</v>
      </c>
      <c r="F6363" s="3">
        <f>VLOOKUP(B6363,'[1]Zonas de trafego - Juan Pablo'!$A$2:$B$5590,2,FALSE)</f>
        <v>390</v>
      </c>
      <c r="G6363" s="4">
        <v>1059.7736515808363</v>
      </c>
    </row>
    <row r="6364" spans="1:7" x14ac:dyDescent="0.25">
      <c r="A6364" s="3">
        <v>53001</v>
      </c>
      <c r="B6364" s="3">
        <v>24019</v>
      </c>
      <c r="C6364" s="3" t="str">
        <f>VLOOKUP(A6364,[1]IBGE!$O$2:$P$559,2,FALSE)</f>
        <v>Brasília - DF</v>
      </c>
      <c r="D6364" s="3" t="str">
        <f>VLOOKUP(B6364,[1]IBGE!$O$2:$P$559,2,FALSE)</f>
        <v>Litoral Sul - RN</v>
      </c>
      <c r="E6364" s="3">
        <f>VLOOKUP(A6364,'[1]Zonas de trafego - Juan Pablo'!$A$2:$B$5590,2,FALSE)</f>
        <v>102</v>
      </c>
      <c r="F6364" s="3">
        <f>VLOOKUP(B6364,'[1]Zonas de trafego - Juan Pablo'!$A$2:$B$5590,2,FALSE)</f>
        <v>394</v>
      </c>
      <c r="G6364" s="4">
        <v>1059.7736515808363</v>
      </c>
    </row>
    <row r="6365" spans="1:7" x14ac:dyDescent="0.25">
      <c r="A6365" s="3">
        <v>53001</v>
      </c>
      <c r="B6365" s="3">
        <v>26006</v>
      </c>
      <c r="C6365" s="3" t="str">
        <f>VLOOKUP(A6365,[1]IBGE!$O$2:$P$559,2,FALSE)</f>
        <v>Brasília - DF</v>
      </c>
      <c r="D6365" s="3" t="str">
        <f>VLOOKUP(B6365,[1]IBGE!$O$2:$P$559,2,FALSE)</f>
        <v>Itaparica - PE</v>
      </c>
      <c r="E6365" s="3">
        <f>VLOOKUP(A6365,'[1]Zonas de trafego - Juan Pablo'!$A$2:$B$5590,2,FALSE)</f>
        <v>102</v>
      </c>
      <c r="F6365" s="3">
        <f>VLOOKUP(B6365,'[1]Zonas de trafego - Juan Pablo'!$A$2:$B$5590,2,FALSE)</f>
        <v>303</v>
      </c>
      <c r="G6365" s="4">
        <v>1059.7736515808363</v>
      </c>
    </row>
    <row r="6366" spans="1:7" x14ac:dyDescent="0.25">
      <c r="A6366" s="3">
        <v>53001</v>
      </c>
      <c r="B6366" s="3">
        <v>28004</v>
      </c>
      <c r="C6366" s="3" t="str">
        <f>VLOOKUP(A6366,[1]IBGE!$O$2:$P$559,2,FALSE)</f>
        <v>Brasília - DF</v>
      </c>
      <c r="D6366" s="3" t="str">
        <f>VLOOKUP(B6366,[1]IBGE!$O$2:$P$559,2,FALSE)</f>
        <v>Agreste de Itabaiana - SE</v>
      </c>
      <c r="E6366" s="3">
        <f>VLOOKUP(A6366,'[1]Zonas de trafego - Juan Pablo'!$A$2:$B$5590,2,FALSE)</f>
        <v>102</v>
      </c>
      <c r="F6366" s="3">
        <f>VLOOKUP(B6366,'[1]Zonas de trafego - Juan Pablo'!$A$2:$B$5590,2,FALSE)</f>
        <v>474</v>
      </c>
      <c r="G6366" s="4">
        <v>1059.7736515808363</v>
      </c>
    </row>
    <row r="6367" spans="1:7" x14ac:dyDescent="0.25">
      <c r="A6367" s="3">
        <v>53001</v>
      </c>
      <c r="B6367" s="3">
        <v>29005</v>
      </c>
      <c r="C6367" s="3" t="str">
        <f>VLOOKUP(A6367,[1]IBGE!$O$2:$P$559,2,FALSE)</f>
        <v>Brasília - DF</v>
      </c>
      <c r="D6367" s="3" t="str">
        <f>VLOOKUP(B6367,[1]IBGE!$O$2:$P$559,2,FALSE)</f>
        <v>Paulo Afonso - BA</v>
      </c>
      <c r="E6367" s="3">
        <f>VLOOKUP(A6367,'[1]Zonas de trafego - Juan Pablo'!$A$2:$B$5590,2,FALSE)</f>
        <v>102</v>
      </c>
      <c r="F6367" s="3">
        <f>VLOOKUP(B6367,'[1]Zonas de trafego - Juan Pablo'!$A$2:$B$5590,2,FALSE)</f>
        <v>57</v>
      </c>
      <c r="G6367" s="4">
        <v>1059.7736515808363</v>
      </c>
    </row>
    <row r="6368" spans="1:7" x14ac:dyDescent="0.25">
      <c r="A6368" s="3">
        <v>53001</v>
      </c>
      <c r="B6368" s="3">
        <v>31010</v>
      </c>
      <c r="C6368" s="3" t="str">
        <f>VLOOKUP(A6368,[1]IBGE!$O$2:$P$559,2,FALSE)</f>
        <v>Brasília - DF</v>
      </c>
      <c r="D6368" s="3" t="str">
        <f>VLOOKUP(B6368,[1]IBGE!$O$2:$P$559,2,FALSE)</f>
        <v>Diamantina - MG</v>
      </c>
      <c r="E6368" s="3">
        <f>VLOOKUP(A6368,'[1]Zonas de trafego - Juan Pablo'!$A$2:$B$5590,2,FALSE)</f>
        <v>102</v>
      </c>
      <c r="F6368" s="3">
        <f>VLOOKUP(B6368,'[1]Zonas de trafego - Juan Pablo'!$A$2:$B$5590,2,FALSE)</f>
        <v>171</v>
      </c>
      <c r="G6368" s="4">
        <v>1059.7736515808363</v>
      </c>
    </row>
    <row r="6369" spans="1:7" x14ac:dyDescent="0.25">
      <c r="A6369" s="3">
        <v>53001</v>
      </c>
      <c r="B6369" s="3">
        <v>31027</v>
      </c>
      <c r="C6369" s="3" t="str">
        <f>VLOOKUP(A6369,[1]IBGE!$O$2:$P$559,2,FALSE)</f>
        <v>Brasília - DF</v>
      </c>
      <c r="D6369" s="3" t="str">
        <f>VLOOKUP(B6369,[1]IBGE!$O$2:$P$559,2,FALSE)</f>
        <v>Sete Lagoas - MG</v>
      </c>
      <c r="E6369" s="3">
        <f>VLOOKUP(A6369,'[1]Zonas de trafego - Juan Pablo'!$A$2:$B$5590,2,FALSE)</f>
        <v>102</v>
      </c>
      <c r="F6369" s="3">
        <f>VLOOKUP(B6369,'[1]Zonas de trafego - Juan Pablo'!$A$2:$B$5590,2,FALSE)</f>
        <v>211</v>
      </c>
      <c r="G6369" s="4">
        <v>1059.7736515808363</v>
      </c>
    </row>
    <row r="6370" spans="1:7" x14ac:dyDescent="0.25">
      <c r="A6370" s="3">
        <v>53001</v>
      </c>
      <c r="B6370" s="3">
        <v>31034</v>
      </c>
      <c r="C6370" s="3" t="str">
        <f>VLOOKUP(A6370,[1]IBGE!$O$2:$P$559,2,FALSE)</f>
        <v>Brasília - DF</v>
      </c>
      <c r="D6370" s="3" t="str">
        <f>VLOOKUP(B6370,[1]IBGE!$O$2:$P$559,2,FALSE)</f>
        <v>Conselheiro Lafaiete - MG</v>
      </c>
      <c r="E6370" s="3">
        <f>VLOOKUP(A6370,'[1]Zonas de trafego - Juan Pablo'!$A$2:$B$5590,2,FALSE)</f>
        <v>102</v>
      </c>
      <c r="F6370" s="3">
        <f>VLOOKUP(B6370,'[1]Zonas de trafego - Juan Pablo'!$A$2:$B$5590,2,FALSE)</f>
        <v>169</v>
      </c>
      <c r="G6370" s="4">
        <v>1059.7736515808363</v>
      </c>
    </row>
    <row r="6371" spans="1:7" x14ac:dyDescent="0.25">
      <c r="A6371" s="3">
        <v>53001</v>
      </c>
      <c r="B6371" s="3">
        <v>31054</v>
      </c>
      <c r="C6371" s="3" t="str">
        <f>VLOOKUP(A6371,[1]IBGE!$O$2:$P$559,2,FALSE)</f>
        <v>Brasília - DF</v>
      </c>
      <c r="D6371" s="3" t="str">
        <f>VLOOKUP(B6371,[1]IBGE!$O$2:$P$559,2,FALSE)</f>
        <v>São Lourenço - MG</v>
      </c>
      <c r="E6371" s="3">
        <f>VLOOKUP(A6371,'[1]Zonas de trafego - Juan Pablo'!$A$2:$B$5590,2,FALSE)</f>
        <v>102</v>
      </c>
      <c r="F6371" s="3">
        <f>VLOOKUP(B6371,'[1]Zonas de trafego - Juan Pablo'!$A$2:$B$5590,2,FALSE)</f>
        <v>209</v>
      </c>
      <c r="G6371" s="4">
        <v>1059.7736515808363</v>
      </c>
    </row>
    <row r="6372" spans="1:7" x14ac:dyDescent="0.25">
      <c r="A6372" s="3">
        <v>53001</v>
      </c>
      <c r="B6372" s="3">
        <v>31058</v>
      </c>
      <c r="C6372" s="3" t="str">
        <f>VLOOKUP(A6372,[1]IBGE!$O$2:$P$559,2,FALSE)</f>
        <v>Brasília - DF</v>
      </c>
      <c r="D6372" s="3" t="str">
        <f>VLOOKUP(B6372,[1]IBGE!$O$2:$P$559,2,FALSE)</f>
        <v>São João Del Rei - MG</v>
      </c>
      <c r="E6372" s="3">
        <f>VLOOKUP(A6372,'[1]Zonas de trafego - Juan Pablo'!$A$2:$B$5590,2,FALSE)</f>
        <v>102</v>
      </c>
      <c r="F6372" s="3">
        <f>VLOOKUP(B6372,'[1]Zonas de trafego - Juan Pablo'!$A$2:$B$5590,2,FALSE)</f>
        <v>208</v>
      </c>
      <c r="G6372" s="4">
        <v>1059.7736515808363</v>
      </c>
    </row>
    <row r="6373" spans="1:7" x14ac:dyDescent="0.25">
      <c r="A6373" s="3">
        <v>53001</v>
      </c>
      <c r="B6373" s="3">
        <v>33004</v>
      </c>
      <c r="C6373" s="3" t="str">
        <f>VLOOKUP(A6373,[1]IBGE!$O$2:$P$559,2,FALSE)</f>
        <v>Brasília - DF</v>
      </c>
      <c r="D6373" s="3" t="str">
        <f>VLOOKUP(B6373,[1]IBGE!$O$2:$P$559,2,FALSE)</f>
        <v>Macaé - RJ</v>
      </c>
      <c r="E6373" s="3">
        <f>VLOOKUP(A6373,'[1]Zonas de trafego - Juan Pablo'!$A$2:$B$5590,2,FALSE)</f>
        <v>102</v>
      </c>
      <c r="F6373" s="3">
        <f>VLOOKUP(B6373,'[1]Zonas de trafego - Juan Pablo'!$A$2:$B$5590,2,FALSE)</f>
        <v>379</v>
      </c>
      <c r="G6373" s="4">
        <v>1059.7736515808363</v>
      </c>
    </row>
    <row r="6374" spans="1:7" x14ac:dyDescent="0.25">
      <c r="A6374" s="3">
        <v>53001</v>
      </c>
      <c r="B6374" s="3">
        <v>35010</v>
      </c>
      <c r="C6374" s="3" t="str">
        <f>VLOOKUP(A6374,[1]IBGE!$O$2:$P$559,2,FALSE)</f>
        <v>Brasília - DF</v>
      </c>
      <c r="D6374" s="3" t="str">
        <f>VLOOKUP(B6374,[1]IBGE!$O$2:$P$559,2,FALSE)</f>
        <v>São Joaquim da Barra - SP</v>
      </c>
      <c r="E6374" s="3">
        <f>VLOOKUP(A6374,'[1]Zonas de trafego - Juan Pablo'!$A$2:$B$5590,2,FALSE)</f>
        <v>102</v>
      </c>
      <c r="F6374" s="3">
        <f>VLOOKUP(B6374,'[1]Zonas de trafego - Juan Pablo'!$A$2:$B$5590,2,FALSE)</f>
        <v>542</v>
      </c>
      <c r="G6374" s="4">
        <v>1059.7736515808363</v>
      </c>
    </row>
    <row r="6375" spans="1:7" x14ac:dyDescent="0.25">
      <c r="A6375" s="3">
        <v>53001</v>
      </c>
      <c r="B6375" s="3">
        <v>35013</v>
      </c>
      <c r="C6375" s="3" t="str">
        <f>VLOOKUP(A6375,[1]IBGE!$O$2:$P$559,2,FALSE)</f>
        <v>Brasília - DF</v>
      </c>
      <c r="D6375" s="3" t="str">
        <f>VLOOKUP(B6375,[1]IBGE!$O$2:$P$559,2,FALSE)</f>
        <v>Jaboticabal - SP</v>
      </c>
      <c r="E6375" s="3">
        <f>VLOOKUP(A6375,'[1]Zonas de trafego - Juan Pablo'!$A$2:$B$5590,2,FALSE)</f>
        <v>102</v>
      </c>
      <c r="F6375" s="3">
        <f>VLOOKUP(B6375,'[1]Zonas de trafego - Juan Pablo'!$A$2:$B$5590,2,FALSE)</f>
        <v>518</v>
      </c>
      <c r="G6375" s="4">
        <v>1059.7736515808363</v>
      </c>
    </row>
    <row r="6376" spans="1:7" x14ac:dyDescent="0.25">
      <c r="A6376" s="3">
        <v>53001</v>
      </c>
      <c r="B6376" s="3">
        <v>35021</v>
      </c>
      <c r="C6376" s="3" t="str">
        <f>VLOOKUP(A6376,[1]IBGE!$O$2:$P$559,2,FALSE)</f>
        <v>Brasília - DF</v>
      </c>
      <c r="D6376" s="3" t="str">
        <f>VLOOKUP(B6376,[1]IBGE!$O$2:$P$559,2,FALSE)</f>
        <v>Jaú - SP</v>
      </c>
      <c r="E6376" s="3">
        <f>VLOOKUP(A6376,'[1]Zonas de trafego - Juan Pablo'!$A$2:$B$5590,2,FALSE)</f>
        <v>102</v>
      </c>
      <c r="F6376" s="3">
        <f>VLOOKUP(B6376,'[1]Zonas de trafego - Juan Pablo'!$A$2:$B$5590,2,FALSE)</f>
        <v>520</v>
      </c>
      <c r="G6376" s="4">
        <v>1059.7736515808363</v>
      </c>
    </row>
    <row r="6377" spans="1:7" x14ac:dyDescent="0.25">
      <c r="A6377" s="3">
        <v>53001</v>
      </c>
      <c r="B6377" s="3">
        <v>35026</v>
      </c>
      <c r="C6377" s="3" t="str">
        <f>VLOOKUP(A6377,[1]IBGE!$O$2:$P$559,2,FALSE)</f>
        <v>Brasília - DF</v>
      </c>
      <c r="D6377" s="3" t="str">
        <f>VLOOKUP(B6377,[1]IBGE!$O$2:$P$559,2,FALSE)</f>
        <v>Rio Claro - SP</v>
      </c>
      <c r="E6377" s="3">
        <f>VLOOKUP(A6377,'[1]Zonas de trafego - Juan Pablo'!$A$2:$B$5590,2,FALSE)</f>
        <v>102</v>
      </c>
      <c r="F6377" s="3">
        <f>VLOOKUP(B6377,'[1]Zonas de trafego - Juan Pablo'!$A$2:$B$5590,2,FALSE)</f>
        <v>538</v>
      </c>
      <c r="G6377" s="4">
        <v>1059.7736515808363</v>
      </c>
    </row>
    <row r="6378" spans="1:7" x14ac:dyDescent="0.25">
      <c r="A6378" s="3">
        <v>53001</v>
      </c>
      <c r="B6378" s="3">
        <v>35034</v>
      </c>
      <c r="C6378" s="3" t="str">
        <f>VLOOKUP(A6378,[1]IBGE!$O$2:$P$559,2,FALSE)</f>
        <v>Brasília - DF</v>
      </c>
      <c r="D6378" s="3" t="str">
        <f>VLOOKUP(B6378,[1]IBGE!$O$2:$P$559,2,FALSE)</f>
        <v>Dracena - SP</v>
      </c>
      <c r="E6378" s="3">
        <f>VLOOKUP(A6378,'[1]Zonas de trafego - Juan Pablo'!$A$2:$B$5590,2,FALSE)</f>
        <v>102</v>
      </c>
      <c r="F6378" s="3">
        <f>VLOOKUP(B6378,'[1]Zonas de trafego - Juan Pablo'!$A$2:$B$5590,2,FALSE)</f>
        <v>507</v>
      </c>
      <c r="G6378" s="4">
        <v>1059.7736515808363</v>
      </c>
    </row>
    <row r="6379" spans="1:7" x14ac:dyDescent="0.25">
      <c r="A6379" s="3">
        <v>53001</v>
      </c>
      <c r="B6379" s="3">
        <v>35049</v>
      </c>
      <c r="C6379" s="3" t="str">
        <f>VLOOKUP(A6379,[1]IBGE!$O$2:$P$559,2,FALSE)</f>
        <v>Brasília - DF</v>
      </c>
      <c r="D6379" s="3" t="str">
        <f>VLOOKUP(B6379,[1]IBGE!$O$2:$P$559,2,FALSE)</f>
        <v>Campos do Jordão - SP</v>
      </c>
      <c r="E6379" s="3">
        <f>VLOOKUP(A6379,'[1]Zonas de trafego - Juan Pablo'!$A$2:$B$5590,2,FALSE)</f>
        <v>102</v>
      </c>
      <c r="F6379" s="3">
        <f>VLOOKUP(B6379,'[1]Zonas de trafego - Juan Pablo'!$A$2:$B$5590,2,FALSE)</f>
        <v>503</v>
      </c>
      <c r="G6379" s="4">
        <v>1059.7736515808363</v>
      </c>
    </row>
    <row r="6380" spans="1:7" x14ac:dyDescent="0.25">
      <c r="A6380" s="3">
        <v>53001</v>
      </c>
      <c r="B6380" s="3">
        <v>41002</v>
      </c>
      <c r="C6380" s="3" t="str">
        <f>VLOOKUP(A6380,[1]IBGE!$O$2:$P$559,2,FALSE)</f>
        <v>Brasília - DF</v>
      </c>
      <c r="D6380" s="3" t="str">
        <f>VLOOKUP(B6380,[1]IBGE!$O$2:$P$559,2,FALSE)</f>
        <v>Umuarama - PR</v>
      </c>
      <c r="E6380" s="3">
        <f>VLOOKUP(A6380,'[1]Zonas de trafego - Juan Pablo'!$A$2:$B$5590,2,FALSE)</f>
        <v>102</v>
      </c>
      <c r="F6380" s="3">
        <f>VLOOKUP(B6380,'[1]Zonas de trafego - Juan Pablo'!$A$2:$B$5590,2,FALSE)</f>
        <v>367</v>
      </c>
      <c r="G6380" s="4">
        <v>1059.7736515808363</v>
      </c>
    </row>
    <row r="6381" spans="1:7" x14ac:dyDescent="0.25">
      <c r="A6381" s="3">
        <v>53001</v>
      </c>
      <c r="B6381" s="3">
        <v>41026</v>
      </c>
      <c r="C6381" s="3" t="str">
        <f>VLOOKUP(A6381,[1]IBGE!$O$2:$P$559,2,FALSE)</f>
        <v>Brasília - DF</v>
      </c>
      <c r="D6381" s="3" t="str">
        <f>VLOOKUP(B6381,[1]IBGE!$O$2:$P$559,2,FALSE)</f>
        <v>Francisco Beltrão - PR</v>
      </c>
      <c r="E6381" s="3">
        <f>VLOOKUP(A6381,'[1]Zonas de trafego - Juan Pablo'!$A$2:$B$5590,2,FALSE)</f>
        <v>102</v>
      </c>
      <c r="F6381" s="3">
        <f>VLOOKUP(B6381,'[1]Zonas de trafego - Juan Pablo'!$A$2:$B$5590,2,FALSE)</f>
        <v>344</v>
      </c>
      <c r="G6381" s="4">
        <v>1059.7736515808363</v>
      </c>
    </row>
    <row r="6382" spans="1:7" x14ac:dyDescent="0.25">
      <c r="A6382" s="3">
        <v>53001</v>
      </c>
      <c r="B6382" s="3">
        <v>42007</v>
      </c>
      <c r="C6382" s="3" t="str">
        <f>VLOOKUP(A6382,[1]IBGE!$O$2:$P$559,2,FALSE)</f>
        <v>Brasília - DF</v>
      </c>
      <c r="D6382" s="3" t="str">
        <f>VLOOKUP(B6382,[1]IBGE!$O$2:$P$559,2,FALSE)</f>
        <v>São Bento do Sul - SC</v>
      </c>
      <c r="E6382" s="3">
        <f>VLOOKUP(A6382,'[1]Zonas de trafego - Juan Pablo'!$A$2:$B$5590,2,FALSE)</f>
        <v>102</v>
      </c>
      <c r="F6382" s="3">
        <f>VLOOKUP(B6382,'[1]Zonas de trafego - Juan Pablo'!$A$2:$B$5590,2,FALSE)</f>
        <v>468</v>
      </c>
      <c r="G6382" s="4">
        <v>1059.7736515808363</v>
      </c>
    </row>
    <row r="6383" spans="1:7" x14ac:dyDescent="0.25">
      <c r="A6383" s="3">
        <v>53001</v>
      </c>
      <c r="B6383" s="3">
        <v>42011</v>
      </c>
      <c r="C6383" s="3" t="str">
        <f>VLOOKUP(A6383,[1]IBGE!$O$2:$P$559,2,FALSE)</f>
        <v>Brasília - DF</v>
      </c>
      <c r="D6383" s="3" t="str">
        <f>VLOOKUP(B6383,[1]IBGE!$O$2:$P$559,2,FALSE)</f>
        <v>Rio do Sul - SC</v>
      </c>
      <c r="E6383" s="3">
        <f>VLOOKUP(A6383,'[1]Zonas de trafego - Juan Pablo'!$A$2:$B$5590,2,FALSE)</f>
        <v>102</v>
      </c>
      <c r="F6383" s="3">
        <f>VLOOKUP(B6383,'[1]Zonas de trafego - Juan Pablo'!$A$2:$B$5590,2,FALSE)</f>
        <v>467</v>
      </c>
      <c r="G6383" s="4">
        <v>1059.7736515808363</v>
      </c>
    </row>
    <row r="6384" spans="1:7" x14ac:dyDescent="0.25">
      <c r="A6384" s="3">
        <v>53001</v>
      </c>
      <c r="B6384" s="3">
        <v>43033</v>
      </c>
      <c r="C6384" s="3" t="str">
        <f>VLOOKUP(A6384,[1]IBGE!$O$2:$P$559,2,FALSE)</f>
        <v>Brasília - DF</v>
      </c>
      <c r="D6384" s="3" t="str">
        <f>VLOOKUP(B6384,[1]IBGE!$O$2:$P$559,2,FALSE)</f>
        <v>Pelotas - RS</v>
      </c>
      <c r="E6384" s="3">
        <f>VLOOKUP(A6384,'[1]Zonas de trafego - Juan Pablo'!$A$2:$B$5590,2,FALSE)</f>
        <v>102</v>
      </c>
      <c r="F6384" s="3">
        <f>VLOOKUP(B6384,'[1]Zonas de trafego - Juan Pablo'!$A$2:$B$5590,2,FALSE)</f>
        <v>440</v>
      </c>
      <c r="G6384" s="4">
        <v>1059.7736515808363</v>
      </c>
    </row>
    <row r="6385" spans="1:7" x14ac:dyDescent="0.25">
      <c r="A6385" s="3">
        <v>53001</v>
      </c>
      <c r="B6385" s="3">
        <v>43034</v>
      </c>
      <c r="C6385" s="3" t="str">
        <f>VLOOKUP(A6385,[1]IBGE!$O$2:$P$559,2,FALSE)</f>
        <v>Brasília - DF</v>
      </c>
      <c r="D6385" s="3" t="str">
        <f>VLOOKUP(B6385,[1]IBGE!$O$2:$P$559,2,FALSE)</f>
        <v>Jaguarão - RS</v>
      </c>
      <c r="E6385" s="3">
        <f>VLOOKUP(A6385,'[1]Zonas de trafego - Juan Pablo'!$A$2:$B$5590,2,FALSE)</f>
        <v>102</v>
      </c>
      <c r="F6385" s="3">
        <f>VLOOKUP(B6385,'[1]Zonas de trafego - Juan Pablo'!$A$2:$B$5590,2,FALSE)</f>
        <v>433</v>
      </c>
      <c r="G6385" s="4">
        <v>1059.7736515808363</v>
      </c>
    </row>
    <row r="6386" spans="1:7" x14ac:dyDescent="0.25">
      <c r="A6386" s="3">
        <v>53001</v>
      </c>
      <c r="B6386" s="3">
        <v>50009</v>
      </c>
      <c r="C6386" s="3" t="str">
        <f>VLOOKUP(A6386,[1]IBGE!$O$2:$P$559,2,FALSE)</f>
        <v>Brasília - DF</v>
      </c>
      <c r="D6386" s="3" t="str">
        <f>VLOOKUP(B6386,[1]IBGE!$O$2:$P$559,2,FALSE)</f>
        <v>Bodoquena - MS</v>
      </c>
      <c r="E6386" s="3">
        <f>VLOOKUP(A6386,'[1]Zonas de trafego - Juan Pablo'!$A$2:$B$5590,2,FALSE)</f>
        <v>102</v>
      </c>
      <c r="F6386" s="3">
        <f>VLOOKUP(B6386,'[1]Zonas de trafego - Juan Pablo'!$A$2:$B$5590,2,FALSE)</f>
        <v>223</v>
      </c>
      <c r="G6386" s="4">
        <v>1059.7736515808363</v>
      </c>
    </row>
    <row r="6387" spans="1:7" x14ac:dyDescent="0.25">
      <c r="A6387" s="3">
        <v>53001</v>
      </c>
      <c r="B6387" s="3">
        <v>51016</v>
      </c>
      <c r="C6387" s="3" t="str">
        <f>VLOOKUP(A6387,[1]IBGE!$O$2:$P$559,2,FALSE)</f>
        <v>Brasília - DF</v>
      </c>
      <c r="D6387" s="3" t="str">
        <f>VLOOKUP(B6387,[1]IBGE!$O$2:$P$559,2,FALSE)</f>
        <v>Rosário Oeste - MT</v>
      </c>
      <c r="E6387" s="3">
        <f>VLOOKUP(A6387,'[1]Zonas de trafego - Juan Pablo'!$A$2:$B$5590,2,FALSE)</f>
        <v>102</v>
      </c>
      <c r="F6387" s="3">
        <f>VLOOKUP(B6387,'[1]Zonas de trafego - Juan Pablo'!$A$2:$B$5590,2,FALSE)</f>
        <v>249</v>
      </c>
      <c r="G6387" s="4">
        <v>1059.7736515808363</v>
      </c>
    </row>
    <row r="6388" spans="1:7" x14ac:dyDescent="0.25">
      <c r="A6388" s="3">
        <v>53001</v>
      </c>
      <c r="B6388" s="3">
        <v>52004</v>
      </c>
      <c r="C6388" s="3" t="str">
        <f>VLOOKUP(A6388,[1]IBGE!$O$2:$P$559,2,FALSE)</f>
        <v>Brasília - DF</v>
      </c>
      <c r="D6388" s="3" t="str">
        <f>VLOOKUP(B6388,[1]IBGE!$O$2:$P$559,2,FALSE)</f>
        <v>Porangatu - GO</v>
      </c>
      <c r="E6388" s="3">
        <f>VLOOKUP(A6388,'[1]Zonas de trafego - Juan Pablo'!$A$2:$B$5590,2,FALSE)</f>
        <v>102</v>
      </c>
      <c r="F6388" s="3">
        <f>VLOOKUP(B6388,'[1]Zonas de trafego - Juan Pablo'!$A$2:$B$5590,2,FALSE)</f>
        <v>126</v>
      </c>
      <c r="G6388" s="4">
        <v>1059.7736515808363</v>
      </c>
    </row>
    <row r="6389" spans="1:7" x14ac:dyDescent="0.25">
      <c r="A6389" s="3">
        <v>53001</v>
      </c>
      <c r="B6389" s="3">
        <v>52013</v>
      </c>
      <c r="C6389" s="3" t="str">
        <f>VLOOKUP(A6389,[1]IBGE!$O$2:$P$559,2,FALSE)</f>
        <v>Brasília - DF</v>
      </c>
      <c r="D6389" s="3" t="str">
        <f>VLOOKUP(B6389,[1]IBGE!$O$2:$P$559,2,FALSE)</f>
        <v>Sudoeste de Goiás - GO</v>
      </c>
      <c r="E6389" s="3">
        <f>VLOOKUP(A6389,'[1]Zonas de trafego - Juan Pablo'!$A$2:$B$5590,2,FALSE)</f>
        <v>102</v>
      </c>
      <c r="F6389" s="3">
        <f>VLOOKUP(B6389,'[1]Zonas de trafego - Juan Pablo'!$A$2:$B$5590,2,FALSE)</f>
        <v>130</v>
      </c>
      <c r="G6389" s="4">
        <v>1059.7736515808363</v>
      </c>
    </row>
    <row r="6390" spans="1:7" x14ac:dyDescent="0.25">
      <c r="A6390" s="3">
        <v>25022</v>
      </c>
      <c r="B6390" s="3">
        <v>33015</v>
      </c>
      <c r="C6390" s="3" t="str">
        <f>VLOOKUP(A6390,[1]IBGE!$O$2:$P$559,2,FALSE)</f>
        <v>João Pessoa - PB</v>
      </c>
      <c r="D6390" s="3" t="str">
        <f>VLOOKUP(B6390,[1]IBGE!$O$2:$P$559,2,FALSE)</f>
        <v>Serrana - RJ</v>
      </c>
      <c r="E6390" s="3">
        <f>VLOOKUP(A6390,'[1]Zonas de trafego - Juan Pablo'!$A$2:$B$5590,2,FALSE)</f>
        <v>286</v>
      </c>
      <c r="F6390" s="3">
        <f>VLOOKUP(B6390,'[1]Zonas de trafego - Juan Pablo'!$A$2:$B$5590,2,FALSE)</f>
        <v>384</v>
      </c>
      <c r="G6390" s="4">
        <v>1058.1697708038821</v>
      </c>
    </row>
    <row r="6391" spans="1:7" x14ac:dyDescent="0.25">
      <c r="A6391" s="3">
        <v>35014</v>
      </c>
      <c r="B6391" s="3">
        <v>29017</v>
      </c>
      <c r="C6391" s="3" t="str">
        <f>VLOOKUP(A6391,[1]IBGE!$O$2:$P$559,2,FALSE)</f>
        <v>Ribeirão Preto - SP</v>
      </c>
      <c r="D6391" s="3" t="str">
        <f>VLOOKUP(B6391,[1]IBGE!$O$2:$P$559,2,FALSE)</f>
        <v>Alagoinhas - BA</v>
      </c>
      <c r="E6391" s="3">
        <f>VLOOKUP(A6391,'[1]Zonas de trafego - Juan Pablo'!$A$2:$B$5590,2,FALSE)</f>
        <v>537</v>
      </c>
      <c r="F6391" s="3">
        <f>VLOOKUP(B6391,'[1]Zonas de trafego - Juan Pablo'!$A$2:$B$5590,2,FALSE)</f>
        <v>36</v>
      </c>
      <c r="G6391" s="4">
        <v>1057.9015200241358</v>
      </c>
    </row>
    <row r="6392" spans="1:7" x14ac:dyDescent="0.25">
      <c r="A6392" s="3">
        <v>51010</v>
      </c>
      <c r="B6392" s="3">
        <v>35061</v>
      </c>
      <c r="C6392" s="3" t="str">
        <f>VLOOKUP(A6392,[1]IBGE!$O$2:$P$559,2,FALSE)</f>
        <v>Canarana - MT</v>
      </c>
      <c r="D6392" s="3" t="str">
        <f>VLOOKUP(B6392,[1]IBGE!$O$2:$P$559,2,FALSE)</f>
        <v>São Paulo - SP</v>
      </c>
      <c r="E6392" s="3">
        <f>VLOOKUP(A6392,'[1]Zonas de trafego - Juan Pablo'!$A$2:$B$5590,2,FALSE)</f>
        <v>239</v>
      </c>
      <c r="F6392" s="3">
        <f>VLOOKUP(B6392,'[1]Zonas de trafego - Juan Pablo'!$A$2:$B$5590,2,FALSE)</f>
        <v>545</v>
      </c>
      <c r="G6392" s="4">
        <v>1055.6752058073105</v>
      </c>
    </row>
    <row r="6393" spans="1:7" x14ac:dyDescent="0.25">
      <c r="A6393" s="3">
        <v>28011</v>
      </c>
      <c r="B6393" s="3">
        <v>29031</v>
      </c>
      <c r="C6393" s="3" t="str">
        <f>VLOOKUP(A6393,[1]IBGE!$O$2:$P$559,2,FALSE)</f>
        <v>Aracaju - SE</v>
      </c>
      <c r="D6393" s="3" t="str">
        <f>VLOOKUP(B6393,[1]IBGE!$O$2:$P$559,2,FALSE)</f>
        <v>Ilhéus-Itabuna - BA</v>
      </c>
      <c r="E6393" s="3">
        <f>VLOOKUP(A6393,'[1]Zonas de trafego - Juan Pablo'!$A$2:$B$5590,2,FALSE)</f>
        <v>476</v>
      </c>
      <c r="F6393" s="3">
        <f>VLOOKUP(B6393,'[1]Zonas de trafego - Juan Pablo'!$A$2:$B$5590,2,FALSE)</f>
        <v>48</v>
      </c>
      <c r="G6393" s="4">
        <v>1054.7914709307709</v>
      </c>
    </row>
    <row r="6394" spans="1:7" x14ac:dyDescent="0.25">
      <c r="A6394" s="3">
        <v>28011</v>
      </c>
      <c r="B6394" s="3">
        <v>35047</v>
      </c>
      <c r="C6394" s="3" t="str">
        <f>VLOOKUP(A6394,[1]IBGE!$O$2:$P$559,2,FALSE)</f>
        <v>Aracaju - SE</v>
      </c>
      <c r="D6394" s="3" t="str">
        <f>VLOOKUP(B6394,[1]IBGE!$O$2:$P$559,2,FALSE)</f>
        <v>Jundiaí - SP</v>
      </c>
      <c r="E6394" s="3">
        <f>VLOOKUP(A6394,'[1]Zonas de trafego - Juan Pablo'!$A$2:$B$5590,2,FALSE)</f>
        <v>476</v>
      </c>
      <c r="F6394" s="3">
        <f>VLOOKUP(B6394,'[1]Zonas de trafego - Juan Pablo'!$A$2:$B$5590,2,FALSE)</f>
        <v>521</v>
      </c>
      <c r="G6394" s="4">
        <v>1054.7914709307709</v>
      </c>
    </row>
    <row r="6395" spans="1:7" x14ac:dyDescent="0.25">
      <c r="A6395" s="3">
        <v>29013</v>
      </c>
      <c r="B6395" s="3">
        <v>35061</v>
      </c>
      <c r="C6395" s="3" t="str">
        <f>VLOOKUP(A6395,[1]IBGE!$O$2:$P$559,2,FALSE)</f>
        <v>Jeremoabo - BA</v>
      </c>
      <c r="D6395" s="3" t="str">
        <f>VLOOKUP(B6395,[1]IBGE!$O$2:$P$559,2,FALSE)</f>
        <v>São Paulo - SP</v>
      </c>
      <c r="E6395" s="3">
        <f>VLOOKUP(A6395,'[1]Zonas de trafego - Juan Pablo'!$A$2:$B$5590,2,FALSE)</f>
        <v>54</v>
      </c>
      <c r="F6395" s="3">
        <f>VLOOKUP(B6395,'[1]Zonas de trafego - Juan Pablo'!$A$2:$B$5590,2,FALSE)</f>
        <v>545</v>
      </c>
      <c r="G6395" s="4">
        <v>1054.0306938440858</v>
      </c>
    </row>
    <row r="6396" spans="1:7" x14ac:dyDescent="0.25">
      <c r="A6396" s="3">
        <v>25023</v>
      </c>
      <c r="B6396" s="3">
        <v>33018</v>
      </c>
      <c r="C6396" s="3" t="str">
        <f>VLOOKUP(A6396,[1]IBGE!$O$2:$P$559,2,FALSE)</f>
        <v>Litoral Sul - PB</v>
      </c>
      <c r="D6396" s="3" t="str">
        <f>VLOOKUP(B6396,[1]IBGE!$O$2:$P$559,2,FALSE)</f>
        <v>Rio de Janeiro - RJ</v>
      </c>
      <c r="E6396" s="3">
        <f>VLOOKUP(A6396,'[1]Zonas de trafego - Juan Pablo'!$A$2:$B$5590,2,FALSE)</f>
        <v>288</v>
      </c>
      <c r="F6396" s="3">
        <f>VLOOKUP(B6396,'[1]Zonas de trafego - Juan Pablo'!$A$2:$B$5590,2,FALSE)</f>
        <v>381</v>
      </c>
      <c r="G6396" s="4">
        <v>1053.9622040686622</v>
      </c>
    </row>
    <row r="6397" spans="1:7" x14ac:dyDescent="0.25">
      <c r="A6397" s="3">
        <v>27011</v>
      </c>
      <c r="B6397" s="3">
        <v>35062</v>
      </c>
      <c r="C6397" s="3" t="str">
        <f>VLOOKUP(A6397,[1]IBGE!$O$2:$P$559,2,FALSE)</f>
        <v>Maceió - AL</v>
      </c>
      <c r="D6397" s="3" t="str">
        <f>VLOOKUP(B6397,[1]IBGE!$O$2:$P$559,2,FALSE)</f>
        <v>Mogi das Cruzes - SP</v>
      </c>
      <c r="E6397" s="3">
        <f>VLOOKUP(A6397,'[1]Zonas de trafego - Juan Pablo'!$A$2:$B$5590,2,FALSE)</f>
        <v>10</v>
      </c>
      <c r="F6397" s="3">
        <f>VLOOKUP(B6397,'[1]Zonas de trafego - Juan Pablo'!$A$2:$B$5590,2,FALSE)</f>
        <v>525</v>
      </c>
      <c r="G6397" s="4">
        <v>1053.8415263519055</v>
      </c>
    </row>
    <row r="6398" spans="1:7" x14ac:dyDescent="0.25">
      <c r="A6398" s="3">
        <v>15020</v>
      </c>
      <c r="B6398" s="3">
        <v>31039</v>
      </c>
      <c r="C6398" s="3" t="str">
        <f>VLOOKUP(A6398,[1]IBGE!$O$2:$P$559,2,FALSE)</f>
        <v>Marabá - PA</v>
      </c>
      <c r="D6398" s="3" t="str">
        <f>VLOOKUP(B6398,[1]IBGE!$O$2:$P$559,2,FALSE)</f>
        <v>Ipatinga - MG</v>
      </c>
      <c r="E6398" s="3">
        <f>VLOOKUP(A6398,'[1]Zonas de trafego - Juan Pablo'!$A$2:$B$5590,2,FALSE)</f>
        <v>263</v>
      </c>
      <c r="F6398" s="3">
        <f>VLOOKUP(B6398,'[1]Zonas de trafego - Juan Pablo'!$A$2:$B$5590,2,FALSE)</f>
        <v>178</v>
      </c>
      <c r="G6398" s="4">
        <v>1053.6987295654649</v>
      </c>
    </row>
    <row r="6399" spans="1:7" x14ac:dyDescent="0.25">
      <c r="A6399" s="3">
        <v>35016</v>
      </c>
      <c r="B6399" s="3">
        <v>35061</v>
      </c>
      <c r="C6399" s="3" t="str">
        <f>VLOOKUP(A6399,[1]IBGE!$O$2:$P$559,2,FALSE)</f>
        <v>Andradina - SP</v>
      </c>
      <c r="D6399" s="3" t="str">
        <f>VLOOKUP(B6399,[1]IBGE!$O$2:$P$559,2,FALSE)</f>
        <v>São Paulo - SP</v>
      </c>
      <c r="E6399" s="3">
        <f>VLOOKUP(A6399,'[1]Zonas de trafego - Juan Pablo'!$A$2:$B$5590,2,FALSE)</f>
        <v>489</v>
      </c>
      <c r="F6399" s="3">
        <f>VLOOKUP(B6399,'[1]Zonas de trafego - Juan Pablo'!$A$2:$B$5590,2,FALSE)</f>
        <v>545</v>
      </c>
      <c r="G6399" s="4">
        <v>1053.4204081703667</v>
      </c>
    </row>
    <row r="6400" spans="1:7" x14ac:dyDescent="0.25">
      <c r="A6400" s="3">
        <v>25022</v>
      </c>
      <c r="B6400" s="3">
        <v>32009</v>
      </c>
      <c r="C6400" s="3" t="str">
        <f>VLOOKUP(A6400,[1]IBGE!$O$2:$P$559,2,FALSE)</f>
        <v>João Pessoa - PB</v>
      </c>
      <c r="D6400" s="3" t="str">
        <f>VLOOKUP(B6400,[1]IBGE!$O$2:$P$559,2,FALSE)</f>
        <v>Vitória - ES</v>
      </c>
      <c r="E6400" s="3">
        <f>VLOOKUP(A6400,'[1]Zonas de trafego - Juan Pablo'!$A$2:$B$5590,2,FALSE)</f>
        <v>286</v>
      </c>
      <c r="F6400" s="3">
        <f>VLOOKUP(B6400,'[1]Zonas de trafego - Juan Pablo'!$A$2:$B$5590,2,FALSE)</f>
        <v>115</v>
      </c>
      <c r="G6400" s="4">
        <v>1051.4046054894297</v>
      </c>
    </row>
    <row r="6401" spans="1:7" x14ac:dyDescent="0.25">
      <c r="A6401" s="3">
        <v>29031</v>
      </c>
      <c r="B6401" s="3">
        <v>11001</v>
      </c>
      <c r="C6401" s="3" t="str">
        <f>VLOOKUP(A6401,[1]IBGE!$O$2:$P$559,2,FALSE)</f>
        <v>Ilhéus-Itabuna - BA</v>
      </c>
      <c r="D6401" s="3" t="str">
        <f>VLOOKUP(B6401,[1]IBGE!$O$2:$P$559,2,FALSE)</f>
        <v>Porto Velho - RO</v>
      </c>
      <c r="E6401" s="3">
        <f>VLOOKUP(A6401,'[1]Zonas de trafego - Juan Pablo'!$A$2:$B$5590,2,FALSE)</f>
        <v>48</v>
      </c>
      <c r="F6401" s="3">
        <f>VLOOKUP(B6401,'[1]Zonas de trafego - Juan Pablo'!$A$2:$B$5590,2,FALSE)</f>
        <v>413</v>
      </c>
      <c r="G6401" s="4">
        <v>1050.9344105136711</v>
      </c>
    </row>
    <row r="6402" spans="1:7" x14ac:dyDescent="0.25">
      <c r="A6402" s="3">
        <v>29031</v>
      </c>
      <c r="B6402" s="3">
        <v>35046</v>
      </c>
      <c r="C6402" s="3" t="str">
        <f>VLOOKUP(A6402,[1]IBGE!$O$2:$P$559,2,FALSE)</f>
        <v>Ilhéus-Itabuna - BA</v>
      </c>
      <c r="D6402" s="3" t="str">
        <f>VLOOKUP(B6402,[1]IBGE!$O$2:$P$559,2,FALSE)</f>
        <v>Sorocaba - SP</v>
      </c>
      <c r="E6402" s="3">
        <f>VLOOKUP(A6402,'[1]Zonas de trafego - Juan Pablo'!$A$2:$B$5590,2,FALSE)</f>
        <v>48</v>
      </c>
      <c r="F6402" s="3">
        <f>VLOOKUP(B6402,'[1]Zonas de trafego - Juan Pablo'!$A$2:$B$5590,2,FALSE)</f>
        <v>546</v>
      </c>
      <c r="G6402" s="4">
        <v>1050.9344105136711</v>
      </c>
    </row>
    <row r="6403" spans="1:7" x14ac:dyDescent="0.25">
      <c r="A6403" s="3">
        <v>50004</v>
      </c>
      <c r="B6403" s="3">
        <v>35025</v>
      </c>
      <c r="C6403" s="3" t="str">
        <f>VLOOKUP(A6403,[1]IBGE!$O$2:$P$559,2,FALSE)</f>
        <v>Campo Grande - MS</v>
      </c>
      <c r="D6403" s="3" t="str">
        <f>VLOOKUP(B6403,[1]IBGE!$O$2:$P$559,2,FALSE)</f>
        <v>São Carlos - SP</v>
      </c>
      <c r="E6403" s="3">
        <f>VLOOKUP(A6403,'[1]Zonas de trafego - Juan Pablo'!$A$2:$B$5590,2,FALSE)</f>
        <v>224</v>
      </c>
      <c r="F6403" s="3">
        <f>VLOOKUP(B6403,'[1]Zonas de trafego - Juan Pablo'!$A$2:$B$5590,2,FALSE)</f>
        <v>540</v>
      </c>
      <c r="G6403" s="4">
        <v>1048.996178664403</v>
      </c>
    </row>
    <row r="6404" spans="1:7" x14ac:dyDescent="0.25">
      <c r="A6404" s="3">
        <v>14001</v>
      </c>
      <c r="B6404" s="3">
        <v>15015</v>
      </c>
      <c r="C6404" s="3" t="str">
        <f>VLOOKUP(A6404,[1]IBGE!$O$2:$P$559,2,FALSE)</f>
        <v>Boa Vista - RR</v>
      </c>
      <c r="D6404" s="3" t="str">
        <f>VLOOKUP(B6404,[1]IBGE!$O$2:$P$559,2,FALSE)</f>
        <v>Altamira - PA</v>
      </c>
      <c r="E6404" s="3">
        <f>VLOOKUP(A6404,'[1]Zonas de trafego - Juan Pablo'!$A$2:$B$5590,2,FALSE)</f>
        <v>415</v>
      </c>
      <c r="F6404" s="3">
        <f>VLOOKUP(B6404,'[1]Zonas de trafego - Juan Pablo'!$A$2:$B$5590,2,FALSE)</f>
        <v>253</v>
      </c>
      <c r="G6404" s="4">
        <v>1048.8700112505737</v>
      </c>
    </row>
    <row r="6405" spans="1:7" x14ac:dyDescent="0.25">
      <c r="A6405" s="3">
        <v>43024</v>
      </c>
      <c r="B6405" s="3">
        <v>35060</v>
      </c>
      <c r="C6405" s="3" t="str">
        <f>VLOOKUP(A6405,[1]IBGE!$O$2:$P$559,2,FALSE)</f>
        <v>Gramado-Canela - RS</v>
      </c>
      <c r="D6405" s="3" t="str">
        <f>VLOOKUP(B6405,[1]IBGE!$O$2:$P$559,2,FALSE)</f>
        <v>Itapecerica da Serra - SP</v>
      </c>
      <c r="E6405" s="3">
        <f>VLOOKUP(A6405,'[1]Zonas de trafego - Juan Pablo'!$A$2:$B$5590,2,FALSE)</f>
        <v>430</v>
      </c>
      <c r="F6405" s="3">
        <f>VLOOKUP(B6405,'[1]Zonas de trafego - Juan Pablo'!$A$2:$B$5590,2,FALSE)</f>
        <v>514</v>
      </c>
      <c r="G6405" s="4">
        <v>1048.3539290540562</v>
      </c>
    </row>
    <row r="6406" spans="1:7" x14ac:dyDescent="0.25">
      <c r="A6406" s="3">
        <v>14001</v>
      </c>
      <c r="B6406" s="3">
        <v>21012</v>
      </c>
      <c r="C6406" s="3" t="str">
        <f>VLOOKUP(A6406,[1]IBGE!$O$2:$P$559,2,FALSE)</f>
        <v>Boa Vista - RR</v>
      </c>
      <c r="D6406" s="3" t="str">
        <f>VLOOKUP(B6406,[1]IBGE!$O$2:$P$559,2,FALSE)</f>
        <v>Presidente Dutra - MA</v>
      </c>
      <c r="E6406" s="3">
        <f>VLOOKUP(A6406,'[1]Zonas de trafego - Juan Pablo'!$A$2:$B$5590,2,FALSE)</f>
        <v>415</v>
      </c>
      <c r="F6406" s="3">
        <f>VLOOKUP(B6406,'[1]Zonas de trafego - Juan Pablo'!$A$2:$B$5590,2,FALSE)</f>
        <v>152</v>
      </c>
      <c r="G6406" s="4">
        <v>1048.2216046329147</v>
      </c>
    </row>
    <row r="6407" spans="1:7" x14ac:dyDescent="0.25">
      <c r="A6407" s="3">
        <v>31034</v>
      </c>
      <c r="B6407" s="3">
        <v>41009</v>
      </c>
      <c r="C6407" s="3" t="str">
        <f>VLOOKUP(A6407,[1]IBGE!$O$2:$P$559,2,FALSE)</f>
        <v>Conselheiro Lafaiete - MG</v>
      </c>
      <c r="D6407" s="3" t="str">
        <f>VLOOKUP(B6407,[1]IBGE!$O$2:$P$559,2,FALSE)</f>
        <v>Maringá - PR</v>
      </c>
      <c r="E6407" s="3">
        <f>VLOOKUP(A6407,'[1]Zonas de trafego - Juan Pablo'!$A$2:$B$5590,2,FALSE)</f>
        <v>169</v>
      </c>
      <c r="F6407" s="3">
        <f>VLOOKUP(B6407,'[1]Zonas de trafego - Juan Pablo'!$A$2:$B$5590,2,FALSE)</f>
        <v>354</v>
      </c>
      <c r="G6407" s="4">
        <v>1047.6327777713807</v>
      </c>
    </row>
    <row r="6408" spans="1:7" x14ac:dyDescent="0.25">
      <c r="A6408" s="3">
        <v>27002</v>
      </c>
      <c r="B6408" s="3">
        <v>11001</v>
      </c>
      <c r="C6408" s="3" t="str">
        <f>VLOOKUP(A6408,[1]IBGE!$O$2:$P$559,2,FALSE)</f>
        <v>Alagoana do Sertão do São Francisco - AL</v>
      </c>
      <c r="D6408" s="3" t="str">
        <f>VLOOKUP(B6408,[1]IBGE!$O$2:$P$559,2,FALSE)</f>
        <v>Porto Velho - RO</v>
      </c>
      <c r="E6408" s="3">
        <f>VLOOKUP(A6408,'[1]Zonas de trafego - Juan Pablo'!$A$2:$B$5590,2,FALSE)</f>
        <v>6</v>
      </c>
      <c r="F6408" s="3">
        <f>VLOOKUP(B6408,'[1]Zonas de trafego - Juan Pablo'!$A$2:$B$5590,2,FALSE)</f>
        <v>413</v>
      </c>
      <c r="G6408" s="4">
        <v>1047.2199668660071</v>
      </c>
    </row>
    <row r="6409" spans="1:7" x14ac:dyDescent="0.25">
      <c r="A6409" s="3">
        <v>15020</v>
      </c>
      <c r="B6409" s="3">
        <v>17002</v>
      </c>
      <c r="C6409" s="3" t="str">
        <f>VLOOKUP(A6409,[1]IBGE!$O$2:$P$559,2,FALSE)</f>
        <v>Marabá - PA</v>
      </c>
      <c r="D6409" s="3" t="str">
        <f>VLOOKUP(B6409,[1]IBGE!$O$2:$P$559,2,FALSE)</f>
        <v>Araguaína - TO</v>
      </c>
      <c r="E6409" s="3">
        <f>VLOOKUP(A6409,'[1]Zonas de trafego - Juan Pablo'!$A$2:$B$5590,2,FALSE)</f>
        <v>263</v>
      </c>
      <c r="F6409" s="3">
        <f>VLOOKUP(B6409,'[1]Zonas de trafego - Juan Pablo'!$A$2:$B$5590,2,FALSE)</f>
        <v>550</v>
      </c>
      <c r="G6409" s="4">
        <v>1047.1116294448536</v>
      </c>
    </row>
    <row r="6410" spans="1:7" x14ac:dyDescent="0.25">
      <c r="A6410" s="3">
        <v>31034</v>
      </c>
      <c r="B6410" s="3">
        <v>31039</v>
      </c>
      <c r="C6410" s="3" t="str">
        <f>VLOOKUP(A6410,[1]IBGE!$O$2:$P$559,2,FALSE)</f>
        <v>Conselheiro Lafaiete - MG</v>
      </c>
      <c r="D6410" s="3" t="str">
        <f>VLOOKUP(B6410,[1]IBGE!$O$2:$P$559,2,FALSE)</f>
        <v>Ipatinga - MG</v>
      </c>
      <c r="E6410" s="3">
        <f>VLOOKUP(A6410,'[1]Zonas de trafego - Juan Pablo'!$A$2:$B$5590,2,FALSE)</f>
        <v>169</v>
      </c>
      <c r="F6410" s="3">
        <f>VLOOKUP(B6410,'[1]Zonas de trafego - Juan Pablo'!$A$2:$B$5590,2,FALSE)</f>
        <v>178</v>
      </c>
      <c r="G6410" s="4">
        <v>1046.2383978310118</v>
      </c>
    </row>
    <row r="6411" spans="1:7" x14ac:dyDescent="0.25">
      <c r="A6411" s="3">
        <v>41011</v>
      </c>
      <c r="B6411" s="3">
        <v>13007</v>
      </c>
      <c r="C6411" s="3" t="str">
        <f>VLOOKUP(A6411,[1]IBGE!$O$2:$P$559,2,FALSE)</f>
        <v>Londrina - PR</v>
      </c>
      <c r="D6411" s="3" t="str">
        <f>VLOOKUP(B6411,[1]IBGE!$O$2:$P$559,2,FALSE)</f>
        <v>Manaus - AM</v>
      </c>
      <c r="E6411" s="3">
        <f>VLOOKUP(A6411,'[1]Zonas de trafego - Juan Pablo'!$A$2:$B$5590,2,FALSE)</f>
        <v>353</v>
      </c>
      <c r="F6411" s="3">
        <f>VLOOKUP(B6411,'[1]Zonas de trafego - Juan Pablo'!$A$2:$B$5590,2,FALSE)</f>
        <v>26</v>
      </c>
      <c r="G6411" s="4">
        <v>1044.0733313182866</v>
      </c>
    </row>
    <row r="6412" spans="1:7" x14ac:dyDescent="0.25">
      <c r="A6412" s="3">
        <v>13007</v>
      </c>
      <c r="B6412" s="3">
        <v>41024</v>
      </c>
      <c r="C6412" s="3" t="str">
        <f>VLOOKUP(A6412,[1]IBGE!$O$2:$P$559,2,FALSE)</f>
        <v>Manaus - AM</v>
      </c>
      <c r="D6412" s="3" t="str">
        <f>VLOOKUP(B6412,[1]IBGE!$O$2:$P$559,2,FALSE)</f>
        <v>Foz do Iguaçu - PR</v>
      </c>
      <c r="E6412" s="3">
        <f>VLOOKUP(A6412,'[1]Zonas de trafego - Juan Pablo'!$A$2:$B$5590,2,FALSE)</f>
        <v>26</v>
      </c>
      <c r="F6412" s="3">
        <f>VLOOKUP(B6412,'[1]Zonas de trafego - Juan Pablo'!$A$2:$B$5590,2,FALSE)</f>
        <v>343</v>
      </c>
      <c r="G6412" s="4">
        <v>1043.1911507150758</v>
      </c>
    </row>
    <row r="6413" spans="1:7" x14ac:dyDescent="0.25">
      <c r="A6413" s="3">
        <v>31064</v>
      </c>
      <c r="B6413" s="3">
        <v>15020</v>
      </c>
      <c r="C6413" s="3" t="str">
        <f>VLOOKUP(A6413,[1]IBGE!$O$2:$P$559,2,FALSE)</f>
        <v>Ubá - MG</v>
      </c>
      <c r="D6413" s="3" t="str">
        <f>VLOOKUP(B6413,[1]IBGE!$O$2:$P$559,2,FALSE)</f>
        <v>Marabá - PA</v>
      </c>
      <c r="E6413" s="3">
        <f>VLOOKUP(A6413,'[1]Zonas de trafego - Juan Pablo'!$A$2:$B$5590,2,FALSE)</f>
        <v>214</v>
      </c>
      <c r="F6413" s="3">
        <f>VLOOKUP(B6413,'[1]Zonas de trafego - Juan Pablo'!$A$2:$B$5590,2,FALSE)</f>
        <v>263</v>
      </c>
      <c r="G6413" s="4">
        <v>1043.1911507150758</v>
      </c>
    </row>
    <row r="6414" spans="1:7" x14ac:dyDescent="0.25">
      <c r="A6414" s="3">
        <v>31065</v>
      </c>
      <c r="B6414" s="3">
        <v>15007</v>
      </c>
      <c r="C6414" s="3" t="str">
        <f>VLOOKUP(A6414,[1]IBGE!$O$2:$P$559,2,FALSE)</f>
        <v>Juiz de Fora - MG</v>
      </c>
      <c r="D6414" s="3" t="str">
        <f>VLOOKUP(B6414,[1]IBGE!$O$2:$P$559,2,FALSE)</f>
        <v>Belém - PA</v>
      </c>
      <c r="E6414" s="3">
        <f>VLOOKUP(A6414,'[1]Zonas de trafego - Juan Pablo'!$A$2:$B$5590,2,FALSE)</f>
        <v>185</v>
      </c>
      <c r="F6414" s="3">
        <f>VLOOKUP(B6414,'[1]Zonas de trafego - Juan Pablo'!$A$2:$B$5590,2,FALSE)</f>
        <v>255</v>
      </c>
      <c r="G6414" s="4">
        <v>1043.1911507150758</v>
      </c>
    </row>
    <row r="6415" spans="1:7" x14ac:dyDescent="0.25">
      <c r="A6415" s="3">
        <v>33003</v>
      </c>
      <c r="B6415" s="3">
        <v>23021</v>
      </c>
      <c r="C6415" s="3" t="str">
        <f>VLOOKUP(A6415,[1]IBGE!$O$2:$P$559,2,FALSE)</f>
        <v>Campos dos Goytacazes - RJ</v>
      </c>
      <c r="D6415" s="3" t="str">
        <f>VLOOKUP(B6415,[1]IBGE!$O$2:$P$559,2,FALSE)</f>
        <v>Sertão de Senador Pompeu - CE</v>
      </c>
      <c r="E6415" s="3">
        <f>VLOOKUP(A6415,'[1]Zonas de trafego - Juan Pablo'!$A$2:$B$5590,2,FALSE)</f>
        <v>373</v>
      </c>
      <c r="F6415" s="3">
        <f>VLOOKUP(B6415,'[1]Zonas de trafego - Juan Pablo'!$A$2:$B$5590,2,FALSE)</f>
        <v>98</v>
      </c>
      <c r="G6415" s="4">
        <v>1043.1911507150758</v>
      </c>
    </row>
    <row r="6416" spans="1:7" x14ac:dyDescent="0.25">
      <c r="A6416" s="3">
        <v>33003</v>
      </c>
      <c r="B6416" s="3">
        <v>27006</v>
      </c>
      <c r="C6416" s="3" t="str">
        <f>VLOOKUP(A6416,[1]IBGE!$O$2:$P$559,2,FALSE)</f>
        <v>Campos dos Goytacazes - RJ</v>
      </c>
      <c r="D6416" s="3" t="str">
        <f>VLOOKUP(B6416,[1]IBGE!$O$2:$P$559,2,FALSE)</f>
        <v>Arapiraca - AL</v>
      </c>
      <c r="E6416" s="3">
        <f>VLOOKUP(A6416,'[1]Zonas de trafego - Juan Pablo'!$A$2:$B$5590,2,FALSE)</f>
        <v>373</v>
      </c>
      <c r="F6416" s="3">
        <f>VLOOKUP(B6416,'[1]Zonas de trafego - Juan Pablo'!$A$2:$B$5590,2,FALSE)</f>
        <v>7</v>
      </c>
      <c r="G6416" s="4">
        <v>1043.1911507150758</v>
      </c>
    </row>
    <row r="6417" spans="1:7" x14ac:dyDescent="0.25">
      <c r="A6417" s="3">
        <v>33004</v>
      </c>
      <c r="B6417" s="3">
        <v>23013</v>
      </c>
      <c r="C6417" s="3" t="str">
        <f>VLOOKUP(A6417,[1]IBGE!$O$2:$P$559,2,FALSE)</f>
        <v>Macaé - RJ</v>
      </c>
      <c r="D6417" s="3" t="str">
        <f>VLOOKUP(B6417,[1]IBGE!$O$2:$P$559,2,FALSE)</f>
        <v>Baturité - CE</v>
      </c>
      <c r="E6417" s="3">
        <f>VLOOKUP(A6417,'[1]Zonas de trafego - Juan Pablo'!$A$2:$B$5590,2,FALSE)</f>
        <v>379</v>
      </c>
      <c r="F6417" s="3">
        <f>VLOOKUP(B6417,'[1]Zonas de trafego - Juan Pablo'!$A$2:$B$5590,2,FALSE)</f>
        <v>72</v>
      </c>
      <c r="G6417" s="4">
        <v>1043.1911507150758</v>
      </c>
    </row>
    <row r="6418" spans="1:7" x14ac:dyDescent="0.25">
      <c r="A6418" s="3">
        <v>33004</v>
      </c>
      <c r="B6418" s="3">
        <v>28010</v>
      </c>
      <c r="C6418" s="3" t="str">
        <f>VLOOKUP(A6418,[1]IBGE!$O$2:$P$559,2,FALSE)</f>
        <v>Macaé - RJ</v>
      </c>
      <c r="D6418" s="3" t="str">
        <f>VLOOKUP(B6418,[1]IBGE!$O$2:$P$559,2,FALSE)</f>
        <v>Baixo Cotinguiba - SE</v>
      </c>
      <c r="E6418" s="3">
        <f>VLOOKUP(A6418,'[1]Zonas de trafego - Juan Pablo'!$A$2:$B$5590,2,FALSE)</f>
        <v>379</v>
      </c>
      <c r="F6418" s="3">
        <f>VLOOKUP(B6418,'[1]Zonas de trafego - Juan Pablo'!$A$2:$B$5590,2,FALSE)</f>
        <v>477</v>
      </c>
      <c r="G6418" s="4">
        <v>1043.1911507150758</v>
      </c>
    </row>
    <row r="6419" spans="1:7" x14ac:dyDescent="0.25">
      <c r="A6419" s="3">
        <v>33004</v>
      </c>
      <c r="B6419" s="3">
        <v>51003</v>
      </c>
      <c r="C6419" s="3" t="str">
        <f>VLOOKUP(A6419,[1]IBGE!$O$2:$P$559,2,FALSE)</f>
        <v>Macaé - RJ</v>
      </c>
      <c r="D6419" s="3" t="str">
        <f>VLOOKUP(B6419,[1]IBGE!$O$2:$P$559,2,FALSE)</f>
        <v>Colíder - MT</v>
      </c>
      <c r="E6419" s="3">
        <f>VLOOKUP(A6419,'[1]Zonas de trafego - Juan Pablo'!$A$2:$B$5590,2,FALSE)</f>
        <v>379</v>
      </c>
      <c r="F6419" s="3">
        <f>VLOOKUP(B6419,'[1]Zonas de trafego - Juan Pablo'!$A$2:$B$5590,2,FALSE)</f>
        <v>240</v>
      </c>
      <c r="G6419" s="4">
        <v>1043.1911507150758</v>
      </c>
    </row>
    <row r="6420" spans="1:7" x14ac:dyDescent="0.25">
      <c r="A6420" s="3">
        <v>33005</v>
      </c>
      <c r="B6420" s="3">
        <v>24018</v>
      </c>
      <c r="C6420" s="3" t="str">
        <f>VLOOKUP(A6420,[1]IBGE!$O$2:$P$559,2,FALSE)</f>
        <v>Três Rios - RJ</v>
      </c>
      <c r="D6420" s="3" t="str">
        <f>VLOOKUP(B6420,[1]IBGE!$O$2:$P$559,2,FALSE)</f>
        <v>Natal - RN</v>
      </c>
      <c r="E6420" s="3">
        <f>VLOOKUP(A6420,'[1]Zonas de trafego - Juan Pablo'!$A$2:$B$5590,2,FALSE)</f>
        <v>385</v>
      </c>
      <c r="F6420" s="3">
        <f>VLOOKUP(B6420,'[1]Zonas de trafego - Juan Pablo'!$A$2:$B$5590,2,FALSE)</f>
        <v>399</v>
      </c>
      <c r="G6420" s="4">
        <v>1043.1911507150758</v>
      </c>
    </row>
    <row r="6421" spans="1:7" x14ac:dyDescent="0.25">
      <c r="A6421" s="3">
        <v>33007</v>
      </c>
      <c r="B6421" s="3">
        <v>24018</v>
      </c>
      <c r="C6421" s="3" t="str">
        <f>VLOOKUP(A6421,[1]IBGE!$O$2:$P$559,2,FALSE)</f>
        <v>Nova Friburgo - RJ</v>
      </c>
      <c r="D6421" s="3" t="str">
        <f>VLOOKUP(B6421,[1]IBGE!$O$2:$P$559,2,FALSE)</f>
        <v>Natal - RN</v>
      </c>
      <c r="E6421" s="3">
        <f>VLOOKUP(A6421,'[1]Zonas de trafego - Juan Pablo'!$A$2:$B$5590,2,FALSE)</f>
        <v>380</v>
      </c>
      <c r="F6421" s="3">
        <f>VLOOKUP(B6421,'[1]Zonas de trafego - Juan Pablo'!$A$2:$B$5590,2,FALSE)</f>
        <v>399</v>
      </c>
      <c r="G6421" s="4">
        <v>1043.1911507150758</v>
      </c>
    </row>
    <row r="6422" spans="1:7" x14ac:dyDescent="0.25">
      <c r="A6422" s="3">
        <v>33007</v>
      </c>
      <c r="B6422" s="3">
        <v>51003</v>
      </c>
      <c r="C6422" s="3" t="str">
        <f>VLOOKUP(A6422,[1]IBGE!$O$2:$P$559,2,FALSE)</f>
        <v>Nova Friburgo - RJ</v>
      </c>
      <c r="D6422" s="3" t="str">
        <f>VLOOKUP(B6422,[1]IBGE!$O$2:$P$559,2,FALSE)</f>
        <v>Colíder - MT</v>
      </c>
      <c r="E6422" s="3">
        <f>VLOOKUP(A6422,'[1]Zonas de trafego - Juan Pablo'!$A$2:$B$5590,2,FALSE)</f>
        <v>380</v>
      </c>
      <c r="F6422" s="3">
        <f>VLOOKUP(B6422,'[1]Zonas de trafego - Juan Pablo'!$A$2:$B$5590,2,FALSE)</f>
        <v>240</v>
      </c>
      <c r="G6422" s="4">
        <v>1043.1911507150758</v>
      </c>
    </row>
    <row r="6423" spans="1:7" x14ac:dyDescent="0.25">
      <c r="A6423" s="3">
        <v>33009</v>
      </c>
      <c r="B6423" s="3">
        <v>24018</v>
      </c>
      <c r="C6423" s="3" t="str">
        <f>VLOOKUP(A6423,[1]IBGE!$O$2:$P$559,2,FALSE)</f>
        <v>Bacia de São João - RJ</v>
      </c>
      <c r="D6423" s="3" t="str">
        <f>VLOOKUP(B6423,[1]IBGE!$O$2:$P$559,2,FALSE)</f>
        <v>Natal - RN</v>
      </c>
      <c r="E6423" s="3">
        <f>VLOOKUP(A6423,'[1]Zonas de trafego - Juan Pablo'!$A$2:$B$5590,2,FALSE)</f>
        <v>370</v>
      </c>
      <c r="F6423" s="3">
        <f>VLOOKUP(B6423,'[1]Zonas de trafego - Juan Pablo'!$A$2:$B$5590,2,FALSE)</f>
        <v>399</v>
      </c>
      <c r="G6423" s="4">
        <v>1043.1911507150758</v>
      </c>
    </row>
    <row r="6424" spans="1:7" x14ac:dyDescent="0.25">
      <c r="A6424" s="3">
        <v>33010</v>
      </c>
      <c r="B6424" s="3">
        <v>25020</v>
      </c>
      <c r="C6424" s="3" t="str">
        <f>VLOOKUP(A6424,[1]IBGE!$O$2:$P$559,2,FALSE)</f>
        <v>Lagos - RJ</v>
      </c>
      <c r="D6424" s="3" t="str">
        <f>VLOOKUP(B6424,[1]IBGE!$O$2:$P$559,2,FALSE)</f>
        <v>Litoral Norte - PB</v>
      </c>
      <c r="E6424" s="3">
        <f>VLOOKUP(A6424,'[1]Zonas de trafego - Juan Pablo'!$A$2:$B$5590,2,FALSE)</f>
        <v>377</v>
      </c>
      <c r="F6424" s="3">
        <f>VLOOKUP(B6424,'[1]Zonas de trafego - Juan Pablo'!$A$2:$B$5590,2,FALSE)</f>
        <v>287</v>
      </c>
      <c r="G6424" s="4">
        <v>1043.1911507150758</v>
      </c>
    </row>
    <row r="6425" spans="1:7" x14ac:dyDescent="0.25">
      <c r="A6425" s="3">
        <v>33010</v>
      </c>
      <c r="B6425" s="3">
        <v>28011</v>
      </c>
      <c r="C6425" s="3" t="str">
        <f>VLOOKUP(A6425,[1]IBGE!$O$2:$P$559,2,FALSE)</f>
        <v>Lagos - RJ</v>
      </c>
      <c r="D6425" s="3" t="str">
        <f>VLOOKUP(B6425,[1]IBGE!$O$2:$P$559,2,FALSE)</f>
        <v>Aracaju - SE</v>
      </c>
      <c r="E6425" s="3">
        <f>VLOOKUP(A6425,'[1]Zonas de trafego - Juan Pablo'!$A$2:$B$5590,2,FALSE)</f>
        <v>377</v>
      </c>
      <c r="F6425" s="3">
        <f>VLOOKUP(B6425,'[1]Zonas de trafego - Juan Pablo'!$A$2:$B$5590,2,FALSE)</f>
        <v>476</v>
      </c>
      <c r="G6425" s="4">
        <v>1043.1911507150758</v>
      </c>
    </row>
    <row r="6426" spans="1:7" x14ac:dyDescent="0.25">
      <c r="A6426" s="3">
        <v>33010</v>
      </c>
      <c r="B6426" s="3">
        <v>29032</v>
      </c>
      <c r="C6426" s="3" t="str">
        <f>VLOOKUP(A6426,[1]IBGE!$O$2:$P$559,2,FALSE)</f>
        <v>Lagos - RJ</v>
      </c>
      <c r="D6426" s="3" t="str">
        <f>VLOOKUP(B6426,[1]IBGE!$O$2:$P$559,2,FALSE)</f>
        <v>Porto Seguro - BA</v>
      </c>
      <c r="E6426" s="3">
        <f>VLOOKUP(A6426,'[1]Zonas de trafego - Juan Pablo'!$A$2:$B$5590,2,FALSE)</f>
        <v>377</v>
      </c>
      <c r="F6426" s="3">
        <f>VLOOKUP(B6426,'[1]Zonas de trafego - Juan Pablo'!$A$2:$B$5590,2,FALSE)</f>
        <v>58</v>
      </c>
      <c r="G6426" s="4">
        <v>1043.1911507150758</v>
      </c>
    </row>
    <row r="6427" spans="1:7" x14ac:dyDescent="0.25">
      <c r="A6427" s="3">
        <v>33010</v>
      </c>
      <c r="B6427" s="3">
        <v>41011</v>
      </c>
      <c r="C6427" s="3" t="str">
        <f>VLOOKUP(A6427,[1]IBGE!$O$2:$P$559,2,FALSE)</f>
        <v>Lagos - RJ</v>
      </c>
      <c r="D6427" s="3" t="str">
        <f>VLOOKUP(B6427,[1]IBGE!$O$2:$P$559,2,FALSE)</f>
        <v>Londrina - PR</v>
      </c>
      <c r="E6427" s="3">
        <f>VLOOKUP(A6427,'[1]Zonas de trafego - Juan Pablo'!$A$2:$B$5590,2,FALSE)</f>
        <v>377</v>
      </c>
      <c r="F6427" s="3">
        <f>VLOOKUP(B6427,'[1]Zonas de trafego - Juan Pablo'!$A$2:$B$5590,2,FALSE)</f>
        <v>353</v>
      </c>
      <c r="G6427" s="4">
        <v>1043.1911507150758</v>
      </c>
    </row>
    <row r="6428" spans="1:7" x14ac:dyDescent="0.25">
      <c r="A6428" s="3">
        <v>33011</v>
      </c>
      <c r="B6428" s="3">
        <v>21008</v>
      </c>
      <c r="C6428" s="3" t="str">
        <f>VLOOKUP(A6428,[1]IBGE!$O$2:$P$559,2,FALSE)</f>
        <v>Vale do Paraíba Fluminense - RJ</v>
      </c>
      <c r="D6428" s="3" t="str">
        <f>VLOOKUP(B6428,[1]IBGE!$O$2:$P$559,2,FALSE)</f>
        <v>Pindaré - MA</v>
      </c>
      <c r="E6428" s="3">
        <f>VLOOKUP(A6428,'[1]Zonas de trafego - Juan Pablo'!$A$2:$B$5590,2,FALSE)</f>
        <v>386</v>
      </c>
      <c r="F6428" s="3">
        <f>VLOOKUP(B6428,'[1]Zonas de trafego - Juan Pablo'!$A$2:$B$5590,2,FALSE)</f>
        <v>150</v>
      </c>
      <c r="G6428" s="4">
        <v>1043.1911507150758</v>
      </c>
    </row>
    <row r="6429" spans="1:7" x14ac:dyDescent="0.25">
      <c r="A6429" s="3">
        <v>33011</v>
      </c>
      <c r="B6429" s="3">
        <v>25022</v>
      </c>
      <c r="C6429" s="3" t="str">
        <f>VLOOKUP(A6429,[1]IBGE!$O$2:$P$559,2,FALSE)</f>
        <v>Vale do Paraíba Fluminense - RJ</v>
      </c>
      <c r="D6429" s="3" t="str">
        <f>VLOOKUP(B6429,[1]IBGE!$O$2:$P$559,2,FALSE)</f>
        <v>João Pessoa - PB</v>
      </c>
      <c r="E6429" s="3">
        <f>VLOOKUP(A6429,'[1]Zonas de trafego - Juan Pablo'!$A$2:$B$5590,2,FALSE)</f>
        <v>386</v>
      </c>
      <c r="F6429" s="3">
        <f>VLOOKUP(B6429,'[1]Zonas de trafego - Juan Pablo'!$A$2:$B$5590,2,FALSE)</f>
        <v>286</v>
      </c>
      <c r="G6429" s="4">
        <v>1043.1911507150758</v>
      </c>
    </row>
    <row r="6430" spans="1:7" x14ac:dyDescent="0.25">
      <c r="A6430" s="3">
        <v>33011</v>
      </c>
      <c r="B6430" s="3">
        <v>26012</v>
      </c>
      <c r="C6430" s="3" t="str">
        <f>VLOOKUP(A6430,[1]IBGE!$O$2:$P$559,2,FALSE)</f>
        <v>Vale do Paraíba Fluminense - RJ</v>
      </c>
      <c r="D6430" s="3" t="str">
        <f>VLOOKUP(B6430,[1]IBGE!$O$2:$P$559,2,FALSE)</f>
        <v>Brejo Pernambucano - PE</v>
      </c>
      <c r="E6430" s="3">
        <f>VLOOKUP(A6430,'[1]Zonas de trafego - Juan Pablo'!$A$2:$B$5590,2,FALSE)</f>
        <v>386</v>
      </c>
      <c r="F6430" s="3">
        <f>VLOOKUP(B6430,'[1]Zonas de trafego - Juan Pablo'!$A$2:$B$5590,2,FALSE)</f>
        <v>299</v>
      </c>
      <c r="G6430" s="4">
        <v>1043.1911507150758</v>
      </c>
    </row>
    <row r="6431" spans="1:7" x14ac:dyDescent="0.25">
      <c r="A6431" s="3">
        <v>33011</v>
      </c>
      <c r="B6431" s="3">
        <v>29032</v>
      </c>
      <c r="C6431" s="3" t="str">
        <f>VLOOKUP(A6431,[1]IBGE!$O$2:$P$559,2,FALSE)</f>
        <v>Vale do Paraíba Fluminense - RJ</v>
      </c>
      <c r="D6431" s="3" t="str">
        <f>VLOOKUP(B6431,[1]IBGE!$O$2:$P$559,2,FALSE)</f>
        <v>Porto Seguro - BA</v>
      </c>
      <c r="E6431" s="3">
        <f>VLOOKUP(A6431,'[1]Zonas de trafego - Juan Pablo'!$A$2:$B$5590,2,FALSE)</f>
        <v>386</v>
      </c>
      <c r="F6431" s="3">
        <f>VLOOKUP(B6431,'[1]Zonas de trafego - Juan Pablo'!$A$2:$B$5590,2,FALSE)</f>
        <v>58</v>
      </c>
      <c r="G6431" s="4">
        <v>1043.1911507150758</v>
      </c>
    </row>
    <row r="6432" spans="1:7" x14ac:dyDescent="0.25">
      <c r="A6432" s="3">
        <v>33013</v>
      </c>
      <c r="B6432" s="3">
        <v>23016</v>
      </c>
      <c r="C6432" s="3" t="str">
        <f>VLOOKUP(A6432,[1]IBGE!$O$2:$P$559,2,FALSE)</f>
        <v>Baía da Ilha Grande - RJ</v>
      </c>
      <c r="D6432" s="3" t="str">
        <f>VLOOKUP(B6432,[1]IBGE!$O$2:$P$559,2,FALSE)</f>
        <v>Fortaleza - CE</v>
      </c>
      <c r="E6432" s="3">
        <f>VLOOKUP(A6432,'[1]Zonas de trafego - Juan Pablo'!$A$2:$B$5590,2,FALSE)</f>
        <v>371</v>
      </c>
      <c r="F6432" s="3">
        <f>VLOOKUP(B6432,'[1]Zonas de trafego - Juan Pablo'!$A$2:$B$5590,2,FALSE)</f>
        <v>81</v>
      </c>
      <c r="G6432" s="4">
        <v>1043.1911507150758</v>
      </c>
    </row>
    <row r="6433" spans="1:7" x14ac:dyDescent="0.25">
      <c r="A6433" s="3">
        <v>33013</v>
      </c>
      <c r="B6433" s="3">
        <v>23027</v>
      </c>
      <c r="C6433" s="3" t="str">
        <f>VLOOKUP(A6433,[1]IBGE!$O$2:$P$559,2,FALSE)</f>
        <v>Baía da Ilha Grande - RJ</v>
      </c>
      <c r="D6433" s="3" t="str">
        <f>VLOOKUP(B6433,[1]IBGE!$O$2:$P$559,2,FALSE)</f>
        <v>Várzea Alegre - CE</v>
      </c>
      <c r="E6433" s="3">
        <f>VLOOKUP(A6433,'[1]Zonas de trafego - Juan Pablo'!$A$2:$B$5590,2,FALSE)</f>
        <v>371</v>
      </c>
      <c r="F6433" s="3">
        <f>VLOOKUP(B6433,'[1]Zonas de trafego - Juan Pablo'!$A$2:$B$5590,2,FALSE)</f>
        <v>101</v>
      </c>
      <c r="G6433" s="4">
        <v>1043.1911507150758</v>
      </c>
    </row>
    <row r="6434" spans="1:7" x14ac:dyDescent="0.25">
      <c r="A6434" s="3">
        <v>33013</v>
      </c>
      <c r="B6434" s="3">
        <v>28009</v>
      </c>
      <c r="C6434" s="3" t="str">
        <f>VLOOKUP(A6434,[1]IBGE!$O$2:$P$559,2,FALSE)</f>
        <v>Baía da Ilha Grande - RJ</v>
      </c>
      <c r="D6434" s="3" t="str">
        <f>VLOOKUP(B6434,[1]IBGE!$O$2:$P$559,2,FALSE)</f>
        <v>Japaratuba - SE</v>
      </c>
      <c r="E6434" s="3">
        <f>VLOOKUP(A6434,'[1]Zonas de trafego - Juan Pablo'!$A$2:$B$5590,2,FALSE)</f>
        <v>371</v>
      </c>
      <c r="F6434" s="3">
        <f>VLOOKUP(B6434,'[1]Zonas de trafego - Juan Pablo'!$A$2:$B$5590,2,FALSE)</f>
        <v>482</v>
      </c>
      <c r="G6434" s="4">
        <v>1043.1911507150758</v>
      </c>
    </row>
    <row r="6435" spans="1:7" x14ac:dyDescent="0.25">
      <c r="A6435" s="3">
        <v>33013</v>
      </c>
      <c r="B6435" s="3">
        <v>41037</v>
      </c>
      <c r="C6435" s="3" t="str">
        <f>VLOOKUP(A6435,[1]IBGE!$O$2:$P$559,2,FALSE)</f>
        <v>Baía da Ilha Grande - RJ</v>
      </c>
      <c r="D6435" s="3" t="str">
        <f>VLOOKUP(B6435,[1]IBGE!$O$2:$P$559,2,FALSE)</f>
        <v>Curitiba - PR</v>
      </c>
      <c r="E6435" s="3">
        <f>VLOOKUP(A6435,'[1]Zonas de trafego - Juan Pablo'!$A$2:$B$5590,2,FALSE)</f>
        <v>371</v>
      </c>
      <c r="F6435" s="3">
        <f>VLOOKUP(B6435,'[1]Zonas de trafego - Juan Pablo'!$A$2:$B$5590,2,FALSE)</f>
        <v>340</v>
      </c>
      <c r="G6435" s="4">
        <v>1043.1911507150758</v>
      </c>
    </row>
    <row r="6436" spans="1:7" x14ac:dyDescent="0.25">
      <c r="A6436" s="3">
        <v>33013</v>
      </c>
      <c r="B6436" s="3">
        <v>43035</v>
      </c>
      <c r="C6436" s="3" t="str">
        <f>VLOOKUP(A6436,[1]IBGE!$O$2:$P$559,2,FALSE)</f>
        <v>Baía da Ilha Grande - RJ</v>
      </c>
      <c r="D6436" s="3" t="str">
        <f>VLOOKUP(B6436,[1]IBGE!$O$2:$P$559,2,FALSE)</f>
        <v>Litoral Lagunar - RS</v>
      </c>
      <c r="E6436" s="3">
        <f>VLOOKUP(A6436,'[1]Zonas de trafego - Juan Pablo'!$A$2:$B$5590,2,FALSE)</f>
        <v>371</v>
      </c>
      <c r="F6436" s="3">
        <f>VLOOKUP(B6436,'[1]Zonas de trafego - Juan Pablo'!$A$2:$B$5590,2,FALSE)</f>
        <v>435</v>
      </c>
      <c r="G6436" s="4">
        <v>1043.1911507150758</v>
      </c>
    </row>
    <row r="6437" spans="1:7" x14ac:dyDescent="0.25">
      <c r="A6437" s="3">
        <v>33014</v>
      </c>
      <c r="B6437" s="3">
        <v>25022</v>
      </c>
      <c r="C6437" s="3" t="str">
        <f>VLOOKUP(A6437,[1]IBGE!$O$2:$P$559,2,FALSE)</f>
        <v>Vassouras - RJ</v>
      </c>
      <c r="D6437" s="3" t="str">
        <f>VLOOKUP(B6437,[1]IBGE!$O$2:$P$559,2,FALSE)</f>
        <v>João Pessoa - PB</v>
      </c>
      <c r="E6437" s="3">
        <f>VLOOKUP(A6437,'[1]Zonas de trafego - Juan Pablo'!$A$2:$B$5590,2,FALSE)</f>
        <v>387</v>
      </c>
      <c r="F6437" s="3">
        <f>VLOOKUP(B6437,'[1]Zonas de trafego - Juan Pablo'!$A$2:$B$5590,2,FALSE)</f>
        <v>286</v>
      </c>
      <c r="G6437" s="4">
        <v>1043.1911507150758</v>
      </c>
    </row>
    <row r="6438" spans="1:7" x14ac:dyDescent="0.25">
      <c r="A6438" s="3">
        <v>33015</v>
      </c>
      <c r="B6438" s="3">
        <v>13009</v>
      </c>
      <c r="C6438" s="3" t="str">
        <f>VLOOKUP(A6438,[1]IBGE!$O$2:$P$559,2,FALSE)</f>
        <v>Serrana - RJ</v>
      </c>
      <c r="D6438" s="3" t="str">
        <f>VLOOKUP(B6438,[1]IBGE!$O$2:$P$559,2,FALSE)</f>
        <v>Itacoatiara - AM</v>
      </c>
      <c r="E6438" s="3">
        <f>VLOOKUP(A6438,'[1]Zonas de trafego - Juan Pablo'!$A$2:$B$5590,2,FALSE)</f>
        <v>384</v>
      </c>
      <c r="F6438" s="3">
        <f>VLOOKUP(B6438,'[1]Zonas de trafego - Juan Pablo'!$A$2:$B$5590,2,FALSE)</f>
        <v>22</v>
      </c>
      <c r="G6438" s="4">
        <v>1043.1911507150758</v>
      </c>
    </row>
    <row r="6439" spans="1:7" x14ac:dyDescent="0.25">
      <c r="A6439" s="3">
        <v>33015</v>
      </c>
      <c r="B6439" s="3">
        <v>29021</v>
      </c>
      <c r="C6439" s="3" t="str">
        <f>VLOOKUP(A6439,[1]IBGE!$O$2:$P$559,2,FALSE)</f>
        <v>Serrana - RJ</v>
      </c>
      <c r="D6439" s="3" t="str">
        <f>VLOOKUP(B6439,[1]IBGE!$O$2:$P$559,2,FALSE)</f>
        <v>Salvador - BA</v>
      </c>
      <c r="E6439" s="3">
        <f>VLOOKUP(A6439,'[1]Zonas de trafego - Juan Pablo'!$A$2:$B$5590,2,FALSE)</f>
        <v>384</v>
      </c>
      <c r="F6439" s="3">
        <f>VLOOKUP(B6439,'[1]Zonas de trafego - Juan Pablo'!$A$2:$B$5590,2,FALSE)</f>
        <v>61</v>
      </c>
      <c r="G6439" s="4">
        <v>1043.1911507150758</v>
      </c>
    </row>
    <row r="6440" spans="1:7" x14ac:dyDescent="0.25">
      <c r="A6440" s="3">
        <v>33016</v>
      </c>
      <c r="B6440" s="3">
        <v>23016</v>
      </c>
      <c r="C6440" s="3" t="str">
        <f>VLOOKUP(A6440,[1]IBGE!$O$2:$P$559,2,FALSE)</f>
        <v>Macacu-Caceribu - RJ</v>
      </c>
      <c r="D6440" s="3" t="str">
        <f>VLOOKUP(B6440,[1]IBGE!$O$2:$P$559,2,FALSE)</f>
        <v>Fortaleza - CE</v>
      </c>
      <c r="E6440" s="3">
        <f>VLOOKUP(A6440,'[1]Zonas de trafego - Juan Pablo'!$A$2:$B$5590,2,FALSE)</f>
        <v>378</v>
      </c>
      <c r="F6440" s="3">
        <f>VLOOKUP(B6440,'[1]Zonas de trafego - Juan Pablo'!$A$2:$B$5590,2,FALSE)</f>
        <v>81</v>
      </c>
      <c r="G6440" s="4">
        <v>1043.1911507150758</v>
      </c>
    </row>
    <row r="6441" spans="1:7" x14ac:dyDescent="0.25">
      <c r="A6441" s="3">
        <v>33016</v>
      </c>
      <c r="B6441" s="3">
        <v>24018</v>
      </c>
      <c r="C6441" s="3" t="str">
        <f>VLOOKUP(A6441,[1]IBGE!$O$2:$P$559,2,FALSE)</f>
        <v>Macacu-Caceribu - RJ</v>
      </c>
      <c r="D6441" s="3" t="str">
        <f>VLOOKUP(B6441,[1]IBGE!$O$2:$P$559,2,FALSE)</f>
        <v>Natal - RN</v>
      </c>
      <c r="E6441" s="3">
        <f>VLOOKUP(A6441,'[1]Zonas de trafego - Juan Pablo'!$A$2:$B$5590,2,FALSE)</f>
        <v>378</v>
      </c>
      <c r="F6441" s="3">
        <f>VLOOKUP(B6441,'[1]Zonas de trafego - Juan Pablo'!$A$2:$B$5590,2,FALSE)</f>
        <v>399</v>
      </c>
      <c r="G6441" s="4">
        <v>1043.1911507150758</v>
      </c>
    </row>
    <row r="6442" spans="1:7" x14ac:dyDescent="0.25">
      <c r="A6442" s="3">
        <v>33016</v>
      </c>
      <c r="B6442" s="3">
        <v>26017</v>
      </c>
      <c r="C6442" s="3" t="str">
        <f>VLOOKUP(A6442,[1]IBGE!$O$2:$P$559,2,FALSE)</f>
        <v>Macacu-Caceribu - RJ</v>
      </c>
      <c r="D6442" s="3" t="str">
        <f>VLOOKUP(B6442,[1]IBGE!$O$2:$P$559,2,FALSE)</f>
        <v>Recife - PE</v>
      </c>
      <c r="E6442" s="3">
        <f>VLOOKUP(A6442,'[1]Zonas de trafego - Juan Pablo'!$A$2:$B$5590,2,FALSE)</f>
        <v>378</v>
      </c>
      <c r="F6442" s="3">
        <f>VLOOKUP(B6442,'[1]Zonas de trafego - Juan Pablo'!$A$2:$B$5590,2,FALSE)</f>
        <v>309</v>
      </c>
      <c r="G6442" s="4">
        <v>1043.1911507150758</v>
      </c>
    </row>
    <row r="6443" spans="1:7" x14ac:dyDescent="0.25">
      <c r="A6443" s="3">
        <v>33017</v>
      </c>
      <c r="B6443" s="3">
        <v>21002</v>
      </c>
      <c r="C6443" s="3" t="str">
        <f>VLOOKUP(A6443,[1]IBGE!$O$2:$P$559,2,FALSE)</f>
        <v>Itaguaí - RJ</v>
      </c>
      <c r="D6443" s="3" t="str">
        <f>VLOOKUP(B6443,[1]IBGE!$O$2:$P$559,2,FALSE)</f>
        <v>Aglomeração Urbana de São Luís - MA</v>
      </c>
      <c r="E6443" s="3">
        <f>VLOOKUP(A6443,'[1]Zonas de trafego - Juan Pablo'!$A$2:$B$5590,2,FALSE)</f>
        <v>375</v>
      </c>
      <c r="F6443" s="3">
        <f>VLOOKUP(B6443,'[1]Zonas de trafego - Juan Pablo'!$A$2:$B$5590,2,FALSE)</f>
        <v>133</v>
      </c>
      <c r="G6443" s="4">
        <v>1043.1911507150758</v>
      </c>
    </row>
    <row r="6444" spans="1:7" x14ac:dyDescent="0.25">
      <c r="A6444" s="3">
        <v>33017</v>
      </c>
      <c r="B6444" s="3">
        <v>41024</v>
      </c>
      <c r="C6444" s="3" t="str">
        <f>VLOOKUP(A6444,[1]IBGE!$O$2:$P$559,2,FALSE)</f>
        <v>Itaguaí - RJ</v>
      </c>
      <c r="D6444" s="3" t="str">
        <f>VLOOKUP(B6444,[1]IBGE!$O$2:$P$559,2,FALSE)</f>
        <v>Foz do Iguaçu - PR</v>
      </c>
      <c r="E6444" s="3">
        <f>VLOOKUP(A6444,'[1]Zonas de trafego - Juan Pablo'!$A$2:$B$5590,2,FALSE)</f>
        <v>375</v>
      </c>
      <c r="F6444" s="3">
        <f>VLOOKUP(B6444,'[1]Zonas de trafego - Juan Pablo'!$A$2:$B$5590,2,FALSE)</f>
        <v>343</v>
      </c>
      <c r="G6444" s="4">
        <v>1043.1911507150758</v>
      </c>
    </row>
    <row r="6445" spans="1:7" x14ac:dyDescent="0.25">
      <c r="A6445" s="3">
        <v>33017</v>
      </c>
      <c r="B6445" s="3">
        <v>42016</v>
      </c>
      <c r="C6445" s="3" t="str">
        <f>VLOOKUP(A6445,[1]IBGE!$O$2:$P$559,2,FALSE)</f>
        <v>Itaguaí - RJ</v>
      </c>
      <c r="D6445" s="3" t="str">
        <f>VLOOKUP(B6445,[1]IBGE!$O$2:$P$559,2,FALSE)</f>
        <v>Florianópolis - SC</v>
      </c>
      <c r="E6445" s="3">
        <f>VLOOKUP(A6445,'[1]Zonas de trafego - Juan Pablo'!$A$2:$B$5590,2,FALSE)</f>
        <v>375</v>
      </c>
      <c r="F6445" s="3">
        <f>VLOOKUP(B6445,'[1]Zonas de trafego - Juan Pablo'!$A$2:$B$5590,2,FALSE)</f>
        <v>462</v>
      </c>
      <c r="G6445" s="4">
        <v>1043.1911507150758</v>
      </c>
    </row>
    <row r="6446" spans="1:7" x14ac:dyDescent="0.25">
      <c r="A6446" s="3">
        <v>33018</v>
      </c>
      <c r="B6446" s="3">
        <v>13010</v>
      </c>
      <c r="C6446" s="3" t="str">
        <f>VLOOKUP(A6446,[1]IBGE!$O$2:$P$559,2,FALSE)</f>
        <v>Rio de Janeiro - RJ</v>
      </c>
      <c r="D6446" s="3" t="str">
        <f>VLOOKUP(B6446,[1]IBGE!$O$2:$P$559,2,FALSE)</f>
        <v>Parintins - AM</v>
      </c>
      <c r="E6446" s="3">
        <f>VLOOKUP(A6446,'[1]Zonas de trafego - Juan Pablo'!$A$2:$B$5590,2,FALSE)</f>
        <v>381</v>
      </c>
      <c r="F6446" s="3">
        <f>VLOOKUP(B6446,'[1]Zonas de trafego - Juan Pablo'!$A$2:$B$5590,2,FALSE)</f>
        <v>27</v>
      </c>
      <c r="G6446" s="4">
        <v>1043.1911507150758</v>
      </c>
    </row>
    <row r="6447" spans="1:7" x14ac:dyDescent="0.25">
      <c r="A6447" s="3">
        <v>33018</v>
      </c>
      <c r="B6447" s="3">
        <v>23012</v>
      </c>
      <c r="C6447" s="3" t="str">
        <f>VLOOKUP(A6447,[1]IBGE!$O$2:$P$559,2,FALSE)</f>
        <v>Rio de Janeiro - RJ</v>
      </c>
      <c r="D6447" s="3" t="str">
        <f>VLOOKUP(B6447,[1]IBGE!$O$2:$P$559,2,FALSE)</f>
        <v>Canindé - CE</v>
      </c>
      <c r="E6447" s="3">
        <f>VLOOKUP(A6447,'[1]Zonas de trafego - Juan Pablo'!$A$2:$B$5590,2,FALSE)</f>
        <v>381</v>
      </c>
      <c r="F6447" s="3">
        <f>VLOOKUP(B6447,'[1]Zonas de trafego - Juan Pablo'!$A$2:$B$5590,2,FALSE)</f>
        <v>74</v>
      </c>
      <c r="G6447" s="4">
        <v>1043.1911507150758</v>
      </c>
    </row>
    <row r="6448" spans="1:7" x14ac:dyDescent="0.25">
      <c r="A6448" s="3">
        <v>33018</v>
      </c>
      <c r="B6448" s="3">
        <v>23019</v>
      </c>
      <c r="C6448" s="3" t="str">
        <f>VLOOKUP(A6448,[1]IBGE!$O$2:$P$559,2,FALSE)</f>
        <v>Rio de Janeiro - RJ</v>
      </c>
      <c r="D6448" s="3" t="str">
        <f>VLOOKUP(B6448,[1]IBGE!$O$2:$P$559,2,FALSE)</f>
        <v>Sertão de Quixeramobim - CE</v>
      </c>
      <c r="E6448" s="3">
        <f>VLOOKUP(A6448,'[1]Zonas de trafego - Juan Pablo'!$A$2:$B$5590,2,FALSE)</f>
        <v>381</v>
      </c>
      <c r="F6448" s="3">
        <f>VLOOKUP(B6448,'[1]Zonas de trafego - Juan Pablo'!$A$2:$B$5590,2,FALSE)</f>
        <v>97</v>
      </c>
      <c r="G6448" s="4">
        <v>1043.1911507150758</v>
      </c>
    </row>
    <row r="6449" spans="1:7" x14ac:dyDescent="0.25">
      <c r="A6449" s="3">
        <v>33018</v>
      </c>
      <c r="B6449" s="3">
        <v>23026</v>
      </c>
      <c r="C6449" s="3" t="str">
        <f>VLOOKUP(A6449,[1]IBGE!$O$2:$P$559,2,FALSE)</f>
        <v>Rio de Janeiro - RJ</v>
      </c>
      <c r="D6449" s="3" t="str">
        <f>VLOOKUP(B6449,[1]IBGE!$O$2:$P$559,2,FALSE)</f>
        <v>Iguatu - CE</v>
      </c>
      <c r="E6449" s="3">
        <f>VLOOKUP(A6449,'[1]Zonas de trafego - Juan Pablo'!$A$2:$B$5590,2,FALSE)</f>
        <v>381</v>
      </c>
      <c r="F6449" s="3">
        <f>VLOOKUP(B6449,'[1]Zonas de trafego - Juan Pablo'!$A$2:$B$5590,2,FALSE)</f>
        <v>83</v>
      </c>
      <c r="G6449" s="4">
        <v>1043.1911507150758</v>
      </c>
    </row>
    <row r="6450" spans="1:7" x14ac:dyDescent="0.25">
      <c r="A6450" s="3">
        <v>33018</v>
      </c>
      <c r="B6450" s="3">
        <v>23031</v>
      </c>
      <c r="C6450" s="3" t="str">
        <f>VLOOKUP(A6450,[1]IBGE!$O$2:$P$559,2,FALSE)</f>
        <v>Rio de Janeiro - RJ</v>
      </c>
      <c r="D6450" s="3" t="str">
        <f>VLOOKUP(B6450,[1]IBGE!$O$2:$P$559,2,FALSE)</f>
        <v>Barro - CE</v>
      </c>
      <c r="E6450" s="3">
        <f>VLOOKUP(A6450,'[1]Zonas de trafego - Juan Pablo'!$A$2:$B$5590,2,FALSE)</f>
        <v>381</v>
      </c>
      <c r="F6450" s="3">
        <f>VLOOKUP(B6450,'[1]Zonas de trafego - Juan Pablo'!$A$2:$B$5590,2,FALSE)</f>
        <v>71</v>
      </c>
      <c r="G6450" s="4">
        <v>1043.1911507150758</v>
      </c>
    </row>
    <row r="6451" spans="1:7" x14ac:dyDescent="0.25">
      <c r="A6451" s="3">
        <v>33018</v>
      </c>
      <c r="B6451" s="3">
        <v>25001</v>
      </c>
      <c r="C6451" s="3" t="str">
        <f>VLOOKUP(A6451,[1]IBGE!$O$2:$P$559,2,FALSE)</f>
        <v>Rio de Janeiro - RJ</v>
      </c>
      <c r="D6451" s="3" t="str">
        <f>VLOOKUP(B6451,[1]IBGE!$O$2:$P$559,2,FALSE)</f>
        <v>Catolé do Rocha - PB</v>
      </c>
      <c r="E6451" s="3">
        <f>VLOOKUP(A6451,'[1]Zonas de trafego - Juan Pablo'!$A$2:$B$5590,2,FALSE)</f>
        <v>381</v>
      </c>
      <c r="F6451" s="3">
        <f>VLOOKUP(B6451,'[1]Zonas de trafego - Juan Pablo'!$A$2:$B$5590,2,FALSE)</f>
        <v>279</v>
      </c>
      <c r="G6451" s="4">
        <v>1043.1911507150758</v>
      </c>
    </row>
    <row r="6452" spans="1:7" x14ac:dyDescent="0.25">
      <c r="A6452" s="3">
        <v>33018</v>
      </c>
      <c r="B6452" s="3">
        <v>25015</v>
      </c>
      <c r="C6452" s="3" t="str">
        <f>VLOOKUP(A6452,[1]IBGE!$O$2:$P$559,2,FALSE)</f>
        <v>Rio de Janeiro - RJ</v>
      </c>
      <c r="D6452" s="3" t="str">
        <f>VLOOKUP(B6452,[1]IBGE!$O$2:$P$559,2,FALSE)</f>
        <v>Brejo Paraibano - PB</v>
      </c>
      <c r="E6452" s="3">
        <f>VLOOKUP(A6452,'[1]Zonas de trafego - Juan Pablo'!$A$2:$B$5590,2,FALSE)</f>
        <v>381</v>
      </c>
      <c r="F6452" s="3">
        <f>VLOOKUP(B6452,'[1]Zonas de trafego - Juan Pablo'!$A$2:$B$5590,2,FALSE)</f>
        <v>274</v>
      </c>
      <c r="G6452" s="4">
        <v>1043.1911507150758</v>
      </c>
    </row>
    <row r="6453" spans="1:7" x14ac:dyDescent="0.25">
      <c r="A6453" s="3">
        <v>33018</v>
      </c>
      <c r="B6453" s="3">
        <v>26001</v>
      </c>
      <c r="C6453" s="3" t="str">
        <f>VLOOKUP(A6453,[1]IBGE!$O$2:$P$559,2,FALSE)</f>
        <v>Rio de Janeiro - RJ</v>
      </c>
      <c r="D6453" s="3" t="str">
        <f>VLOOKUP(B6453,[1]IBGE!$O$2:$P$559,2,FALSE)</f>
        <v>Araripina - PE</v>
      </c>
      <c r="E6453" s="3">
        <f>VLOOKUP(A6453,'[1]Zonas de trafego - Juan Pablo'!$A$2:$B$5590,2,FALSE)</f>
        <v>381</v>
      </c>
      <c r="F6453" s="3">
        <f>VLOOKUP(B6453,'[1]Zonas de trafego - Juan Pablo'!$A$2:$B$5590,2,FALSE)</f>
        <v>298</v>
      </c>
      <c r="G6453" s="4">
        <v>1043.1911507150758</v>
      </c>
    </row>
    <row r="6454" spans="1:7" x14ac:dyDescent="0.25">
      <c r="A6454" s="3">
        <v>33018</v>
      </c>
      <c r="B6454" s="3">
        <v>27009</v>
      </c>
      <c r="C6454" s="3" t="str">
        <f>VLOOKUP(A6454,[1]IBGE!$O$2:$P$559,2,FALSE)</f>
        <v>Rio de Janeiro - RJ</v>
      </c>
      <c r="D6454" s="3" t="str">
        <f>VLOOKUP(B6454,[1]IBGE!$O$2:$P$559,2,FALSE)</f>
        <v>Mata Alagoana - AL</v>
      </c>
      <c r="E6454" s="3">
        <f>VLOOKUP(A6454,'[1]Zonas de trafego - Juan Pablo'!$A$2:$B$5590,2,FALSE)</f>
        <v>381</v>
      </c>
      <c r="F6454" s="3">
        <f>VLOOKUP(B6454,'[1]Zonas de trafego - Juan Pablo'!$A$2:$B$5590,2,FALSE)</f>
        <v>11</v>
      </c>
      <c r="G6454" s="4">
        <v>1043.1911507150758</v>
      </c>
    </row>
    <row r="6455" spans="1:7" x14ac:dyDescent="0.25">
      <c r="A6455" s="3">
        <v>33018</v>
      </c>
      <c r="B6455" s="3">
        <v>28006</v>
      </c>
      <c r="C6455" s="3" t="str">
        <f>VLOOKUP(A6455,[1]IBGE!$O$2:$P$559,2,FALSE)</f>
        <v>Rio de Janeiro - RJ</v>
      </c>
      <c r="D6455" s="3" t="str">
        <f>VLOOKUP(B6455,[1]IBGE!$O$2:$P$559,2,FALSE)</f>
        <v>Agreste de Lagarto - SE</v>
      </c>
      <c r="E6455" s="3">
        <f>VLOOKUP(A6455,'[1]Zonas de trafego - Juan Pablo'!$A$2:$B$5590,2,FALSE)</f>
        <v>381</v>
      </c>
      <c r="F6455" s="3">
        <f>VLOOKUP(B6455,'[1]Zonas de trafego - Juan Pablo'!$A$2:$B$5590,2,FALSE)</f>
        <v>475</v>
      </c>
      <c r="G6455" s="4">
        <v>1043.1911507150758</v>
      </c>
    </row>
    <row r="6456" spans="1:7" x14ac:dyDescent="0.25">
      <c r="A6456" s="3">
        <v>33018</v>
      </c>
      <c r="B6456" s="3">
        <v>29014</v>
      </c>
      <c r="C6456" s="3" t="str">
        <f>VLOOKUP(A6456,[1]IBGE!$O$2:$P$559,2,FALSE)</f>
        <v>Rio de Janeiro - RJ</v>
      </c>
      <c r="D6456" s="3" t="str">
        <f>VLOOKUP(B6456,[1]IBGE!$O$2:$P$559,2,FALSE)</f>
        <v>Euclides da Cunha - BA</v>
      </c>
      <c r="E6456" s="3">
        <f>VLOOKUP(A6456,'[1]Zonas de trafego - Juan Pablo'!$A$2:$B$5590,2,FALSE)</f>
        <v>381</v>
      </c>
      <c r="F6456" s="3">
        <f>VLOOKUP(B6456,'[1]Zonas de trafego - Juan Pablo'!$A$2:$B$5590,2,FALSE)</f>
        <v>45</v>
      </c>
      <c r="G6456" s="4">
        <v>1043.1911507150758</v>
      </c>
    </row>
    <row r="6457" spans="1:7" x14ac:dyDescent="0.25">
      <c r="A6457" s="3">
        <v>33018</v>
      </c>
      <c r="B6457" s="3">
        <v>29026</v>
      </c>
      <c r="C6457" s="3" t="str">
        <f>VLOOKUP(A6457,[1]IBGE!$O$2:$P$559,2,FALSE)</f>
        <v>Rio de Janeiro - RJ</v>
      </c>
      <c r="D6457" s="3" t="str">
        <f>VLOOKUP(B6457,[1]IBGE!$O$2:$P$559,2,FALSE)</f>
        <v>Guanambi - BA</v>
      </c>
      <c r="E6457" s="3">
        <f>VLOOKUP(A6457,'[1]Zonas de trafego - Juan Pablo'!$A$2:$B$5590,2,FALSE)</f>
        <v>381</v>
      </c>
      <c r="F6457" s="3">
        <f>VLOOKUP(B6457,'[1]Zonas de trafego - Juan Pablo'!$A$2:$B$5590,2,FALSE)</f>
        <v>47</v>
      </c>
      <c r="G6457" s="4">
        <v>1043.1911507150758</v>
      </c>
    </row>
    <row r="6458" spans="1:7" x14ac:dyDescent="0.25">
      <c r="A6458" s="3">
        <v>33018</v>
      </c>
      <c r="B6458" s="3">
        <v>41006</v>
      </c>
      <c r="C6458" s="3" t="str">
        <f>VLOOKUP(A6458,[1]IBGE!$O$2:$P$559,2,FALSE)</f>
        <v>Rio de Janeiro - RJ</v>
      </c>
      <c r="D6458" s="3" t="str">
        <f>VLOOKUP(B6458,[1]IBGE!$O$2:$P$559,2,FALSE)</f>
        <v>Astorga - PR</v>
      </c>
      <c r="E6458" s="3">
        <f>VLOOKUP(A6458,'[1]Zonas de trafego - Juan Pablo'!$A$2:$B$5590,2,FALSE)</f>
        <v>381</v>
      </c>
      <c r="F6458" s="3">
        <f>VLOOKUP(B6458,'[1]Zonas de trafego - Juan Pablo'!$A$2:$B$5590,2,FALSE)</f>
        <v>333</v>
      </c>
      <c r="G6458" s="4">
        <v>1043.1911507150758</v>
      </c>
    </row>
    <row r="6459" spans="1:7" x14ac:dyDescent="0.25">
      <c r="A6459" s="3">
        <v>33018</v>
      </c>
      <c r="B6459" s="3">
        <v>43011</v>
      </c>
      <c r="C6459" s="3" t="str">
        <f>VLOOKUP(A6459,[1]IBGE!$O$2:$P$559,2,FALSE)</f>
        <v>Rio de Janeiro - RJ</v>
      </c>
      <c r="D6459" s="3" t="str">
        <f>VLOOKUP(B6459,[1]IBGE!$O$2:$P$559,2,FALSE)</f>
        <v>Cruz Alta - RS</v>
      </c>
      <c r="E6459" s="3">
        <f>VLOOKUP(A6459,'[1]Zonas de trafego - Juan Pablo'!$A$2:$B$5590,2,FALSE)</f>
        <v>381</v>
      </c>
      <c r="F6459" s="3">
        <f>VLOOKUP(B6459,'[1]Zonas de trafego - Juan Pablo'!$A$2:$B$5590,2,FALSE)</f>
        <v>427</v>
      </c>
      <c r="G6459" s="4">
        <v>1043.1911507150758</v>
      </c>
    </row>
    <row r="6460" spans="1:7" x14ac:dyDescent="0.25">
      <c r="A6460" s="3">
        <v>33018</v>
      </c>
      <c r="B6460" s="3">
        <v>43021</v>
      </c>
      <c r="C6460" s="3" t="str">
        <f>VLOOKUP(A6460,[1]IBGE!$O$2:$P$559,2,FALSE)</f>
        <v>Rio de Janeiro - RJ</v>
      </c>
      <c r="D6460" s="3" t="str">
        <f>VLOOKUP(B6460,[1]IBGE!$O$2:$P$559,2,FALSE)</f>
        <v>Lajeado-Estrela - RS</v>
      </c>
      <c r="E6460" s="3">
        <f>VLOOKUP(A6460,'[1]Zonas de trafego - Juan Pablo'!$A$2:$B$5590,2,FALSE)</f>
        <v>381</v>
      </c>
      <c r="F6460" s="3">
        <f>VLOOKUP(B6460,'[1]Zonas de trafego - Juan Pablo'!$A$2:$B$5590,2,FALSE)</f>
        <v>434</v>
      </c>
      <c r="G6460" s="4">
        <v>1043.1911507150758</v>
      </c>
    </row>
    <row r="6461" spans="1:7" x14ac:dyDescent="0.25">
      <c r="A6461" s="3">
        <v>42013</v>
      </c>
      <c r="B6461" s="3">
        <v>42016</v>
      </c>
      <c r="C6461" s="3" t="str">
        <f>VLOOKUP(A6461,[1]IBGE!$O$2:$P$559,2,FALSE)</f>
        <v>Itajaí - SC</v>
      </c>
      <c r="D6461" s="3" t="str">
        <f>VLOOKUP(B6461,[1]IBGE!$O$2:$P$559,2,FALSE)</f>
        <v>Florianópolis - SC</v>
      </c>
      <c r="E6461" s="3">
        <f>VLOOKUP(A6461,'[1]Zonas de trafego - Juan Pablo'!$A$2:$B$5590,2,FALSE)</f>
        <v>463</v>
      </c>
      <c r="F6461" s="3">
        <f>VLOOKUP(B6461,'[1]Zonas de trafego - Juan Pablo'!$A$2:$B$5590,2,FALSE)</f>
        <v>462</v>
      </c>
      <c r="G6461" s="4">
        <v>1043.1911507150758</v>
      </c>
    </row>
    <row r="6462" spans="1:7" x14ac:dyDescent="0.25">
      <c r="A6462" s="3">
        <v>42011</v>
      </c>
      <c r="B6462" s="3">
        <v>35032</v>
      </c>
      <c r="C6462" s="3" t="str">
        <f>VLOOKUP(A6462,[1]IBGE!$O$2:$P$559,2,FALSE)</f>
        <v>Rio do Sul - SC</v>
      </c>
      <c r="D6462" s="3" t="str">
        <f>VLOOKUP(B6462,[1]IBGE!$O$2:$P$559,2,FALSE)</f>
        <v>Campinas - SP</v>
      </c>
      <c r="E6462" s="3">
        <f>VLOOKUP(A6462,'[1]Zonas de trafego - Juan Pablo'!$A$2:$B$5590,2,FALSE)</f>
        <v>467</v>
      </c>
      <c r="F6462" s="3">
        <f>VLOOKUP(B6462,'[1]Zonas de trafego - Juan Pablo'!$A$2:$B$5590,2,FALSE)</f>
        <v>502</v>
      </c>
      <c r="G6462" s="4">
        <v>1042.5402552978362</v>
      </c>
    </row>
    <row r="6463" spans="1:7" x14ac:dyDescent="0.25">
      <c r="A6463" s="3">
        <v>42012</v>
      </c>
      <c r="B6463" s="3">
        <v>52007</v>
      </c>
      <c r="C6463" s="3" t="str">
        <f>VLOOKUP(A6463,[1]IBGE!$O$2:$P$559,2,FALSE)</f>
        <v>Blumenau - SC</v>
      </c>
      <c r="D6463" s="3" t="str">
        <f>VLOOKUP(B6463,[1]IBGE!$O$2:$P$559,2,FALSE)</f>
        <v>Anápolis - GO</v>
      </c>
      <c r="E6463" s="3">
        <f>VLOOKUP(A6463,'[1]Zonas de trafego - Juan Pablo'!$A$2:$B$5590,2,FALSE)</f>
        <v>455</v>
      </c>
      <c r="F6463" s="3">
        <f>VLOOKUP(B6463,'[1]Zonas de trafego - Juan Pablo'!$A$2:$B$5590,2,FALSE)</f>
        <v>116</v>
      </c>
      <c r="G6463" s="4">
        <v>1042.5402552978362</v>
      </c>
    </row>
    <row r="6464" spans="1:7" x14ac:dyDescent="0.25">
      <c r="A6464" s="3">
        <v>42013</v>
      </c>
      <c r="B6464" s="3">
        <v>35062</v>
      </c>
      <c r="C6464" s="3" t="str">
        <f>VLOOKUP(A6464,[1]IBGE!$O$2:$P$559,2,FALSE)</f>
        <v>Itajaí - SC</v>
      </c>
      <c r="D6464" s="3" t="str">
        <f>VLOOKUP(B6464,[1]IBGE!$O$2:$P$559,2,FALSE)</f>
        <v>Mogi das Cruzes - SP</v>
      </c>
      <c r="E6464" s="3">
        <f>VLOOKUP(A6464,'[1]Zonas de trafego - Juan Pablo'!$A$2:$B$5590,2,FALSE)</f>
        <v>463</v>
      </c>
      <c r="F6464" s="3">
        <f>VLOOKUP(B6464,'[1]Zonas de trafego - Juan Pablo'!$A$2:$B$5590,2,FALSE)</f>
        <v>525</v>
      </c>
      <c r="G6464" s="4">
        <v>1042.5402552978362</v>
      </c>
    </row>
    <row r="6465" spans="1:7" x14ac:dyDescent="0.25">
      <c r="A6465" s="3">
        <v>21009</v>
      </c>
      <c r="B6465" s="3">
        <v>42016</v>
      </c>
      <c r="C6465" s="3" t="str">
        <f>VLOOKUP(A6465,[1]IBGE!$O$2:$P$559,2,FALSE)</f>
        <v>Imperatriz - MA</v>
      </c>
      <c r="D6465" s="3" t="str">
        <f>VLOOKUP(B6465,[1]IBGE!$O$2:$P$559,2,FALSE)</f>
        <v>Florianópolis - SC</v>
      </c>
      <c r="E6465" s="3">
        <f>VLOOKUP(A6465,'[1]Zonas de trafego - Juan Pablo'!$A$2:$B$5590,2,FALSE)</f>
        <v>145</v>
      </c>
      <c r="F6465" s="3">
        <f>VLOOKUP(B6465,'[1]Zonas de trafego - Juan Pablo'!$A$2:$B$5590,2,FALSE)</f>
        <v>462</v>
      </c>
      <c r="G6465" s="4">
        <v>1042.4975426036276</v>
      </c>
    </row>
    <row r="6466" spans="1:7" x14ac:dyDescent="0.25">
      <c r="A6466" s="3">
        <v>35004</v>
      </c>
      <c r="B6466" s="3">
        <v>35047</v>
      </c>
      <c r="C6466" s="3" t="str">
        <f>VLOOKUP(A6466,[1]IBGE!$O$2:$P$559,2,FALSE)</f>
        <v>São José do Rio Preto - SP</v>
      </c>
      <c r="D6466" s="3" t="str">
        <f>VLOOKUP(B6466,[1]IBGE!$O$2:$P$559,2,FALSE)</f>
        <v>Jundiaí - SP</v>
      </c>
      <c r="E6466" s="3">
        <f>VLOOKUP(A6466,'[1]Zonas de trafego - Juan Pablo'!$A$2:$B$5590,2,FALSE)</f>
        <v>543</v>
      </c>
      <c r="F6466" s="3">
        <f>VLOOKUP(B6466,'[1]Zonas de trafego - Juan Pablo'!$A$2:$B$5590,2,FALSE)</f>
        <v>521</v>
      </c>
      <c r="G6466" s="4">
        <v>1042.2342243574255</v>
      </c>
    </row>
    <row r="6467" spans="1:7" x14ac:dyDescent="0.25">
      <c r="A6467" s="3">
        <v>41011</v>
      </c>
      <c r="B6467" s="3">
        <v>25022</v>
      </c>
      <c r="C6467" s="3" t="str">
        <f>VLOOKUP(A6467,[1]IBGE!$O$2:$P$559,2,FALSE)</f>
        <v>Londrina - PR</v>
      </c>
      <c r="D6467" s="3" t="str">
        <f>VLOOKUP(B6467,[1]IBGE!$O$2:$P$559,2,FALSE)</f>
        <v>João Pessoa - PB</v>
      </c>
      <c r="E6467" s="3">
        <f>VLOOKUP(A6467,'[1]Zonas de trafego - Juan Pablo'!$A$2:$B$5590,2,FALSE)</f>
        <v>353</v>
      </c>
      <c r="F6467" s="3">
        <f>VLOOKUP(B6467,'[1]Zonas de trafego - Juan Pablo'!$A$2:$B$5590,2,FALSE)</f>
        <v>286</v>
      </c>
      <c r="G6467" s="4">
        <v>1041.3332940552939</v>
      </c>
    </row>
    <row r="6468" spans="1:7" x14ac:dyDescent="0.25">
      <c r="A6468" s="3">
        <v>35013</v>
      </c>
      <c r="B6468" s="3">
        <v>52010</v>
      </c>
      <c r="C6468" s="3" t="str">
        <f>VLOOKUP(A6468,[1]IBGE!$O$2:$P$559,2,FALSE)</f>
        <v>Jaboticabal - SP</v>
      </c>
      <c r="D6468" s="3" t="str">
        <f>VLOOKUP(B6468,[1]IBGE!$O$2:$P$559,2,FALSE)</f>
        <v>Goiânia - GO</v>
      </c>
      <c r="E6468" s="3">
        <f>VLOOKUP(A6468,'[1]Zonas de trafego - Juan Pablo'!$A$2:$B$5590,2,FALSE)</f>
        <v>518</v>
      </c>
      <c r="F6468" s="3">
        <f>VLOOKUP(B6468,'[1]Zonas de trafego - Juan Pablo'!$A$2:$B$5590,2,FALSE)</f>
        <v>122</v>
      </c>
      <c r="G6468" s="4">
        <v>1040.3375466082146</v>
      </c>
    </row>
    <row r="6469" spans="1:7" x14ac:dyDescent="0.25">
      <c r="A6469" s="3">
        <v>42015</v>
      </c>
      <c r="B6469" s="3">
        <v>35061</v>
      </c>
      <c r="C6469" s="3" t="str">
        <f>VLOOKUP(A6469,[1]IBGE!$O$2:$P$559,2,FALSE)</f>
        <v>Tijucas - SC</v>
      </c>
      <c r="D6469" s="3" t="str">
        <f>VLOOKUP(B6469,[1]IBGE!$O$2:$P$559,2,FALSE)</f>
        <v>São Paulo - SP</v>
      </c>
      <c r="E6469" s="3">
        <f>VLOOKUP(A6469,'[1]Zonas de trafego - Juan Pablo'!$A$2:$B$5590,2,FALSE)</f>
        <v>471</v>
      </c>
      <c r="F6469" s="3">
        <f>VLOOKUP(B6469,'[1]Zonas de trafego - Juan Pablo'!$A$2:$B$5590,2,FALSE)</f>
        <v>545</v>
      </c>
      <c r="G6469" s="4">
        <v>1039.3903697259357</v>
      </c>
    </row>
    <row r="6470" spans="1:7" x14ac:dyDescent="0.25">
      <c r="A6470" s="3">
        <v>15007</v>
      </c>
      <c r="B6470" s="3">
        <v>21006</v>
      </c>
      <c r="C6470" s="3" t="str">
        <f>VLOOKUP(A6470,[1]IBGE!$O$2:$P$559,2,FALSE)</f>
        <v>Belém - PA</v>
      </c>
      <c r="D6470" s="3" t="str">
        <f>VLOOKUP(B6470,[1]IBGE!$O$2:$P$559,2,FALSE)</f>
        <v>Itapecuru Mirim - MA</v>
      </c>
      <c r="E6470" s="3">
        <f>VLOOKUP(A6470,'[1]Zonas de trafego - Juan Pablo'!$A$2:$B$5590,2,FALSE)</f>
        <v>255</v>
      </c>
      <c r="F6470" s="3">
        <f>VLOOKUP(B6470,'[1]Zonas de trafego - Juan Pablo'!$A$2:$B$5590,2,FALSE)</f>
        <v>146</v>
      </c>
      <c r="G6470" s="4">
        <v>1039.0174222298126</v>
      </c>
    </row>
    <row r="6471" spans="1:7" x14ac:dyDescent="0.25">
      <c r="A6471" s="3">
        <v>15007</v>
      </c>
      <c r="B6471" s="3">
        <v>26005</v>
      </c>
      <c r="C6471" s="3" t="str">
        <f>VLOOKUP(A6471,[1]IBGE!$O$2:$P$559,2,FALSE)</f>
        <v>Belém - PA</v>
      </c>
      <c r="D6471" s="3" t="str">
        <f>VLOOKUP(B6471,[1]IBGE!$O$2:$P$559,2,FALSE)</f>
        <v>Petrolina - PE</v>
      </c>
      <c r="E6471" s="3">
        <f>VLOOKUP(A6471,'[1]Zonas de trafego - Juan Pablo'!$A$2:$B$5590,2,FALSE)</f>
        <v>255</v>
      </c>
      <c r="F6471" s="3">
        <f>VLOOKUP(B6471,'[1]Zonas de trafego - Juan Pablo'!$A$2:$B$5590,2,FALSE)</f>
        <v>308</v>
      </c>
      <c r="G6471" s="4">
        <v>1039.0174222298126</v>
      </c>
    </row>
    <row r="6472" spans="1:7" x14ac:dyDescent="0.25">
      <c r="A6472" s="3">
        <v>15007</v>
      </c>
      <c r="B6472" s="3">
        <v>35024</v>
      </c>
      <c r="C6472" s="3" t="str">
        <f>VLOOKUP(A6472,[1]IBGE!$O$2:$P$559,2,FALSE)</f>
        <v>Belém - PA</v>
      </c>
      <c r="D6472" s="3" t="str">
        <f>VLOOKUP(B6472,[1]IBGE!$O$2:$P$559,2,FALSE)</f>
        <v>Araraquara - SP</v>
      </c>
      <c r="E6472" s="3">
        <f>VLOOKUP(A6472,'[1]Zonas de trafego - Juan Pablo'!$A$2:$B$5590,2,FALSE)</f>
        <v>255</v>
      </c>
      <c r="F6472" s="3">
        <f>VLOOKUP(B6472,'[1]Zonas de trafego - Juan Pablo'!$A$2:$B$5590,2,FALSE)</f>
        <v>491</v>
      </c>
      <c r="G6472" s="4">
        <v>1039.0174222298126</v>
      </c>
    </row>
    <row r="6473" spans="1:7" x14ac:dyDescent="0.25">
      <c r="A6473" s="3">
        <v>15007</v>
      </c>
      <c r="B6473" s="3">
        <v>42012</v>
      </c>
      <c r="C6473" s="3" t="str">
        <f>VLOOKUP(A6473,[1]IBGE!$O$2:$P$559,2,FALSE)</f>
        <v>Belém - PA</v>
      </c>
      <c r="D6473" s="3" t="str">
        <f>VLOOKUP(B6473,[1]IBGE!$O$2:$P$559,2,FALSE)</f>
        <v>Blumenau - SC</v>
      </c>
      <c r="E6473" s="3">
        <f>VLOOKUP(A6473,'[1]Zonas de trafego - Juan Pablo'!$A$2:$B$5590,2,FALSE)</f>
        <v>255</v>
      </c>
      <c r="F6473" s="3">
        <f>VLOOKUP(B6473,'[1]Zonas de trafego - Juan Pablo'!$A$2:$B$5590,2,FALSE)</f>
        <v>455</v>
      </c>
      <c r="G6473" s="4">
        <v>1039.0174222298126</v>
      </c>
    </row>
    <row r="6474" spans="1:7" x14ac:dyDescent="0.25">
      <c r="A6474" s="3">
        <v>15007</v>
      </c>
      <c r="B6474" s="3">
        <v>51022</v>
      </c>
      <c r="C6474" s="3" t="str">
        <f>VLOOKUP(A6474,[1]IBGE!$O$2:$P$559,2,FALSE)</f>
        <v>Belém - PA</v>
      </c>
      <c r="D6474" s="3" t="str">
        <f>VLOOKUP(B6474,[1]IBGE!$O$2:$P$559,2,FALSE)</f>
        <v>Alto Araguaia - MT</v>
      </c>
      <c r="E6474" s="3">
        <f>VLOOKUP(A6474,'[1]Zonas de trafego - Juan Pablo'!$A$2:$B$5590,2,FALSE)</f>
        <v>255</v>
      </c>
      <c r="F6474" s="3">
        <f>VLOOKUP(B6474,'[1]Zonas de trafego - Juan Pablo'!$A$2:$B$5590,2,FALSE)</f>
        <v>232</v>
      </c>
      <c r="G6474" s="4">
        <v>1039.0174222298126</v>
      </c>
    </row>
    <row r="6475" spans="1:7" x14ac:dyDescent="0.25">
      <c r="A6475" s="3">
        <v>15007</v>
      </c>
      <c r="B6475" s="3">
        <v>52015</v>
      </c>
      <c r="C6475" s="3" t="str">
        <f>VLOOKUP(A6475,[1]IBGE!$O$2:$P$559,2,FALSE)</f>
        <v>Belém - PA</v>
      </c>
      <c r="D6475" s="3" t="str">
        <f>VLOOKUP(B6475,[1]IBGE!$O$2:$P$559,2,FALSE)</f>
        <v>Meia Ponte - GO</v>
      </c>
      <c r="E6475" s="3">
        <f>VLOOKUP(A6475,'[1]Zonas de trafego - Juan Pablo'!$A$2:$B$5590,2,FALSE)</f>
        <v>255</v>
      </c>
      <c r="F6475" s="3">
        <f>VLOOKUP(B6475,'[1]Zonas de trafego - Juan Pablo'!$A$2:$B$5590,2,FALSE)</f>
        <v>124</v>
      </c>
      <c r="G6475" s="4">
        <v>1039.0174222298126</v>
      </c>
    </row>
    <row r="6476" spans="1:7" x14ac:dyDescent="0.25">
      <c r="A6476" s="3">
        <v>15007</v>
      </c>
      <c r="B6476" s="3">
        <v>52018</v>
      </c>
      <c r="C6476" s="3" t="str">
        <f>VLOOKUP(A6476,[1]IBGE!$O$2:$P$559,2,FALSE)</f>
        <v>Belém - PA</v>
      </c>
      <c r="D6476" s="3" t="str">
        <f>VLOOKUP(B6476,[1]IBGE!$O$2:$P$559,2,FALSE)</f>
        <v>Quirinópolis - GO</v>
      </c>
      <c r="E6476" s="3">
        <f>VLOOKUP(A6476,'[1]Zonas de trafego - Juan Pablo'!$A$2:$B$5590,2,FALSE)</f>
        <v>255</v>
      </c>
      <c r="F6476" s="3">
        <f>VLOOKUP(B6476,'[1]Zonas de trafego - Juan Pablo'!$A$2:$B$5590,2,FALSE)</f>
        <v>127</v>
      </c>
      <c r="G6476" s="4">
        <v>1039.0174222298126</v>
      </c>
    </row>
    <row r="6477" spans="1:7" x14ac:dyDescent="0.25">
      <c r="A6477" s="3">
        <v>15008</v>
      </c>
      <c r="B6477" s="3">
        <v>53001</v>
      </c>
      <c r="C6477" s="3" t="str">
        <f>VLOOKUP(A6477,[1]IBGE!$O$2:$P$559,2,FALSE)</f>
        <v>Castanhal - PA</v>
      </c>
      <c r="D6477" s="3" t="str">
        <f>VLOOKUP(B6477,[1]IBGE!$O$2:$P$559,2,FALSE)</f>
        <v>Brasília - DF</v>
      </c>
      <c r="E6477" s="3">
        <f>VLOOKUP(A6477,'[1]Zonas de trafego - Juan Pablo'!$A$2:$B$5590,2,FALSE)</f>
        <v>258</v>
      </c>
      <c r="F6477" s="3">
        <f>VLOOKUP(B6477,'[1]Zonas de trafego - Juan Pablo'!$A$2:$B$5590,2,FALSE)</f>
        <v>102</v>
      </c>
      <c r="G6477" s="4">
        <v>1039.0174222298126</v>
      </c>
    </row>
    <row r="6478" spans="1:7" x14ac:dyDescent="0.25">
      <c r="A6478" s="3">
        <v>15009</v>
      </c>
      <c r="B6478" s="3">
        <v>35061</v>
      </c>
      <c r="C6478" s="3" t="str">
        <f>VLOOKUP(A6478,[1]IBGE!$O$2:$P$559,2,FALSE)</f>
        <v>Salgado - PA</v>
      </c>
      <c r="D6478" s="3" t="str">
        <f>VLOOKUP(B6478,[1]IBGE!$O$2:$P$559,2,FALSE)</f>
        <v>São Paulo - SP</v>
      </c>
      <c r="E6478" s="3">
        <f>VLOOKUP(A6478,'[1]Zonas de trafego - Juan Pablo'!$A$2:$B$5590,2,FALSE)</f>
        <v>269</v>
      </c>
      <c r="F6478" s="3">
        <f>VLOOKUP(B6478,'[1]Zonas de trafego - Juan Pablo'!$A$2:$B$5590,2,FALSE)</f>
        <v>545</v>
      </c>
      <c r="G6478" s="4">
        <v>1039.0174222298126</v>
      </c>
    </row>
    <row r="6479" spans="1:7" x14ac:dyDescent="0.25">
      <c r="A6479" s="3">
        <v>15010</v>
      </c>
      <c r="B6479" s="3">
        <v>14001</v>
      </c>
      <c r="C6479" s="3" t="str">
        <f>VLOOKUP(A6479,[1]IBGE!$O$2:$P$559,2,FALSE)</f>
        <v>Bragantina - PA</v>
      </c>
      <c r="D6479" s="3" t="str">
        <f>VLOOKUP(B6479,[1]IBGE!$O$2:$P$559,2,FALSE)</f>
        <v>Boa Vista - RR</v>
      </c>
      <c r="E6479" s="3">
        <f>VLOOKUP(A6479,'[1]Zonas de trafego - Juan Pablo'!$A$2:$B$5590,2,FALSE)</f>
        <v>256</v>
      </c>
      <c r="F6479" s="3">
        <f>VLOOKUP(B6479,'[1]Zonas de trafego - Juan Pablo'!$A$2:$B$5590,2,FALSE)</f>
        <v>415</v>
      </c>
      <c r="G6479" s="4">
        <v>1039.0174222298126</v>
      </c>
    </row>
    <row r="6480" spans="1:7" x14ac:dyDescent="0.25">
      <c r="A6480" s="3">
        <v>15011</v>
      </c>
      <c r="B6480" s="3">
        <v>35004</v>
      </c>
      <c r="C6480" s="3" t="str">
        <f>VLOOKUP(A6480,[1]IBGE!$O$2:$P$559,2,FALSE)</f>
        <v>Cametá - PA</v>
      </c>
      <c r="D6480" s="3" t="str">
        <f>VLOOKUP(B6480,[1]IBGE!$O$2:$P$559,2,FALSE)</f>
        <v>São José do Rio Preto - SP</v>
      </c>
      <c r="E6480" s="3">
        <f>VLOOKUP(A6480,'[1]Zonas de trafego - Juan Pablo'!$A$2:$B$5590,2,FALSE)</f>
        <v>257</v>
      </c>
      <c r="F6480" s="3">
        <f>VLOOKUP(B6480,'[1]Zonas de trafego - Juan Pablo'!$A$2:$B$5590,2,FALSE)</f>
        <v>543</v>
      </c>
      <c r="G6480" s="4">
        <v>1039.0174222298126</v>
      </c>
    </row>
    <row r="6481" spans="1:7" x14ac:dyDescent="0.25">
      <c r="A6481" s="3">
        <v>15017</v>
      </c>
      <c r="B6481" s="3">
        <v>16003</v>
      </c>
      <c r="C6481" s="3" t="str">
        <f>VLOOKUP(A6481,[1]IBGE!$O$2:$P$559,2,FALSE)</f>
        <v>Paragominas - PA</v>
      </c>
      <c r="D6481" s="3" t="str">
        <f>VLOOKUP(B6481,[1]IBGE!$O$2:$P$559,2,FALSE)</f>
        <v>Macapá - AP</v>
      </c>
      <c r="E6481" s="3">
        <f>VLOOKUP(A6481,'[1]Zonas de trafego - Juan Pablo'!$A$2:$B$5590,2,FALSE)</f>
        <v>265</v>
      </c>
      <c r="F6481" s="3">
        <f>VLOOKUP(B6481,'[1]Zonas de trafego - Juan Pablo'!$A$2:$B$5590,2,FALSE)</f>
        <v>33</v>
      </c>
      <c r="G6481" s="4">
        <v>1039.0174222298126</v>
      </c>
    </row>
    <row r="6482" spans="1:7" x14ac:dyDescent="0.25">
      <c r="A6482" s="3">
        <v>15019</v>
      </c>
      <c r="B6482" s="3">
        <v>31061</v>
      </c>
      <c r="C6482" s="3" t="str">
        <f>VLOOKUP(A6482,[1]IBGE!$O$2:$P$559,2,FALSE)</f>
        <v>Parauapebas - PA</v>
      </c>
      <c r="D6482" s="3" t="str">
        <f>VLOOKUP(B6482,[1]IBGE!$O$2:$P$559,2,FALSE)</f>
        <v>Manhuaçu - MG</v>
      </c>
      <c r="E6482" s="3">
        <f>VLOOKUP(A6482,'[1]Zonas de trafego - Juan Pablo'!$A$2:$B$5590,2,FALSE)</f>
        <v>266</v>
      </c>
      <c r="F6482" s="3">
        <f>VLOOKUP(B6482,'[1]Zonas de trafego - Juan Pablo'!$A$2:$B$5590,2,FALSE)</f>
        <v>187</v>
      </c>
      <c r="G6482" s="4">
        <v>1039.0174222298126</v>
      </c>
    </row>
    <row r="6483" spans="1:7" x14ac:dyDescent="0.25">
      <c r="A6483" s="3">
        <v>29012</v>
      </c>
      <c r="B6483" s="3">
        <v>29017</v>
      </c>
      <c r="C6483" s="3" t="str">
        <f>VLOOKUP(A6483,[1]IBGE!$O$2:$P$559,2,FALSE)</f>
        <v>Feira de Santana - BA</v>
      </c>
      <c r="D6483" s="3" t="str">
        <f>VLOOKUP(B6483,[1]IBGE!$O$2:$P$559,2,FALSE)</f>
        <v>Alagoinhas - BA</v>
      </c>
      <c r="E6483" s="3">
        <f>VLOOKUP(A6483,'[1]Zonas de trafego - Juan Pablo'!$A$2:$B$5590,2,FALSE)</f>
        <v>46</v>
      </c>
      <c r="F6483" s="3">
        <f>VLOOKUP(B6483,'[1]Zonas de trafego - Juan Pablo'!$A$2:$B$5590,2,FALSE)</f>
        <v>36</v>
      </c>
      <c r="G6483" s="4">
        <v>1039.0174222298126</v>
      </c>
    </row>
    <row r="6484" spans="1:7" x14ac:dyDescent="0.25">
      <c r="A6484" s="3">
        <v>21020</v>
      </c>
      <c r="B6484" s="3">
        <v>21002</v>
      </c>
      <c r="C6484" s="3" t="str">
        <f>VLOOKUP(A6484,[1]IBGE!$O$2:$P$559,2,FALSE)</f>
        <v>Gerais de Balsas - MA</v>
      </c>
      <c r="D6484" s="3" t="str">
        <f>VLOOKUP(B6484,[1]IBGE!$O$2:$P$559,2,FALSE)</f>
        <v>Aglomeração Urbana de São Luís - MA</v>
      </c>
      <c r="E6484" s="3">
        <f>VLOOKUP(A6484,'[1]Zonas de trafego - Juan Pablo'!$A$2:$B$5590,2,FALSE)</f>
        <v>143</v>
      </c>
      <c r="F6484" s="3">
        <f>VLOOKUP(B6484,'[1]Zonas de trafego - Juan Pablo'!$A$2:$B$5590,2,FALSE)</f>
        <v>133</v>
      </c>
      <c r="G6484" s="4">
        <v>1038.4970770651446</v>
      </c>
    </row>
    <row r="6485" spans="1:7" x14ac:dyDescent="0.25">
      <c r="A6485" s="3">
        <v>22003</v>
      </c>
      <c r="B6485" s="3">
        <v>42013</v>
      </c>
      <c r="C6485" s="3" t="str">
        <f>VLOOKUP(A6485,[1]IBGE!$O$2:$P$559,2,FALSE)</f>
        <v>Teresina - PI</v>
      </c>
      <c r="D6485" s="3" t="str">
        <f>VLOOKUP(B6485,[1]IBGE!$O$2:$P$559,2,FALSE)</f>
        <v>Itajaí - SC</v>
      </c>
      <c r="E6485" s="3">
        <f>VLOOKUP(A6485,'[1]Zonas de trafego - Juan Pablo'!$A$2:$B$5590,2,FALSE)</f>
        <v>329</v>
      </c>
      <c r="F6485" s="3">
        <f>VLOOKUP(B6485,'[1]Zonas de trafego - Juan Pablo'!$A$2:$B$5590,2,FALSE)</f>
        <v>463</v>
      </c>
      <c r="G6485" s="4">
        <v>1038.0651158518235</v>
      </c>
    </row>
    <row r="6486" spans="1:7" x14ac:dyDescent="0.25">
      <c r="A6486" s="3">
        <v>41001</v>
      </c>
      <c r="B6486" s="3">
        <v>53001</v>
      </c>
      <c r="C6486" s="3" t="str">
        <f>VLOOKUP(A6486,[1]IBGE!$O$2:$P$559,2,FALSE)</f>
        <v>Paranavaí - PR</v>
      </c>
      <c r="D6486" s="3" t="str">
        <f>VLOOKUP(B6486,[1]IBGE!$O$2:$P$559,2,FALSE)</f>
        <v>Brasília - DF</v>
      </c>
      <c r="E6486" s="3">
        <f>VLOOKUP(A6486,'[1]Zonas de trafego - Juan Pablo'!$A$2:$B$5590,2,FALSE)</f>
        <v>357</v>
      </c>
      <c r="F6486" s="3">
        <f>VLOOKUP(B6486,'[1]Zonas de trafego - Juan Pablo'!$A$2:$B$5590,2,FALSE)</f>
        <v>102</v>
      </c>
      <c r="G6486" s="4">
        <v>1037.1878008280937</v>
      </c>
    </row>
    <row r="6487" spans="1:7" x14ac:dyDescent="0.25">
      <c r="A6487" s="3">
        <v>41002</v>
      </c>
      <c r="B6487" s="3">
        <v>11001</v>
      </c>
      <c r="C6487" s="3" t="str">
        <f>VLOOKUP(A6487,[1]IBGE!$O$2:$P$559,2,FALSE)</f>
        <v>Umuarama - PR</v>
      </c>
      <c r="D6487" s="3" t="str">
        <f>VLOOKUP(B6487,[1]IBGE!$O$2:$P$559,2,FALSE)</f>
        <v>Porto Velho - RO</v>
      </c>
      <c r="E6487" s="3">
        <f>VLOOKUP(A6487,'[1]Zonas de trafego - Juan Pablo'!$A$2:$B$5590,2,FALSE)</f>
        <v>367</v>
      </c>
      <c r="F6487" s="3">
        <f>VLOOKUP(B6487,'[1]Zonas de trafego - Juan Pablo'!$A$2:$B$5590,2,FALSE)</f>
        <v>413</v>
      </c>
      <c r="G6487" s="4">
        <v>1037.1878008280937</v>
      </c>
    </row>
    <row r="6488" spans="1:7" x14ac:dyDescent="0.25">
      <c r="A6488" s="3">
        <v>41009</v>
      </c>
      <c r="B6488" s="3">
        <v>41023</v>
      </c>
      <c r="C6488" s="3" t="str">
        <f>VLOOKUP(A6488,[1]IBGE!$O$2:$P$559,2,FALSE)</f>
        <v>Maringá - PR</v>
      </c>
      <c r="D6488" s="3" t="str">
        <f>VLOOKUP(B6488,[1]IBGE!$O$2:$P$559,2,FALSE)</f>
        <v>Cascavel - PR</v>
      </c>
      <c r="E6488" s="3">
        <f>VLOOKUP(A6488,'[1]Zonas de trafego - Juan Pablo'!$A$2:$B$5590,2,FALSE)</f>
        <v>354</v>
      </c>
      <c r="F6488" s="3">
        <f>VLOOKUP(B6488,'[1]Zonas de trafego - Juan Pablo'!$A$2:$B$5590,2,FALSE)</f>
        <v>336</v>
      </c>
      <c r="G6488" s="4">
        <v>1037.1878008280937</v>
      </c>
    </row>
    <row r="6489" spans="1:7" x14ac:dyDescent="0.25">
      <c r="A6489" s="3">
        <v>41022</v>
      </c>
      <c r="B6489" s="3">
        <v>51007</v>
      </c>
      <c r="C6489" s="3" t="str">
        <f>VLOOKUP(A6489,[1]IBGE!$O$2:$P$559,2,FALSE)</f>
        <v>Toledo - PR</v>
      </c>
      <c r="D6489" s="3" t="str">
        <f>VLOOKUP(B6489,[1]IBGE!$O$2:$P$559,2,FALSE)</f>
        <v>Sinop - MT</v>
      </c>
      <c r="E6489" s="3">
        <f>VLOOKUP(A6489,'[1]Zonas de trafego - Juan Pablo'!$A$2:$B$5590,2,FALSE)</f>
        <v>366</v>
      </c>
      <c r="F6489" s="3">
        <f>VLOOKUP(B6489,'[1]Zonas de trafego - Juan Pablo'!$A$2:$B$5590,2,FALSE)</f>
        <v>250</v>
      </c>
      <c r="G6489" s="4">
        <v>1037.1878008280937</v>
      </c>
    </row>
    <row r="6490" spans="1:7" x14ac:dyDescent="0.25">
      <c r="A6490" s="3">
        <v>14001</v>
      </c>
      <c r="B6490" s="3">
        <v>21010</v>
      </c>
      <c r="C6490" s="3" t="str">
        <f>VLOOKUP(A6490,[1]IBGE!$O$2:$P$559,2,FALSE)</f>
        <v>Boa Vista - RR</v>
      </c>
      <c r="D6490" s="3" t="str">
        <f>VLOOKUP(B6490,[1]IBGE!$O$2:$P$559,2,FALSE)</f>
        <v>Médio Mearim - MA</v>
      </c>
      <c r="E6490" s="3">
        <f>VLOOKUP(A6490,'[1]Zonas de trafego - Juan Pablo'!$A$2:$B$5590,2,FALSE)</f>
        <v>415</v>
      </c>
      <c r="F6490" s="3">
        <f>VLOOKUP(B6490,'[1]Zonas de trafego - Juan Pablo'!$A$2:$B$5590,2,FALSE)</f>
        <v>149</v>
      </c>
      <c r="G6490" s="4">
        <v>1036.4221438100112</v>
      </c>
    </row>
    <row r="6491" spans="1:7" x14ac:dyDescent="0.25">
      <c r="A6491" s="3">
        <v>42016</v>
      </c>
      <c r="B6491" s="3">
        <v>15015</v>
      </c>
      <c r="C6491" s="3" t="str">
        <f>VLOOKUP(A6491,[1]IBGE!$O$2:$P$559,2,FALSE)</f>
        <v>Florianópolis - SC</v>
      </c>
      <c r="D6491" s="3" t="str">
        <f>VLOOKUP(B6491,[1]IBGE!$O$2:$P$559,2,FALSE)</f>
        <v>Altamira - PA</v>
      </c>
      <c r="E6491" s="3">
        <f>VLOOKUP(A6491,'[1]Zonas de trafego - Juan Pablo'!$A$2:$B$5590,2,FALSE)</f>
        <v>462</v>
      </c>
      <c r="F6491" s="3">
        <f>VLOOKUP(B6491,'[1]Zonas de trafego - Juan Pablo'!$A$2:$B$5590,2,FALSE)</f>
        <v>253</v>
      </c>
      <c r="G6491" s="4">
        <v>1036.2692913118035</v>
      </c>
    </row>
    <row r="6492" spans="1:7" x14ac:dyDescent="0.25">
      <c r="A6492" s="3">
        <v>42016</v>
      </c>
      <c r="B6492" s="3">
        <v>21009</v>
      </c>
      <c r="C6492" s="3" t="str">
        <f>VLOOKUP(A6492,[1]IBGE!$O$2:$P$559,2,FALSE)</f>
        <v>Florianópolis - SC</v>
      </c>
      <c r="D6492" s="3" t="str">
        <f>VLOOKUP(B6492,[1]IBGE!$O$2:$P$559,2,FALSE)</f>
        <v>Imperatriz - MA</v>
      </c>
      <c r="E6492" s="3">
        <f>VLOOKUP(A6492,'[1]Zonas de trafego - Juan Pablo'!$A$2:$B$5590,2,FALSE)</f>
        <v>462</v>
      </c>
      <c r="F6492" s="3">
        <f>VLOOKUP(B6492,'[1]Zonas de trafego - Juan Pablo'!$A$2:$B$5590,2,FALSE)</f>
        <v>145</v>
      </c>
      <c r="G6492" s="4">
        <v>1036.2692913118035</v>
      </c>
    </row>
    <row r="6493" spans="1:7" x14ac:dyDescent="0.25">
      <c r="A6493" s="3">
        <v>42016</v>
      </c>
      <c r="B6493" s="3">
        <v>43020</v>
      </c>
      <c r="C6493" s="3" t="str">
        <f>VLOOKUP(A6493,[1]IBGE!$O$2:$P$559,2,FALSE)</f>
        <v>Florianópolis - SC</v>
      </c>
      <c r="D6493" s="3" t="str">
        <f>VLOOKUP(B6493,[1]IBGE!$O$2:$P$559,2,FALSE)</f>
        <v>Santa Cruz do Sul - RS</v>
      </c>
      <c r="E6493" s="3">
        <f>VLOOKUP(A6493,'[1]Zonas de trafego - Juan Pablo'!$A$2:$B$5590,2,FALSE)</f>
        <v>462</v>
      </c>
      <c r="F6493" s="3">
        <f>VLOOKUP(B6493,'[1]Zonas de trafego - Juan Pablo'!$A$2:$B$5590,2,FALSE)</f>
        <v>444</v>
      </c>
      <c r="G6493" s="4">
        <v>1036.2692913118035</v>
      </c>
    </row>
    <row r="6494" spans="1:7" x14ac:dyDescent="0.25">
      <c r="A6494" s="3">
        <v>42016</v>
      </c>
      <c r="B6494" s="3">
        <v>43021</v>
      </c>
      <c r="C6494" s="3" t="str">
        <f>VLOOKUP(A6494,[1]IBGE!$O$2:$P$559,2,FALSE)</f>
        <v>Florianópolis - SC</v>
      </c>
      <c r="D6494" s="3" t="str">
        <f>VLOOKUP(B6494,[1]IBGE!$O$2:$P$559,2,FALSE)</f>
        <v>Lajeado-Estrela - RS</v>
      </c>
      <c r="E6494" s="3">
        <f>VLOOKUP(A6494,'[1]Zonas de trafego - Juan Pablo'!$A$2:$B$5590,2,FALSE)</f>
        <v>462</v>
      </c>
      <c r="F6494" s="3">
        <f>VLOOKUP(B6494,'[1]Zonas de trafego - Juan Pablo'!$A$2:$B$5590,2,FALSE)</f>
        <v>434</v>
      </c>
      <c r="G6494" s="4">
        <v>1036.2692913118035</v>
      </c>
    </row>
    <row r="6495" spans="1:7" x14ac:dyDescent="0.25">
      <c r="A6495" s="3">
        <v>15015</v>
      </c>
      <c r="B6495" s="3">
        <v>41009</v>
      </c>
      <c r="C6495" s="3" t="str">
        <f>VLOOKUP(A6495,[1]IBGE!$O$2:$P$559,2,FALSE)</f>
        <v>Altamira - PA</v>
      </c>
      <c r="D6495" s="3" t="str">
        <f>VLOOKUP(B6495,[1]IBGE!$O$2:$P$559,2,FALSE)</f>
        <v>Maringá - PR</v>
      </c>
      <c r="E6495" s="3">
        <f>VLOOKUP(A6495,'[1]Zonas de trafego - Juan Pablo'!$A$2:$B$5590,2,FALSE)</f>
        <v>253</v>
      </c>
      <c r="F6495" s="3">
        <f>VLOOKUP(B6495,'[1]Zonas de trafego - Juan Pablo'!$A$2:$B$5590,2,FALSE)</f>
        <v>354</v>
      </c>
      <c r="G6495" s="4">
        <v>1035.1164904941581</v>
      </c>
    </row>
    <row r="6496" spans="1:7" x14ac:dyDescent="0.25">
      <c r="A6496" s="3">
        <v>26005</v>
      </c>
      <c r="B6496" s="3">
        <v>29031</v>
      </c>
      <c r="C6496" s="3" t="str">
        <f>VLOOKUP(A6496,[1]IBGE!$O$2:$P$559,2,FALSE)</f>
        <v>Petrolina - PE</v>
      </c>
      <c r="D6496" s="3" t="str">
        <f>VLOOKUP(B6496,[1]IBGE!$O$2:$P$559,2,FALSE)</f>
        <v>Ilhéus-Itabuna - BA</v>
      </c>
      <c r="E6496" s="3">
        <f>VLOOKUP(A6496,'[1]Zonas de trafego - Juan Pablo'!$A$2:$B$5590,2,FALSE)</f>
        <v>308</v>
      </c>
      <c r="F6496" s="3">
        <f>VLOOKUP(B6496,'[1]Zonas de trafego - Juan Pablo'!$A$2:$B$5590,2,FALSE)</f>
        <v>48</v>
      </c>
      <c r="G6496" s="4">
        <v>1034.8711803501717</v>
      </c>
    </row>
    <row r="6497" spans="1:7" x14ac:dyDescent="0.25">
      <c r="A6497" s="3">
        <v>25016</v>
      </c>
      <c r="B6497" s="3">
        <v>41024</v>
      </c>
      <c r="C6497" s="3" t="str">
        <f>VLOOKUP(A6497,[1]IBGE!$O$2:$P$559,2,FALSE)</f>
        <v>Guarabira - PB</v>
      </c>
      <c r="D6497" s="3" t="str">
        <f>VLOOKUP(B6497,[1]IBGE!$O$2:$P$559,2,FALSE)</f>
        <v>Foz do Iguaçu - PR</v>
      </c>
      <c r="E6497" s="3">
        <f>VLOOKUP(A6497,'[1]Zonas de trafego - Juan Pablo'!$A$2:$B$5590,2,FALSE)</f>
        <v>283</v>
      </c>
      <c r="F6497" s="3">
        <f>VLOOKUP(B6497,'[1]Zonas de trafego - Juan Pablo'!$A$2:$B$5590,2,FALSE)</f>
        <v>343</v>
      </c>
      <c r="G6497" s="4">
        <v>1034.799538023927</v>
      </c>
    </row>
    <row r="6498" spans="1:7" x14ac:dyDescent="0.25">
      <c r="A6498" s="3">
        <v>21002</v>
      </c>
      <c r="B6498" s="3">
        <v>35023</v>
      </c>
      <c r="C6498" s="3" t="str">
        <f>VLOOKUP(A6498,[1]IBGE!$O$2:$P$559,2,FALSE)</f>
        <v>Aglomeração Urbana de São Luís - MA</v>
      </c>
      <c r="D6498" s="3" t="str">
        <f>VLOOKUP(B6498,[1]IBGE!$O$2:$P$559,2,FALSE)</f>
        <v>Botucatu - SP</v>
      </c>
      <c r="E6498" s="3">
        <f>VLOOKUP(A6498,'[1]Zonas de trafego - Juan Pablo'!$A$2:$B$5590,2,FALSE)</f>
        <v>133</v>
      </c>
      <c r="F6498" s="3">
        <f>VLOOKUP(B6498,'[1]Zonas de trafego - Juan Pablo'!$A$2:$B$5590,2,FALSE)</f>
        <v>500</v>
      </c>
      <c r="G6498" s="4">
        <v>1033.7200806330636</v>
      </c>
    </row>
    <row r="6499" spans="1:7" x14ac:dyDescent="0.25">
      <c r="A6499" s="3">
        <v>21009</v>
      </c>
      <c r="B6499" s="3">
        <v>51017</v>
      </c>
      <c r="C6499" s="3" t="str">
        <f>VLOOKUP(A6499,[1]IBGE!$O$2:$P$559,2,FALSE)</f>
        <v>Imperatriz - MA</v>
      </c>
      <c r="D6499" s="3" t="str">
        <f>VLOOKUP(B6499,[1]IBGE!$O$2:$P$559,2,FALSE)</f>
        <v>Cuiabá - MT</v>
      </c>
      <c r="E6499" s="3">
        <f>VLOOKUP(A6499,'[1]Zonas de trafego - Juan Pablo'!$A$2:$B$5590,2,FALSE)</f>
        <v>145</v>
      </c>
      <c r="F6499" s="3">
        <f>VLOOKUP(B6499,'[1]Zonas de trafego - Juan Pablo'!$A$2:$B$5590,2,FALSE)</f>
        <v>241</v>
      </c>
      <c r="G6499" s="4">
        <v>1032.820880039792</v>
      </c>
    </row>
    <row r="6500" spans="1:7" x14ac:dyDescent="0.25">
      <c r="A6500" s="3">
        <v>42013</v>
      </c>
      <c r="B6500" s="3">
        <v>52007</v>
      </c>
      <c r="C6500" s="3" t="str">
        <f>VLOOKUP(A6500,[1]IBGE!$O$2:$P$559,2,FALSE)</f>
        <v>Itajaí - SC</v>
      </c>
      <c r="D6500" s="3" t="str">
        <f>VLOOKUP(B6500,[1]IBGE!$O$2:$P$559,2,FALSE)</f>
        <v>Anápolis - GO</v>
      </c>
      <c r="E6500" s="3">
        <f>VLOOKUP(A6500,'[1]Zonas de trafego - Juan Pablo'!$A$2:$B$5590,2,FALSE)</f>
        <v>463</v>
      </c>
      <c r="F6500" s="3">
        <f>VLOOKUP(B6500,'[1]Zonas de trafego - Juan Pablo'!$A$2:$B$5590,2,FALSE)</f>
        <v>116</v>
      </c>
      <c r="G6500" s="4">
        <v>1030.9722468154894</v>
      </c>
    </row>
    <row r="6501" spans="1:7" x14ac:dyDescent="0.25">
      <c r="A6501" s="3">
        <v>26005</v>
      </c>
      <c r="B6501" s="3">
        <v>26008</v>
      </c>
      <c r="C6501" s="3" t="str">
        <f>VLOOKUP(A6501,[1]IBGE!$O$2:$P$559,2,FALSE)</f>
        <v>Petrolina - PE</v>
      </c>
      <c r="D6501" s="3" t="str">
        <f>VLOOKUP(B6501,[1]IBGE!$O$2:$P$559,2,FALSE)</f>
        <v>Vale do Ipojuca - PE</v>
      </c>
      <c r="E6501" s="3">
        <f>VLOOKUP(A6501,'[1]Zonas de trafego - Juan Pablo'!$A$2:$B$5590,2,FALSE)</f>
        <v>308</v>
      </c>
      <c r="F6501" s="3">
        <f>VLOOKUP(B6501,'[1]Zonas de trafego - Juan Pablo'!$A$2:$B$5590,2,FALSE)</f>
        <v>314</v>
      </c>
      <c r="G6501" s="4">
        <v>1030.0075395889926</v>
      </c>
    </row>
    <row r="6502" spans="1:7" x14ac:dyDescent="0.25">
      <c r="A6502" s="3">
        <v>41011</v>
      </c>
      <c r="B6502" s="3">
        <v>41009</v>
      </c>
      <c r="C6502" s="3" t="str">
        <f>VLOOKUP(A6502,[1]IBGE!$O$2:$P$559,2,FALSE)</f>
        <v>Londrina - PR</v>
      </c>
      <c r="D6502" s="3" t="str">
        <f>VLOOKUP(B6502,[1]IBGE!$O$2:$P$559,2,FALSE)</f>
        <v>Maringá - PR</v>
      </c>
      <c r="E6502" s="3">
        <f>VLOOKUP(A6502,'[1]Zonas de trafego - Juan Pablo'!$A$2:$B$5590,2,FALSE)</f>
        <v>353</v>
      </c>
      <c r="F6502" s="3">
        <f>VLOOKUP(B6502,'[1]Zonas de trafego - Juan Pablo'!$A$2:$B$5590,2,FALSE)</f>
        <v>354</v>
      </c>
      <c r="G6502" s="4">
        <v>1029.8622659707876</v>
      </c>
    </row>
    <row r="6503" spans="1:7" x14ac:dyDescent="0.25">
      <c r="A6503" s="3">
        <v>41015</v>
      </c>
      <c r="B6503" s="3">
        <v>35061</v>
      </c>
      <c r="C6503" s="3" t="str">
        <f>VLOOKUP(A6503,[1]IBGE!$O$2:$P$559,2,FALSE)</f>
        <v>Cornélio Procópio - PR</v>
      </c>
      <c r="D6503" s="3" t="str">
        <f>VLOOKUP(B6503,[1]IBGE!$O$2:$P$559,2,FALSE)</f>
        <v>São Paulo - SP</v>
      </c>
      <c r="E6503" s="3">
        <f>VLOOKUP(A6503,'[1]Zonas de trafego - Juan Pablo'!$A$2:$B$5590,2,FALSE)</f>
        <v>339</v>
      </c>
      <c r="F6503" s="3">
        <f>VLOOKUP(B6503,'[1]Zonas de trafego - Juan Pablo'!$A$2:$B$5590,2,FALSE)</f>
        <v>545</v>
      </c>
      <c r="G6503" s="4">
        <v>1029.8622659707876</v>
      </c>
    </row>
    <row r="6504" spans="1:7" x14ac:dyDescent="0.25">
      <c r="A6504" s="3">
        <v>42010</v>
      </c>
      <c r="B6504" s="3">
        <v>43026</v>
      </c>
      <c r="C6504" s="3" t="str">
        <f>VLOOKUP(A6504,[1]IBGE!$O$2:$P$559,2,FALSE)</f>
        <v>Campos de Lages - SC</v>
      </c>
      <c r="D6504" s="3" t="str">
        <f>VLOOKUP(B6504,[1]IBGE!$O$2:$P$559,2,FALSE)</f>
        <v>Porto Alegre - RS</v>
      </c>
      <c r="E6504" s="3">
        <f>VLOOKUP(A6504,'[1]Zonas de trafego - Juan Pablo'!$A$2:$B$5590,2,FALSE)</f>
        <v>456</v>
      </c>
      <c r="F6504" s="3">
        <f>VLOOKUP(B6504,'[1]Zonas de trafego - Juan Pablo'!$A$2:$B$5590,2,FALSE)</f>
        <v>441</v>
      </c>
      <c r="G6504" s="4">
        <v>1029.8359400045715</v>
      </c>
    </row>
    <row r="6505" spans="1:7" x14ac:dyDescent="0.25">
      <c r="A6505" s="3">
        <v>42012</v>
      </c>
      <c r="B6505" s="3">
        <v>25013</v>
      </c>
      <c r="C6505" s="3" t="str">
        <f>VLOOKUP(A6505,[1]IBGE!$O$2:$P$559,2,FALSE)</f>
        <v>Blumenau - SC</v>
      </c>
      <c r="D6505" s="3" t="str">
        <f>VLOOKUP(B6505,[1]IBGE!$O$2:$P$559,2,FALSE)</f>
        <v>Curimataú Oriental - PB</v>
      </c>
      <c r="E6505" s="3">
        <f>VLOOKUP(A6505,'[1]Zonas de trafego - Juan Pablo'!$A$2:$B$5590,2,FALSE)</f>
        <v>455</v>
      </c>
      <c r="F6505" s="3">
        <f>VLOOKUP(B6505,'[1]Zonas de trafego - Juan Pablo'!$A$2:$B$5590,2,FALSE)</f>
        <v>281</v>
      </c>
      <c r="G6505" s="4">
        <v>1029.8359400045715</v>
      </c>
    </row>
    <row r="6506" spans="1:7" x14ac:dyDescent="0.25">
      <c r="A6506" s="3">
        <v>42016</v>
      </c>
      <c r="B6506" s="3">
        <v>33007</v>
      </c>
      <c r="C6506" s="3" t="str">
        <f>VLOOKUP(A6506,[1]IBGE!$O$2:$P$559,2,FALSE)</f>
        <v>Florianópolis - SC</v>
      </c>
      <c r="D6506" s="3" t="str">
        <f>VLOOKUP(B6506,[1]IBGE!$O$2:$P$559,2,FALSE)</f>
        <v>Nova Friburgo - RJ</v>
      </c>
      <c r="E6506" s="3">
        <f>VLOOKUP(A6506,'[1]Zonas de trafego - Juan Pablo'!$A$2:$B$5590,2,FALSE)</f>
        <v>462</v>
      </c>
      <c r="F6506" s="3">
        <f>VLOOKUP(B6506,'[1]Zonas de trafego - Juan Pablo'!$A$2:$B$5590,2,FALSE)</f>
        <v>380</v>
      </c>
      <c r="G6506" s="4">
        <v>1029.8359400045715</v>
      </c>
    </row>
    <row r="6507" spans="1:7" x14ac:dyDescent="0.25">
      <c r="A6507" s="3">
        <v>42018</v>
      </c>
      <c r="B6507" s="3">
        <v>23016</v>
      </c>
      <c r="C6507" s="3" t="str">
        <f>VLOOKUP(A6507,[1]IBGE!$O$2:$P$559,2,FALSE)</f>
        <v>Tubarão - SC</v>
      </c>
      <c r="D6507" s="3" t="str">
        <f>VLOOKUP(B6507,[1]IBGE!$O$2:$P$559,2,FALSE)</f>
        <v>Fortaleza - CE</v>
      </c>
      <c r="E6507" s="3">
        <f>VLOOKUP(A6507,'[1]Zonas de trafego - Juan Pablo'!$A$2:$B$5590,2,FALSE)</f>
        <v>472</v>
      </c>
      <c r="F6507" s="3">
        <f>VLOOKUP(B6507,'[1]Zonas de trafego - Juan Pablo'!$A$2:$B$5590,2,FALSE)</f>
        <v>81</v>
      </c>
      <c r="G6507" s="4">
        <v>1029.8359400045715</v>
      </c>
    </row>
    <row r="6508" spans="1:7" x14ac:dyDescent="0.25">
      <c r="A6508" s="3">
        <v>42018</v>
      </c>
      <c r="B6508" s="3">
        <v>33004</v>
      </c>
      <c r="C6508" s="3" t="str">
        <f>VLOOKUP(A6508,[1]IBGE!$O$2:$P$559,2,FALSE)</f>
        <v>Tubarão - SC</v>
      </c>
      <c r="D6508" s="3" t="str">
        <f>VLOOKUP(B6508,[1]IBGE!$O$2:$P$559,2,FALSE)</f>
        <v>Macaé - RJ</v>
      </c>
      <c r="E6508" s="3">
        <f>VLOOKUP(A6508,'[1]Zonas de trafego - Juan Pablo'!$A$2:$B$5590,2,FALSE)</f>
        <v>472</v>
      </c>
      <c r="F6508" s="3">
        <f>VLOOKUP(B6508,'[1]Zonas de trafego - Juan Pablo'!$A$2:$B$5590,2,FALSE)</f>
        <v>379</v>
      </c>
      <c r="G6508" s="4">
        <v>1029.8359400045715</v>
      </c>
    </row>
    <row r="6509" spans="1:7" x14ac:dyDescent="0.25">
      <c r="A6509" s="3">
        <v>42019</v>
      </c>
      <c r="B6509" s="3">
        <v>27011</v>
      </c>
      <c r="C6509" s="3" t="str">
        <f>VLOOKUP(A6509,[1]IBGE!$O$2:$P$559,2,FALSE)</f>
        <v>Criciúma - SC</v>
      </c>
      <c r="D6509" s="3" t="str">
        <f>VLOOKUP(B6509,[1]IBGE!$O$2:$P$559,2,FALSE)</f>
        <v>Maceió - AL</v>
      </c>
      <c r="E6509" s="3">
        <f>VLOOKUP(A6509,'[1]Zonas de trafego - Juan Pablo'!$A$2:$B$5590,2,FALSE)</f>
        <v>460</v>
      </c>
      <c r="F6509" s="3">
        <f>VLOOKUP(B6509,'[1]Zonas de trafego - Juan Pablo'!$A$2:$B$5590,2,FALSE)</f>
        <v>10</v>
      </c>
      <c r="G6509" s="4">
        <v>1029.8359400045715</v>
      </c>
    </row>
    <row r="6510" spans="1:7" x14ac:dyDescent="0.25">
      <c r="A6510" s="3">
        <v>15020</v>
      </c>
      <c r="B6510" s="3">
        <v>41010</v>
      </c>
      <c r="C6510" s="3" t="str">
        <f>VLOOKUP(A6510,[1]IBGE!$O$2:$P$559,2,FALSE)</f>
        <v>Marabá - PA</v>
      </c>
      <c r="D6510" s="3" t="str">
        <f>VLOOKUP(B6510,[1]IBGE!$O$2:$P$559,2,FALSE)</f>
        <v>Apucarana - PR</v>
      </c>
      <c r="E6510" s="3">
        <f>VLOOKUP(A6510,'[1]Zonas de trafego - Juan Pablo'!$A$2:$B$5590,2,FALSE)</f>
        <v>263</v>
      </c>
      <c r="F6510" s="3">
        <f>VLOOKUP(B6510,'[1]Zonas de trafego - Juan Pablo'!$A$2:$B$5590,2,FALSE)</f>
        <v>331</v>
      </c>
      <c r="G6510" s="4">
        <v>1028.8266460014188</v>
      </c>
    </row>
    <row r="6511" spans="1:7" x14ac:dyDescent="0.25">
      <c r="A6511" s="3">
        <v>33013</v>
      </c>
      <c r="B6511" s="3">
        <v>41002</v>
      </c>
      <c r="C6511" s="3" t="str">
        <f>VLOOKUP(A6511,[1]IBGE!$O$2:$P$559,2,FALSE)</f>
        <v>Baía da Ilha Grande - RJ</v>
      </c>
      <c r="D6511" s="3" t="str">
        <f>VLOOKUP(B6511,[1]IBGE!$O$2:$P$559,2,FALSE)</f>
        <v>Umuarama - PR</v>
      </c>
      <c r="E6511" s="3">
        <f>VLOOKUP(A6511,'[1]Zonas de trafego - Juan Pablo'!$A$2:$B$5590,2,FALSE)</f>
        <v>371</v>
      </c>
      <c r="F6511" s="3">
        <f>VLOOKUP(B6511,'[1]Zonas de trafego - Juan Pablo'!$A$2:$B$5590,2,FALSE)</f>
        <v>367</v>
      </c>
      <c r="G6511" s="4">
        <v>1028.8266460014188</v>
      </c>
    </row>
    <row r="6512" spans="1:7" x14ac:dyDescent="0.25">
      <c r="A6512" s="3">
        <v>35032</v>
      </c>
      <c r="B6512" s="3">
        <v>41026</v>
      </c>
      <c r="C6512" s="3" t="str">
        <f>VLOOKUP(A6512,[1]IBGE!$O$2:$P$559,2,FALSE)</f>
        <v>Campinas - SP</v>
      </c>
      <c r="D6512" s="3" t="str">
        <f>VLOOKUP(B6512,[1]IBGE!$O$2:$P$559,2,FALSE)</f>
        <v>Francisco Beltrão - PR</v>
      </c>
      <c r="E6512" s="3">
        <f>VLOOKUP(A6512,'[1]Zonas de trafego - Juan Pablo'!$A$2:$B$5590,2,FALSE)</f>
        <v>502</v>
      </c>
      <c r="F6512" s="3">
        <f>VLOOKUP(B6512,'[1]Zonas de trafego - Juan Pablo'!$A$2:$B$5590,2,FALSE)</f>
        <v>344</v>
      </c>
      <c r="G6512" s="4">
        <v>1028.8266460014188</v>
      </c>
    </row>
    <row r="6513" spans="1:7" x14ac:dyDescent="0.25">
      <c r="A6513" s="3">
        <v>35059</v>
      </c>
      <c r="B6513" s="3">
        <v>41009</v>
      </c>
      <c r="C6513" s="3" t="str">
        <f>VLOOKUP(A6513,[1]IBGE!$O$2:$P$559,2,FALSE)</f>
        <v>Guarulhos - SP</v>
      </c>
      <c r="D6513" s="3" t="str">
        <f>VLOOKUP(B6513,[1]IBGE!$O$2:$P$559,2,FALSE)</f>
        <v>Maringá - PR</v>
      </c>
      <c r="E6513" s="3">
        <f>VLOOKUP(A6513,'[1]Zonas de trafego - Juan Pablo'!$A$2:$B$5590,2,FALSE)</f>
        <v>512</v>
      </c>
      <c r="F6513" s="3">
        <f>VLOOKUP(B6513,'[1]Zonas de trafego - Juan Pablo'!$A$2:$B$5590,2,FALSE)</f>
        <v>354</v>
      </c>
      <c r="G6513" s="4">
        <v>1028.8266460014188</v>
      </c>
    </row>
    <row r="6514" spans="1:7" x14ac:dyDescent="0.25">
      <c r="A6514" s="3">
        <v>35061</v>
      </c>
      <c r="B6514" s="3">
        <v>35033</v>
      </c>
      <c r="C6514" s="3" t="str">
        <f>VLOOKUP(A6514,[1]IBGE!$O$2:$P$559,2,FALSE)</f>
        <v>São Paulo - SP</v>
      </c>
      <c r="D6514" s="3" t="str">
        <f>VLOOKUP(B6514,[1]IBGE!$O$2:$P$559,2,FALSE)</f>
        <v>Amparo - SP</v>
      </c>
      <c r="E6514" s="3">
        <f>VLOOKUP(A6514,'[1]Zonas de trafego - Juan Pablo'!$A$2:$B$5590,2,FALSE)</f>
        <v>545</v>
      </c>
      <c r="F6514" s="3">
        <f>VLOOKUP(B6514,'[1]Zonas de trafego - Juan Pablo'!$A$2:$B$5590,2,FALSE)</f>
        <v>488</v>
      </c>
      <c r="G6514" s="4">
        <v>1028.8266460014188</v>
      </c>
    </row>
    <row r="6515" spans="1:7" x14ac:dyDescent="0.25">
      <c r="A6515" s="3">
        <v>41008</v>
      </c>
      <c r="B6515" s="3">
        <v>31018</v>
      </c>
      <c r="C6515" s="3" t="str">
        <f>VLOOKUP(A6515,[1]IBGE!$O$2:$P$559,2,FALSE)</f>
        <v>Floraí - PR</v>
      </c>
      <c r="D6515" s="3" t="str">
        <f>VLOOKUP(B6515,[1]IBGE!$O$2:$P$559,2,FALSE)</f>
        <v>Uberlândia - MG</v>
      </c>
      <c r="E6515" s="3">
        <f>VLOOKUP(A6515,'[1]Zonas de trafego - Juan Pablo'!$A$2:$B$5590,2,FALSE)</f>
        <v>342</v>
      </c>
      <c r="F6515" s="3">
        <f>VLOOKUP(B6515,'[1]Zonas de trafego - Juan Pablo'!$A$2:$B$5590,2,FALSE)</f>
        <v>216</v>
      </c>
      <c r="G6515" s="4">
        <v>1028.8266460014188</v>
      </c>
    </row>
    <row r="6516" spans="1:7" x14ac:dyDescent="0.25">
      <c r="A6516" s="3">
        <v>41009</v>
      </c>
      <c r="B6516" s="3">
        <v>41001</v>
      </c>
      <c r="C6516" s="3" t="str">
        <f>VLOOKUP(A6516,[1]IBGE!$O$2:$P$559,2,FALSE)</f>
        <v>Maringá - PR</v>
      </c>
      <c r="D6516" s="3" t="str">
        <f>VLOOKUP(B6516,[1]IBGE!$O$2:$P$559,2,FALSE)</f>
        <v>Paranavaí - PR</v>
      </c>
      <c r="E6516" s="3">
        <f>VLOOKUP(A6516,'[1]Zonas de trafego - Juan Pablo'!$A$2:$B$5590,2,FALSE)</f>
        <v>354</v>
      </c>
      <c r="F6516" s="3">
        <f>VLOOKUP(B6516,'[1]Zonas de trafego - Juan Pablo'!$A$2:$B$5590,2,FALSE)</f>
        <v>357</v>
      </c>
      <c r="G6516" s="4">
        <v>1028.8266460014188</v>
      </c>
    </row>
    <row r="6517" spans="1:7" x14ac:dyDescent="0.25">
      <c r="A6517" s="3">
        <v>41009</v>
      </c>
      <c r="B6517" s="3">
        <v>41015</v>
      </c>
      <c r="C6517" s="3" t="str">
        <f>VLOOKUP(A6517,[1]IBGE!$O$2:$P$559,2,FALSE)</f>
        <v>Maringá - PR</v>
      </c>
      <c r="D6517" s="3" t="str">
        <f>VLOOKUP(B6517,[1]IBGE!$O$2:$P$559,2,FALSE)</f>
        <v>Cornélio Procópio - PR</v>
      </c>
      <c r="E6517" s="3">
        <f>VLOOKUP(A6517,'[1]Zonas de trafego - Juan Pablo'!$A$2:$B$5590,2,FALSE)</f>
        <v>354</v>
      </c>
      <c r="F6517" s="3">
        <f>VLOOKUP(B6517,'[1]Zonas de trafego - Juan Pablo'!$A$2:$B$5590,2,FALSE)</f>
        <v>339</v>
      </c>
      <c r="G6517" s="4">
        <v>1028.8266460014188</v>
      </c>
    </row>
    <row r="6518" spans="1:7" x14ac:dyDescent="0.25">
      <c r="A6518" s="3">
        <v>41018</v>
      </c>
      <c r="B6518" s="3">
        <v>29017</v>
      </c>
      <c r="C6518" s="3" t="str">
        <f>VLOOKUP(A6518,[1]IBGE!$O$2:$P$559,2,FALSE)</f>
        <v>Wenceslau Braz - PR</v>
      </c>
      <c r="D6518" s="3" t="str">
        <f>VLOOKUP(B6518,[1]IBGE!$O$2:$P$559,2,FALSE)</f>
        <v>Alagoinhas - BA</v>
      </c>
      <c r="E6518" s="3">
        <f>VLOOKUP(A6518,'[1]Zonas de trafego - Juan Pablo'!$A$2:$B$5590,2,FALSE)</f>
        <v>369</v>
      </c>
      <c r="F6518" s="3">
        <f>VLOOKUP(B6518,'[1]Zonas de trafego - Juan Pablo'!$A$2:$B$5590,2,FALSE)</f>
        <v>36</v>
      </c>
      <c r="G6518" s="4">
        <v>1028.8266460014188</v>
      </c>
    </row>
    <row r="6519" spans="1:7" x14ac:dyDescent="0.25">
      <c r="A6519" s="3">
        <v>41021</v>
      </c>
      <c r="B6519" s="3">
        <v>11001</v>
      </c>
      <c r="C6519" s="3" t="str">
        <f>VLOOKUP(A6519,[1]IBGE!$O$2:$P$559,2,FALSE)</f>
        <v>Ponta Grossa - PR</v>
      </c>
      <c r="D6519" s="3" t="str">
        <f>VLOOKUP(B6519,[1]IBGE!$O$2:$P$559,2,FALSE)</f>
        <v>Porto Velho - RO</v>
      </c>
      <c r="E6519" s="3">
        <f>VLOOKUP(A6519,'[1]Zonas de trafego - Juan Pablo'!$A$2:$B$5590,2,FALSE)</f>
        <v>360</v>
      </c>
      <c r="F6519" s="3">
        <f>VLOOKUP(B6519,'[1]Zonas de trafego - Juan Pablo'!$A$2:$B$5590,2,FALSE)</f>
        <v>413</v>
      </c>
      <c r="G6519" s="4">
        <v>1028.8266460014188</v>
      </c>
    </row>
    <row r="6520" spans="1:7" x14ac:dyDescent="0.25">
      <c r="A6520" s="3">
        <v>41027</v>
      </c>
      <c r="B6520" s="3">
        <v>26019</v>
      </c>
      <c r="C6520" s="3" t="str">
        <f>VLOOKUP(A6520,[1]IBGE!$O$2:$P$559,2,FALSE)</f>
        <v>Pato Branco - PR</v>
      </c>
      <c r="D6520" s="3" t="str">
        <f>VLOOKUP(B6520,[1]IBGE!$O$2:$P$559,2,FALSE)</f>
        <v>Fernando de Noronha - PE</v>
      </c>
      <c r="E6520" s="3">
        <f>VLOOKUP(A6520,'[1]Zonas de trafego - Juan Pablo'!$A$2:$B$5590,2,FALSE)</f>
        <v>358</v>
      </c>
      <c r="F6520" s="3">
        <f>VLOOKUP(B6520,'[1]Zonas de trafego - Juan Pablo'!$A$2:$B$5590,2,FALSE)</f>
        <v>300</v>
      </c>
      <c r="G6520" s="4">
        <v>1028.8266460014188</v>
      </c>
    </row>
    <row r="6521" spans="1:7" x14ac:dyDescent="0.25">
      <c r="A6521" s="3">
        <v>41029</v>
      </c>
      <c r="B6521" s="3">
        <v>51017</v>
      </c>
      <c r="C6521" s="3" t="str">
        <f>VLOOKUP(A6521,[1]IBGE!$O$2:$P$559,2,FALSE)</f>
        <v>Guarapuava - PR</v>
      </c>
      <c r="D6521" s="3" t="str">
        <f>VLOOKUP(B6521,[1]IBGE!$O$2:$P$559,2,FALSE)</f>
        <v>Cuiabá - MT</v>
      </c>
      <c r="E6521" s="3">
        <f>VLOOKUP(A6521,'[1]Zonas de trafego - Juan Pablo'!$A$2:$B$5590,2,FALSE)</f>
        <v>346</v>
      </c>
      <c r="F6521" s="3">
        <f>VLOOKUP(B6521,'[1]Zonas de trafego - Juan Pablo'!$A$2:$B$5590,2,FALSE)</f>
        <v>241</v>
      </c>
      <c r="G6521" s="4">
        <v>1028.8266460014188</v>
      </c>
    </row>
    <row r="6522" spans="1:7" x14ac:dyDescent="0.25">
      <c r="A6522" s="3">
        <v>41032</v>
      </c>
      <c r="B6522" s="3">
        <v>43033</v>
      </c>
      <c r="C6522" s="3" t="str">
        <f>VLOOKUP(A6522,[1]IBGE!$O$2:$P$559,2,FALSE)</f>
        <v>Irati - PR</v>
      </c>
      <c r="D6522" s="3" t="str">
        <f>VLOOKUP(B6522,[1]IBGE!$O$2:$P$559,2,FALSE)</f>
        <v>Pelotas - RS</v>
      </c>
      <c r="E6522" s="3">
        <f>VLOOKUP(A6522,'[1]Zonas de trafego - Juan Pablo'!$A$2:$B$5590,2,FALSE)</f>
        <v>348</v>
      </c>
      <c r="F6522" s="3">
        <f>VLOOKUP(B6522,'[1]Zonas de trafego - Juan Pablo'!$A$2:$B$5590,2,FALSE)</f>
        <v>440</v>
      </c>
      <c r="G6522" s="4">
        <v>1028.8266460014188</v>
      </c>
    </row>
    <row r="6523" spans="1:7" x14ac:dyDescent="0.25">
      <c r="A6523" s="3">
        <v>41033</v>
      </c>
      <c r="B6523" s="3">
        <v>29032</v>
      </c>
      <c r="C6523" s="3" t="str">
        <f>VLOOKUP(A6523,[1]IBGE!$O$2:$P$559,2,FALSE)</f>
        <v>União da Vitória - PR</v>
      </c>
      <c r="D6523" s="3" t="str">
        <f>VLOOKUP(B6523,[1]IBGE!$O$2:$P$559,2,FALSE)</f>
        <v>Porto Seguro - BA</v>
      </c>
      <c r="E6523" s="3">
        <f>VLOOKUP(A6523,'[1]Zonas de trafego - Juan Pablo'!$A$2:$B$5590,2,FALSE)</f>
        <v>368</v>
      </c>
      <c r="F6523" s="3">
        <f>VLOOKUP(B6523,'[1]Zonas de trafego - Juan Pablo'!$A$2:$B$5590,2,FALSE)</f>
        <v>58</v>
      </c>
      <c r="G6523" s="4">
        <v>1028.8266460014188</v>
      </c>
    </row>
    <row r="6524" spans="1:7" x14ac:dyDescent="0.25">
      <c r="A6524" s="3">
        <v>41034</v>
      </c>
      <c r="B6524" s="3">
        <v>33018</v>
      </c>
      <c r="C6524" s="3" t="str">
        <f>VLOOKUP(A6524,[1]IBGE!$O$2:$P$559,2,FALSE)</f>
        <v>São Mateus do Sul - PR</v>
      </c>
      <c r="D6524" s="3" t="str">
        <f>VLOOKUP(B6524,[1]IBGE!$O$2:$P$559,2,FALSE)</f>
        <v>Rio de Janeiro - RJ</v>
      </c>
      <c r="E6524" s="3">
        <f>VLOOKUP(A6524,'[1]Zonas de trafego - Juan Pablo'!$A$2:$B$5590,2,FALSE)</f>
        <v>364</v>
      </c>
      <c r="F6524" s="3">
        <f>VLOOKUP(B6524,'[1]Zonas de trafego - Juan Pablo'!$A$2:$B$5590,2,FALSE)</f>
        <v>381</v>
      </c>
      <c r="G6524" s="4">
        <v>1028.8266460014188</v>
      </c>
    </row>
    <row r="6525" spans="1:7" x14ac:dyDescent="0.25">
      <c r="A6525" s="3">
        <v>41034</v>
      </c>
      <c r="B6525" s="3">
        <v>35061</v>
      </c>
      <c r="C6525" s="3" t="str">
        <f>VLOOKUP(A6525,[1]IBGE!$O$2:$P$559,2,FALSE)</f>
        <v>São Mateus do Sul - PR</v>
      </c>
      <c r="D6525" s="3" t="str">
        <f>VLOOKUP(B6525,[1]IBGE!$O$2:$P$559,2,FALSE)</f>
        <v>São Paulo - SP</v>
      </c>
      <c r="E6525" s="3">
        <f>VLOOKUP(A6525,'[1]Zonas de trafego - Juan Pablo'!$A$2:$B$5590,2,FALSE)</f>
        <v>364</v>
      </c>
      <c r="F6525" s="3">
        <f>VLOOKUP(B6525,'[1]Zonas de trafego - Juan Pablo'!$A$2:$B$5590,2,FALSE)</f>
        <v>545</v>
      </c>
      <c r="G6525" s="4">
        <v>1028.8266460014188</v>
      </c>
    </row>
    <row r="6526" spans="1:7" x14ac:dyDescent="0.25">
      <c r="A6526" s="3">
        <v>41034</v>
      </c>
      <c r="B6526" s="3">
        <v>50007</v>
      </c>
      <c r="C6526" s="3" t="str">
        <f>VLOOKUP(A6526,[1]IBGE!$O$2:$P$559,2,FALSE)</f>
        <v>São Mateus do Sul - PR</v>
      </c>
      <c r="D6526" s="3" t="str">
        <f>VLOOKUP(B6526,[1]IBGE!$O$2:$P$559,2,FALSE)</f>
        <v>Três Lagoas - MS</v>
      </c>
      <c r="E6526" s="3">
        <f>VLOOKUP(A6526,'[1]Zonas de trafego - Juan Pablo'!$A$2:$B$5590,2,FALSE)</f>
        <v>364</v>
      </c>
      <c r="F6526" s="3">
        <f>VLOOKUP(B6526,'[1]Zonas de trafego - Juan Pablo'!$A$2:$B$5590,2,FALSE)</f>
        <v>230</v>
      </c>
      <c r="G6526" s="4">
        <v>1028.8266460014188</v>
      </c>
    </row>
    <row r="6527" spans="1:7" x14ac:dyDescent="0.25">
      <c r="A6527" s="3">
        <v>41037</v>
      </c>
      <c r="B6527" s="3">
        <v>21020</v>
      </c>
      <c r="C6527" s="3" t="str">
        <f>VLOOKUP(A6527,[1]IBGE!$O$2:$P$559,2,FALSE)</f>
        <v>Curitiba - PR</v>
      </c>
      <c r="D6527" s="3" t="str">
        <f>VLOOKUP(B6527,[1]IBGE!$O$2:$P$559,2,FALSE)</f>
        <v>Gerais de Balsas - MA</v>
      </c>
      <c r="E6527" s="3">
        <f>VLOOKUP(A6527,'[1]Zonas de trafego - Juan Pablo'!$A$2:$B$5590,2,FALSE)</f>
        <v>340</v>
      </c>
      <c r="F6527" s="3">
        <f>VLOOKUP(B6527,'[1]Zonas de trafego - Juan Pablo'!$A$2:$B$5590,2,FALSE)</f>
        <v>143</v>
      </c>
      <c r="G6527" s="4">
        <v>1028.8266460014188</v>
      </c>
    </row>
    <row r="6528" spans="1:7" x14ac:dyDescent="0.25">
      <c r="A6528" s="3">
        <v>41037</v>
      </c>
      <c r="B6528" s="3">
        <v>26001</v>
      </c>
      <c r="C6528" s="3" t="str">
        <f>VLOOKUP(A6528,[1]IBGE!$O$2:$P$559,2,FALSE)</f>
        <v>Curitiba - PR</v>
      </c>
      <c r="D6528" s="3" t="str">
        <f>VLOOKUP(B6528,[1]IBGE!$O$2:$P$559,2,FALSE)</f>
        <v>Araripina - PE</v>
      </c>
      <c r="E6528" s="3">
        <f>VLOOKUP(A6528,'[1]Zonas de trafego - Juan Pablo'!$A$2:$B$5590,2,FALSE)</f>
        <v>340</v>
      </c>
      <c r="F6528" s="3">
        <f>VLOOKUP(B6528,'[1]Zonas de trafego - Juan Pablo'!$A$2:$B$5590,2,FALSE)</f>
        <v>298</v>
      </c>
      <c r="G6528" s="4">
        <v>1028.8266460014188</v>
      </c>
    </row>
    <row r="6529" spans="1:7" x14ac:dyDescent="0.25">
      <c r="A6529" s="3">
        <v>41037</v>
      </c>
      <c r="B6529" s="3">
        <v>26003</v>
      </c>
      <c r="C6529" s="3" t="str">
        <f>VLOOKUP(A6529,[1]IBGE!$O$2:$P$559,2,FALSE)</f>
        <v>Curitiba - PR</v>
      </c>
      <c r="D6529" s="3" t="str">
        <f>VLOOKUP(B6529,[1]IBGE!$O$2:$P$559,2,FALSE)</f>
        <v>Pajeú - PE</v>
      </c>
      <c r="E6529" s="3">
        <f>VLOOKUP(A6529,'[1]Zonas de trafego - Juan Pablo'!$A$2:$B$5590,2,FALSE)</f>
        <v>340</v>
      </c>
      <c r="F6529" s="3">
        <f>VLOOKUP(B6529,'[1]Zonas de trafego - Juan Pablo'!$A$2:$B$5590,2,FALSE)</f>
        <v>307</v>
      </c>
      <c r="G6529" s="4">
        <v>1028.8266460014188</v>
      </c>
    </row>
    <row r="6530" spans="1:7" x14ac:dyDescent="0.25">
      <c r="A6530" s="3">
        <v>41037</v>
      </c>
      <c r="B6530" s="3">
        <v>27012</v>
      </c>
      <c r="C6530" s="3" t="str">
        <f>VLOOKUP(A6530,[1]IBGE!$O$2:$P$559,2,FALSE)</f>
        <v>Curitiba - PR</v>
      </c>
      <c r="D6530" s="3" t="str">
        <f>VLOOKUP(B6530,[1]IBGE!$O$2:$P$559,2,FALSE)</f>
        <v>São Miguel dos Campos - AL</v>
      </c>
      <c r="E6530" s="3">
        <f>VLOOKUP(A6530,'[1]Zonas de trafego - Juan Pablo'!$A$2:$B$5590,2,FALSE)</f>
        <v>340</v>
      </c>
      <c r="F6530" s="3">
        <f>VLOOKUP(B6530,'[1]Zonas de trafego - Juan Pablo'!$A$2:$B$5590,2,FALSE)</f>
        <v>15</v>
      </c>
      <c r="G6530" s="4">
        <v>1028.8266460014188</v>
      </c>
    </row>
    <row r="6531" spans="1:7" x14ac:dyDescent="0.25">
      <c r="A6531" s="3">
        <v>41037</v>
      </c>
      <c r="B6531" s="3">
        <v>29006</v>
      </c>
      <c r="C6531" s="3" t="str">
        <f>VLOOKUP(A6531,[1]IBGE!$O$2:$P$559,2,FALSE)</f>
        <v>Curitiba - PR</v>
      </c>
      <c r="D6531" s="3" t="str">
        <f>VLOOKUP(B6531,[1]IBGE!$O$2:$P$559,2,FALSE)</f>
        <v>Barra - BA</v>
      </c>
      <c r="E6531" s="3">
        <f>VLOOKUP(A6531,'[1]Zonas de trafego - Juan Pablo'!$A$2:$B$5590,2,FALSE)</f>
        <v>340</v>
      </c>
      <c r="F6531" s="3">
        <f>VLOOKUP(B6531,'[1]Zonas de trafego - Juan Pablo'!$A$2:$B$5590,2,FALSE)</f>
        <v>37</v>
      </c>
      <c r="G6531" s="4">
        <v>1028.8266460014188</v>
      </c>
    </row>
    <row r="6532" spans="1:7" x14ac:dyDescent="0.25">
      <c r="A6532" s="3">
        <v>41037</v>
      </c>
      <c r="B6532" s="3">
        <v>35015</v>
      </c>
      <c r="C6532" s="3" t="str">
        <f>VLOOKUP(A6532,[1]IBGE!$O$2:$P$559,2,FALSE)</f>
        <v>Curitiba - PR</v>
      </c>
      <c r="D6532" s="3" t="str">
        <f>VLOOKUP(B6532,[1]IBGE!$O$2:$P$559,2,FALSE)</f>
        <v>Batatais - SP</v>
      </c>
      <c r="E6532" s="3">
        <f>VLOOKUP(A6532,'[1]Zonas de trafego - Juan Pablo'!$A$2:$B$5590,2,FALSE)</f>
        <v>340</v>
      </c>
      <c r="F6532" s="3">
        <f>VLOOKUP(B6532,'[1]Zonas de trafego - Juan Pablo'!$A$2:$B$5590,2,FALSE)</f>
        <v>497</v>
      </c>
      <c r="G6532" s="4">
        <v>1028.8266460014188</v>
      </c>
    </row>
    <row r="6533" spans="1:7" x14ac:dyDescent="0.25">
      <c r="A6533" s="3">
        <v>41037</v>
      </c>
      <c r="B6533" s="3">
        <v>35033</v>
      </c>
      <c r="C6533" s="3" t="str">
        <f>VLOOKUP(A6533,[1]IBGE!$O$2:$P$559,2,FALSE)</f>
        <v>Curitiba - PR</v>
      </c>
      <c r="D6533" s="3" t="str">
        <f>VLOOKUP(B6533,[1]IBGE!$O$2:$P$559,2,FALSE)</f>
        <v>Amparo - SP</v>
      </c>
      <c r="E6533" s="3">
        <f>VLOOKUP(A6533,'[1]Zonas de trafego - Juan Pablo'!$A$2:$B$5590,2,FALSE)</f>
        <v>340</v>
      </c>
      <c r="F6533" s="3">
        <f>VLOOKUP(B6533,'[1]Zonas de trafego - Juan Pablo'!$A$2:$B$5590,2,FALSE)</f>
        <v>488</v>
      </c>
      <c r="G6533" s="4">
        <v>1028.8266460014188</v>
      </c>
    </row>
    <row r="6534" spans="1:7" x14ac:dyDescent="0.25">
      <c r="A6534" s="3">
        <v>41037</v>
      </c>
      <c r="B6534" s="3">
        <v>42009</v>
      </c>
      <c r="C6534" s="3" t="str">
        <f>VLOOKUP(A6534,[1]IBGE!$O$2:$P$559,2,FALSE)</f>
        <v>Curitiba - PR</v>
      </c>
      <c r="D6534" s="3" t="str">
        <f>VLOOKUP(B6534,[1]IBGE!$O$2:$P$559,2,FALSE)</f>
        <v>Curitibanos - SC</v>
      </c>
      <c r="E6534" s="3">
        <f>VLOOKUP(A6534,'[1]Zonas de trafego - Juan Pablo'!$A$2:$B$5590,2,FALSE)</f>
        <v>340</v>
      </c>
      <c r="F6534" s="3">
        <f>VLOOKUP(B6534,'[1]Zonas de trafego - Juan Pablo'!$A$2:$B$5590,2,FALSE)</f>
        <v>461</v>
      </c>
      <c r="G6534" s="4">
        <v>1028.8266460014188</v>
      </c>
    </row>
    <row r="6535" spans="1:7" x14ac:dyDescent="0.25">
      <c r="A6535" s="3">
        <v>41037</v>
      </c>
      <c r="B6535" s="3">
        <v>43003</v>
      </c>
      <c r="C6535" s="3" t="str">
        <f>VLOOKUP(A6535,[1]IBGE!$O$2:$P$559,2,FALSE)</f>
        <v>Curitiba - PR</v>
      </c>
      <c r="D6535" s="3" t="str">
        <f>VLOOKUP(B6535,[1]IBGE!$O$2:$P$559,2,FALSE)</f>
        <v>Frederico Westphalen - RS</v>
      </c>
      <c r="E6535" s="3">
        <f>VLOOKUP(A6535,'[1]Zonas de trafego - Juan Pablo'!$A$2:$B$5590,2,FALSE)</f>
        <v>340</v>
      </c>
      <c r="F6535" s="3">
        <f>VLOOKUP(B6535,'[1]Zonas de trafego - Juan Pablo'!$A$2:$B$5590,2,FALSE)</f>
        <v>429</v>
      </c>
      <c r="G6535" s="4">
        <v>1028.8266460014188</v>
      </c>
    </row>
    <row r="6536" spans="1:7" x14ac:dyDescent="0.25">
      <c r="A6536" s="3">
        <v>41037</v>
      </c>
      <c r="B6536" s="3">
        <v>43008</v>
      </c>
      <c r="C6536" s="3" t="str">
        <f>VLOOKUP(A6536,[1]IBGE!$O$2:$P$559,2,FALSE)</f>
        <v>Curitiba - PR</v>
      </c>
      <c r="D6536" s="3" t="str">
        <f>VLOOKUP(B6536,[1]IBGE!$O$2:$P$559,2,FALSE)</f>
        <v>Ijuí - RS</v>
      </c>
      <c r="E6536" s="3">
        <f>VLOOKUP(A6536,'[1]Zonas de trafego - Juan Pablo'!$A$2:$B$5590,2,FALSE)</f>
        <v>340</v>
      </c>
      <c r="F6536" s="3">
        <f>VLOOKUP(B6536,'[1]Zonas de trafego - Juan Pablo'!$A$2:$B$5590,2,FALSE)</f>
        <v>432</v>
      </c>
      <c r="G6536" s="4">
        <v>1028.8266460014188</v>
      </c>
    </row>
    <row r="6537" spans="1:7" x14ac:dyDescent="0.25">
      <c r="A6537" s="3">
        <v>41037</v>
      </c>
      <c r="B6537" s="3">
        <v>43017</v>
      </c>
      <c r="C6537" s="3" t="str">
        <f>VLOOKUP(A6537,[1]IBGE!$O$2:$P$559,2,FALSE)</f>
        <v>Curitiba - PR</v>
      </c>
      <c r="D6537" s="3" t="str">
        <f>VLOOKUP(B6537,[1]IBGE!$O$2:$P$559,2,FALSE)</f>
        <v>Santiago - RS</v>
      </c>
      <c r="E6537" s="3">
        <f>VLOOKUP(A6537,'[1]Zonas de trafego - Juan Pablo'!$A$2:$B$5590,2,FALSE)</f>
        <v>340</v>
      </c>
      <c r="F6537" s="3">
        <f>VLOOKUP(B6537,'[1]Zonas de trafego - Juan Pablo'!$A$2:$B$5590,2,FALSE)</f>
        <v>447</v>
      </c>
      <c r="G6537" s="4">
        <v>1028.8266460014188</v>
      </c>
    </row>
    <row r="6538" spans="1:7" x14ac:dyDescent="0.25">
      <c r="A6538" s="3">
        <v>41037</v>
      </c>
      <c r="B6538" s="3">
        <v>43020</v>
      </c>
      <c r="C6538" s="3" t="str">
        <f>VLOOKUP(A6538,[1]IBGE!$O$2:$P$559,2,FALSE)</f>
        <v>Curitiba - PR</v>
      </c>
      <c r="D6538" s="3" t="str">
        <f>VLOOKUP(B6538,[1]IBGE!$O$2:$P$559,2,FALSE)</f>
        <v>Santa Cruz do Sul - RS</v>
      </c>
      <c r="E6538" s="3">
        <f>VLOOKUP(A6538,'[1]Zonas de trafego - Juan Pablo'!$A$2:$B$5590,2,FALSE)</f>
        <v>340</v>
      </c>
      <c r="F6538" s="3">
        <f>VLOOKUP(B6538,'[1]Zonas de trafego - Juan Pablo'!$A$2:$B$5590,2,FALSE)</f>
        <v>444</v>
      </c>
      <c r="G6538" s="4">
        <v>1028.8266460014188</v>
      </c>
    </row>
    <row r="6539" spans="1:7" x14ac:dyDescent="0.25">
      <c r="A6539" s="3">
        <v>41037</v>
      </c>
      <c r="B6539" s="3">
        <v>43025</v>
      </c>
      <c r="C6539" s="3" t="str">
        <f>VLOOKUP(A6539,[1]IBGE!$O$2:$P$559,2,FALSE)</f>
        <v>Curitiba - PR</v>
      </c>
      <c r="D6539" s="3" t="str">
        <f>VLOOKUP(B6539,[1]IBGE!$O$2:$P$559,2,FALSE)</f>
        <v>São Jerônimo - RS</v>
      </c>
      <c r="E6539" s="3">
        <f>VLOOKUP(A6539,'[1]Zonas de trafego - Juan Pablo'!$A$2:$B$5590,2,FALSE)</f>
        <v>340</v>
      </c>
      <c r="F6539" s="3">
        <f>VLOOKUP(B6539,'[1]Zonas de trafego - Juan Pablo'!$A$2:$B$5590,2,FALSE)</f>
        <v>449</v>
      </c>
      <c r="G6539" s="4">
        <v>1028.8266460014188</v>
      </c>
    </row>
    <row r="6540" spans="1:7" x14ac:dyDescent="0.25">
      <c r="A6540" s="3">
        <v>41037</v>
      </c>
      <c r="B6540" s="3">
        <v>50005</v>
      </c>
      <c r="C6540" s="3" t="str">
        <f>VLOOKUP(A6540,[1]IBGE!$O$2:$P$559,2,FALSE)</f>
        <v>Curitiba - PR</v>
      </c>
      <c r="D6540" s="3" t="str">
        <f>VLOOKUP(B6540,[1]IBGE!$O$2:$P$559,2,FALSE)</f>
        <v>Cassilândia - MS</v>
      </c>
      <c r="E6540" s="3">
        <f>VLOOKUP(A6540,'[1]Zonas de trafego - Juan Pablo'!$A$2:$B$5590,2,FALSE)</f>
        <v>340</v>
      </c>
      <c r="F6540" s="3">
        <f>VLOOKUP(B6540,'[1]Zonas de trafego - Juan Pablo'!$A$2:$B$5590,2,FALSE)</f>
        <v>225</v>
      </c>
      <c r="G6540" s="4">
        <v>1028.8266460014188</v>
      </c>
    </row>
    <row r="6541" spans="1:7" x14ac:dyDescent="0.25">
      <c r="A6541" s="3">
        <v>41038</v>
      </c>
      <c r="B6541" s="3">
        <v>33004</v>
      </c>
      <c r="C6541" s="3" t="str">
        <f>VLOOKUP(A6541,[1]IBGE!$O$2:$P$559,2,FALSE)</f>
        <v>Paranaguá - PR</v>
      </c>
      <c r="D6541" s="3" t="str">
        <f>VLOOKUP(B6541,[1]IBGE!$O$2:$P$559,2,FALSE)</f>
        <v>Macaé - RJ</v>
      </c>
      <c r="E6541" s="3">
        <f>VLOOKUP(A6541,'[1]Zonas de trafego - Juan Pablo'!$A$2:$B$5590,2,FALSE)</f>
        <v>356</v>
      </c>
      <c r="F6541" s="3">
        <f>VLOOKUP(B6541,'[1]Zonas de trafego - Juan Pablo'!$A$2:$B$5590,2,FALSE)</f>
        <v>379</v>
      </c>
      <c r="G6541" s="4">
        <v>1028.8266460014188</v>
      </c>
    </row>
    <row r="6542" spans="1:7" x14ac:dyDescent="0.25">
      <c r="A6542" s="3">
        <v>43033</v>
      </c>
      <c r="B6542" s="3">
        <v>41024</v>
      </c>
      <c r="C6542" s="3" t="str">
        <f>VLOOKUP(A6542,[1]IBGE!$O$2:$P$559,2,FALSE)</f>
        <v>Pelotas - RS</v>
      </c>
      <c r="D6542" s="3" t="str">
        <f>VLOOKUP(B6542,[1]IBGE!$O$2:$P$559,2,FALSE)</f>
        <v>Foz do Iguaçu - PR</v>
      </c>
      <c r="E6542" s="3">
        <f>VLOOKUP(A6542,'[1]Zonas de trafego - Juan Pablo'!$A$2:$B$5590,2,FALSE)</f>
        <v>440</v>
      </c>
      <c r="F6542" s="3">
        <f>VLOOKUP(B6542,'[1]Zonas de trafego - Juan Pablo'!$A$2:$B$5590,2,FALSE)</f>
        <v>343</v>
      </c>
      <c r="G6542" s="4">
        <v>1028.8266460014188</v>
      </c>
    </row>
    <row r="6543" spans="1:7" x14ac:dyDescent="0.25">
      <c r="A6543" s="3">
        <v>22001</v>
      </c>
      <c r="B6543" s="3">
        <v>43026</v>
      </c>
      <c r="C6543" s="3" t="str">
        <f>VLOOKUP(A6543,[1]IBGE!$O$2:$P$559,2,FALSE)</f>
        <v>Baixo Parnaíba Piauiense - PI</v>
      </c>
      <c r="D6543" s="3" t="str">
        <f>VLOOKUP(B6543,[1]IBGE!$O$2:$P$559,2,FALSE)</f>
        <v>Porto Alegre - RS</v>
      </c>
      <c r="E6543" s="3">
        <f>VLOOKUP(A6543,'[1]Zonas de trafego - Juan Pablo'!$A$2:$B$5590,2,FALSE)</f>
        <v>319</v>
      </c>
      <c r="F6543" s="3">
        <f>VLOOKUP(B6543,'[1]Zonas de trafego - Juan Pablo'!$A$2:$B$5590,2,FALSE)</f>
        <v>441</v>
      </c>
      <c r="G6543" s="4">
        <v>1028.6067708802843</v>
      </c>
    </row>
    <row r="6544" spans="1:7" x14ac:dyDescent="0.25">
      <c r="A6544" s="3">
        <v>22003</v>
      </c>
      <c r="B6544" s="3">
        <v>35060</v>
      </c>
      <c r="C6544" s="3" t="str">
        <f>VLOOKUP(A6544,[1]IBGE!$O$2:$P$559,2,FALSE)</f>
        <v>Teresina - PI</v>
      </c>
      <c r="D6544" s="3" t="str">
        <f>VLOOKUP(B6544,[1]IBGE!$O$2:$P$559,2,FALSE)</f>
        <v>Itapecerica da Serra - SP</v>
      </c>
      <c r="E6544" s="3">
        <f>VLOOKUP(A6544,'[1]Zonas de trafego - Juan Pablo'!$A$2:$B$5590,2,FALSE)</f>
        <v>329</v>
      </c>
      <c r="F6544" s="3">
        <f>VLOOKUP(B6544,'[1]Zonas de trafego - Juan Pablo'!$A$2:$B$5590,2,FALSE)</f>
        <v>514</v>
      </c>
      <c r="G6544" s="4">
        <v>1028.6067708802843</v>
      </c>
    </row>
    <row r="6545" spans="1:7" x14ac:dyDescent="0.25">
      <c r="A6545" s="3">
        <v>35012</v>
      </c>
      <c r="B6545" s="3">
        <v>35059</v>
      </c>
      <c r="C6545" s="3" t="str">
        <f>VLOOKUP(A6545,[1]IBGE!$O$2:$P$559,2,FALSE)</f>
        <v>Franca - SP</v>
      </c>
      <c r="D6545" s="3" t="str">
        <f>VLOOKUP(B6545,[1]IBGE!$O$2:$P$559,2,FALSE)</f>
        <v>Guarulhos - SP</v>
      </c>
      <c r="E6545" s="3">
        <f>VLOOKUP(A6545,'[1]Zonas de trafego - Juan Pablo'!$A$2:$B$5590,2,FALSE)</f>
        <v>509</v>
      </c>
      <c r="F6545" s="3">
        <f>VLOOKUP(B6545,'[1]Zonas de trafego - Juan Pablo'!$A$2:$B$5590,2,FALSE)</f>
        <v>512</v>
      </c>
      <c r="G6545" s="4">
        <v>1026.6322448970839</v>
      </c>
    </row>
    <row r="6546" spans="1:7" x14ac:dyDescent="0.25">
      <c r="A6546" s="3">
        <v>25009</v>
      </c>
      <c r="B6546" s="3">
        <v>33018</v>
      </c>
      <c r="C6546" s="3" t="str">
        <f>VLOOKUP(A6546,[1]IBGE!$O$2:$P$559,2,FALSE)</f>
        <v>Seridó Oriental Paraibano - PB</v>
      </c>
      <c r="D6546" s="3" t="str">
        <f>VLOOKUP(B6546,[1]IBGE!$O$2:$P$559,2,FALSE)</f>
        <v>Rio de Janeiro - RJ</v>
      </c>
      <c r="E6546" s="3">
        <f>VLOOKUP(A6546,'[1]Zonas de trafego - Juan Pablo'!$A$2:$B$5590,2,FALSE)</f>
        <v>293</v>
      </c>
      <c r="F6546" s="3">
        <f>VLOOKUP(B6546,'[1]Zonas de trafego - Juan Pablo'!$A$2:$B$5590,2,FALSE)</f>
        <v>381</v>
      </c>
      <c r="G6546" s="4">
        <v>1026.3566738993973</v>
      </c>
    </row>
    <row r="6547" spans="1:7" x14ac:dyDescent="0.25">
      <c r="A6547" s="3">
        <v>28005</v>
      </c>
      <c r="B6547" s="3">
        <v>35063</v>
      </c>
      <c r="C6547" s="3" t="str">
        <f>VLOOKUP(A6547,[1]IBGE!$O$2:$P$559,2,FALSE)</f>
        <v>Tobias Barreto - SE</v>
      </c>
      <c r="D6547" s="3" t="str">
        <f>VLOOKUP(B6547,[1]IBGE!$O$2:$P$559,2,FALSE)</f>
        <v>Santos - SP</v>
      </c>
      <c r="E6547" s="3">
        <f>VLOOKUP(A6547,'[1]Zonas de trafego - Juan Pablo'!$A$2:$B$5590,2,FALSE)</f>
        <v>486</v>
      </c>
      <c r="F6547" s="3">
        <f>VLOOKUP(B6547,'[1]Zonas de trafego - Juan Pablo'!$A$2:$B$5590,2,FALSE)</f>
        <v>539</v>
      </c>
      <c r="G6547" s="4">
        <v>1026.0486508040603</v>
      </c>
    </row>
    <row r="6548" spans="1:7" x14ac:dyDescent="0.25">
      <c r="A6548" s="3">
        <v>28013</v>
      </c>
      <c r="B6548" s="3">
        <v>33018</v>
      </c>
      <c r="C6548" s="3" t="str">
        <f>VLOOKUP(A6548,[1]IBGE!$O$2:$P$559,2,FALSE)</f>
        <v>Estância - SE</v>
      </c>
      <c r="D6548" s="3" t="str">
        <f>VLOOKUP(B6548,[1]IBGE!$O$2:$P$559,2,FALSE)</f>
        <v>Rio de Janeiro - RJ</v>
      </c>
      <c r="E6548" s="3">
        <f>VLOOKUP(A6548,'[1]Zonas de trafego - Juan Pablo'!$A$2:$B$5590,2,FALSE)</f>
        <v>481</v>
      </c>
      <c r="F6548" s="3">
        <f>VLOOKUP(B6548,'[1]Zonas de trafego - Juan Pablo'!$A$2:$B$5590,2,FALSE)</f>
        <v>381</v>
      </c>
      <c r="G6548" s="4">
        <v>1026.0486508040603</v>
      </c>
    </row>
    <row r="6549" spans="1:7" x14ac:dyDescent="0.25">
      <c r="A6549" s="3">
        <v>25022</v>
      </c>
      <c r="B6549" s="3">
        <v>41011</v>
      </c>
      <c r="C6549" s="3" t="str">
        <f>VLOOKUP(A6549,[1]IBGE!$O$2:$P$559,2,FALSE)</f>
        <v>João Pessoa - PB</v>
      </c>
      <c r="D6549" s="3" t="str">
        <f>VLOOKUP(B6549,[1]IBGE!$O$2:$P$559,2,FALSE)</f>
        <v>Londrina - PR</v>
      </c>
      <c r="E6549" s="3">
        <f>VLOOKUP(A6549,'[1]Zonas de trafego - Juan Pablo'!$A$2:$B$5590,2,FALSE)</f>
        <v>286</v>
      </c>
      <c r="F6549" s="3">
        <f>VLOOKUP(B6549,'[1]Zonas de trafego - Juan Pablo'!$A$2:$B$5590,2,FALSE)</f>
        <v>353</v>
      </c>
      <c r="G6549" s="4">
        <v>1025.008813840228</v>
      </c>
    </row>
    <row r="6550" spans="1:7" x14ac:dyDescent="0.25">
      <c r="A6550" s="3">
        <v>25022</v>
      </c>
      <c r="B6550" s="3">
        <v>43024</v>
      </c>
      <c r="C6550" s="3" t="str">
        <f>VLOOKUP(A6550,[1]IBGE!$O$2:$P$559,2,FALSE)</f>
        <v>João Pessoa - PB</v>
      </c>
      <c r="D6550" s="3" t="str">
        <f>VLOOKUP(B6550,[1]IBGE!$O$2:$P$559,2,FALSE)</f>
        <v>Gramado-Canela - RS</v>
      </c>
      <c r="E6550" s="3">
        <f>VLOOKUP(A6550,'[1]Zonas de trafego - Juan Pablo'!$A$2:$B$5590,2,FALSE)</f>
        <v>286</v>
      </c>
      <c r="F6550" s="3">
        <f>VLOOKUP(B6550,'[1]Zonas de trafego - Juan Pablo'!$A$2:$B$5590,2,FALSE)</f>
        <v>430</v>
      </c>
      <c r="G6550" s="4">
        <v>1025.008813840228</v>
      </c>
    </row>
    <row r="6551" spans="1:7" x14ac:dyDescent="0.25">
      <c r="A6551" s="3">
        <v>13007</v>
      </c>
      <c r="B6551" s="3">
        <v>11006</v>
      </c>
      <c r="C6551" s="3" t="str">
        <f>VLOOKUP(A6551,[1]IBGE!$O$2:$P$559,2,FALSE)</f>
        <v>Manaus - AM</v>
      </c>
      <c r="D6551" s="3" t="str">
        <f>VLOOKUP(B6551,[1]IBGE!$O$2:$P$559,2,FALSE)</f>
        <v>Cacoal - RO</v>
      </c>
      <c r="E6551" s="3">
        <f>VLOOKUP(A6551,'[1]Zonas de trafego - Juan Pablo'!$A$2:$B$5590,2,FALSE)</f>
        <v>26</v>
      </c>
      <c r="F6551" s="3">
        <f>VLOOKUP(B6551,'[1]Zonas de trafego - Juan Pablo'!$A$2:$B$5590,2,FALSE)</f>
        <v>409</v>
      </c>
      <c r="G6551" s="4">
        <v>1024.5437532280657</v>
      </c>
    </row>
    <row r="6552" spans="1:7" x14ac:dyDescent="0.25">
      <c r="A6552" s="3">
        <v>13007</v>
      </c>
      <c r="B6552" s="3">
        <v>23002</v>
      </c>
      <c r="C6552" s="3" t="str">
        <f>VLOOKUP(A6552,[1]IBGE!$O$2:$P$559,2,FALSE)</f>
        <v>Manaus - AM</v>
      </c>
      <c r="D6552" s="3" t="str">
        <f>VLOOKUP(B6552,[1]IBGE!$O$2:$P$559,2,FALSE)</f>
        <v>Ibiapaba - CE</v>
      </c>
      <c r="E6552" s="3">
        <f>VLOOKUP(A6552,'[1]Zonas de trafego - Juan Pablo'!$A$2:$B$5590,2,FALSE)</f>
        <v>26</v>
      </c>
      <c r="F6552" s="3">
        <f>VLOOKUP(B6552,'[1]Zonas de trafego - Juan Pablo'!$A$2:$B$5590,2,FALSE)</f>
        <v>82</v>
      </c>
      <c r="G6552" s="4">
        <v>1024.5437532280657</v>
      </c>
    </row>
    <row r="6553" spans="1:7" x14ac:dyDescent="0.25">
      <c r="A6553" s="3">
        <v>21012</v>
      </c>
      <c r="B6553" s="3">
        <v>51002</v>
      </c>
      <c r="C6553" s="3" t="str">
        <f>VLOOKUP(A6553,[1]IBGE!$O$2:$P$559,2,FALSE)</f>
        <v>Presidente Dutra - MA</v>
      </c>
      <c r="D6553" s="3" t="str">
        <f>VLOOKUP(B6553,[1]IBGE!$O$2:$P$559,2,FALSE)</f>
        <v>Alta Floresta - MT</v>
      </c>
      <c r="E6553" s="3">
        <f>VLOOKUP(A6553,'[1]Zonas de trafego - Juan Pablo'!$A$2:$B$5590,2,FALSE)</f>
        <v>152</v>
      </c>
      <c r="F6553" s="3">
        <f>VLOOKUP(B6553,'[1]Zonas de trafego - Juan Pablo'!$A$2:$B$5590,2,FALSE)</f>
        <v>231</v>
      </c>
      <c r="G6553" s="4">
        <v>1024.1935817780832</v>
      </c>
    </row>
    <row r="6554" spans="1:7" x14ac:dyDescent="0.25">
      <c r="A6554" s="3">
        <v>42013</v>
      </c>
      <c r="B6554" s="3">
        <v>50007</v>
      </c>
      <c r="C6554" s="3" t="str">
        <f>VLOOKUP(A6554,[1]IBGE!$O$2:$P$559,2,FALSE)</f>
        <v>Itajaí - SC</v>
      </c>
      <c r="D6554" s="3" t="str">
        <f>VLOOKUP(B6554,[1]IBGE!$O$2:$P$559,2,FALSE)</f>
        <v>Três Lagoas - MS</v>
      </c>
      <c r="E6554" s="3">
        <f>VLOOKUP(A6554,'[1]Zonas de trafego - Juan Pablo'!$A$2:$B$5590,2,FALSE)</f>
        <v>463</v>
      </c>
      <c r="F6554" s="3">
        <f>VLOOKUP(B6554,'[1]Zonas de trafego - Juan Pablo'!$A$2:$B$5590,2,FALSE)</f>
        <v>230</v>
      </c>
      <c r="G6554" s="4">
        <v>1020.3128284469599</v>
      </c>
    </row>
    <row r="6555" spans="1:7" x14ac:dyDescent="0.25">
      <c r="A6555" s="3">
        <v>12004</v>
      </c>
      <c r="B6555" s="3">
        <v>35059</v>
      </c>
      <c r="C6555" s="3" t="str">
        <f>VLOOKUP(A6555,[1]IBGE!$O$2:$P$559,2,FALSE)</f>
        <v>Rio Branco - AC</v>
      </c>
      <c r="D6555" s="3" t="str">
        <f>VLOOKUP(B6555,[1]IBGE!$O$2:$P$559,2,FALSE)</f>
        <v>Guarulhos - SP</v>
      </c>
      <c r="E6555" s="3">
        <f>VLOOKUP(A6555,'[1]Zonas de trafego - Juan Pablo'!$A$2:$B$5590,2,FALSE)</f>
        <v>3</v>
      </c>
      <c r="F6555" s="3">
        <f>VLOOKUP(B6555,'[1]Zonas de trafego - Juan Pablo'!$A$2:$B$5590,2,FALSE)</f>
        <v>512</v>
      </c>
      <c r="G6555" s="4">
        <v>1019.3974238711029</v>
      </c>
    </row>
    <row r="6556" spans="1:7" x14ac:dyDescent="0.25">
      <c r="A6556" s="3">
        <v>33004</v>
      </c>
      <c r="B6556" s="3">
        <v>29032</v>
      </c>
      <c r="C6556" s="3" t="str">
        <f>VLOOKUP(A6556,[1]IBGE!$O$2:$P$559,2,FALSE)</f>
        <v>Macaé - RJ</v>
      </c>
      <c r="D6556" s="3" t="str">
        <f>VLOOKUP(B6556,[1]IBGE!$O$2:$P$559,2,FALSE)</f>
        <v>Porto Seguro - BA</v>
      </c>
      <c r="E6556" s="3">
        <f>VLOOKUP(A6556,'[1]Zonas de trafego - Juan Pablo'!$A$2:$B$5590,2,FALSE)</f>
        <v>379</v>
      </c>
      <c r="F6556" s="3">
        <f>VLOOKUP(B6556,'[1]Zonas de trafego - Juan Pablo'!$A$2:$B$5590,2,FALSE)</f>
        <v>58</v>
      </c>
      <c r="G6556" s="4">
        <v>1015.5628103750346</v>
      </c>
    </row>
    <row r="6557" spans="1:7" x14ac:dyDescent="0.25">
      <c r="A6557" s="3">
        <v>25009</v>
      </c>
      <c r="B6557" s="3">
        <v>35032</v>
      </c>
      <c r="C6557" s="3" t="str">
        <f>VLOOKUP(A6557,[1]IBGE!$O$2:$P$559,2,FALSE)</f>
        <v>Seridó Oriental Paraibano - PB</v>
      </c>
      <c r="D6557" s="3" t="str">
        <f>VLOOKUP(B6557,[1]IBGE!$O$2:$P$559,2,FALSE)</f>
        <v>Campinas - SP</v>
      </c>
      <c r="E6557" s="3">
        <f>VLOOKUP(A6557,'[1]Zonas de trafego - Juan Pablo'!$A$2:$B$5590,2,FALSE)</f>
        <v>293</v>
      </c>
      <c r="F6557" s="3">
        <f>VLOOKUP(B6557,'[1]Zonas de trafego - Juan Pablo'!$A$2:$B$5590,2,FALSE)</f>
        <v>502</v>
      </c>
      <c r="G6557" s="4">
        <v>1014.8597863258383</v>
      </c>
    </row>
    <row r="6558" spans="1:7" x14ac:dyDescent="0.25">
      <c r="A6558" s="3">
        <v>25015</v>
      </c>
      <c r="B6558" s="3">
        <v>35050</v>
      </c>
      <c r="C6558" s="3" t="str">
        <f>VLOOKUP(A6558,[1]IBGE!$O$2:$P$559,2,FALSE)</f>
        <v>Brejo Paraibano - PB</v>
      </c>
      <c r="D6558" s="3" t="str">
        <f>VLOOKUP(B6558,[1]IBGE!$O$2:$P$559,2,FALSE)</f>
        <v>São José dos Campos - SP</v>
      </c>
      <c r="E6558" s="3">
        <f>VLOOKUP(A6558,'[1]Zonas de trafego - Juan Pablo'!$A$2:$B$5590,2,FALSE)</f>
        <v>274</v>
      </c>
      <c r="F6558" s="3">
        <f>VLOOKUP(B6558,'[1]Zonas de trafego - Juan Pablo'!$A$2:$B$5590,2,FALSE)</f>
        <v>544</v>
      </c>
      <c r="G6558" s="4">
        <v>1014.8597863258383</v>
      </c>
    </row>
    <row r="6559" spans="1:7" x14ac:dyDescent="0.25">
      <c r="A6559" s="3">
        <v>22004</v>
      </c>
      <c r="B6559" s="3">
        <v>33018</v>
      </c>
      <c r="C6559" s="3" t="str">
        <f>VLOOKUP(A6559,[1]IBGE!$O$2:$P$559,2,FALSE)</f>
        <v>Campo Maior - PI</v>
      </c>
      <c r="D6559" s="3" t="str">
        <f>VLOOKUP(B6559,[1]IBGE!$O$2:$P$559,2,FALSE)</f>
        <v>Rio de Janeiro - RJ</v>
      </c>
      <c r="E6559" s="3">
        <f>VLOOKUP(A6559,'[1]Zonas de trafego - Juan Pablo'!$A$2:$B$5590,2,FALSE)</f>
        <v>321</v>
      </c>
      <c r="F6559" s="3">
        <f>VLOOKUP(B6559,'[1]Zonas de trafego - Juan Pablo'!$A$2:$B$5590,2,FALSE)</f>
        <v>381</v>
      </c>
      <c r="G6559" s="4">
        <v>1013.078024467811</v>
      </c>
    </row>
    <row r="6560" spans="1:7" x14ac:dyDescent="0.25">
      <c r="A6560" s="3">
        <v>50004</v>
      </c>
      <c r="B6560" s="3">
        <v>41038</v>
      </c>
      <c r="C6560" s="3" t="str">
        <f>VLOOKUP(A6560,[1]IBGE!$O$2:$P$559,2,FALSE)</f>
        <v>Campo Grande - MS</v>
      </c>
      <c r="D6560" s="3" t="str">
        <f>VLOOKUP(B6560,[1]IBGE!$O$2:$P$559,2,FALSE)</f>
        <v>Paranaguá - PR</v>
      </c>
      <c r="E6560" s="3">
        <f>VLOOKUP(A6560,'[1]Zonas de trafego - Juan Pablo'!$A$2:$B$5590,2,FALSE)</f>
        <v>224</v>
      </c>
      <c r="F6560" s="3">
        <f>VLOOKUP(B6560,'[1]Zonas de trafego - Juan Pablo'!$A$2:$B$5590,2,FALSE)</f>
        <v>356</v>
      </c>
      <c r="G6560" s="4">
        <v>1012.2184151583398</v>
      </c>
    </row>
    <row r="6561" spans="1:7" x14ac:dyDescent="0.25">
      <c r="A6561" s="3">
        <v>50007</v>
      </c>
      <c r="B6561" s="3">
        <v>53001</v>
      </c>
      <c r="C6561" s="3" t="str">
        <f>VLOOKUP(A6561,[1]IBGE!$O$2:$P$559,2,FALSE)</f>
        <v>Três Lagoas - MS</v>
      </c>
      <c r="D6561" s="3" t="str">
        <f>VLOOKUP(B6561,[1]IBGE!$O$2:$P$559,2,FALSE)</f>
        <v>Brasília - DF</v>
      </c>
      <c r="E6561" s="3">
        <f>VLOOKUP(A6561,'[1]Zonas de trafego - Juan Pablo'!$A$2:$B$5590,2,FALSE)</f>
        <v>230</v>
      </c>
      <c r="F6561" s="3">
        <f>VLOOKUP(B6561,'[1]Zonas de trafego - Juan Pablo'!$A$2:$B$5590,2,FALSE)</f>
        <v>102</v>
      </c>
      <c r="G6561" s="4">
        <v>1012.2184151583398</v>
      </c>
    </row>
    <row r="6562" spans="1:7" x14ac:dyDescent="0.25">
      <c r="A6562" s="3">
        <v>50010</v>
      </c>
      <c r="B6562" s="3">
        <v>24018</v>
      </c>
      <c r="C6562" s="3" t="str">
        <f>VLOOKUP(A6562,[1]IBGE!$O$2:$P$559,2,FALSE)</f>
        <v>Dourados - MS</v>
      </c>
      <c r="D6562" s="3" t="str">
        <f>VLOOKUP(B6562,[1]IBGE!$O$2:$P$559,2,FALSE)</f>
        <v>Natal - RN</v>
      </c>
      <c r="E6562" s="3">
        <f>VLOOKUP(A6562,'[1]Zonas de trafego - Juan Pablo'!$A$2:$B$5590,2,FALSE)</f>
        <v>226</v>
      </c>
      <c r="F6562" s="3">
        <f>VLOOKUP(B6562,'[1]Zonas de trafego - Juan Pablo'!$A$2:$B$5590,2,FALSE)</f>
        <v>399</v>
      </c>
      <c r="G6562" s="4">
        <v>1012.2184151583398</v>
      </c>
    </row>
    <row r="6563" spans="1:7" x14ac:dyDescent="0.25">
      <c r="A6563" s="3">
        <v>31030</v>
      </c>
      <c r="B6563" s="3">
        <v>29026</v>
      </c>
      <c r="C6563" s="3" t="str">
        <f>VLOOKUP(A6563,[1]IBGE!$O$2:$P$559,2,FALSE)</f>
        <v>Belo Horizonte - MG</v>
      </c>
      <c r="D6563" s="3" t="str">
        <f>VLOOKUP(B6563,[1]IBGE!$O$2:$P$559,2,FALSE)</f>
        <v>Guanambi - BA</v>
      </c>
      <c r="E6563" s="3">
        <f>VLOOKUP(A6563,'[1]Zonas de trafego - Juan Pablo'!$A$2:$B$5590,2,FALSE)</f>
        <v>161</v>
      </c>
      <c r="F6563" s="3">
        <f>VLOOKUP(B6563,'[1]Zonas de trafego - Juan Pablo'!$A$2:$B$5590,2,FALSE)</f>
        <v>47</v>
      </c>
      <c r="G6563" s="4">
        <v>1011.3425718983079</v>
      </c>
    </row>
    <row r="6564" spans="1:7" x14ac:dyDescent="0.25">
      <c r="A6564" s="3">
        <v>31030</v>
      </c>
      <c r="B6564" s="3">
        <v>35041</v>
      </c>
      <c r="C6564" s="3" t="str">
        <f>VLOOKUP(A6564,[1]IBGE!$O$2:$P$559,2,FALSE)</f>
        <v>Belo Horizonte - MG</v>
      </c>
      <c r="D6564" s="3" t="str">
        <f>VLOOKUP(B6564,[1]IBGE!$O$2:$P$559,2,FALSE)</f>
        <v>Itapeva - SP</v>
      </c>
      <c r="E6564" s="3">
        <f>VLOOKUP(A6564,'[1]Zonas de trafego - Juan Pablo'!$A$2:$B$5590,2,FALSE)</f>
        <v>161</v>
      </c>
      <c r="F6564" s="3">
        <f>VLOOKUP(B6564,'[1]Zonas de trafego - Juan Pablo'!$A$2:$B$5590,2,FALSE)</f>
        <v>516</v>
      </c>
      <c r="G6564" s="4">
        <v>1011.3425718983079</v>
      </c>
    </row>
    <row r="6565" spans="1:7" x14ac:dyDescent="0.25">
      <c r="A6565" s="3">
        <v>31030</v>
      </c>
      <c r="B6565" s="3">
        <v>52013</v>
      </c>
      <c r="C6565" s="3" t="str">
        <f>VLOOKUP(A6565,[1]IBGE!$O$2:$P$559,2,FALSE)</f>
        <v>Belo Horizonte - MG</v>
      </c>
      <c r="D6565" s="3" t="str">
        <f>VLOOKUP(B6565,[1]IBGE!$O$2:$P$559,2,FALSE)</f>
        <v>Sudoeste de Goiás - GO</v>
      </c>
      <c r="E6565" s="3">
        <f>VLOOKUP(A6565,'[1]Zonas de trafego - Juan Pablo'!$A$2:$B$5590,2,FALSE)</f>
        <v>161</v>
      </c>
      <c r="F6565" s="3">
        <f>VLOOKUP(B6565,'[1]Zonas de trafego - Juan Pablo'!$A$2:$B$5590,2,FALSE)</f>
        <v>130</v>
      </c>
      <c r="G6565" s="4">
        <v>1011.3425718983079</v>
      </c>
    </row>
    <row r="6566" spans="1:7" x14ac:dyDescent="0.25">
      <c r="A6566" s="3">
        <v>31031</v>
      </c>
      <c r="B6566" s="3">
        <v>26017</v>
      </c>
      <c r="C6566" s="3" t="str">
        <f>VLOOKUP(A6566,[1]IBGE!$O$2:$P$559,2,FALSE)</f>
        <v>Itabira - MG</v>
      </c>
      <c r="D6566" s="3" t="str">
        <f>VLOOKUP(B6566,[1]IBGE!$O$2:$P$559,2,FALSE)</f>
        <v>Recife - PE</v>
      </c>
      <c r="E6566" s="3">
        <f>VLOOKUP(A6566,'[1]Zonas de trafego - Juan Pablo'!$A$2:$B$5590,2,FALSE)</f>
        <v>179</v>
      </c>
      <c r="F6566" s="3">
        <f>VLOOKUP(B6566,'[1]Zonas de trafego - Juan Pablo'!$A$2:$B$5590,2,FALSE)</f>
        <v>309</v>
      </c>
      <c r="G6566" s="4">
        <v>1011.3425718983079</v>
      </c>
    </row>
    <row r="6567" spans="1:7" x14ac:dyDescent="0.25">
      <c r="A6567" s="3">
        <v>31065</v>
      </c>
      <c r="B6567" s="3">
        <v>31007</v>
      </c>
      <c r="C6567" s="3" t="str">
        <f>VLOOKUP(A6567,[1]IBGE!$O$2:$P$559,2,FALSE)</f>
        <v>Juiz de Fora - MG</v>
      </c>
      <c r="D6567" s="3" t="str">
        <f>VLOOKUP(B6567,[1]IBGE!$O$2:$P$559,2,FALSE)</f>
        <v>Montes Claros - MG</v>
      </c>
      <c r="E6567" s="3">
        <f>VLOOKUP(A6567,'[1]Zonas de trafego - Juan Pablo'!$A$2:$B$5590,2,FALSE)</f>
        <v>185</v>
      </c>
      <c r="F6567" s="3">
        <f>VLOOKUP(B6567,'[1]Zonas de trafego - Juan Pablo'!$A$2:$B$5590,2,FALSE)</f>
        <v>189</v>
      </c>
      <c r="G6567" s="4">
        <v>1011.3425718983079</v>
      </c>
    </row>
    <row r="6568" spans="1:7" x14ac:dyDescent="0.25">
      <c r="A6568" s="3">
        <v>31018</v>
      </c>
      <c r="B6568" s="3">
        <v>29032</v>
      </c>
      <c r="C6568" s="3" t="str">
        <f>VLOOKUP(A6568,[1]IBGE!$O$2:$P$559,2,FALSE)</f>
        <v>Uberlândia - MG</v>
      </c>
      <c r="D6568" s="3" t="str">
        <f>VLOOKUP(B6568,[1]IBGE!$O$2:$P$559,2,FALSE)</f>
        <v>Porto Seguro - BA</v>
      </c>
      <c r="E6568" s="3">
        <f>VLOOKUP(A6568,'[1]Zonas de trafego - Juan Pablo'!$A$2:$B$5590,2,FALSE)</f>
        <v>216</v>
      </c>
      <c r="F6568" s="3">
        <f>VLOOKUP(B6568,'[1]Zonas de trafego - Juan Pablo'!$A$2:$B$5590,2,FALSE)</f>
        <v>58</v>
      </c>
      <c r="G6568" s="4">
        <v>1011.1158853606527</v>
      </c>
    </row>
    <row r="6569" spans="1:7" x14ac:dyDescent="0.25">
      <c r="A6569" s="3">
        <v>25022</v>
      </c>
      <c r="B6569" s="3">
        <v>33010</v>
      </c>
      <c r="C6569" s="3" t="str">
        <f>VLOOKUP(A6569,[1]IBGE!$O$2:$P$559,2,FALSE)</f>
        <v>João Pessoa - PB</v>
      </c>
      <c r="D6569" s="3" t="str">
        <f>VLOOKUP(B6569,[1]IBGE!$O$2:$P$559,2,FALSE)</f>
        <v>Lagos - RJ</v>
      </c>
      <c r="E6569" s="3">
        <f>VLOOKUP(A6569,'[1]Zonas de trafego - Juan Pablo'!$A$2:$B$5590,2,FALSE)</f>
        <v>286</v>
      </c>
      <c r="F6569" s="3">
        <f>VLOOKUP(B6569,'[1]Zonas de trafego - Juan Pablo'!$A$2:$B$5590,2,FALSE)</f>
        <v>377</v>
      </c>
      <c r="G6569" s="4">
        <v>1011.0105229213092</v>
      </c>
    </row>
    <row r="6570" spans="1:7" x14ac:dyDescent="0.25">
      <c r="A6570" s="3">
        <v>35014</v>
      </c>
      <c r="B6570" s="3">
        <v>25022</v>
      </c>
      <c r="C6570" s="3" t="str">
        <f>VLOOKUP(A6570,[1]IBGE!$O$2:$P$559,2,FALSE)</f>
        <v>Ribeirão Preto - SP</v>
      </c>
      <c r="D6570" s="3" t="str">
        <f>VLOOKUP(B6570,[1]IBGE!$O$2:$P$559,2,FALSE)</f>
        <v>João Pessoa - PB</v>
      </c>
      <c r="E6570" s="3">
        <f>VLOOKUP(A6570,'[1]Zonas de trafego - Juan Pablo'!$A$2:$B$5590,2,FALSE)</f>
        <v>537</v>
      </c>
      <c r="F6570" s="3">
        <f>VLOOKUP(B6570,'[1]Zonas de trafego - Juan Pablo'!$A$2:$B$5590,2,FALSE)</f>
        <v>286</v>
      </c>
      <c r="G6570" s="4">
        <v>1010.6330357124143</v>
      </c>
    </row>
    <row r="6571" spans="1:7" x14ac:dyDescent="0.25">
      <c r="A6571" s="3">
        <v>42008</v>
      </c>
      <c r="B6571" s="3">
        <v>32006</v>
      </c>
      <c r="C6571" s="3" t="str">
        <f>VLOOKUP(A6571,[1]IBGE!$O$2:$P$559,2,FALSE)</f>
        <v>Joinville - SC</v>
      </c>
      <c r="D6571" s="3" t="str">
        <f>VLOOKUP(B6571,[1]IBGE!$O$2:$P$559,2,FALSE)</f>
        <v>Linhares - ES</v>
      </c>
      <c r="E6571" s="3">
        <f>VLOOKUP(A6571,'[1]Zonas de trafego - Juan Pablo'!$A$2:$B$5590,2,FALSE)</f>
        <v>466</v>
      </c>
      <c r="F6571" s="3">
        <f>VLOOKUP(B6571,'[1]Zonas de trafego - Juan Pablo'!$A$2:$B$5590,2,FALSE)</f>
        <v>110</v>
      </c>
      <c r="G6571" s="4">
        <v>1010.3298120119587</v>
      </c>
    </row>
    <row r="6572" spans="1:7" x14ac:dyDescent="0.25">
      <c r="A6572" s="3">
        <v>41009</v>
      </c>
      <c r="B6572" s="3">
        <v>51004</v>
      </c>
      <c r="C6572" s="3" t="str">
        <f>VLOOKUP(A6572,[1]IBGE!$O$2:$P$559,2,FALSE)</f>
        <v>Maringá - PR</v>
      </c>
      <c r="D6572" s="3" t="str">
        <f>VLOOKUP(B6572,[1]IBGE!$O$2:$P$559,2,FALSE)</f>
        <v>Parecis - MT</v>
      </c>
      <c r="E6572" s="3">
        <f>VLOOKUP(A6572,'[1]Zonas de trafego - Juan Pablo'!$A$2:$B$5590,2,FALSE)</f>
        <v>354</v>
      </c>
      <c r="F6572" s="3">
        <f>VLOOKUP(B6572,'[1]Zonas de trafego - Juan Pablo'!$A$2:$B$5590,2,FALSE)</f>
        <v>246</v>
      </c>
      <c r="G6572" s="4">
        <v>1008.801392107762</v>
      </c>
    </row>
    <row r="6573" spans="1:7" x14ac:dyDescent="0.25">
      <c r="A6573" s="3">
        <v>41011</v>
      </c>
      <c r="B6573" s="3">
        <v>28011</v>
      </c>
      <c r="C6573" s="3" t="str">
        <f>VLOOKUP(A6573,[1]IBGE!$O$2:$P$559,2,FALSE)</f>
        <v>Londrina - PR</v>
      </c>
      <c r="D6573" s="3" t="str">
        <f>VLOOKUP(B6573,[1]IBGE!$O$2:$P$559,2,FALSE)</f>
        <v>Aracaju - SE</v>
      </c>
      <c r="E6573" s="3">
        <f>VLOOKUP(A6573,'[1]Zonas de trafego - Juan Pablo'!$A$2:$B$5590,2,FALSE)</f>
        <v>353</v>
      </c>
      <c r="F6573" s="3">
        <f>VLOOKUP(B6573,'[1]Zonas de trafego - Juan Pablo'!$A$2:$B$5590,2,FALSE)</f>
        <v>476</v>
      </c>
      <c r="G6573" s="4">
        <v>1007.3369105336437</v>
      </c>
    </row>
    <row r="6574" spans="1:7" x14ac:dyDescent="0.25">
      <c r="A6574" s="3">
        <v>24001</v>
      </c>
      <c r="B6574" s="3">
        <v>26017</v>
      </c>
      <c r="C6574" s="3" t="str">
        <f>VLOOKUP(A6574,[1]IBGE!$O$2:$P$559,2,FALSE)</f>
        <v>Mossoró - RN</v>
      </c>
      <c r="D6574" s="3" t="str">
        <f>VLOOKUP(B6574,[1]IBGE!$O$2:$P$559,2,FALSE)</f>
        <v>Recife - PE</v>
      </c>
      <c r="E6574" s="3">
        <f>VLOOKUP(A6574,'[1]Zonas de trafego - Juan Pablo'!$A$2:$B$5590,2,FALSE)</f>
        <v>398</v>
      </c>
      <c r="F6574" s="3">
        <f>VLOOKUP(B6574,'[1]Zonas de trafego - Juan Pablo'!$A$2:$B$5590,2,FALSE)</f>
        <v>309</v>
      </c>
      <c r="G6574" s="4">
        <v>1006.974760219043</v>
      </c>
    </row>
    <row r="6575" spans="1:7" x14ac:dyDescent="0.25">
      <c r="A6575" s="3">
        <v>24004</v>
      </c>
      <c r="B6575" s="3">
        <v>33004</v>
      </c>
      <c r="C6575" s="3" t="str">
        <f>VLOOKUP(A6575,[1]IBGE!$O$2:$P$559,2,FALSE)</f>
        <v>Vale do Açu - RN</v>
      </c>
      <c r="D6575" s="3" t="str">
        <f>VLOOKUP(B6575,[1]IBGE!$O$2:$P$559,2,FALSE)</f>
        <v>Macaé - RJ</v>
      </c>
      <c r="E6575" s="3">
        <f>VLOOKUP(A6575,'[1]Zonas de trafego - Juan Pablo'!$A$2:$B$5590,2,FALSE)</f>
        <v>406</v>
      </c>
      <c r="F6575" s="3">
        <f>VLOOKUP(B6575,'[1]Zonas de trafego - Juan Pablo'!$A$2:$B$5590,2,FALSE)</f>
        <v>379</v>
      </c>
      <c r="G6575" s="4">
        <v>1006.974760219043</v>
      </c>
    </row>
    <row r="6576" spans="1:7" x14ac:dyDescent="0.25">
      <c r="A6576" s="3">
        <v>24012</v>
      </c>
      <c r="B6576" s="3">
        <v>53001</v>
      </c>
      <c r="C6576" s="3" t="str">
        <f>VLOOKUP(A6576,[1]IBGE!$O$2:$P$559,2,FALSE)</f>
        <v>Seridó Oriental - RN</v>
      </c>
      <c r="D6576" s="3" t="str">
        <f>VLOOKUP(B6576,[1]IBGE!$O$2:$P$559,2,FALSE)</f>
        <v>Brasília - DF</v>
      </c>
      <c r="E6576" s="3">
        <f>VLOOKUP(A6576,'[1]Zonas de trafego - Juan Pablo'!$A$2:$B$5590,2,FALSE)</f>
        <v>402</v>
      </c>
      <c r="F6576" s="3">
        <f>VLOOKUP(B6576,'[1]Zonas de trafego - Juan Pablo'!$A$2:$B$5590,2,FALSE)</f>
        <v>102</v>
      </c>
      <c r="G6576" s="4">
        <v>1006.974760219043</v>
      </c>
    </row>
    <row r="6577" spans="1:7" x14ac:dyDescent="0.25">
      <c r="A6577" s="3">
        <v>24018</v>
      </c>
      <c r="B6577" s="3">
        <v>11003</v>
      </c>
      <c r="C6577" s="3" t="str">
        <f>VLOOKUP(A6577,[1]IBGE!$O$2:$P$559,2,FALSE)</f>
        <v>Natal - RN</v>
      </c>
      <c r="D6577" s="3" t="str">
        <f>VLOOKUP(B6577,[1]IBGE!$O$2:$P$559,2,FALSE)</f>
        <v>Ariquemes - RO</v>
      </c>
      <c r="E6577" s="3">
        <f>VLOOKUP(A6577,'[1]Zonas de trafego - Juan Pablo'!$A$2:$B$5590,2,FALSE)</f>
        <v>399</v>
      </c>
      <c r="F6577" s="3">
        <f>VLOOKUP(B6577,'[1]Zonas de trafego - Juan Pablo'!$A$2:$B$5590,2,FALSE)</f>
        <v>408</v>
      </c>
      <c r="G6577" s="4">
        <v>1006.974760219043</v>
      </c>
    </row>
    <row r="6578" spans="1:7" x14ac:dyDescent="0.25">
      <c r="A6578" s="3">
        <v>24018</v>
      </c>
      <c r="B6578" s="3">
        <v>11006</v>
      </c>
      <c r="C6578" s="3" t="str">
        <f>VLOOKUP(A6578,[1]IBGE!$O$2:$P$559,2,FALSE)</f>
        <v>Natal - RN</v>
      </c>
      <c r="D6578" s="3" t="str">
        <f>VLOOKUP(B6578,[1]IBGE!$O$2:$P$559,2,FALSE)</f>
        <v>Cacoal - RO</v>
      </c>
      <c r="E6578" s="3">
        <f>VLOOKUP(A6578,'[1]Zonas de trafego - Juan Pablo'!$A$2:$B$5590,2,FALSE)</f>
        <v>399</v>
      </c>
      <c r="F6578" s="3">
        <f>VLOOKUP(B6578,'[1]Zonas de trafego - Juan Pablo'!$A$2:$B$5590,2,FALSE)</f>
        <v>409</v>
      </c>
      <c r="G6578" s="4">
        <v>1006.974760219043</v>
      </c>
    </row>
    <row r="6579" spans="1:7" x14ac:dyDescent="0.25">
      <c r="A6579" s="3">
        <v>24018</v>
      </c>
      <c r="B6579" s="3">
        <v>51006</v>
      </c>
      <c r="C6579" s="3" t="str">
        <f>VLOOKUP(A6579,[1]IBGE!$O$2:$P$559,2,FALSE)</f>
        <v>Natal - RN</v>
      </c>
      <c r="D6579" s="3" t="str">
        <f>VLOOKUP(B6579,[1]IBGE!$O$2:$P$559,2,FALSE)</f>
        <v>Alto Teles Pires - MT</v>
      </c>
      <c r="E6579" s="3">
        <f>VLOOKUP(A6579,'[1]Zonas de trafego - Juan Pablo'!$A$2:$B$5590,2,FALSE)</f>
        <v>399</v>
      </c>
      <c r="F6579" s="3">
        <f>VLOOKUP(B6579,'[1]Zonas de trafego - Juan Pablo'!$A$2:$B$5590,2,FALSE)</f>
        <v>236</v>
      </c>
      <c r="G6579" s="4">
        <v>1006.974760219043</v>
      </c>
    </row>
    <row r="6580" spans="1:7" x14ac:dyDescent="0.25">
      <c r="A6580" s="3">
        <v>35022</v>
      </c>
      <c r="B6580" s="3">
        <v>53001</v>
      </c>
      <c r="C6580" s="3" t="str">
        <f>VLOOKUP(A6580,[1]IBGE!$O$2:$P$559,2,FALSE)</f>
        <v>Avaré - SP</v>
      </c>
      <c r="D6580" s="3" t="str">
        <f>VLOOKUP(B6580,[1]IBGE!$O$2:$P$559,2,FALSE)</f>
        <v>Brasília - DF</v>
      </c>
      <c r="E6580" s="3">
        <f>VLOOKUP(A6580,'[1]Zonas de trafego - Juan Pablo'!$A$2:$B$5590,2,FALSE)</f>
        <v>494</v>
      </c>
      <c r="F6580" s="3">
        <f>VLOOKUP(B6580,'[1]Zonas de trafego - Juan Pablo'!$A$2:$B$5590,2,FALSE)</f>
        <v>102</v>
      </c>
      <c r="G6580" s="4">
        <v>1006.839786693035</v>
      </c>
    </row>
    <row r="6581" spans="1:7" x14ac:dyDescent="0.25">
      <c r="A6581" s="3">
        <v>25017</v>
      </c>
      <c r="B6581" s="3">
        <v>35028</v>
      </c>
      <c r="C6581" s="3" t="str">
        <f>VLOOKUP(A6581,[1]IBGE!$O$2:$P$559,2,FALSE)</f>
        <v>Campina Grande - PB</v>
      </c>
      <c r="D6581" s="3" t="str">
        <f>VLOOKUP(B6581,[1]IBGE!$O$2:$P$559,2,FALSE)</f>
        <v>Piracicaba - SP</v>
      </c>
      <c r="E6581" s="3">
        <f>VLOOKUP(A6581,'[1]Zonas de trafego - Juan Pablo'!$A$2:$B$5590,2,FALSE)</f>
        <v>276</v>
      </c>
      <c r="F6581" s="3">
        <f>VLOOKUP(B6581,'[1]Zonas de trafego - Juan Pablo'!$A$2:$B$5590,2,FALSE)</f>
        <v>533</v>
      </c>
      <c r="G6581" s="4">
        <v>1005.8631728296095</v>
      </c>
    </row>
    <row r="6582" spans="1:7" x14ac:dyDescent="0.25">
      <c r="A6582" s="3">
        <v>14001</v>
      </c>
      <c r="B6582" s="3">
        <v>24018</v>
      </c>
      <c r="C6582" s="3" t="str">
        <f>VLOOKUP(A6582,[1]IBGE!$O$2:$P$559,2,FALSE)</f>
        <v>Boa Vista - RR</v>
      </c>
      <c r="D6582" s="3" t="str">
        <f>VLOOKUP(B6582,[1]IBGE!$O$2:$P$559,2,FALSE)</f>
        <v>Natal - RN</v>
      </c>
      <c r="E6582" s="3">
        <f>VLOOKUP(A6582,'[1]Zonas de trafego - Juan Pablo'!$A$2:$B$5590,2,FALSE)</f>
        <v>415</v>
      </c>
      <c r="F6582" s="3">
        <f>VLOOKUP(B6582,'[1]Zonas de trafego - Juan Pablo'!$A$2:$B$5590,2,FALSE)</f>
        <v>399</v>
      </c>
      <c r="G6582" s="4">
        <v>1004.9474543045096</v>
      </c>
    </row>
    <row r="6583" spans="1:7" x14ac:dyDescent="0.25">
      <c r="A6583" s="3">
        <v>15014</v>
      </c>
      <c r="B6583" s="3">
        <v>15007</v>
      </c>
      <c r="C6583" s="3" t="str">
        <f>VLOOKUP(A6583,[1]IBGE!$O$2:$P$559,2,FALSE)</f>
        <v>Itaituba - PA</v>
      </c>
      <c r="D6583" s="3" t="str">
        <f>VLOOKUP(B6583,[1]IBGE!$O$2:$P$559,2,FALSE)</f>
        <v>Belém - PA</v>
      </c>
      <c r="E6583" s="3">
        <f>VLOOKUP(A6583,'[1]Zonas de trafego - Juan Pablo'!$A$2:$B$5590,2,FALSE)</f>
        <v>262</v>
      </c>
      <c r="F6583" s="3">
        <f>VLOOKUP(B6583,'[1]Zonas de trafego - Juan Pablo'!$A$2:$B$5590,2,FALSE)</f>
        <v>255</v>
      </c>
      <c r="G6583" s="4">
        <v>1002.550285883715</v>
      </c>
    </row>
    <row r="6584" spans="1:7" x14ac:dyDescent="0.25">
      <c r="A6584" s="3">
        <v>17006</v>
      </c>
      <c r="B6584" s="3">
        <v>35051</v>
      </c>
      <c r="C6584" s="3" t="str">
        <f>VLOOKUP(A6584,[1]IBGE!$O$2:$P$559,2,FALSE)</f>
        <v>Porto Nacional - TO</v>
      </c>
      <c r="D6584" s="3" t="str">
        <f>VLOOKUP(B6584,[1]IBGE!$O$2:$P$559,2,FALSE)</f>
        <v>Guaratinguetá - SP</v>
      </c>
      <c r="E6584" s="3">
        <f>VLOOKUP(A6584,'[1]Zonas de trafego - Juan Pablo'!$A$2:$B$5590,2,FALSE)</f>
        <v>556</v>
      </c>
      <c r="F6584" s="3">
        <f>VLOOKUP(B6584,'[1]Zonas de trafego - Juan Pablo'!$A$2:$B$5590,2,FALSE)</f>
        <v>511</v>
      </c>
      <c r="G6584" s="4">
        <v>1001.3139873485698</v>
      </c>
    </row>
    <row r="6585" spans="1:7" x14ac:dyDescent="0.25">
      <c r="A6585" s="3">
        <v>31022</v>
      </c>
      <c r="B6585" s="3">
        <v>51004</v>
      </c>
      <c r="C6585" s="3" t="str">
        <f>VLOOKUP(A6585,[1]IBGE!$O$2:$P$559,2,FALSE)</f>
        <v>Uberaba - MG</v>
      </c>
      <c r="D6585" s="3" t="str">
        <f>VLOOKUP(B6585,[1]IBGE!$O$2:$P$559,2,FALSE)</f>
        <v>Parecis - MT</v>
      </c>
      <c r="E6585" s="3">
        <f>VLOOKUP(A6585,'[1]Zonas de trafego - Juan Pablo'!$A$2:$B$5590,2,FALSE)</f>
        <v>215</v>
      </c>
      <c r="F6585" s="3">
        <f>VLOOKUP(B6585,'[1]Zonas de trafego - Juan Pablo'!$A$2:$B$5590,2,FALSE)</f>
        <v>246</v>
      </c>
      <c r="G6585" s="4">
        <v>1001.3139873485698</v>
      </c>
    </row>
    <row r="6586" spans="1:7" x14ac:dyDescent="0.25">
      <c r="A6586" s="3">
        <v>51009</v>
      </c>
      <c r="B6586" s="3">
        <v>35061</v>
      </c>
      <c r="C6586" s="3" t="str">
        <f>VLOOKUP(A6586,[1]IBGE!$O$2:$P$559,2,FALSE)</f>
        <v>Norte Araguaia - MT</v>
      </c>
      <c r="D6586" s="3" t="str">
        <f>VLOOKUP(B6586,[1]IBGE!$O$2:$P$559,2,FALSE)</f>
        <v>São Paulo - SP</v>
      </c>
      <c r="E6586" s="3">
        <f>VLOOKUP(A6586,'[1]Zonas de trafego - Juan Pablo'!$A$2:$B$5590,2,FALSE)</f>
        <v>244</v>
      </c>
      <c r="F6586" s="3">
        <f>VLOOKUP(B6586,'[1]Zonas de trafego - Juan Pablo'!$A$2:$B$5590,2,FALSE)</f>
        <v>545</v>
      </c>
      <c r="G6586" s="4">
        <v>1001.3139873485698</v>
      </c>
    </row>
    <row r="6587" spans="1:7" x14ac:dyDescent="0.25">
      <c r="A6587" s="3">
        <v>51011</v>
      </c>
      <c r="B6587" s="3">
        <v>26017</v>
      </c>
      <c r="C6587" s="3" t="str">
        <f>VLOOKUP(A6587,[1]IBGE!$O$2:$P$559,2,FALSE)</f>
        <v>Médio Araguaia - MT</v>
      </c>
      <c r="D6587" s="3" t="str">
        <f>VLOOKUP(B6587,[1]IBGE!$O$2:$P$559,2,FALSE)</f>
        <v>Recife - PE</v>
      </c>
      <c r="E6587" s="3">
        <f>VLOOKUP(A6587,'[1]Zonas de trafego - Juan Pablo'!$A$2:$B$5590,2,FALSE)</f>
        <v>243</v>
      </c>
      <c r="F6587" s="3">
        <f>VLOOKUP(B6587,'[1]Zonas de trafego - Juan Pablo'!$A$2:$B$5590,2,FALSE)</f>
        <v>309</v>
      </c>
      <c r="G6587" s="4">
        <v>1001.3139873485698</v>
      </c>
    </row>
    <row r="6588" spans="1:7" x14ac:dyDescent="0.25">
      <c r="A6588" s="3">
        <v>51011</v>
      </c>
      <c r="B6588" s="3">
        <v>35057</v>
      </c>
      <c r="C6588" s="3" t="str">
        <f>VLOOKUP(A6588,[1]IBGE!$O$2:$P$559,2,FALSE)</f>
        <v>Médio Araguaia - MT</v>
      </c>
      <c r="D6588" s="3" t="str">
        <f>VLOOKUP(B6588,[1]IBGE!$O$2:$P$559,2,FALSE)</f>
        <v>Osasco - SP</v>
      </c>
      <c r="E6588" s="3">
        <f>VLOOKUP(A6588,'[1]Zonas de trafego - Juan Pablo'!$A$2:$B$5590,2,FALSE)</f>
        <v>243</v>
      </c>
      <c r="F6588" s="3">
        <f>VLOOKUP(B6588,'[1]Zonas de trafego - Juan Pablo'!$A$2:$B$5590,2,FALSE)</f>
        <v>529</v>
      </c>
      <c r="G6588" s="4">
        <v>1001.3139873485698</v>
      </c>
    </row>
    <row r="6589" spans="1:7" x14ac:dyDescent="0.25">
      <c r="A6589" s="3">
        <v>51017</v>
      </c>
      <c r="B6589" s="3">
        <v>51011</v>
      </c>
      <c r="C6589" s="3" t="str">
        <f>VLOOKUP(A6589,[1]IBGE!$O$2:$P$559,2,FALSE)</f>
        <v>Cuiabá - MT</v>
      </c>
      <c r="D6589" s="3" t="str">
        <f>VLOOKUP(B6589,[1]IBGE!$O$2:$P$559,2,FALSE)</f>
        <v>Médio Araguaia - MT</v>
      </c>
      <c r="E6589" s="3">
        <f>VLOOKUP(A6589,'[1]Zonas de trafego - Juan Pablo'!$A$2:$B$5590,2,FALSE)</f>
        <v>241</v>
      </c>
      <c r="F6589" s="3">
        <f>VLOOKUP(B6589,'[1]Zonas de trafego - Juan Pablo'!$A$2:$B$5590,2,FALSE)</f>
        <v>243</v>
      </c>
      <c r="G6589" s="4">
        <v>1001.3139873485698</v>
      </c>
    </row>
    <row r="6590" spans="1:7" x14ac:dyDescent="0.25">
      <c r="A6590" s="3">
        <v>51022</v>
      </c>
      <c r="B6590" s="3">
        <v>31065</v>
      </c>
      <c r="C6590" s="3" t="str">
        <f>VLOOKUP(A6590,[1]IBGE!$O$2:$P$559,2,FALSE)</f>
        <v>Alto Araguaia - MT</v>
      </c>
      <c r="D6590" s="3" t="str">
        <f>VLOOKUP(B6590,[1]IBGE!$O$2:$P$559,2,FALSE)</f>
        <v>Juiz de Fora - MG</v>
      </c>
      <c r="E6590" s="3">
        <f>VLOOKUP(A6590,'[1]Zonas de trafego - Juan Pablo'!$A$2:$B$5590,2,FALSE)</f>
        <v>232</v>
      </c>
      <c r="F6590" s="3">
        <f>VLOOKUP(B6590,'[1]Zonas de trafego - Juan Pablo'!$A$2:$B$5590,2,FALSE)</f>
        <v>185</v>
      </c>
      <c r="G6590" s="4">
        <v>1001.3139873485698</v>
      </c>
    </row>
    <row r="6591" spans="1:7" x14ac:dyDescent="0.25">
      <c r="A6591" s="3">
        <v>52001</v>
      </c>
      <c r="B6591" s="3">
        <v>43027</v>
      </c>
      <c r="C6591" s="3" t="str">
        <f>VLOOKUP(A6591,[1]IBGE!$O$2:$P$559,2,FALSE)</f>
        <v>São Miguel do Araguaia - GO</v>
      </c>
      <c r="D6591" s="3" t="str">
        <f>VLOOKUP(B6591,[1]IBGE!$O$2:$P$559,2,FALSE)</f>
        <v>Osório - RS</v>
      </c>
      <c r="E6591" s="3">
        <f>VLOOKUP(A6591,'[1]Zonas de trafego - Juan Pablo'!$A$2:$B$5590,2,FALSE)</f>
        <v>129</v>
      </c>
      <c r="F6591" s="3">
        <f>VLOOKUP(B6591,'[1]Zonas de trafego - Juan Pablo'!$A$2:$B$5590,2,FALSE)</f>
        <v>438</v>
      </c>
      <c r="G6591" s="4">
        <v>1001.3139873485698</v>
      </c>
    </row>
    <row r="6592" spans="1:7" x14ac:dyDescent="0.25">
      <c r="A6592" s="3">
        <v>52002</v>
      </c>
      <c r="B6592" s="3">
        <v>31018</v>
      </c>
      <c r="C6592" s="3" t="str">
        <f>VLOOKUP(A6592,[1]IBGE!$O$2:$P$559,2,FALSE)</f>
        <v>Rio Vermelho - GO</v>
      </c>
      <c r="D6592" s="3" t="str">
        <f>VLOOKUP(B6592,[1]IBGE!$O$2:$P$559,2,FALSE)</f>
        <v>Uberlândia - MG</v>
      </c>
      <c r="E6592" s="3">
        <f>VLOOKUP(A6592,'[1]Zonas de trafego - Juan Pablo'!$A$2:$B$5590,2,FALSE)</f>
        <v>128</v>
      </c>
      <c r="F6592" s="3">
        <f>VLOOKUP(B6592,'[1]Zonas de trafego - Juan Pablo'!$A$2:$B$5590,2,FALSE)</f>
        <v>216</v>
      </c>
      <c r="G6592" s="4">
        <v>1001.3139873485698</v>
      </c>
    </row>
    <row r="6593" spans="1:7" x14ac:dyDescent="0.25">
      <c r="A6593" s="3">
        <v>52002</v>
      </c>
      <c r="B6593" s="3">
        <v>51017</v>
      </c>
      <c r="C6593" s="3" t="str">
        <f>VLOOKUP(A6593,[1]IBGE!$O$2:$P$559,2,FALSE)</f>
        <v>Rio Vermelho - GO</v>
      </c>
      <c r="D6593" s="3" t="str">
        <f>VLOOKUP(B6593,[1]IBGE!$O$2:$P$559,2,FALSE)</f>
        <v>Cuiabá - MT</v>
      </c>
      <c r="E6593" s="3">
        <f>VLOOKUP(A6593,'[1]Zonas de trafego - Juan Pablo'!$A$2:$B$5590,2,FALSE)</f>
        <v>128</v>
      </c>
      <c r="F6593" s="3">
        <f>VLOOKUP(B6593,'[1]Zonas de trafego - Juan Pablo'!$A$2:$B$5590,2,FALSE)</f>
        <v>241</v>
      </c>
      <c r="G6593" s="4">
        <v>1001.3139873485698</v>
      </c>
    </row>
    <row r="6594" spans="1:7" x14ac:dyDescent="0.25">
      <c r="A6594" s="3">
        <v>52002</v>
      </c>
      <c r="B6594" s="3">
        <v>52006</v>
      </c>
      <c r="C6594" s="3" t="str">
        <f>VLOOKUP(A6594,[1]IBGE!$O$2:$P$559,2,FALSE)</f>
        <v>Rio Vermelho - GO</v>
      </c>
      <c r="D6594" s="3" t="str">
        <f>VLOOKUP(B6594,[1]IBGE!$O$2:$P$559,2,FALSE)</f>
        <v>Ceres - GO</v>
      </c>
      <c r="E6594" s="3">
        <f>VLOOKUP(A6594,'[1]Zonas de trafego - Juan Pablo'!$A$2:$B$5590,2,FALSE)</f>
        <v>128</v>
      </c>
      <c r="F6594" s="3">
        <f>VLOOKUP(B6594,'[1]Zonas de trafego - Juan Pablo'!$A$2:$B$5590,2,FALSE)</f>
        <v>120</v>
      </c>
      <c r="G6594" s="4">
        <v>1001.3139873485698</v>
      </c>
    </row>
    <row r="6595" spans="1:7" x14ac:dyDescent="0.25">
      <c r="A6595" s="3">
        <v>52003</v>
      </c>
      <c r="B6595" s="3">
        <v>17006</v>
      </c>
      <c r="C6595" s="3" t="str">
        <f>VLOOKUP(A6595,[1]IBGE!$O$2:$P$559,2,FALSE)</f>
        <v>Aragarças - GO</v>
      </c>
      <c r="D6595" s="3" t="str">
        <f>VLOOKUP(B6595,[1]IBGE!$O$2:$P$559,2,FALSE)</f>
        <v>Porto Nacional - TO</v>
      </c>
      <c r="E6595" s="3">
        <f>VLOOKUP(A6595,'[1]Zonas de trafego - Juan Pablo'!$A$2:$B$5590,2,FALSE)</f>
        <v>118</v>
      </c>
      <c r="F6595" s="3">
        <f>VLOOKUP(B6595,'[1]Zonas de trafego - Juan Pablo'!$A$2:$B$5590,2,FALSE)</f>
        <v>556</v>
      </c>
      <c r="G6595" s="4">
        <v>1001.3139873485698</v>
      </c>
    </row>
    <row r="6596" spans="1:7" x14ac:dyDescent="0.25">
      <c r="A6596" s="3">
        <v>52004</v>
      </c>
      <c r="B6596" s="3">
        <v>31031</v>
      </c>
      <c r="C6596" s="3" t="str">
        <f>VLOOKUP(A6596,[1]IBGE!$O$2:$P$559,2,FALSE)</f>
        <v>Porangatu - GO</v>
      </c>
      <c r="D6596" s="3" t="str">
        <f>VLOOKUP(B6596,[1]IBGE!$O$2:$P$559,2,FALSE)</f>
        <v>Itabira - MG</v>
      </c>
      <c r="E6596" s="3">
        <f>VLOOKUP(A6596,'[1]Zonas de trafego - Juan Pablo'!$A$2:$B$5590,2,FALSE)</f>
        <v>126</v>
      </c>
      <c r="F6596" s="3">
        <f>VLOOKUP(B6596,'[1]Zonas de trafego - Juan Pablo'!$A$2:$B$5590,2,FALSE)</f>
        <v>179</v>
      </c>
      <c r="G6596" s="4">
        <v>1001.3139873485698</v>
      </c>
    </row>
    <row r="6597" spans="1:7" x14ac:dyDescent="0.25">
      <c r="A6597" s="3">
        <v>52004</v>
      </c>
      <c r="B6597" s="3">
        <v>35032</v>
      </c>
      <c r="C6597" s="3" t="str">
        <f>VLOOKUP(A6597,[1]IBGE!$O$2:$P$559,2,FALSE)</f>
        <v>Porangatu - GO</v>
      </c>
      <c r="D6597" s="3" t="str">
        <f>VLOOKUP(B6597,[1]IBGE!$O$2:$P$559,2,FALSE)</f>
        <v>Campinas - SP</v>
      </c>
      <c r="E6597" s="3">
        <f>VLOOKUP(A6597,'[1]Zonas de trafego - Juan Pablo'!$A$2:$B$5590,2,FALSE)</f>
        <v>126</v>
      </c>
      <c r="F6597" s="3">
        <f>VLOOKUP(B6597,'[1]Zonas de trafego - Juan Pablo'!$A$2:$B$5590,2,FALSE)</f>
        <v>502</v>
      </c>
      <c r="G6597" s="4">
        <v>1001.3139873485698</v>
      </c>
    </row>
    <row r="6598" spans="1:7" x14ac:dyDescent="0.25">
      <c r="A6598" s="3">
        <v>52004</v>
      </c>
      <c r="B6598" s="3">
        <v>41009</v>
      </c>
      <c r="C6598" s="3" t="str">
        <f>VLOOKUP(A6598,[1]IBGE!$O$2:$P$559,2,FALSE)</f>
        <v>Porangatu - GO</v>
      </c>
      <c r="D6598" s="3" t="str">
        <f>VLOOKUP(B6598,[1]IBGE!$O$2:$P$559,2,FALSE)</f>
        <v>Maringá - PR</v>
      </c>
      <c r="E6598" s="3">
        <f>VLOOKUP(A6598,'[1]Zonas de trafego - Juan Pablo'!$A$2:$B$5590,2,FALSE)</f>
        <v>126</v>
      </c>
      <c r="F6598" s="3">
        <f>VLOOKUP(B6598,'[1]Zonas de trafego - Juan Pablo'!$A$2:$B$5590,2,FALSE)</f>
        <v>354</v>
      </c>
      <c r="G6598" s="4">
        <v>1001.3139873485698</v>
      </c>
    </row>
    <row r="6599" spans="1:7" x14ac:dyDescent="0.25">
      <c r="A6599" s="3">
        <v>52004</v>
      </c>
      <c r="B6599" s="3">
        <v>43016</v>
      </c>
      <c r="C6599" s="3" t="str">
        <f>VLOOKUP(A6599,[1]IBGE!$O$2:$P$559,2,FALSE)</f>
        <v>Porangatu - GO</v>
      </c>
      <c r="D6599" s="3" t="str">
        <f>VLOOKUP(B6599,[1]IBGE!$O$2:$P$559,2,FALSE)</f>
        <v>Caxias do Sul - RS</v>
      </c>
      <c r="E6599" s="3">
        <f>VLOOKUP(A6599,'[1]Zonas de trafego - Juan Pablo'!$A$2:$B$5590,2,FALSE)</f>
        <v>126</v>
      </c>
      <c r="F6599" s="3">
        <f>VLOOKUP(B6599,'[1]Zonas de trafego - Juan Pablo'!$A$2:$B$5590,2,FALSE)</f>
        <v>425</v>
      </c>
      <c r="G6599" s="4">
        <v>1001.3139873485698</v>
      </c>
    </row>
    <row r="6600" spans="1:7" x14ac:dyDescent="0.25">
      <c r="A6600" s="3">
        <v>52006</v>
      </c>
      <c r="B6600" s="3">
        <v>35014</v>
      </c>
      <c r="C6600" s="3" t="str">
        <f>VLOOKUP(A6600,[1]IBGE!$O$2:$P$559,2,FALSE)</f>
        <v>Ceres - GO</v>
      </c>
      <c r="D6600" s="3" t="str">
        <f>VLOOKUP(B6600,[1]IBGE!$O$2:$P$559,2,FALSE)</f>
        <v>Ribeirão Preto - SP</v>
      </c>
      <c r="E6600" s="3">
        <f>VLOOKUP(A6600,'[1]Zonas de trafego - Juan Pablo'!$A$2:$B$5590,2,FALSE)</f>
        <v>120</v>
      </c>
      <c r="F6600" s="3">
        <f>VLOOKUP(B6600,'[1]Zonas de trafego - Juan Pablo'!$A$2:$B$5590,2,FALSE)</f>
        <v>537</v>
      </c>
      <c r="G6600" s="4">
        <v>1001.3139873485698</v>
      </c>
    </row>
    <row r="6601" spans="1:7" x14ac:dyDescent="0.25">
      <c r="A6601" s="3">
        <v>52007</v>
      </c>
      <c r="B6601" s="3">
        <v>22003</v>
      </c>
      <c r="C6601" s="3" t="str">
        <f>VLOOKUP(A6601,[1]IBGE!$O$2:$P$559,2,FALSE)</f>
        <v>Anápolis - GO</v>
      </c>
      <c r="D6601" s="3" t="str">
        <f>VLOOKUP(B6601,[1]IBGE!$O$2:$P$559,2,FALSE)</f>
        <v>Teresina - PI</v>
      </c>
      <c r="E6601" s="3">
        <f>VLOOKUP(A6601,'[1]Zonas de trafego - Juan Pablo'!$A$2:$B$5590,2,FALSE)</f>
        <v>116</v>
      </c>
      <c r="F6601" s="3">
        <f>VLOOKUP(B6601,'[1]Zonas de trafego - Juan Pablo'!$A$2:$B$5590,2,FALSE)</f>
        <v>329</v>
      </c>
      <c r="G6601" s="4">
        <v>1001.3139873485698</v>
      </c>
    </row>
    <row r="6602" spans="1:7" x14ac:dyDescent="0.25">
      <c r="A6602" s="3">
        <v>52007</v>
      </c>
      <c r="B6602" s="3">
        <v>35033</v>
      </c>
      <c r="C6602" s="3" t="str">
        <f>VLOOKUP(A6602,[1]IBGE!$O$2:$P$559,2,FALSE)</f>
        <v>Anápolis - GO</v>
      </c>
      <c r="D6602" s="3" t="str">
        <f>VLOOKUP(B6602,[1]IBGE!$O$2:$P$559,2,FALSE)</f>
        <v>Amparo - SP</v>
      </c>
      <c r="E6602" s="3">
        <f>VLOOKUP(A6602,'[1]Zonas de trafego - Juan Pablo'!$A$2:$B$5590,2,FALSE)</f>
        <v>116</v>
      </c>
      <c r="F6602" s="3">
        <f>VLOOKUP(B6602,'[1]Zonas de trafego - Juan Pablo'!$A$2:$B$5590,2,FALSE)</f>
        <v>488</v>
      </c>
      <c r="G6602" s="4">
        <v>1001.3139873485698</v>
      </c>
    </row>
    <row r="6603" spans="1:7" x14ac:dyDescent="0.25">
      <c r="A6603" s="3">
        <v>52007</v>
      </c>
      <c r="B6603" s="3">
        <v>35062</v>
      </c>
      <c r="C6603" s="3" t="str">
        <f>VLOOKUP(A6603,[1]IBGE!$O$2:$P$559,2,FALSE)</f>
        <v>Anápolis - GO</v>
      </c>
      <c r="D6603" s="3" t="str">
        <f>VLOOKUP(B6603,[1]IBGE!$O$2:$P$559,2,FALSE)</f>
        <v>Mogi das Cruzes - SP</v>
      </c>
      <c r="E6603" s="3">
        <f>VLOOKUP(A6603,'[1]Zonas de trafego - Juan Pablo'!$A$2:$B$5590,2,FALSE)</f>
        <v>116</v>
      </c>
      <c r="F6603" s="3">
        <f>VLOOKUP(B6603,'[1]Zonas de trafego - Juan Pablo'!$A$2:$B$5590,2,FALSE)</f>
        <v>525</v>
      </c>
      <c r="G6603" s="4">
        <v>1001.3139873485698</v>
      </c>
    </row>
    <row r="6604" spans="1:7" x14ac:dyDescent="0.25">
      <c r="A6604" s="3">
        <v>52007</v>
      </c>
      <c r="B6604" s="3">
        <v>41013</v>
      </c>
      <c r="C6604" s="3" t="str">
        <f>VLOOKUP(A6604,[1]IBGE!$O$2:$P$559,2,FALSE)</f>
        <v>Anápolis - GO</v>
      </c>
      <c r="D6604" s="3" t="str">
        <f>VLOOKUP(B6604,[1]IBGE!$O$2:$P$559,2,FALSE)</f>
        <v>Ivaiporã - PR</v>
      </c>
      <c r="E6604" s="3">
        <f>VLOOKUP(A6604,'[1]Zonas de trafego - Juan Pablo'!$A$2:$B$5590,2,FALSE)</f>
        <v>116</v>
      </c>
      <c r="F6604" s="3">
        <f>VLOOKUP(B6604,'[1]Zonas de trafego - Juan Pablo'!$A$2:$B$5590,2,FALSE)</f>
        <v>349</v>
      </c>
      <c r="G6604" s="4">
        <v>1001.3139873485698</v>
      </c>
    </row>
    <row r="6605" spans="1:7" x14ac:dyDescent="0.25">
      <c r="A6605" s="3">
        <v>52008</v>
      </c>
      <c r="B6605" s="3">
        <v>13007</v>
      </c>
      <c r="C6605" s="3" t="str">
        <f>VLOOKUP(A6605,[1]IBGE!$O$2:$P$559,2,FALSE)</f>
        <v>Iporá - GO</v>
      </c>
      <c r="D6605" s="3" t="str">
        <f>VLOOKUP(B6605,[1]IBGE!$O$2:$P$559,2,FALSE)</f>
        <v>Manaus - AM</v>
      </c>
      <c r="E6605" s="3">
        <f>VLOOKUP(A6605,'[1]Zonas de trafego - Juan Pablo'!$A$2:$B$5590,2,FALSE)</f>
        <v>123</v>
      </c>
      <c r="F6605" s="3">
        <f>VLOOKUP(B6605,'[1]Zonas de trafego - Juan Pablo'!$A$2:$B$5590,2,FALSE)</f>
        <v>26</v>
      </c>
      <c r="G6605" s="4">
        <v>1001.3139873485698</v>
      </c>
    </row>
    <row r="6606" spans="1:7" x14ac:dyDescent="0.25">
      <c r="A6606" s="3">
        <v>52008</v>
      </c>
      <c r="B6606" s="3">
        <v>35061</v>
      </c>
      <c r="C6606" s="3" t="str">
        <f>VLOOKUP(A6606,[1]IBGE!$O$2:$P$559,2,FALSE)</f>
        <v>Iporá - GO</v>
      </c>
      <c r="D6606" s="3" t="str">
        <f>VLOOKUP(B6606,[1]IBGE!$O$2:$P$559,2,FALSE)</f>
        <v>São Paulo - SP</v>
      </c>
      <c r="E6606" s="3">
        <f>VLOOKUP(A6606,'[1]Zonas de trafego - Juan Pablo'!$A$2:$B$5590,2,FALSE)</f>
        <v>123</v>
      </c>
      <c r="F6606" s="3">
        <f>VLOOKUP(B6606,'[1]Zonas de trafego - Juan Pablo'!$A$2:$B$5590,2,FALSE)</f>
        <v>545</v>
      </c>
      <c r="G6606" s="4">
        <v>1001.3139873485698</v>
      </c>
    </row>
    <row r="6607" spans="1:7" x14ac:dyDescent="0.25">
      <c r="A6607" s="3">
        <v>52008</v>
      </c>
      <c r="B6607" s="3">
        <v>41037</v>
      </c>
      <c r="C6607" s="3" t="str">
        <f>VLOOKUP(A6607,[1]IBGE!$O$2:$P$559,2,FALSE)</f>
        <v>Iporá - GO</v>
      </c>
      <c r="D6607" s="3" t="str">
        <f>VLOOKUP(B6607,[1]IBGE!$O$2:$P$559,2,FALSE)</f>
        <v>Curitiba - PR</v>
      </c>
      <c r="E6607" s="3">
        <f>VLOOKUP(A6607,'[1]Zonas de trafego - Juan Pablo'!$A$2:$B$5590,2,FALSE)</f>
        <v>123</v>
      </c>
      <c r="F6607" s="3">
        <f>VLOOKUP(B6607,'[1]Zonas de trafego - Juan Pablo'!$A$2:$B$5590,2,FALSE)</f>
        <v>340</v>
      </c>
      <c r="G6607" s="4">
        <v>1001.3139873485698</v>
      </c>
    </row>
    <row r="6608" spans="1:7" x14ac:dyDescent="0.25">
      <c r="A6608" s="3">
        <v>52009</v>
      </c>
      <c r="B6608" s="3">
        <v>27011</v>
      </c>
      <c r="C6608" s="3" t="str">
        <f>VLOOKUP(A6608,[1]IBGE!$O$2:$P$559,2,FALSE)</f>
        <v>Anicuns - GO</v>
      </c>
      <c r="D6608" s="3" t="str">
        <f>VLOOKUP(B6608,[1]IBGE!$O$2:$P$559,2,FALSE)</f>
        <v>Maceió - AL</v>
      </c>
      <c r="E6608" s="3">
        <f>VLOOKUP(A6608,'[1]Zonas de trafego - Juan Pablo'!$A$2:$B$5590,2,FALSE)</f>
        <v>117</v>
      </c>
      <c r="F6608" s="3">
        <f>VLOOKUP(B6608,'[1]Zonas de trafego - Juan Pablo'!$A$2:$B$5590,2,FALSE)</f>
        <v>10</v>
      </c>
      <c r="G6608" s="4">
        <v>1001.3139873485698</v>
      </c>
    </row>
    <row r="6609" spans="1:7" x14ac:dyDescent="0.25">
      <c r="A6609" s="3">
        <v>52010</v>
      </c>
      <c r="B6609" s="3">
        <v>15022</v>
      </c>
      <c r="C6609" s="3" t="str">
        <f>VLOOKUP(A6609,[1]IBGE!$O$2:$P$559,2,FALSE)</f>
        <v>Goiânia - GO</v>
      </c>
      <c r="D6609" s="3" t="str">
        <f>VLOOKUP(B6609,[1]IBGE!$O$2:$P$559,2,FALSE)</f>
        <v>Conceição do Araguaia - PA</v>
      </c>
      <c r="E6609" s="3">
        <f>VLOOKUP(A6609,'[1]Zonas de trafego - Juan Pablo'!$A$2:$B$5590,2,FALSE)</f>
        <v>122</v>
      </c>
      <c r="F6609" s="3">
        <f>VLOOKUP(B6609,'[1]Zonas de trafego - Juan Pablo'!$A$2:$B$5590,2,FALSE)</f>
        <v>259</v>
      </c>
      <c r="G6609" s="4">
        <v>1001.3139873485698</v>
      </c>
    </row>
    <row r="6610" spans="1:7" x14ac:dyDescent="0.25">
      <c r="A6610" s="3">
        <v>52010</v>
      </c>
      <c r="B6610" s="3">
        <v>16001</v>
      </c>
      <c r="C6610" s="3" t="str">
        <f>VLOOKUP(A6610,[1]IBGE!$O$2:$P$559,2,FALSE)</f>
        <v>Goiânia - GO</v>
      </c>
      <c r="D6610" s="3" t="str">
        <f>VLOOKUP(B6610,[1]IBGE!$O$2:$P$559,2,FALSE)</f>
        <v>Oiapoque - AP</v>
      </c>
      <c r="E6610" s="3">
        <f>VLOOKUP(A6610,'[1]Zonas de trafego - Juan Pablo'!$A$2:$B$5590,2,FALSE)</f>
        <v>122</v>
      </c>
      <c r="F6610" s="3">
        <f>VLOOKUP(B6610,'[1]Zonas de trafego - Juan Pablo'!$A$2:$B$5590,2,FALSE)</f>
        <v>35</v>
      </c>
      <c r="G6610" s="4">
        <v>1001.3139873485698</v>
      </c>
    </row>
    <row r="6611" spans="1:7" x14ac:dyDescent="0.25">
      <c r="A6611" s="3">
        <v>52010</v>
      </c>
      <c r="B6611" s="3">
        <v>24011</v>
      </c>
      <c r="C6611" s="3" t="str">
        <f>VLOOKUP(A6611,[1]IBGE!$O$2:$P$559,2,FALSE)</f>
        <v>Goiânia - GO</v>
      </c>
      <c r="D6611" s="3" t="str">
        <f>VLOOKUP(B6611,[1]IBGE!$O$2:$P$559,2,FALSE)</f>
        <v>Seridó Ocidental - RN</v>
      </c>
      <c r="E6611" s="3">
        <f>VLOOKUP(A6611,'[1]Zonas de trafego - Juan Pablo'!$A$2:$B$5590,2,FALSE)</f>
        <v>122</v>
      </c>
      <c r="F6611" s="3">
        <f>VLOOKUP(B6611,'[1]Zonas de trafego - Juan Pablo'!$A$2:$B$5590,2,FALSE)</f>
        <v>401</v>
      </c>
      <c r="G6611" s="4">
        <v>1001.3139873485698</v>
      </c>
    </row>
    <row r="6612" spans="1:7" x14ac:dyDescent="0.25">
      <c r="A6612" s="3">
        <v>52010</v>
      </c>
      <c r="B6612" s="3">
        <v>26012</v>
      </c>
      <c r="C6612" s="3" t="str">
        <f>VLOOKUP(A6612,[1]IBGE!$O$2:$P$559,2,FALSE)</f>
        <v>Goiânia - GO</v>
      </c>
      <c r="D6612" s="3" t="str">
        <f>VLOOKUP(B6612,[1]IBGE!$O$2:$P$559,2,FALSE)</f>
        <v>Brejo Pernambucano - PE</v>
      </c>
      <c r="E6612" s="3">
        <f>VLOOKUP(A6612,'[1]Zonas de trafego - Juan Pablo'!$A$2:$B$5590,2,FALSE)</f>
        <v>122</v>
      </c>
      <c r="F6612" s="3">
        <f>VLOOKUP(B6612,'[1]Zonas de trafego - Juan Pablo'!$A$2:$B$5590,2,FALSE)</f>
        <v>299</v>
      </c>
      <c r="G6612" s="4">
        <v>1001.3139873485698</v>
      </c>
    </row>
    <row r="6613" spans="1:7" x14ac:dyDescent="0.25">
      <c r="A6613" s="3">
        <v>52010</v>
      </c>
      <c r="B6613" s="3">
        <v>27012</v>
      </c>
      <c r="C6613" s="3" t="str">
        <f>VLOOKUP(A6613,[1]IBGE!$O$2:$P$559,2,FALSE)</f>
        <v>Goiânia - GO</v>
      </c>
      <c r="D6613" s="3" t="str">
        <f>VLOOKUP(B6613,[1]IBGE!$O$2:$P$559,2,FALSE)</f>
        <v>São Miguel dos Campos - AL</v>
      </c>
      <c r="E6613" s="3">
        <f>VLOOKUP(A6613,'[1]Zonas de trafego - Juan Pablo'!$A$2:$B$5590,2,FALSE)</f>
        <v>122</v>
      </c>
      <c r="F6613" s="3">
        <f>VLOOKUP(B6613,'[1]Zonas de trafego - Juan Pablo'!$A$2:$B$5590,2,FALSE)</f>
        <v>15</v>
      </c>
      <c r="G6613" s="4">
        <v>1001.3139873485698</v>
      </c>
    </row>
    <row r="6614" spans="1:7" x14ac:dyDescent="0.25">
      <c r="A6614" s="3">
        <v>52010</v>
      </c>
      <c r="B6614" s="3">
        <v>33004</v>
      </c>
      <c r="C6614" s="3" t="str">
        <f>VLOOKUP(A6614,[1]IBGE!$O$2:$P$559,2,FALSE)</f>
        <v>Goiânia - GO</v>
      </c>
      <c r="D6614" s="3" t="str">
        <f>VLOOKUP(B6614,[1]IBGE!$O$2:$P$559,2,FALSE)</f>
        <v>Macaé - RJ</v>
      </c>
      <c r="E6614" s="3">
        <f>VLOOKUP(A6614,'[1]Zonas de trafego - Juan Pablo'!$A$2:$B$5590,2,FALSE)</f>
        <v>122</v>
      </c>
      <c r="F6614" s="3">
        <f>VLOOKUP(B6614,'[1]Zonas de trafego - Juan Pablo'!$A$2:$B$5590,2,FALSE)</f>
        <v>379</v>
      </c>
      <c r="G6614" s="4">
        <v>1001.3139873485698</v>
      </c>
    </row>
    <row r="6615" spans="1:7" x14ac:dyDescent="0.25">
      <c r="A6615" s="3">
        <v>52010</v>
      </c>
      <c r="B6615" s="3">
        <v>33011</v>
      </c>
      <c r="C6615" s="3" t="str">
        <f>VLOOKUP(A6615,[1]IBGE!$O$2:$P$559,2,FALSE)</f>
        <v>Goiânia - GO</v>
      </c>
      <c r="D6615" s="3" t="str">
        <f>VLOOKUP(B6615,[1]IBGE!$O$2:$P$559,2,FALSE)</f>
        <v>Vale do Paraíba Fluminense - RJ</v>
      </c>
      <c r="E6615" s="3">
        <f>VLOOKUP(A6615,'[1]Zonas de trafego - Juan Pablo'!$A$2:$B$5590,2,FALSE)</f>
        <v>122</v>
      </c>
      <c r="F6615" s="3">
        <f>VLOOKUP(B6615,'[1]Zonas de trafego - Juan Pablo'!$A$2:$B$5590,2,FALSE)</f>
        <v>386</v>
      </c>
      <c r="G6615" s="4">
        <v>1001.3139873485698</v>
      </c>
    </row>
    <row r="6616" spans="1:7" x14ac:dyDescent="0.25">
      <c r="A6616" s="3">
        <v>52010</v>
      </c>
      <c r="B6616" s="3">
        <v>35001</v>
      </c>
      <c r="C6616" s="3" t="str">
        <f>VLOOKUP(A6616,[1]IBGE!$O$2:$P$559,2,FALSE)</f>
        <v>Goiânia - GO</v>
      </c>
      <c r="D6616" s="3" t="str">
        <f>VLOOKUP(B6616,[1]IBGE!$O$2:$P$559,2,FALSE)</f>
        <v>Jales - SP</v>
      </c>
      <c r="E6616" s="3">
        <f>VLOOKUP(A6616,'[1]Zonas de trafego - Juan Pablo'!$A$2:$B$5590,2,FALSE)</f>
        <v>122</v>
      </c>
      <c r="F6616" s="3">
        <f>VLOOKUP(B6616,'[1]Zonas de trafego - Juan Pablo'!$A$2:$B$5590,2,FALSE)</f>
        <v>519</v>
      </c>
      <c r="G6616" s="4">
        <v>1001.3139873485698</v>
      </c>
    </row>
    <row r="6617" spans="1:7" x14ac:dyDescent="0.25">
      <c r="A6617" s="3">
        <v>52010</v>
      </c>
      <c r="B6617" s="3">
        <v>35024</v>
      </c>
      <c r="C6617" s="3" t="str">
        <f>VLOOKUP(A6617,[1]IBGE!$O$2:$P$559,2,FALSE)</f>
        <v>Goiânia - GO</v>
      </c>
      <c r="D6617" s="3" t="str">
        <f>VLOOKUP(B6617,[1]IBGE!$O$2:$P$559,2,FALSE)</f>
        <v>Araraquara - SP</v>
      </c>
      <c r="E6617" s="3">
        <f>VLOOKUP(A6617,'[1]Zonas de trafego - Juan Pablo'!$A$2:$B$5590,2,FALSE)</f>
        <v>122</v>
      </c>
      <c r="F6617" s="3">
        <f>VLOOKUP(B6617,'[1]Zonas de trafego - Juan Pablo'!$A$2:$B$5590,2,FALSE)</f>
        <v>491</v>
      </c>
      <c r="G6617" s="4">
        <v>1001.3139873485698</v>
      </c>
    </row>
    <row r="6618" spans="1:7" x14ac:dyDescent="0.25">
      <c r="A6618" s="3">
        <v>52010</v>
      </c>
      <c r="B6618" s="3">
        <v>41013</v>
      </c>
      <c r="C6618" s="3" t="str">
        <f>VLOOKUP(A6618,[1]IBGE!$O$2:$P$559,2,FALSE)</f>
        <v>Goiânia - GO</v>
      </c>
      <c r="D6618" s="3" t="str">
        <f>VLOOKUP(B6618,[1]IBGE!$O$2:$P$559,2,FALSE)</f>
        <v>Ivaiporã - PR</v>
      </c>
      <c r="E6618" s="3">
        <f>VLOOKUP(A6618,'[1]Zonas de trafego - Juan Pablo'!$A$2:$B$5590,2,FALSE)</f>
        <v>122</v>
      </c>
      <c r="F6618" s="3">
        <f>VLOOKUP(B6618,'[1]Zonas de trafego - Juan Pablo'!$A$2:$B$5590,2,FALSE)</f>
        <v>349</v>
      </c>
      <c r="G6618" s="4">
        <v>1001.3139873485698</v>
      </c>
    </row>
    <row r="6619" spans="1:7" x14ac:dyDescent="0.25">
      <c r="A6619" s="3">
        <v>52010</v>
      </c>
      <c r="B6619" s="3">
        <v>42011</v>
      </c>
      <c r="C6619" s="3" t="str">
        <f>VLOOKUP(A6619,[1]IBGE!$O$2:$P$559,2,FALSE)</f>
        <v>Goiânia - GO</v>
      </c>
      <c r="D6619" s="3" t="str">
        <f>VLOOKUP(B6619,[1]IBGE!$O$2:$P$559,2,FALSE)</f>
        <v>Rio do Sul - SC</v>
      </c>
      <c r="E6619" s="3">
        <f>VLOOKUP(A6619,'[1]Zonas de trafego - Juan Pablo'!$A$2:$B$5590,2,FALSE)</f>
        <v>122</v>
      </c>
      <c r="F6619" s="3">
        <f>VLOOKUP(B6619,'[1]Zonas de trafego - Juan Pablo'!$A$2:$B$5590,2,FALSE)</f>
        <v>467</v>
      </c>
      <c r="G6619" s="4">
        <v>1001.3139873485698</v>
      </c>
    </row>
    <row r="6620" spans="1:7" x14ac:dyDescent="0.25">
      <c r="A6620" s="3">
        <v>52010</v>
      </c>
      <c r="B6620" s="3">
        <v>51003</v>
      </c>
      <c r="C6620" s="3" t="str">
        <f>VLOOKUP(A6620,[1]IBGE!$O$2:$P$559,2,FALSE)</f>
        <v>Goiânia - GO</v>
      </c>
      <c r="D6620" s="3" t="str">
        <f>VLOOKUP(B6620,[1]IBGE!$O$2:$P$559,2,FALSE)</f>
        <v>Colíder - MT</v>
      </c>
      <c r="E6620" s="3">
        <f>VLOOKUP(A6620,'[1]Zonas de trafego - Juan Pablo'!$A$2:$B$5590,2,FALSE)</f>
        <v>122</v>
      </c>
      <c r="F6620" s="3">
        <f>VLOOKUP(B6620,'[1]Zonas de trafego - Juan Pablo'!$A$2:$B$5590,2,FALSE)</f>
        <v>240</v>
      </c>
      <c r="G6620" s="4">
        <v>1001.3139873485698</v>
      </c>
    </row>
    <row r="6621" spans="1:7" x14ac:dyDescent="0.25">
      <c r="A6621" s="3">
        <v>52012</v>
      </c>
      <c r="B6621" s="3">
        <v>35044</v>
      </c>
      <c r="C6621" s="3" t="str">
        <f>VLOOKUP(A6621,[1]IBGE!$O$2:$P$559,2,FALSE)</f>
        <v>Entorno de Brasília - GO</v>
      </c>
      <c r="D6621" s="3" t="str">
        <f>VLOOKUP(B6621,[1]IBGE!$O$2:$P$559,2,FALSE)</f>
        <v>Capão Bonito - SP</v>
      </c>
      <c r="E6621" s="3">
        <f>VLOOKUP(A6621,'[1]Zonas de trafego - Juan Pablo'!$A$2:$B$5590,2,FALSE)</f>
        <v>102</v>
      </c>
      <c r="F6621" s="3">
        <f>VLOOKUP(B6621,'[1]Zonas de trafego - Juan Pablo'!$A$2:$B$5590,2,FALSE)</f>
        <v>504</v>
      </c>
      <c r="G6621" s="4">
        <v>1001.3139873485698</v>
      </c>
    </row>
    <row r="6622" spans="1:7" x14ac:dyDescent="0.25">
      <c r="A6622" s="3">
        <v>52013</v>
      </c>
      <c r="B6622" s="3">
        <v>23016</v>
      </c>
      <c r="C6622" s="3" t="str">
        <f>VLOOKUP(A6622,[1]IBGE!$O$2:$P$559,2,FALSE)</f>
        <v>Sudoeste de Goiás - GO</v>
      </c>
      <c r="D6622" s="3" t="str">
        <f>VLOOKUP(B6622,[1]IBGE!$O$2:$P$559,2,FALSE)</f>
        <v>Fortaleza - CE</v>
      </c>
      <c r="E6622" s="3">
        <f>VLOOKUP(A6622,'[1]Zonas de trafego - Juan Pablo'!$A$2:$B$5590,2,FALSE)</f>
        <v>130</v>
      </c>
      <c r="F6622" s="3">
        <f>VLOOKUP(B6622,'[1]Zonas de trafego - Juan Pablo'!$A$2:$B$5590,2,FALSE)</f>
        <v>81</v>
      </c>
      <c r="G6622" s="4">
        <v>1001.3139873485698</v>
      </c>
    </row>
    <row r="6623" spans="1:7" x14ac:dyDescent="0.25">
      <c r="A6623" s="3">
        <v>52013</v>
      </c>
      <c r="B6623" s="3">
        <v>31061</v>
      </c>
      <c r="C6623" s="3" t="str">
        <f>VLOOKUP(A6623,[1]IBGE!$O$2:$P$559,2,FALSE)</f>
        <v>Sudoeste de Goiás - GO</v>
      </c>
      <c r="D6623" s="3" t="str">
        <f>VLOOKUP(B6623,[1]IBGE!$O$2:$P$559,2,FALSE)</f>
        <v>Manhuaçu - MG</v>
      </c>
      <c r="E6623" s="3">
        <f>VLOOKUP(A6623,'[1]Zonas de trafego - Juan Pablo'!$A$2:$B$5590,2,FALSE)</f>
        <v>130</v>
      </c>
      <c r="F6623" s="3">
        <f>VLOOKUP(B6623,'[1]Zonas de trafego - Juan Pablo'!$A$2:$B$5590,2,FALSE)</f>
        <v>187</v>
      </c>
      <c r="G6623" s="4">
        <v>1001.3139873485698</v>
      </c>
    </row>
    <row r="6624" spans="1:7" x14ac:dyDescent="0.25">
      <c r="A6624" s="3">
        <v>52013</v>
      </c>
      <c r="B6624" s="3">
        <v>35059</v>
      </c>
      <c r="C6624" s="3" t="str">
        <f>VLOOKUP(A6624,[1]IBGE!$O$2:$P$559,2,FALSE)</f>
        <v>Sudoeste de Goiás - GO</v>
      </c>
      <c r="D6624" s="3" t="str">
        <f>VLOOKUP(B6624,[1]IBGE!$O$2:$P$559,2,FALSE)</f>
        <v>Guarulhos - SP</v>
      </c>
      <c r="E6624" s="3">
        <f>VLOOKUP(A6624,'[1]Zonas de trafego - Juan Pablo'!$A$2:$B$5590,2,FALSE)</f>
        <v>130</v>
      </c>
      <c r="F6624" s="3">
        <f>VLOOKUP(B6624,'[1]Zonas de trafego - Juan Pablo'!$A$2:$B$5590,2,FALSE)</f>
        <v>512</v>
      </c>
      <c r="G6624" s="4">
        <v>1001.3139873485698</v>
      </c>
    </row>
    <row r="6625" spans="1:7" x14ac:dyDescent="0.25">
      <c r="A6625" s="3">
        <v>52014</v>
      </c>
      <c r="B6625" s="3">
        <v>31054</v>
      </c>
      <c r="C6625" s="3" t="str">
        <f>VLOOKUP(A6625,[1]IBGE!$O$2:$P$559,2,FALSE)</f>
        <v>Vale do Rio dos Bois - GO</v>
      </c>
      <c r="D6625" s="3" t="str">
        <f>VLOOKUP(B6625,[1]IBGE!$O$2:$P$559,2,FALSE)</f>
        <v>São Lourenço - MG</v>
      </c>
      <c r="E6625" s="3">
        <f>VLOOKUP(A6625,'[1]Zonas de trafego - Juan Pablo'!$A$2:$B$5590,2,FALSE)</f>
        <v>131</v>
      </c>
      <c r="F6625" s="3">
        <f>VLOOKUP(B6625,'[1]Zonas de trafego - Juan Pablo'!$A$2:$B$5590,2,FALSE)</f>
        <v>209</v>
      </c>
      <c r="G6625" s="4">
        <v>1001.3139873485698</v>
      </c>
    </row>
    <row r="6626" spans="1:7" x14ac:dyDescent="0.25">
      <c r="A6626" s="3">
        <v>52014</v>
      </c>
      <c r="B6626" s="3">
        <v>35032</v>
      </c>
      <c r="C6626" s="3" t="str">
        <f>VLOOKUP(A6626,[1]IBGE!$O$2:$P$559,2,FALSE)</f>
        <v>Vale do Rio dos Bois - GO</v>
      </c>
      <c r="D6626" s="3" t="str">
        <f>VLOOKUP(B6626,[1]IBGE!$O$2:$P$559,2,FALSE)</f>
        <v>Campinas - SP</v>
      </c>
      <c r="E6626" s="3">
        <f>VLOOKUP(A6626,'[1]Zonas de trafego - Juan Pablo'!$A$2:$B$5590,2,FALSE)</f>
        <v>131</v>
      </c>
      <c r="F6626" s="3">
        <f>VLOOKUP(B6626,'[1]Zonas de trafego - Juan Pablo'!$A$2:$B$5590,2,FALSE)</f>
        <v>502</v>
      </c>
      <c r="G6626" s="4">
        <v>1001.3139873485698</v>
      </c>
    </row>
    <row r="6627" spans="1:7" x14ac:dyDescent="0.25">
      <c r="A6627" s="3">
        <v>52014</v>
      </c>
      <c r="B6627" s="3">
        <v>43026</v>
      </c>
      <c r="C6627" s="3" t="str">
        <f>VLOOKUP(A6627,[1]IBGE!$O$2:$P$559,2,FALSE)</f>
        <v>Vale do Rio dos Bois - GO</v>
      </c>
      <c r="D6627" s="3" t="str">
        <f>VLOOKUP(B6627,[1]IBGE!$O$2:$P$559,2,FALSE)</f>
        <v>Porto Alegre - RS</v>
      </c>
      <c r="E6627" s="3">
        <f>VLOOKUP(A6627,'[1]Zonas de trafego - Juan Pablo'!$A$2:$B$5590,2,FALSE)</f>
        <v>131</v>
      </c>
      <c r="F6627" s="3">
        <f>VLOOKUP(B6627,'[1]Zonas de trafego - Juan Pablo'!$A$2:$B$5590,2,FALSE)</f>
        <v>441</v>
      </c>
      <c r="G6627" s="4">
        <v>1001.3139873485698</v>
      </c>
    </row>
    <row r="6628" spans="1:7" x14ac:dyDescent="0.25">
      <c r="A6628" s="3">
        <v>52015</v>
      </c>
      <c r="B6628" s="3">
        <v>24001</v>
      </c>
      <c r="C6628" s="3" t="str">
        <f>VLOOKUP(A6628,[1]IBGE!$O$2:$P$559,2,FALSE)</f>
        <v>Meia Ponte - GO</v>
      </c>
      <c r="D6628" s="3" t="str">
        <f>VLOOKUP(B6628,[1]IBGE!$O$2:$P$559,2,FALSE)</f>
        <v>Mossoró - RN</v>
      </c>
      <c r="E6628" s="3">
        <f>VLOOKUP(A6628,'[1]Zonas de trafego - Juan Pablo'!$A$2:$B$5590,2,FALSE)</f>
        <v>124</v>
      </c>
      <c r="F6628" s="3">
        <f>VLOOKUP(B6628,'[1]Zonas de trafego - Juan Pablo'!$A$2:$B$5590,2,FALSE)</f>
        <v>398</v>
      </c>
      <c r="G6628" s="4">
        <v>1001.3139873485698</v>
      </c>
    </row>
    <row r="6629" spans="1:7" x14ac:dyDescent="0.25">
      <c r="A6629" s="3">
        <v>52015</v>
      </c>
      <c r="B6629" s="3">
        <v>24018</v>
      </c>
      <c r="C6629" s="3" t="str">
        <f>VLOOKUP(A6629,[1]IBGE!$O$2:$P$559,2,FALSE)</f>
        <v>Meia Ponte - GO</v>
      </c>
      <c r="D6629" s="3" t="str">
        <f>VLOOKUP(B6629,[1]IBGE!$O$2:$P$559,2,FALSE)</f>
        <v>Natal - RN</v>
      </c>
      <c r="E6629" s="3">
        <f>VLOOKUP(A6629,'[1]Zonas de trafego - Juan Pablo'!$A$2:$B$5590,2,FALSE)</f>
        <v>124</v>
      </c>
      <c r="F6629" s="3">
        <f>VLOOKUP(B6629,'[1]Zonas de trafego - Juan Pablo'!$A$2:$B$5590,2,FALSE)</f>
        <v>399</v>
      </c>
      <c r="G6629" s="4">
        <v>1001.3139873485698</v>
      </c>
    </row>
    <row r="6630" spans="1:7" x14ac:dyDescent="0.25">
      <c r="A6630" s="3">
        <v>52015</v>
      </c>
      <c r="B6630" s="3">
        <v>27011</v>
      </c>
      <c r="C6630" s="3" t="str">
        <f>VLOOKUP(A6630,[1]IBGE!$O$2:$P$559,2,FALSE)</f>
        <v>Meia Ponte - GO</v>
      </c>
      <c r="D6630" s="3" t="str">
        <f>VLOOKUP(B6630,[1]IBGE!$O$2:$P$559,2,FALSE)</f>
        <v>Maceió - AL</v>
      </c>
      <c r="E6630" s="3">
        <f>VLOOKUP(A6630,'[1]Zonas de trafego - Juan Pablo'!$A$2:$B$5590,2,FALSE)</f>
        <v>124</v>
      </c>
      <c r="F6630" s="3">
        <f>VLOOKUP(B6630,'[1]Zonas de trafego - Juan Pablo'!$A$2:$B$5590,2,FALSE)</f>
        <v>10</v>
      </c>
      <c r="G6630" s="4">
        <v>1001.3139873485698</v>
      </c>
    </row>
    <row r="6631" spans="1:7" x14ac:dyDescent="0.25">
      <c r="A6631" s="3">
        <v>52015</v>
      </c>
      <c r="B6631" s="3">
        <v>35013</v>
      </c>
      <c r="C6631" s="3" t="str">
        <f>VLOOKUP(A6631,[1]IBGE!$O$2:$P$559,2,FALSE)</f>
        <v>Meia Ponte - GO</v>
      </c>
      <c r="D6631" s="3" t="str">
        <f>VLOOKUP(B6631,[1]IBGE!$O$2:$P$559,2,FALSE)</f>
        <v>Jaboticabal - SP</v>
      </c>
      <c r="E6631" s="3">
        <f>VLOOKUP(A6631,'[1]Zonas de trafego - Juan Pablo'!$A$2:$B$5590,2,FALSE)</f>
        <v>124</v>
      </c>
      <c r="F6631" s="3">
        <f>VLOOKUP(B6631,'[1]Zonas de trafego - Juan Pablo'!$A$2:$B$5590,2,FALSE)</f>
        <v>518</v>
      </c>
      <c r="G6631" s="4">
        <v>1001.3139873485698</v>
      </c>
    </row>
    <row r="6632" spans="1:7" x14ac:dyDescent="0.25">
      <c r="A6632" s="3">
        <v>52015</v>
      </c>
      <c r="B6632" s="3">
        <v>35050</v>
      </c>
      <c r="C6632" s="3" t="str">
        <f>VLOOKUP(A6632,[1]IBGE!$O$2:$P$559,2,FALSE)</f>
        <v>Meia Ponte - GO</v>
      </c>
      <c r="D6632" s="3" t="str">
        <f>VLOOKUP(B6632,[1]IBGE!$O$2:$P$559,2,FALSE)</f>
        <v>São José dos Campos - SP</v>
      </c>
      <c r="E6632" s="3">
        <f>VLOOKUP(A6632,'[1]Zonas de trafego - Juan Pablo'!$A$2:$B$5590,2,FALSE)</f>
        <v>124</v>
      </c>
      <c r="F6632" s="3">
        <f>VLOOKUP(B6632,'[1]Zonas de trafego - Juan Pablo'!$A$2:$B$5590,2,FALSE)</f>
        <v>544</v>
      </c>
      <c r="G6632" s="4">
        <v>1001.3139873485698</v>
      </c>
    </row>
    <row r="6633" spans="1:7" x14ac:dyDescent="0.25">
      <c r="A6633" s="3">
        <v>52015</v>
      </c>
      <c r="B6633" s="3">
        <v>50001</v>
      </c>
      <c r="C6633" s="3" t="str">
        <f>VLOOKUP(A6633,[1]IBGE!$O$2:$P$559,2,FALSE)</f>
        <v>Meia Ponte - GO</v>
      </c>
      <c r="D6633" s="3" t="str">
        <f>VLOOKUP(B6633,[1]IBGE!$O$2:$P$559,2,FALSE)</f>
        <v>Baixo Pantanal - MS</v>
      </c>
      <c r="E6633" s="3">
        <f>VLOOKUP(A6633,'[1]Zonas de trafego - Juan Pablo'!$A$2:$B$5590,2,FALSE)</f>
        <v>124</v>
      </c>
      <c r="F6633" s="3">
        <f>VLOOKUP(B6633,'[1]Zonas de trafego - Juan Pablo'!$A$2:$B$5590,2,FALSE)</f>
        <v>222</v>
      </c>
      <c r="G6633" s="4">
        <v>1001.3139873485698</v>
      </c>
    </row>
    <row r="6634" spans="1:7" x14ac:dyDescent="0.25">
      <c r="A6634" s="3">
        <v>52015</v>
      </c>
      <c r="B6634" s="3">
        <v>50009</v>
      </c>
      <c r="C6634" s="3" t="str">
        <f>VLOOKUP(A6634,[1]IBGE!$O$2:$P$559,2,FALSE)</f>
        <v>Meia Ponte - GO</v>
      </c>
      <c r="D6634" s="3" t="str">
        <f>VLOOKUP(B6634,[1]IBGE!$O$2:$P$559,2,FALSE)</f>
        <v>Bodoquena - MS</v>
      </c>
      <c r="E6634" s="3">
        <f>VLOOKUP(A6634,'[1]Zonas de trafego - Juan Pablo'!$A$2:$B$5590,2,FALSE)</f>
        <v>124</v>
      </c>
      <c r="F6634" s="3">
        <f>VLOOKUP(B6634,'[1]Zonas de trafego - Juan Pablo'!$A$2:$B$5590,2,FALSE)</f>
        <v>223</v>
      </c>
      <c r="G6634" s="4">
        <v>1001.3139873485698</v>
      </c>
    </row>
    <row r="6635" spans="1:7" x14ac:dyDescent="0.25">
      <c r="A6635" s="3">
        <v>52017</v>
      </c>
      <c r="B6635" s="3">
        <v>13007</v>
      </c>
      <c r="C6635" s="3" t="str">
        <f>VLOOKUP(A6635,[1]IBGE!$O$2:$P$559,2,FALSE)</f>
        <v>Catalão - GO</v>
      </c>
      <c r="D6635" s="3" t="str">
        <f>VLOOKUP(B6635,[1]IBGE!$O$2:$P$559,2,FALSE)</f>
        <v>Manaus - AM</v>
      </c>
      <c r="E6635" s="3">
        <f>VLOOKUP(A6635,'[1]Zonas de trafego - Juan Pablo'!$A$2:$B$5590,2,FALSE)</f>
        <v>119</v>
      </c>
      <c r="F6635" s="3">
        <f>VLOOKUP(B6635,'[1]Zonas de trafego - Juan Pablo'!$A$2:$B$5590,2,FALSE)</f>
        <v>26</v>
      </c>
      <c r="G6635" s="4">
        <v>1001.3139873485698</v>
      </c>
    </row>
    <row r="6636" spans="1:7" x14ac:dyDescent="0.25">
      <c r="A6636" s="3">
        <v>52017</v>
      </c>
      <c r="B6636" s="3">
        <v>31033</v>
      </c>
      <c r="C6636" s="3" t="str">
        <f>VLOOKUP(A6636,[1]IBGE!$O$2:$P$559,2,FALSE)</f>
        <v>Catalão - GO</v>
      </c>
      <c r="D6636" s="3" t="str">
        <f>VLOOKUP(B6636,[1]IBGE!$O$2:$P$559,2,FALSE)</f>
        <v>Ouro Preto - MG</v>
      </c>
      <c r="E6636" s="3">
        <f>VLOOKUP(A6636,'[1]Zonas de trafego - Juan Pablo'!$A$2:$B$5590,2,FALSE)</f>
        <v>119</v>
      </c>
      <c r="F6636" s="3">
        <f>VLOOKUP(B6636,'[1]Zonas de trafego - Juan Pablo'!$A$2:$B$5590,2,FALSE)</f>
        <v>193</v>
      </c>
      <c r="G6636" s="4">
        <v>1001.3139873485698</v>
      </c>
    </row>
    <row r="6637" spans="1:7" x14ac:dyDescent="0.25">
      <c r="A6637" s="3">
        <v>52018</v>
      </c>
      <c r="B6637" s="3">
        <v>27011</v>
      </c>
      <c r="C6637" s="3" t="str">
        <f>VLOOKUP(A6637,[1]IBGE!$O$2:$P$559,2,FALSE)</f>
        <v>Quirinópolis - GO</v>
      </c>
      <c r="D6637" s="3" t="str">
        <f>VLOOKUP(B6637,[1]IBGE!$O$2:$P$559,2,FALSE)</f>
        <v>Maceió - AL</v>
      </c>
      <c r="E6637" s="3">
        <f>VLOOKUP(A6637,'[1]Zonas de trafego - Juan Pablo'!$A$2:$B$5590,2,FALSE)</f>
        <v>127</v>
      </c>
      <c r="F6637" s="3">
        <f>VLOOKUP(B6637,'[1]Zonas de trafego - Juan Pablo'!$A$2:$B$5590,2,FALSE)</f>
        <v>10</v>
      </c>
      <c r="G6637" s="4">
        <v>1001.3139873485698</v>
      </c>
    </row>
    <row r="6638" spans="1:7" x14ac:dyDescent="0.25">
      <c r="A6638" s="3">
        <v>26017</v>
      </c>
      <c r="B6638" s="3">
        <v>26014</v>
      </c>
      <c r="C6638" s="3" t="str">
        <f>VLOOKUP(A6638,[1]IBGE!$O$2:$P$559,2,FALSE)</f>
        <v>Recife - PE</v>
      </c>
      <c r="D6638" s="3" t="str">
        <f>VLOOKUP(B6638,[1]IBGE!$O$2:$P$559,2,FALSE)</f>
        <v>Vitória de Santo Antão - PE</v>
      </c>
      <c r="E6638" s="3">
        <f>VLOOKUP(A6638,'[1]Zonas de trafego - Juan Pablo'!$A$2:$B$5590,2,FALSE)</f>
        <v>309</v>
      </c>
      <c r="F6638" s="3">
        <f>VLOOKUP(B6638,'[1]Zonas de trafego - Juan Pablo'!$A$2:$B$5590,2,FALSE)</f>
        <v>315</v>
      </c>
      <c r="G6638" s="4">
        <v>1000.5772226357867</v>
      </c>
    </row>
    <row r="6639" spans="1:7" x14ac:dyDescent="0.25">
      <c r="A6639" s="3">
        <v>31050</v>
      </c>
      <c r="B6639" s="3">
        <v>12004</v>
      </c>
      <c r="C6639" s="3" t="str">
        <f>VLOOKUP(A6639,[1]IBGE!$O$2:$P$559,2,FALSE)</f>
        <v>Varginha - MG</v>
      </c>
      <c r="D6639" s="3" t="str">
        <f>VLOOKUP(B6639,[1]IBGE!$O$2:$P$559,2,FALSE)</f>
        <v>Rio Branco - AC</v>
      </c>
      <c r="E6639" s="3">
        <f>VLOOKUP(A6639,'[1]Zonas de trafego - Juan Pablo'!$A$2:$B$5590,2,FALSE)</f>
        <v>218</v>
      </c>
      <c r="F6639" s="3">
        <f>VLOOKUP(B6639,'[1]Zonas de trafego - Juan Pablo'!$A$2:$B$5590,2,FALSE)</f>
        <v>3</v>
      </c>
      <c r="G6639" s="4">
        <v>1000.5772226357867</v>
      </c>
    </row>
    <row r="6640" spans="1:7" x14ac:dyDescent="0.25">
      <c r="A6640" s="3">
        <v>31050</v>
      </c>
      <c r="B6640" s="3">
        <v>32009</v>
      </c>
      <c r="C6640" s="3" t="str">
        <f>VLOOKUP(A6640,[1]IBGE!$O$2:$P$559,2,FALSE)</f>
        <v>Varginha - MG</v>
      </c>
      <c r="D6640" s="3" t="str">
        <f>VLOOKUP(B6640,[1]IBGE!$O$2:$P$559,2,FALSE)</f>
        <v>Vitória - ES</v>
      </c>
      <c r="E6640" s="3">
        <f>VLOOKUP(A6640,'[1]Zonas de trafego - Juan Pablo'!$A$2:$B$5590,2,FALSE)</f>
        <v>218</v>
      </c>
      <c r="F6640" s="3">
        <f>VLOOKUP(B6640,'[1]Zonas de trafego - Juan Pablo'!$A$2:$B$5590,2,FALSE)</f>
        <v>115</v>
      </c>
      <c r="G6640" s="4">
        <v>1000.5772226357867</v>
      </c>
    </row>
    <row r="6641" spans="1:7" x14ac:dyDescent="0.25">
      <c r="A6641" s="3">
        <v>31051</v>
      </c>
      <c r="B6641" s="3">
        <v>29021</v>
      </c>
      <c r="C6641" s="3" t="str">
        <f>VLOOKUP(A6641,[1]IBGE!$O$2:$P$559,2,FALSE)</f>
        <v>Poços de Caldas - MG</v>
      </c>
      <c r="D6641" s="3" t="str">
        <f>VLOOKUP(B6641,[1]IBGE!$O$2:$P$559,2,FALSE)</f>
        <v>Salvador - BA</v>
      </c>
      <c r="E6641" s="3">
        <f>VLOOKUP(A6641,'[1]Zonas de trafego - Juan Pablo'!$A$2:$B$5590,2,FALSE)</f>
        <v>203</v>
      </c>
      <c r="F6641" s="3">
        <f>VLOOKUP(B6641,'[1]Zonas de trafego - Juan Pablo'!$A$2:$B$5590,2,FALSE)</f>
        <v>61</v>
      </c>
      <c r="G6641" s="4">
        <v>1000.5772226357867</v>
      </c>
    </row>
    <row r="6642" spans="1:7" x14ac:dyDescent="0.25">
      <c r="A6642" s="3">
        <v>31054</v>
      </c>
      <c r="B6642" s="3">
        <v>43016</v>
      </c>
      <c r="C6642" s="3" t="str">
        <f>VLOOKUP(A6642,[1]IBGE!$O$2:$P$559,2,FALSE)</f>
        <v>São Lourenço - MG</v>
      </c>
      <c r="D6642" s="3" t="str">
        <f>VLOOKUP(B6642,[1]IBGE!$O$2:$P$559,2,FALSE)</f>
        <v>Caxias do Sul - RS</v>
      </c>
      <c r="E6642" s="3">
        <f>VLOOKUP(A6642,'[1]Zonas de trafego - Juan Pablo'!$A$2:$B$5590,2,FALSE)</f>
        <v>209</v>
      </c>
      <c r="F6642" s="3">
        <f>VLOOKUP(B6642,'[1]Zonas de trafego - Juan Pablo'!$A$2:$B$5590,2,FALSE)</f>
        <v>425</v>
      </c>
      <c r="G6642" s="4">
        <v>1000.5772226357867</v>
      </c>
    </row>
    <row r="6643" spans="1:7" x14ac:dyDescent="0.25">
      <c r="A6643" s="3">
        <v>31056</v>
      </c>
      <c r="B6643" s="3">
        <v>23016</v>
      </c>
      <c r="C6643" s="3" t="str">
        <f>VLOOKUP(A6643,[1]IBGE!$O$2:$P$559,2,FALSE)</f>
        <v>Itajubá - MG</v>
      </c>
      <c r="D6643" s="3" t="str">
        <f>VLOOKUP(B6643,[1]IBGE!$O$2:$P$559,2,FALSE)</f>
        <v>Fortaleza - CE</v>
      </c>
      <c r="E6643" s="3">
        <f>VLOOKUP(A6643,'[1]Zonas de trafego - Juan Pablo'!$A$2:$B$5590,2,FALSE)</f>
        <v>181</v>
      </c>
      <c r="F6643" s="3">
        <f>VLOOKUP(B6643,'[1]Zonas de trafego - Juan Pablo'!$A$2:$B$5590,2,FALSE)</f>
        <v>81</v>
      </c>
      <c r="G6643" s="4">
        <v>1000.5772226357867</v>
      </c>
    </row>
    <row r="6644" spans="1:7" x14ac:dyDescent="0.25">
      <c r="A6644" s="3">
        <v>35004</v>
      </c>
      <c r="B6644" s="3">
        <v>23020</v>
      </c>
      <c r="C6644" s="3" t="str">
        <f>VLOOKUP(A6644,[1]IBGE!$O$2:$P$559,2,FALSE)</f>
        <v>São José do Rio Preto - SP</v>
      </c>
      <c r="D6644" s="3" t="str">
        <f>VLOOKUP(B6644,[1]IBGE!$O$2:$P$559,2,FALSE)</f>
        <v>Sertão de Inhamuns - CE</v>
      </c>
      <c r="E6644" s="3">
        <f>VLOOKUP(A6644,'[1]Zonas de trafego - Juan Pablo'!$A$2:$B$5590,2,FALSE)</f>
        <v>543</v>
      </c>
      <c r="F6644" s="3">
        <f>VLOOKUP(B6644,'[1]Zonas de trafego - Juan Pablo'!$A$2:$B$5590,2,FALSE)</f>
        <v>96</v>
      </c>
      <c r="G6644" s="4">
        <v>1000.5772226357867</v>
      </c>
    </row>
    <row r="6645" spans="1:7" x14ac:dyDescent="0.25">
      <c r="A6645" s="3">
        <v>35005</v>
      </c>
      <c r="B6645" s="3">
        <v>15002</v>
      </c>
      <c r="C6645" s="3" t="str">
        <f>VLOOKUP(A6645,[1]IBGE!$O$2:$P$559,2,FALSE)</f>
        <v>Catanduva - SP</v>
      </c>
      <c r="D6645" s="3" t="str">
        <f>VLOOKUP(B6645,[1]IBGE!$O$2:$P$559,2,FALSE)</f>
        <v>Santarém - PA</v>
      </c>
      <c r="E6645" s="3">
        <f>VLOOKUP(A6645,'[1]Zonas de trafego - Juan Pablo'!$A$2:$B$5590,2,FALSE)</f>
        <v>506</v>
      </c>
      <c r="F6645" s="3">
        <f>VLOOKUP(B6645,'[1]Zonas de trafego - Juan Pablo'!$A$2:$B$5590,2,FALSE)</f>
        <v>270</v>
      </c>
      <c r="G6645" s="4">
        <v>1000.5772226357867</v>
      </c>
    </row>
    <row r="6646" spans="1:7" x14ac:dyDescent="0.25">
      <c r="A6646" s="3">
        <v>35012</v>
      </c>
      <c r="B6646" s="3">
        <v>23032</v>
      </c>
      <c r="C6646" s="3" t="str">
        <f>VLOOKUP(A6646,[1]IBGE!$O$2:$P$559,2,FALSE)</f>
        <v>Franca - SP</v>
      </c>
      <c r="D6646" s="3" t="str">
        <f>VLOOKUP(B6646,[1]IBGE!$O$2:$P$559,2,FALSE)</f>
        <v>Cariri - CE</v>
      </c>
      <c r="E6646" s="3">
        <f>VLOOKUP(A6646,'[1]Zonas de trafego - Juan Pablo'!$A$2:$B$5590,2,FALSE)</f>
        <v>509</v>
      </c>
      <c r="F6646" s="3">
        <f>VLOOKUP(B6646,'[1]Zonas de trafego - Juan Pablo'!$A$2:$B$5590,2,FALSE)</f>
        <v>75</v>
      </c>
      <c r="G6646" s="4">
        <v>1000.5772226357867</v>
      </c>
    </row>
    <row r="6647" spans="1:7" x14ac:dyDescent="0.25">
      <c r="A6647" s="3">
        <v>35019</v>
      </c>
      <c r="B6647" s="3">
        <v>23026</v>
      </c>
      <c r="C6647" s="3" t="str">
        <f>VLOOKUP(A6647,[1]IBGE!$O$2:$P$559,2,FALSE)</f>
        <v>Lins - SP</v>
      </c>
      <c r="D6647" s="3" t="str">
        <f>VLOOKUP(B6647,[1]IBGE!$O$2:$P$559,2,FALSE)</f>
        <v>Iguatu - CE</v>
      </c>
      <c r="E6647" s="3">
        <f>VLOOKUP(A6647,'[1]Zonas de trafego - Juan Pablo'!$A$2:$B$5590,2,FALSE)</f>
        <v>523</v>
      </c>
      <c r="F6647" s="3">
        <f>VLOOKUP(B6647,'[1]Zonas de trafego - Juan Pablo'!$A$2:$B$5590,2,FALSE)</f>
        <v>83</v>
      </c>
      <c r="G6647" s="4">
        <v>1000.5772226357867</v>
      </c>
    </row>
    <row r="6648" spans="1:7" x14ac:dyDescent="0.25">
      <c r="A6648" s="3">
        <v>35022</v>
      </c>
      <c r="B6648" s="3">
        <v>26017</v>
      </c>
      <c r="C6648" s="3" t="str">
        <f>VLOOKUP(A6648,[1]IBGE!$O$2:$P$559,2,FALSE)</f>
        <v>Avaré - SP</v>
      </c>
      <c r="D6648" s="3" t="str">
        <f>VLOOKUP(B6648,[1]IBGE!$O$2:$P$559,2,FALSE)</f>
        <v>Recife - PE</v>
      </c>
      <c r="E6648" s="3">
        <f>VLOOKUP(A6648,'[1]Zonas de trafego - Juan Pablo'!$A$2:$B$5590,2,FALSE)</f>
        <v>494</v>
      </c>
      <c r="F6648" s="3">
        <f>VLOOKUP(B6648,'[1]Zonas de trafego - Juan Pablo'!$A$2:$B$5590,2,FALSE)</f>
        <v>309</v>
      </c>
      <c r="G6648" s="4">
        <v>1000.5772226357867</v>
      </c>
    </row>
    <row r="6649" spans="1:7" x14ac:dyDescent="0.25">
      <c r="A6649" s="3">
        <v>35022</v>
      </c>
      <c r="B6649" s="3">
        <v>29020</v>
      </c>
      <c r="C6649" s="3" t="str">
        <f>VLOOKUP(A6649,[1]IBGE!$O$2:$P$559,2,FALSE)</f>
        <v>Avaré - SP</v>
      </c>
      <c r="D6649" s="3" t="str">
        <f>VLOOKUP(B6649,[1]IBGE!$O$2:$P$559,2,FALSE)</f>
        <v>Santo Antônio de Jesus - BA</v>
      </c>
      <c r="E6649" s="3">
        <f>VLOOKUP(A6649,'[1]Zonas de trafego - Juan Pablo'!$A$2:$B$5590,2,FALSE)</f>
        <v>494</v>
      </c>
      <c r="F6649" s="3">
        <f>VLOOKUP(B6649,'[1]Zonas de trafego - Juan Pablo'!$A$2:$B$5590,2,FALSE)</f>
        <v>63</v>
      </c>
      <c r="G6649" s="4">
        <v>1000.5772226357867</v>
      </c>
    </row>
    <row r="6650" spans="1:7" x14ac:dyDescent="0.25">
      <c r="A6650" s="3">
        <v>35025</v>
      </c>
      <c r="B6650" s="3">
        <v>24018</v>
      </c>
      <c r="C6650" s="3" t="str">
        <f>VLOOKUP(A6650,[1]IBGE!$O$2:$P$559,2,FALSE)</f>
        <v>São Carlos - SP</v>
      </c>
      <c r="D6650" s="3" t="str">
        <f>VLOOKUP(B6650,[1]IBGE!$O$2:$P$559,2,FALSE)</f>
        <v>Natal - RN</v>
      </c>
      <c r="E6650" s="3">
        <f>VLOOKUP(A6650,'[1]Zonas de trafego - Juan Pablo'!$A$2:$B$5590,2,FALSE)</f>
        <v>540</v>
      </c>
      <c r="F6650" s="3">
        <f>VLOOKUP(B6650,'[1]Zonas de trafego - Juan Pablo'!$A$2:$B$5590,2,FALSE)</f>
        <v>399</v>
      </c>
      <c r="G6650" s="4">
        <v>1000.5772226357867</v>
      </c>
    </row>
    <row r="6651" spans="1:7" x14ac:dyDescent="0.25">
      <c r="A6651" s="3">
        <v>35025</v>
      </c>
      <c r="B6651" s="3">
        <v>31031</v>
      </c>
      <c r="C6651" s="3" t="str">
        <f>VLOOKUP(A6651,[1]IBGE!$O$2:$P$559,2,FALSE)</f>
        <v>São Carlos - SP</v>
      </c>
      <c r="D6651" s="3" t="str">
        <f>VLOOKUP(B6651,[1]IBGE!$O$2:$P$559,2,FALSE)</f>
        <v>Itabira - MG</v>
      </c>
      <c r="E6651" s="3">
        <f>VLOOKUP(A6651,'[1]Zonas de trafego - Juan Pablo'!$A$2:$B$5590,2,FALSE)</f>
        <v>540</v>
      </c>
      <c r="F6651" s="3">
        <f>VLOOKUP(B6651,'[1]Zonas de trafego - Juan Pablo'!$A$2:$B$5590,2,FALSE)</f>
        <v>179</v>
      </c>
      <c r="G6651" s="4">
        <v>1000.5772226357867</v>
      </c>
    </row>
    <row r="6652" spans="1:7" x14ac:dyDescent="0.25">
      <c r="A6652" s="3">
        <v>35026</v>
      </c>
      <c r="B6652" s="3">
        <v>43032</v>
      </c>
      <c r="C6652" s="3" t="str">
        <f>VLOOKUP(A6652,[1]IBGE!$O$2:$P$559,2,FALSE)</f>
        <v>Rio Claro - SP</v>
      </c>
      <c r="D6652" s="3" t="str">
        <f>VLOOKUP(B6652,[1]IBGE!$O$2:$P$559,2,FALSE)</f>
        <v>Serras de Sudeste - RS</v>
      </c>
      <c r="E6652" s="3">
        <f>VLOOKUP(A6652,'[1]Zonas de trafego - Juan Pablo'!$A$2:$B$5590,2,FALSE)</f>
        <v>538</v>
      </c>
      <c r="F6652" s="3">
        <f>VLOOKUP(B6652,'[1]Zonas de trafego - Juan Pablo'!$A$2:$B$5590,2,FALSE)</f>
        <v>450</v>
      </c>
      <c r="G6652" s="4">
        <v>1000.5772226357867</v>
      </c>
    </row>
    <row r="6653" spans="1:7" x14ac:dyDescent="0.25">
      <c r="A6653" s="3">
        <v>35027</v>
      </c>
      <c r="B6653" s="3">
        <v>43033</v>
      </c>
      <c r="C6653" s="3" t="str">
        <f>VLOOKUP(A6653,[1]IBGE!$O$2:$P$559,2,FALSE)</f>
        <v>Limeira - SP</v>
      </c>
      <c r="D6653" s="3" t="str">
        <f>VLOOKUP(B6653,[1]IBGE!$O$2:$P$559,2,FALSE)</f>
        <v>Pelotas - RS</v>
      </c>
      <c r="E6653" s="3">
        <f>VLOOKUP(A6653,'[1]Zonas de trafego - Juan Pablo'!$A$2:$B$5590,2,FALSE)</f>
        <v>522</v>
      </c>
      <c r="F6653" s="3">
        <f>VLOOKUP(B6653,'[1]Zonas de trafego - Juan Pablo'!$A$2:$B$5590,2,FALSE)</f>
        <v>440</v>
      </c>
      <c r="G6653" s="4">
        <v>1000.5772226357867</v>
      </c>
    </row>
    <row r="6654" spans="1:7" x14ac:dyDescent="0.25">
      <c r="A6654" s="3">
        <v>35029</v>
      </c>
      <c r="B6654" s="3">
        <v>50004</v>
      </c>
      <c r="C6654" s="3" t="str">
        <f>VLOOKUP(A6654,[1]IBGE!$O$2:$P$559,2,FALSE)</f>
        <v>Pirassununga - SP</v>
      </c>
      <c r="D6654" s="3" t="str">
        <f>VLOOKUP(B6654,[1]IBGE!$O$2:$P$559,2,FALSE)</f>
        <v>Campo Grande - MS</v>
      </c>
      <c r="E6654" s="3">
        <f>VLOOKUP(A6654,'[1]Zonas de trafego - Juan Pablo'!$A$2:$B$5590,2,FALSE)</f>
        <v>534</v>
      </c>
      <c r="F6654" s="3">
        <f>VLOOKUP(B6654,'[1]Zonas de trafego - Juan Pablo'!$A$2:$B$5590,2,FALSE)</f>
        <v>224</v>
      </c>
      <c r="G6654" s="4">
        <v>1000.5772226357867</v>
      </c>
    </row>
    <row r="6655" spans="1:7" x14ac:dyDescent="0.25">
      <c r="A6655" s="3">
        <v>35032</v>
      </c>
      <c r="B6655" s="3">
        <v>31017</v>
      </c>
      <c r="C6655" s="3" t="str">
        <f>VLOOKUP(A6655,[1]IBGE!$O$2:$P$559,2,FALSE)</f>
        <v>Campinas - SP</v>
      </c>
      <c r="D6655" s="3" t="str">
        <f>VLOOKUP(B6655,[1]IBGE!$O$2:$P$559,2,FALSE)</f>
        <v>Ituiutaba - MG</v>
      </c>
      <c r="E6655" s="3">
        <f>VLOOKUP(A6655,'[1]Zonas de trafego - Juan Pablo'!$A$2:$B$5590,2,FALSE)</f>
        <v>502</v>
      </c>
      <c r="F6655" s="3">
        <f>VLOOKUP(B6655,'[1]Zonas de trafego - Juan Pablo'!$A$2:$B$5590,2,FALSE)</f>
        <v>182</v>
      </c>
      <c r="G6655" s="4">
        <v>1000.5772226357867</v>
      </c>
    </row>
    <row r="6656" spans="1:7" x14ac:dyDescent="0.25">
      <c r="A6656" s="3">
        <v>35033</v>
      </c>
      <c r="B6656" s="3">
        <v>29021</v>
      </c>
      <c r="C6656" s="3" t="str">
        <f>VLOOKUP(A6656,[1]IBGE!$O$2:$P$559,2,FALSE)</f>
        <v>Amparo - SP</v>
      </c>
      <c r="D6656" s="3" t="str">
        <f>VLOOKUP(B6656,[1]IBGE!$O$2:$P$559,2,FALSE)</f>
        <v>Salvador - BA</v>
      </c>
      <c r="E6656" s="3">
        <f>VLOOKUP(A6656,'[1]Zonas de trafego - Juan Pablo'!$A$2:$B$5590,2,FALSE)</f>
        <v>488</v>
      </c>
      <c r="F6656" s="3">
        <f>VLOOKUP(B6656,'[1]Zonas de trafego - Juan Pablo'!$A$2:$B$5590,2,FALSE)</f>
        <v>61</v>
      </c>
      <c r="G6656" s="4">
        <v>1000.5772226357867</v>
      </c>
    </row>
    <row r="6657" spans="1:7" x14ac:dyDescent="0.25">
      <c r="A6657" s="3">
        <v>35037</v>
      </c>
      <c r="B6657" s="3">
        <v>29032</v>
      </c>
      <c r="C6657" s="3" t="str">
        <f>VLOOKUP(A6657,[1]IBGE!$O$2:$P$559,2,FALSE)</f>
        <v>Tupã - SP</v>
      </c>
      <c r="D6657" s="3" t="str">
        <f>VLOOKUP(B6657,[1]IBGE!$O$2:$P$559,2,FALSE)</f>
        <v>Porto Seguro - BA</v>
      </c>
      <c r="E6657" s="3">
        <f>VLOOKUP(A6657,'[1]Zonas de trafego - Juan Pablo'!$A$2:$B$5590,2,FALSE)</f>
        <v>548</v>
      </c>
      <c r="F6657" s="3">
        <f>VLOOKUP(B6657,'[1]Zonas de trafego - Juan Pablo'!$A$2:$B$5590,2,FALSE)</f>
        <v>58</v>
      </c>
      <c r="G6657" s="4">
        <v>1000.5772226357867</v>
      </c>
    </row>
    <row r="6658" spans="1:7" x14ac:dyDescent="0.25">
      <c r="A6658" s="3">
        <v>35039</v>
      </c>
      <c r="B6658" s="3">
        <v>29032</v>
      </c>
      <c r="C6658" s="3" t="str">
        <f>VLOOKUP(A6658,[1]IBGE!$O$2:$P$559,2,FALSE)</f>
        <v>Assis - SP</v>
      </c>
      <c r="D6658" s="3" t="str">
        <f>VLOOKUP(B6658,[1]IBGE!$O$2:$P$559,2,FALSE)</f>
        <v>Porto Seguro - BA</v>
      </c>
      <c r="E6658" s="3">
        <f>VLOOKUP(A6658,'[1]Zonas de trafego - Juan Pablo'!$A$2:$B$5590,2,FALSE)</f>
        <v>492</v>
      </c>
      <c r="F6658" s="3">
        <f>VLOOKUP(B6658,'[1]Zonas de trafego - Juan Pablo'!$A$2:$B$5590,2,FALSE)</f>
        <v>58</v>
      </c>
      <c r="G6658" s="4">
        <v>1000.5772226357867</v>
      </c>
    </row>
    <row r="6659" spans="1:7" x14ac:dyDescent="0.25">
      <c r="A6659" s="3">
        <v>35043</v>
      </c>
      <c r="B6659" s="3">
        <v>29032</v>
      </c>
      <c r="C6659" s="3" t="str">
        <f>VLOOKUP(A6659,[1]IBGE!$O$2:$P$559,2,FALSE)</f>
        <v>Tatuí - SP</v>
      </c>
      <c r="D6659" s="3" t="str">
        <f>VLOOKUP(B6659,[1]IBGE!$O$2:$P$559,2,FALSE)</f>
        <v>Porto Seguro - BA</v>
      </c>
      <c r="E6659" s="3">
        <f>VLOOKUP(A6659,'[1]Zonas de trafego - Juan Pablo'!$A$2:$B$5590,2,FALSE)</f>
        <v>547</v>
      </c>
      <c r="F6659" s="3">
        <f>VLOOKUP(B6659,'[1]Zonas de trafego - Juan Pablo'!$A$2:$B$5590,2,FALSE)</f>
        <v>58</v>
      </c>
      <c r="G6659" s="4">
        <v>1000.5772226357867</v>
      </c>
    </row>
    <row r="6660" spans="1:7" x14ac:dyDescent="0.25">
      <c r="A6660" s="3">
        <v>35043</v>
      </c>
      <c r="B6660" s="3">
        <v>43024</v>
      </c>
      <c r="C6660" s="3" t="str">
        <f>VLOOKUP(A6660,[1]IBGE!$O$2:$P$559,2,FALSE)</f>
        <v>Tatuí - SP</v>
      </c>
      <c r="D6660" s="3" t="str">
        <f>VLOOKUP(B6660,[1]IBGE!$O$2:$P$559,2,FALSE)</f>
        <v>Gramado-Canela - RS</v>
      </c>
      <c r="E6660" s="3">
        <f>VLOOKUP(A6660,'[1]Zonas de trafego - Juan Pablo'!$A$2:$B$5590,2,FALSE)</f>
        <v>547</v>
      </c>
      <c r="F6660" s="3">
        <f>VLOOKUP(B6660,'[1]Zonas de trafego - Juan Pablo'!$A$2:$B$5590,2,FALSE)</f>
        <v>430</v>
      </c>
      <c r="G6660" s="4">
        <v>1000.5772226357867</v>
      </c>
    </row>
    <row r="6661" spans="1:7" x14ac:dyDescent="0.25">
      <c r="A6661" s="3">
        <v>35045</v>
      </c>
      <c r="B6661" s="3">
        <v>21009</v>
      </c>
      <c r="C6661" s="3" t="str">
        <f>VLOOKUP(A6661,[1]IBGE!$O$2:$P$559,2,FALSE)</f>
        <v>Piedade - SP</v>
      </c>
      <c r="D6661" s="3" t="str">
        <f>VLOOKUP(B6661,[1]IBGE!$O$2:$P$559,2,FALSE)</f>
        <v>Imperatriz - MA</v>
      </c>
      <c r="E6661" s="3">
        <f>VLOOKUP(A6661,'[1]Zonas de trafego - Juan Pablo'!$A$2:$B$5590,2,FALSE)</f>
        <v>532</v>
      </c>
      <c r="F6661" s="3">
        <f>VLOOKUP(B6661,'[1]Zonas de trafego - Juan Pablo'!$A$2:$B$5590,2,FALSE)</f>
        <v>145</v>
      </c>
      <c r="G6661" s="4">
        <v>1000.5772226357867</v>
      </c>
    </row>
    <row r="6662" spans="1:7" x14ac:dyDescent="0.25">
      <c r="A6662" s="3">
        <v>35046</v>
      </c>
      <c r="B6662" s="3">
        <v>11001</v>
      </c>
      <c r="C6662" s="3" t="str">
        <f>VLOOKUP(A6662,[1]IBGE!$O$2:$P$559,2,FALSE)</f>
        <v>Sorocaba - SP</v>
      </c>
      <c r="D6662" s="3" t="str">
        <f>VLOOKUP(B6662,[1]IBGE!$O$2:$P$559,2,FALSE)</f>
        <v>Porto Velho - RO</v>
      </c>
      <c r="E6662" s="3">
        <f>VLOOKUP(A6662,'[1]Zonas de trafego - Juan Pablo'!$A$2:$B$5590,2,FALSE)</f>
        <v>546</v>
      </c>
      <c r="F6662" s="3">
        <f>VLOOKUP(B6662,'[1]Zonas de trafego - Juan Pablo'!$A$2:$B$5590,2,FALSE)</f>
        <v>413</v>
      </c>
      <c r="G6662" s="4">
        <v>1000.5772226357867</v>
      </c>
    </row>
    <row r="6663" spans="1:7" x14ac:dyDescent="0.25">
      <c r="A6663" s="3">
        <v>35046</v>
      </c>
      <c r="B6663" s="3">
        <v>12004</v>
      </c>
      <c r="C6663" s="3" t="str">
        <f>VLOOKUP(A6663,[1]IBGE!$O$2:$P$559,2,FALSE)</f>
        <v>Sorocaba - SP</v>
      </c>
      <c r="D6663" s="3" t="str">
        <f>VLOOKUP(B6663,[1]IBGE!$O$2:$P$559,2,FALSE)</f>
        <v>Rio Branco - AC</v>
      </c>
      <c r="E6663" s="3">
        <f>VLOOKUP(A6663,'[1]Zonas de trafego - Juan Pablo'!$A$2:$B$5590,2,FALSE)</f>
        <v>546</v>
      </c>
      <c r="F6663" s="3">
        <f>VLOOKUP(B6663,'[1]Zonas de trafego - Juan Pablo'!$A$2:$B$5590,2,FALSE)</f>
        <v>3</v>
      </c>
      <c r="G6663" s="4">
        <v>1000.5772226357867</v>
      </c>
    </row>
    <row r="6664" spans="1:7" x14ac:dyDescent="0.25">
      <c r="A6664" s="3">
        <v>35046</v>
      </c>
      <c r="B6664" s="3">
        <v>27003</v>
      </c>
      <c r="C6664" s="3" t="str">
        <f>VLOOKUP(A6664,[1]IBGE!$O$2:$P$559,2,FALSE)</f>
        <v>Sorocaba - SP</v>
      </c>
      <c r="D6664" s="3" t="str">
        <f>VLOOKUP(B6664,[1]IBGE!$O$2:$P$559,2,FALSE)</f>
        <v>Santana do Ipanema - AL</v>
      </c>
      <c r="E6664" s="3">
        <f>VLOOKUP(A6664,'[1]Zonas de trafego - Juan Pablo'!$A$2:$B$5590,2,FALSE)</f>
        <v>546</v>
      </c>
      <c r="F6664" s="3">
        <f>VLOOKUP(B6664,'[1]Zonas de trafego - Juan Pablo'!$A$2:$B$5590,2,FALSE)</f>
        <v>14</v>
      </c>
      <c r="G6664" s="4">
        <v>1000.5772226357867</v>
      </c>
    </row>
    <row r="6665" spans="1:7" x14ac:dyDescent="0.25">
      <c r="A6665" s="3">
        <v>35047</v>
      </c>
      <c r="B6665" s="3">
        <v>21009</v>
      </c>
      <c r="C6665" s="3" t="str">
        <f>VLOOKUP(A6665,[1]IBGE!$O$2:$P$559,2,FALSE)</f>
        <v>Jundiaí - SP</v>
      </c>
      <c r="D6665" s="3" t="str">
        <f>VLOOKUP(B6665,[1]IBGE!$O$2:$P$559,2,FALSE)</f>
        <v>Imperatriz - MA</v>
      </c>
      <c r="E6665" s="3">
        <f>VLOOKUP(A6665,'[1]Zonas de trafego - Juan Pablo'!$A$2:$B$5590,2,FALSE)</f>
        <v>521</v>
      </c>
      <c r="F6665" s="3">
        <f>VLOOKUP(B6665,'[1]Zonas de trafego - Juan Pablo'!$A$2:$B$5590,2,FALSE)</f>
        <v>145</v>
      </c>
      <c r="G6665" s="4">
        <v>1000.5772226357867</v>
      </c>
    </row>
    <row r="6666" spans="1:7" x14ac:dyDescent="0.25">
      <c r="A6666" s="3">
        <v>35048</v>
      </c>
      <c r="B6666" s="3">
        <v>13007</v>
      </c>
      <c r="C6666" s="3" t="str">
        <f>VLOOKUP(A6666,[1]IBGE!$O$2:$P$559,2,FALSE)</f>
        <v>Bragança Paulista - SP</v>
      </c>
      <c r="D6666" s="3" t="str">
        <f>VLOOKUP(B6666,[1]IBGE!$O$2:$P$559,2,FALSE)</f>
        <v>Manaus - AM</v>
      </c>
      <c r="E6666" s="3">
        <f>VLOOKUP(A6666,'[1]Zonas de trafego - Juan Pablo'!$A$2:$B$5590,2,FALSE)</f>
        <v>501</v>
      </c>
      <c r="F6666" s="3">
        <f>VLOOKUP(B6666,'[1]Zonas de trafego - Juan Pablo'!$A$2:$B$5590,2,FALSE)</f>
        <v>26</v>
      </c>
      <c r="G6666" s="4">
        <v>1000.5772226357867</v>
      </c>
    </row>
    <row r="6667" spans="1:7" x14ac:dyDescent="0.25">
      <c r="A6667" s="3">
        <v>35049</v>
      </c>
      <c r="B6667" s="3">
        <v>15007</v>
      </c>
      <c r="C6667" s="3" t="str">
        <f>VLOOKUP(A6667,[1]IBGE!$O$2:$P$559,2,FALSE)</f>
        <v>Campos do Jordão - SP</v>
      </c>
      <c r="D6667" s="3" t="str">
        <f>VLOOKUP(B6667,[1]IBGE!$O$2:$P$559,2,FALSE)</f>
        <v>Belém - PA</v>
      </c>
      <c r="E6667" s="3">
        <f>VLOOKUP(A6667,'[1]Zonas de trafego - Juan Pablo'!$A$2:$B$5590,2,FALSE)</f>
        <v>503</v>
      </c>
      <c r="F6667" s="3">
        <f>VLOOKUP(B6667,'[1]Zonas de trafego - Juan Pablo'!$A$2:$B$5590,2,FALSE)</f>
        <v>255</v>
      </c>
      <c r="G6667" s="4">
        <v>1000.5772226357867</v>
      </c>
    </row>
    <row r="6668" spans="1:7" x14ac:dyDescent="0.25">
      <c r="A6668" s="3">
        <v>35049</v>
      </c>
      <c r="B6668" s="3">
        <v>22003</v>
      </c>
      <c r="C6668" s="3" t="str">
        <f>VLOOKUP(A6668,[1]IBGE!$O$2:$P$559,2,FALSE)</f>
        <v>Campos do Jordão - SP</v>
      </c>
      <c r="D6668" s="3" t="str">
        <f>VLOOKUP(B6668,[1]IBGE!$O$2:$P$559,2,FALSE)</f>
        <v>Teresina - PI</v>
      </c>
      <c r="E6668" s="3">
        <f>VLOOKUP(A6668,'[1]Zonas de trafego - Juan Pablo'!$A$2:$B$5590,2,FALSE)</f>
        <v>503</v>
      </c>
      <c r="F6668" s="3">
        <f>VLOOKUP(B6668,'[1]Zonas de trafego - Juan Pablo'!$A$2:$B$5590,2,FALSE)</f>
        <v>329</v>
      </c>
      <c r="G6668" s="4">
        <v>1000.5772226357867</v>
      </c>
    </row>
    <row r="6669" spans="1:7" x14ac:dyDescent="0.25">
      <c r="A6669" s="3">
        <v>35050</v>
      </c>
      <c r="B6669" s="3">
        <v>11001</v>
      </c>
      <c r="C6669" s="3" t="str">
        <f>VLOOKUP(A6669,[1]IBGE!$O$2:$P$559,2,FALSE)</f>
        <v>São José dos Campos - SP</v>
      </c>
      <c r="D6669" s="3" t="str">
        <f>VLOOKUP(B6669,[1]IBGE!$O$2:$P$559,2,FALSE)</f>
        <v>Porto Velho - RO</v>
      </c>
      <c r="E6669" s="3">
        <f>VLOOKUP(A6669,'[1]Zonas de trafego - Juan Pablo'!$A$2:$B$5590,2,FALSE)</f>
        <v>544</v>
      </c>
      <c r="F6669" s="3">
        <f>VLOOKUP(B6669,'[1]Zonas de trafego - Juan Pablo'!$A$2:$B$5590,2,FALSE)</f>
        <v>413</v>
      </c>
      <c r="G6669" s="4">
        <v>1000.5772226357867</v>
      </c>
    </row>
    <row r="6670" spans="1:7" x14ac:dyDescent="0.25">
      <c r="A6670" s="3">
        <v>35050</v>
      </c>
      <c r="B6670" s="3">
        <v>11006</v>
      </c>
      <c r="C6670" s="3" t="str">
        <f>VLOOKUP(A6670,[1]IBGE!$O$2:$P$559,2,FALSE)</f>
        <v>São José dos Campos - SP</v>
      </c>
      <c r="D6670" s="3" t="str">
        <f>VLOOKUP(B6670,[1]IBGE!$O$2:$P$559,2,FALSE)</f>
        <v>Cacoal - RO</v>
      </c>
      <c r="E6670" s="3">
        <f>VLOOKUP(A6670,'[1]Zonas de trafego - Juan Pablo'!$A$2:$B$5590,2,FALSE)</f>
        <v>544</v>
      </c>
      <c r="F6670" s="3">
        <f>VLOOKUP(B6670,'[1]Zonas de trafego - Juan Pablo'!$A$2:$B$5590,2,FALSE)</f>
        <v>409</v>
      </c>
      <c r="G6670" s="4">
        <v>1000.5772226357867</v>
      </c>
    </row>
    <row r="6671" spans="1:7" x14ac:dyDescent="0.25">
      <c r="A6671" s="3">
        <v>35050</v>
      </c>
      <c r="B6671" s="3">
        <v>22004</v>
      </c>
      <c r="C6671" s="3" t="str">
        <f>VLOOKUP(A6671,[1]IBGE!$O$2:$P$559,2,FALSE)</f>
        <v>São José dos Campos - SP</v>
      </c>
      <c r="D6671" s="3" t="str">
        <f>VLOOKUP(B6671,[1]IBGE!$O$2:$P$559,2,FALSE)</f>
        <v>Campo Maior - PI</v>
      </c>
      <c r="E6671" s="3">
        <f>VLOOKUP(A6671,'[1]Zonas de trafego - Juan Pablo'!$A$2:$B$5590,2,FALSE)</f>
        <v>544</v>
      </c>
      <c r="F6671" s="3">
        <f>VLOOKUP(B6671,'[1]Zonas de trafego - Juan Pablo'!$A$2:$B$5590,2,FALSE)</f>
        <v>321</v>
      </c>
      <c r="G6671" s="4">
        <v>1000.5772226357867</v>
      </c>
    </row>
    <row r="6672" spans="1:7" x14ac:dyDescent="0.25">
      <c r="A6672" s="3">
        <v>35050</v>
      </c>
      <c r="B6672" s="3">
        <v>26013</v>
      </c>
      <c r="C6672" s="3" t="str">
        <f>VLOOKUP(A6672,[1]IBGE!$O$2:$P$559,2,FALSE)</f>
        <v>São José dos Campos - SP</v>
      </c>
      <c r="D6672" s="3" t="str">
        <f>VLOOKUP(B6672,[1]IBGE!$O$2:$P$559,2,FALSE)</f>
        <v>Mata Setentrional Pernambucana - PE</v>
      </c>
      <c r="E6672" s="3">
        <f>VLOOKUP(A6672,'[1]Zonas de trafego - Juan Pablo'!$A$2:$B$5590,2,FALSE)</f>
        <v>544</v>
      </c>
      <c r="F6672" s="3">
        <f>VLOOKUP(B6672,'[1]Zonas de trafego - Juan Pablo'!$A$2:$B$5590,2,FALSE)</f>
        <v>305</v>
      </c>
      <c r="G6672" s="4">
        <v>1000.5772226357867</v>
      </c>
    </row>
    <row r="6673" spans="1:7" x14ac:dyDescent="0.25">
      <c r="A6673" s="3">
        <v>35050</v>
      </c>
      <c r="B6673" s="3">
        <v>29019</v>
      </c>
      <c r="C6673" s="3" t="str">
        <f>VLOOKUP(A6673,[1]IBGE!$O$2:$P$559,2,FALSE)</f>
        <v>São José dos Campos - SP</v>
      </c>
      <c r="D6673" s="3" t="str">
        <f>VLOOKUP(B6673,[1]IBGE!$O$2:$P$559,2,FALSE)</f>
        <v>Catu - BA</v>
      </c>
      <c r="E6673" s="3">
        <f>VLOOKUP(A6673,'[1]Zonas de trafego - Juan Pablo'!$A$2:$B$5590,2,FALSE)</f>
        <v>544</v>
      </c>
      <c r="F6673" s="3">
        <f>VLOOKUP(B6673,'[1]Zonas de trafego - Juan Pablo'!$A$2:$B$5590,2,FALSE)</f>
        <v>42</v>
      </c>
      <c r="G6673" s="4">
        <v>1000.5772226357867</v>
      </c>
    </row>
    <row r="6674" spans="1:7" x14ac:dyDescent="0.25">
      <c r="A6674" s="3">
        <v>35050</v>
      </c>
      <c r="B6674" s="3">
        <v>31033</v>
      </c>
      <c r="C6674" s="3" t="str">
        <f>VLOOKUP(A6674,[1]IBGE!$O$2:$P$559,2,FALSE)</f>
        <v>São José dos Campos - SP</v>
      </c>
      <c r="D6674" s="3" t="str">
        <f>VLOOKUP(B6674,[1]IBGE!$O$2:$P$559,2,FALSE)</f>
        <v>Ouro Preto - MG</v>
      </c>
      <c r="E6674" s="3">
        <f>VLOOKUP(A6674,'[1]Zonas de trafego - Juan Pablo'!$A$2:$B$5590,2,FALSE)</f>
        <v>544</v>
      </c>
      <c r="F6674" s="3">
        <f>VLOOKUP(B6674,'[1]Zonas de trafego - Juan Pablo'!$A$2:$B$5590,2,FALSE)</f>
        <v>193</v>
      </c>
      <c r="G6674" s="4">
        <v>1000.5772226357867</v>
      </c>
    </row>
    <row r="6675" spans="1:7" x14ac:dyDescent="0.25">
      <c r="A6675" s="3">
        <v>35051</v>
      </c>
      <c r="B6675" s="3">
        <v>17006</v>
      </c>
      <c r="C6675" s="3" t="str">
        <f>VLOOKUP(A6675,[1]IBGE!$O$2:$P$559,2,FALSE)</f>
        <v>Guaratinguetá - SP</v>
      </c>
      <c r="D6675" s="3" t="str">
        <f>VLOOKUP(B6675,[1]IBGE!$O$2:$P$559,2,FALSE)</f>
        <v>Porto Nacional - TO</v>
      </c>
      <c r="E6675" s="3">
        <f>VLOOKUP(A6675,'[1]Zonas de trafego - Juan Pablo'!$A$2:$B$5590,2,FALSE)</f>
        <v>511</v>
      </c>
      <c r="F6675" s="3">
        <f>VLOOKUP(B6675,'[1]Zonas de trafego - Juan Pablo'!$A$2:$B$5590,2,FALSE)</f>
        <v>556</v>
      </c>
      <c r="G6675" s="4">
        <v>1000.5772226357867</v>
      </c>
    </row>
    <row r="6676" spans="1:7" x14ac:dyDescent="0.25">
      <c r="A6676" s="3">
        <v>35051</v>
      </c>
      <c r="B6676" s="3">
        <v>29021</v>
      </c>
      <c r="C6676" s="3" t="str">
        <f>VLOOKUP(A6676,[1]IBGE!$O$2:$P$559,2,FALSE)</f>
        <v>Guaratinguetá - SP</v>
      </c>
      <c r="D6676" s="3" t="str">
        <f>VLOOKUP(B6676,[1]IBGE!$O$2:$P$559,2,FALSE)</f>
        <v>Salvador - BA</v>
      </c>
      <c r="E6676" s="3">
        <f>VLOOKUP(A6676,'[1]Zonas de trafego - Juan Pablo'!$A$2:$B$5590,2,FALSE)</f>
        <v>511</v>
      </c>
      <c r="F6676" s="3">
        <f>VLOOKUP(B6676,'[1]Zonas de trafego - Juan Pablo'!$A$2:$B$5590,2,FALSE)</f>
        <v>61</v>
      </c>
      <c r="G6676" s="4">
        <v>1000.5772226357867</v>
      </c>
    </row>
    <row r="6677" spans="1:7" x14ac:dyDescent="0.25">
      <c r="A6677" s="3">
        <v>35051</v>
      </c>
      <c r="B6677" s="3">
        <v>32009</v>
      </c>
      <c r="C6677" s="3" t="str">
        <f>VLOOKUP(A6677,[1]IBGE!$O$2:$P$559,2,FALSE)</f>
        <v>Guaratinguetá - SP</v>
      </c>
      <c r="D6677" s="3" t="str">
        <f>VLOOKUP(B6677,[1]IBGE!$O$2:$P$559,2,FALSE)</f>
        <v>Vitória - ES</v>
      </c>
      <c r="E6677" s="3">
        <f>VLOOKUP(A6677,'[1]Zonas de trafego - Juan Pablo'!$A$2:$B$5590,2,FALSE)</f>
        <v>511</v>
      </c>
      <c r="F6677" s="3">
        <f>VLOOKUP(B6677,'[1]Zonas de trafego - Juan Pablo'!$A$2:$B$5590,2,FALSE)</f>
        <v>115</v>
      </c>
      <c r="G6677" s="4">
        <v>1000.5772226357867</v>
      </c>
    </row>
    <row r="6678" spans="1:7" x14ac:dyDescent="0.25">
      <c r="A6678" s="3">
        <v>35051</v>
      </c>
      <c r="B6678" s="3">
        <v>33018</v>
      </c>
      <c r="C6678" s="3" t="str">
        <f>VLOOKUP(A6678,[1]IBGE!$O$2:$P$559,2,FALSE)</f>
        <v>Guaratinguetá - SP</v>
      </c>
      <c r="D6678" s="3" t="str">
        <f>VLOOKUP(B6678,[1]IBGE!$O$2:$P$559,2,FALSE)</f>
        <v>Rio de Janeiro - RJ</v>
      </c>
      <c r="E6678" s="3">
        <f>VLOOKUP(A6678,'[1]Zonas de trafego - Juan Pablo'!$A$2:$B$5590,2,FALSE)</f>
        <v>511</v>
      </c>
      <c r="F6678" s="3">
        <f>VLOOKUP(B6678,'[1]Zonas de trafego - Juan Pablo'!$A$2:$B$5590,2,FALSE)</f>
        <v>381</v>
      </c>
      <c r="G6678" s="4">
        <v>1000.5772226357867</v>
      </c>
    </row>
    <row r="6679" spans="1:7" x14ac:dyDescent="0.25">
      <c r="A6679" s="3">
        <v>35051</v>
      </c>
      <c r="B6679" s="3">
        <v>41037</v>
      </c>
      <c r="C6679" s="3" t="str">
        <f>VLOOKUP(A6679,[1]IBGE!$O$2:$P$559,2,FALSE)</f>
        <v>Guaratinguetá - SP</v>
      </c>
      <c r="D6679" s="3" t="str">
        <f>VLOOKUP(B6679,[1]IBGE!$O$2:$P$559,2,FALSE)</f>
        <v>Curitiba - PR</v>
      </c>
      <c r="E6679" s="3">
        <f>VLOOKUP(A6679,'[1]Zonas de trafego - Juan Pablo'!$A$2:$B$5590,2,FALSE)</f>
        <v>511</v>
      </c>
      <c r="F6679" s="3">
        <f>VLOOKUP(B6679,'[1]Zonas de trafego - Juan Pablo'!$A$2:$B$5590,2,FALSE)</f>
        <v>340</v>
      </c>
      <c r="G6679" s="4">
        <v>1000.5772226357867</v>
      </c>
    </row>
    <row r="6680" spans="1:7" x14ac:dyDescent="0.25">
      <c r="A6680" s="3">
        <v>35051</v>
      </c>
      <c r="B6680" s="3">
        <v>42014</v>
      </c>
      <c r="C6680" s="3" t="str">
        <f>VLOOKUP(A6680,[1]IBGE!$O$2:$P$559,2,FALSE)</f>
        <v>Guaratinguetá - SP</v>
      </c>
      <c r="D6680" s="3" t="str">
        <f>VLOOKUP(B6680,[1]IBGE!$O$2:$P$559,2,FALSE)</f>
        <v>Ituporanga - SC</v>
      </c>
      <c r="E6680" s="3">
        <f>VLOOKUP(A6680,'[1]Zonas de trafego - Juan Pablo'!$A$2:$B$5590,2,FALSE)</f>
        <v>511</v>
      </c>
      <c r="F6680" s="3">
        <f>VLOOKUP(B6680,'[1]Zonas de trafego - Juan Pablo'!$A$2:$B$5590,2,FALSE)</f>
        <v>464</v>
      </c>
      <c r="G6680" s="4">
        <v>1000.5772226357867</v>
      </c>
    </row>
    <row r="6681" spans="1:7" x14ac:dyDescent="0.25">
      <c r="A6681" s="3">
        <v>35051</v>
      </c>
      <c r="B6681" s="3">
        <v>52004</v>
      </c>
      <c r="C6681" s="3" t="str">
        <f>VLOOKUP(A6681,[1]IBGE!$O$2:$P$559,2,FALSE)</f>
        <v>Guaratinguetá - SP</v>
      </c>
      <c r="D6681" s="3" t="str">
        <f>VLOOKUP(B6681,[1]IBGE!$O$2:$P$559,2,FALSE)</f>
        <v>Porangatu - GO</v>
      </c>
      <c r="E6681" s="3">
        <f>VLOOKUP(A6681,'[1]Zonas de trafego - Juan Pablo'!$A$2:$B$5590,2,FALSE)</f>
        <v>511</v>
      </c>
      <c r="F6681" s="3">
        <f>VLOOKUP(B6681,'[1]Zonas de trafego - Juan Pablo'!$A$2:$B$5590,2,FALSE)</f>
        <v>126</v>
      </c>
      <c r="G6681" s="4">
        <v>1000.5772226357867</v>
      </c>
    </row>
    <row r="6682" spans="1:7" x14ac:dyDescent="0.25">
      <c r="A6682" s="3">
        <v>35054</v>
      </c>
      <c r="B6682" s="3">
        <v>15020</v>
      </c>
      <c r="C6682" s="3" t="str">
        <f>VLOOKUP(A6682,[1]IBGE!$O$2:$P$559,2,FALSE)</f>
        <v>Caraguatatuba - SP</v>
      </c>
      <c r="D6682" s="3" t="str">
        <f>VLOOKUP(B6682,[1]IBGE!$O$2:$P$559,2,FALSE)</f>
        <v>Marabá - PA</v>
      </c>
      <c r="E6682" s="3">
        <f>VLOOKUP(A6682,'[1]Zonas de trafego - Juan Pablo'!$A$2:$B$5590,2,FALSE)</f>
        <v>505</v>
      </c>
      <c r="F6682" s="3">
        <f>VLOOKUP(B6682,'[1]Zonas de trafego - Juan Pablo'!$A$2:$B$5590,2,FALSE)</f>
        <v>263</v>
      </c>
      <c r="G6682" s="4">
        <v>1000.5772226357867</v>
      </c>
    </row>
    <row r="6683" spans="1:7" x14ac:dyDescent="0.25">
      <c r="A6683" s="3">
        <v>35054</v>
      </c>
      <c r="B6683" s="3">
        <v>23019</v>
      </c>
      <c r="C6683" s="3" t="str">
        <f>VLOOKUP(A6683,[1]IBGE!$O$2:$P$559,2,FALSE)</f>
        <v>Caraguatatuba - SP</v>
      </c>
      <c r="D6683" s="3" t="str">
        <f>VLOOKUP(B6683,[1]IBGE!$O$2:$P$559,2,FALSE)</f>
        <v>Sertão de Quixeramobim - CE</v>
      </c>
      <c r="E6683" s="3">
        <f>VLOOKUP(A6683,'[1]Zonas de trafego - Juan Pablo'!$A$2:$B$5590,2,FALSE)</f>
        <v>505</v>
      </c>
      <c r="F6683" s="3">
        <f>VLOOKUP(B6683,'[1]Zonas de trafego - Juan Pablo'!$A$2:$B$5590,2,FALSE)</f>
        <v>97</v>
      </c>
      <c r="G6683" s="4">
        <v>1000.5772226357867</v>
      </c>
    </row>
    <row r="6684" spans="1:7" x14ac:dyDescent="0.25">
      <c r="A6684" s="3">
        <v>35054</v>
      </c>
      <c r="B6684" s="3">
        <v>24018</v>
      </c>
      <c r="C6684" s="3" t="str">
        <f>VLOOKUP(A6684,[1]IBGE!$O$2:$P$559,2,FALSE)</f>
        <v>Caraguatatuba - SP</v>
      </c>
      <c r="D6684" s="3" t="str">
        <f>VLOOKUP(B6684,[1]IBGE!$O$2:$P$559,2,FALSE)</f>
        <v>Natal - RN</v>
      </c>
      <c r="E6684" s="3">
        <f>VLOOKUP(A6684,'[1]Zonas de trafego - Juan Pablo'!$A$2:$B$5590,2,FALSE)</f>
        <v>505</v>
      </c>
      <c r="F6684" s="3">
        <f>VLOOKUP(B6684,'[1]Zonas de trafego - Juan Pablo'!$A$2:$B$5590,2,FALSE)</f>
        <v>399</v>
      </c>
      <c r="G6684" s="4">
        <v>1000.5772226357867</v>
      </c>
    </row>
    <row r="6685" spans="1:7" x14ac:dyDescent="0.25">
      <c r="A6685" s="3">
        <v>35054</v>
      </c>
      <c r="B6685" s="3">
        <v>29024</v>
      </c>
      <c r="C6685" s="3" t="str">
        <f>VLOOKUP(A6685,[1]IBGE!$O$2:$P$559,2,FALSE)</f>
        <v>Caraguatatuba - SP</v>
      </c>
      <c r="D6685" s="3" t="str">
        <f>VLOOKUP(B6685,[1]IBGE!$O$2:$P$559,2,FALSE)</f>
        <v>Jequié - BA</v>
      </c>
      <c r="E6685" s="3">
        <f>VLOOKUP(A6685,'[1]Zonas de trafego - Juan Pablo'!$A$2:$B$5590,2,FALSE)</f>
        <v>505</v>
      </c>
      <c r="F6685" s="3">
        <f>VLOOKUP(B6685,'[1]Zonas de trafego - Juan Pablo'!$A$2:$B$5590,2,FALSE)</f>
        <v>53</v>
      </c>
      <c r="G6685" s="4">
        <v>1000.5772226357867</v>
      </c>
    </row>
    <row r="6686" spans="1:7" x14ac:dyDescent="0.25">
      <c r="A6686" s="3">
        <v>35054</v>
      </c>
      <c r="B6686" s="3">
        <v>43026</v>
      </c>
      <c r="C6686" s="3" t="str">
        <f>VLOOKUP(A6686,[1]IBGE!$O$2:$P$559,2,FALSE)</f>
        <v>Caraguatatuba - SP</v>
      </c>
      <c r="D6686" s="3" t="str">
        <f>VLOOKUP(B6686,[1]IBGE!$O$2:$P$559,2,FALSE)</f>
        <v>Porto Alegre - RS</v>
      </c>
      <c r="E6686" s="3">
        <f>VLOOKUP(A6686,'[1]Zonas de trafego - Juan Pablo'!$A$2:$B$5590,2,FALSE)</f>
        <v>505</v>
      </c>
      <c r="F6686" s="3">
        <f>VLOOKUP(B6686,'[1]Zonas de trafego - Juan Pablo'!$A$2:$B$5590,2,FALSE)</f>
        <v>441</v>
      </c>
      <c r="G6686" s="4">
        <v>1000.5772226357867</v>
      </c>
    </row>
    <row r="6687" spans="1:7" x14ac:dyDescent="0.25">
      <c r="A6687" s="3">
        <v>35054</v>
      </c>
      <c r="B6687" s="3">
        <v>43035</v>
      </c>
      <c r="C6687" s="3" t="str">
        <f>VLOOKUP(A6687,[1]IBGE!$O$2:$P$559,2,FALSE)</f>
        <v>Caraguatatuba - SP</v>
      </c>
      <c r="D6687" s="3" t="str">
        <f>VLOOKUP(B6687,[1]IBGE!$O$2:$P$559,2,FALSE)</f>
        <v>Litoral Lagunar - RS</v>
      </c>
      <c r="E6687" s="3">
        <f>VLOOKUP(A6687,'[1]Zonas de trafego - Juan Pablo'!$A$2:$B$5590,2,FALSE)</f>
        <v>505</v>
      </c>
      <c r="F6687" s="3">
        <f>VLOOKUP(B6687,'[1]Zonas de trafego - Juan Pablo'!$A$2:$B$5590,2,FALSE)</f>
        <v>435</v>
      </c>
      <c r="G6687" s="4">
        <v>1000.5772226357867</v>
      </c>
    </row>
    <row r="6688" spans="1:7" x14ac:dyDescent="0.25">
      <c r="A6688" s="3">
        <v>35056</v>
      </c>
      <c r="B6688" s="3">
        <v>27006</v>
      </c>
      <c r="C6688" s="3" t="str">
        <f>VLOOKUP(A6688,[1]IBGE!$O$2:$P$559,2,FALSE)</f>
        <v>Itanhaém - SP</v>
      </c>
      <c r="D6688" s="3" t="str">
        <f>VLOOKUP(B6688,[1]IBGE!$O$2:$P$559,2,FALSE)</f>
        <v>Arapiraca - AL</v>
      </c>
      <c r="E6688" s="3">
        <f>VLOOKUP(A6688,'[1]Zonas de trafego - Juan Pablo'!$A$2:$B$5590,2,FALSE)</f>
        <v>513</v>
      </c>
      <c r="F6688" s="3">
        <f>VLOOKUP(B6688,'[1]Zonas de trafego - Juan Pablo'!$A$2:$B$5590,2,FALSE)</f>
        <v>7</v>
      </c>
      <c r="G6688" s="4">
        <v>1000.5772226357867</v>
      </c>
    </row>
    <row r="6689" spans="1:7" x14ac:dyDescent="0.25">
      <c r="A6689" s="3">
        <v>35057</v>
      </c>
      <c r="B6689" s="3">
        <v>25022</v>
      </c>
      <c r="C6689" s="3" t="str">
        <f>VLOOKUP(A6689,[1]IBGE!$O$2:$P$559,2,FALSE)</f>
        <v>Osasco - SP</v>
      </c>
      <c r="D6689" s="3" t="str">
        <f>VLOOKUP(B6689,[1]IBGE!$O$2:$P$559,2,FALSE)</f>
        <v>João Pessoa - PB</v>
      </c>
      <c r="E6689" s="3">
        <f>VLOOKUP(A6689,'[1]Zonas de trafego - Juan Pablo'!$A$2:$B$5590,2,FALSE)</f>
        <v>529</v>
      </c>
      <c r="F6689" s="3">
        <f>VLOOKUP(B6689,'[1]Zonas de trafego - Juan Pablo'!$A$2:$B$5590,2,FALSE)</f>
        <v>286</v>
      </c>
      <c r="G6689" s="4">
        <v>1000.5772226357867</v>
      </c>
    </row>
    <row r="6690" spans="1:7" x14ac:dyDescent="0.25">
      <c r="A6690" s="3">
        <v>35057</v>
      </c>
      <c r="B6690" s="3">
        <v>26014</v>
      </c>
      <c r="C6690" s="3" t="str">
        <f>VLOOKUP(A6690,[1]IBGE!$O$2:$P$559,2,FALSE)</f>
        <v>Osasco - SP</v>
      </c>
      <c r="D6690" s="3" t="str">
        <f>VLOOKUP(B6690,[1]IBGE!$O$2:$P$559,2,FALSE)</f>
        <v>Vitória de Santo Antão - PE</v>
      </c>
      <c r="E6690" s="3">
        <f>VLOOKUP(A6690,'[1]Zonas de trafego - Juan Pablo'!$A$2:$B$5590,2,FALSE)</f>
        <v>529</v>
      </c>
      <c r="F6690" s="3">
        <f>VLOOKUP(B6690,'[1]Zonas de trafego - Juan Pablo'!$A$2:$B$5590,2,FALSE)</f>
        <v>315</v>
      </c>
      <c r="G6690" s="4">
        <v>1000.5772226357867</v>
      </c>
    </row>
    <row r="6691" spans="1:7" x14ac:dyDescent="0.25">
      <c r="A6691" s="3">
        <v>35057</v>
      </c>
      <c r="B6691" s="3">
        <v>29012</v>
      </c>
      <c r="C6691" s="3" t="str">
        <f>VLOOKUP(A6691,[1]IBGE!$O$2:$P$559,2,FALSE)</f>
        <v>Osasco - SP</v>
      </c>
      <c r="D6691" s="3" t="str">
        <f>VLOOKUP(B6691,[1]IBGE!$O$2:$P$559,2,FALSE)</f>
        <v>Feira de Santana - BA</v>
      </c>
      <c r="E6691" s="3">
        <f>VLOOKUP(A6691,'[1]Zonas de trafego - Juan Pablo'!$A$2:$B$5590,2,FALSE)</f>
        <v>529</v>
      </c>
      <c r="F6691" s="3">
        <f>VLOOKUP(B6691,'[1]Zonas de trafego - Juan Pablo'!$A$2:$B$5590,2,FALSE)</f>
        <v>46</v>
      </c>
      <c r="G6691" s="4">
        <v>1000.5772226357867</v>
      </c>
    </row>
    <row r="6692" spans="1:7" x14ac:dyDescent="0.25">
      <c r="A6692" s="3">
        <v>35057</v>
      </c>
      <c r="B6692" s="3">
        <v>29017</v>
      </c>
      <c r="C6692" s="3" t="str">
        <f>VLOOKUP(A6692,[1]IBGE!$O$2:$P$559,2,FALSE)</f>
        <v>Osasco - SP</v>
      </c>
      <c r="D6692" s="3" t="str">
        <f>VLOOKUP(B6692,[1]IBGE!$O$2:$P$559,2,FALSE)</f>
        <v>Alagoinhas - BA</v>
      </c>
      <c r="E6692" s="3">
        <f>VLOOKUP(A6692,'[1]Zonas de trafego - Juan Pablo'!$A$2:$B$5590,2,FALSE)</f>
        <v>529</v>
      </c>
      <c r="F6692" s="3">
        <f>VLOOKUP(B6692,'[1]Zonas de trafego - Juan Pablo'!$A$2:$B$5590,2,FALSE)</f>
        <v>36</v>
      </c>
      <c r="G6692" s="4">
        <v>1000.5772226357867</v>
      </c>
    </row>
    <row r="6693" spans="1:7" x14ac:dyDescent="0.25">
      <c r="A6693" s="3">
        <v>35057</v>
      </c>
      <c r="B6693" s="3">
        <v>35012</v>
      </c>
      <c r="C6693" s="3" t="str">
        <f>VLOOKUP(A6693,[1]IBGE!$O$2:$P$559,2,FALSE)</f>
        <v>Osasco - SP</v>
      </c>
      <c r="D6693" s="3" t="str">
        <f>VLOOKUP(B6693,[1]IBGE!$O$2:$P$559,2,FALSE)</f>
        <v>Franca - SP</v>
      </c>
      <c r="E6693" s="3">
        <f>VLOOKUP(A6693,'[1]Zonas de trafego - Juan Pablo'!$A$2:$B$5590,2,FALSE)</f>
        <v>529</v>
      </c>
      <c r="F6693" s="3">
        <f>VLOOKUP(B6693,'[1]Zonas de trafego - Juan Pablo'!$A$2:$B$5590,2,FALSE)</f>
        <v>509</v>
      </c>
      <c r="G6693" s="4">
        <v>1000.5772226357867</v>
      </c>
    </row>
    <row r="6694" spans="1:7" x14ac:dyDescent="0.25">
      <c r="A6694" s="3">
        <v>35058</v>
      </c>
      <c r="B6694" s="3">
        <v>22003</v>
      </c>
      <c r="C6694" s="3" t="str">
        <f>VLOOKUP(A6694,[1]IBGE!$O$2:$P$559,2,FALSE)</f>
        <v>Franco da Rocha - SP</v>
      </c>
      <c r="D6694" s="3" t="str">
        <f>VLOOKUP(B6694,[1]IBGE!$O$2:$P$559,2,FALSE)</f>
        <v>Teresina - PI</v>
      </c>
      <c r="E6694" s="3">
        <f>VLOOKUP(A6694,'[1]Zonas de trafego - Juan Pablo'!$A$2:$B$5590,2,FALSE)</f>
        <v>510</v>
      </c>
      <c r="F6694" s="3">
        <f>VLOOKUP(B6694,'[1]Zonas de trafego - Juan Pablo'!$A$2:$B$5590,2,FALSE)</f>
        <v>329</v>
      </c>
      <c r="G6694" s="4">
        <v>1000.5772226357867</v>
      </c>
    </row>
    <row r="6695" spans="1:7" x14ac:dyDescent="0.25">
      <c r="A6695" s="3">
        <v>35058</v>
      </c>
      <c r="B6695" s="3">
        <v>29021</v>
      </c>
      <c r="C6695" s="3" t="str">
        <f>VLOOKUP(A6695,[1]IBGE!$O$2:$P$559,2,FALSE)</f>
        <v>Franco da Rocha - SP</v>
      </c>
      <c r="D6695" s="3" t="str">
        <f>VLOOKUP(B6695,[1]IBGE!$O$2:$P$559,2,FALSE)</f>
        <v>Salvador - BA</v>
      </c>
      <c r="E6695" s="3">
        <f>VLOOKUP(A6695,'[1]Zonas de trafego - Juan Pablo'!$A$2:$B$5590,2,FALSE)</f>
        <v>510</v>
      </c>
      <c r="F6695" s="3">
        <f>VLOOKUP(B6695,'[1]Zonas de trafego - Juan Pablo'!$A$2:$B$5590,2,FALSE)</f>
        <v>61</v>
      </c>
      <c r="G6695" s="4">
        <v>1000.5772226357867</v>
      </c>
    </row>
    <row r="6696" spans="1:7" x14ac:dyDescent="0.25">
      <c r="A6696" s="3">
        <v>35058</v>
      </c>
      <c r="B6696" s="3">
        <v>32009</v>
      </c>
      <c r="C6696" s="3" t="str">
        <f>VLOOKUP(A6696,[1]IBGE!$O$2:$P$559,2,FALSE)</f>
        <v>Franco da Rocha - SP</v>
      </c>
      <c r="D6696" s="3" t="str">
        <f>VLOOKUP(B6696,[1]IBGE!$O$2:$P$559,2,FALSE)</f>
        <v>Vitória - ES</v>
      </c>
      <c r="E6696" s="3">
        <f>VLOOKUP(A6696,'[1]Zonas de trafego - Juan Pablo'!$A$2:$B$5590,2,FALSE)</f>
        <v>510</v>
      </c>
      <c r="F6696" s="3">
        <f>VLOOKUP(B6696,'[1]Zonas de trafego - Juan Pablo'!$A$2:$B$5590,2,FALSE)</f>
        <v>115</v>
      </c>
      <c r="G6696" s="4">
        <v>1000.5772226357867</v>
      </c>
    </row>
    <row r="6697" spans="1:7" x14ac:dyDescent="0.25">
      <c r="A6697" s="3">
        <v>35059</v>
      </c>
      <c r="B6697" s="3">
        <v>17002</v>
      </c>
      <c r="C6697" s="3" t="str">
        <f>VLOOKUP(A6697,[1]IBGE!$O$2:$P$559,2,FALSE)</f>
        <v>Guarulhos - SP</v>
      </c>
      <c r="D6697" s="3" t="str">
        <f>VLOOKUP(B6697,[1]IBGE!$O$2:$P$559,2,FALSE)</f>
        <v>Araguaína - TO</v>
      </c>
      <c r="E6697" s="3">
        <f>VLOOKUP(A6697,'[1]Zonas de trafego - Juan Pablo'!$A$2:$B$5590,2,FALSE)</f>
        <v>512</v>
      </c>
      <c r="F6697" s="3">
        <f>VLOOKUP(B6697,'[1]Zonas de trafego - Juan Pablo'!$A$2:$B$5590,2,FALSE)</f>
        <v>550</v>
      </c>
      <c r="G6697" s="4">
        <v>1000.5772226357867</v>
      </c>
    </row>
    <row r="6698" spans="1:7" x14ac:dyDescent="0.25">
      <c r="A6698" s="3">
        <v>35059</v>
      </c>
      <c r="B6698" s="3">
        <v>26010</v>
      </c>
      <c r="C6698" s="3" t="str">
        <f>VLOOKUP(A6698,[1]IBGE!$O$2:$P$559,2,FALSE)</f>
        <v>Guarulhos - SP</v>
      </c>
      <c r="D6698" s="3" t="str">
        <f>VLOOKUP(B6698,[1]IBGE!$O$2:$P$559,2,FALSE)</f>
        <v>Médio Capibaribe - PE</v>
      </c>
      <c r="E6698" s="3">
        <f>VLOOKUP(A6698,'[1]Zonas de trafego - Juan Pablo'!$A$2:$B$5590,2,FALSE)</f>
        <v>512</v>
      </c>
      <c r="F6698" s="3">
        <f>VLOOKUP(B6698,'[1]Zonas de trafego - Juan Pablo'!$A$2:$B$5590,2,FALSE)</f>
        <v>306</v>
      </c>
      <c r="G6698" s="4">
        <v>1000.5772226357867</v>
      </c>
    </row>
    <row r="6699" spans="1:7" x14ac:dyDescent="0.25">
      <c r="A6699" s="3">
        <v>35059</v>
      </c>
      <c r="B6699" s="3">
        <v>29012</v>
      </c>
      <c r="C6699" s="3" t="str">
        <f>VLOOKUP(A6699,[1]IBGE!$O$2:$P$559,2,FALSE)</f>
        <v>Guarulhos - SP</v>
      </c>
      <c r="D6699" s="3" t="str">
        <f>VLOOKUP(B6699,[1]IBGE!$O$2:$P$559,2,FALSE)</f>
        <v>Feira de Santana - BA</v>
      </c>
      <c r="E6699" s="3">
        <f>VLOOKUP(A6699,'[1]Zonas de trafego - Juan Pablo'!$A$2:$B$5590,2,FALSE)</f>
        <v>512</v>
      </c>
      <c r="F6699" s="3">
        <f>VLOOKUP(B6699,'[1]Zonas de trafego - Juan Pablo'!$A$2:$B$5590,2,FALSE)</f>
        <v>46</v>
      </c>
      <c r="G6699" s="4">
        <v>1000.5772226357867</v>
      </c>
    </row>
    <row r="6700" spans="1:7" x14ac:dyDescent="0.25">
      <c r="A6700" s="3">
        <v>35059</v>
      </c>
      <c r="B6700" s="3">
        <v>29017</v>
      </c>
      <c r="C6700" s="3" t="str">
        <f>VLOOKUP(A6700,[1]IBGE!$O$2:$P$559,2,FALSE)</f>
        <v>Guarulhos - SP</v>
      </c>
      <c r="D6700" s="3" t="str">
        <f>VLOOKUP(B6700,[1]IBGE!$O$2:$P$559,2,FALSE)</f>
        <v>Alagoinhas - BA</v>
      </c>
      <c r="E6700" s="3">
        <f>VLOOKUP(A6700,'[1]Zonas de trafego - Juan Pablo'!$A$2:$B$5590,2,FALSE)</f>
        <v>512</v>
      </c>
      <c r="F6700" s="3">
        <f>VLOOKUP(B6700,'[1]Zonas de trafego - Juan Pablo'!$A$2:$B$5590,2,FALSE)</f>
        <v>36</v>
      </c>
      <c r="G6700" s="4">
        <v>1000.5772226357867</v>
      </c>
    </row>
    <row r="6701" spans="1:7" x14ac:dyDescent="0.25">
      <c r="A6701" s="3">
        <v>35059</v>
      </c>
      <c r="B6701" s="3">
        <v>31031</v>
      </c>
      <c r="C6701" s="3" t="str">
        <f>VLOOKUP(A6701,[1]IBGE!$O$2:$P$559,2,FALSE)</f>
        <v>Guarulhos - SP</v>
      </c>
      <c r="D6701" s="3" t="str">
        <f>VLOOKUP(B6701,[1]IBGE!$O$2:$P$559,2,FALSE)</f>
        <v>Itabira - MG</v>
      </c>
      <c r="E6701" s="3">
        <f>VLOOKUP(A6701,'[1]Zonas de trafego - Juan Pablo'!$A$2:$B$5590,2,FALSE)</f>
        <v>512</v>
      </c>
      <c r="F6701" s="3">
        <f>VLOOKUP(B6701,'[1]Zonas de trafego - Juan Pablo'!$A$2:$B$5590,2,FALSE)</f>
        <v>179</v>
      </c>
      <c r="G6701" s="4">
        <v>1000.5772226357867</v>
      </c>
    </row>
    <row r="6702" spans="1:7" x14ac:dyDescent="0.25">
      <c r="A6702" s="3">
        <v>35059</v>
      </c>
      <c r="B6702" s="3">
        <v>42018</v>
      </c>
      <c r="C6702" s="3" t="str">
        <f>VLOOKUP(A6702,[1]IBGE!$O$2:$P$559,2,FALSE)</f>
        <v>Guarulhos - SP</v>
      </c>
      <c r="D6702" s="3" t="str">
        <f>VLOOKUP(B6702,[1]IBGE!$O$2:$P$559,2,FALSE)</f>
        <v>Tubarão - SC</v>
      </c>
      <c r="E6702" s="3">
        <f>VLOOKUP(A6702,'[1]Zonas de trafego - Juan Pablo'!$A$2:$B$5590,2,FALSE)</f>
        <v>512</v>
      </c>
      <c r="F6702" s="3">
        <f>VLOOKUP(B6702,'[1]Zonas de trafego - Juan Pablo'!$A$2:$B$5590,2,FALSE)</f>
        <v>472</v>
      </c>
      <c r="G6702" s="4">
        <v>1000.5772226357867</v>
      </c>
    </row>
    <row r="6703" spans="1:7" x14ac:dyDescent="0.25">
      <c r="A6703" s="3">
        <v>35059</v>
      </c>
      <c r="B6703" s="3">
        <v>43027</v>
      </c>
      <c r="C6703" s="3" t="str">
        <f>VLOOKUP(A6703,[1]IBGE!$O$2:$P$559,2,FALSE)</f>
        <v>Guarulhos - SP</v>
      </c>
      <c r="D6703" s="3" t="str">
        <f>VLOOKUP(B6703,[1]IBGE!$O$2:$P$559,2,FALSE)</f>
        <v>Osório - RS</v>
      </c>
      <c r="E6703" s="3">
        <f>VLOOKUP(A6703,'[1]Zonas de trafego - Juan Pablo'!$A$2:$B$5590,2,FALSE)</f>
        <v>512</v>
      </c>
      <c r="F6703" s="3">
        <f>VLOOKUP(B6703,'[1]Zonas de trafego - Juan Pablo'!$A$2:$B$5590,2,FALSE)</f>
        <v>438</v>
      </c>
      <c r="G6703" s="4">
        <v>1000.5772226357867</v>
      </c>
    </row>
    <row r="6704" spans="1:7" x14ac:dyDescent="0.25">
      <c r="A6704" s="3">
        <v>35059</v>
      </c>
      <c r="B6704" s="3">
        <v>50001</v>
      </c>
      <c r="C6704" s="3" t="str">
        <f>VLOOKUP(A6704,[1]IBGE!$O$2:$P$559,2,FALSE)</f>
        <v>Guarulhos - SP</v>
      </c>
      <c r="D6704" s="3" t="str">
        <f>VLOOKUP(B6704,[1]IBGE!$O$2:$P$559,2,FALSE)</f>
        <v>Baixo Pantanal - MS</v>
      </c>
      <c r="E6704" s="3">
        <f>VLOOKUP(A6704,'[1]Zonas de trafego - Juan Pablo'!$A$2:$B$5590,2,FALSE)</f>
        <v>512</v>
      </c>
      <c r="F6704" s="3">
        <f>VLOOKUP(B6704,'[1]Zonas de trafego - Juan Pablo'!$A$2:$B$5590,2,FALSE)</f>
        <v>222</v>
      </c>
      <c r="G6704" s="4">
        <v>1000.5772226357867</v>
      </c>
    </row>
    <row r="6705" spans="1:7" x14ac:dyDescent="0.25">
      <c r="A6705" s="3">
        <v>35059</v>
      </c>
      <c r="B6705" s="3">
        <v>51006</v>
      </c>
      <c r="C6705" s="3" t="str">
        <f>VLOOKUP(A6705,[1]IBGE!$O$2:$P$559,2,FALSE)</f>
        <v>Guarulhos - SP</v>
      </c>
      <c r="D6705" s="3" t="str">
        <f>VLOOKUP(B6705,[1]IBGE!$O$2:$P$559,2,FALSE)</f>
        <v>Alto Teles Pires - MT</v>
      </c>
      <c r="E6705" s="3">
        <f>VLOOKUP(A6705,'[1]Zonas de trafego - Juan Pablo'!$A$2:$B$5590,2,FALSE)</f>
        <v>512</v>
      </c>
      <c r="F6705" s="3">
        <f>VLOOKUP(B6705,'[1]Zonas de trafego - Juan Pablo'!$A$2:$B$5590,2,FALSE)</f>
        <v>236</v>
      </c>
      <c r="G6705" s="4">
        <v>1000.5772226357867</v>
      </c>
    </row>
    <row r="6706" spans="1:7" x14ac:dyDescent="0.25">
      <c r="A6706" s="3">
        <v>35059</v>
      </c>
      <c r="B6706" s="3">
        <v>51007</v>
      </c>
      <c r="C6706" s="3" t="str">
        <f>VLOOKUP(A6706,[1]IBGE!$O$2:$P$559,2,FALSE)</f>
        <v>Guarulhos - SP</v>
      </c>
      <c r="D6706" s="3" t="str">
        <f>VLOOKUP(B6706,[1]IBGE!$O$2:$P$559,2,FALSE)</f>
        <v>Sinop - MT</v>
      </c>
      <c r="E6706" s="3">
        <f>VLOOKUP(A6706,'[1]Zonas de trafego - Juan Pablo'!$A$2:$B$5590,2,FALSE)</f>
        <v>512</v>
      </c>
      <c r="F6706" s="3">
        <f>VLOOKUP(B6706,'[1]Zonas de trafego - Juan Pablo'!$A$2:$B$5590,2,FALSE)</f>
        <v>250</v>
      </c>
      <c r="G6706" s="4">
        <v>1000.5772226357867</v>
      </c>
    </row>
    <row r="6707" spans="1:7" x14ac:dyDescent="0.25">
      <c r="A6707" s="3">
        <v>35059</v>
      </c>
      <c r="B6707" s="3">
        <v>52018</v>
      </c>
      <c r="C6707" s="3" t="str">
        <f>VLOOKUP(A6707,[1]IBGE!$O$2:$P$559,2,FALSE)</f>
        <v>Guarulhos - SP</v>
      </c>
      <c r="D6707" s="3" t="str">
        <f>VLOOKUP(B6707,[1]IBGE!$O$2:$P$559,2,FALSE)</f>
        <v>Quirinópolis - GO</v>
      </c>
      <c r="E6707" s="3">
        <f>VLOOKUP(A6707,'[1]Zonas de trafego - Juan Pablo'!$A$2:$B$5590,2,FALSE)</f>
        <v>512</v>
      </c>
      <c r="F6707" s="3">
        <f>VLOOKUP(B6707,'[1]Zonas de trafego - Juan Pablo'!$A$2:$B$5590,2,FALSE)</f>
        <v>127</v>
      </c>
      <c r="G6707" s="4">
        <v>1000.5772226357867</v>
      </c>
    </row>
    <row r="6708" spans="1:7" x14ac:dyDescent="0.25">
      <c r="A6708" s="3">
        <v>35060</v>
      </c>
      <c r="B6708" s="3">
        <v>22003</v>
      </c>
      <c r="C6708" s="3" t="str">
        <f>VLOOKUP(A6708,[1]IBGE!$O$2:$P$559,2,FALSE)</f>
        <v>Itapecerica da Serra - SP</v>
      </c>
      <c r="D6708" s="3" t="str">
        <f>VLOOKUP(B6708,[1]IBGE!$O$2:$P$559,2,FALSE)</f>
        <v>Teresina - PI</v>
      </c>
      <c r="E6708" s="3">
        <f>VLOOKUP(A6708,'[1]Zonas de trafego - Juan Pablo'!$A$2:$B$5590,2,FALSE)</f>
        <v>514</v>
      </c>
      <c r="F6708" s="3">
        <f>VLOOKUP(B6708,'[1]Zonas de trafego - Juan Pablo'!$A$2:$B$5590,2,FALSE)</f>
        <v>329</v>
      </c>
      <c r="G6708" s="4">
        <v>1000.5772226357867</v>
      </c>
    </row>
    <row r="6709" spans="1:7" x14ac:dyDescent="0.25">
      <c r="A6709" s="3">
        <v>35060</v>
      </c>
      <c r="B6709" s="3">
        <v>23013</v>
      </c>
      <c r="C6709" s="3" t="str">
        <f>VLOOKUP(A6709,[1]IBGE!$O$2:$P$559,2,FALSE)</f>
        <v>Itapecerica da Serra - SP</v>
      </c>
      <c r="D6709" s="3" t="str">
        <f>VLOOKUP(B6709,[1]IBGE!$O$2:$P$559,2,FALSE)</f>
        <v>Baturité - CE</v>
      </c>
      <c r="E6709" s="3">
        <f>VLOOKUP(A6709,'[1]Zonas de trafego - Juan Pablo'!$A$2:$B$5590,2,FALSE)</f>
        <v>514</v>
      </c>
      <c r="F6709" s="3">
        <f>VLOOKUP(B6709,'[1]Zonas de trafego - Juan Pablo'!$A$2:$B$5590,2,FALSE)</f>
        <v>72</v>
      </c>
      <c r="G6709" s="4">
        <v>1000.5772226357867</v>
      </c>
    </row>
    <row r="6710" spans="1:7" x14ac:dyDescent="0.25">
      <c r="A6710" s="3">
        <v>35060</v>
      </c>
      <c r="B6710" s="3">
        <v>26015</v>
      </c>
      <c r="C6710" s="3" t="str">
        <f>VLOOKUP(A6710,[1]IBGE!$O$2:$P$559,2,FALSE)</f>
        <v>Itapecerica da Serra - SP</v>
      </c>
      <c r="D6710" s="3" t="str">
        <f>VLOOKUP(B6710,[1]IBGE!$O$2:$P$559,2,FALSE)</f>
        <v>Mata Meridional Pernambucana - PE</v>
      </c>
      <c r="E6710" s="3">
        <f>VLOOKUP(A6710,'[1]Zonas de trafego - Juan Pablo'!$A$2:$B$5590,2,FALSE)</f>
        <v>514</v>
      </c>
      <c r="F6710" s="3">
        <f>VLOOKUP(B6710,'[1]Zonas de trafego - Juan Pablo'!$A$2:$B$5590,2,FALSE)</f>
        <v>304</v>
      </c>
      <c r="G6710" s="4">
        <v>1000.5772226357867</v>
      </c>
    </row>
    <row r="6711" spans="1:7" x14ac:dyDescent="0.25">
      <c r="A6711" s="3">
        <v>35060</v>
      </c>
      <c r="B6711" s="3">
        <v>31030</v>
      </c>
      <c r="C6711" s="3" t="str">
        <f>VLOOKUP(A6711,[1]IBGE!$O$2:$P$559,2,FALSE)</f>
        <v>Itapecerica da Serra - SP</v>
      </c>
      <c r="D6711" s="3" t="str">
        <f>VLOOKUP(B6711,[1]IBGE!$O$2:$P$559,2,FALSE)</f>
        <v>Belo Horizonte - MG</v>
      </c>
      <c r="E6711" s="3">
        <f>VLOOKUP(A6711,'[1]Zonas de trafego - Juan Pablo'!$A$2:$B$5590,2,FALSE)</f>
        <v>514</v>
      </c>
      <c r="F6711" s="3">
        <f>VLOOKUP(B6711,'[1]Zonas de trafego - Juan Pablo'!$A$2:$B$5590,2,FALSE)</f>
        <v>161</v>
      </c>
      <c r="G6711" s="4">
        <v>1000.5772226357867</v>
      </c>
    </row>
    <row r="6712" spans="1:7" x14ac:dyDescent="0.25">
      <c r="A6712" s="3">
        <v>35060</v>
      </c>
      <c r="B6712" s="3">
        <v>43021</v>
      </c>
      <c r="C6712" s="3" t="str">
        <f>VLOOKUP(A6712,[1]IBGE!$O$2:$P$559,2,FALSE)</f>
        <v>Itapecerica da Serra - SP</v>
      </c>
      <c r="D6712" s="3" t="str">
        <f>VLOOKUP(B6712,[1]IBGE!$O$2:$P$559,2,FALSE)</f>
        <v>Lajeado-Estrela - RS</v>
      </c>
      <c r="E6712" s="3">
        <f>VLOOKUP(A6712,'[1]Zonas de trafego - Juan Pablo'!$A$2:$B$5590,2,FALSE)</f>
        <v>514</v>
      </c>
      <c r="F6712" s="3">
        <f>VLOOKUP(B6712,'[1]Zonas de trafego - Juan Pablo'!$A$2:$B$5590,2,FALSE)</f>
        <v>434</v>
      </c>
      <c r="G6712" s="4">
        <v>1000.5772226357867</v>
      </c>
    </row>
    <row r="6713" spans="1:7" x14ac:dyDescent="0.25">
      <c r="A6713" s="3">
        <v>35060</v>
      </c>
      <c r="B6713" s="3">
        <v>51002</v>
      </c>
      <c r="C6713" s="3" t="str">
        <f>VLOOKUP(A6713,[1]IBGE!$O$2:$P$559,2,FALSE)</f>
        <v>Itapecerica da Serra - SP</v>
      </c>
      <c r="D6713" s="3" t="str">
        <f>VLOOKUP(B6713,[1]IBGE!$O$2:$P$559,2,FALSE)</f>
        <v>Alta Floresta - MT</v>
      </c>
      <c r="E6713" s="3">
        <f>VLOOKUP(A6713,'[1]Zonas de trafego - Juan Pablo'!$A$2:$B$5590,2,FALSE)</f>
        <v>514</v>
      </c>
      <c r="F6713" s="3">
        <f>VLOOKUP(B6713,'[1]Zonas de trafego - Juan Pablo'!$A$2:$B$5590,2,FALSE)</f>
        <v>231</v>
      </c>
      <c r="G6713" s="4">
        <v>1000.5772226357867</v>
      </c>
    </row>
    <row r="6714" spans="1:7" x14ac:dyDescent="0.25">
      <c r="A6714" s="3">
        <v>35060</v>
      </c>
      <c r="B6714" s="3">
        <v>51005</v>
      </c>
      <c r="C6714" s="3" t="str">
        <f>VLOOKUP(A6714,[1]IBGE!$O$2:$P$559,2,FALSE)</f>
        <v>Itapecerica da Serra - SP</v>
      </c>
      <c r="D6714" s="3" t="str">
        <f>VLOOKUP(B6714,[1]IBGE!$O$2:$P$559,2,FALSE)</f>
        <v>Arinos - MT</v>
      </c>
      <c r="E6714" s="3">
        <f>VLOOKUP(A6714,'[1]Zonas de trafego - Juan Pablo'!$A$2:$B$5590,2,FALSE)</f>
        <v>514</v>
      </c>
      <c r="F6714" s="3">
        <f>VLOOKUP(B6714,'[1]Zonas de trafego - Juan Pablo'!$A$2:$B$5590,2,FALSE)</f>
        <v>237</v>
      </c>
      <c r="G6714" s="4">
        <v>1000.5772226357867</v>
      </c>
    </row>
    <row r="6715" spans="1:7" x14ac:dyDescent="0.25">
      <c r="A6715" s="3">
        <v>35061</v>
      </c>
      <c r="B6715" s="3">
        <v>15012</v>
      </c>
      <c r="C6715" s="3" t="str">
        <f>VLOOKUP(A6715,[1]IBGE!$O$2:$P$559,2,FALSE)</f>
        <v>São Paulo - SP</v>
      </c>
      <c r="D6715" s="3" t="str">
        <f>VLOOKUP(B6715,[1]IBGE!$O$2:$P$559,2,FALSE)</f>
        <v>Tomé-Açu - PA</v>
      </c>
      <c r="E6715" s="3">
        <f>VLOOKUP(A6715,'[1]Zonas de trafego - Juan Pablo'!$A$2:$B$5590,2,FALSE)</f>
        <v>545</v>
      </c>
      <c r="F6715" s="3">
        <f>VLOOKUP(B6715,'[1]Zonas de trafego - Juan Pablo'!$A$2:$B$5590,2,FALSE)</f>
        <v>272</v>
      </c>
      <c r="G6715" s="4">
        <v>1000.5772226357867</v>
      </c>
    </row>
    <row r="6716" spans="1:7" x14ac:dyDescent="0.25">
      <c r="A6716" s="3">
        <v>35061</v>
      </c>
      <c r="B6716" s="3">
        <v>21005</v>
      </c>
      <c r="C6716" s="3" t="str">
        <f>VLOOKUP(A6716,[1]IBGE!$O$2:$P$559,2,FALSE)</f>
        <v>São Paulo - SP</v>
      </c>
      <c r="D6716" s="3" t="str">
        <f>VLOOKUP(B6716,[1]IBGE!$O$2:$P$559,2,FALSE)</f>
        <v>Baixada Maranhense - MA</v>
      </c>
      <c r="E6716" s="3">
        <f>VLOOKUP(A6716,'[1]Zonas de trafego - Juan Pablo'!$A$2:$B$5590,2,FALSE)</f>
        <v>545</v>
      </c>
      <c r="F6716" s="3">
        <f>VLOOKUP(B6716,'[1]Zonas de trafego - Juan Pablo'!$A$2:$B$5590,2,FALSE)</f>
        <v>135</v>
      </c>
      <c r="G6716" s="4">
        <v>1000.5772226357867</v>
      </c>
    </row>
    <row r="6717" spans="1:7" x14ac:dyDescent="0.25">
      <c r="A6717" s="3">
        <v>35061</v>
      </c>
      <c r="B6717" s="3">
        <v>21006</v>
      </c>
      <c r="C6717" s="3" t="str">
        <f>VLOOKUP(A6717,[1]IBGE!$O$2:$P$559,2,FALSE)</f>
        <v>São Paulo - SP</v>
      </c>
      <c r="D6717" s="3" t="str">
        <f>VLOOKUP(B6717,[1]IBGE!$O$2:$P$559,2,FALSE)</f>
        <v>Itapecuru Mirim - MA</v>
      </c>
      <c r="E6717" s="3">
        <f>VLOOKUP(A6717,'[1]Zonas de trafego - Juan Pablo'!$A$2:$B$5590,2,FALSE)</f>
        <v>545</v>
      </c>
      <c r="F6717" s="3">
        <f>VLOOKUP(B6717,'[1]Zonas de trafego - Juan Pablo'!$A$2:$B$5590,2,FALSE)</f>
        <v>146</v>
      </c>
      <c r="G6717" s="4">
        <v>1000.5772226357867</v>
      </c>
    </row>
    <row r="6718" spans="1:7" x14ac:dyDescent="0.25">
      <c r="A6718" s="3">
        <v>35061</v>
      </c>
      <c r="B6718" s="3">
        <v>21007</v>
      </c>
      <c r="C6718" s="3" t="str">
        <f>VLOOKUP(A6718,[1]IBGE!$O$2:$P$559,2,FALSE)</f>
        <v>São Paulo - SP</v>
      </c>
      <c r="D6718" s="3" t="str">
        <f>VLOOKUP(B6718,[1]IBGE!$O$2:$P$559,2,FALSE)</f>
        <v>Gurupi - MA</v>
      </c>
      <c r="E6718" s="3">
        <f>VLOOKUP(A6718,'[1]Zonas de trafego - Juan Pablo'!$A$2:$B$5590,2,FALSE)</f>
        <v>545</v>
      </c>
      <c r="F6718" s="3">
        <f>VLOOKUP(B6718,'[1]Zonas de trafego - Juan Pablo'!$A$2:$B$5590,2,FALSE)</f>
        <v>144</v>
      </c>
      <c r="G6718" s="4">
        <v>1000.5772226357867</v>
      </c>
    </row>
    <row r="6719" spans="1:7" x14ac:dyDescent="0.25">
      <c r="A6719" s="3">
        <v>35061</v>
      </c>
      <c r="B6719" s="3">
        <v>21013</v>
      </c>
      <c r="C6719" s="3" t="str">
        <f>VLOOKUP(A6719,[1]IBGE!$O$2:$P$559,2,FALSE)</f>
        <v>São Paulo - SP</v>
      </c>
      <c r="D6719" s="3" t="str">
        <f>VLOOKUP(B6719,[1]IBGE!$O$2:$P$559,2,FALSE)</f>
        <v>Baixo Parnaíba Maranhense - MA</v>
      </c>
      <c r="E6719" s="3">
        <f>VLOOKUP(A6719,'[1]Zonas de trafego - Juan Pablo'!$A$2:$B$5590,2,FALSE)</f>
        <v>545</v>
      </c>
      <c r="F6719" s="3">
        <f>VLOOKUP(B6719,'[1]Zonas de trafego - Juan Pablo'!$A$2:$B$5590,2,FALSE)</f>
        <v>136</v>
      </c>
      <c r="G6719" s="4">
        <v>1000.5772226357867</v>
      </c>
    </row>
    <row r="6720" spans="1:7" x14ac:dyDescent="0.25">
      <c r="A6720" s="3">
        <v>35061</v>
      </c>
      <c r="B6720" s="3">
        <v>22013</v>
      </c>
      <c r="C6720" s="3" t="str">
        <f>VLOOKUP(A6720,[1]IBGE!$O$2:$P$559,2,FALSE)</f>
        <v>São Paulo - SP</v>
      </c>
      <c r="D6720" s="3" t="str">
        <f>VLOOKUP(B6720,[1]IBGE!$O$2:$P$559,2,FALSE)</f>
        <v>Picos - PI</v>
      </c>
      <c r="E6720" s="3">
        <f>VLOOKUP(A6720,'[1]Zonas de trafego - Juan Pablo'!$A$2:$B$5590,2,FALSE)</f>
        <v>545</v>
      </c>
      <c r="F6720" s="3">
        <f>VLOOKUP(B6720,'[1]Zonas de trafego - Juan Pablo'!$A$2:$B$5590,2,FALSE)</f>
        <v>326</v>
      </c>
      <c r="G6720" s="4">
        <v>1000.5772226357867</v>
      </c>
    </row>
    <row r="6721" spans="1:7" x14ac:dyDescent="0.25">
      <c r="A6721" s="3">
        <v>35061</v>
      </c>
      <c r="B6721" s="3">
        <v>26007</v>
      </c>
      <c r="C6721" s="3" t="str">
        <f>VLOOKUP(A6721,[1]IBGE!$O$2:$P$559,2,FALSE)</f>
        <v>São Paulo - SP</v>
      </c>
      <c r="D6721" s="3" t="str">
        <f>VLOOKUP(B6721,[1]IBGE!$O$2:$P$559,2,FALSE)</f>
        <v>Vale do Ipanema - PE</v>
      </c>
      <c r="E6721" s="3">
        <f>VLOOKUP(A6721,'[1]Zonas de trafego - Juan Pablo'!$A$2:$B$5590,2,FALSE)</f>
        <v>545</v>
      </c>
      <c r="F6721" s="3">
        <f>VLOOKUP(B6721,'[1]Zonas de trafego - Juan Pablo'!$A$2:$B$5590,2,FALSE)</f>
        <v>313</v>
      </c>
      <c r="G6721" s="4">
        <v>1000.5772226357867</v>
      </c>
    </row>
    <row r="6722" spans="1:7" x14ac:dyDescent="0.25">
      <c r="A6722" s="3">
        <v>35061</v>
      </c>
      <c r="B6722" s="3">
        <v>31009</v>
      </c>
      <c r="C6722" s="3" t="str">
        <f>VLOOKUP(A6722,[1]IBGE!$O$2:$P$559,2,FALSE)</f>
        <v>São Paulo - SP</v>
      </c>
      <c r="D6722" s="3" t="str">
        <f>VLOOKUP(B6722,[1]IBGE!$O$2:$P$559,2,FALSE)</f>
        <v>Bocaiúva - MG</v>
      </c>
      <c r="E6722" s="3">
        <f>VLOOKUP(A6722,'[1]Zonas de trafego - Juan Pablo'!$A$2:$B$5590,2,FALSE)</f>
        <v>545</v>
      </c>
      <c r="F6722" s="3">
        <f>VLOOKUP(B6722,'[1]Zonas de trafego - Juan Pablo'!$A$2:$B$5590,2,FALSE)</f>
        <v>162</v>
      </c>
      <c r="G6722" s="4">
        <v>1000.5772226357867</v>
      </c>
    </row>
    <row r="6723" spans="1:7" x14ac:dyDescent="0.25">
      <c r="A6723" s="3">
        <v>35061</v>
      </c>
      <c r="B6723" s="3">
        <v>31024</v>
      </c>
      <c r="C6723" s="3" t="str">
        <f>VLOOKUP(A6723,[1]IBGE!$O$2:$P$559,2,FALSE)</f>
        <v>São Paulo - SP</v>
      </c>
      <c r="D6723" s="3" t="str">
        <f>VLOOKUP(B6723,[1]IBGE!$O$2:$P$559,2,FALSE)</f>
        <v>Três Marias - MG</v>
      </c>
      <c r="E6723" s="3">
        <f>VLOOKUP(A6723,'[1]Zonas de trafego - Juan Pablo'!$A$2:$B$5590,2,FALSE)</f>
        <v>545</v>
      </c>
      <c r="F6723" s="3">
        <f>VLOOKUP(B6723,'[1]Zonas de trafego - Juan Pablo'!$A$2:$B$5590,2,FALSE)</f>
        <v>213</v>
      </c>
      <c r="G6723" s="4">
        <v>1000.5772226357867</v>
      </c>
    </row>
    <row r="6724" spans="1:7" x14ac:dyDescent="0.25">
      <c r="A6724" s="3">
        <v>35061</v>
      </c>
      <c r="B6724" s="3">
        <v>35010</v>
      </c>
      <c r="C6724" s="3" t="str">
        <f>VLOOKUP(A6724,[1]IBGE!$O$2:$P$559,2,FALSE)</f>
        <v>São Paulo - SP</v>
      </c>
      <c r="D6724" s="3" t="str">
        <f>VLOOKUP(B6724,[1]IBGE!$O$2:$P$559,2,FALSE)</f>
        <v>São Joaquim da Barra - SP</v>
      </c>
      <c r="E6724" s="3">
        <f>VLOOKUP(A6724,'[1]Zonas de trafego - Juan Pablo'!$A$2:$B$5590,2,FALSE)</f>
        <v>545</v>
      </c>
      <c r="F6724" s="3">
        <f>VLOOKUP(B6724,'[1]Zonas de trafego - Juan Pablo'!$A$2:$B$5590,2,FALSE)</f>
        <v>542</v>
      </c>
      <c r="G6724" s="4">
        <v>1000.5772226357867</v>
      </c>
    </row>
    <row r="6725" spans="1:7" x14ac:dyDescent="0.25">
      <c r="A6725" s="3">
        <v>35061</v>
      </c>
      <c r="B6725" s="3">
        <v>42006</v>
      </c>
      <c r="C6725" s="3" t="str">
        <f>VLOOKUP(A6725,[1]IBGE!$O$2:$P$559,2,FALSE)</f>
        <v>São Paulo - SP</v>
      </c>
      <c r="D6725" s="3" t="str">
        <f>VLOOKUP(B6725,[1]IBGE!$O$2:$P$559,2,FALSE)</f>
        <v>Canoinhas - SC</v>
      </c>
      <c r="E6725" s="3">
        <f>VLOOKUP(A6725,'[1]Zonas de trafego - Juan Pablo'!$A$2:$B$5590,2,FALSE)</f>
        <v>545</v>
      </c>
      <c r="F6725" s="3">
        <f>VLOOKUP(B6725,'[1]Zonas de trafego - Juan Pablo'!$A$2:$B$5590,2,FALSE)</f>
        <v>457</v>
      </c>
      <c r="G6725" s="4">
        <v>1000.5772226357867</v>
      </c>
    </row>
    <row r="6726" spans="1:7" x14ac:dyDescent="0.25">
      <c r="A6726" s="3">
        <v>35062</v>
      </c>
      <c r="B6726" s="3">
        <v>26011</v>
      </c>
      <c r="C6726" s="3" t="str">
        <f>VLOOKUP(A6726,[1]IBGE!$O$2:$P$559,2,FALSE)</f>
        <v>Mogi das Cruzes - SP</v>
      </c>
      <c r="D6726" s="3" t="str">
        <f>VLOOKUP(B6726,[1]IBGE!$O$2:$P$559,2,FALSE)</f>
        <v>Garanhuns - PE</v>
      </c>
      <c r="E6726" s="3">
        <f>VLOOKUP(A6726,'[1]Zonas de trafego - Juan Pablo'!$A$2:$B$5590,2,FALSE)</f>
        <v>525</v>
      </c>
      <c r="F6726" s="3">
        <f>VLOOKUP(B6726,'[1]Zonas de trafego - Juan Pablo'!$A$2:$B$5590,2,FALSE)</f>
        <v>301</v>
      </c>
      <c r="G6726" s="4">
        <v>1000.5772226357867</v>
      </c>
    </row>
    <row r="6727" spans="1:7" x14ac:dyDescent="0.25">
      <c r="A6727" s="3">
        <v>35062</v>
      </c>
      <c r="B6727" s="3">
        <v>26012</v>
      </c>
      <c r="C6727" s="3" t="str">
        <f>VLOOKUP(A6727,[1]IBGE!$O$2:$P$559,2,FALSE)</f>
        <v>Mogi das Cruzes - SP</v>
      </c>
      <c r="D6727" s="3" t="str">
        <f>VLOOKUP(B6727,[1]IBGE!$O$2:$P$559,2,FALSE)</f>
        <v>Brejo Pernambucano - PE</v>
      </c>
      <c r="E6727" s="3">
        <f>VLOOKUP(A6727,'[1]Zonas de trafego - Juan Pablo'!$A$2:$B$5590,2,FALSE)</f>
        <v>525</v>
      </c>
      <c r="F6727" s="3">
        <f>VLOOKUP(B6727,'[1]Zonas de trafego - Juan Pablo'!$A$2:$B$5590,2,FALSE)</f>
        <v>299</v>
      </c>
      <c r="G6727" s="4">
        <v>1000.5772226357867</v>
      </c>
    </row>
    <row r="6728" spans="1:7" x14ac:dyDescent="0.25">
      <c r="A6728" s="3">
        <v>35062</v>
      </c>
      <c r="B6728" s="3">
        <v>29016</v>
      </c>
      <c r="C6728" s="3" t="str">
        <f>VLOOKUP(A6728,[1]IBGE!$O$2:$P$559,2,FALSE)</f>
        <v>Mogi das Cruzes - SP</v>
      </c>
      <c r="D6728" s="3" t="str">
        <f>VLOOKUP(B6728,[1]IBGE!$O$2:$P$559,2,FALSE)</f>
        <v>Serrinha - BA</v>
      </c>
      <c r="E6728" s="3">
        <f>VLOOKUP(A6728,'[1]Zonas de trafego - Juan Pablo'!$A$2:$B$5590,2,FALSE)</f>
        <v>525</v>
      </c>
      <c r="F6728" s="3">
        <f>VLOOKUP(B6728,'[1]Zonas de trafego - Juan Pablo'!$A$2:$B$5590,2,FALSE)</f>
        <v>66</v>
      </c>
      <c r="G6728" s="4">
        <v>1000.5772226357867</v>
      </c>
    </row>
    <row r="6729" spans="1:7" x14ac:dyDescent="0.25">
      <c r="A6729" s="3">
        <v>35062</v>
      </c>
      <c r="B6729" s="3">
        <v>31039</v>
      </c>
      <c r="C6729" s="3" t="str">
        <f>VLOOKUP(A6729,[1]IBGE!$O$2:$P$559,2,FALSE)</f>
        <v>Mogi das Cruzes - SP</v>
      </c>
      <c r="D6729" s="3" t="str">
        <f>VLOOKUP(B6729,[1]IBGE!$O$2:$P$559,2,FALSE)</f>
        <v>Ipatinga - MG</v>
      </c>
      <c r="E6729" s="3">
        <f>VLOOKUP(A6729,'[1]Zonas de trafego - Juan Pablo'!$A$2:$B$5590,2,FALSE)</f>
        <v>525</v>
      </c>
      <c r="F6729" s="3">
        <f>VLOOKUP(B6729,'[1]Zonas de trafego - Juan Pablo'!$A$2:$B$5590,2,FALSE)</f>
        <v>178</v>
      </c>
      <c r="G6729" s="4">
        <v>1000.5772226357867</v>
      </c>
    </row>
    <row r="6730" spans="1:7" x14ac:dyDescent="0.25">
      <c r="A6730" s="3">
        <v>35062</v>
      </c>
      <c r="B6730" s="3">
        <v>41023</v>
      </c>
      <c r="C6730" s="3" t="str">
        <f>VLOOKUP(A6730,[1]IBGE!$O$2:$P$559,2,FALSE)</f>
        <v>Mogi das Cruzes - SP</v>
      </c>
      <c r="D6730" s="3" t="str">
        <f>VLOOKUP(B6730,[1]IBGE!$O$2:$P$559,2,FALSE)</f>
        <v>Cascavel - PR</v>
      </c>
      <c r="E6730" s="3">
        <f>VLOOKUP(A6730,'[1]Zonas de trafego - Juan Pablo'!$A$2:$B$5590,2,FALSE)</f>
        <v>525</v>
      </c>
      <c r="F6730" s="3">
        <f>VLOOKUP(B6730,'[1]Zonas de trafego - Juan Pablo'!$A$2:$B$5590,2,FALSE)</f>
        <v>336</v>
      </c>
      <c r="G6730" s="4">
        <v>1000.5772226357867</v>
      </c>
    </row>
    <row r="6731" spans="1:7" x14ac:dyDescent="0.25">
      <c r="A6731" s="3">
        <v>35062</v>
      </c>
      <c r="B6731" s="3">
        <v>42013</v>
      </c>
      <c r="C6731" s="3" t="str">
        <f>VLOOKUP(A6731,[1]IBGE!$O$2:$P$559,2,FALSE)</f>
        <v>Mogi das Cruzes - SP</v>
      </c>
      <c r="D6731" s="3" t="str">
        <f>VLOOKUP(B6731,[1]IBGE!$O$2:$P$559,2,FALSE)</f>
        <v>Itajaí - SC</v>
      </c>
      <c r="E6731" s="3">
        <f>VLOOKUP(A6731,'[1]Zonas de trafego - Juan Pablo'!$A$2:$B$5590,2,FALSE)</f>
        <v>525</v>
      </c>
      <c r="F6731" s="3">
        <f>VLOOKUP(B6731,'[1]Zonas de trafego - Juan Pablo'!$A$2:$B$5590,2,FALSE)</f>
        <v>463</v>
      </c>
      <c r="G6731" s="4">
        <v>1000.5772226357867</v>
      </c>
    </row>
    <row r="6732" spans="1:7" x14ac:dyDescent="0.25">
      <c r="A6732" s="3">
        <v>35063</v>
      </c>
      <c r="B6732" s="3">
        <v>26015</v>
      </c>
      <c r="C6732" s="3" t="str">
        <f>VLOOKUP(A6732,[1]IBGE!$O$2:$P$559,2,FALSE)</f>
        <v>Santos - SP</v>
      </c>
      <c r="D6732" s="3" t="str">
        <f>VLOOKUP(B6732,[1]IBGE!$O$2:$P$559,2,FALSE)</f>
        <v>Mata Meridional Pernambucana - PE</v>
      </c>
      <c r="E6732" s="3">
        <f>VLOOKUP(A6732,'[1]Zonas de trafego - Juan Pablo'!$A$2:$B$5590,2,FALSE)</f>
        <v>539</v>
      </c>
      <c r="F6732" s="3">
        <f>VLOOKUP(B6732,'[1]Zonas de trafego - Juan Pablo'!$A$2:$B$5590,2,FALSE)</f>
        <v>304</v>
      </c>
      <c r="G6732" s="4">
        <v>1000.5772226357867</v>
      </c>
    </row>
    <row r="6733" spans="1:7" x14ac:dyDescent="0.25">
      <c r="A6733" s="3">
        <v>35063</v>
      </c>
      <c r="B6733" s="3">
        <v>27005</v>
      </c>
      <c r="C6733" s="3" t="str">
        <f>VLOOKUP(A6733,[1]IBGE!$O$2:$P$559,2,FALSE)</f>
        <v>Santos - SP</v>
      </c>
      <c r="D6733" s="3" t="str">
        <f>VLOOKUP(B6733,[1]IBGE!$O$2:$P$559,2,FALSE)</f>
        <v>Palmeira dos Índios - AL</v>
      </c>
      <c r="E6733" s="3">
        <f>VLOOKUP(A6733,'[1]Zonas de trafego - Juan Pablo'!$A$2:$B$5590,2,FALSE)</f>
        <v>539</v>
      </c>
      <c r="F6733" s="3">
        <f>VLOOKUP(B6733,'[1]Zonas de trafego - Juan Pablo'!$A$2:$B$5590,2,FALSE)</f>
        <v>12</v>
      </c>
      <c r="G6733" s="4">
        <v>1000.5772226357867</v>
      </c>
    </row>
    <row r="6734" spans="1:7" x14ac:dyDescent="0.25">
      <c r="A6734" s="3">
        <v>35063</v>
      </c>
      <c r="B6734" s="3">
        <v>28002</v>
      </c>
      <c r="C6734" s="3" t="str">
        <f>VLOOKUP(A6734,[1]IBGE!$O$2:$P$559,2,FALSE)</f>
        <v>Santos - SP</v>
      </c>
      <c r="D6734" s="3" t="str">
        <f>VLOOKUP(B6734,[1]IBGE!$O$2:$P$559,2,FALSE)</f>
        <v>Carira - SE</v>
      </c>
      <c r="E6734" s="3">
        <f>VLOOKUP(A6734,'[1]Zonas de trafego - Juan Pablo'!$A$2:$B$5590,2,FALSE)</f>
        <v>539</v>
      </c>
      <c r="F6734" s="3">
        <f>VLOOKUP(B6734,'[1]Zonas de trafego - Juan Pablo'!$A$2:$B$5590,2,FALSE)</f>
        <v>479</v>
      </c>
      <c r="G6734" s="4">
        <v>1000.5772226357867</v>
      </c>
    </row>
    <row r="6735" spans="1:7" x14ac:dyDescent="0.25">
      <c r="A6735" s="3">
        <v>35063</v>
      </c>
      <c r="B6735" s="3">
        <v>28013</v>
      </c>
      <c r="C6735" s="3" t="str">
        <f>VLOOKUP(A6735,[1]IBGE!$O$2:$P$559,2,FALSE)</f>
        <v>Santos - SP</v>
      </c>
      <c r="D6735" s="3" t="str">
        <f>VLOOKUP(B6735,[1]IBGE!$O$2:$P$559,2,FALSE)</f>
        <v>Estância - SE</v>
      </c>
      <c r="E6735" s="3">
        <f>VLOOKUP(A6735,'[1]Zonas de trafego - Juan Pablo'!$A$2:$B$5590,2,FALSE)</f>
        <v>539</v>
      </c>
      <c r="F6735" s="3">
        <f>VLOOKUP(B6735,'[1]Zonas de trafego - Juan Pablo'!$A$2:$B$5590,2,FALSE)</f>
        <v>481</v>
      </c>
      <c r="G6735" s="4">
        <v>1000.5772226357867</v>
      </c>
    </row>
    <row r="6736" spans="1:7" x14ac:dyDescent="0.25">
      <c r="A6736" s="3">
        <v>35063</v>
      </c>
      <c r="B6736" s="3">
        <v>29020</v>
      </c>
      <c r="C6736" s="3" t="str">
        <f>VLOOKUP(A6736,[1]IBGE!$O$2:$P$559,2,FALSE)</f>
        <v>Santos - SP</v>
      </c>
      <c r="D6736" s="3" t="str">
        <f>VLOOKUP(B6736,[1]IBGE!$O$2:$P$559,2,FALSE)</f>
        <v>Santo Antônio de Jesus - BA</v>
      </c>
      <c r="E6736" s="3">
        <f>VLOOKUP(A6736,'[1]Zonas de trafego - Juan Pablo'!$A$2:$B$5590,2,FALSE)</f>
        <v>539</v>
      </c>
      <c r="F6736" s="3">
        <f>VLOOKUP(B6736,'[1]Zonas de trafego - Juan Pablo'!$A$2:$B$5590,2,FALSE)</f>
        <v>63</v>
      </c>
      <c r="G6736" s="4">
        <v>1000.5772226357867</v>
      </c>
    </row>
    <row r="6737" spans="1:7" x14ac:dyDescent="0.25">
      <c r="A6737" s="3">
        <v>35063</v>
      </c>
      <c r="B6737" s="3">
        <v>29024</v>
      </c>
      <c r="C6737" s="3" t="str">
        <f>VLOOKUP(A6737,[1]IBGE!$O$2:$P$559,2,FALSE)</f>
        <v>Santos - SP</v>
      </c>
      <c r="D6737" s="3" t="str">
        <f>VLOOKUP(B6737,[1]IBGE!$O$2:$P$559,2,FALSE)</f>
        <v>Jequié - BA</v>
      </c>
      <c r="E6737" s="3">
        <f>VLOOKUP(A6737,'[1]Zonas de trafego - Juan Pablo'!$A$2:$B$5590,2,FALSE)</f>
        <v>539</v>
      </c>
      <c r="F6737" s="3">
        <f>VLOOKUP(B6737,'[1]Zonas de trafego - Juan Pablo'!$A$2:$B$5590,2,FALSE)</f>
        <v>53</v>
      </c>
      <c r="G6737" s="4">
        <v>1000.5772226357867</v>
      </c>
    </row>
    <row r="6738" spans="1:7" x14ac:dyDescent="0.25">
      <c r="A6738" s="3">
        <v>35063</v>
      </c>
      <c r="B6738" s="3">
        <v>42018</v>
      </c>
      <c r="C6738" s="3" t="str">
        <f>VLOOKUP(A6738,[1]IBGE!$O$2:$P$559,2,FALSE)</f>
        <v>Santos - SP</v>
      </c>
      <c r="D6738" s="3" t="str">
        <f>VLOOKUP(B6738,[1]IBGE!$O$2:$P$559,2,FALSE)</f>
        <v>Tubarão - SC</v>
      </c>
      <c r="E6738" s="3">
        <f>VLOOKUP(A6738,'[1]Zonas de trafego - Juan Pablo'!$A$2:$B$5590,2,FALSE)</f>
        <v>539</v>
      </c>
      <c r="F6738" s="3">
        <f>VLOOKUP(B6738,'[1]Zonas de trafego - Juan Pablo'!$A$2:$B$5590,2,FALSE)</f>
        <v>472</v>
      </c>
      <c r="G6738" s="4">
        <v>1000.5772226357867</v>
      </c>
    </row>
    <row r="6739" spans="1:7" x14ac:dyDescent="0.25">
      <c r="A6739" s="3">
        <v>41037</v>
      </c>
      <c r="B6739" s="3">
        <v>15011</v>
      </c>
      <c r="C6739" s="3" t="str">
        <f>VLOOKUP(A6739,[1]IBGE!$O$2:$P$559,2,FALSE)</f>
        <v>Curitiba - PR</v>
      </c>
      <c r="D6739" s="3" t="str">
        <f>VLOOKUP(B6739,[1]IBGE!$O$2:$P$559,2,FALSE)</f>
        <v>Cametá - PA</v>
      </c>
      <c r="E6739" s="3">
        <f>VLOOKUP(A6739,'[1]Zonas de trafego - Juan Pablo'!$A$2:$B$5590,2,FALSE)</f>
        <v>340</v>
      </c>
      <c r="F6739" s="3">
        <f>VLOOKUP(B6739,'[1]Zonas de trafego - Juan Pablo'!$A$2:$B$5590,2,FALSE)</f>
        <v>257</v>
      </c>
      <c r="G6739" s="4">
        <v>1000.5772226357867</v>
      </c>
    </row>
    <row r="6740" spans="1:7" x14ac:dyDescent="0.25">
      <c r="A6740" s="3">
        <v>23005</v>
      </c>
      <c r="B6740" s="3">
        <v>43026</v>
      </c>
      <c r="C6740" s="3" t="str">
        <f>VLOOKUP(A6740,[1]IBGE!$O$2:$P$559,2,FALSE)</f>
        <v>Sobral - CE</v>
      </c>
      <c r="D6740" s="3" t="str">
        <f>VLOOKUP(B6740,[1]IBGE!$O$2:$P$559,2,FALSE)</f>
        <v>Porto Alegre - RS</v>
      </c>
      <c r="E6740" s="3">
        <f>VLOOKUP(A6740,'[1]Zonas de trafego - Juan Pablo'!$A$2:$B$5590,2,FALSE)</f>
        <v>99</v>
      </c>
      <c r="F6740" s="3">
        <f>VLOOKUP(B6740,'[1]Zonas de trafego - Juan Pablo'!$A$2:$B$5590,2,FALSE)</f>
        <v>441</v>
      </c>
      <c r="G6740" s="4">
        <v>999.96513877448342</v>
      </c>
    </row>
    <row r="6741" spans="1:7" x14ac:dyDescent="0.25">
      <c r="A6741" s="3">
        <v>23013</v>
      </c>
      <c r="B6741" s="3">
        <v>35061</v>
      </c>
      <c r="C6741" s="3" t="str">
        <f>VLOOKUP(A6741,[1]IBGE!$O$2:$P$559,2,FALSE)</f>
        <v>Baturité - CE</v>
      </c>
      <c r="D6741" s="3" t="str">
        <f>VLOOKUP(B6741,[1]IBGE!$O$2:$P$559,2,FALSE)</f>
        <v>São Paulo - SP</v>
      </c>
      <c r="E6741" s="3">
        <f>VLOOKUP(A6741,'[1]Zonas de trafego - Juan Pablo'!$A$2:$B$5590,2,FALSE)</f>
        <v>72</v>
      </c>
      <c r="F6741" s="3">
        <f>VLOOKUP(B6741,'[1]Zonas de trafego - Juan Pablo'!$A$2:$B$5590,2,FALSE)</f>
        <v>545</v>
      </c>
      <c r="G6741" s="4">
        <v>999.96513877448342</v>
      </c>
    </row>
    <row r="6742" spans="1:7" x14ac:dyDescent="0.25">
      <c r="A6742" s="3">
        <v>23015</v>
      </c>
      <c r="B6742" s="3">
        <v>33018</v>
      </c>
      <c r="C6742" s="3" t="str">
        <f>VLOOKUP(A6742,[1]IBGE!$O$2:$P$559,2,FALSE)</f>
        <v>Cascavel - CE</v>
      </c>
      <c r="D6742" s="3" t="str">
        <f>VLOOKUP(B6742,[1]IBGE!$O$2:$P$559,2,FALSE)</f>
        <v>Rio de Janeiro - RJ</v>
      </c>
      <c r="E6742" s="3">
        <f>VLOOKUP(A6742,'[1]Zonas de trafego - Juan Pablo'!$A$2:$B$5590,2,FALSE)</f>
        <v>77</v>
      </c>
      <c r="F6742" s="3">
        <f>VLOOKUP(B6742,'[1]Zonas de trafego - Juan Pablo'!$A$2:$B$5590,2,FALSE)</f>
        <v>381</v>
      </c>
      <c r="G6742" s="4">
        <v>999.96513877448342</v>
      </c>
    </row>
    <row r="6743" spans="1:7" x14ac:dyDescent="0.25">
      <c r="A6743" s="3">
        <v>23016</v>
      </c>
      <c r="B6743" s="3">
        <v>22002</v>
      </c>
      <c r="C6743" s="3" t="str">
        <f>VLOOKUP(A6743,[1]IBGE!$O$2:$P$559,2,FALSE)</f>
        <v>Fortaleza - CE</v>
      </c>
      <c r="D6743" s="3" t="str">
        <f>VLOOKUP(B6743,[1]IBGE!$O$2:$P$559,2,FALSE)</f>
        <v>Litoral Piauiense - PI</v>
      </c>
      <c r="E6743" s="3">
        <f>VLOOKUP(A6743,'[1]Zonas de trafego - Juan Pablo'!$A$2:$B$5590,2,FALSE)</f>
        <v>81</v>
      </c>
      <c r="F6743" s="3">
        <f>VLOOKUP(B6743,'[1]Zonas de trafego - Juan Pablo'!$A$2:$B$5590,2,FALSE)</f>
        <v>324</v>
      </c>
      <c r="G6743" s="4">
        <v>999.96513877448342</v>
      </c>
    </row>
    <row r="6744" spans="1:7" x14ac:dyDescent="0.25">
      <c r="A6744" s="3">
        <v>23016</v>
      </c>
      <c r="B6744" s="3">
        <v>26005</v>
      </c>
      <c r="C6744" s="3" t="str">
        <f>VLOOKUP(A6744,[1]IBGE!$O$2:$P$559,2,FALSE)</f>
        <v>Fortaleza - CE</v>
      </c>
      <c r="D6744" s="3" t="str">
        <f>VLOOKUP(B6744,[1]IBGE!$O$2:$P$559,2,FALSE)</f>
        <v>Petrolina - PE</v>
      </c>
      <c r="E6744" s="3">
        <f>VLOOKUP(A6744,'[1]Zonas de trafego - Juan Pablo'!$A$2:$B$5590,2,FALSE)</f>
        <v>81</v>
      </c>
      <c r="F6744" s="3">
        <f>VLOOKUP(B6744,'[1]Zonas de trafego - Juan Pablo'!$A$2:$B$5590,2,FALSE)</f>
        <v>308</v>
      </c>
      <c r="G6744" s="4">
        <v>999.96513877448342</v>
      </c>
    </row>
    <row r="6745" spans="1:7" x14ac:dyDescent="0.25">
      <c r="A6745" s="3">
        <v>23016</v>
      </c>
      <c r="B6745" s="3">
        <v>31022</v>
      </c>
      <c r="C6745" s="3" t="str">
        <f>VLOOKUP(A6745,[1]IBGE!$O$2:$P$559,2,FALSE)</f>
        <v>Fortaleza - CE</v>
      </c>
      <c r="D6745" s="3" t="str">
        <f>VLOOKUP(B6745,[1]IBGE!$O$2:$P$559,2,FALSE)</f>
        <v>Uberaba - MG</v>
      </c>
      <c r="E6745" s="3">
        <f>VLOOKUP(A6745,'[1]Zonas de trafego - Juan Pablo'!$A$2:$B$5590,2,FALSE)</f>
        <v>81</v>
      </c>
      <c r="F6745" s="3">
        <f>VLOOKUP(B6745,'[1]Zonas de trafego - Juan Pablo'!$A$2:$B$5590,2,FALSE)</f>
        <v>215</v>
      </c>
      <c r="G6745" s="4">
        <v>999.96513877448342</v>
      </c>
    </row>
    <row r="6746" spans="1:7" x14ac:dyDescent="0.25">
      <c r="A6746" s="3">
        <v>23016</v>
      </c>
      <c r="B6746" s="3">
        <v>35058</v>
      </c>
      <c r="C6746" s="3" t="str">
        <f>VLOOKUP(A6746,[1]IBGE!$O$2:$P$559,2,FALSE)</f>
        <v>Fortaleza - CE</v>
      </c>
      <c r="D6746" s="3" t="str">
        <f>VLOOKUP(B6746,[1]IBGE!$O$2:$P$559,2,FALSE)</f>
        <v>Franco da Rocha - SP</v>
      </c>
      <c r="E6746" s="3">
        <f>VLOOKUP(A6746,'[1]Zonas de trafego - Juan Pablo'!$A$2:$B$5590,2,FALSE)</f>
        <v>81</v>
      </c>
      <c r="F6746" s="3">
        <f>VLOOKUP(B6746,'[1]Zonas de trafego - Juan Pablo'!$A$2:$B$5590,2,FALSE)</f>
        <v>510</v>
      </c>
      <c r="G6746" s="4">
        <v>999.96513877448342</v>
      </c>
    </row>
    <row r="6747" spans="1:7" x14ac:dyDescent="0.25">
      <c r="A6747" s="3">
        <v>23016</v>
      </c>
      <c r="B6747" s="3">
        <v>43018</v>
      </c>
      <c r="C6747" s="3" t="str">
        <f>VLOOKUP(A6747,[1]IBGE!$O$2:$P$559,2,FALSE)</f>
        <v>Fortaleza - CE</v>
      </c>
      <c r="D6747" s="3" t="str">
        <f>VLOOKUP(B6747,[1]IBGE!$O$2:$P$559,2,FALSE)</f>
        <v>Santa Maria - RS</v>
      </c>
      <c r="E6747" s="3">
        <f>VLOOKUP(A6747,'[1]Zonas de trafego - Juan Pablo'!$A$2:$B$5590,2,FALSE)</f>
        <v>81</v>
      </c>
      <c r="F6747" s="3">
        <f>VLOOKUP(B6747,'[1]Zonas de trafego - Juan Pablo'!$A$2:$B$5590,2,FALSE)</f>
        <v>445</v>
      </c>
      <c r="G6747" s="4">
        <v>999.96513877448342</v>
      </c>
    </row>
    <row r="6748" spans="1:7" x14ac:dyDescent="0.25">
      <c r="A6748" s="3">
        <v>24001</v>
      </c>
      <c r="B6748" s="3">
        <v>52010</v>
      </c>
      <c r="C6748" s="3" t="str">
        <f>VLOOKUP(A6748,[1]IBGE!$O$2:$P$559,2,FALSE)</f>
        <v>Mossoró - RN</v>
      </c>
      <c r="D6748" s="3" t="str">
        <f>VLOOKUP(B6748,[1]IBGE!$O$2:$P$559,2,FALSE)</f>
        <v>Goiânia - GO</v>
      </c>
      <c r="E6748" s="3">
        <f>VLOOKUP(A6748,'[1]Zonas de trafego - Juan Pablo'!$A$2:$B$5590,2,FALSE)</f>
        <v>398</v>
      </c>
      <c r="F6748" s="3">
        <f>VLOOKUP(B6748,'[1]Zonas de trafego - Juan Pablo'!$A$2:$B$5590,2,FALSE)</f>
        <v>122</v>
      </c>
      <c r="G6748" s="4">
        <v>999.96513877448342</v>
      </c>
    </row>
    <row r="6749" spans="1:7" x14ac:dyDescent="0.25">
      <c r="A6749" s="3">
        <v>24018</v>
      </c>
      <c r="B6749" s="3">
        <v>35012</v>
      </c>
      <c r="C6749" s="3" t="str">
        <f>VLOOKUP(A6749,[1]IBGE!$O$2:$P$559,2,FALSE)</f>
        <v>Natal - RN</v>
      </c>
      <c r="D6749" s="3" t="str">
        <f>VLOOKUP(B6749,[1]IBGE!$O$2:$P$559,2,FALSE)</f>
        <v>Franca - SP</v>
      </c>
      <c r="E6749" s="3">
        <f>VLOOKUP(A6749,'[1]Zonas de trafego - Juan Pablo'!$A$2:$B$5590,2,FALSE)</f>
        <v>399</v>
      </c>
      <c r="F6749" s="3">
        <f>VLOOKUP(B6749,'[1]Zonas de trafego - Juan Pablo'!$A$2:$B$5590,2,FALSE)</f>
        <v>509</v>
      </c>
      <c r="G6749" s="4">
        <v>999.93461501086506</v>
      </c>
    </row>
    <row r="6750" spans="1:7" x14ac:dyDescent="0.25">
      <c r="A6750" s="3">
        <v>51006</v>
      </c>
      <c r="B6750" s="3">
        <v>33018</v>
      </c>
      <c r="C6750" s="3" t="str">
        <f>VLOOKUP(A6750,[1]IBGE!$O$2:$P$559,2,FALSE)</f>
        <v>Alto Teles Pires - MT</v>
      </c>
      <c r="D6750" s="3" t="str">
        <f>VLOOKUP(B6750,[1]IBGE!$O$2:$P$559,2,FALSE)</f>
        <v>Rio de Janeiro - RJ</v>
      </c>
      <c r="E6750" s="3">
        <f>VLOOKUP(A6750,'[1]Zonas de trafego - Juan Pablo'!$A$2:$B$5590,2,FALSE)</f>
        <v>236</v>
      </c>
      <c r="F6750" s="3">
        <f>VLOOKUP(B6750,'[1]Zonas de trafego - Juan Pablo'!$A$2:$B$5590,2,FALSE)</f>
        <v>381</v>
      </c>
      <c r="G6750" s="4">
        <v>999.69220564340162</v>
      </c>
    </row>
    <row r="6751" spans="1:7" x14ac:dyDescent="0.25">
      <c r="A6751" s="3">
        <v>31030</v>
      </c>
      <c r="B6751" s="3">
        <v>50011</v>
      </c>
      <c r="C6751" s="3" t="str">
        <f>VLOOKUP(A6751,[1]IBGE!$O$2:$P$559,2,FALSE)</f>
        <v>Belo Horizonte - MG</v>
      </c>
      <c r="D6751" s="3" t="str">
        <f>VLOOKUP(B6751,[1]IBGE!$O$2:$P$559,2,FALSE)</f>
        <v>Iguatemi - MS</v>
      </c>
      <c r="E6751" s="3">
        <f>VLOOKUP(A6751,'[1]Zonas de trafego - Juan Pablo'!$A$2:$B$5590,2,FALSE)</f>
        <v>161</v>
      </c>
      <c r="F6751" s="3">
        <f>VLOOKUP(B6751,'[1]Zonas de trafego - Juan Pablo'!$A$2:$B$5590,2,FALSE)</f>
        <v>227</v>
      </c>
      <c r="G6751" s="4">
        <v>999.64342725602216</v>
      </c>
    </row>
    <row r="6752" spans="1:7" x14ac:dyDescent="0.25">
      <c r="A6752" s="3">
        <v>42013</v>
      </c>
      <c r="B6752" s="3">
        <v>16003</v>
      </c>
      <c r="C6752" s="3" t="str">
        <f>VLOOKUP(A6752,[1]IBGE!$O$2:$P$559,2,FALSE)</f>
        <v>Itajaí - SC</v>
      </c>
      <c r="D6752" s="3" t="str">
        <f>VLOOKUP(B6752,[1]IBGE!$O$2:$P$559,2,FALSE)</f>
        <v>Macapá - AP</v>
      </c>
      <c r="E6752" s="3">
        <f>VLOOKUP(A6752,'[1]Zonas de trafego - Juan Pablo'!$A$2:$B$5590,2,FALSE)</f>
        <v>463</v>
      </c>
      <c r="F6752" s="3">
        <f>VLOOKUP(B6752,'[1]Zonas de trafego - Juan Pablo'!$A$2:$B$5590,2,FALSE)</f>
        <v>33</v>
      </c>
      <c r="G6752" s="4">
        <v>999.60784211878286</v>
      </c>
    </row>
    <row r="6753" spans="1:7" x14ac:dyDescent="0.25">
      <c r="A6753" s="3">
        <v>21002</v>
      </c>
      <c r="B6753" s="3">
        <v>12004</v>
      </c>
      <c r="C6753" s="3" t="str">
        <f>VLOOKUP(A6753,[1]IBGE!$O$2:$P$559,2,FALSE)</f>
        <v>Aglomeração Urbana de São Luís - MA</v>
      </c>
      <c r="D6753" s="3" t="str">
        <f>VLOOKUP(B6753,[1]IBGE!$O$2:$P$559,2,FALSE)</f>
        <v>Rio Branco - AC</v>
      </c>
      <c r="E6753" s="3">
        <f>VLOOKUP(A6753,'[1]Zonas de trafego - Juan Pablo'!$A$2:$B$5590,2,FALSE)</f>
        <v>133</v>
      </c>
      <c r="F6753" s="3">
        <f>VLOOKUP(B6753,'[1]Zonas de trafego - Juan Pablo'!$A$2:$B$5590,2,FALSE)</f>
        <v>3</v>
      </c>
      <c r="G6753" s="4">
        <v>999.31497661421758</v>
      </c>
    </row>
    <row r="6754" spans="1:7" x14ac:dyDescent="0.25">
      <c r="A6754" s="3">
        <v>21010</v>
      </c>
      <c r="B6754" s="3">
        <v>35063</v>
      </c>
      <c r="C6754" s="3" t="str">
        <f>VLOOKUP(A6754,[1]IBGE!$O$2:$P$559,2,FALSE)</f>
        <v>Médio Mearim - MA</v>
      </c>
      <c r="D6754" s="3" t="str">
        <f>VLOOKUP(B6754,[1]IBGE!$O$2:$P$559,2,FALSE)</f>
        <v>Santos - SP</v>
      </c>
      <c r="E6754" s="3">
        <f>VLOOKUP(A6754,'[1]Zonas de trafego - Juan Pablo'!$A$2:$B$5590,2,FALSE)</f>
        <v>149</v>
      </c>
      <c r="F6754" s="3">
        <f>VLOOKUP(B6754,'[1]Zonas de trafego - Juan Pablo'!$A$2:$B$5590,2,FALSE)</f>
        <v>539</v>
      </c>
      <c r="G6754" s="4">
        <v>999.31497661421758</v>
      </c>
    </row>
    <row r="6755" spans="1:7" x14ac:dyDescent="0.25">
      <c r="A6755" s="3">
        <v>21012</v>
      </c>
      <c r="B6755" s="3">
        <v>15015</v>
      </c>
      <c r="C6755" s="3" t="str">
        <f>VLOOKUP(A6755,[1]IBGE!$O$2:$P$559,2,FALSE)</f>
        <v>Presidente Dutra - MA</v>
      </c>
      <c r="D6755" s="3" t="str">
        <f>VLOOKUP(B6755,[1]IBGE!$O$2:$P$559,2,FALSE)</f>
        <v>Altamira - PA</v>
      </c>
      <c r="E6755" s="3">
        <f>VLOOKUP(A6755,'[1]Zonas de trafego - Juan Pablo'!$A$2:$B$5590,2,FALSE)</f>
        <v>152</v>
      </c>
      <c r="F6755" s="3">
        <f>VLOOKUP(B6755,'[1]Zonas de trafego - Juan Pablo'!$A$2:$B$5590,2,FALSE)</f>
        <v>253</v>
      </c>
      <c r="G6755" s="4">
        <v>999.31497661421758</v>
      </c>
    </row>
    <row r="6756" spans="1:7" x14ac:dyDescent="0.25">
      <c r="A6756" s="3">
        <v>21018</v>
      </c>
      <c r="B6756" s="3">
        <v>53001</v>
      </c>
      <c r="C6756" s="3" t="str">
        <f>VLOOKUP(A6756,[1]IBGE!$O$2:$P$559,2,FALSE)</f>
        <v>Chapadas do Alto Itapecuru - MA</v>
      </c>
      <c r="D6756" s="3" t="str">
        <f>VLOOKUP(B6756,[1]IBGE!$O$2:$P$559,2,FALSE)</f>
        <v>Brasília - DF</v>
      </c>
      <c r="E6756" s="3">
        <f>VLOOKUP(A6756,'[1]Zonas de trafego - Juan Pablo'!$A$2:$B$5590,2,FALSE)</f>
        <v>139</v>
      </c>
      <c r="F6756" s="3">
        <f>VLOOKUP(B6756,'[1]Zonas de trafego - Juan Pablo'!$A$2:$B$5590,2,FALSE)</f>
        <v>102</v>
      </c>
      <c r="G6756" s="4">
        <v>999.31497661421758</v>
      </c>
    </row>
    <row r="6757" spans="1:7" x14ac:dyDescent="0.25">
      <c r="A6757" s="3">
        <v>51002</v>
      </c>
      <c r="B6757" s="3">
        <v>33018</v>
      </c>
      <c r="C6757" s="3" t="str">
        <f>VLOOKUP(A6757,[1]IBGE!$O$2:$P$559,2,FALSE)</f>
        <v>Alta Floresta - MT</v>
      </c>
      <c r="D6757" s="3" t="str">
        <f>VLOOKUP(B6757,[1]IBGE!$O$2:$P$559,2,FALSE)</f>
        <v>Rio de Janeiro - RJ</v>
      </c>
      <c r="E6757" s="3">
        <f>VLOOKUP(A6757,'[1]Zonas de trafego - Juan Pablo'!$A$2:$B$5590,2,FALSE)</f>
        <v>231</v>
      </c>
      <c r="F6757" s="3">
        <f>VLOOKUP(B6757,'[1]Zonas de trafego - Juan Pablo'!$A$2:$B$5590,2,FALSE)</f>
        <v>381</v>
      </c>
      <c r="G6757" s="4">
        <v>997.98897465566472</v>
      </c>
    </row>
    <row r="6758" spans="1:7" x14ac:dyDescent="0.25">
      <c r="A6758" s="3">
        <v>17002</v>
      </c>
      <c r="B6758" s="3">
        <v>15020</v>
      </c>
      <c r="C6758" s="3" t="str">
        <f>VLOOKUP(A6758,[1]IBGE!$O$2:$P$559,2,FALSE)</f>
        <v>Araguaína - TO</v>
      </c>
      <c r="D6758" s="3" t="str">
        <f>VLOOKUP(B6758,[1]IBGE!$O$2:$P$559,2,FALSE)</f>
        <v>Marabá - PA</v>
      </c>
      <c r="E6758" s="3">
        <f>VLOOKUP(A6758,'[1]Zonas de trafego - Juan Pablo'!$A$2:$B$5590,2,FALSE)</f>
        <v>550</v>
      </c>
      <c r="F6758" s="3">
        <f>VLOOKUP(B6758,'[1]Zonas de trafego - Juan Pablo'!$A$2:$B$5590,2,FALSE)</f>
        <v>263</v>
      </c>
      <c r="G6758" s="4">
        <v>997.75979067841797</v>
      </c>
    </row>
    <row r="6759" spans="1:7" x14ac:dyDescent="0.25">
      <c r="A6759" s="3">
        <v>21018</v>
      </c>
      <c r="B6759" s="3">
        <v>35061</v>
      </c>
      <c r="C6759" s="3" t="str">
        <f>VLOOKUP(A6759,[1]IBGE!$O$2:$P$559,2,FALSE)</f>
        <v>Chapadas do Alto Itapecuru - MA</v>
      </c>
      <c r="D6759" s="3" t="str">
        <f>VLOOKUP(B6759,[1]IBGE!$O$2:$P$559,2,FALSE)</f>
        <v>São Paulo - SP</v>
      </c>
      <c r="E6759" s="3">
        <f>VLOOKUP(A6759,'[1]Zonas de trafego - Juan Pablo'!$A$2:$B$5590,2,FALSE)</f>
        <v>139</v>
      </c>
      <c r="F6759" s="3">
        <f>VLOOKUP(B6759,'[1]Zonas de trafego - Juan Pablo'!$A$2:$B$5590,2,FALSE)</f>
        <v>545</v>
      </c>
      <c r="G6759" s="4">
        <v>997.55779370408038</v>
      </c>
    </row>
    <row r="6760" spans="1:7" x14ac:dyDescent="0.25">
      <c r="A6760" s="3">
        <v>11004</v>
      </c>
      <c r="B6760" s="3">
        <v>15007</v>
      </c>
      <c r="C6760" s="3" t="str">
        <f>VLOOKUP(A6760,[1]IBGE!$O$2:$P$559,2,FALSE)</f>
        <v>Ji-Paraná - RO</v>
      </c>
      <c r="D6760" s="3" t="str">
        <f>VLOOKUP(B6760,[1]IBGE!$O$2:$P$559,2,FALSE)</f>
        <v>Belém - PA</v>
      </c>
      <c r="E6760" s="3">
        <f>VLOOKUP(A6760,'[1]Zonas de trafego - Juan Pablo'!$A$2:$B$5590,2,FALSE)</f>
        <v>412</v>
      </c>
      <c r="F6760" s="3">
        <f>VLOOKUP(B6760,'[1]Zonas de trafego - Juan Pablo'!$A$2:$B$5590,2,FALSE)</f>
        <v>255</v>
      </c>
      <c r="G6760" s="4">
        <v>997.37595015370209</v>
      </c>
    </row>
    <row r="6761" spans="1:7" x14ac:dyDescent="0.25">
      <c r="A6761" s="3">
        <v>29027</v>
      </c>
      <c r="B6761" s="3">
        <v>35047</v>
      </c>
      <c r="C6761" s="3" t="str">
        <f>VLOOKUP(A6761,[1]IBGE!$O$2:$P$559,2,FALSE)</f>
        <v>Brumado - BA</v>
      </c>
      <c r="D6761" s="3" t="str">
        <f>VLOOKUP(B6761,[1]IBGE!$O$2:$P$559,2,FALSE)</f>
        <v>Jundiaí - SP</v>
      </c>
      <c r="E6761" s="3">
        <f>VLOOKUP(A6761,'[1]Zonas de trafego - Juan Pablo'!$A$2:$B$5590,2,FALSE)</f>
        <v>41</v>
      </c>
      <c r="F6761" s="3">
        <f>VLOOKUP(B6761,'[1]Zonas de trafego - Juan Pablo'!$A$2:$B$5590,2,FALSE)</f>
        <v>521</v>
      </c>
      <c r="G6761" s="4">
        <v>997.11184085522541</v>
      </c>
    </row>
    <row r="6762" spans="1:7" x14ac:dyDescent="0.25">
      <c r="A6762" s="3">
        <v>29028</v>
      </c>
      <c r="B6762" s="3">
        <v>31030</v>
      </c>
      <c r="C6762" s="3" t="str">
        <f>VLOOKUP(A6762,[1]IBGE!$O$2:$P$559,2,FALSE)</f>
        <v>Vitória da Conquista - BA</v>
      </c>
      <c r="D6762" s="3" t="str">
        <f>VLOOKUP(B6762,[1]IBGE!$O$2:$P$559,2,FALSE)</f>
        <v>Belo Horizonte - MG</v>
      </c>
      <c r="E6762" s="3">
        <f>VLOOKUP(A6762,'[1]Zonas de trafego - Juan Pablo'!$A$2:$B$5590,2,FALSE)</f>
        <v>68</v>
      </c>
      <c r="F6762" s="3">
        <f>VLOOKUP(B6762,'[1]Zonas de trafego - Juan Pablo'!$A$2:$B$5590,2,FALSE)</f>
        <v>161</v>
      </c>
      <c r="G6762" s="4">
        <v>997.11184085522541</v>
      </c>
    </row>
    <row r="6763" spans="1:7" x14ac:dyDescent="0.25">
      <c r="A6763" s="3">
        <v>29032</v>
      </c>
      <c r="B6763" s="3">
        <v>15002</v>
      </c>
      <c r="C6763" s="3" t="str">
        <f>VLOOKUP(A6763,[1]IBGE!$O$2:$P$559,2,FALSE)</f>
        <v>Porto Seguro - BA</v>
      </c>
      <c r="D6763" s="3" t="str">
        <f>VLOOKUP(B6763,[1]IBGE!$O$2:$P$559,2,FALSE)</f>
        <v>Santarém - PA</v>
      </c>
      <c r="E6763" s="3">
        <f>VLOOKUP(A6763,'[1]Zonas de trafego - Juan Pablo'!$A$2:$B$5590,2,FALSE)</f>
        <v>58</v>
      </c>
      <c r="F6763" s="3">
        <f>VLOOKUP(B6763,'[1]Zonas de trafego - Juan Pablo'!$A$2:$B$5590,2,FALSE)</f>
        <v>270</v>
      </c>
      <c r="G6763" s="4">
        <v>997.11184085522541</v>
      </c>
    </row>
    <row r="6764" spans="1:7" x14ac:dyDescent="0.25">
      <c r="A6764" s="3">
        <v>29032</v>
      </c>
      <c r="B6764" s="3">
        <v>15020</v>
      </c>
      <c r="C6764" s="3" t="str">
        <f>VLOOKUP(A6764,[1]IBGE!$O$2:$P$559,2,FALSE)</f>
        <v>Porto Seguro - BA</v>
      </c>
      <c r="D6764" s="3" t="str">
        <f>VLOOKUP(B6764,[1]IBGE!$O$2:$P$559,2,FALSE)</f>
        <v>Marabá - PA</v>
      </c>
      <c r="E6764" s="3">
        <f>VLOOKUP(A6764,'[1]Zonas de trafego - Juan Pablo'!$A$2:$B$5590,2,FALSE)</f>
        <v>58</v>
      </c>
      <c r="F6764" s="3">
        <f>VLOOKUP(B6764,'[1]Zonas de trafego - Juan Pablo'!$A$2:$B$5590,2,FALSE)</f>
        <v>263</v>
      </c>
      <c r="G6764" s="4">
        <v>997.11184085522541</v>
      </c>
    </row>
    <row r="6765" spans="1:7" x14ac:dyDescent="0.25">
      <c r="A6765" s="3">
        <v>29032</v>
      </c>
      <c r="B6765" s="3">
        <v>17004</v>
      </c>
      <c r="C6765" s="3" t="str">
        <f>VLOOKUP(A6765,[1]IBGE!$O$2:$P$559,2,FALSE)</f>
        <v>Porto Seguro - BA</v>
      </c>
      <c r="D6765" s="3" t="str">
        <f>VLOOKUP(B6765,[1]IBGE!$O$2:$P$559,2,FALSE)</f>
        <v>Rio Formoso - TO</v>
      </c>
      <c r="E6765" s="3">
        <f>VLOOKUP(A6765,'[1]Zonas de trafego - Juan Pablo'!$A$2:$B$5590,2,FALSE)</f>
        <v>58</v>
      </c>
      <c r="F6765" s="3">
        <f>VLOOKUP(B6765,'[1]Zonas de trafego - Juan Pablo'!$A$2:$B$5590,2,FALSE)</f>
        <v>557</v>
      </c>
      <c r="G6765" s="4">
        <v>997.11184085522541</v>
      </c>
    </row>
    <row r="6766" spans="1:7" x14ac:dyDescent="0.25">
      <c r="A6766" s="3">
        <v>29032</v>
      </c>
      <c r="B6766" s="3">
        <v>31032</v>
      </c>
      <c r="C6766" s="3" t="str">
        <f>VLOOKUP(A6766,[1]IBGE!$O$2:$P$559,2,FALSE)</f>
        <v>Porto Seguro - BA</v>
      </c>
      <c r="D6766" s="3" t="str">
        <f>VLOOKUP(B6766,[1]IBGE!$O$2:$P$559,2,FALSE)</f>
        <v>Itaguara - MG</v>
      </c>
      <c r="E6766" s="3">
        <f>VLOOKUP(A6766,'[1]Zonas de trafego - Juan Pablo'!$A$2:$B$5590,2,FALSE)</f>
        <v>58</v>
      </c>
      <c r="F6766" s="3">
        <f>VLOOKUP(B6766,'[1]Zonas de trafego - Juan Pablo'!$A$2:$B$5590,2,FALSE)</f>
        <v>180</v>
      </c>
      <c r="G6766" s="4">
        <v>997.11184085522541</v>
      </c>
    </row>
    <row r="6767" spans="1:7" x14ac:dyDescent="0.25">
      <c r="A6767" s="3">
        <v>29032</v>
      </c>
      <c r="B6767" s="3">
        <v>33007</v>
      </c>
      <c r="C6767" s="3" t="str">
        <f>VLOOKUP(A6767,[1]IBGE!$O$2:$P$559,2,FALSE)</f>
        <v>Porto Seguro - BA</v>
      </c>
      <c r="D6767" s="3" t="str">
        <f>VLOOKUP(B6767,[1]IBGE!$O$2:$P$559,2,FALSE)</f>
        <v>Nova Friburgo - RJ</v>
      </c>
      <c r="E6767" s="3">
        <f>VLOOKUP(A6767,'[1]Zonas de trafego - Juan Pablo'!$A$2:$B$5590,2,FALSE)</f>
        <v>58</v>
      </c>
      <c r="F6767" s="3">
        <f>VLOOKUP(B6767,'[1]Zonas de trafego - Juan Pablo'!$A$2:$B$5590,2,FALSE)</f>
        <v>380</v>
      </c>
      <c r="G6767" s="4">
        <v>997.11184085522541</v>
      </c>
    </row>
    <row r="6768" spans="1:7" x14ac:dyDescent="0.25">
      <c r="A6768" s="3">
        <v>29032</v>
      </c>
      <c r="B6768" s="3">
        <v>35001</v>
      </c>
      <c r="C6768" s="3" t="str">
        <f>VLOOKUP(A6768,[1]IBGE!$O$2:$P$559,2,FALSE)</f>
        <v>Porto Seguro - BA</v>
      </c>
      <c r="D6768" s="3" t="str">
        <f>VLOOKUP(B6768,[1]IBGE!$O$2:$P$559,2,FALSE)</f>
        <v>Jales - SP</v>
      </c>
      <c r="E6768" s="3">
        <f>VLOOKUP(A6768,'[1]Zonas de trafego - Juan Pablo'!$A$2:$B$5590,2,FALSE)</f>
        <v>58</v>
      </c>
      <c r="F6768" s="3">
        <f>VLOOKUP(B6768,'[1]Zonas de trafego - Juan Pablo'!$A$2:$B$5590,2,FALSE)</f>
        <v>519</v>
      </c>
      <c r="G6768" s="4">
        <v>997.11184085522541</v>
      </c>
    </row>
    <row r="6769" spans="1:7" x14ac:dyDescent="0.25">
      <c r="A6769" s="3">
        <v>29032</v>
      </c>
      <c r="B6769" s="3">
        <v>35007</v>
      </c>
      <c r="C6769" s="3" t="str">
        <f>VLOOKUP(A6769,[1]IBGE!$O$2:$P$559,2,FALSE)</f>
        <v>Porto Seguro - BA</v>
      </c>
      <c r="D6769" s="3" t="str">
        <f>VLOOKUP(B6769,[1]IBGE!$O$2:$P$559,2,FALSE)</f>
        <v>Nhandeara - SP</v>
      </c>
      <c r="E6769" s="3">
        <f>VLOOKUP(A6769,'[1]Zonas de trafego - Juan Pablo'!$A$2:$B$5590,2,FALSE)</f>
        <v>58</v>
      </c>
      <c r="F6769" s="3">
        <f>VLOOKUP(B6769,'[1]Zonas de trafego - Juan Pablo'!$A$2:$B$5590,2,FALSE)</f>
        <v>527</v>
      </c>
      <c r="G6769" s="4">
        <v>997.11184085522541</v>
      </c>
    </row>
    <row r="6770" spans="1:7" x14ac:dyDescent="0.25">
      <c r="A6770" s="3">
        <v>29032</v>
      </c>
      <c r="B6770" s="3">
        <v>35019</v>
      </c>
      <c r="C6770" s="3" t="str">
        <f>VLOOKUP(A6770,[1]IBGE!$O$2:$P$559,2,FALSE)</f>
        <v>Porto Seguro - BA</v>
      </c>
      <c r="D6770" s="3" t="str">
        <f>VLOOKUP(B6770,[1]IBGE!$O$2:$P$559,2,FALSE)</f>
        <v>Lins - SP</v>
      </c>
      <c r="E6770" s="3">
        <f>VLOOKUP(A6770,'[1]Zonas de trafego - Juan Pablo'!$A$2:$B$5590,2,FALSE)</f>
        <v>58</v>
      </c>
      <c r="F6770" s="3">
        <f>VLOOKUP(B6770,'[1]Zonas de trafego - Juan Pablo'!$A$2:$B$5590,2,FALSE)</f>
        <v>523</v>
      </c>
      <c r="G6770" s="4">
        <v>997.11184085522541</v>
      </c>
    </row>
    <row r="6771" spans="1:7" x14ac:dyDescent="0.25">
      <c r="A6771" s="3">
        <v>29032</v>
      </c>
      <c r="B6771" s="3">
        <v>35040</v>
      </c>
      <c r="C6771" s="3" t="str">
        <f>VLOOKUP(A6771,[1]IBGE!$O$2:$P$559,2,FALSE)</f>
        <v>Porto Seguro - BA</v>
      </c>
      <c r="D6771" s="3" t="str">
        <f>VLOOKUP(B6771,[1]IBGE!$O$2:$P$559,2,FALSE)</f>
        <v>Ourinhos - SP</v>
      </c>
      <c r="E6771" s="3">
        <f>VLOOKUP(A6771,'[1]Zonas de trafego - Juan Pablo'!$A$2:$B$5590,2,FALSE)</f>
        <v>58</v>
      </c>
      <c r="F6771" s="3">
        <f>VLOOKUP(B6771,'[1]Zonas de trafego - Juan Pablo'!$A$2:$B$5590,2,FALSE)</f>
        <v>530</v>
      </c>
      <c r="G6771" s="4">
        <v>997.11184085522541</v>
      </c>
    </row>
    <row r="6772" spans="1:7" x14ac:dyDescent="0.25">
      <c r="A6772" s="3">
        <v>29032</v>
      </c>
      <c r="B6772" s="3">
        <v>35054</v>
      </c>
      <c r="C6772" s="3" t="str">
        <f>VLOOKUP(A6772,[1]IBGE!$O$2:$P$559,2,FALSE)</f>
        <v>Porto Seguro - BA</v>
      </c>
      <c r="D6772" s="3" t="str">
        <f>VLOOKUP(B6772,[1]IBGE!$O$2:$P$559,2,FALSE)</f>
        <v>Caraguatatuba - SP</v>
      </c>
      <c r="E6772" s="3">
        <f>VLOOKUP(A6772,'[1]Zonas de trafego - Juan Pablo'!$A$2:$B$5590,2,FALSE)</f>
        <v>58</v>
      </c>
      <c r="F6772" s="3">
        <f>VLOOKUP(B6772,'[1]Zonas de trafego - Juan Pablo'!$A$2:$B$5590,2,FALSE)</f>
        <v>505</v>
      </c>
      <c r="G6772" s="4">
        <v>997.11184085522541</v>
      </c>
    </row>
    <row r="6773" spans="1:7" x14ac:dyDescent="0.25">
      <c r="A6773" s="3">
        <v>29032</v>
      </c>
      <c r="B6773" s="3">
        <v>41039</v>
      </c>
      <c r="C6773" s="3" t="str">
        <f>VLOOKUP(A6773,[1]IBGE!$O$2:$P$559,2,FALSE)</f>
        <v>Porto Seguro - BA</v>
      </c>
      <c r="D6773" s="3" t="str">
        <f>VLOOKUP(B6773,[1]IBGE!$O$2:$P$559,2,FALSE)</f>
        <v>Rio Negro - PR</v>
      </c>
      <c r="E6773" s="3">
        <f>VLOOKUP(A6773,'[1]Zonas de trafego - Juan Pablo'!$A$2:$B$5590,2,FALSE)</f>
        <v>58</v>
      </c>
      <c r="F6773" s="3">
        <f>VLOOKUP(B6773,'[1]Zonas de trafego - Juan Pablo'!$A$2:$B$5590,2,FALSE)</f>
        <v>363</v>
      </c>
      <c r="G6773" s="4">
        <v>997.11184085522541</v>
      </c>
    </row>
    <row r="6774" spans="1:7" x14ac:dyDescent="0.25">
      <c r="A6774" s="3">
        <v>29032</v>
      </c>
      <c r="B6774" s="3">
        <v>43007</v>
      </c>
      <c r="C6774" s="3" t="str">
        <f>VLOOKUP(A6774,[1]IBGE!$O$2:$P$559,2,FALSE)</f>
        <v>Porto Seguro - BA</v>
      </c>
      <c r="D6774" s="3" t="str">
        <f>VLOOKUP(B6774,[1]IBGE!$O$2:$P$559,2,FALSE)</f>
        <v>Santo Ângelo - RS</v>
      </c>
      <c r="E6774" s="3">
        <f>VLOOKUP(A6774,'[1]Zonas de trafego - Juan Pablo'!$A$2:$B$5590,2,FALSE)</f>
        <v>58</v>
      </c>
      <c r="F6774" s="3">
        <f>VLOOKUP(B6774,'[1]Zonas de trafego - Juan Pablo'!$A$2:$B$5590,2,FALSE)</f>
        <v>448</v>
      </c>
      <c r="G6774" s="4">
        <v>997.11184085522541</v>
      </c>
    </row>
    <row r="6775" spans="1:7" x14ac:dyDescent="0.25">
      <c r="A6775" s="3">
        <v>29032</v>
      </c>
      <c r="B6775" s="3">
        <v>43013</v>
      </c>
      <c r="C6775" s="3" t="str">
        <f>VLOOKUP(A6775,[1]IBGE!$O$2:$P$559,2,FALSE)</f>
        <v>Porto Seguro - BA</v>
      </c>
      <c r="D6775" s="3" t="str">
        <f>VLOOKUP(B6775,[1]IBGE!$O$2:$P$559,2,FALSE)</f>
        <v>Soledade - RS</v>
      </c>
      <c r="E6775" s="3">
        <f>VLOOKUP(A6775,'[1]Zonas de trafego - Juan Pablo'!$A$2:$B$5590,2,FALSE)</f>
        <v>58</v>
      </c>
      <c r="F6775" s="3">
        <f>VLOOKUP(B6775,'[1]Zonas de trafego - Juan Pablo'!$A$2:$B$5590,2,FALSE)</f>
        <v>451</v>
      </c>
      <c r="G6775" s="4">
        <v>997.11184085522541</v>
      </c>
    </row>
    <row r="6776" spans="1:7" x14ac:dyDescent="0.25">
      <c r="A6776" s="3">
        <v>29032</v>
      </c>
      <c r="B6776" s="3">
        <v>43027</v>
      </c>
      <c r="C6776" s="3" t="str">
        <f>VLOOKUP(A6776,[1]IBGE!$O$2:$P$559,2,FALSE)</f>
        <v>Porto Seguro - BA</v>
      </c>
      <c r="D6776" s="3" t="str">
        <f>VLOOKUP(B6776,[1]IBGE!$O$2:$P$559,2,FALSE)</f>
        <v>Osório - RS</v>
      </c>
      <c r="E6776" s="3">
        <f>VLOOKUP(A6776,'[1]Zonas de trafego - Juan Pablo'!$A$2:$B$5590,2,FALSE)</f>
        <v>58</v>
      </c>
      <c r="F6776" s="3">
        <f>VLOOKUP(B6776,'[1]Zonas de trafego - Juan Pablo'!$A$2:$B$5590,2,FALSE)</f>
        <v>438</v>
      </c>
      <c r="G6776" s="4">
        <v>997.11184085522541</v>
      </c>
    </row>
    <row r="6777" spans="1:7" x14ac:dyDescent="0.25">
      <c r="A6777" s="3">
        <v>29032</v>
      </c>
      <c r="B6777" s="3">
        <v>50006</v>
      </c>
      <c r="C6777" s="3" t="str">
        <f>VLOOKUP(A6777,[1]IBGE!$O$2:$P$559,2,FALSE)</f>
        <v>Porto Seguro - BA</v>
      </c>
      <c r="D6777" s="3" t="str">
        <f>VLOOKUP(B6777,[1]IBGE!$O$2:$P$559,2,FALSE)</f>
        <v>Paranaíba - MS</v>
      </c>
      <c r="E6777" s="3">
        <f>VLOOKUP(A6777,'[1]Zonas de trafego - Juan Pablo'!$A$2:$B$5590,2,FALSE)</f>
        <v>58</v>
      </c>
      <c r="F6777" s="3">
        <f>VLOOKUP(B6777,'[1]Zonas de trafego - Juan Pablo'!$A$2:$B$5590,2,FALSE)</f>
        <v>229</v>
      </c>
      <c r="G6777" s="4">
        <v>997.11184085522541</v>
      </c>
    </row>
    <row r="6778" spans="1:7" x14ac:dyDescent="0.25">
      <c r="A6778" s="3">
        <v>29032</v>
      </c>
      <c r="B6778" s="3">
        <v>52003</v>
      </c>
      <c r="C6778" s="3" t="str">
        <f>VLOOKUP(A6778,[1]IBGE!$O$2:$P$559,2,FALSE)</f>
        <v>Porto Seguro - BA</v>
      </c>
      <c r="D6778" s="3" t="str">
        <f>VLOOKUP(B6778,[1]IBGE!$O$2:$P$559,2,FALSE)</f>
        <v>Aragarças - GO</v>
      </c>
      <c r="E6778" s="3">
        <f>VLOOKUP(A6778,'[1]Zonas de trafego - Juan Pablo'!$A$2:$B$5590,2,FALSE)</f>
        <v>58</v>
      </c>
      <c r="F6778" s="3">
        <f>VLOOKUP(B6778,'[1]Zonas de trafego - Juan Pablo'!$A$2:$B$5590,2,FALSE)</f>
        <v>118</v>
      </c>
      <c r="G6778" s="4">
        <v>997.11184085522541</v>
      </c>
    </row>
    <row r="6779" spans="1:7" x14ac:dyDescent="0.25">
      <c r="A6779" s="3">
        <v>35010</v>
      </c>
      <c r="B6779" s="3">
        <v>31030</v>
      </c>
      <c r="C6779" s="3" t="str">
        <f>VLOOKUP(A6779,[1]IBGE!$O$2:$P$559,2,FALSE)</f>
        <v>São Joaquim da Barra - SP</v>
      </c>
      <c r="D6779" s="3" t="str">
        <f>VLOOKUP(B6779,[1]IBGE!$O$2:$P$559,2,FALSE)</f>
        <v>Belo Horizonte - MG</v>
      </c>
      <c r="E6779" s="3">
        <f>VLOOKUP(A6779,'[1]Zonas de trafego - Juan Pablo'!$A$2:$B$5590,2,FALSE)</f>
        <v>542</v>
      </c>
      <c r="F6779" s="3">
        <f>VLOOKUP(B6779,'[1]Zonas de trafego - Juan Pablo'!$A$2:$B$5590,2,FALSE)</f>
        <v>161</v>
      </c>
      <c r="G6779" s="4">
        <v>996.92773400128374</v>
      </c>
    </row>
    <row r="6780" spans="1:7" x14ac:dyDescent="0.25">
      <c r="A6780" s="3">
        <v>29032</v>
      </c>
      <c r="B6780" s="3">
        <v>31026</v>
      </c>
      <c r="C6780" s="3" t="str">
        <f>VLOOKUP(A6780,[1]IBGE!$O$2:$P$559,2,FALSE)</f>
        <v>Porto Seguro - BA</v>
      </c>
      <c r="D6780" s="3" t="str">
        <f>VLOOKUP(B6780,[1]IBGE!$O$2:$P$559,2,FALSE)</f>
        <v>Bom Despacho - MG</v>
      </c>
      <c r="E6780" s="3">
        <f>VLOOKUP(A6780,'[1]Zonas de trafego - Juan Pablo'!$A$2:$B$5590,2,FALSE)</f>
        <v>58</v>
      </c>
      <c r="F6780" s="3">
        <f>VLOOKUP(B6780,'[1]Zonas de trafego - Juan Pablo'!$A$2:$B$5590,2,FALSE)</f>
        <v>163</v>
      </c>
      <c r="G6780" s="4">
        <v>996.66210806846834</v>
      </c>
    </row>
    <row r="6781" spans="1:7" x14ac:dyDescent="0.25">
      <c r="A6781" s="3">
        <v>29032</v>
      </c>
      <c r="B6781" s="3">
        <v>35020</v>
      </c>
      <c r="C6781" s="3" t="str">
        <f>VLOOKUP(A6781,[1]IBGE!$O$2:$P$559,2,FALSE)</f>
        <v>Porto Seguro - BA</v>
      </c>
      <c r="D6781" s="3" t="str">
        <f>VLOOKUP(B6781,[1]IBGE!$O$2:$P$559,2,FALSE)</f>
        <v>Bauru - SP</v>
      </c>
      <c r="E6781" s="3">
        <f>VLOOKUP(A6781,'[1]Zonas de trafego - Juan Pablo'!$A$2:$B$5590,2,FALSE)</f>
        <v>58</v>
      </c>
      <c r="F6781" s="3">
        <f>VLOOKUP(B6781,'[1]Zonas de trafego - Juan Pablo'!$A$2:$B$5590,2,FALSE)</f>
        <v>498</v>
      </c>
      <c r="G6781" s="4">
        <v>996.35729166745455</v>
      </c>
    </row>
    <row r="6782" spans="1:7" x14ac:dyDescent="0.25">
      <c r="A6782" s="3">
        <v>28011</v>
      </c>
      <c r="B6782" s="3">
        <v>12004</v>
      </c>
      <c r="C6782" s="3" t="str">
        <f>VLOOKUP(A6782,[1]IBGE!$O$2:$P$559,2,FALSE)</f>
        <v>Aracaju - SE</v>
      </c>
      <c r="D6782" s="3" t="str">
        <f>VLOOKUP(B6782,[1]IBGE!$O$2:$P$559,2,FALSE)</f>
        <v>Rio Branco - AC</v>
      </c>
      <c r="E6782" s="3">
        <f>VLOOKUP(A6782,'[1]Zonas de trafego - Juan Pablo'!$A$2:$B$5590,2,FALSE)</f>
        <v>476</v>
      </c>
      <c r="F6782" s="3">
        <f>VLOOKUP(B6782,'[1]Zonas de trafego - Juan Pablo'!$A$2:$B$5590,2,FALSE)</f>
        <v>3</v>
      </c>
      <c r="G6782" s="4">
        <v>996.34329140394993</v>
      </c>
    </row>
    <row r="6783" spans="1:7" x14ac:dyDescent="0.25">
      <c r="A6783" s="3">
        <v>33003</v>
      </c>
      <c r="B6783" s="3">
        <v>15007</v>
      </c>
      <c r="C6783" s="3" t="str">
        <f>VLOOKUP(A6783,[1]IBGE!$O$2:$P$559,2,FALSE)</f>
        <v>Campos dos Goytacazes - RJ</v>
      </c>
      <c r="D6783" s="3" t="str">
        <f>VLOOKUP(B6783,[1]IBGE!$O$2:$P$559,2,FALSE)</f>
        <v>Belém - PA</v>
      </c>
      <c r="E6783" s="3">
        <f>VLOOKUP(A6783,'[1]Zonas de trafego - Juan Pablo'!$A$2:$B$5590,2,FALSE)</f>
        <v>373</v>
      </c>
      <c r="F6783" s="3">
        <f>VLOOKUP(B6783,'[1]Zonas de trafego - Juan Pablo'!$A$2:$B$5590,2,FALSE)</f>
        <v>255</v>
      </c>
      <c r="G6783" s="4">
        <v>995.74110867788477</v>
      </c>
    </row>
    <row r="6784" spans="1:7" x14ac:dyDescent="0.25">
      <c r="A6784" s="3">
        <v>35020</v>
      </c>
      <c r="B6784" s="3">
        <v>13007</v>
      </c>
      <c r="C6784" s="3" t="str">
        <f>VLOOKUP(A6784,[1]IBGE!$O$2:$P$559,2,FALSE)</f>
        <v>Bauru - SP</v>
      </c>
      <c r="D6784" s="3" t="str">
        <f>VLOOKUP(B6784,[1]IBGE!$O$2:$P$559,2,FALSE)</f>
        <v>Manaus - AM</v>
      </c>
      <c r="E6784" s="3">
        <f>VLOOKUP(A6784,'[1]Zonas de trafego - Juan Pablo'!$A$2:$B$5590,2,FALSE)</f>
        <v>498</v>
      </c>
      <c r="F6784" s="3">
        <f>VLOOKUP(B6784,'[1]Zonas de trafego - Juan Pablo'!$A$2:$B$5590,2,FALSE)</f>
        <v>26</v>
      </c>
      <c r="G6784" s="4">
        <v>995.4810781029588</v>
      </c>
    </row>
    <row r="6785" spans="1:7" x14ac:dyDescent="0.25">
      <c r="A6785" s="3">
        <v>41024</v>
      </c>
      <c r="B6785" s="3">
        <v>16003</v>
      </c>
      <c r="C6785" s="3" t="str">
        <f>VLOOKUP(A6785,[1]IBGE!$O$2:$P$559,2,FALSE)</f>
        <v>Foz do Iguaçu - PR</v>
      </c>
      <c r="D6785" s="3" t="str">
        <f>VLOOKUP(B6785,[1]IBGE!$O$2:$P$559,2,FALSE)</f>
        <v>Macapá - AP</v>
      </c>
      <c r="E6785" s="3">
        <f>VLOOKUP(A6785,'[1]Zonas de trafego - Juan Pablo'!$A$2:$B$5590,2,FALSE)</f>
        <v>343</v>
      </c>
      <c r="F6785" s="3">
        <f>VLOOKUP(B6785,'[1]Zonas de trafego - Juan Pablo'!$A$2:$B$5590,2,FALSE)</f>
        <v>33</v>
      </c>
      <c r="G6785" s="4">
        <v>995.39643191471646</v>
      </c>
    </row>
    <row r="6786" spans="1:7" x14ac:dyDescent="0.25">
      <c r="A6786" s="3">
        <v>41011</v>
      </c>
      <c r="B6786" s="3">
        <v>43035</v>
      </c>
      <c r="C6786" s="3" t="str">
        <f>VLOOKUP(A6786,[1]IBGE!$O$2:$P$559,2,FALSE)</f>
        <v>Londrina - PR</v>
      </c>
      <c r="D6786" s="3" t="str">
        <f>VLOOKUP(B6786,[1]IBGE!$O$2:$P$559,2,FALSE)</f>
        <v>Litoral Lagunar - RS</v>
      </c>
      <c r="E6786" s="3">
        <f>VLOOKUP(A6786,'[1]Zonas de trafego - Juan Pablo'!$A$2:$B$5590,2,FALSE)</f>
        <v>353</v>
      </c>
      <c r="F6786" s="3">
        <f>VLOOKUP(B6786,'[1]Zonas de trafego - Juan Pablo'!$A$2:$B$5590,2,FALSE)</f>
        <v>435</v>
      </c>
      <c r="G6786" s="4">
        <v>994.91256454950951</v>
      </c>
    </row>
    <row r="6787" spans="1:7" x14ac:dyDescent="0.25">
      <c r="A6787" s="3">
        <v>51006</v>
      </c>
      <c r="B6787" s="3">
        <v>43015</v>
      </c>
      <c r="C6787" s="3" t="str">
        <f>VLOOKUP(A6787,[1]IBGE!$O$2:$P$559,2,FALSE)</f>
        <v>Alto Teles Pires - MT</v>
      </c>
      <c r="D6787" s="3" t="str">
        <f>VLOOKUP(B6787,[1]IBGE!$O$2:$P$559,2,FALSE)</f>
        <v>Vacaria - RS</v>
      </c>
      <c r="E6787" s="3">
        <f>VLOOKUP(A6787,'[1]Zonas de trafego - Juan Pablo'!$A$2:$B$5590,2,FALSE)</f>
        <v>236</v>
      </c>
      <c r="F6787" s="3">
        <f>VLOOKUP(B6787,'[1]Zonas de trafego - Juan Pablo'!$A$2:$B$5590,2,FALSE)</f>
        <v>453</v>
      </c>
      <c r="G6787" s="4">
        <v>994.28953764092148</v>
      </c>
    </row>
    <row r="6788" spans="1:7" x14ac:dyDescent="0.25">
      <c r="A6788" s="3">
        <v>41011</v>
      </c>
      <c r="B6788" s="3">
        <v>43010</v>
      </c>
      <c r="C6788" s="3" t="str">
        <f>VLOOKUP(A6788,[1]IBGE!$O$2:$P$559,2,FALSE)</f>
        <v>Londrina - PR</v>
      </c>
      <c r="D6788" s="3" t="str">
        <f>VLOOKUP(B6788,[1]IBGE!$O$2:$P$559,2,FALSE)</f>
        <v>Passo Fundo - RS</v>
      </c>
      <c r="E6788" s="3">
        <f>VLOOKUP(A6788,'[1]Zonas de trafego - Juan Pablo'!$A$2:$B$5590,2,FALSE)</f>
        <v>353</v>
      </c>
      <c r="F6788" s="3">
        <f>VLOOKUP(B6788,'[1]Zonas de trafego - Juan Pablo'!$A$2:$B$5590,2,FALSE)</f>
        <v>439</v>
      </c>
      <c r="G6788" s="4">
        <v>993.54254591801316</v>
      </c>
    </row>
    <row r="6789" spans="1:7" x14ac:dyDescent="0.25">
      <c r="A6789" s="3">
        <v>35019</v>
      </c>
      <c r="B6789" s="3">
        <v>33018</v>
      </c>
      <c r="C6789" s="3" t="str">
        <f>VLOOKUP(A6789,[1]IBGE!$O$2:$P$559,2,FALSE)</f>
        <v>Lins - SP</v>
      </c>
      <c r="D6789" s="3" t="str">
        <f>VLOOKUP(B6789,[1]IBGE!$O$2:$P$559,2,FALSE)</f>
        <v>Rio de Janeiro - RJ</v>
      </c>
      <c r="E6789" s="3">
        <f>VLOOKUP(A6789,'[1]Zonas de trafego - Juan Pablo'!$A$2:$B$5590,2,FALSE)</f>
        <v>523</v>
      </c>
      <c r="F6789" s="3">
        <f>VLOOKUP(B6789,'[1]Zonas de trafego - Juan Pablo'!$A$2:$B$5590,2,FALSE)</f>
        <v>381</v>
      </c>
      <c r="G6789" s="4">
        <v>993.25450700078943</v>
      </c>
    </row>
    <row r="6790" spans="1:7" x14ac:dyDescent="0.25">
      <c r="A6790" s="3">
        <v>16003</v>
      </c>
      <c r="B6790" s="3">
        <v>15009</v>
      </c>
      <c r="C6790" s="3" t="str">
        <f>VLOOKUP(A6790,[1]IBGE!$O$2:$P$559,2,FALSE)</f>
        <v>Macapá - AP</v>
      </c>
      <c r="D6790" s="3" t="str">
        <f>VLOOKUP(B6790,[1]IBGE!$O$2:$P$559,2,FALSE)</f>
        <v>Salgado - PA</v>
      </c>
      <c r="E6790" s="3">
        <f>VLOOKUP(A6790,'[1]Zonas de trafego - Juan Pablo'!$A$2:$B$5590,2,FALSE)</f>
        <v>33</v>
      </c>
      <c r="F6790" s="3">
        <f>VLOOKUP(B6790,'[1]Zonas de trafego - Juan Pablo'!$A$2:$B$5590,2,FALSE)</f>
        <v>269</v>
      </c>
      <c r="G6790" s="4">
        <v>992.61541934056379</v>
      </c>
    </row>
    <row r="6791" spans="1:7" x14ac:dyDescent="0.25">
      <c r="A6791" s="3">
        <v>31018</v>
      </c>
      <c r="B6791" s="3">
        <v>35062</v>
      </c>
      <c r="C6791" s="3" t="str">
        <f>VLOOKUP(A6791,[1]IBGE!$O$2:$P$559,2,FALSE)</f>
        <v>Uberlândia - MG</v>
      </c>
      <c r="D6791" s="3" t="str">
        <f>VLOOKUP(B6791,[1]IBGE!$O$2:$P$559,2,FALSE)</f>
        <v>Mogi das Cruzes - SP</v>
      </c>
      <c r="E6791" s="3">
        <f>VLOOKUP(A6791,'[1]Zonas de trafego - Juan Pablo'!$A$2:$B$5590,2,FALSE)</f>
        <v>216</v>
      </c>
      <c r="F6791" s="3">
        <f>VLOOKUP(B6791,'[1]Zonas de trafego - Juan Pablo'!$A$2:$B$5590,2,FALSE)</f>
        <v>525</v>
      </c>
      <c r="G6791" s="4">
        <v>992.03593524472694</v>
      </c>
    </row>
    <row r="6792" spans="1:7" x14ac:dyDescent="0.25">
      <c r="A6792" s="3">
        <v>22006</v>
      </c>
      <c r="B6792" s="3">
        <v>53001</v>
      </c>
      <c r="C6792" s="3" t="str">
        <f>VLOOKUP(A6792,[1]IBGE!$O$2:$P$559,2,FALSE)</f>
        <v>Valença do Piauí - PI</v>
      </c>
      <c r="D6792" s="3" t="str">
        <f>VLOOKUP(B6792,[1]IBGE!$O$2:$P$559,2,FALSE)</f>
        <v>Brasília - DF</v>
      </c>
      <c r="E6792" s="3">
        <f>VLOOKUP(A6792,'[1]Zonas de trafego - Juan Pablo'!$A$2:$B$5590,2,FALSE)</f>
        <v>330</v>
      </c>
      <c r="F6792" s="3">
        <f>VLOOKUP(B6792,'[1]Zonas de trafego - Juan Pablo'!$A$2:$B$5590,2,FALSE)</f>
        <v>102</v>
      </c>
      <c r="G6792" s="4">
        <v>990.75243964637718</v>
      </c>
    </row>
    <row r="6793" spans="1:7" x14ac:dyDescent="0.25">
      <c r="A6793" s="3">
        <v>27006</v>
      </c>
      <c r="B6793" s="3">
        <v>35063</v>
      </c>
      <c r="C6793" s="3" t="str">
        <f>VLOOKUP(A6793,[1]IBGE!$O$2:$P$559,2,FALSE)</f>
        <v>Arapiraca - AL</v>
      </c>
      <c r="D6793" s="3" t="str">
        <f>VLOOKUP(B6793,[1]IBGE!$O$2:$P$559,2,FALSE)</f>
        <v>Santos - SP</v>
      </c>
      <c r="E6793" s="3">
        <f>VLOOKUP(A6793,'[1]Zonas de trafego - Juan Pablo'!$A$2:$B$5590,2,FALSE)</f>
        <v>7</v>
      </c>
      <c r="F6793" s="3">
        <f>VLOOKUP(B6793,'[1]Zonas de trafego - Juan Pablo'!$A$2:$B$5590,2,FALSE)</f>
        <v>539</v>
      </c>
      <c r="G6793" s="4">
        <v>990.02757896948867</v>
      </c>
    </row>
    <row r="6794" spans="1:7" x14ac:dyDescent="0.25">
      <c r="A6794" s="3">
        <v>21017</v>
      </c>
      <c r="B6794" s="3">
        <v>53001</v>
      </c>
      <c r="C6794" s="3" t="str">
        <f>VLOOKUP(A6794,[1]IBGE!$O$2:$P$559,2,FALSE)</f>
        <v>Caxias - MA</v>
      </c>
      <c r="D6794" s="3" t="str">
        <f>VLOOKUP(B6794,[1]IBGE!$O$2:$P$559,2,FALSE)</f>
        <v>Brasília - DF</v>
      </c>
      <c r="E6794" s="3">
        <f>VLOOKUP(A6794,'[1]Zonas de trafego - Juan Pablo'!$A$2:$B$5590,2,FALSE)</f>
        <v>137</v>
      </c>
      <c r="F6794" s="3">
        <f>VLOOKUP(B6794,'[1]Zonas de trafego - Juan Pablo'!$A$2:$B$5590,2,FALSE)</f>
        <v>102</v>
      </c>
      <c r="G6794" s="4">
        <v>989.70242965726027</v>
      </c>
    </row>
    <row r="6795" spans="1:7" x14ac:dyDescent="0.25">
      <c r="A6795" s="3">
        <v>16004</v>
      </c>
      <c r="B6795" s="3">
        <v>15007</v>
      </c>
      <c r="C6795" s="3" t="str">
        <f>VLOOKUP(A6795,[1]IBGE!$O$2:$P$559,2,FALSE)</f>
        <v>Mazagão - AP</v>
      </c>
      <c r="D6795" s="3" t="str">
        <f>VLOOKUP(B6795,[1]IBGE!$O$2:$P$559,2,FALSE)</f>
        <v>Belém - PA</v>
      </c>
      <c r="E6795" s="3">
        <f>VLOOKUP(A6795,'[1]Zonas de trafego - Juan Pablo'!$A$2:$B$5590,2,FALSE)</f>
        <v>34</v>
      </c>
      <c r="F6795" s="3">
        <f>VLOOKUP(B6795,'[1]Zonas de trafego - Juan Pablo'!$A$2:$B$5590,2,FALSE)</f>
        <v>255</v>
      </c>
      <c r="G6795" s="4">
        <v>987.47143287605411</v>
      </c>
    </row>
    <row r="6796" spans="1:7" x14ac:dyDescent="0.25">
      <c r="A6796" s="3">
        <v>15020</v>
      </c>
      <c r="B6796" s="3">
        <v>24018</v>
      </c>
      <c r="C6796" s="3" t="str">
        <f>VLOOKUP(A6796,[1]IBGE!$O$2:$P$559,2,FALSE)</f>
        <v>Marabá - PA</v>
      </c>
      <c r="D6796" s="3" t="str">
        <f>VLOOKUP(B6796,[1]IBGE!$O$2:$P$559,2,FALSE)</f>
        <v>Natal - RN</v>
      </c>
      <c r="E6796" s="3">
        <f>VLOOKUP(A6796,'[1]Zonas de trafego - Juan Pablo'!$A$2:$B$5590,2,FALSE)</f>
        <v>263</v>
      </c>
      <c r="F6796" s="3">
        <f>VLOOKUP(B6796,'[1]Zonas de trafego - Juan Pablo'!$A$2:$B$5590,2,FALSE)</f>
        <v>399</v>
      </c>
      <c r="G6796" s="4">
        <v>987.17560333739061</v>
      </c>
    </row>
    <row r="6797" spans="1:7" x14ac:dyDescent="0.25">
      <c r="A6797" s="3">
        <v>50007</v>
      </c>
      <c r="B6797" s="3">
        <v>21002</v>
      </c>
      <c r="C6797" s="3" t="str">
        <f>VLOOKUP(A6797,[1]IBGE!$O$2:$P$559,2,FALSE)</f>
        <v>Três Lagoas - MS</v>
      </c>
      <c r="D6797" s="3" t="str">
        <f>VLOOKUP(B6797,[1]IBGE!$O$2:$P$559,2,FALSE)</f>
        <v>Aglomeração Urbana de São Luís - MA</v>
      </c>
      <c r="E6797" s="3">
        <f>VLOOKUP(A6797,'[1]Zonas de trafego - Juan Pablo'!$A$2:$B$5590,2,FALSE)</f>
        <v>230</v>
      </c>
      <c r="F6797" s="3">
        <f>VLOOKUP(B6797,'[1]Zonas de trafego - Juan Pablo'!$A$2:$B$5590,2,FALSE)</f>
        <v>133</v>
      </c>
      <c r="G6797" s="4">
        <v>986.34925681085826</v>
      </c>
    </row>
    <row r="6798" spans="1:7" x14ac:dyDescent="0.25">
      <c r="A6798" s="3">
        <v>41023</v>
      </c>
      <c r="B6798" s="3">
        <v>35032</v>
      </c>
      <c r="C6798" s="3" t="str">
        <f>VLOOKUP(A6798,[1]IBGE!$O$2:$P$559,2,FALSE)</f>
        <v>Cascavel - PR</v>
      </c>
      <c r="D6798" s="3" t="str">
        <f>VLOOKUP(B6798,[1]IBGE!$O$2:$P$559,2,FALSE)</f>
        <v>Campinas - SP</v>
      </c>
      <c r="E6798" s="3">
        <f>VLOOKUP(A6798,'[1]Zonas de trafego - Juan Pablo'!$A$2:$B$5590,2,FALSE)</f>
        <v>336</v>
      </c>
      <c r="F6798" s="3">
        <f>VLOOKUP(B6798,'[1]Zonas de trafego - Juan Pablo'!$A$2:$B$5590,2,FALSE)</f>
        <v>502</v>
      </c>
      <c r="G6798" s="4">
        <v>986.23534010972651</v>
      </c>
    </row>
    <row r="6799" spans="1:7" x14ac:dyDescent="0.25">
      <c r="A6799" s="3">
        <v>13007</v>
      </c>
      <c r="B6799" s="3">
        <v>15001</v>
      </c>
      <c r="C6799" s="3" t="str">
        <f>VLOOKUP(A6799,[1]IBGE!$O$2:$P$559,2,FALSE)</f>
        <v>Manaus - AM</v>
      </c>
      <c r="D6799" s="3" t="str">
        <f>VLOOKUP(B6799,[1]IBGE!$O$2:$P$559,2,FALSE)</f>
        <v>Óbidos - PA</v>
      </c>
      <c r="E6799" s="3">
        <f>VLOOKUP(A6799,'[1]Zonas de trafego - Juan Pablo'!$A$2:$B$5590,2,FALSE)</f>
        <v>26</v>
      </c>
      <c r="F6799" s="3">
        <f>VLOOKUP(B6799,'[1]Zonas de trafego - Juan Pablo'!$A$2:$B$5590,2,FALSE)</f>
        <v>264</v>
      </c>
      <c r="G6799" s="4">
        <v>985.68473854569083</v>
      </c>
    </row>
    <row r="6800" spans="1:7" x14ac:dyDescent="0.25">
      <c r="A6800" s="3">
        <v>13007</v>
      </c>
      <c r="B6800" s="3">
        <v>21012</v>
      </c>
      <c r="C6800" s="3" t="str">
        <f>VLOOKUP(A6800,[1]IBGE!$O$2:$P$559,2,FALSE)</f>
        <v>Manaus - AM</v>
      </c>
      <c r="D6800" s="3" t="str">
        <f>VLOOKUP(B6800,[1]IBGE!$O$2:$P$559,2,FALSE)</f>
        <v>Presidente Dutra - MA</v>
      </c>
      <c r="E6800" s="3">
        <f>VLOOKUP(A6800,'[1]Zonas de trafego - Juan Pablo'!$A$2:$B$5590,2,FALSE)</f>
        <v>26</v>
      </c>
      <c r="F6800" s="3">
        <f>VLOOKUP(B6800,'[1]Zonas de trafego - Juan Pablo'!$A$2:$B$5590,2,FALSE)</f>
        <v>152</v>
      </c>
      <c r="G6800" s="4">
        <v>985.68473854569083</v>
      </c>
    </row>
    <row r="6801" spans="1:7" x14ac:dyDescent="0.25">
      <c r="A6801" s="3">
        <v>13007</v>
      </c>
      <c r="B6801" s="3">
        <v>35051</v>
      </c>
      <c r="C6801" s="3" t="str">
        <f>VLOOKUP(A6801,[1]IBGE!$O$2:$P$559,2,FALSE)</f>
        <v>Manaus - AM</v>
      </c>
      <c r="D6801" s="3" t="str">
        <f>VLOOKUP(B6801,[1]IBGE!$O$2:$P$559,2,FALSE)</f>
        <v>Guaratinguetá - SP</v>
      </c>
      <c r="E6801" s="3">
        <f>VLOOKUP(A6801,'[1]Zonas de trafego - Juan Pablo'!$A$2:$B$5590,2,FALSE)</f>
        <v>26</v>
      </c>
      <c r="F6801" s="3">
        <f>VLOOKUP(B6801,'[1]Zonas de trafego - Juan Pablo'!$A$2:$B$5590,2,FALSE)</f>
        <v>511</v>
      </c>
      <c r="G6801" s="4">
        <v>985.68473854569083</v>
      </c>
    </row>
    <row r="6802" spans="1:7" x14ac:dyDescent="0.25">
      <c r="A6802" s="3">
        <v>13007</v>
      </c>
      <c r="B6802" s="3">
        <v>35062</v>
      </c>
      <c r="C6802" s="3" t="str">
        <f>VLOOKUP(A6802,[1]IBGE!$O$2:$P$559,2,FALSE)</f>
        <v>Manaus - AM</v>
      </c>
      <c r="D6802" s="3" t="str">
        <f>VLOOKUP(B6802,[1]IBGE!$O$2:$P$559,2,FALSE)</f>
        <v>Mogi das Cruzes - SP</v>
      </c>
      <c r="E6802" s="3">
        <f>VLOOKUP(A6802,'[1]Zonas de trafego - Juan Pablo'!$A$2:$B$5590,2,FALSE)</f>
        <v>26</v>
      </c>
      <c r="F6802" s="3">
        <f>VLOOKUP(B6802,'[1]Zonas de trafego - Juan Pablo'!$A$2:$B$5590,2,FALSE)</f>
        <v>525</v>
      </c>
      <c r="G6802" s="4">
        <v>985.68473854569083</v>
      </c>
    </row>
    <row r="6803" spans="1:7" x14ac:dyDescent="0.25">
      <c r="A6803" s="3">
        <v>25004</v>
      </c>
      <c r="B6803" s="3">
        <v>29021</v>
      </c>
      <c r="C6803" s="3" t="str">
        <f>VLOOKUP(A6803,[1]IBGE!$O$2:$P$559,2,FALSE)</f>
        <v>Patos - PB</v>
      </c>
      <c r="D6803" s="3" t="str">
        <f>VLOOKUP(B6803,[1]IBGE!$O$2:$P$559,2,FALSE)</f>
        <v>Salvador - BA</v>
      </c>
      <c r="E6803" s="3">
        <f>VLOOKUP(A6803,'[1]Zonas de trafego - Juan Pablo'!$A$2:$B$5590,2,FALSE)</f>
        <v>289</v>
      </c>
      <c r="F6803" s="3">
        <f>VLOOKUP(B6803,'[1]Zonas de trafego - Juan Pablo'!$A$2:$B$5590,2,FALSE)</f>
        <v>61</v>
      </c>
      <c r="G6803" s="4">
        <v>985.36967175982181</v>
      </c>
    </row>
    <row r="6804" spans="1:7" x14ac:dyDescent="0.25">
      <c r="A6804" s="3">
        <v>35004</v>
      </c>
      <c r="B6804" s="3">
        <v>35050</v>
      </c>
      <c r="C6804" s="3" t="str">
        <f>VLOOKUP(A6804,[1]IBGE!$O$2:$P$559,2,FALSE)</f>
        <v>São José do Rio Preto - SP</v>
      </c>
      <c r="D6804" s="3" t="str">
        <f>VLOOKUP(B6804,[1]IBGE!$O$2:$P$559,2,FALSE)</f>
        <v>São José dos Campos - SP</v>
      </c>
      <c r="E6804" s="3">
        <f>VLOOKUP(A6804,'[1]Zonas de trafego - Juan Pablo'!$A$2:$B$5590,2,FALSE)</f>
        <v>543</v>
      </c>
      <c r="F6804" s="3">
        <f>VLOOKUP(B6804,'[1]Zonas de trafego - Juan Pablo'!$A$2:$B$5590,2,FALSE)</f>
        <v>544</v>
      </c>
      <c r="G6804" s="4">
        <v>985.36702733624202</v>
      </c>
    </row>
    <row r="6805" spans="1:7" x14ac:dyDescent="0.25">
      <c r="A6805" s="3">
        <v>41010</v>
      </c>
      <c r="B6805" s="3">
        <v>35032</v>
      </c>
      <c r="C6805" s="3" t="str">
        <f>VLOOKUP(A6805,[1]IBGE!$O$2:$P$559,2,FALSE)</f>
        <v>Apucarana - PR</v>
      </c>
      <c r="D6805" s="3" t="str">
        <f>VLOOKUP(B6805,[1]IBGE!$O$2:$P$559,2,FALSE)</f>
        <v>Campinas - SP</v>
      </c>
      <c r="E6805" s="3">
        <f>VLOOKUP(A6805,'[1]Zonas de trafego - Juan Pablo'!$A$2:$B$5590,2,FALSE)</f>
        <v>331</v>
      </c>
      <c r="F6805" s="3">
        <f>VLOOKUP(B6805,'[1]Zonas de trafego - Juan Pablo'!$A$2:$B$5590,2,FALSE)</f>
        <v>502</v>
      </c>
      <c r="G6805" s="4">
        <v>985.2960486288589</v>
      </c>
    </row>
    <row r="6806" spans="1:7" x14ac:dyDescent="0.25">
      <c r="A6806" s="3">
        <v>35014</v>
      </c>
      <c r="B6806" s="3">
        <v>35050</v>
      </c>
      <c r="C6806" s="3" t="str">
        <f>VLOOKUP(A6806,[1]IBGE!$O$2:$P$559,2,FALSE)</f>
        <v>Ribeirão Preto - SP</v>
      </c>
      <c r="D6806" s="3" t="str">
        <f>VLOOKUP(B6806,[1]IBGE!$O$2:$P$559,2,FALSE)</f>
        <v>São José dos Campos - SP</v>
      </c>
      <c r="E6806" s="3">
        <f>VLOOKUP(A6806,'[1]Zonas de trafego - Juan Pablo'!$A$2:$B$5590,2,FALSE)</f>
        <v>537</v>
      </c>
      <c r="F6806" s="3">
        <f>VLOOKUP(B6806,'[1]Zonas de trafego - Juan Pablo'!$A$2:$B$5590,2,FALSE)</f>
        <v>544</v>
      </c>
      <c r="G6806" s="4">
        <v>980.92852481661407</v>
      </c>
    </row>
    <row r="6807" spans="1:7" x14ac:dyDescent="0.25">
      <c r="A6807" s="3">
        <v>15002</v>
      </c>
      <c r="B6807" s="3">
        <v>23003</v>
      </c>
      <c r="C6807" s="3" t="str">
        <f>VLOOKUP(A6807,[1]IBGE!$O$2:$P$559,2,FALSE)</f>
        <v>Santarém - PA</v>
      </c>
      <c r="D6807" s="3" t="str">
        <f>VLOOKUP(B6807,[1]IBGE!$O$2:$P$559,2,FALSE)</f>
        <v>Coreaú - CE</v>
      </c>
      <c r="E6807" s="3">
        <f>VLOOKUP(A6807,'[1]Zonas de trafego - Juan Pablo'!$A$2:$B$5590,2,FALSE)</f>
        <v>270</v>
      </c>
      <c r="F6807" s="3">
        <f>VLOOKUP(B6807,'[1]Zonas de trafego - Juan Pablo'!$A$2:$B$5590,2,FALSE)</f>
        <v>80</v>
      </c>
      <c r="G6807" s="4">
        <v>978.6293037108228</v>
      </c>
    </row>
    <row r="6808" spans="1:7" x14ac:dyDescent="0.25">
      <c r="A6808" s="3">
        <v>28011</v>
      </c>
      <c r="B6808" s="3">
        <v>15015</v>
      </c>
      <c r="C6808" s="3" t="str">
        <f>VLOOKUP(A6808,[1]IBGE!$O$2:$P$559,2,FALSE)</f>
        <v>Aracaju - SE</v>
      </c>
      <c r="D6808" s="3" t="str">
        <f>VLOOKUP(B6808,[1]IBGE!$O$2:$P$559,2,FALSE)</f>
        <v>Altamira - PA</v>
      </c>
      <c r="E6808" s="3">
        <f>VLOOKUP(A6808,'[1]Zonas de trafego - Juan Pablo'!$A$2:$B$5590,2,FALSE)</f>
        <v>476</v>
      </c>
      <c r="F6808" s="3">
        <f>VLOOKUP(B6808,'[1]Zonas de trafego - Juan Pablo'!$A$2:$B$5590,2,FALSE)</f>
        <v>253</v>
      </c>
      <c r="G6808" s="4">
        <v>978.20888852308235</v>
      </c>
    </row>
    <row r="6809" spans="1:7" x14ac:dyDescent="0.25">
      <c r="A6809" s="3">
        <v>51021</v>
      </c>
      <c r="B6809" s="3">
        <v>35046</v>
      </c>
      <c r="C6809" s="3" t="str">
        <f>VLOOKUP(A6809,[1]IBGE!$O$2:$P$559,2,FALSE)</f>
        <v>Rondonópolis - MT</v>
      </c>
      <c r="D6809" s="3" t="str">
        <f>VLOOKUP(B6809,[1]IBGE!$O$2:$P$559,2,FALSE)</f>
        <v>Sorocaba - SP</v>
      </c>
      <c r="E6809" s="3">
        <f>VLOOKUP(A6809,'[1]Zonas de trafego - Juan Pablo'!$A$2:$B$5590,2,FALSE)</f>
        <v>248</v>
      </c>
      <c r="F6809" s="3">
        <f>VLOOKUP(B6809,'[1]Zonas de trafego - Juan Pablo'!$A$2:$B$5590,2,FALSE)</f>
        <v>546</v>
      </c>
      <c r="G6809" s="4">
        <v>977.95334486365243</v>
      </c>
    </row>
    <row r="6810" spans="1:7" x14ac:dyDescent="0.25">
      <c r="A6810" s="3">
        <v>50001</v>
      </c>
      <c r="B6810" s="3">
        <v>32009</v>
      </c>
      <c r="C6810" s="3" t="str">
        <f>VLOOKUP(A6810,[1]IBGE!$O$2:$P$559,2,FALSE)</f>
        <v>Baixo Pantanal - MS</v>
      </c>
      <c r="D6810" s="3" t="str">
        <f>VLOOKUP(B6810,[1]IBGE!$O$2:$P$559,2,FALSE)</f>
        <v>Vitória - ES</v>
      </c>
      <c r="E6810" s="3">
        <f>VLOOKUP(A6810,'[1]Zonas de trafego - Juan Pablo'!$A$2:$B$5590,2,FALSE)</f>
        <v>222</v>
      </c>
      <c r="F6810" s="3">
        <f>VLOOKUP(B6810,'[1]Zonas de trafego - Juan Pablo'!$A$2:$B$5590,2,FALSE)</f>
        <v>115</v>
      </c>
      <c r="G6810" s="4">
        <v>976.59252782485464</v>
      </c>
    </row>
    <row r="6811" spans="1:7" x14ac:dyDescent="0.25">
      <c r="A6811" s="3">
        <v>43026</v>
      </c>
      <c r="B6811" s="3">
        <v>15014</v>
      </c>
      <c r="C6811" s="3" t="str">
        <f>VLOOKUP(A6811,[1]IBGE!$O$2:$P$559,2,FALSE)</f>
        <v>Porto Alegre - RS</v>
      </c>
      <c r="D6811" s="3" t="str">
        <f>VLOOKUP(B6811,[1]IBGE!$O$2:$P$559,2,FALSE)</f>
        <v>Itaituba - PA</v>
      </c>
      <c r="E6811" s="3">
        <f>VLOOKUP(A6811,'[1]Zonas de trafego - Juan Pablo'!$A$2:$B$5590,2,FALSE)</f>
        <v>441</v>
      </c>
      <c r="F6811" s="3">
        <f>VLOOKUP(B6811,'[1]Zonas de trafego - Juan Pablo'!$A$2:$B$5590,2,FALSE)</f>
        <v>262</v>
      </c>
      <c r="G6811" s="4">
        <v>975.76207355695453</v>
      </c>
    </row>
    <row r="6812" spans="1:7" x14ac:dyDescent="0.25">
      <c r="A6812" s="3">
        <v>22003</v>
      </c>
      <c r="B6812" s="3">
        <v>41024</v>
      </c>
      <c r="C6812" s="3" t="str">
        <f>VLOOKUP(A6812,[1]IBGE!$O$2:$P$559,2,FALSE)</f>
        <v>Teresina - PI</v>
      </c>
      <c r="D6812" s="3" t="str">
        <f>VLOOKUP(B6812,[1]IBGE!$O$2:$P$559,2,FALSE)</f>
        <v>Foz do Iguaçu - PR</v>
      </c>
      <c r="E6812" s="3">
        <f>VLOOKUP(A6812,'[1]Zonas de trafego - Juan Pablo'!$A$2:$B$5590,2,FALSE)</f>
        <v>329</v>
      </c>
      <c r="F6812" s="3">
        <f>VLOOKUP(B6812,'[1]Zonas de trafego - Juan Pablo'!$A$2:$B$5590,2,FALSE)</f>
        <v>343</v>
      </c>
      <c r="G6812" s="4">
        <v>975.22369323390387</v>
      </c>
    </row>
    <row r="6813" spans="1:7" x14ac:dyDescent="0.25">
      <c r="A6813" s="3">
        <v>51007</v>
      </c>
      <c r="B6813" s="3">
        <v>23016</v>
      </c>
      <c r="C6813" s="3" t="str">
        <f>VLOOKUP(A6813,[1]IBGE!$O$2:$P$559,2,FALSE)</f>
        <v>Sinop - MT</v>
      </c>
      <c r="D6813" s="3" t="str">
        <f>VLOOKUP(B6813,[1]IBGE!$O$2:$P$559,2,FALSE)</f>
        <v>Fortaleza - CE</v>
      </c>
      <c r="E6813" s="3">
        <f>VLOOKUP(A6813,'[1]Zonas de trafego - Juan Pablo'!$A$2:$B$5590,2,FALSE)</f>
        <v>250</v>
      </c>
      <c r="F6813" s="3">
        <f>VLOOKUP(B6813,'[1]Zonas de trafego - Juan Pablo'!$A$2:$B$5590,2,FALSE)</f>
        <v>81</v>
      </c>
      <c r="G6813" s="4">
        <v>973.81881882993036</v>
      </c>
    </row>
    <row r="6814" spans="1:7" x14ac:dyDescent="0.25">
      <c r="A6814" s="3">
        <v>28011</v>
      </c>
      <c r="B6814" s="3">
        <v>16003</v>
      </c>
      <c r="C6814" s="3" t="str">
        <f>VLOOKUP(A6814,[1]IBGE!$O$2:$P$559,2,FALSE)</f>
        <v>Aracaju - SE</v>
      </c>
      <c r="D6814" s="3" t="str">
        <f>VLOOKUP(B6814,[1]IBGE!$O$2:$P$559,2,FALSE)</f>
        <v>Macapá - AP</v>
      </c>
      <c r="E6814" s="3">
        <f>VLOOKUP(A6814,'[1]Zonas de trafego - Juan Pablo'!$A$2:$B$5590,2,FALSE)</f>
        <v>476</v>
      </c>
      <c r="F6814" s="3">
        <f>VLOOKUP(B6814,'[1]Zonas de trafego - Juan Pablo'!$A$2:$B$5590,2,FALSE)</f>
        <v>33</v>
      </c>
      <c r="G6814" s="4">
        <v>972.99818129466371</v>
      </c>
    </row>
    <row r="6815" spans="1:7" x14ac:dyDescent="0.25">
      <c r="A6815" s="3">
        <v>28011</v>
      </c>
      <c r="B6815" s="3">
        <v>33001</v>
      </c>
      <c r="C6815" s="3" t="str">
        <f>VLOOKUP(A6815,[1]IBGE!$O$2:$P$559,2,FALSE)</f>
        <v>Aracaju - SE</v>
      </c>
      <c r="D6815" s="3" t="str">
        <f>VLOOKUP(B6815,[1]IBGE!$O$2:$P$559,2,FALSE)</f>
        <v>Itaperuna - RJ</v>
      </c>
      <c r="E6815" s="3">
        <f>VLOOKUP(A6815,'[1]Zonas de trafego - Juan Pablo'!$A$2:$B$5590,2,FALSE)</f>
        <v>476</v>
      </c>
      <c r="F6815" s="3">
        <f>VLOOKUP(B6815,'[1]Zonas de trafego - Juan Pablo'!$A$2:$B$5590,2,FALSE)</f>
        <v>376</v>
      </c>
      <c r="G6815" s="4">
        <v>972.99818129466371</v>
      </c>
    </row>
    <row r="6816" spans="1:7" x14ac:dyDescent="0.25">
      <c r="A6816" s="3">
        <v>13005</v>
      </c>
      <c r="B6816" s="3">
        <v>13003</v>
      </c>
      <c r="C6816" s="3" t="str">
        <f>VLOOKUP(A6816,[1]IBGE!$O$2:$P$559,2,FALSE)</f>
        <v>Tefé - AM</v>
      </c>
      <c r="D6816" s="3" t="str">
        <f>VLOOKUP(B6816,[1]IBGE!$O$2:$P$559,2,FALSE)</f>
        <v>Alto Solimões - AM</v>
      </c>
      <c r="E6816" s="3">
        <f>VLOOKUP(A6816,'[1]Zonas de trafego - Juan Pablo'!$A$2:$B$5590,2,FALSE)</f>
        <v>31</v>
      </c>
      <c r="F6816" s="3">
        <f>VLOOKUP(B6816,'[1]Zonas de trafego - Juan Pablo'!$A$2:$B$5590,2,FALSE)</f>
        <v>19</v>
      </c>
      <c r="G6816" s="4">
        <v>972.59046929961778</v>
      </c>
    </row>
    <row r="6817" spans="1:7" x14ac:dyDescent="0.25">
      <c r="A6817" s="3">
        <v>33004</v>
      </c>
      <c r="B6817" s="3">
        <v>27011</v>
      </c>
      <c r="C6817" s="3" t="str">
        <f>VLOOKUP(A6817,[1]IBGE!$O$2:$P$559,2,FALSE)</f>
        <v>Macaé - RJ</v>
      </c>
      <c r="D6817" s="3" t="str">
        <f>VLOOKUP(B6817,[1]IBGE!$O$2:$P$559,2,FALSE)</f>
        <v>Maceió - AL</v>
      </c>
      <c r="E6817" s="3">
        <f>VLOOKUP(A6817,'[1]Zonas de trafego - Juan Pablo'!$A$2:$B$5590,2,FALSE)</f>
        <v>379</v>
      </c>
      <c r="F6817" s="3">
        <f>VLOOKUP(B6817,'[1]Zonas de trafego - Juan Pablo'!$A$2:$B$5590,2,FALSE)</f>
        <v>10</v>
      </c>
      <c r="G6817" s="4">
        <v>972.42540254777828</v>
      </c>
    </row>
    <row r="6818" spans="1:7" x14ac:dyDescent="0.25">
      <c r="A6818" s="3">
        <v>15016</v>
      </c>
      <c r="B6818" s="3">
        <v>35061</v>
      </c>
      <c r="C6818" s="3" t="str">
        <f>VLOOKUP(A6818,[1]IBGE!$O$2:$P$559,2,FALSE)</f>
        <v>Tucuruí - PA</v>
      </c>
      <c r="D6818" s="3" t="str">
        <f>VLOOKUP(B6818,[1]IBGE!$O$2:$P$559,2,FALSE)</f>
        <v>São Paulo - SP</v>
      </c>
      <c r="E6818" s="3">
        <f>VLOOKUP(A6818,'[1]Zonas de trafego - Juan Pablo'!$A$2:$B$5590,2,FALSE)</f>
        <v>273</v>
      </c>
      <c r="F6818" s="3">
        <f>VLOOKUP(B6818,'[1]Zonas de trafego - Juan Pablo'!$A$2:$B$5590,2,FALSE)</f>
        <v>545</v>
      </c>
      <c r="G6818" s="4">
        <v>971.90734609150684</v>
      </c>
    </row>
    <row r="6819" spans="1:7" x14ac:dyDescent="0.25">
      <c r="A6819" s="3">
        <v>23032</v>
      </c>
      <c r="B6819" s="3">
        <v>42016</v>
      </c>
      <c r="C6819" s="3" t="str">
        <f>VLOOKUP(A6819,[1]IBGE!$O$2:$P$559,2,FALSE)</f>
        <v>Cariri - CE</v>
      </c>
      <c r="D6819" s="3" t="str">
        <f>VLOOKUP(B6819,[1]IBGE!$O$2:$P$559,2,FALSE)</f>
        <v>Florianópolis - SC</v>
      </c>
      <c r="E6819" s="3">
        <f>VLOOKUP(A6819,'[1]Zonas de trafego - Juan Pablo'!$A$2:$B$5590,2,FALSE)</f>
        <v>75</v>
      </c>
      <c r="F6819" s="3">
        <f>VLOOKUP(B6819,'[1]Zonas de trafego - Juan Pablo'!$A$2:$B$5590,2,FALSE)</f>
        <v>462</v>
      </c>
      <c r="G6819" s="4">
        <v>971.82383911786246</v>
      </c>
    </row>
    <row r="6820" spans="1:7" x14ac:dyDescent="0.25">
      <c r="A6820" s="3">
        <v>41003</v>
      </c>
      <c r="B6820" s="3">
        <v>33018</v>
      </c>
      <c r="C6820" s="3" t="str">
        <f>VLOOKUP(A6820,[1]IBGE!$O$2:$P$559,2,FALSE)</f>
        <v>Cianorte - PR</v>
      </c>
      <c r="D6820" s="3" t="str">
        <f>VLOOKUP(B6820,[1]IBGE!$O$2:$P$559,2,FALSE)</f>
        <v>Rio de Janeiro - RJ</v>
      </c>
      <c r="E6820" s="3">
        <f>VLOOKUP(A6820,'[1]Zonas de trafego - Juan Pablo'!$A$2:$B$5590,2,FALSE)</f>
        <v>338</v>
      </c>
      <c r="F6820" s="3">
        <f>VLOOKUP(B6820,'[1]Zonas de trafego - Juan Pablo'!$A$2:$B$5590,2,FALSE)</f>
        <v>381</v>
      </c>
      <c r="G6820" s="4">
        <v>970.53185305904992</v>
      </c>
    </row>
    <row r="6821" spans="1:7" x14ac:dyDescent="0.25">
      <c r="A6821" s="3">
        <v>31027</v>
      </c>
      <c r="B6821" s="3">
        <v>35032</v>
      </c>
      <c r="C6821" s="3" t="str">
        <f>VLOOKUP(A6821,[1]IBGE!$O$2:$P$559,2,FALSE)</f>
        <v>Sete Lagoas - MG</v>
      </c>
      <c r="D6821" s="3" t="str">
        <f>VLOOKUP(B6821,[1]IBGE!$O$2:$P$559,2,FALSE)</f>
        <v>Campinas - SP</v>
      </c>
      <c r="E6821" s="3">
        <f>VLOOKUP(A6821,'[1]Zonas de trafego - Juan Pablo'!$A$2:$B$5590,2,FALSE)</f>
        <v>211</v>
      </c>
      <c r="F6821" s="3">
        <f>VLOOKUP(B6821,'[1]Zonas de trafego - Juan Pablo'!$A$2:$B$5590,2,FALSE)</f>
        <v>502</v>
      </c>
      <c r="G6821" s="4">
        <v>969.22485453912145</v>
      </c>
    </row>
    <row r="6822" spans="1:7" x14ac:dyDescent="0.25">
      <c r="A6822" s="3">
        <v>35004</v>
      </c>
      <c r="B6822" s="3">
        <v>35046</v>
      </c>
      <c r="C6822" s="3" t="str">
        <f>VLOOKUP(A6822,[1]IBGE!$O$2:$P$559,2,FALSE)</f>
        <v>São José do Rio Preto - SP</v>
      </c>
      <c r="D6822" s="3" t="str">
        <f>VLOOKUP(B6822,[1]IBGE!$O$2:$P$559,2,FALSE)</f>
        <v>Sorocaba - SP</v>
      </c>
      <c r="E6822" s="3">
        <f>VLOOKUP(A6822,'[1]Zonas de trafego - Juan Pablo'!$A$2:$B$5590,2,FALSE)</f>
        <v>543</v>
      </c>
      <c r="F6822" s="3">
        <f>VLOOKUP(B6822,'[1]Zonas de trafego - Juan Pablo'!$A$2:$B$5590,2,FALSE)</f>
        <v>546</v>
      </c>
      <c r="G6822" s="4">
        <v>968.79955153252877</v>
      </c>
    </row>
    <row r="6823" spans="1:7" x14ac:dyDescent="0.25">
      <c r="A6823" s="3">
        <v>15017</v>
      </c>
      <c r="B6823" s="3">
        <v>15007</v>
      </c>
      <c r="C6823" s="3" t="str">
        <f>VLOOKUP(A6823,[1]IBGE!$O$2:$P$559,2,FALSE)</f>
        <v>Paragominas - PA</v>
      </c>
      <c r="D6823" s="3" t="str">
        <f>VLOOKUP(B6823,[1]IBGE!$O$2:$P$559,2,FALSE)</f>
        <v>Belém - PA</v>
      </c>
      <c r="E6823" s="3">
        <f>VLOOKUP(A6823,'[1]Zonas de trafego - Juan Pablo'!$A$2:$B$5590,2,FALSE)</f>
        <v>265</v>
      </c>
      <c r="F6823" s="3">
        <f>VLOOKUP(B6823,'[1]Zonas de trafego - Juan Pablo'!$A$2:$B$5590,2,FALSE)</f>
        <v>255</v>
      </c>
      <c r="G6823" s="4">
        <v>968.61379603120122</v>
      </c>
    </row>
    <row r="6824" spans="1:7" x14ac:dyDescent="0.25">
      <c r="A6824" s="3">
        <v>31020</v>
      </c>
      <c r="B6824" s="3">
        <v>33018</v>
      </c>
      <c r="C6824" s="3" t="str">
        <f>VLOOKUP(A6824,[1]IBGE!$O$2:$P$559,2,FALSE)</f>
        <v>Patos de Minas - MG</v>
      </c>
      <c r="D6824" s="3" t="str">
        <f>VLOOKUP(B6824,[1]IBGE!$O$2:$P$559,2,FALSE)</f>
        <v>Rio de Janeiro - RJ</v>
      </c>
      <c r="E6824" s="3">
        <f>VLOOKUP(A6824,'[1]Zonas de trafego - Juan Pablo'!$A$2:$B$5590,2,FALSE)</f>
        <v>197</v>
      </c>
      <c r="F6824" s="3">
        <f>VLOOKUP(B6824,'[1]Zonas de trafego - Juan Pablo'!$A$2:$B$5590,2,FALSE)</f>
        <v>381</v>
      </c>
      <c r="G6824" s="4">
        <v>968.30622286163612</v>
      </c>
    </row>
    <row r="6825" spans="1:7" x14ac:dyDescent="0.25">
      <c r="A6825" s="3">
        <v>31039</v>
      </c>
      <c r="B6825" s="3">
        <v>35032</v>
      </c>
      <c r="C6825" s="3" t="str">
        <f>VLOOKUP(A6825,[1]IBGE!$O$2:$P$559,2,FALSE)</f>
        <v>Ipatinga - MG</v>
      </c>
      <c r="D6825" s="3" t="str">
        <f>VLOOKUP(B6825,[1]IBGE!$O$2:$P$559,2,FALSE)</f>
        <v>Campinas - SP</v>
      </c>
      <c r="E6825" s="3">
        <f>VLOOKUP(A6825,'[1]Zonas de trafego - Juan Pablo'!$A$2:$B$5590,2,FALSE)</f>
        <v>178</v>
      </c>
      <c r="F6825" s="3">
        <f>VLOOKUP(B6825,'[1]Zonas de trafego - Juan Pablo'!$A$2:$B$5590,2,FALSE)</f>
        <v>502</v>
      </c>
      <c r="G6825" s="4">
        <v>968.08242482704054</v>
      </c>
    </row>
    <row r="6826" spans="1:7" x14ac:dyDescent="0.25">
      <c r="A6826" s="3">
        <v>23032</v>
      </c>
      <c r="B6826" s="3">
        <v>35004</v>
      </c>
      <c r="C6826" s="3" t="str">
        <f>VLOOKUP(A6826,[1]IBGE!$O$2:$P$559,2,FALSE)</f>
        <v>Cariri - CE</v>
      </c>
      <c r="D6826" s="3" t="str">
        <f>VLOOKUP(B6826,[1]IBGE!$O$2:$P$559,2,FALSE)</f>
        <v>São José do Rio Preto - SP</v>
      </c>
      <c r="E6826" s="3">
        <f>VLOOKUP(A6826,'[1]Zonas de trafego - Juan Pablo'!$A$2:$B$5590,2,FALSE)</f>
        <v>75</v>
      </c>
      <c r="F6826" s="3">
        <f>VLOOKUP(B6826,'[1]Zonas de trafego - Juan Pablo'!$A$2:$B$5590,2,FALSE)</f>
        <v>543</v>
      </c>
      <c r="G6826" s="4">
        <v>967.36775094880136</v>
      </c>
    </row>
    <row r="6827" spans="1:7" x14ac:dyDescent="0.25">
      <c r="A6827" s="3">
        <v>35004</v>
      </c>
      <c r="B6827" s="3">
        <v>42004</v>
      </c>
      <c r="C6827" s="3" t="str">
        <f>VLOOKUP(A6827,[1]IBGE!$O$2:$P$559,2,FALSE)</f>
        <v>São José do Rio Preto - SP</v>
      </c>
      <c r="D6827" s="3" t="str">
        <f>VLOOKUP(B6827,[1]IBGE!$O$2:$P$559,2,FALSE)</f>
        <v>Joaçaba - SC</v>
      </c>
      <c r="E6827" s="3">
        <f>VLOOKUP(A6827,'[1]Zonas de trafego - Juan Pablo'!$A$2:$B$5590,2,FALSE)</f>
        <v>543</v>
      </c>
      <c r="F6827" s="3">
        <f>VLOOKUP(B6827,'[1]Zonas de trafego - Juan Pablo'!$A$2:$B$5590,2,FALSE)</f>
        <v>465</v>
      </c>
      <c r="G6827" s="4">
        <v>966.13456716183896</v>
      </c>
    </row>
    <row r="6828" spans="1:7" x14ac:dyDescent="0.25">
      <c r="A6828" s="3">
        <v>35023</v>
      </c>
      <c r="B6828" s="3">
        <v>21009</v>
      </c>
      <c r="C6828" s="3" t="str">
        <f>VLOOKUP(A6828,[1]IBGE!$O$2:$P$559,2,FALSE)</f>
        <v>Botucatu - SP</v>
      </c>
      <c r="D6828" s="3" t="str">
        <f>VLOOKUP(B6828,[1]IBGE!$O$2:$P$559,2,FALSE)</f>
        <v>Imperatriz - MA</v>
      </c>
      <c r="E6828" s="3">
        <f>VLOOKUP(A6828,'[1]Zonas de trafego - Juan Pablo'!$A$2:$B$5590,2,FALSE)</f>
        <v>500</v>
      </c>
      <c r="F6828" s="3">
        <f>VLOOKUP(B6828,'[1]Zonas de trafego - Juan Pablo'!$A$2:$B$5590,2,FALSE)</f>
        <v>145</v>
      </c>
      <c r="G6828" s="4">
        <v>966.13456716183896</v>
      </c>
    </row>
    <row r="6829" spans="1:7" x14ac:dyDescent="0.25">
      <c r="A6829" s="3">
        <v>35023</v>
      </c>
      <c r="B6829" s="3">
        <v>31043</v>
      </c>
      <c r="C6829" s="3" t="str">
        <f>VLOOKUP(A6829,[1]IBGE!$O$2:$P$559,2,FALSE)</f>
        <v>Botucatu - SP</v>
      </c>
      <c r="D6829" s="3" t="str">
        <f>VLOOKUP(B6829,[1]IBGE!$O$2:$P$559,2,FALSE)</f>
        <v>Divinópolis - MG</v>
      </c>
      <c r="E6829" s="3">
        <f>VLOOKUP(A6829,'[1]Zonas de trafego - Juan Pablo'!$A$2:$B$5590,2,FALSE)</f>
        <v>500</v>
      </c>
      <c r="F6829" s="3">
        <f>VLOOKUP(B6829,'[1]Zonas de trafego - Juan Pablo'!$A$2:$B$5590,2,FALSE)</f>
        <v>172</v>
      </c>
      <c r="G6829" s="4">
        <v>966.13456716183896</v>
      </c>
    </row>
    <row r="6830" spans="1:7" x14ac:dyDescent="0.25">
      <c r="A6830" s="3">
        <v>35046</v>
      </c>
      <c r="B6830" s="3">
        <v>42008</v>
      </c>
      <c r="C6830" s="3" t="str">
        <f>VLOOKUP(A6830,[1]IBGE!$O$2:$P$559,2,FALSE)</f>
        <v>Sorocaba - SP</v>
      </c>
      <c r="D6830" s="3" t="str">
        <f>VLOOKUP(B6830,[1]IBGE!$O$2:$P$559,2,FALSE)</f>
        <v>Joinville - SC</v>
      </c>
      <c r="E6830" s="3">
        <f>VLOOKUP(A6830,'[1]Zonas de trafego - Juan Pablo'!$A$2:$B$5590,2,FALSE)</f>
        <v>546</v>
      </c>
      <c r="F6830" s="3">
        <f>VLOOKUP(B6830,'[1]Zonas de trafego - Juan Pablo'!$A$2:$B$5590,2,FALSE)</f>
        <v>466</v>
      </c>
      <c r="G6830" s="4">
        <v>966.13456716183896</v>
      </c>
    </row>
    <row r="6831" spans="1:7" x14ac:dyDescent="0.25">
      <c r="A6831" s="3">
        <v>35047</v>
      </c>
      <c r="B6831" s="3">
        <v>42013</v>
      </c>
      <c r="C6831" s="3" t="str">
        <f>VLOOKUP(A6831,[1]IBGE!$O$2:$P$559,2,FALSE)</f>
        <v>Jundiaí - SP</v>
      </c>
      <c r="D6831" s="3" t="str">
        <f>VLOOKUP(B6831,[1]IBGE!$O$2:$P$559,2,FALSE)</f>
        <v>Itajaí - SC</v>
      </c>
      <c r="E6831" s="3">
        <f>VLOOKUP(A6831,'[1]Zonas de trafego - Juan Pablo'!$A$2:$B$5590,2,FALSE)</f>
        <v>521</v>
      </c>
      <c r="F6831" s="3">
        <f>VLOOKUP(B6831,'[1]Zonas de trafego - Juan Pablo'!$A$2:$B$5590,2,FALSE)</f>
        <v>463</v>
      </c>
      <c r="G6831" s="4">
        <v>966.13456716183896</v>
      </c>
    </row>
    <row r="6832" spans="1:7" x14ac:dyDescent="0.25">
      <c r="A6832" s="3">
        <v>35048</v>
      </c>
      <c r="B6832" s="3">
        <v>31007</v>
      </c>
      <c r="C6832" s="3" t="str">
        <f>VLOOKUP(A6832,[1]IBGE!$O$2:$P$559,2,FALSE)</f>
        <v>Bragança Paulista - SP</v>
      </c>
      <c r="D6832" s="3" t="str">
        <f>VLOOKUP(B6832,[1]IBGE!$O$2:$P$559,2,FALSE)</f>
        <v>Montes Claros - MG</v>
      </c>
      <c r="E6832" s="3">
        <f>VLOOKUP(A6832,'[1]Zonas de trafego - Juan Pablo'!$A$2:$B$5590,2,FALSE)</f>
        <v>501</v>
      </c>
      <c r="F6832" s="3">
        <f>VLOOKUP(B6832,'[1]Zonas de trafego - Juan Pablo'!$A$2:$B$5590,2,FALSE)</f>
        <v>189</v>
      </c>
      <c r="G6832" s="4">
        <v>966.13456716183896</v>
      </c>
    </row>
    <row r="6833" spans="1:7" x14ac:dyDescent="0.25">
      <c r="A6833" s="3">
        <v>35049</v>
      </c>
      <c r="B6833" s="3">
        <v>51017</v>
      </c>
      <c r="C6833" s="3" t="str">
        <f>VLOOKUP(A6833,[1]IBGE!$O$2:$P$559,2,FALSE)</f>
        <v>Campos do Jordão - SP</v>
      </c>
      <c r="D6833" s="3" t="str">
        <f>VLOOKUP(B6833,[1]IBGE!$O$2:$P$559,2,FALSE)</f>
        <v>Cuiabá - MT</v>
      </c>
      <c r="E6833" s="3">
        <f>VLOOKUP(A6833,'[1]Zonas de trafego - Juan Pablo'!$A$2:$B$5590,2,FALSE)</f>
        <v>503</v>
      </c>
      <c r="F6833" s="3">
        <f>VLOOKUP(B6833,'[1]Zonas de trafego - Juan Pablo'!$A$2:$B$5590,2,FALSE)</f>
        <v>241</v>
      </c>
      <c r="G6833" s="4">
        <v>966.13456716183896</v>
      </c>
    </row>
    <row r="6834" spans="1:7" x14ac:dyDescent="0.25">
      <c r="A6834" s="3">
        <v>35050</v>
      </c>
      <c r="B6834" s="3">
        <v>17006</v>
      </c>
      <c r="C6834" s="3" t="str">
        <f>VLOOKUP(A6834,[1]IBGE!$O$2:$P$559,2,FALSE)</f>
        <v>São José dos Campos - SP</v>
      </c>
      <c r="D6834" s="3" t="str">
        <f>VLOOKUP(B6834,[1]IBGE!$O$2:$P$559,2,FALSE)</f>
        <v>Porto Nacional - TO</v>
      </c>
      <c r="E6834" s="3">
        <f>VLOOKUP(A6834,'[1]Zonas de trafego - Juan Pablo'!$A$2:$B$5590,2,FALSE)</f>
        <v>544</v>
      </c>
      <c r="F6834" s="3">
        <f>VLOOKUP(B6834,'[1]Zonas de trafego - Juan Pablo'!$A$2:$B$5590,2,FALSE)</f>
        <v>556</v>
      </c>
      <c r="G6834" s="4">
        <v>966.13456716183896</v>
      </c>
    </row>
    <row r="6835" spans="1:7" x14ac:dyDescent="0.25">
      <c r="A6835" s="3">
        <v>35055</v>
      </c>
      <c r="B6835" s="3">
        <v>51017</v>
      </c>
      <c r="C6835" s="3" t="str">
        <f>VLOOKUP(A6835,[1]IBGE!$O$2:$P$559,2,FALSE)</f>
        <v>Registro - SP</v>
      </c>
      <c r="D6835" s="3" t="str">
        <f>VLOOKUP(B6835,[1]IBGE!$O$2:$P$559,2,FALSE)</f>
        <v>Cuiabá - MT</v>
      </c>
      <c r="E6835" s="3">
        <f>VLOOKUP(A6835,'[1]Zonas de trafego - Juan Pablo'!$A$2:$B$5590,2,FALSE)</f>
        <v>536</v>
      </c>
      <c r="F6835" s="3">
        <f>VLOOKUP(B6835,'[1]Zonas de trafego - Juan Pablo'!$A$2:$B$5590,2,FALSE)</f>
        <v>241</v>
      </c>
      <c r="G6835" s="4">
        <v>966.13456716183896</v>
      </c>
    </row>
    <row r="6836" spans="1:7" x14ac:dyDescent="0.25">
      <c r="A6836" s="3">
        <v>35056</v>
      </c>
      <c r="B6836" s="3">
        <v>32009</v>
      </c>
      <c r="C6836" s="3" t="str">
        <f>VLOOKUP(A6836,[1]IBGE!$O$2:$P$559,2,FALSE)</f>
        <v>Itanhaém - SP</v>
      </c>
      <c r="D6836" s="3" t="str">
        <f>VLOOKUP(B6836,[1]IBGE!$O$2:$P$559,2,FALSE)</f>
        <v>Vitória - ES</v>
      </c>
      <c r="E6836" s="3">
        <f>VLOOKUP(A6836,'[1]Zonas de trafego - Juan Pablo'!$A$2:$B$5590,2,FALSE)</f>
        <v>513</v>
      </c>
      <c r="F6836" s="3">
        <f>VLOOKUP(B6836,'[1]Zonas de trafego - Juan Pablo'!$A$2:$B$5590,2,FALSE)</f>
        <v>115</v>
      </c>
      <c r="G6836" s="4">
        <v>966.13456716183896</v>
      </c>
    </row>
    <row r="6837" spans="1:7" x14ac:dyDescent="0.25">
      <c r="A6837" s="3">
        <v>35056</v>
      </c>
      <c r="B6837" s="3">
        <v>41006</v>
      </c>
      <c r="C6837" s="3" t="str">
        <f>VLOOKUP(A6837,[1]IBGE!$O$2:$P$559,2,FALSE)</f>
        <v>Itanhaém - SP</v>
      </c>
      <c r="D6837" s="3" t="str">
        <f>VLOOKUP(B6837,[1]IBGE!$O$2:$P$559,2,FALSE)</f>
        <v>Astorga - PR</v>
      </c>
      <c r="E6837" s="3">
        <f>VLOOKUP(A6837,'[1]Zonas de trafego - Juan Pablo'!$A$2:$B$5590,2,FALSE)</f>
        <v>513</v>
      </c>
      <c r="F6837" s="3">
        <f>VLOOKUP(B6837,'[1]Zonas de trafego - Juan Pablo'!$A$2:$B$5590,2,FALSE)</f>
        <v>333</v>
      </c>
      <c r="G6837" s="4">
        <v>966.13456716183896</v>
      </c>
    </row>
    <row r="6838" spans="1:7" x14ac:dyDescent="0.25">
      <c r="A6838" s="3">
        <v>35057</v>
      </c>
      <c r="B6838" s="3">
        <v>26008</v>
      </c>
      <c r="C6838" s="3" t="str">
        <f>VLOOKUP(A6838,[1]IBGE!$O$2:$P$559,2,FALSE)</f>
        <v>Osasco - SP</v>
      </c>
      <c r="D6838" s="3" t="str">
        <f>VLOOKUP(B6838,[1]IBGE!$O$2:$P$559,2,FALSE)</f>
        <v>Vale do Ipojuca - PE</v>
      </c>
      <c r="E6838" s="3">
        <f>VLOOKUP(A6838,'[1]Zonas de trafego - Juan Pablo'!$A$2:$B$5590,2,FALSE)</f>
        <v>529</v>
      </c>
      <c r="F6838" s="3">
        <f>VLOOKUP(B6838,'[1]Zonas de trafego - Juan Pablo'!$A$2:$B$5590,2,FALSE)</f>
        <v>314</v>
      </c>
      <c r="G6838" s="4">
        <v>966.13456716183896</v>
      </c>
    </row>
    <row r="6839" spans="1:7" x14ac:dyDescent="0.25">
      <c r="A6839" s="3">
        <v>35060</v>
      </c>
      <c r="B6839" s="3">
        <v>41009</v>
      </c>
      <c r="C6839" s="3" t="str">
        <f>VLOOKUP(A6839,[1]IBGE!$O$2:$P$559,2,FALSE)</f>
        <v>Itapecerica da Serra - SP</v>
      </c>
      <c r="D6839" s="3" t="str">
        <f>VLOOKUP(B6839,[1]IBGE!$O$2:$P$559,2,FALSE)</f>
        <v>Maringá - PR</v>
      </c>
      <c r="E6839" s="3">
        <f>VLOOKUP(A6839,'[1]Zonas de trafego - Juan Pablo'!$A$2:$B$5590,2,FALSE)</f>
        <v>514</v>
      </c>
      <c r="F6839" s="3">
        <f>VLOOKUP(B6839,'[1]Zonas de trafego - Juan Pablo'!$A$2:$B$5590,2,FALSE)</f>
        <v>354</v>
      </c>
      <c r="G6839" s="4">
        <v>966.13456716183896</v>
      </c>
    </row>
    <row r="6840" spans="1:7" x14ac:dyDescent="0.25">
      <c r="A6840" s="3">
        <v>35060</v>
      </c>
      <c r="B6840" s="3">
        <v>41010</v>
      </c>
      <c r="C6840" s="3" t="str">
        <f>VLOOKUP(A6840,[1]IBGE!$O$2:$P$559,2,FALSE)</f>
        <v>Itapecerica da Serra - SP</v>
      </c>
      <c r="D6840" s="3" t="str">
        <f>VLOOKUP(B6840,[1]IBGE!$O$2:$P$559,2,FALSE)</f>
        <v>Apucarana - PR</v>
      </c>
      <c r="E6840" s="3">
        <f>VLOOKUP(A6840,'[1]Zonas de trafego - Juan Pablo'!$A$2:$B$5590,2,FALSE)</f>
        <v>514</v>
      </c>
      <c r="F6840" s="3">
        <f>VLOOKUP(B6840,'[1]Zonas de trafego - Juan Pablo'!$A$2:$B$5590,2,FALSE)</f>
        <v>331</v>
      </c>
      <c r="G6840" s="4">
        <v>966.13456716183896</v>
      </c>
    </row>
    <row r="6841" spans="1:7" x14ac:dyDescent="0.25">
      <c r="A6841" s="3">
        <v>35060</v>
      </c>
      <c r="B6841" s="3">
        <v>42012</v>
      </c>
      <c r="C6841" s="3" t="str">
        <f>VLOOKUP(A6841,[1]IBGE!$O$2:$P$559,2,FALSE)</f>
        <v>Itapecerica da Serra - SP</v>
      </c>
      <c r="D6841" s="3" t="str">
        <f>VLOOKUP(B6841,[1]IBGE!$O$2:$P$559,2,FALSE)</f>
        <v>Blumenau - SC</v>
      </c>
      <c r="E6841" s="3">
        <f>VLOOKUP(A6841,'[1]Zonas de trafego - Juan Pablo'!$A$2:$B$5590,2,FALSE)</f>
        <v>514</v>
      </c>
      <c r="F6841" s="3">
        <f>VLOOKUP(B6841,'[1]Zonas de trafego - Juan Pablo'!$A$2:$B$5590,2,FALSE)</f>
        <v>455</v>
      </c>
      <c r="G6841" s="4">
        <v>966.13456716183896</v>
      </c>
    </row>
    <row r="6842" spans="1:7" x14ac:dyDescent="0.25">
      <c r="A6842" s="3">
        <v>35061</v>
      </c>
      <c r="B6842" s="3">
        <v>17005</v>
      </c>
      <c r="C6842" s="3" t="str">
        <f>VLOOKUP(A6842,[1]IBGE!$O$2:$P$559,2,FALSE)</f>
        <v>São Paulo - SP</v>
      </c>
      <c r="D6842" s="3" t="str">
        <f>VLOOKUP(B6842,[1]IBGE!$O$2:$P$559,2,FALSE)</f>
        <v>Gurupi - TO</v>
      </c>
      <c r="E6842" s="3">
        <f>VLOOKUP(A6842,'[1]Zonas de trafego - Juan Pablo'!$A$2:$B$5590,2,FALSE)</f>
        <v>545</v>
      </c>
      <c r="F6842" s="3">
        <f>VLOOKUP(B6842,'[1]Zonas de trafego - Juan Pablo'!$A$2:$B$5590,2,FALSE)</f>
        <v>553</v>
      </c>
      <c r="G6842" s="4">
        <v>966.13456716183896</v>
      </c>
    </row>
    <row r="6843" spans="1:7" x14ac:dyDescent="0.25">
      <c r="A6843" s="3">
        <v>35061</v>
      </c>
      <c r="B6843" s="3">
        <v>23011</v>
      </c>
      <c r="C6843" s="3" t="str">
        <f>VLOOKUP(A6843,[1]IBGE!$O$2:$P$559,2,FALSE)</f>
        <v>São Paulo - SP</v>
      </c>
      <c r="D6843" s="3" t="str">
        <f>VLOOKUP(B6843,[1]IBGE!$O$2:$P$559,2,FALSE)</f>
        <v>Médio Curu - CE</v>
      </c>
      <c r="E6843" s="3">
        <f>VLOOKUP(A6843,'[1]Zonas de trafego - Juan Pablo'!$A$2:$B$5590,2,FALSE)</f>
        <v>545</v>
      </c>
      <c r="F6843" s="3">
        <f>VLOOKUP(B6843,'[1]Zonas de trafego - Juan Pablo'!$A$2:$B$5590,2,FALSE)</f>
        <v>89</v>
      </c>
      <c r="G6843" s="4">
        <v>966.13456716183896</v>
      </c>
    </row>
    <row r="6844" spans="1:7" x14ac:dyDescent="0.25">
      <c r="A6844" s="3">
        <v>35061</v>
      </c>
      <c r="B6844" s="3">
        <v>28013</v>
      </c>
      <c r="C6844" s="3" t="str">
        <f>VLOOKUP(A6844,[1]IBGE!$O$2:$P$559,2,FALSE)</f>
        <v>São Paulo - SP</v>
      </c>
      <c r="D6844" s="3" t="str">
        <f>VLOOKUP(B6844,[1]IBGE!$O$2:$P$559,2,FALSE)</f>
        <v>Estância - SE</v>
      </c>
      <c r="E6844" s="3">
        <f>VLOOKUP(A6844,'[1]Zonas de trafego - Juan Pablo'!$A$2:$B$5590,2,FALSE)</f>
        <v>545</v>
      </c>
      <c r="F6844" s="3">
        <f>VLOOKUP(B6844,'[1]Zonas de trafego - Juan Pablo'!$A$2:$B$5590,2,FALSE)</f>
        <v>481</v>
      </c>
      <c r="G6844" s="4">
        <v>966.13456716183896</v>
      </c>
    </row>
    <row r="6845" spans="1:7" x14ac:dyDescent="0.25">
      <c r="A6845" s="3">
        <v>35061</v>
      </c>
      <c r="B6845" s="3">
        <v>29003</v>
      </c>
      <c r="C6845" s="3" t="str">
        <f>VLOOKUP(A6845,[1]IBGE!$O$2:$P$559,2,FALSE)</f>
        <v>São Paulo - SP</v>
      </c>
      <c r="D6845" s="3" t="str">
        <f>VLOOKUP(B6845,[1]IBGE!$O$2:$P$559,2,FALSE)</f>
        <v>Santa Maria da Vitória - BA</v>
      </c>
      <c r="E6845" s="3">
        <f>VLOOKUP(A6845,'[1]Zonas de trafego - Juan Pablo'!$A$2:$B$5590,2,FALSE)</f>
        <v>545</v>
      </c>
      <c r="F6845" s="3">
        <f>VLOOKUP(B6845,'[1]Zonas de trafego - Juan Pablo'!$A$2:$B$5590,2,FALSE)</f>
        <v>62</v>
      </c>
      <c r="G6845" s="4">
        <v>966.13456716183896</v>
      </c>
    </row>
    <row r="6846" spans="1:7" x14ac:dyDescent="0.25">
      <c r="A6846" s="3">
        <v>35061</v>
      </c>
      <c r="B6846" s="3">
        <v>41019</v>
      </c>
      <c r="C6846" s="3" t="str">
        <f>VLOOKUP(A6846,[1]IBGE!$O$2:$P$559,2,FALSE)</f>
        <v>São Paulo - SP</v>
      </c>
      <c r="D6846" s="3" t="str">
        <f>VLOOKUP(B6846,[1]IBGE!$O$2:$P$559,2,FALSE)</f>
        <v>Telêmaco Borba - PR</v>
      </c>
      <c r="E6846" s="3">
        <f>VLOOKUP(A6846,'[1]Zonas de trafego - Juan Pablo'!$A$2:$B$5590,2,FALSE)</f>
        <v>545</v>
      </c>
      <c r="F6846" s="3">
        <f>VLOOKUP(B6846,'[1]Zonas de trafego - Juan Pablo'!$A$2:$B$5590,2,FALSE)</f>
        <v>365</v>
      </c>
      <c r="G6846" s="4">
        <v>966.13456716183896</v>
      </c>
    </row>
    <row r="6847" spans="1:7" x14ac:dyDescent="0.25">
      <c r="A6847" s="3">
        <v>35061</v>
      </c>
      <c r="B6847" s="3">
        <v>41020</v>
      </c>
      <c r="C6847" s="3" t="str">
        <f>VLOOKUP(A6847,[1]IBGE!$O$2:$P$559,2,FALSE)</f>
        <v>São Paulo - SP</v>
      </c>
      <c r="D6847" s="3" t="str">
        <f>VLOOKUP(B6847,[1]IBGE!$O$2:$P$559,2,FALSE)</f>
        <v>Jaguariaíva - PR</v>
      </c>
      <c r="E6847" s="3">
        <f>VLOOKUP(A6847,'[1]Zonas de trafego - Juan Pablo'!$A$2:$B$5590,2,FALSE)</f>
        <v>545</v>
      </c>
      <c r="F6847" s="3">
        <f>VLOOKUP(B6847,'[1]Zonas de trafego - Juan Pablo'!$A$2:$B$5590,2,FALSE)</f>
        <v>351</v>
      </c>
      <c r="G6847" s="4">
        <v>966.13456716183896</v>
      </c>
    </row>
    <row r="6848" spans="1:7" x14ac:dyDescent="0.25">
      <c r="A6848" s="3">
        <v>35061</v>
      </c>
      <c r="B6848" s="3">
        <v>42003</v>
      </c>
      <c r="C6848" s="3" t="str">
        <f>VLOOKUP(A6848,[1]IBGE!$O$2:$P$559,2,FALSE)</f>
        <v>São Paulo - SP</v>
      </c>
      <c r="D6848" s="3" t="str">
        <f>VLOOKUP(B6848,[1]IBGE!$O$2:$P$559,2,FALSE)</f>
        <v>Xanxerê - SC</v>
      </c>
      <c r="E6848" s="3">
        <f>VLOOKUP(A6848,'[1]Zonas de trafego - Juan Pablo'!$A$2:$B$5590,2,FALSE)</f>
        <v>545</v>
      </c>
      <c r="F6848" s="3">
        <f>VLOOKUP(B6848,'[1]Zonas de trafego - Juan Pablo'!$A$2:$B$5590,2,FALSE)</f>
        <v>473</v>
      </c>
      <c r="G6848" s="4">
        <v>966.13456716183896</v>
      </c>
    </row>
    <row r="6849" spans="1:7" x14ac:dyDescent="0.25">
      <c r="A6849" s="3">
        <v>35061</v>
      </c>
      <c r="B6849" s="3">
        <v>43006</v>
      </c>
      <c r="C6849" s="3" t="str">
        <f>VLOOKUP(A6849,[1]IBGE!$O$2:$P$559,2,FALSE)</f>
        <v>São Paulo - SP</v>
      </c>
      <c r="D6849" s="3" t="str">
        <f>VLOOKUP(B6849,[1]IBGE!$O$2:$P$559,2,FALSE)</f>
        <v>Cerro Largo - RS</v>
      </c>
      <c r="E6849" s="3">
        <f>VLOOKUP(A6849,'[1]Zonas de trafego - Juan Pablo'!$A$2:$B$5590,2,FALSE)</f>
        <v>545</v>
      </c>
      <c r="F6849" s="3">
        <f>VLOOKUP(B6849,'[1]Zonas de trafego - Juan Pablo'!$A$2:$B$5590,2,FALSE)</f>
        <v>426</v>
      </c>
      <c r="G6849" s="4">
        <v>966.13456716183896</v>
      </c>
    </row>
    <row r="6850" spans="1:7" x14ac:dyDescent="0.25">
      <c r="A6850" s="3">
        <v>35061</v>
      </c>
      <c r="B6850" s="3">
        <v>52009</v>
      </c>
      <c r="C6850" s="3" t="str">
        <f>VLOOKUP(A6850,[1]IBGE!$O$2:$P$559,2,FALSE)</f>
        <v>São Paulo - SP</v>
      </c>
      <c r="D6850" s="3" t="str">
        <f>VLOOKUP(B6850,[1]IBGE!$O$2:$P$559,2,FALSE)</f>
        <v>Anicuns - GO</v>
      </c>
      <c r="E6850" s="3">
        <f>VLOOKUP(A6850,'[1]Zonas de trafego - Juan Pablo'!$A$2:$B$5590,2,FALSE)</f>
        <v>545</v>
      </c>
      <c r="F6850" s="3">
        <f>VLOOKUP(B6850,'[1]Zonas de trafego - Juan Pablo'!$A$2:$B$5590,2,FALSE)</f>
        <v>117</v>
      </c>
      <c r="G6850" s="4">
        <v>966.13456716183896</v>
      </c>
    </row>
    <row r="6851" spans="1:7" x14ac:dyDescent="0.25">
      <c r="A6851" s="3">
        <v>35062</v>
      </c>
      <c r="B6851" s="3">
        <v>27011</v>
      </c>
      <c r="C6851" s="3" t="str">
        <f>VLOOKUP(A6851,[1]IBGE!$O$2:$P$559,2,FALSE)</f>
        <v>Mogi das Cruzes - SP</v>
      </c>
      <c r="D6851" s="3" t="str">
        <f>VLOOKUP(B6851,[1]IBGE!$O$2:$P$559,2,FALSE)</f>
        <v>Maceió - AL</v>
      </c>
      <c r="E6851" s="3">
        <f>VLOOKUP(A6851,'[1]Zonas de trafego - Juan Pablo'!$A$2:$B$5590,2,FALSE)</f>
        <v>525</v>
      </c>
      <c r="F6851" s="3">
        <f>VLOOKUP(B6851,'[1]Zonas de trafego - Juan Pablo'!$A$2:$B$5590,2,FALSE)</f>
        <v>10</v>
      </c>
      <c r="G6851" s="4">
        <v>966.13456716183896</v>
      </c>
    </row>
    <row r="6852" spans="1:7" x14ac:dyDescent="0.25">
      <c r="A6852" s="3">
        <v>35063</v>
      </c>
      <c r="B6852" s="3">
        <v>35004</v>
      </c>
      <c r="C6852" s="3" t="str">
        <f>VLOOKUP(A6852,[1]IBGE!$O$2:$P$559,2,FALSE)</f>
        <v>Santos - SP</v>
      </c>
      <c r="D6852" s="3" t="str">
        <f>VLOOKUP(B6852,[1]IBGE!$O$2:$P$559,2,FALSE)</f>
        <v>São José do Rio Preto - SP</v>
      </c>
      <c r="E6852" s="3">
        <f>VLOOKUP(A6852,'[1]Zonas de trafego - Juan Pablo'!$A$2:$B$5590,2,FALSE)</f>
        <v>539</v>
      </c>
      <c r="F6852" s="3">
        <f>VLOOKUP(B6852,'[1]Zonas de trafego - Juan Pablo'!$A$2:$B$5590,2,FALSE)</f>
        <v>543</v>
      </c>
      <c r="G6852" s="4">
        <v>966.13456716183896</v>
      </c>
    </row>
    <row r="6853" spans="1:7" x14ac:dyDescent="0.25">
      <c r="A6853" s="3">
        <v>35063</v>
      </c>
      <c r="B6853" s="3">
        <v>35036</v>
      </c>
      <c r="C6853" s="3" t="str">
        <f>VLOOKUP(A6853,[1]IBGE!$O$2:$P$559,2,FALSE)</f>
        <v>Santos - SP</v>
      </c>
      <c r="D6853" s="3" t="str">
        <f>VLOOKUP(B6853,[1]IBGE!$O$2:$P$559,2,FALSE)</f>
        <v>Presidente Prudente - SP</v>
      </c>
      <c r="E6853" s="3">
        <f>VLOOKUP(A6853,'[1]Zonas de trafego - Juan Pablo'!$A$2:$B$5590,2,FALSE)</f>
        <v>539</v>
      </c>
      <c r="F6853" s="3">
        <f>VLOOKUP(B6853,'[1]Zonas de trafego - Juan Pablo'!$A$2:$B$5590,2,FALSE)</f>
        <v>535</v>
      </c>
      <c r="G6853" s="4">
        <v>966.13456716183896</v>
      </c>
    </row>
    <row r="6854" spans="1:7" x14ac:dyDescent="0.25">
      <c r="A6854" s="3">
        <v>11001</v>
      </c>
      <c r="B6854" s="3">
        <v>21019</v>
      </c>
      <c r="C6854" s="3" t="str">
        <f>VLOOKUP(A6854,[1]IBGE!$O$2:$P$559,2,FALSE)</f>
        <v>Porto Velho - RO</v>
      </c>
      <c r="D6854" s="3" t="str">
        <f>VLOOKUP(B6854,[1]IBGE!$O$2:$P$559,2,FALSE)</f>
        <v>Porto Franco - MA</v>
      </c>
      <c r="E6854" s="3">
        <f>VLOOKUP(A6854,'[1]Zonas de trafego - Juan Pablo'!$A$2:$B$5590,2,FALSE)</f>
        <v>413</v>
      </c>
      <c r="F6854" s="3">
        <f>VLOOKUP(B6854,'[1]Zonas de trafego - Juan Pablo'!$A$2:$B$5590,2,FALSE)</f>
        <v>151</v>
      </c>
      <c r="G6854" s="4">
        <v>965.87342902746877</v>
      </c>
    </row>
    <row r="6855" spans="1:7" x14ac:dyDescent="0.25">
      <c r="A6855" s="3">
        <v>22003</v>
      </c>
      <c r="B6855" s="3">
        <v>16003</v>
      </c>
      <c r="C6855" s="3" t="str">
        <f>VLOOKUP(A6855,[1]IBGE!$O$2:$P$559,2,FALSE)</f>
        <v>Teresina - PI</v>
      </c>
      <c r="D6855" s="3" t="str">
        <f>VLOOKUP(B6855,[1]IBGE!$O$2:$P$559,2,FALSE)</f>
        <v>Macapá - AP</v>
      </c>
      <c r="E6855" s="3">
        <f>VLOOKUP(A6855,'[1]Zonas de trafego - Juan Pablo'!$A$2:$B$5590,2,FALSE)</f>
        <v>329</v>
      </c>
      <c r="F6855" s="3">
        <f>VLOOKUP(B6855,'[1]Zonas de trafego - Juan Pablo'!$A$2:$B$5590,2,FALSE)</f>
        <v>33</v>
      </c>
      <c r="G6855" s="4">
        <v>965.76534826236457</v>
      </c>
    </row>
    <row r="6856" spans="1:7" x14ac:dyDescent="0.25">
      <c r="A6856" s="3">
        <v>22003</v>
      </c>
      <c r="B6856" s="3">
        <v>31059</v>
      </c>
      <c r="C6856" s="3" t="str">
        <f>VLOOKUP(A6856,[1]IBGE!$O$2:$P$559,2,FALSE)</f>
        <v>Teresina - PI</v>
      </c>
      <c r="D6856" s="3" t="str">
        <f>VLOOKUP(B6856,[1]IBGE!$O$2:$P$559,2,FALSE)</f>
        <v>Barbacena - MG</v>
      </c>
      <c r="E6856" s="3">
        <f>VLOOKUP(A6856,'[1]Zonas de trafego - Juan Pablo'!$A$2:$B$5590,2,FALSE)</f>
        <v>329</v>
      </c>
      <c r="F6856" s="3">
        <f>VLOOKUP(B6856,'[1]Zonas de trafego - Juan Pablo'!$A$2:$B$5590,2,FALSE)</f>
        <v>160</v>
      </c>
      <c r="G6856" s="4">
        <v>965.76534826236457</v>
      </c>
    </row>
    <row r="6857" spans="1:7" x14ac:dyDescent="0.25">
      <c r="A6857" s="3">
        <v>35014</v>
      </c>
      <c r="B6857" s="3">
        <v>21009</v>
      </c>
      <c r="C6857" s="3" t="str">
        <f>VLOOKUP(A6857,[1]IBGE!$O$2:$P$559,2,FALSE)</f>
        <v>Ribeirão Preto - SP</v>
      </c>
      <c r="D6857" s="3" t="str">
        <f>VLOOKUP(B6857,[1]IBGE!$O$2:$P$559,2,FALSE)</f>
        <v>Imperatriz - MA</v>
      </c>
      <c r="E6857" s="3">
        <f>VLOOKUP(A6857,'[1]Zonas de trafego - Juan Pablo'!$A$2:$B$5590,2,FALSE)</f>
        <v>537</v>
      </c>
      <c r="F6857" s="3">
        <f>VLOOKUP(B6857,'[1]Zonas de trafego - Juan Pablo'!$A$2:$B$5590,2,FALSE)</f>
        <v>145</v>
      </c>
      <c r="G6857" s="4">
        <v>964.92931563194452</v>
      </c>
    </row>
    <row r="6858" spans="1:7" x14ac:dyDescent="0.25">
      <c r="A6858" s="3">
        <v>35014</v>
      </c>
      <c r="B6858" s="3">
        <v>35004</v>
      </c>
      <c r="C6858" s="3" t="str">
        <f>VLOOKUP(A6858,[1]IBGE!$O$2:$P$559,2,FALSE)</f>
        <v>Ribeirão Preto - SP</v>
      </c>
      <c r="D6858" s="3" t="str">
        <f>VLOOKUP(B6858,[1]IBGE!$O$2:$P$559,2,FALSE)</f>
        <v>São José do Rio Preto - SP</v>
      </c>
      <c r="E6858" s="3">
        <f>VLOOKUP(A6858,'[1]Zonas de trafego - Juan Pablo'!$A$2:$B$5590,2,FALSE)</f>
        <v>537</v>
      </c>
      <c r="F6858" s="3">
        <f>VLOOKUP(B6858,'[1]Zonas de trafego - Juan Pablo'!$A$2:$B$5590,2,FALSE)</f>
        <v>543</v>
      </c>
      <c r="G6858" s="4">
        <v>964.92931563194452</v>
      </c>
    </row>
    <row r="6859" spans="1:7" x14ac:dyDescent="0.25">
      <c r="A6859" s="3">
        <v>42002</v>
      </c>
      <c r="B6859" s="3">
        <v>51007</v>
      </c>
      <c r="C6859" s="3" t="str">
        <f>VLOOKUP(A6859,[1]IBGE!$O$2:$P$559,2,FALSE)</f>
        <v>Chapecó - SC</v>
      </c>
      <c r="D6859" s="3" t="str">
        <f>VLOOKUP(B6859,[1]IBGE!$O$2:$P$559,2,FALSE)</f>
        <v>Sinop - MT</v>
      </c>
      <c r="E6859" s="3">
        <f>VLOOKUP(A6859,'[1]Zonas de trafego - Juan Pablo'!$A$2:$B$5590,2,FALSE)</f>
        <v>426</v>
      </c>
      <c r="F6859" s="3">
        <f>VLOOKUP(B6859,'[1]Zonas de trafego - Juan Pablo'!$A$2:$B$5590,2,FALSE)</f>
        <v>250</v>
      </c>
      <c r="G6859" s="4">
        <v>964.83606444487748</v>
      </c>
    </row>
    <row r="6860" spans="1:7" x14ac:dyDescent="0.25">
      <c r="A6860" s="3">
        <v>42008</v>
      </c>
      <c r="B6860" s="3">
        <v>35062</v>
      </c>
      <c r="C6860" s="3" t="str">
        <f>VLOOKUP(A6860,[1]IBGE!$O$2:$P$559,2,FALSE)</f>
        <v>Joinville - SC</v>
      </c>
      <c r="D6860" s="3" t="str">
        <f>VLOOKUP(B6860,[1]IBGE!$O$2:$P$559,2,FALSE)</f>
        <v>Mogi das Cruzes - SP</v>
      </c>
      <c r="E6860" s="3">
        <f>VLOOKUP(A6860,'[1]Zonas de trafego - Juan Pablo'!$A$2:$B$5590,2,FALSE)</f>
        <v>466</v>
      </c>
      <c r="F6860" s="3">
        <f>VLOOKUP(B6860,'[1]Zonas de trafego - Juan Pablo'!$A$2:$B$5590,2,FALSE)</f>
        <v>525</v>
      </c>
      <c r="G6860" s="4">
        <v>964.02339227516472</v>
      </c>
    </row>
    <row r="6861" spans="1:7" x14ac:dyDescent="0.25">
      <c r="A6861" s="3">
        <v>27002</v>
      </c>
      <c r="B6861" s="3">
        <v>15015</v>
      </c>
      <c r="C6861" s="3" t="str">
        <f>VLOOKUP(A6861,[1]IBGE!$O$2:$P$559,2,FALSE)</f>
        <v>Alagoana do Sertão do São Francisco - AL</v>
      </c>
      <c r="D6861" s="3" t="str">
        <f>VLOOKUP(B6861,[1]IBGE!$O$2:$P$559,2,FALSE)</f>
        <v>Altamira - PA</v>
      </c>
      <c r="E6861" s="3">
        <f>VLOOKUP(A6861,'[1]Zonas de trafego - Juan Pablo'!$A$2:$B$5590,2,FALSE)</f>
        <v>6</v>
      </c>
      <c r="F6861" s="3">
        <f>VLOOKUP(B6861,'[1]Zonas de trafego - Juan Pablo'!$A$2:$B$5590,2,FALSE)</f>
        <v>253</v>
      </c>
      <c r="G6861" s="4">
        <v>962.81724993990474</v>
      </c>
    </row>
    <row r="6862" spans="1:7" x14ac:dyDescent="0.25">
      <c r="A6862" s="3">
        <v>35001</v>
      </c>
      <c r="B6862" s="3">
        <v>41037</v>
      </c>
      <c r="C6862" s="3" t="str">
        <f>VLOOKUP(A6862,[1]IBGE!$O$2:$P$559,2,FALSE)</f>
        <v>Jales - SP</v>
      </c>
      <c r="D6862" s="3" t="str">
        <f>VLOOKUP(B6862,[1]IBGE!$O$2:$P$559,2,FALSE)</f>
        <v>Curitiba - PR</v>
      </c>
      <c r="E6862" s="3">
        <f>VLOOKUP(A6862,'[1]Zonas de trafego - Juan Pablo'!$A$2:$B$5590,2,FALSE)</f>
        <v>519</v>
      </c>
      <c r="F6862" s="3">
        <f>VLOOKUP(B6862,'[1]Zonas de trafego - Juan Pablo'!$A$2:$B$5590,2,FALSE)</f>
        <v>340</v>
      </c>
      <c r="G6862" s="4">
        <v>962.21970020666879</v>
      </c>
    </row>
    <row r="6863" spans="1:7" x14ac:dyDescent="0.25">
      <c r="A6863" s="3">
        <v>16003</v>
      </c>
      <c r="B6863" s="3">
        <v>52002</v>
      </c>
      <c r="C6863" s="3" t="str">
        <f>VLOOKUP(A6863,[1]IBGE!$O$2:$P$559,2,FALSE)</f>
        <v>Macapá - AP</v>
      </c>
      <c r="D6863" s="3" t="str">
        <f>VLOOKUP(B6863,[1]IBGE!$O$2:$P$559,2,FALSE)</f>
        <v>Rio Vermelho - GO</v>
      </c>
      <c r="E6863" s="3">
        <f>VLOOKUP(A6863,'[1]Zonas de trafego - Juan Pablo'!$A$2:$B$5590,2,FALSE)</f>
        <v>33</v>
      </c>
      <c r="F6863" s="3">
        <f>VLOOKUP(B6863,'[1]Zonas de trafego - Juan Pablo'!$A$2:$B$5590,2,FALSE)</f>
        <v>128</v>
      </c>
      <c r="G6863" s="4">
        <v>960.14078748473844</v>
      </c>
    </row>
    <row r="6864" spans="1:7" x14ac:dyDescent="0.25">
      <c r="A6864" s="3">
        <v>21012</v>
      </c>
      <c r="B6864" s="3">
        <v>35061</v>
      </c>
      <c r="C6864" s="3" t="str">
        <f>VLOOKUP(A6864,[1]IBGE!$O$2:$P$559,2,FALSE)</f>
        <v>Presidente Dutra - MA</v>
      </c>
      <c r="D6864" s="3" t="str">
        <f>VLOOKUP(B6864,[1]IBGE!$O$2:$P$559,2,FALSE)</f>
        <v>São Paulo - SP</v>
      </c>
      <c r="E6864" s="3">
        <f>VLOOKUP(A6864,'[1]Zonas de trafego - Juan Pablo'!$A$2:$B$5590,2,FALSE)</f>
        <v>152</v>
      </c>
      <c r="F6864" s="3">
        <f>VLOOKUP(B6864,'[1]Zonas de trafego - Juan Pablo'!$A$2:$B$5590,2,FALSE)</f>
        <v>545</v>
      </c>
      <c r="G6864" s="4">
        <v>959.70346247017324</v>
      </c>
    </row>
    <row r="6865" spans="1:7" x14ac:dyDescent="0.25">
      <c r="A6865" s="3">
        <v>43026</v>
      </c>
      <c r="B6865" s="3">
        <v>43035</v>
      </c>
      <c r="C6865" s="3" t="str">
        <f>VLOOKUP(A6865,[1]IBGE!$O$2:$P$559,2,FALSE)</f>
        <v>Porto Alegre - RS</v>
      </c>
      <c r="D6865" s="3" t="str">
        <f>VLOOKUP(B6865,[1]IBGE!$O$2:$P$559,2,FALSE)</f>
        <v>Litoral Lagunar - RS</v>
      </c>
      <c r="E6865" s="3">
        <f>VLOOKUP(A6865,'[1]Zonas de trafego - Juan Pablo'!$A$2:$B$5590,2,FALSE)</f>
        <v>441</v>
      </c>
      <c r="F6865" s="3">
        <f>VLOOKUP(B6865,'[1]Zonas de trafego - Juan Pablo'!$A$2:$B$5590,2,FALSE)</f>
        <v>435</v>
      </c>
      <c r="G6865" s="4">
        <v>957.83614720596177</v>
      </c>
    </row>
    <row r="6866" spans="1:7" x14ac:dyDescent="0.25">
      <c r="A6866" s="3">
        <v>35002</v>
      </c>
      <c r="B6866" s="3">
        <v>33018</v>
      </c>
      <c r="C6866" s="3" t="str">
        <f>VLOOKUP(A6866,[1]IBGE!$O$2:$P$559,2,FALSE)</f>
        <v>Fernandópolis - SP</v>
      </c>
      <c r="D6866" s="3" t="str">
        <f>VLOOKUP(B6866,[1]IBGE!$O$2:$P$559,2,FALSE)</f>
        <v>Rio de Janeiro - RJ</v>
      </c>
      <c r="E6866" s="3">
        <f>VLOOKUP(A6866,'[1]Zonas de trafego - Juan Pablo'!$A$2:$B$5590,2,FALSE)</f>
        <v>508</v>
      </c>
      <c r="F6866" s="3">
        <f>VLOOKUP(B6866,'[1]Zonas de trafego - Juan Pablo'!$A$2:$B$5590,2,FALSE)</f>
        <v>381</v>
      </c>
      <c r="G6866" s="4">
        <v>957.61336771958759</v>
      </c>
    </row>
    <row r="6867" spans="1:7" x14ac:dyDescent="0.25">
      <c r="A6867" s="3">
        <v>31003</v>
      </c>
      <c r="B6867" s="3">
        <v>29021</v>
      </c>
      <c r="C6867" s="3" t="str">
        <f>VLOOKUP(A6867,[1]IBGE!$O$2:$P$559,2,FALSE)</f>
        <v>Januária - MG</v>
      </c>
      <c r="D6867" s="3" t="str">
        <f>VLOOKUP(B6867,[1]IBGE!$O$2:$P$559,2,FALSE)</f>
        <v>Salvador - BA</v>
      </c>
      <c r="E6867" s="3">
        <f>VLOOKUP(A6867,'[1]Zonas de trafego - Juan Pablo'!$A$2:$B$5590,2,FALSE)</f>
        <v>184</v>
      </c>
      <c r="F6867" s="3">
        <f>VLOOKUP(B6867,'[1]Zonas de trafego - Juan Pablo'!$A$2:$B$5590,2,FALSE)</f>
        <v>61</v>
      </c>
      <c r="G6867" s="4">
        <v>956.47930259554983</v>
      </c>
    </row>
    <row r="6868" spans="1:7" x14ac:dyDescent="0.25">
      <c r="A6868" s="3">
        <v>31006</v>
      </c>
      <c r="B6868" s="3">
        <v>32009</v>
      </c>
      <c r="C6868" s="3" t="str">
        <f>VLOOKUP(A6868,[1]IBGE!$O$2:$P$559,2,FALSE)</f>
        <v>Pirapora - MG</v>
      </c>
      <c r="D6868" s="3" t="str">
        <f>VLOOKUP(B6868,[1]IBGE!$O$2:$P$559,2,FALSE)</f>
        <v>Vitória - ES</v>
      </c>
      <c r="E6868" s="3">
        <f>VLOOKUP(A6868,'[1]Zonas de trafego - Juan Pablo'!$A$2:$B$5590,2,FALSE)</f>
        <v>201</v>
      </c>
      <c r="F6868" s="3">
        <f>VLOOKUP(B6868,'[1]Zonas de trafego - Juan Pablo'!$A$2:$B$5590,2,FALSE)</f>
        <v>115</v>
      </c>
      <c r="G6868" s="4">
        <v>956.47930259554983</v>
      </c>
    </row>
    <row r="6869" spans="1:7" x14ac:dyDescent="0.25">
      <c r="A6869" s="3">
        <v>31010</v>
      </c>
      <c r="B6869" s="3">
        <v>35061</v>
      </c>
      <c r="C6869" s="3" t="str">
        <f>VLOOKUP(A6869,[1]IBGE!$O$2:$P$559,2,FALSE)</f>
        <v>Diamantina - MG</v>
      </c>
      <c r="D6869" s="3" t="str">
        <f>VLOOKUP(B6869,[1]IBGE!$O$2:$P$559,2,FALSE)</f>
        <v>São Paulo - SP</v>
      </c>
      <c r="E6869" s="3">
        <f>VLOOKUP(A6869,'[1]Zonas de trafego - Juan Pablo'!$A$2:$B$5590,2,FALSE)</f>
        <v>171</v>
      </c>
      <c r="F6869" s="3">
        <f>VLOOKUP(B6869,'[1]Zonas de trafego - Juan Pablo'!$A$2:$B$5590,2,FALSE)</f>
        <v>545</v>
      </c>
      <c r="G6869" s="4">
        <v>956.47930259554983</v>
      </c>
    </row>
    <row r="6870" spans="1:7" x14ac:dyDescent="0.25">
      <c r="A6870" s="3">
        <v>33003</v>
      </c>
      <c r="B6870" s="3">
        <v>35017</v>
      </c>
      <c r="C6870" s="3" t="str">
        <f>VLOOKUP(A6870,[1]IBGE!$O$2:$P$559,2,FALSE)</f>
        <v>Campos dos Goytacazes - RJ</v>
      </c>
      <c r="D6870" s="3" t="str">
        <f>VLOOKUP(B6870,[1]IBGE!$O$2:$P$559,2,FALSE)</f>
        <v>Araçatuba - SP</v>
      </c>
      <c r="E6870" s="3">
        <f>VLOOKUP(A6870,'[1]Zonas de trafego - Juan Pablo'!$A$2:$B$5590,2,FALSE)</f>
        <v>373</v>
      </c>
      <c r="F6870" s="3">
        <f>VLOOKUP(B6870,'[1]Zonas de trafego - Juan Pablo'!$A$2:$B$5590,2,FALSE)</f>
        <v>490</v>
      </c>
      <c r="G6870" s="4">
        <v>955.75107665454595</v>
      </c>
    </row>
    <row r="6871" spans="1:7" x14ac:dyDescent="0.25">
      <c r="A6871" s="3">
        <v>35005</v>
      </c>
      <c r="B6871" s="3">
        <v>41037</v>
      </c>
      <c r="C6871" s="3" t="str">
        <f>VLOOKUP(A6871,[1]IBGE!$O$2:$P$559,2,FALSE)</f>
        <v>Catanduva - SP</v>
      </c>
      <c r="D6871" s="3" t="str">
        <f>VLOOKUP(B6871,[1]IBGE!$O$2:$P$559,2,FALSE)</f>
        <v>Curitiba - PR</v>
      </c>
      <c r="E6871" s="3">
        <f>VLOOKUP(A6871,'[1]Zonas de trafego - Juan Pablo'!$A$2:$B$5590,2,FALSE)</f>
        <v>506</v>
      </c>
      <c r="F6871" s="3">
        <f>VLOOKUP(B6871,'[1]Zonas de trafego - Juan Pablo'!$A$2:$B$5590,2,FALSE)</f>
        <v>340</v>
      </c>
      <c r="G6871" s="4">
        <v>955.63984888080881</v>
      </c>
    </row>
    <row r="6872" spans="1:7" x14ac:dyDescent="0.25">
      <c r="A6872" s="3">
        <v>52005</v>
      </c>
      <c r="B6872" s="3">
        <v>31033</v>
      </c>
      <c r="C6872" s="3" t="str">
        <f>VLOOKUP(A6872,[1]IBGE!$O$2:$P$559,2,FALSE)</f>
        <v>Chapada dos Veadeiros - GO</v>
      </c>
      <c r="D6872" s="3" t="str">
        <f>VLOOKUP(B6872,[1]IBGE!$O$2:$P$559,2,FALSE)</f>
        <v>Ouro Preto - MG</v>
      </c>
      <c r="E6872" s="3">
        <f>VLOOKUP(A6872,'[1]Zonas de trafego - Juan Pablo'!$A$2:$B$5590,2,FALSE)</f>
        <v>121</v>
      </c>
      <c r="F6872" s="3">
        <f>VLOOKUP(B6872,'[1]Zonas de trafego - Juan Pablo'!$A$2:$B$5590,2,FALSE)</f>
        <v>193</v>
      </c>
      <c r="G6872" s="4">
        <v>955.4427823968872</v>
      </c>
    </row>
    <row r="6873" spans="1:7" x14ac:dyDescent="0.25">
      <c r="A6873" s="3">
        <v>52007</v>
      </c>
      <c r="B6873" s="3">
        <v>21002</v>
      </c>
      <c r="C6873" s="3" t="str">
        <f>VLOOKUP(A6873,[1]IBGE!$O$2:$P$559,2,FALSE)</f>
        <v>Anápolis - GO</v>
      </c>
      <c r="D6873" s="3" t="str">
        <f>VLOOKUP(B6873,[1]IBGE!$O$2:$P$559,2,FALSE)</f>
        <v>Aglomeração Urbana de São Luís - MA</v>
      </c>
      <c r="E6873" s="3">
        <f>VLOOKUP(A6873,'[1]Zonas de trafego - Juan Pablo'!$A$2:$B$5590,2,FALSE)</f>
        <v>116</v>
      </c>
      <c r="F6873" s="3">
        <f>VLOOKUP(B6873,'[1]Zonas de trafego - Juan Pablo'!$A$2:$B$5590,2,FALSE)</f>
        <v>133</v>
      </c>
      <c r="G6873" s="4">
        <v>955.4427823968872</v>
      </c>
    </row>
    <row r="6874" spans="1:7" x14ac:dyDescent="0.25">
      <c r="A6874" s="3">
        <v>52009</v>
      </c>
      <c r="B6874" s="3">
        <v>15020</v>
      </c>
      <c r="C6874" s="3" t="str">
        <f>VLOOKUP(A6874,[1]IBGE!$O$2:$P$559,2,FALSE)</f>
        <v>Anicuns - GO</v>
      </c>
      <c r="D6874" s="3" t="str">
        <f>VLOOKUP(B6874,[1]IBGE!$O$2:$P$559,2,FALSE)</f>
        <v>Marabá - PA</v>
      </c>
      <c r="E6874" s="3">
        <f>VLOOKUP(A6874,'[1]Zonas de trafego - Juan Pablo'!$A$2:$B$5590,2,FALSE)</f>
        <v>117</v>
      </c>
      <c r="F6874" s="3">
        <f>VLOOKUP(B6874,'[1]Zonas de trafego - Juan Pablo'!$A$2:$B$5590,2,FALSE)</f>
        <v>263</v>
      </c>
      <c r="G6874" s="4">
        <v>955.4427823968872</v>
      </c>
    </row>
    <row r="6875" spans="1:7" x14ac:dyDescent="0.25">
      <c r="A6875" s="3">
        <v>52012</v>
      </c>
      <c r="B6875" s="3">
        <v>29011</v>
      </c>
      <c r="C6875" s="3" t="str">
        <f>VLOOKUP(A6875,[1]IBGE!$O$2:$P$559,2,FALSE)</f>
        <v>Entorno de Brasília - GO</v>
      </c>
      <c r="D6875" s="3" t="str">
        <f>VLOOKUP(B6875,[1]IBGE!$O$2:$P$559,2,FALSE)</f>
        <v>Itaberaba - BA</v>
      </c>
      <c r="E6875" s="3">
        <f>VLOOKUP(A6875,'[1]Zonas de trafego - Juan Pablo'!$A$2:$B$5590,2,FALSE)</f>
        <v>102</v>
      </c>
      <c r="F6875" s="3">
        <f>VLOOKUP(B6875,'[1]Zonas de trafego - Juan Pablo'!$A$2:$B$5590,2,FALSE)</f>
        <v>50</v>
      </c>
      <c r="G6875" s="4">
        <v>955.4427823968872</v>
      </c>
    </row>
    <row r="6876" spans="1:7" x14ac:dyDescent="0.25">
      <c r="A6876" s="3">
        <v>52012</v>
      </c>
      <c r="B6876" s="3">
        <v>33018</v>
      </c>
      <c r="C6876" s="3" t="str">
        <f>VLOOKUP(A6876,[1]IBGE!$O$2:$P$559,2,FALSE)</f>
        <v>Entorno de Brasília - GO</v>
      </c>
      <c r="D6876" s="3" t="str">
        <f>VLOOKUP(B6876,[1]IBGE!$O$2:$P$559,2,FALSE)</f>
        <v>Rio de Janeiro - RJ</v>
      </c>
      <c r="E6876" s="3">
        <f>VLOOKUP(A6876,'[1]Zonas de trafego - Juan Pablo'!$A$2:$B$5590,2,FALSE)</f>
        <v>102</v>
      </c>
      <c r="F6876" s="3">
        <f>VLOOKUP(B6876,'[1]Zonas de trafego - Juan Pablo'!$A$2:$B$5590,2,FALSE)</f>
        <v>381</v>
      </c>
      <c r="G6876" s="4">
        <v>955.4427823968872</v>
      </c>
    </row>
    <row r="6877" spans="1:7" x14ac:dyDescent="0.25">
      <c r="A6877" s="3">
        <v>52012</v>
      </c>
      <c r="B6877" s="3">
        <v>35014</v>
      </c>
      <c r="C6877" s="3" t="str">
        <f>VLOOKUP(A6877,[1]IBGE!$O$2:$P$559,2,FALSE)</f>
        <v>Entorno de Brasília - GO</v>
      </c>
      <c r="D6877" s="3" t="str">
        <f>VLOOKUP(B6877,[1]IBGE!$O$2:$P$559,2,FALSE)</f>
        <v>Ribeirão Preto - SP</v>
      </c>
      <c r="E6877" s="3">
        <f>VLOOKUP(A6877,'[1]Zonas de trafego - Juan Pablo'!$A$2:$B$5590,2,FALSE)</f>
        <v>102</v>
      </c>
      <c r="F6877" s="3">
        <f>VLOOKUP(B6877,'[1]Zonas de trafego - Juan Pablo'!$A$2:$B$5590,2,FALSE)</f>
        <v>537</v>
      </c>
      <c r="G6877" s="4">
        <v>955.4427823968872</v>
      </c>
    </row>
    <row r="6878" spans="1:7" x14ac:dyDescent="0.25">
      <c r="A6878" s="3">
        <v>52012</v>
      </c>
      <c r="B6878" s="3">
        <v>50004</v>
      </c>
      <c r="C6878" s="3" t="str">
        <f>VLOOKUP(A6878,[1]IBGE!$O$2:$P$559,2,FALSE)</f>
        <v>Entorno de Brasília - GO</v>
      </c>
      <c r="D6878" s="3" t="str">
        <f>VLOOKUP(B6878,[1]IBGE!$O$2:$P$559,2,FALSE)</f>
        <v>Campo Grande - MS</v>
      </c>
      <c r="E6878" s="3">
        <f>VLOOKUP(A6878,'[1]Zonas de trafego - Juan Pablo'!$A$2:$B$5590,2,FALSE)</f>
        <v>102</v>
      </c>
      <c r="F6878" s="3">
        <f>VLOOKUP(B6878,'[1]Zonas de trafego - Juan Pablo'!$A$2:$B$5590,2,FALSE)</f>
        <v>224</v>
      </c>
      <c r="G6878" s="4">
        <v>955.4427823968872</v>
      </c>
    </row>
    <row r="6879" spans="1:7" x14ac:dyDescent="0.25">
      <c r="A6879" s="3">
        <v>52017</v>
      </c>
      <c r="B6879" s="3">
        <v>21002</v>
      </c>
      <c r="C6879" s="3" t="str">
        <f>VLOOKUP(A6879,[1]IBGE!$O$2:$P$559,2,FALSE)</f>
        <v>Catalão - GO</v>
      </c>
      <c r="D6879" s="3" t="str">
        <f>VLOOKUP(B6879,[1]IBGE!$O$2:$P$559,2,FALSE)</f>
        <v>Aglomeração Urbana de São Luís - MA</v>
      </c>
      <c r="E6879" s="3">
        <f>VLOOKUP(A6879,'[1]Zonas de trafego - Juan Pablo'!$A$2:$B$5590,2,FALSE)</f>
        <v>119</v>
      </c>
      <c r="F6879" s="3">
        <f>VLOOKUP(B6879,'[1]Zonas de trafego - Juan Pablo'!$A$2:$B$5590,2,FALSE)</f>
        <v>133</v>
      </c>
      <c r="G6879" s="4">
        <v>955.4427823968872</v>
      </c>
    </row>
    <row r="6880" spans="1:7" x14ac:dyDescent="0.25">
      <c r="A6880" s="3">
        <v>52017</v>
      </c>
      <c r="B6880" s="3">
        <v>27011</v>
      </c>
      <c r="C6880" s="3" t="str">
        <f>VLOOKUP(A6880,[1]IBGE!$O$2:$P$559,2,FALSE)</f>
        <v>Catalão - GO</v>
      </c>
      <c r="D6880" s="3" t="str">
        <f>VLOOKUP(B6880,[1]IBGE!$O$2:$P$559,2,FALSE)</f>
        <v>Maceió - AL</v>
      </c>
      <c r="E6880" s="3">
        <f>VLOOKUP(A6880,'[1]Zonas de trafego - Juan Pablo'!$A$2:$B$5590,2,FALSE)</f>
        <v>119</v>
      </c>
      <c r="F6880" s="3">
        <f>VLOOKUP(B6880,'[1]Zonas de trafego - Juan Pablo'!$A$2:$B$5590,2,FALSE)</f>
        <v>10</v>
      </c>
      <c r="G6880" s="4">
        <v>955.4427823968872</v>
      </c>
    </row>
    <row r="6881" spans="1:7" x14ac:dyDescent="0.25">
      <c r="A6881" s="3">
        <v>53001</v>
      </c>
      <c r="B6881" s="3">
        <v>11007</v>
      </c>
      <c r="C6881" s="3" t="str">
        <f>VLOOKUP(A6881,[1]IBGE!$O$2:$P$559,2,FALSE)</f>
        <v>Brasília - DF</v>
      </c>
      <c r="D6881" s="3" t="str">
        <f>VLOOKUP(B6881,[1]IBGE!$O$2:$P$559,2,FALSE)</f>
        <v>Vilhena - RO</v>
      </c>
      <c r="E6881" s="3">
        <f>VLOOKUP(A6881,'[1]Zonas de trafego - Juan Pablo'!$A$2:$B$5590,2,FALSE)</f>
        <v>102</v>
      </c>
      <c r="F6881" s="3">
        <f>VLOOKUP(B6881,'[1]Zonas de trafego - Juan Pablo'!$A$2:$B$5590,2,FALSE)</f>
        <v>414</v>
      </c>
      <c r="G6881" s="4">
        <v>955.4427823968872</v>
      </c>
    </row>
    <row r="6882" spans="1:7" x14ac:dyDescent="0.25">
      <c r="A6882" s="3">
        <v>53001</v>
      </c>
      <c r="B6882" s="3">
        <v>14004</v>
      </c>
      <c r="C6882" s="3" t="str">
        <f>VLOOKUP(A6882,[1]IBGE!$O$2:$P$559,2,FALSE)</f>
        <v>Brasília - DF</v>
      </c>
      <c r="D6882" s="3" t="str">
        <f>VLOOKUP(B6882,[1]IBGE!$O$2:$P$559,2,FALSE)</f>
        <v>Sudeste de Roraima - RR</v>
      </c>
      <c r="E6882" s="3">
        <f>VLOOKUP(A6882,'[1]Zonas de trafego - Juan Pablo'!$A$2:$B$5590,2,FALSE)</f>
        <v>102</v>
      </c>
      <c r="F6882" s="3">
        <f>VLOOKUP(B6882,'[1]Zonas de trafego - Juan Pablo'!$A$2:$B$5590,2,FALSE)</f>
        <v>418</v>
      </c>
      <c r="G6882" s="4">
        <v>955.4427823968872</v>
      </c>
    </row>
    <row r="6883" spans="1:7" x14ac:dyDescent="0.25">
      <c r="A6883" s="3">
        <v>53001</v>
      </c>
      <c r="B6883" s="3">
        <v>15014</v>
      </c>
      <c r="C6883" s="3" t="str">
        <f>VLOOKUP(A6883,[1]IBGE!$O$2:$P$559,2,FALSE)</f>
        <v>Brasília - DF</v>
      </c>
      <c r="D6883" s="3" t="str">
        <f>VLOOKUP(B6883,[1]IBGE!$O$2:$P$559,2,FALSE)</f>
        <v>Itaituba - PA</v>
      </c>
      <c r="E6883" s="3">
        <f>VLOOKUP(A6883,'[1]Zonas de trafego - Juan Pablo'!$A$2:$B$5590,2,FALSE)</f>
        <v>102</v>
      </c>
      <c r="F6883" s="3">
        <f>VLOOKUP(B6883,'[1]Zonas de trafego - Juan Pablo'!$A$2:$B$5590,2,FALSE)</f>
        <v>262</v>
      </c>
      <c r="G6883" s="4">
        <v>955.4427823968872</v>
      </c>
    </row>
    <row r="6884" spans="1:7" x14ac:dyDescent="0.25">
      <c r="A6884" s="3">
        <v>53001</v>
      </c>
      <c r="B6884" s="3">
        <v>15018</v>
      </c>
      <c r="C6884" s="3" t="str">
        <f>VLOOKUP(A6884,[1]IBGE!$O$2:$P$559,2,FALSE)</f>
        <v>Brasília - DF</v>
      </c>
      <c r="D6884" s="3" t="str">
        <f>VLOOKUP(B6884,[1]IBGE!$O$2:$P$559,2,FALSE)</f>
        <v>São Félix do Xingu - PA</v>
      </c>
      <c r="E6884" s="3">
        <f>VLOOKUP(A6884,'[1]Zonas de trafego - Juan Pablo'!$A$2:$B$5590,2,FALSE)</f>
        <v>102</v>
      </c>
      <c r="F6884" s="3">
        <f>VLOOKUP(B6884,'[1]Zonas de trafego - Juan Pablo'!$A$2:$B$5590,2,FALSE)</f>
        <v>271</v>
      </c>
      <c r="G6884" s="4">
        <v>955.4427823968872</v>
      </c>
    </row>
    <row r="6885" spans="1:7" x14ac:dyDescent="0.25">
      <c r="A6885" s="3">
        <v>53001</v>
      </c>
      <c r="B6885" s="3">
        <v>21008</v>
      </c>
      <c r="C6885" s="3" t="str">
        <f>VLOOKUP(A6885,[1]IBGE!$O$2:$P$559,2,FALSE)</f>
        <v>Brasília - DF</v>
      </c>
      <c r="D6885" s="3" t="str">
        <f>VLOOKUP(B6885,[1]IBGE!$O$2:$P$559,2,FALSE)</f>
        <v>Pindaré - MA</v>
      </c>
      <c r="E6885" s="3">
        <f>VLOOKUP(A6885,'[1]Zonas de trafego - Juan Pablo'!$A$2:$B$5590,2,FALSE)</f>
        <v>102</v>
      </c>
      <c r="F6885" s="3">
        <f>VLOOKUP(B6885,'[1]Zonas de trafego - Juan Pablo'!$A$2:$B$5590,2,FALSE)</f>
        <v>150</v>
      </c>
      <c r="G6885" s="4">
        <v>955.4427823968872</v>
      </c>
    </row>
    <row r="6886" spans="1:7" x14ac:dyDescent="0.25">
      <c r="A6886" s="3">
        <v>53001</v>
      </c>
      <c r="B6886" s="3">
        <v>23001</v>
      </c>
      <c r="C6886" s="3" t="str">
        <f>VLOOKUP(A6886,[1]IBGE!$O$2:$P$559,2,FALSE)</f>
        <v>Brasília - DF</v>
      </c>
      <c r="D6886" s="3" t="str">
        <f>VLOOKUP(B6886,[1]IBGE!$O$2:$P$559,2,FALSE)</f>
        <v>Litoral de Camocim e Acaraú - CE</v>
      </c>
      <c r="E6886" s="3">
        <f>VLOOKUP(A6886,'[1]Zonas de trafego - Juan Pablo'!$A$2:$B$5590,2,FALSE)</f>
        <v>102</v>
      </c>
      <c r="F6886" s="3">
        <f>VLOOKUP(B6886,'[1]Zonas de trafego - Juan Pablo'!$A$2:$B$5590,2,FALSE)</f>
        <v>88</v>
      </c>
      <c r="G6886" s="4">
        <v>955.4427823968872</v>
      </c>
    </row>
    <row r="6887" spans="1:7" x14ac:dyDescent="0.25">
      <c r="A6887" s="3">
        <v>53001</v>
      </c>
      <c r="B6887" s="3">
        <v>23031</v>
      </c>
      <c r="C6887" s="3" t="str">
        <f>VLOOKUP(A6887,[1]IBGE!$O$2:$P$559,2,FALSE)</f>
        <v>Brasília - DF</v>
      </c>
      <c r="D6887" s="3" t="str">
        <f>VLOOKUP(B6887,[1]IBGE!$O$2:$P$559,2,FALSE)</f>
        <v>Barro - CE</v>
      </c>
      <c r="E6887" s="3">
        <f>VLOOKUP(A6887,'[1]Zonas de trafego - Juan Pablo'!$A$2:$B$5590,2,FALSE)</f>
        <v>102</v>
      </c>
      <c r="F6887" s="3">
        <f>VLOOKUP(B6887,'[1]Zonas de trafego - Juan Pablo'!$A$2:$B$5590,2,FALSE)</f>
        <v>71</v>
      </c>
      <c r="G6887" s="4">
        <v>955.4427823968872</v>
      </c>
    </row>
    <row r="6888" spans="1:7" x14ac:dyDescent="0.25">
      <c r="A6888" s="3">
        <v>53001</v>
      </c>
      <c r="B6888" s="3">
        <v>25010</v>
      </c>
      <c r="C6888" s="3" t="str">
        <f>VLOOKUP(A6888,[1]IBGE!$O$2:$P$559,2,FALSE)</f>
        <v>Brasília - DF</v>
      </c>
      <c r="D6888" s="3" t="str">
        <f>VLOOKUP(B6888,[1]IBGE!$O$2:$P$559,2,FALSE)</f>
        <v>Cariri Ocidental - PB</v>
      </c>
      <c r="E6888" s="3">
        <f>VLOOKUP(A6888,'[1]Zonas de trafego - Juan Pablo'!$A$2:$B$5590,2,FALSE)</f>
        <v>102</v>
      </c>
      <c r="F6888" s="3">
        <f>VLOOKUP(B6888,'[1]Zonas de trafego - Juan Pablo'!$A$2:$B$5590,2,FALSE)</f>
        <v>277</v>
      </c>
      <c r="G6888" s="4">
        <v>955.4427823968872</v>
      </c>
    </row>
    <row r="6889" spans="1:7" x14ac:dyDescent="0.25">
      <c r="A6889" s="3">
        <v>53001</v>
      </c>
      <c r="B6889" s="3">
        <v>26008</v>
      </c>
      <c r="C6889" s="3" t="str">
        <f>VLOOKUP(A6889,[1]IBGE!$O$2:$P$559,2,FALSE)</f>
        <v>Brasília - DF</v>
      </c>
      <c r="D6889" s="3" t="str">
        <f>VLOOKUP(B6889,[1]IBGE!$O$2:$P$559,2,FALSE)</f>
        <v>Vale do Ipojuca - PE</v>
      </c>
      <c r="E6889" s="3">
        <f>VLOOKUP(A6889,'[1]Zonas de trafego - Juan Pablo'!$A$2:$B$5590,2,FALSE)</f>
        <v>102</v>
      </c>
      <c r="F6889" s="3">
        <f>VLOOKUP(B6889,'[1]Zonas de trafego - Juan Pablo'!$A$2:$B$5590,2,FALSE)</f>
        <v>314</v>
      </c>
      <c r="G6889" s="4">
        <v>955.4427823968872</v>
      </c>
    </row>
    <row r="6890" spans="1:7" x14ac:dyDescent="0.25">
      <c r="A6890" s="3">
        <v>53001</v>
      </c>
      <c r="B6890" s="3">
        <v>26009</v>
      </c>
      <c r="C6890" s="3" t="str">
        <f>VLOOKUP(A6890,[1]IBGE!$O$2:$P$559,2,FALSE)</f>
        <v>Brasília - DF</v>
      </c>
      <c r="D6890" s="3" t="str">
        <f>VLOOKUP(B6890,[1]IBGE!$O$2:$P$559,2,FALSE)</f>
        <v>Alto Capibaribe - PE</v>
      </c>
      <c r="E6890" s="3">
        <f>VLOOKUP(A6890,'[1]Zonas de trafego - Juan Pablo'!$A$2:$B$5590,2,FALSE)</f>
        <v>102</v>
      </c>
      <c r="F6890" s="3">
        <f>VLOOKUP(B6890,'[1]Zonas de trafego - Juan Pablo'!$A$2:$B$5590,2,FALSE)</f>
        <v>297</v>
      </c>
      <c r="G6890" s="4">
        <v>955.4427823968872</v>
      </c>
    </row>
    <row r="6891" spans="1:7" x14ac:dyDescent="0.25">
      <c r="A6891" s="3">
        <v>53001</v>
      </c>
      <c r="B6891" s="3">
        <v>31026</v>
      </c>
      <c r="C6891" s="3" t="str">
        <f>VLOOKUP(A6891,[1]IBGE!$O$2:$P$559,2,FALSE)</f>
        <v>Brasília - DF</v>
      </c>
      <c r="D6891" s="3" t="str">
        <f>VLOOKUP(B6891,[1]IBGE!$O$2:$P$559,2,FALSE)</f>
        <v>Bom Despacho - MG</v>
      </c>
      <c r="E6891" s="3">
        <f>VLOOKUP(A6891,'[1]Zonas de trafego - Juan Pablo'!$A$2:$B$5590,2,FALSE)</f>
        <v>102</v>
      </c>
      <c r="F6891" s="3">
        <f>VLOOKUP(B6891,'[1]Zonas de trafego - Juan Pablo'!$A$2:$B$5590,2,FALSE)</f>
        <v>163</v>
      </c>
      <c r="G6891" s="4">
        <v>955.4427823968872</v>
      </c>
    </row>
    <row r="6892" spans="1:7" x14ac:dyDescent="0.25">
      <c r="A6892" s="3">
        <v>53001</v>
      </c>
      <c r="B6892" s="3">
        <v>31053</v>
      </c>
      <c r="C6892" s="3" t="str">
        <f>VLOOKUP(A6892,[1]IBGE!$O$2:$P$559,2,FALSE)</f>
        <v>Brasília - DF</v>
      </c>
      <c r="D6892" s="3" t="str">
        <f>VLOOKUP(B6892,[1]IBGE!$O$2:$P$559,2,FALSE)</f>
        <v>Santa Rita do Sapucaí - MG</v>
      </c>
      <c r="E6892" s="3">
        <f>VLOOKUP(A6892,'[1]Zonas de trafego - Juan Pablo'!$A$2:$B$5590,2,FALSE)</f>
        <v>102</v>
      </c>
      <c r="F6892" s="3">
        <f>VLOOKUP(B6892,'[1]Zonas de trafego - Juan Pablo'!$A$2:$B$5590,2,FALSE)</f>
        <v>207</v>
      </c>
      <c r="G6892" s="4">
        <v>955.4427823968872</v>
      </c>
    </row>
    <row r="6893" spans="1:7" x14ac:dyDescent="0.25">
      <c r="A6893" s="3">
        <v>53001</v>
      </c>
      <c r="B6893" s="3">
        <v>31057</v>
      </c>
      <c r="C6893" s="3" t="str">
        <f>VLOOKUP(A6893,[1]IBGE!$O$2:$P$559,2,FALSE)</f>
        <v>Brasília - DF</v>
      </c>
      <c r="D6893" s="3" t="str">
        <f>VLOOKUP(B6893,[1]IBGE!$O$2:$P$559,2,FALSE)</f>
        <v>Lavras - MG</v>
      </c>
      <c r="E6893" s="3">
        <f>VLOOKUP(A6893,'[1]Zonas de trafego - Juan Pablo'!$A$2:$B$5590,2,FALSE)</f>
        <v>102</v>
      </c>
      <c r="F6893" s="3">
        <f>VLOOKUP(B6893,'[1]Zonas de trafego - Juan Pablo'!$A$2:$B$5590,2,FALSE)</f>
        <v>186</v>
      </c>
      <c r="G6893" s="4">
        <v>955.4427823968872</v>
      </c>
    </row>
    <row r="6894" spans="1:7" x14ac:dyDescent="0.25">
      <c r="A6894" s="3">
        <v>53001</v>
      </c>
      <c r="B6894" s="3">
        <v>31064</v>
      </c>
      <c r="C6894" s="3" t="str">
        <f>VLOOKUP(A6894,[1]IBGE!$O$2:$P$559,2,FALSE)</f>
        <v>Brasília - DF</v>
      </c>
      <c r="D6894" s="3" t="str">
        <f>VLOOKUP(B6894,[1]IBGE!$O$2:$P$559,2,FALSE)</f>
        <v>Ubá - MG</v>
      </c>
      <c r="E6894" s="3">
        <f>VLOOKUP(A6894,'[1]Zonas de trafego - Juan Pablo'!$A$2:$B$5590,2,FALSE)</f>
        <v>102</v>
      </c>
      <c r="F6894" s="3">
        <f>VLOOKUP(B6894,'[1]Zonas de trafego - Juan Pablo'!$A$2:$B$5590,2,FALSE)</f>
        <v>214</v>
      </c>
      <c r="G6894" s="4">
        <v>955.4427823968872</v>
      </c>
    </row>
    <row r="6895" spans="1:7" x14ac:dyDescent="0.25">
      <c r="A6895" s="3">
        <v>53001</v>
      </c>
      <c r="B6895" s="3">
        <v>32012</v>
      </c>
      <c r="C6895" s="3" t="str">
        <f>VLOOKUP(A6895,[1]IBGE!$O$2:$P$559,2,FALSE)</f>
        <v>Brasília - DF</v>
      </c>
      <c r="D6895" s="3" t="str">
        <f>VLOOKUP(B6895,[1]IBGE!$O$2:$P$559,2,FALSE)</f>
        <v>Cachoeiro de Itapemirim - ES</v>
      </c>
      <c r="E6895" s="3">
        <f>VLOOKUP(A6895,'[1]Zonas de trafego - Juan Pablo'!$A$2:$B$5590,2,FALSE)</f>
        <v>102</v>
      </c>
      <c r="F6895" s="3">
        <f>VLOOKUP(B6895,'[1]Zonas de trafego - Juan Pablo'!$A$2:$B$5590,2,FALSE)</f>
        <v>106</v>
      </c>
      <c r="G6895" s="4">
        <v>955.4427823968872</v>
      </c>
    </row>
    <row r="6896" spans="1:7" x14ac:dyDescent="0.25">
      <c r="A6896" s="3">
        <v>53001</v>
      </c>
      <c r="B6896" s="3">
        <v>35012</v>
      </c>
      <c r="C6896" s="3" t="str">
        <f>VLOOKUP(A6896,[1]IBGE!$O$2:$P$559,2,FALSE)</f>
        <v>Brasília - DF</v>
      </c>
      <c r="D6896" s="3" t="str">
        <f>VLOOKUP(B6896,[1]IBGE!$O$2:$P$559,2,FALSE)</f>
        <v>Franca - SP</v>
      </c>
      <c r="E6896" s="3">
        <f>VLOOKUP(A6896,'[1]Zonas de trafego - Juan Pablo'!$A$2:$B$5590,2,FALSE)</f>
        <v>102</v>
      </c>
      <c r="F6896" s="3">
        <f>VLOOKUP(B6896,'[1]Zonas de trafego - Juan Pablo'!$A$2:$B$5590,2,FALSE)</f>
        <v>509</v>
      </c>
      <c r="G6896" s="4">
        <v>955.4427823968872</v>
      </c>
    </row>
    <row r="6897" spans="1:7" x14ac:dyDescent="0.25">
      <c r="A6897" s="3">
        <v>53001</v>
      </c>
      <c r="B6897" s="3">
        <v>35024</v>
      </c>
      <c r="C6897" s="3" t="str">
        <f>VLOOKUP(A6897,[1]IBGE!$O$2:$P$559,2,FALSE)</f>
        <v>Brasília - DF</v>
      </c>
      <c r="D6897" s="3" t="str">
        <f>VLOOKUP(B6897,[1]IBGE!$O$2:$P$559,2,FALSE)</f>
        <v>Araraquara - SP</v>
      </c>
      <c r="E6897" s="3">
        <f>VLOOKUP(A6897,'[1]Zonas de trafego - Juan Pablo'!$A$2:$B$5590,2,FALSE)</f>
        <v>102</v>
      </c>
      <c r="F6897" s="3">
        <f>VLOOKUP(B6897,'[1]Zonas de trafego - Juan Pablo'!$A$2:$B$5590,2,FALSE)</f>
        <v>491</v>
      </c>
      <c r="G6897" s="4">
        <v>955.4427823968872</v>
      </c>
    </row>
    <row r="6898" spans="1:7" x14ac:dyDescent="0.25">
      <c r="A6898" s="3">
        <v>53001</v>
      </c>
      <c r="B6898" s="3">
        <v>35031</v>
      </c>
      <c r="C6898" s="3" t="str">
        <f>VLOOKUP(A6898,[1]IBGE!$O$2:$P$559,2,FALSE)</f>
        <v>Brasília - DF</v>
      </c>
      <c r="D6898" s="3" t="str">
        <f>VLOOKUP(B6898,[1]IBGE!$O$2:$P$559,2,FALSE)</f>
        <v>Moji Mirim - SP</v>
      </c>
      <c r="E6898" s="3">
        <f>VLOOKUP(A6898,'[1]Zonas de trafego - Juan Pablo'!$A$2:$B$5590,2,FALSE)</f>
        <v>102</v>
      </c>
      <c r="F6898" s="3">
        <f>VLOOKUP(B6898,'[1]Zonas de trafego - Juan Pablo'!$A$2:$B$5590,2,FALSE)</f>
        <v>526</v>
      </c>
      <c r="G6898" s="4">
        <v>955.4427823968872</v>
      </c>
    </row>
    <row r="6899" spans="1:7" x14ac:dyDescent="0.25">
      <c r="A6899" s="3">
        <v>53001</v>
      </c>
      <c r="B6899" s="3">
        <v>35044</v>
      </c>
      <c r="C6899" s="3" t="str">
        <f>VLOOKUP(A6899,[1]IBGE!$O$2:$P$559,2,FALSE)</f>
        <v>Brasília - DF</v>
      </c>
      <c r="D6899" s="3" t="str">
        <f>VLOOKUP(B6899,[1]IBGE!$O$2:$P$559,2,FALSE)</f>
        <v>Capão Bonito - SP</v>
      </c>
      <c r="E6899" s="3">
        <f>VLOOKUP(A6899,'[1]Zonas de trafego - Juan Pablo'!$A$2:$B$5590,2,FALSE)</f>
        <v>102</v>
      </c>
      <c r="F6899" s="3">
        <f>VLOOKUP(B6899,'[1]Zonas de trafego - Juan Pablo'!$A$2:$B$5590,2,FALSE)</f>
        <v>504</v>
      </c>
      <c r="G6899" s="4">
        <v>955.4427823968872</v>
      </c>
    </row>
    <row r="6900" spans="1:7" x14ac:dyDescent="0.25">
      <c r="A6900" s="3">
        <v>53001</v>
      </c>
      <c r="B6900" s="3">
        <v>41003</v>
      </c>
      <c r="C6900" s="3" t="str">
        <f>VLOOKUP(A6900,[1]IBGE!$O$2:$P$559,2,FALSE)</f>
        <v>Brasília - DF</v>
      </c>
      <c r="D6900" s="3" t="str">
        <f>VLOOKUP(B6900,[1]IBGE!$O$2:$P$559,2,FALSE)</f>
        <v>Cianorte - PR</v>
      </c>
      <c r="E6900" s="3">
        <f>VLOOKUP(A6900,'[1]Zonas de trafego - Juan Pablo'!$A$2:$B$5590,2,FALSE)</f>
        <v>102</v>
      </c>
      <c r="F6900" s="3">
        <f>VLOOKUP(B6900,'[1]Zonas de trafego - Juan Pablo'!$A$2:$B$5590,2,FALSE)</f>
        <v>338</v>
      </c>
      <c r="G6900" s="4">
        <v>955.4427823968872</v>
      </c>
    </row>
    <row r="6901" spans="1:7" x14ac:dyDescent="0.25">
      <c r="A6901" s="3">
        <v>53001</v>
      </c>
      <c r="B6901" s="3">
        <v>43002</v>
      </c>
      <c r="C6901" s="3" t="str">
        <f>VLOOKUP(A6901,[1]IBGE!$O$2:$P$559,2,FALSE)</f>
        <v>Brasília - DF</v>
      </c>
      <c r="D6901" s="3" t="str">
        <f>VLOOKUP(B6901,[1]IBGE!$O$2:$P$559,2,FALSE)</f>
        <v>Três Passos - RS</v>
      </c>
      <c r="E6901" s="3">
        <f>VLOOKUP(A6901,'[1]Zonas de trafego - Juan Pablo'!$A$2:$B$5590,2,FALSE)</f>
        <v>102</v>
      </c>
      <c r="F6901" s="3">
        <f>VLOOKUP(B6901,'[1]Zonas de trafego - Juan Pablo'!$A$2:$B$5590,2,FALSE)</f>
        <v>452</v>
      </c>
      <c r="G6901" s="4">
        <v>955.4427823968872</v>
      </c>
    </row>
    <row r="6902" spans="1:7" x14ac:dyDescent="0.25">
      <c r="A6902" s="3">
        <v>53001</v>
      </c>
      <c r="B6902" s="3">
        <v>43029</v>
      </c>
      <c r="C6902" s="3" t="str">
        <f>VLOOKUP(A6902,[1]IBGE!$O$2:$P$559,2,FALSE)</f>
        <v>Brasília - DF</v>
      </c>
      <c r="D6902" s="3" t="str">
        <f>VLOOKUP(B6902,[1]IBGE!$O$2:$P$559,2,FALSE)</f>
        <v>Campanha Ocidental - RS</v>
      </c>
      <c r="E6902" s="3">
        <f>VLOOKUP(A6902,'[1]Zonas de trafego - Juan Pablo'!$A$2:$B$5590,2,FALSE)</f>
        <v>102</v>
      </c>
      <c r="F6902" s="3">
        <f>VLOOKUP(B6902,'[1]Zonas de trafego - Juan Pablo'!$A$2:$B$5590,2,FALSE)</f>
        <v>423</v>
      </c>
      <c r="G6902" s="4">
        <v>955.4427823968872</v>
      </c>
    </row>
    <row r="6903" spans="1:7" x14ac:dyDescent="0.25">
      <c r="A6903" s="3">
        <v>53001</v>
      </c>
      <c r="B6903" s="3">
        <v>50007</v>
      </c>
      <c r="C6903" s="3" t="str">
        <f>VLOOKUP(A6903,[1]IBGE!$O$2:$P$559,2,FALSE)</f>
        <v>Brasília - DF</v>
      </c>
      <c r="D6903" s="3" t="str">
        <f>VLOOKUP(B6903,[1]IBGE!$O$2:$P$559,2,FALSE)</f>
        <v>Três Lagoas - MS</v>
      </c>
      <c r="E6903" s="3">
        <f>VLOOKUP(A6903,'[1]Zonas de trafego - Juan Pablo'!$A$2:$B$5590,2,FALSE)</f>
        <v>102</v>
      </c>
      <c r="F6903" s="3">
        <f>VLOOKUP(B6903,'[1]Zonas de trafego - Juan Pablo'!$A$2:$B$5590,2,FALSE)</f>
        <v>230</v>
      </c>
      <c r="G6903" s="4">
        <v>955.4427823968872</v>
      </c>
    </row>
    <row r="6904" spans="1:7" x14ac:dyDescent="0.25">
      <c r="A6904" s="3">
        <v>53001</v>
      </c>
      <c r="B6904" s="3">
        <v>51013</v>
      </c>
      <c r="C6904" s="3" t="str">
        <f>VLOOKUP(A6904,[1]IBGE!$O$2:$P$559,2,FALSE)</f>
        <v>Brasília - DF</v>
      </c>
      <c r="D6904" s="3" t="str">
        <f>VLOOKUP(B6904,[1]IBGE!$O$2:$P$559,2,FALSE)</f>
        <v>Tangará da Serra - MT</v>
      </c>
      <c r="E6904" s="3">
        <f>VLOOKUP(A6904,'[1]Zonas de trafego - Juan Pablo'!$A$2:$B$5590,2,FALSE)</f>
        <v>102</v>
      </c>
      <c r="F6904" s="3">
        <f>VLOOKUP(B6904,'[1]Zonas de trafego - Juan Pablo'!$A$2:$B$5590,2,FALSE)</f>
        <v>251</v>
      </c>
      <c r="G6904" s="4">
        <v>955.4427823968872</v>
      </c>
    </row>
    <row r="6905" spans="1:7" x14ac:dyDescent="0.25">
      <c r="A6905" s="3">
        <v>50004</v>
      </c>
      <c r="B6905" s="3">
        <v>21010</v>
      </c>
      <c r="C6905" s="3" t="str">
        <f>VLOOKUP(A6905,[1]IBGE!$O$2:$P$559,2,FALSE)</f>
        <v>Campo Grande - MS</v>
      </c>
      <c r="D6905" s="3" t="str">
        <f>VLOOKUP(B6905,[1]IBGE!$O$2:$P$559,2,FALSE)</f>
        <v>Médio Mearim - MA</v>
      </c>
      <c r="E6905" s="3">
        <f>VLOOKUP(A6905,'[1]Zonas de trafego - Juan Pablo'!$A$2:$B$5590,2,FALSE)</f>
        <v>224</v>
      </c>
      <c r="F6905" s="3">
        <f>VLOOKUP(B6905,'[1]Zonas de trafego - Juan Pablo'!$A$2:$B$5590,2,FALSE)</f>
        <v>149</v>
      </c>
      <c r="G6905" s="4">
        <v>953.44470437174846</v>
      </c>
    </row>
    <row r="6906" spans="1:7" x14ac:dyDescent="0.25">
      <c r="A6906" s="3">
        <v>50004</v>
      </c>
      <c r="B6906" s="3">
        <v>35056</v>
      </c>
      <c r="C6906" s="3" t="str">
        <f>VLOOKUP(A6906,[1]IBGE!$O$2:$P$559,2,FALSE)</f>
        <v>Campo Grande - MS</v>
      </c>
      <c r="D6906" s="3" t="str">
        <f>VLOOKUP(B6906,[1]IBGE!$O$2:$P$559,2,FALSE)</f>
        <v>Itanhaém - SP</v>
      </c>
      <c r="E6906" s="3">
        <f>VLOOKUP(A6906,'[1]Zonas de trafego - Juan Pablo'!$A$2:$B$5590,2,FALSE)</f>
        <v>224</v>
      </c>
      <c r="F6906" s="3">
        <f>VLOOKUP(B6906,'[1]Zonas de trafego - Juan Pablo'!$A$2:$B$5590,2,FALSE)</f>
        <v>513</v>
      </c>
      <c r="G6906" s="4">
        <v>953.44470437174846</v>
      </c>
    </row>
    <row r="6907" spans="1:7" x14ac:dyDescent="0.25">
      <c r="A6907" s="3">
        <v>50004</v>
      </c>
      <c r="B6907" s="3">
        <v>43033</v>
      </c>
      <c r="C6907" s="3" t="str">
        <f>VLOOKUP(A6907,[1]IBGE!$O$2:$P$559,2,FALSE)</f>
        <v>Campo Grande - MS</v>
      </c>
      <c r="D6907" s="3" t="str">
        <f>VLOOKUP(B6907,[1]IBGE!$O$2:$P$559,2,FALSE)</f>
        <v>Pelotas - RS</v>
      </c>
      <c r="E6907" s="3">
        <f>VLOOKUP(A6907,'[1]Zonas de trafego - Juan Pablo'!$A$2:$B$5590,2,FALSE)</f>
        <v>224</v>
      </c>
      <c r="F6907" s="3">
        <f>VLOOKUP(B6907,'[1]Zonas de trafego - Juan Pablo'!$A$2:$B$5590,2,FALSE)</f>
        <v>440</v>
      </c>
      <c r="G6907" s="4">
        <v>953.44470437174846</v>
      </c>
    </row>
    <row r="6908" spans="1:7" x14ac:dyDescent="0.25">
      <c r="A6908" s="3">
        <v>32009</v>
      </c>
      <c r="B6908" s="3">
        <v>33017</v>
      </c>
      <c r="C6908" s="3" t="str">
        <f>VLOOKUP(A6908,[1]IBGE!$O$2:$P$559,2,FALSE)</f>
        <v>Vitória - ES</v>
      </c>
      <c r="D6908" s="3" t="str">
        <f>VLOOKUP(B6908,[1]IBGE!$O$2:$P$559,2,FALSE)</f>
        <v>Itaguaí - RJ</v>
      </c>
      <c r="E6908" s="3">
        <f>VLOOKUP(A6908,'[1]Zonas de trafego - Juan Pablo'!$A$2:$B$5590,2,FALSE)</f>
        <v>115</v>
      </c>
      <c r="F6908" s="3">
        <f>VLOOKUP(B6908,'[1]Zonas de trafego - Juan Pablo'!$A$2:$B$5590,2,FALSE)</f>
        <v>375</v>
      </c>
      <c r="G6908" s="4">
        <v>953.09760197999958</v>
      </c>
    </row>
    <row r="6909" spans="1:7" x14ac:dyDescent="0.25">
      <c r="A6909" s="3">
        <v>32011</v>
      </c>
      <c r="B6909" s="3">
        <v>35061</v>
      </c>
      <c r="C6909" s="3" t="str">
        <f>VLOOKUP(A6909,[1]IBGE!$O$2:$P$559,2,FALSE)</f>
        <v>Alegre - ES</v>
      </c>
      <c r="D6909" s="3" t="str">
        <f>VLOOKUP(B6909,[1]IBGE!$O$2:$P$559,2,FALSE)</f>
        <v>São Paulo - SP</v>
      </c>
      <c r="E6909" s="3">
        <f>VLOOKUP(A6909,'[1]Zonas de trafego - Juan Pablo'!$A$2:$B$5590,2,FALSE)</f>
        <v>104</v>
      </c>
      <c r="F6909" s="3">
        <f>VLOOKUP(B6909,'[1]Zonas de trafego - Juan Pablo'!$A$2:$B$5590,2,FALSE)</f>
        <v>545</v>
      </c>
      <c r="G6909" s="4">
        <v>953.09760197999958</v>
      </c>
    </row>
    <row r="6910" spans="1:7" x14ac:dyDescent="0.25">
      <c r="A6910" s="3">
        <v>42008</v>
      </c>
      <c r="B6910" s="3">
        <v>35026</v>
      </c>
      <c r="C6910" s="3" t="str">
        <f>VLOOKUP(A6910,[1]IBGE!$O$2:$P$559,2,FALSE)</f>
        <v>Joinville - SC</v>
      </c>
      <c r="D6910" s="3" t="str">
        <f>VLOOKUP(B6910,[1]IBGE!$O$2:$P$559,2,FALSE)</f>
        <v>Rio Claro - SP</v>
      </c>
      <c r="E6910" s="3">
        <f>VLOOKUP(A6910,'[1]Zonas de trafego - Juan Pablo'!$A$2:$B$5590,2,FALSE)</f>
        <v>466</v>
      </c>
      <c r="F6910" s="3">
        <f>VLOOKUP(B6910,'[1]Zonas de trafego - Juan Pablo'!$A$2:$B$5590,2,FALSE)</f>
        <v>538</v>
      </c>
      <c r="G6910" s="4">
        <v>953.06486622807688</v>
      </c>
    </row>
    <row r="6911" spans="1:7" x14ac:dyDescent="0.25">
      <c r="A6911" s="3">
        <v>25005</v>
      </c>
      <c r="B6911" s="3">
        <v>35061</v>
      </c>
      <c r="C6911" s="3" t="str">
        <f>VLOOKUP(A6911,[1]IBGE!$O$2:$P$559,2,FALSE)</f>
        <v>Piancó - PB</v>
      </c>
      <c r="D6911" s="3" t="str">
        <f>VLOOKUP(B6911,[1]IBGE!$O$2:$P$559,2,FALSE)</f>
        <v>São Paulo - SP</v>
      </c>
      <c r="E6911" s="3">
        <f>VLOOKUP(A6911,'[1]Zonas de trafego - Juan Pablo'!$A$2:$B$5590,2,FALSE)</f>
        <v>290</v>
      </c>
      <c r="F6911" s="3">
        <f>VLOOKUP(B6911,'[1]Zonas de trafego - Juan Pablo'!$A$2:$B$5590,2,FALSE)</f>
        <v>545</v>
      </c>
      <c r="G6911" s="4">
        <v>952.65667297108871</v>
      </c>
    </row>
    <row r="6912" spans="1:7" x14ac:dyDescent="0.25">
      <c r="A6912" s="3">
        <v>33004</v>
      </c>
      <c r="B6912" s="3">
        <v>41009</v>
      </c>
      <c r="C6912" s="3" t="str">
        <f>VLOOKUP(A6912,[1]IBGE!$O$2:$P$559,2,FALSE)</f>
        <v>Macaé - RJ</v>
      </c>
      <c r="D6912" s="3" t="str">
        <f>VLOOKUP(B6912,[1]IBGE!$O$2:$P$559,2,FALSE)</f>
        <v>Maringá - PR</v>
      </c>
      <c r="E6912" s="3">
        <f>VLOOKUP(A6912,'[1]Zonas de trafego - Juan Pablo'!$A$2:$B$5590,2,FALSE)</f>
        <v>379</v>
      </c>
      <c r="F6912" s="3">
        <f>VLOOKUP(B6912,'[1]Zonas de trafego - Juan Pablo'!$A$2:$B$5590,2,FALSE)</f>
        <v>354</v>
      </c>
      <c r="G6912" s="4">
        <v>952.4831511145901</v>
      </c>
    </row>
    <row r="6913" spans="1:7" x14ac:dyDescent="0.25">
      <c r="A6913" s="3">
        <v>29028</v>
      </c>
      <c r="B6913" s="3">
        <v>26017</v>
      </c>
      <c r="C6913" s="3" t="str">
        <f>VLOOKUP(A6913,[1]IBGE!$O$2:$P$559,2,FALSE)</f>
        <v>Vitória da Conquista - BA</v>
      </c>
      <c r="D6913" s="3" t="str">
        <f>VLOOKUP(B6913,[1]IBGE!$O$2:$P$559,2,FALSE)</f>
        <v>Recife - PE</v>
      </c>
      <c r="E6913" s="3">
        <f>VLOOKUP(A6913,'[1]Zonas de trafego - Juan Pablo'!$A$2:$B$5590,2,FALSE)</f>
        <v>68</v>
      </c>
      <c r="F6913" s="3">
        <f>VLOOKUP(B6913,'[1]Zonas de trafego - Juan Pablo'!$A$2:$B$5590,2,FALSE)</f>
        <v>309</v>
      </c>
      <c r="G6913" s="4">
        <v>950.23979634341401</v>
      </c>
    </row>
    <row r="6914" spans="1:7" x14ac:dyDescent="0.25">
      <c r="A6914" s="3">
        <v>51003</v>
      </c>
      <c r="B6914" s="3">
        <v>51017</v>
      </c>
      <c r="C6914" s="3" t="str">
        <f>VLOOKUP(A6914,[1]IBGE!$O$2:$P$559,2,FALSE)</f>
        <v>Colíder - MT</v>
      </c>
      <c r="D6914" s="3" t="str">
        <f>VLOOKUP(B6914,[1]IBGE!$O$2:$P$559,2,FALSE)</f>
        <v>Cuiabá - MT</v>
      </c>
      <c r="E6914" s="3">
        <f>VLOOKUP(A6914,'[1]Zonas de trafego - Juan Pablo'!$A$2:$B$5590,2,FALSE)</f>
        <v>240</v>
      </c>
      <c r="F6914" s="3">
        <f>VLOOKUP(B6914,'[1]Zonas de trafego - Juan Pablo'!$A$2:$B$5590,2,FALSE)</f>
        <v>241</v>
      </c>
      <c r="G6914" s="4">
        <v>947.80792083804079</v>
      </c>
    </row>
    <row r="6915" spans="1:7" x14ac:dyDescent="0.25">
      <c r="A6915" s="3">
        <v>12004</v>
      </c>
      <c r="B6915" s="3">
        <v>25022</v>
      </c>
      <c r="C6915" s="3" t="str">
        <f>VLOOKUP(A6915,[1]IBGE!$O$2:$P$559,2,FALSE)</f>
        <v>Rio Branco - AC</v>
      </c>
      <c r="D6915" s="3" t="str">
        <f>VLOOKUP(B6915,[1]IBGE!$O$2:$P$559,2,FALSE)</f>
        <v>João Pessoa - PB</v>
      </c>
      <c r="E6915" s="3">
        <f>VLOOKUP(A6915,'[1]Zonas de trafego - Juan Pablo'!$A$2:$B$5590,2,FALSE)</f>
        <v>3</v>
      </c>
      <c r="F6915" s="3">
        <f>VLOOKUP(B6915,'[1]Zonas de trafego - Juan Pablo'!$A$2:$B$5590,2,FALSE)</f>
        <v>286</v>
      </c>
      <c r="G6915" s="4">
        <v>947.57154598496209</v>
      </c>
    </row>
    <row r="6916" spans="1:7" x14ac:dyDescent="0.25">
      <c r="A6916" s="3">
        <v>35017</v>
      </c>
      <c r="B6916" s="3">
        <v>33018</v>
      </c>
      <c r="C6916" s="3" t="str">
        <f>VLOOKUP(A6916,[1]IBGE!$O$2:$P$559,2,FALSE)</f>
        <v>Araçatuba - SP</v>
      </c>
      <c r="D6916" s="3" t="str">
        <f>VLOOKUP(B6916,[1]IBGE!$O$2:$P$559,2,FALSE)</f>
        <v>Rio de Janeiro - RJ</v>
      </c>
      <c r="E6916" s="3">
        <f>VLOOKUP(A6916,'[1]Zonas de trafego - Juan Pablo'!$A$2:$B$5590,2,FALSE)</f>
        <v>490</v>
      </c>
      <c r="F6916" s="3">
        <f>VLOOKUP(B6916,'[1]Zonas de trafego - Juan Pablo'!$A$2:$B$5590,2,FALSE)</f>
        <v>381</v>
      </c>
      <c r="G6916" s="4">
        <v>947.37573743281064</v>
      </c>
    </row>
    <row r="6917" spans="1:7" x14ac:dyDescent="0.25">
      <c r="A6917" s="3">
        <v>14001</v>
      </c>
      <c r="B6917" s="3">
        <v>51017</v>
      </c>
      <c r="C6917" s="3" t="str">
        <f>VLOOKUP(A6917,[1]IBGE!$O$2:$P$559,2,FALSE)</f>
        <v>Boa Vista - RR</v>
      </c>
      <c r="D6917" s="3" t="str">
        <f>VLOOKUP(B6917,[1]IBGE!$O$2:$P$559,2,FALSE)</f>
        <v>Cuiabá - MT</v>
      </c>
      <c r="E6917" s="3">
        <f>VLOOKUP(A6917,'[1]Zonas de trafego - Juan Pablo'!$A$2:$B$5590,2,FALSE)</f>
        <v>415</v>
      </c>
      <c r="F6917" s="3">
        <f>VLOOKUP(B6917,'[1]Zonas de trafego - Juan Pablo'!$A$2:$B$5590,2,FALSE)</f>
        <v>241</v>
      </c>
      <c r="G6917" s="4">
        <v>947.22253156671536</v>
      </c>
    </row>
    <row r="6918" spans="1:7" x14ac:dyDescent="0.25">
      <c r="A6918" s="3">
        <v>23033</v>
      </c>
      <c r="B6918" s="3">
        <v>23016</v>
      </c>
      <c r="C6918" s="3" t="str">
        <f>VLOOKUP(A6918,[1]IBGE!$O$2:$P$559,2,FALSE)</f>
        <v>Brejo Santo - CE</v>
      </c>
      <c r="D6918" s="3" t="str">
        <f>VLOOKUP(B6918,[1]IBGE!$O$2:$P$559,2,FALSE)</f>
        <v>Fortaleza - CE</v>
      </c>
      <c r="E6918" s="3">
        <f>VLOOKUP(A6918,'[1]Zonas de trafego - Juan Pablo'!$A$2:$B$5590,2,FALSE)</f>
        <v>73</v>
      </c>
      <c r="F6918" s="3">
        <f>VLOOKUP(B6918,'[1]Zonas de trafego - Juan Pablo'!$A$2:$B$5590,2,FALSE)</f>
        <v>81</v>
      </c>
      <c r="G6918" s="4">
        <v>945.27582800159553</v>
      </c>
    </row>
    <row r="6919" spans="1:7" x14ac:dyDescent="0.25">
      <c r="A6919" s="3">
        <v>22011</v>
      </c>
      <c r="B6919" s="3">
        <v>35061</v>
      </c>
      <c r="C6919" s="3" t="str">
        <f>VLOOKUP(A6919,[1]IBGE!$O$2:$P$559,2,FALSE)</f>
        <v>São Raimundo Nonato - PI</v>
      </c>
      <c r="D6919" s="3" t="str">
        <f>VLOOKUP(B6919,[1]IBGE!$O$2:$P$559,2,FALSE)</f>
        <v>São Paulo - SP</v>
      </c>
      <c r="E6919" s="3">
        <f>VLOOKUP(A6919,'[1]Zonas de trafego - Juan Pablo'!$A$2:$B$5590,2,FALSE)</f>
        <v>328</v>
      </c>
      <c r="F6919" s="3">
        <f>VLOOKUP(B6919,'[1]Zonas de trafego - Juan Pablo'!$A$2:$B$5590,2,FALSE)</f>
        <v>545</v>
      </c>
      <c r="G6919" s="4">
        <v>944.6065424328466</v>
      </c>
    </row>
    <row r="6920" spans="1:7" x14ac:dyDescent="0.25">
      <c r="A6920" s="3">
        <v>51007</v>
      </c>
      <c r="B6920" s="3">
        <v>35036</v>
      </c>
      <c r="C6920" s="3" t="str">
        <f>VLOOKUP(A6920,[1]IBGE!$O$2:$P$559,2,FALSE)</f>
        <v>Sinop - MT</v>
      </c>
      <c r="D6920" s="3" t="str">
        <f>VLOOKUP(B6920,[1]IBGE!$O$2:$P$559,2,FALSE)</f>
        <v>Presidente Prudente - SP</v>
      </c>
      <c r="E6920" s="3">
        <f>VLOOKUP(A6920,'[1]Zonas de trafego - Juan Pablo'!$A$2:$B$5590,2,FALSE)</f>
        <v>250</v>
      </c>
      <c r="F6920" s="3">
        <f>VLOOKUP(B6920,'[1]Zonas de trafego - Juan Pablo'!$A$2:$B$5590,2,FALSE)</f>
        <v>535</v>
      </c>
      <c r="G6920" s="4">
        <v>944.05018626620767</v>
      </c>
    </row>
    <row r="6921" spans="1:7" x14ac:dyDescent="0.25">
      <c r="A6921" s="3">
        <v>43016</v>
      </c>
      <c r="B6921" s="3">
        <v>42012</v>
      </c>
      <c r="C6921" s="3" t="str">
        <f>VLOOKUP(A6921,[1]IBGE!$O$2:$P$559,2,FALSE)</f>
        <v>Caxias do Sul - RS</v>
      </c>
      <c r="D6921" s="3" t="str">
        <f>VLOOKUP(B6921,[1]IBGE!$O$2:$P$559,2,FALSE)</f>
        <v>Blumenau - SC</v>
      </c>
      <c r="E6921" s="3">
        <f>VLOOKUP(A6921,'[1]Zonas de trafego - Juan Pablo'!$A$2:$B$5590,2,FALSE)</f>
        <v>425</v>
      </c>
      <c r="F6921" s="3">
        <f>VLOOKUP(B6921,'[1]Zonas de trafego - Juan Pablo'!$A$2:$B$5590,2,FALSE)</f>
        <v>455</v>
      </c>
      <c r="G6921" s="4">
        <v>943.71989023228946</v>
      </c>
    </row>
    <row r="6922" spans="1:7" x14ac:dyDescent="0.25">
      <c r="A6922" s="3">
        <v>43024</v>
      </c>
      <c r="B6922" s="3">
        <v>35014</v>
      </c>
      <c r="C6922" s="3" t="str">
        <f>VLOOKUP(A6922,[1]IBGE!$O$2:$P$559,2,FALSE)</f>
        <v>Gramado-Canela - RS</v>
      </c>
      <c r="D6922" s="3" t="str">
        <f>VLOOKUP(B6922,[1]IBGE!$O$2:$P$559,2,FALSE)</f>
        <v>Ribeirão Preto - SP</v>
      </c>
      <c r="E6922" s="3">
        <f>VLOOKUP(A6922,'[1]Zonas de trafego - Juan Pablo'!$A$2:$B$5590,2,FALSE)</f>
        <v>430</v>
      </c>
      <c r="F6922" s="3">
        <f>VLOOKUP(B6922,'[1]Zonas de trafego - Juan Pablo'!$A$2:$B$5590,2,FALSE)</f>
        <v>537</v>
      </c>
      <c r="G6922" s="4">
        <v>943.71989023228946</v>
      </c>
    </row>
    <row r="6923" spans="1:7" x14ac:dyDescent="0.25">
      <c r="A6923" s="3">
        <v>22003</v>
      </c>
      <c r="B6923" s="3">
        <v>35025</v>
      </c>
      <c r="C6923" s="3" t="str">
        <f>VLOOKUP(A6923,[1]IBGE!$O$2:$P$559,2,FALSE)</f>
        <v>Teresina - PI</v>
      </c>
      <c r="D6923" s="3" t="str">
        <f>VLOOKUP(B6923,[1]IBGE!$O$2:$P$559,2,FALSE)</f>
        <v>São Carlos - SP</v>
      </c>
      <c r="E6923" s="3">
        <f>VLOOKUP(A6923,'[1]Zonas de trafego - Juan Pablo'!$A$2:$B$5590,2,FALSE)</f>
        <v>329</v>
      </c>
      <c r="F6923" s="3">
        <f>VLOOKUP(B6923,'[1]Zonas de trafego - Juan Pablo'!$A$2:$B$5590,2,FALSE)</f>
        <v>540</v>
      </c>
      <c r="G6923" s="4">
        <v>942.38975345181393</v>
      </c>
    </row>
    <row r="6924" spans="1:7" x14ac:dyDescent="0.25">
      <c r="A6924" s="3">
        <v>29032</v>
      </c>
      <c r="B6924" s="3">
        <v>29017</v>
      </c>
      <c r="C6924" s="3" t="str">
        <f>VLOOKUP(A6924,[1]IBGE!$O$2:$P$559,2,FALSE)</f>
        <v>Porto Seguro - BA</v>
      </c>
      <c r="D6924" s="3" t="str">
        <f>VLOOKUP(B6924,[1]IBGE!$O$2:$P$559,2,FALSE)</f>
        <v>Alagoinhas - BA</v>
      </c>
      <c r="E6924" s="3">
        <f>VLOOKUP(A6924,'[1]Zonas de trafego - Juan Pablo'!$A$2:$B$5590,2,FALSE)</f>
        <v>58</v>
      </c>
      <c r="F6924" s="3">
        <f>VLOOKUP(B6924,'[1]Zonas de trafego - Juan Pablo'!$A$2:$B$5590,2,FALSE)</f>
        <v>36</v>
      </c>
      <c r="G6924" s="4">
        <v>942.24058192320581</v>
      </c>
    </row>
    <row r="6925" spans="1:7" x14ac:dyDescent="0.25">
      <c r="A6925" s="3">
        <v>29032</v>
      </c>
      <c r="B6925" s="3">
        <v>35060</v>
      </c>
      <c r="C6925" s="3" t="str">
        <f>VLOOKUP(A6925,[1]IBGE!$O$2:$P$559,2,FALSE)</f>
        <v>Porto Seguro - BA</v>
      </c>
      <c r="D6925" s="3" t="str">
        <f>VLOOKUP(B6925,[1]IBGE!$O$2:$P$559,2,FALSE)</f>
        <v>Itapecerica da Serra - SP</v>
      </c>
      <c r="E6925" s="3">
        <f>VLOOKUP(A6925,'[1]Zonas de trafego - Juan Pablo'!$A$2:$B$5590,2,FALSE)</f>
        <v>58</v>
      </c>
      <c r="F6925" s="3">
        <f>VLOOKUP(B6925,'[1]Zonas de trafego - Juan Pablo'!$A$2:$B$5590,2,FALSE)</f>
        <v>514</v>
      </c>
      <c r="G6925" s="4">
        <v>942.24058192320581</v>
      </c>
    </row>
    <row r="6926" spans="1:7" x14ac:dyDescent="0.25">
      <c r="A6926" s="3">
        <v>29032</v>
      </c>
      <c r="B6926" s="3">
        <v>43003</v>
      </c>
      <c r="C6926" s="3" t="str">
        <f>VLOOKUP(A6926,[1]IBGE!$O$2:$P$559,2,FALSE)</f>
        <v>Porto Seguro - BA</v>
      </c>
      <c r="D6926" s="3" t="str">
        <f>VLOOKUP(B6926,[1]IBGE!$O$2:$P$559,2,FALSE)</f>
        <v>Frederico Westphalen - RS</v>
      </c>
      <c r="E6926" s="3">
        <f>VLOOKUP(A6926,'[1]Zonas de trafego - Juan Pablo'!$A$2:$B$5590,2,FALSE)</f>
        <v>58</v>
      </c>
      <c r="F6926" s="3">
        <f>VLOOKUP(B6926,'[1]Zonas de trafego - Juan Pablo'!$A$2:$B$5590,2,FALSE)</f>
        <v>429</v>
      </c>
      <c r="G6926" s="4">
        <v>942.24058192320581</v>
      </c>
    </row>
    <row r="6927" spans="1:7" x14ac:dyDescent="0.25">
      <c r="A6927" s="3">
        <v>29032</v>
      </c>
      <c r="B6927" s="3">
        <v>43035</v>
      </c>
      <c r="C6927" s="3" t="str">
        <f>VLOOKUP(A6927,[1]IBGE!$O$2:$P$559,2,FALSE)</f>
        <v>Porto Seguro - BA</v>
      </c>
      <c r="D6927" s="3" t="str">
        <f>VLOOKUP(B6927,[1]IBGE!$O$2:$P$559,2,FALSE)</f>
        <v>Litoral Lagunar - RS</v>
      </c>
      <c r="E6927" s="3">
        <f>VLOOKUP(A6927,'[1]Zonas de trafego - Juan Pablo'!$A$2:$B$5590,2,FALSE)</f>
        <v>58</v>
      </c>
      <c r="F6927" s="3">
        <f>VLOOKUP(B6927,'[1]Zonas de trafego - Juan Pablo'!$A$2:$B$5590,2,FALSE)</f>
        <v>435</v>
      </c>
      <c r="G6927" s="4">
        <v>942.24058192320581</v>
      </c>
    </row>
    <row r="6928" spans="1:7" x14ac:dyDescent="0.25">
      <c r="A6928" s="3">
        <v>17006</v>
      </c>
      <c r="B6928" s="3">
        <v>42002</v>
      </c>
      <c r="C6928" s="3" t="str">
        <f>VLOOKUP(A6928,[1]IBGE!$O$2:$P$559,2,FALSE)</f>
        <v>Porto Nacional - TO</v>
      </c>
      <c r="D6928" s="3" t="str">
        <f>VLOOKUP(B6928,[1]IBGE!$O$2:$P$559,2,FALSE)</f>
        <v>Chapecó - SC</v>
      </c>
      <c r="E6928" s="3">
        <f>VLOOKUP(A6928,'[1]Zonas de trafego - Juan Pablo'!$A$2:$B$5590,2,FALSE)</f>
        <v>556</v>
      </c>
      <c r="F6928" s="3">
        <f>VLOOKUP(B6928,'[1]Zonas de trafego - Juan Pablo'!$A$2:$B$5590,2,FALSE)</f>
        <v>426</v>
      </c>
      <c r="G6928" s="4">
        <v>942.147065617213</v>
      </c>
    </row>
    <row r="6929" spans="1:7" x14ac:dyDescent="0.25">
      <c r="A6929" s="3">
        <v>13007</v>
      </c>
      <c r="B6929" s="3">
        <v>15019</v>
      </c>
      <c r="C6929" s="3" t="str">
        <f>VLOOKUP(A6929,[1]IBGE!$O$2:$P$559,2,FALSE)</f>
        <v>Manaus - AM</v>
      </c>
      <c r="D6929" s="3" t="str">
        <f>VLOOKUP(B6929,[1]IBGE!$O$2:$P$559,2,FALSE)</f>
        <v>Parauapebas - PA</v>
      </c>
      <c r="E6929" s="3">
        <f>VLOOKUP(A6929,'[1]Zonas de trafego - Juan Pablo'!$A$2:$B$5590,2,FALSE)</f>
        <v>26</v>
      </c>
      <c r="F6929" s="3">
        <f>VLOOKUP(B6929,'[1]Zonas de trafego - Juan Pablo'!$A$2:$B$5590,2,FALSE)</f>
        <v>266</v>
      </c>
      <c r="G6929" s="4">
        <v>940.84641480398614</v>
      </c>
    </row>
    <row r="6930" spans="1:7" x14ac:dyDescent="0.25">
      <c r="A6930" s="3">
        <v>21008</v>
      </c>
      <c r="B6930" s="3">
        <v>16003</v>
      </c>
      <c r="C6930" s="3" t="str">
        <f>VLOOKUP(A6930,[1]IBGE!$O$2:$P$559,2,FALSE)</f>
        <v>Pindaré - MA</v>
      </c>
      <c r="D6930" s="3" t="str">
        <f>VLOOKUP(B6930,[1]IBGE!$O$2:$P$559,2,FALSE)</f>
        <v>Macapá - AP</v>
      </c>
      <c r="E6930" s="3">
        <f>VLOOKUP(A6930,'[1]Zonas de trafego - Juan Pablo'!$A$2:$B$5590,2,FALSE)</f>
        <v>150</v>
      </c>
      <c r="F6930" s="3">
        <f>VLOOKUP(B6930,'[1]Zonas de trafego - Juan Pablo'!$A$2:$B$5590,2,FALSE)</f>
        <v>33</v>
      </c>
      <c r="G6930" s="4">
        <v>940.26902841438073</v>
      </c>
    </row>
    <row r="6931" spans="1:7" x14ac:dyDescent="0.25">
      <c r="A6931" s="3">
        <v>35005</v>
      </c>
      <c r="B6931" s="3">
        <v>53001</v>
      </c>
      <c r="C6931" s="3" t="str">
        <f>VLOOKUP(A6931,[1]IBGE!$O$2:$P$559,2,FALSE)</f>
        <v>Catanduva - SP</v>
      </c>
      <c r="D6931" s="3" t="str">
        <f>VLOOKUP(B6931,[1]IBGE!$O$2:$P$559,2,FALSE)</f>
        <v>Brasília - DF</v>
      </c>
      <c r="E6931" s="3">
        <f>VLOOKUP(A6931,'[1]Zonas de trafego - Juan Pablo'!$A$2:$B$5590,2,FALSE)</f>
        <v>506</v>
      </c>
      <c r="F6931" s="3">
        <f>VLOOKUP(B6931,'[1]Zonas de trafego - Juan Pablo'!$A$2:$B$5590,2,FALSE)</f>
        <v>102</v>
      </c>
      <c r="G6931" s="4">
        <v>939.88662480109792</v>
      </c>
    </row>
    <row r="6932" spans="1:7" x14ac:dyDescent="0.25">
      <c r="A6932" s="3">
        <v>11003</v>
      </c>
      <c r="B6932" s="3">
        <v>53001</v>
      </c>
      <c r="C6932" s="3" t="str">
        <f>VLOOKUP(A6932,[1]IBGE!$O$2:$P$559,2,FALSE)</f>
        <v>Ariquemes - RO</v>
      </c>
      <c r="D6932" s="3" t="str">
        <f>VLOOKUP(B6932,[1]IBGE!$O$2:$P$559,2,FALSE)</f>
        <v>Brasília - DF</v>
      </c>
      <c r="E6932" s="3">
        <f>VLOOKUP(A6932,'[1]Zonas de trafego - Juan Pablo'!$A$2:$B$5590,2,FALSE)</f>
        <v>408</v>
      </c>
      <c r="F6932" s="3">
        <f>VLOOKUP(B6932,'[1]Zonas de trafego - Juan Pablo'!$A$2:$B$5590,2,FALSE)</f>
        <v>102</v>
      </c>
      <c r="G6932" s="4">
        <v>939.88483243338385</v>
      </c>
    </row>
    <row r="6933" spans="1:7" x14ac:dyDescent="0.25">
      <c r="A6933" s="3">
        <v>33018</v>
      </c>
      <c r="B6933" s="3">
        <v>43010</v>
      </c>
      <c r="C6933" s="3" t="str">
        <f>VLOOKUP(A6933,[1]IBGE!$O$2:$P$559,2,FALSE)</f>
        <v>Rio de Janeiro - RJ</v>
      </c>
      <c r="D6933" s="3" t="str">
        <f>VLOOKUP(B6933,[1]IBGE!$O$2:$P$559,2,FALSE)</f>
        <v>Passo Fundo - RS</v>
      </c>
      <c r="E6933" s="3">
        <f>VLOOKUP(A6933,'[1]Zonas de trafego - Juan Pablo'!$A$2:$B$5590,2,FALSE)</f>
        <v>381</v>
      </c>
      <c r="F6933" s="3">
        <f>VLOOKUP(B6933,'[1]Zonas de trafego - Juan Pablo'!$A$2:$B$5590,2,FALSE)</f>
        <v>439</v>
      </c>
      <c r="G6933" s="4">
        <v>939.05309209495715</v>
      </c>
    </row>
    <row r="6934" spans="1:7" x14ac:dyDescent="0.25">
      <c r="A6934" s="3">
        <v>11001</v>
      </c>
      <c r="B6934" s="3">
        <v>42013</v>
      </c>
      <c r="C6934" s="3" t="str">
        <f>VLOOKUP(A6934,[1]IBGE!$O$2:$P$559,2,FALSE)</f>
        <v>Porto Velho - RO</v>
      </c>
      <c r="D6934" s="3" t="str">
        <f>VLOOKUP(B6934,[1]IBGE!$O$2:$P$559,2,FALSE)</f>
        <v>Itajaí - SC</v>
      </c>
      <c r="E6934" s="3">
        <f>VLOOKUP(A6934,'[1]Zonas de trafego - Juan Pablo'!$A$2:$B$5590,2,FALSE)</f>
        <v>413</v>
      </c>
      <c r="F6934" s="3">
        <f>VLOOKUP(B6934,'[1]Zonas de trafego - Juan Pablo'!$A$2:$B$5590,2,FALSE)</f>
        <v>463</v>
      </c>
      <c r="G6934" s="4">
        <v>938.61592113627262</v>
      </c>
    </row>
    <row r="6935" spans="1:7" x14ac:dyDescent="0.25">
      <c r="A6935" s="3">
        <v>31022</v>
      </c>
      <c r="B6935" s="3">
        <v>32009</v>
      </c>
      <c r="C6935" s="3" t="str">
        <f>VLOOKUP(A6935,[1]IBGE!$O$2:$P$559,2,FALSE)</f>
        <v>Uberaba - MG</v>
      </c>
      <c r="D6935" s="3" t="str">
        <f>VLOOKUP(B6935,[1]IBGE!$O$2:$P$559,2,FALSE)</f>
        <v>Vitória - ES</v>
      </c>
      <c r="E6935" s="3">
        <f>VLOOKUP(A6935,'[1]Zonas de trafego - Juan Pablo'!$A$2:$B$5590,2,FALSE)</f>
        <v>215</v>
      </c>
      <c r="F6935" s="3">
        <f>VLOOKUP(B6935,'[1]Zonas de trafego - Juan Pablo'!$A$2:$B$5590,2,FALSE)</f>
        <v>115</v>
      </c>
      <c r="G6935" s="4">
        <v>938.12936807620372</v>
      </c>
    </row>
    <row r="6936" spans="1:7" x14ac:dyDescent="0.25">
      <c r="A6936" s="3">
        <v>31037</v>
      </c>
      <c r="B6936" s="3">
        <v>24018</v>
      </c>
      <c r="C6936" s="3" t="str">
        <f>VLOOKUP(A6936,[1]IBGE!$O$2:$P$559,2,FALSE)</f>
        <v>Governador Valadares - MG</v>
      </c>
      <c r="D6936" s="3" t="str">
        <f>VLOOKUP(B6936,[1]IBGE!$O$2:$P$559,2,FALSE)</f>
        <v>Natal - RN</v>
      </c>
      <c r="E6936" s="3">
        <f>VLOOKUP(A6936,'[1]Zonas de trafego - Juan Pablo'!$A$2:$B$5590,2,FALSE)</f>
        <v>175</v>
      </c>
      <c r="F6936" s="3">
        <f>VLOOKUP(B6936,'[1]Zonas de trafego - Juan Pablo'!$A$2:$B$5590,2,FALSE)</f>
        <v>399</v>
      </c>
      <c r="G6936" s="4">
        <v>937.24413956150238</v>
      </c>
    </row>
    <row r="6937" spans="1:7" x14ac:dyDescent="0.25">
      <c r="A6937" s="3">
        <v>12004</v>
      </c>
      <c r="B6937" s="3">
        <v>31030</v>
      </c>
      <c r="C6937" s="3" t="str">
        <f>VLOOKUP(A6937,[1]IBGE!$O$2:$P$559,2,FALSE)</f>
        <v>Rio Branco - AC</v>
      </c>
      <c r="D6937" s="3" t="str">
        <f>VLOOKUP(B6937,[1]IBGE!$O$2:$P$559,2,FALSE)</f>
        <v>Belo Horizonte - MG</v>
      </c>
      <c r="E6937" s="3">
        <f>VLOOKUP(A6937,'[1]Zonas de trafego - Juan Pablo'!$A$2:$B$5590,2,FALSE)</f>
        <v>3</v>
      </c>
      <c r="F6937" s="3">
        <f>VLOOKUP(B6937,'[1]Zonas de trafego - Juan Pablo'!$A$2:$B$5590,2,FALSE)</f>
        <v>161</v>
      </c>
      <c r="G6937" s="4">
        <v>936.45223468374172</v>
      </c>
    </row>
    <row r="6938" spans="1:7" x14ac:dyDescent="0.25">
      <c r="A6938" s="3">
        <v>25003</v>
      </c>
      <c r="B6938" s="3">
        <v>33011</v>
      </c>
      <c r="C6938" s="3" t="str">
        <f>VLOOKUP(A6938,[1]IBGE!$O$2:$P$559,2,FALSE)</f>
        <v>Sousa - PB</v>
      </c>
      <c r="D6938" s="3" t="str">
        <f>VLOOKUP(B6938,[1]IBGE!$O$2:$P$559,2,FALSE)</f>
        <v>Vale do Paraíba Fluminense - RJ</v>
      </c>
      <c r="E6938" s="3">
        <f>VLOOKUP(A6938,'[1]Zonas de trafego - Juan Pablo'!$A$2:$B$5590,2,FALSE)</f>
        <v>295</v>
      </c>
      <c r="F6938" s="3">
        <f>VLOOKUP(B6938,'[1]Zonas de trafego - Juan Pablo'!$A$2:$B$5590,2,FALSE)</f>
        <v>386</v>
      </c>
      <c r="G6938" s="4">
        <v>934.89788481030212</v>
      </c>
    </row>
    <row r="6939" spans="1:7" x14ac:dyDescent="0.25">
      <c r="A6939" s="3">
        <v>25017</v>
      </c>
      <c r="B6939" s="3">
        <v>14001</v>
      </c>
      <c r="C6939" s="3" t="str">
        <f>VLOOKUP(A6939,[1]IBGE!$O$2:$P$559,2,FALSE)</f>
        <v>Campina Grande - PB</v>
      </c>
      <c r="D6939" s="3" t="str">
        <f>VLOOKUP(B6939,[1]IBGE!$O$2:$P$559,2,FALSE)</f>
        <v>Boa Vista - RR</v>
      </c>
      <c r="E6939" s="3">
        <f>VLOOKUP(A6939,'[1]Zonas de trafego - Juan Pablo'!$A$2:$B$5590,2,FALSE)</f>
        <v>276</v>
      </c>
      <c r="F6939" s="3">
        <f>VLOOKUP(B6939,'[1]Zonas de trafego - Juan Pablo'!$A$2:$B$5590,2,FALSE)</f>
        <v>415</v>
      </c>
      <c r="G6939" s="4">
        <v>934.89788481030212</v>
      </c>
    </row>
    <row r="6940" spans="1:7" x14ac:dyDescent="0.25">
      <c r="A6940" s="3">
        <v>25022</v>
      </c>
      <c r="B6940" s="3">
        <v>14003</v>
      </c>
      <c r="C6940" s="3" t="str">
        <f>VLOOKUP(A6940,[1]IBGE!$O$2:$P$559,2,FALSE)</f>
        <v>João Pessoa - PB</v>
      </c>
      <c r="D6940" s="3" t="str">
        <f>VLOOKUP(B6940,[1]IBGE!$O$2:$P$559,2,FALSE)</f>
        <v>Caracaraí - RR</v>
      </c>
      <c r="E6940" s="3">
        <f>VLOOKUP(A6940,'[1]Zonas de trafego - Juan Pablo'!$A$2:$B$5590,2,FALSE)</f>
        <v>286</v>
      </c>
      <c r="F6940" s="3">
        <f>VLOOKUP(B6940,'[1]Zonas de trafego - Juan Pablo'!$A$2:$B$5590,2,FALSE)</f>
        <v>416</v>
      </c>
      <c r="G6940" s="4">
        <v>934.89788481030212</v>
      </c>
    </row>
    <row r="6941" spans="1:7" x14ac:dyDescent="0.25">
      <c r="A6941" s="3">
        <v>25022</v>
      </c>
      <c r="B6941" s="3">
        <v>31065</v>
      </c>
      <c r="C6941" s="3" t="str">
        <f>VLOOKUP(A6941,[1]IBGE!$O$2:$P$559,2,FALSE)</f>
        <v>João Pessoa - PB</v>
      </c>
      <c r="D6941" s="3" t="str">
        <f>VLOOKUP(B6941,[1]IBGE!$O$2:$P$559,2,FALSE)</f>
        <v>Juiz de Fora - MG</v>
      </c>
      <c r="E6941" s="3">
        <f>VLOOKUP(A6941,'[1]Zonas de trafego - Juan Pablo'!$A$2:$B$5590,2,FALSE)</f>
        <v>286</v>
      </c>
      <c r="F6941" s="3">
        <f>VLOOKUP(B6941,'[1]Zonas de trafego - Juan Pablo'!$A$2:$B$5590,2,FALSE)</f>
        <v>185</v>
      </c>
      <c r="G6941" s="4">
        <v>934.89788481030212</v>
      </c>
    </row>
    <row r="6942" spans="1:7" x14ac:dyDescent="0.25">
      <c r="A6942" s="3">
        <v>25022</v>
      </c>
      <c r="B6942" s="3">
        <v>52006</v>
      </c>
      <c r="C6942" s="3" t="str">
        <f>VLOOKUP(A6942,[1]IBGE!$O$2:$P$559,2,FALSE)</f>
        <v>João Pessoa - PB</v>
      </c>
      <c r="D6942" s="3" t="str">
        <f>VLOOKUP(B6942,[1]IBGE!$O$2:$P$559,2,FALSE)</f>
        <v>Ceres - GO</v>
      </c>
      <c r="E6942" s="3">
        <f>VLOOKUP(A6942,'[1]Zonas de trafego - Juan Pablo'!$A$2:$B$5590,2,FALSE)</f>
        <v>286</v>
      </c>
      <c r="F6942" s="3">
        <f>VLOOKUP(B6942,'[1]Zonas de trafego - Juan Pablo'!$A$2:$B$5590,2,FALSE)</f>
        <v>120</v>
      </c>
      <c r="G6942" s="4">
        <v>934.89788481030212</v>
      </c>
    </row>
    <row r="6943" spans="1:7" x14ac:dyDescent="0.25">
      <c r="A6943" s="3">
        <v>15020</v>
      </c>
      <c r="B6943" s="3">
        <v>17006</v>
      </c>
      <c r="C6943" s="3" t="str">
        <f>VLOOKUP(A6943,[1]IBGE!$O$2:$P$559,2,FALSE)</f>
        <v>Marabá - PA</v>
      </c>
      <c r="D6943" s="3" t="str">
        <f>VLOOKUP(B6943,[1]IBGE!$O$2:$P$559,2,FALSE)</f>
        <v>Porto Nacional - TO</v>
      </c>
      <c r="E6943" s="3">
        <f>VLOOKUP(A6943,'[1]Zonas de trafego - Juan Pablo'!$A$2:$B$5590,2,FALSE)</f>
        <v>263</v>
      </c>
      <c r="F6943" s="3">
        <f>VLOOKUP(B6943,'[1]Zonas de trafego - Juan Pablo'!$A$2:$B$5590,2,FALSE)</f>
        <v>556</v>
      </c>
      <c r="G6943" s="4">
        <v>934.25508242145793</v>
      </c>
    </row>
    <row r="6944" spans="1:7" x14ac:dyDescent="0.25">
      <c r="A6944" s="3">
        <v>31065</v>
      </c>
      <c r="B6944" s="3">
        <v>51021</v>
      </c>
      <c r="C6944" s="3" t="str">
        <f>VLOOKUP(A6944,[1]IBGE!$O$2:$P$559,2,FALSE)</f>
        <v>Juiz de Fora - MG</v>
      </c>
      <c r="D6944" s="3" t="str">
        <f>VLOOKUP(B6944,[1]IBGE!$O$2:$P$559,2,FALSE)</f>
        <v>Rondonópolis - MT</v>
      </c>
      <c r="E6944" s="3">
        <f>VLOOKUP(A6944,'[1]Zonas de trafego - Juan Pablo'!$A$2:$B$5590,2,FALSE)</f>
        <v>185</v>
      </c>
      <c r="F6944" s="3">
        <f>VLOOKUP(B6944,'[1]Zonas de trafego - Juan Pablo'!$A$2:$B$5590,2,FALSE)</f>
        <v>248</v>
      </c>
      <c r="G6944" s="4">
        <v>933.6345024844145</v>
      </c>
    </row>
    <row r="6945" spans="1:7" x14ac:dyDescent="0.25">
      <c r="A6945" s="3">
        <v>33001</v>
      </c>
      <c r="B6945" s="3">
        <v>35020</v>
      </c>
      <c r="C6945" s="3" t="str">
        <f>VLOOKUP(A6945,[1]IBGE!$O$2:$P$559,2,FALSE)</f>
        <v>Itaperuna - RJ</v>
      </c>
      <c r="D6945" s="3" t="str">
        <f>VLOOKUP(B6945,[1]IBGE!$O$2:$P$559,2,FALSE)</f>
        <v>Bauru - SP</v>
      </c>
      <c r="E6945" s="3">
        <f>VLOOKUP(A6945,'[1]Zonas de trafego - Juan Pablo'!$A$2:$B$5590,2,FALSE)</f>
        <v>376</v>
      </c>
      <c r="F6945" s="3">
        <f>VLOOKUP(B6945,'[1]Zonas de trafego - Juan Pablo'!$A$2:$B$5590,2,FALSE)</f>
        <v>498</v>
      </c>
      <c r="G6945" s="4">
        <v>933.6345024844145</v>
      </c>
    </row>
    <row r="6946" spans="1:7" x14ac:dyDescent="0.25">
      <c r="A6946" s="3">
        <v>33001</v>
      </c>
      <c r="B6946" s="3">
        <v>53001</v>
      </c>
      <c r="C6946" s="3" t="str">
        <f>VLOOKUP(A6946,[1]IBGE!$O$2:$P$559,2,FALSE)</f>
        <v>Itaperuna - RJ</v>
      </c>
      <c r="D6946" s="3" t="str">
        <f>VLOOKUP(B6946,[1]IBGE!$O$2:$P$559,2,FALSE)</f>
        <v>Brasília - DF</v>
      </c>
      <c r="E6946" s="3">
        <f>VLOOKUP(A6946,'[1]Zonas de trafego - Juan Pablo'!$A$2:$B$5590,2,FALSE)</f>
        <v>376</v>
      </c>
      <c r="F6946" s="3">
        <f>VLOOKUP(B6946,'[1]Zonas de trafego - Juan Pablo'!$A$2:$B$5590,2,FALSE)</f>
        <v>102</v>
      </c>
      <c r="G6946" s="4">
        <v>933.6345024844145</v>
      </c>
    </row>
    <row r="6947" spans="1:7" x14ac:dyDescent="0.25">
      <c r="A6947" s="3">
        <v>33003</v>
      </c>
      <c r="B6947" s="3">
        <v>52015</v>
      </c>
      <c r="C6947" s="3" t="str">
        <f>VLOOKUP(A6947,[1]IBGE!$O$2:$P$559,2,FALSE)</f>
        <v>Campos dos Goytacazes - RJ</v>
      </c>
      <c r="D6947" s="3" t="str">
        <f>VLOOKUP(B6947,[1]IBGE!$O$2:$P$559,2,FALSE)</f>
        <v>Meia Ponte - GO</v>
      </c>
      <c r="E6947" s="3">
        <f>VLOOKUP(A6947,'[1]Zonas de trafego - Juan Pablo'!$A$2:$B$5590,2,FALSE)</f>
        <v>373</v>
      </c>
      <c r="F6947" s="3">
        <f>VLOOKUP(B6947,'[1]Zonas de trafego - Juan Pablo'!$A$2:$B$5590,2,FALSE)</f>
        <v>124</v>
      </c>
      <c r="G6947" s="4">
        <v>933.6345024844145</v>
      </c>
    </row>
    <row r="6948" spans="1:7" x14ac:dyDescent="0.25">
      <c r="A6948" s="3">
        <v>33004</v>
      </c>
      <c r="B6948" s="3">
        <v>22002</v>
      </c>
      <c r="C6948" s="3" t="str">
        <f>VLOOKUP(A6948,[1]IBGE!$O$2:$P$559,2,FALSE)</f>
        <v>Macaé - RJ</v>
      </c>
      <c r="D6948" s="3" t="str">
        <f>VLOOKUP(B6948,[1]IBGE!$O$2:$P$559,2,FALSE)</f>
        <v>Litoral Piauiense - PI</v>
      </c>
      <c r="E6948" s="3">
        <f>VLOOKUP(A6948,'[1]Zonas de trafego - Juan Pablo'!$A$2:$B$5590,2,FALSE)</f>
        <v>379</v>
      </c>
      <c r="F6948" s="3">
        <f>VLOOKUP(B6948,'[1]Zonas de trafego - Juan Pablo'!$A$2:$B$5590,2,FALSE)</f>
        <v>324</v>
      </c>
      <c r="G6948" s="4">
        <v>933.6345024844145</v>
      </c>
    </row>
    <row r="6949" spans="1:7" x14ac:dyDescent="0.25">
      <c r="A6949" s="3">
        <v>33004</v>
      </c>
      <c r="B6949" s="3">
        <v>26018</v>
      </c>
      <c r="C6949" s="3" t="str">
        <f>VLOOKUP(A6949,[1]IBGE!$O$2:$P$559,2,FALSE)</f>
        <v>Macaé - RJ</v>
      </c>
      <c r="D6949" s="3" t="str">
        <f>VLOOKUP(B6949,[1]IBGE!$O$2:$P$559,2,FALSE)</f>
        <v>Suape - PE</v>
      </c>
      <c r="E6949" s="3">
        <f>VLOOKUP(A6949,'[1]Zonas de trafego - Juan Pablo'!$A$2:$B$5590,2,FALSE)</f>
        <v>379</v>
      </c>
      <c r="F6949" s="3">
        <f>VLOOKUP(B6949,'[1]Zonas de trafego - Juan Pablo'!$A$2:$B$5590,2,FALSE)</f>
        <v>312</v>
      </c>
      <c r="G6949" s="4">
        <v>933.6345024844145</v>
      </c>
    </row>
    <row r="6950" spans="1:7" x14ac:dyDescent="0.25">
      <c r="A6950" s="3">
        <v>33004</v>
      </c>
      <c r="B6950" s="3">
        <v>35062</v>
      </c>
      <c r="C6950" s="3" t="str">
        <f>VLOOKUP(A6950,[1]IBGE!$O$2:$P$559,2,FALSE)</f>
        <v>Macaé - RJ</v>
      </c>
      <c r="D6950" s="3" t="str">
        <f>VLOOKUP(B6950,[1]IBGE!$O$2:$P$559,2,FALSE)</f>
        <v>Mogi das Cruzes - SP</v>
      </c>
      <c r="E6950" s="3">
        <f>VLOOKUP(A6950,'[1]Zonas de trafego - Juan Pablo'!$A$2:$B$5590,2,FALSE)</f>
        <v>379</v>
      </c>
      <c r="F6950" s="3">
        <f>VLOOKUP(B6950,'[1]Zonas de trafego - Juan Pablo'!$A$2:$B$5590,2,FALSE)</f>
        <v>525</v>
      </c>
      <c r="G6950" s="4">
        <v>933.6345024844145</v>
      </c>
    </row>
    <row r="6951" spans="1:7" x14ac:dyDescent="0.25">
      <c r="A6951" s="3">
        <v>33005</v>
      </c>
      <c r="B6951" s="3">
        <v>29032</v>
      </c>
      <c r="C6951" s="3" t="str">
        <f>VLOOKUP(A6951,[1]IBGE!$O$2:$P$559,2,FALSE)</f>
        <v>Três Rios - RJ</v>
      </c>
      <c r="D6951" s="3" t="str">
        <f>VLOOKUP(B6951,[1]IBGE!$O$2:$P$559,2,FALSE)</f>
        <v>Porto Seguro - BA</v>
      </c>
      <c r="E6951" s="3">
        <f>VLOOKUP(A6951,'[1]Zonas de trafego - Juan Pablo'!$A$2:$B$5590,2,FALSE)</f>
        <v>385</v>
      </c>
      <c r="F6951" s="3">
        <f>VLOOKUP(B6951,'[1]Zonas de trafego - Juan Pablo'!$A$2:$B$5590,2,FALSE)</f>
        <v>58</v>
      </c>
      <c r="G6951" s="4">
        <v>933.6345024844145</v>
      </c>
    </row>
    <row r="6952" spans="1:7" x14ac:dyDescent="0.25">
      <c r="A6952" s="3">
        <v>33006</v>
      </c>
      <c r="B6952" s="3">
        <v>31030</v>
      </c>
      <c r="C6952" s="3" t="str">
        <f>VLOOKUP(A6952,[1]IBGE!$O$2:$P$559,2,FALSE)</f>
        <v>Cantagalo-Cordeiro - RJ</v>
      </c>
      <c r="D6952" s="3" t="str">
        <f>VLOOKUP(B6952,[1]IBGE!$O$2:$P$559,2,FALSE)</f>
        <v>Belo Horizonte - MG</v>
      </c>
      <c r="E6952" s="3">
        <f>VLOOKUP(A6952,'[1]Zonas de trafego - Juan Pablo'!$A$2:$B$5590,2,FALSE)</f>
        <v>374</v>
      </c>
      <c r="F6952" s="3">
        <f>VLOOKUP(B6952,'[1]Zonas de trafego - Juan Pablo'!$A$2:$B$5590,2,FALSE)</f>
        <v>161</v>
      </c>
      <c r="G6952" s="4">
        <v>933.6345024844145</v>
      </c>
    </row>
    <row r="6953" spans="1:7" x14ac:dyDescent="0.25">
      <c r="A6953" s="3">
        <v>33007</v>
      </c>
      <c r="B6953" s="3">
        <v>35032</v>
      </c>
      <c r="C6953" s="3" t="str">
        <f>VLOOKUP(A6953,[1]IBGE!$O$2:$P$559,2,FALSE)</f>
        <v>Nova Friburgo - RJ</v>
      </c>
      <c r="D6953" s="3" t="str">
        <f>VLOOKUP(B6953,[1]IBGE!$O$2:$P$559,2,FALSE)</f>
        <v>Campinas - SP</v>
      </c>
      <c r="E6953" s="3">
        <f>VLOOKUP(A6953,'[1]Zonas de trafego - Juan Pablo'!$A$2:$B$5590,2,FALSE)</f>
        <v>380</v>
      </c>
      <c r="F6953" s="3">
        <f>VLOOKUP(B6953,'[1]Zonas de trafego - Juan Pablo'!$A$2:$B$5590,2,FALSE)</f>
        <v>502</v>
      </c>
      <c r="G6953" s="4">
        <v>933.6345024844145</v>
      </c>
    </row>
    <row r="6954" spans="1:7" x14ac:dyDescent="0.25">
      <c r="A6954" s="3">
        <v>33009</v>
      </c>
      <c r="B6954" s="3">
        <v>31018</v>
      </c>
      <c r="C6954" s="3" t="str">
        <f>VLOOKUP(A6954,[1]IBGE!$O$2:$P$559,2,FALSE)</f>
        <v>Bacia de São João - RJ</v>
      </c>
      <c r="D6954" s="3" t="str">
        <f>VLOOKUP(B6954,[1]IBGE!$O$2:$P$559,2,FALSE)</f>
        <v>Uberlândia - MG</v>
      </c>
      <c r="E6954" s="3">
        <f>VLOOKUP(A6954,'[1]Zonas de trafego - Juan Pablo'!$A$2:$B$5590,2,FALSE)</f>
        <v>370</v>
      </c>
      <c r="F6954" s="3">
        <f>VLOOKUP(B6954,'[1]Zonas de trafego - Juan Pablo'!$A$2:$B$5590,2,FALSE)</f>
        <v>216</v>
      </c>
      <c r="G6954" s="4">
        <v>933.6345024844145</v>
      </c>
    </row>
    <row r="6955" spans="1:7" x14ac:dyDescent="0.25">
      <c r="A6955" s="3">
        <v>33009</v>
      </c>
      <c r="B6955" s="3">
        <v>43035</v>
      </c>
      <c r="C6955" s="3" t="str">
        <f>VLOOKUP(A6955,[1]IBGE!$O$2:$P$559,2,FALSE)</f>
        <v>Bacia de São João - RJ</v>
      </c>
      <c r="D6955" s="3" t="str">
        <f>VLOOKUP(B6955,[1]IBGE!$O$2:$P$559,2,FALSE)</f>
        <v>Litoral Lagunar - RS</v>
      </c>
      <c r="E6955" s="3">
        <f>VLOOKUP(A6955,'[1]Zonas de trafego - Juan Pablo'!$A$2:$B$5590,2,FALSE)</f>
        <v>370</v>
      </c>
      <c r="F6955" s="3">
        <f>VLOOKUP(B6955,'[1]Zonas de trafego - Juan Pablo'!$A$2:$B$5590,2,FALSE)</f>
        <v>435</v>
      </c>
      <c r="G6955" s="4">
        <v>933.6345024844145</v>
      </c>
    </row>
    <row r="6956" spans="1:7" x14ac:dyDescent="0.25">
      <c r="A6956" s="3">
        <v>33009</v>
      </c>
      <c r="B6956" s="3">
        <v>52010</v>
      </c>
      <c r="C6956" s="3" t="str">
        <f>VLOOKUP(A6956,[1]IBGE!$O$2:$P$559,2,FALSE)</f>
        <v>Bacia de São João - RJ</v>
      </c>
      <c r="D6956" s="3" t="str">
        <f>VLOOKUP(B6956,[1]IBGE!$O$2:$P$559,2,FALSE)</f>
        <v>Goiânia - GO</v>
      </c>
      <c r="E6956" s="3">
        <f>VLOOKUP(A6956,'[1]Zonas de trafego - Juan Pablo'!$A$2:$B$5590,2,FALSE)</f>
        <v>370</v>
      </c>
      <c r="F6956" s="3">
        <f>VLOOKUP(B6956,'[1]Zonas de trafego - Juan Pablo'!$A$2:$B$5590,2,FALSE)</f>
        <v>122</v>
      </c>
      <c r="G6956" s="4">
        <v>933.6345024844145</v>
      </c>
    </row>
    <row r="6957" spans="1:7" x14ac:dyDescent="0.25">
      <c r="A6957" s="3">
        <v>33011</v>
      </c>
      <c r="B6957" s="3">
        <v>17006</v>
      </c>
      <c r="C6957" s="3" t="str">
        <f>VLOOKUP(A6957,[1]IBGE!$O$2:$P$559,2,FALSE)</f>
        <v>Vale do Paraíba Fluminense - RJ</v>
      </c>
      <c r="D6957" s="3" t="str">
        <f>VLOOKUP(B6957,[1]IBGE!$O$2:$P$559,2,FALSE)</f>
        <v>Porto Nacional - TO</v>
      </c>
      <c r="E6957" s="3">
        <f>VLOOKUP(A6957,'[1]Zonas de trafego - Juan Pablo'!$A$2:$B$5590,2,FALSE)</f>
        <v>386</v>
      </c>
      <c r="F6957" s="3">
        <f>VLOOKUP(B6957,'[1]Zonas de trafego - Juan Pablo'!$A$2:$B$5590,2,FALSE)</f>
        <v>556</v>
      </c>
      <c r="G6957" s="4">
        <v>933.6345024844145</v>
      </c>
    </row>
    <row r="6958" spans="1:7" x14ac:dyDescent="0.25">
      <c r="A6958" s="3">
        <v>33012</v>
      </c>
      <c r="B6958" s="3">
        <v>52005</v>
      </c>
      <c r="C6958" s="3" t="str">
        <f>VLOOKUP(A6958,[1]IBGE!$O$2:$P$559,2,FALSE)</f>
        <v>Barra do Piraí - RJ</v>
      </c>
      <c r="D6958" s="3" t="str">
        <f>VLOOKUP(B6958,[1]IBGE!$O$2:$P$559,2,FALSE)</f>
        <v>Chapada dos Veadeiros - GO</v>
      </c>
      <c r="E6958" s="3">
        <f>VLOOKUP(A6958,'[1]Zonas de trafego - Juan Pablo'!$A$2:$B$5590,2,FALSE)</f>
        <v>372</v>
      </c>
      <c r="F6958" s="3">
        <f>VLOOKUP(B6958,'[1]Zonas de trafego - Juan Pablo'!$A$2:$B$5590,2,FALSE)</f>
        <v>121</v>
      </c>
      <c r="G6958" s="4">
        <v>933.6345024844145</v>
      </c>
    </row>
    <row r="6959" spans="1:7" x14ac:dyDescent="0.25">
      <c r="A6959" s="3">
        <v>33013</v>
      </c>
      <c r="B6959" s="3">
        <v>43018</v>
      </c>
      <c r="C6959" s="3" t="str">
        <f>VLOOKUP(A6959,[1]IBGE!$O$2:$P$559,2,FALSE)</f>
        <v>Baía da Ilha Grande - RJ</v>
      </c>
      <c r="D6959" s="3" t="str">
        <f>VLOOKUP(B6959,[1]IBGE!$O$2:$P$559,2,FALSE)</f>
        <v>Santa Maria - RS</v>
      </c>
      <c r="E6959" s="3">
        <f>VLOOKUP(A6959,'[1]Zonas de trafego - Juan Pablo'!$A$2:$B$5590,2,FALSE)</f>
        <v>371</v>
      </c>
      <c r="F6959" s="3">
        <f>VLOOKUP(B6959,'[1]Zonas de trafego - Juan Pablo'!$A$2:$B$5590,2,FALSE)</f>
        <v>445</v>
      </c>
      <c r="G6959" s="4">
        <v>933.6345024844145</v>
      </c>
    </row>
    <row r="6960" spans="1:7" x14ac:dyDescent="0.25">
      <c r="A6960" s="3">
        <v>33013</v>
      </c>
      <c r="B6960" s="3">
        <v>50004</v>
      </c>
      <c r="C6960" s="3" t="str">
        <f>VLOOKUP(A6960,[1]IBGE!$O$2:$P$559,2,FALSE)</f>
        <v>Baía da Ilha Grande - RJ</v>
      </c>
      <c r="D6960" s="3" t="str">
        <f>VLOOKUP(B6960,[1]IBGE!$O$2:$P$559,2,FALSE)</f>
        <v>Campo Grande - MS</v>
      </c>
      <c r="E6960" s="3">
        <f>VLOOKUP(A6960,'[1]Zonas de trafego - Juan Pablo'!$A$2:$B$5590,2,FALSE)</f>
        <v>371</v>
      </c>
      <c r="F6960" s="3">
        <f>VLOOKUP(B6960,'[1]Zonas de trafego - Juan Pablo'!$A$2:$B$5590,2,FALSE)</f>
        <v>224</v>
      </c>
      <c r="G6960" s="4">
        <v>933.6345024844145</v>
      </c>
    </row>
    <row r="6961" spans="1:7" x14ac:dyDescent="0.25">
      <c r="A6961" s="3">
        <v>33015</v>
      </c>
      <c r="B6961" s="3">
        <v>29031</v>
      </c>
      <c r="C6961" s="3" t="str">
        <f>VLOOKUP(A6961,[1]IBGE!$O$2:$P$559,2,FALSE)</f>
        <v>Serrana - RJ</v>
      </c>
      <c r="D6961" s="3" t="str">
        <f>VLOOKUP(B6961,[1]IBGE!$O$2:$P$559,2,FALSE)</f>
        <v>Ilhéus-Itabuna - BA</v>
      </c>
      <c r="E6961" s="3">
        <f>VLOOKUP(A6961,'[1]Zonas de trafego - Juan Pablo'!$A$2:$B$5590,2,FALSE)</f>
        <v>384</v>
      </c>
      <c r="F6961" s="3">
        <f>VLOOKUP(B6961,'[1]Zonas de trafego - Juan Pablo'!$A$2:$B$5590,2,FALSE)</f>
        <v>48</v>
      </c>
      <c r="G6961" s="4">
        <v>933.6345024844145</v>
      </c>
    </row>
    <row r="6962" spans="1:7" x14ac:dyDescent="0.25">
      <c r="A6962" s="3">
        <v>33015</v>
      </c>
      <c r="B6962" s="3">
        <v>35005</v>
      </c>
      <c r="C6962" s="3" t="str">
        <f>VLOOKUP(A6962,[1]IBGE!$O$2:$P$559,2,FALSE)</f>
        <v>Serrana - RJ</v>
      </c>
      <c r="D6962" s="3" t="str">
        <f>VLOOKUP(B6962,[1]IBGE!$O$2:$P$559,2,FALSE)</f>
        <v>Catanduva - SP</v>
      </c>
      <c r="E6962" s="3">
        <f>VLOOKUP(A6962,'[1]Zonas de trafego - Juan Pablo'!$A$2:$B$5590,2,FALSE)</f>
        <v>384</v>
      </c>
      <c r="F6962" s="3">
        <f>VLOOKUP(B6962,'[1]Zonas de trafego - Juan Pablo'!$A$2:$B$5590,2,FALSE)</f>
        <v>506</v>
      </c>
      <c r="G6962" s="4">
        <v>933.6345024844145</v>
      </c>
    </row>
    <row r="6963" spans="1:7" x14ac:dyDescent="0.25">
      <c r="A6963" s="3">
        <v>33018</v>
      </c>
      <c r="B6963" s="3">
        <v>22011</v>
      </c>
      <c r="C6963" s="3" t="str">
        <f>VLOOKUP(A6963,[1]IBGE!$O$2:$P$559,2,FALSE)</f>
        <v>Rio de Janeiro - RJ</v>
      </c>
      <c r="D6963" s="3" t="str">
        <f>VLOOKUP(B6963,[1]IBGE!$O$2:$P$559,2,FALSE)</f>
        <v>São Raimundo Nonato - PI</v>
      </c>
      <c r="E6963" s="3">
        <f>VLOOKUP(A6963,'[1]Zonas de trafego - Juan Pablo'!$A$2:$B$5590,2,FALSE)</f>
        <v>381</v>
      </c>
      <c r="F6963" s="3">
        <f>VLOOKUP(B6963,'[1]Zonas de trafego - Juan Pablo'!$A$2:$B$5590,2,FALSE)</f>
        <v>328</v>
      </c>
      <c r="G6963" s="4">
        <v>933.6345024844145</v>
      </c>
    </row>
    <row r="6964" spans="1:7" x14ac:dyDescent="0.25">
      <c r="A6964" s="3">
        <v>33018</v>
      </c>
      <c r="B6964" s="3">
        <v>24002</v>
      </c>
      <c r="C6964" s="3" t="str">
        <f>VLOOKUP(A6964,[1]IBGE!$O$2:$P$559,2,FALSE)</f>
        <v>Rio de Janeiro - RJ</v>
      </c>
      <c r="D6964" s="3" t="str">
        <f>VLOOKUP(B6964,[1]IBGE!$O$2:$P$559,2,FALSE)</f>
        <v>Chapada do Apodi - RN</v>
      </c>
      <c r="E6964" s="3">
        <f>VLOOKUP(A6964,'[1]Zonas de trafego - Juan Pablo'!$A$2:$B$5590,2,FALSE)</f>
        <v>381</v>
      </c>
      <c r="F6964" s="3">
        <f>VLOOKUP(B6964,'[1]Zonas de trafego - Juan Pablo'!$A$2:$B$5590,2,FALSE)</f>
        <v>392</v>
      </c>
      <c r="G6964" s="4">
        <v>933.6345024844145</v>
      </c>
    </row>
    <row r="6965" spans="1:7" x14ac:dyDescent="0.25">
      <c r="A6965" s="3">
        <v>33018</v>
      </c>
      <c r="B6965" s="3">
        <v>25011</v>
      </c>
      <c r="C6965" s="3" t="str">
        <f>VLOOKUP(A6965,[1]IBGE!$O$2:$P$559,2,FALSE)</f>
        <v>Rio de Janeiro - RJ</v>
      </c>
      <c r="D6965" s="3" t="str">
        <f>VLOOKUP(B6965,[1]IBGE!$O$2:$P$559,2,FALSE)</f>
        <v>Cariri Oriental - PB</v>
      </c>
      <c r="E6965" s="3">
        <f>VLOOKUP(A6965,'[1]Zonas de trafego - Juan Pablo'!$A$2:$B$5590,2,FALSE)</f>
        <v>381</v>
      </c>
      <c r="F6965" s="3">
        <f>VLOOKUP(B6965,'[1]Zonas de trafego - Juan Pablo'!$A$2:$B$5590,2,FALSE)</f>
        <v>278</v>
      </c>
      <c r="G6965" s="4">
        <v>933.6345024844145</v>
      </c>
    </row>
    <row r="6966" spans="1:7" x14ac:dyDescent="0.25">
      <c r="A6966" s="3">
        <v>33018</v>
      </c>
      <c r="B6966" s="3">
        <v>29004</v>
      </c>
      <c r="C6966" s="3" t="str">
        <f>VLOOKUP(A6966,[1]IBGE!$O$2:$P$559,2,FALSE)</f>
        <v>Rio de Janeiro - RJ</v>
      </c>
      <c r="D6966" s="3" t="str">
        <f>VLOOKUP(B6966,[1]IBGE!$O$2:$P$559,2,FALSE)</f>
        <v>Juazeiro - BA</v>
      </c>
      <c r="E6966" s="3">
        <f>VLOOKUP(A6966,'[1]Zonas de trafego - Juan Pablo'!$A$2:$B$5590,2,FALSE)</f>
        <v>381</v>
      </c>
      <c r="F6966" s="3">
        <f>VLOOKUP(B6966,'[1]Zonas de trafego - Juan Pablo'!$A$2:$B$5590,2,FALSE)</f>
        <v>55</v>
      </c>
      <c r="G6966" s="4">
        <v>933.6345024844145</v>
      </c>
    </row>
    <row r="6967" spans="1:7" x14ac:dyDescent="0.25">
      <c r="A6967" s="3">
        <v>33018</v>
      </c>
      <c r="B6967" s="3">
        <v>35003</v>
      </c>
      <c r="C6967" s="3" t="str">
        <f>VLOOKUP(A6967,[1]IBGE!$O$2:$P$559,2,FALSE)</f>
        <v>Rio de Janeiro - RJ</v>
      </c>
      <c r="D6967" s="3" t="str">
        <f>VLOOKUP(B6967,[1]IBGE!$O$2:$P$559,2,FALSE)</f>
        <v>Votuporanga - SP</v>
      </c>
      <c r="E6967" s="3">
        <f>VLOOKUP(A6967,'[1]Zonas de trafego - Juan Pablo'!$A$2:$B$5590,2,FALSE)</f>
        <v>381</v>
      </c>
      <c r="F6967" s="3">
        <f>VLOOKUP(B6967,'[1]Zonas de trafego - Juan Pablo'!$A$2:$B$5590,2,FALSE)</f>
        <v>549</v>
      </c>
      <c r="G6967" s="4">
        <v>933.6345024844145</v>
      </c>
    </row>
    <row r="6968" spans="1:7" x14ac:dyDescent="0.25">
      <c r="A6968" s="3">
        <v>33018</v>
      </c>
      <c r="B6968" s="3">
        <v>35005</v>
      </c>
      <c r="C6968" s="3" t="str">
        <f>VLOOKUP(A6968,[1]IBGE!$O$2:$P$559,2,FALSE)</f>
        <v>Rio de Janeiro - RJ</v>
      </c>
      <c r="D6968" s="3" t="str">
        <f>VLOOKUP(B6968,[1]IBGE!$O$2:$P$559,2,FALSE)</f>
        <v>Catanduva - SP</v>
      </c>
      <c r="E6968" s="3">
        <f>VLOOKUP(A6968,'[1]Zonas de trafego - Juan Pablo'!$A$2:$B$5590,2,FALSE)</f>
        <v>381</v>
      </c>
      <c r="F6968" s="3">
        <f>VLOOKUP(B6968,'[1]Zonas de trafego - Juan Pablo'!$A$2:$B$5590,2,FALSE)</f>
        <v>506</v>
      </c>
      <c r="G6968" s="4">
        <v>933.6345024844145</v>
      </c>
    </row>
    <row r="6969" spans="1:7" x14ac:dyDescent="0.25">
      <c r="A6969" s="3">
        <v>33018</v>
      </c>
      <c r="B6969" s="3">
        <v>35006</v>
      </c>
      <c r="C6969" s="3" t="str">
        <f>VLOOKUP(A6969,[1]IBGE!$O$2:$P$559,2,FALSE)</f>
        <v>Rio de Janeiro - RJ</v>
      </c>
      <c r="D6969" s="3" t="str">
        <f>VLOOKUP(B6969,[1]IBGE!$O$2:$P$559,2,FALSE)</f>
        <v>Auriflama - SP</v>
      </c>
      <c r="E6969" s="3">
        <f>VLOOKUP(A6969,'[1]Zonas de trafego - Juan Pablo'!$A$2:$B$5590,2,FALSE)</f>
        <v>381</v>
      </c>
      <c r="F6969" s="3">
        <f>VLOOKUP(B6969,'[1]Zonas de trafego - Juan Pablo'!$A$2:$B$5590,2,FALSE)</f>
        <v>493</v>
      </c>
      <c r="G6969" s="4">
        <v>933.6345024844145</v>
      </c>
    </row>
    <row r="6970" spans="1:7" x14ac:dyDescent="0.25">
      <c r="A6970" s="3">
        <v>33018</v>
      </c>
      <c r="B6970" s="3">
        <v>35022</v>
      </c>
      <c r="C6970" s="3" t="str">
        <f>VLOOKUP(A6970,[1]IBGE!$O$2:$P$559,2,FALSE)</f>
        <v>Rio de Janeiro - RJ</v>
      </c>
      <c r="D6970" s="3" t="str">
        <f>VLOOKUP(B6970,[1]IBGE!$O$2:$P$559,2,FALSE)</f>
        <v>Avaré - SP</v>
      </c>
      <c r="E6970" s="3">
        <f>VLOOKUP(A6970,'[1]Zonas de trafego - Juan Pablo'!$A$2:$B$5590,2,FALSE)</f>
        <v>381</v>
      </c>
      <c r="F6970" s="3">
        <f>VLOOKUP(B6970,'[1]Zonas de trafego - Juan Pablo'!$A$2:$B$5590,2,FALSE)</f>
        <v>494</v>
      </c>
      <c r="G6970" s="4">
        <v>933.6345024844145</v>
      </c>
    </row>
    <row r="6971" spans="1:7" x14ac:dyDescent="0.25">
      <c r="A6971" s="3">
        <v>33018</v>
      </c>
      <c r="B6971" s="3">
        <v>35030</v>
      </c>
      <c r="C6971" s="3" t="str">
        <f>VLOOKUP(A6971,[1]IBGE!$O$2:$P$559,2,FALSE)</f>
        <v>Rio de Janeiro - RJ</v>
      </c>
      <c r="D6971" s="3" t="str">
        <f>VLOOKUP(B6971,[1]IBGE!$O$2:$P$559,2,FALSE)</f>
        <v>São João da Boa Vista - SP</v>
      </c>
      <c r="E6971" s="3">
        <f>VLOOKUP(A6971,'[1]Zonas de trafego - Juan Pablo'!$A$2:$B$5590,2,FALSE)</f>
        <v>381</v>
      </c>
      <c r="F6971" s="3">
        <f>VLOOKUP(B6971,'[1]Zonas de trafego - Juan Pablo'!$A$2:$B$5590,2,FALSE)</f>
        <v>541</v>
      </c>
      <c r="G6971" s="4">
        <v>933.6345024844145</v>
      </c>
    </row>
    <row r="6972" spans="1:7" x14ac:dyDescent="0.25">
      <c r="A6972" s="3">
        <v>33018</v>
      </c>
      <c r="B6972" s="3">
        <v>35049</v>
      </c>
      <c r="C6972" s="3" t="str">
        <f>VLOOKUP(A6972,[1]IBGE!$O$2:$P$559,2,FALSE)</f>
        <v>Rio de Janeiro - RJ</v>
      </c>
      <c r="D6972" s="3" t="str">
        <f>VLOOKUP(B6972,[1]IBGE!$O$2:$P$559,2,FALSE)</f>
        <v>Campos do Jordão - SP</v>
      </c>
      <c r="E6972" s="3">
        <f>VLOOKUP(A6972,'[1]Zonas de trafego - Juan Pablo'!$A$2:$B$5590,2,FALSE)</f>
        <v>381</v>
      </c>
      <c r="F6972" s="3">
        <f>VLOOKUP(B6972,'[1]Zonas de trafego - Juan Pablo'!$A$2:$B$5590,2,FALSE)</f>
        <v>503</v>
      </c>
      <c r="G6972" s="4">
        <v>933.6345024844145</v>
      </c>
    </row>
    <row r="6973" spans="1:7" x14ac:dyDescent="0.25">
      <c r="A6973" s="3">
        <v>33018</v>
      </c>
      <c r="B6973" s="3">
        <v>50008</v>
      </c>
      <c r="C6973" s="3" t="str">
        <f>VLOOKUP(A6973,[1]IBGE!$O$2:$P$559,2,FALSE)</f>
        <v>Rio de Janeiro - RJ</v>
      </c>
      <c r="D6973" s="3" t="str">
        <f>VLOOKUP(B6973,[1]IBGE!$O$2:$P$559,2,FALSE)</f>
        <v>Nova Andradina - MS</v>
      </c>
      <c r="E6973" s="3">
        <f>VLOOKUP(A6973,'[1]Zonas de trafego - Juan Pablo'!$A$2:$B$5590,2,FALSE)</f>
        <v>381</v>
      </c>
      <c r="F6973" s="3">
        <f>VLOOKUP(B6973,'[1]Zonas de trafego - Juan Pablo'!$A$2:$B$5590,2,FALSE)</f>
        <v>228</v>
      </c>
      <c r="G6973" s="4">
        <v>933.6345024844145</v>
      </c>
    </row>
    <row r="6974" spans="1:7" x14ac:dyDescent="0.25">
      <c r="A6974" s="3">
        <v>33018</v>
      </c>
      <c r="B6974" s="3">
        <v>51004</v>
      </c>
      <c r="C6974" s="3" t="str">
        <f>VLOOKUP(A6974,[1]IBGE!$O$2:$P$559,2,FALSE)</f>
        <v>Rio de Janeiro - RJ</v>
      </c>
      <c r="D6974" s="3" t="str">
        <f>VLOOKUP(B6974,[1]IBGE!$O$2:$P$559,2,FALSE)</f>
        <v>Parecis - MT</v>
      </c>
      <c r="E6974" s="3">
        <f>VLOOKUP(A6974,'[1]Zonas de trafego - Juan Pablo'!$A$2:$B$5590,2,FALSE)</f>
        <v>381</v>
      </c>
      <c r="F6974" s="3">
        <f>VLOOKUP(B6974,'[1]Zonas de trafego - Juan Pablo'!$A$2:$B$5590,2,FALSE)</f>
        <v>246</v>
      </c>
      <c r="G6974" s="4">
        <v>933.6345024844145</v>
      </c>
    </row>
    <row r="6975" spans="1:7" x14ac:dyDescent="0.25">
      <c r="A6975" s="3">
        <v>33018</v>
      </c>
      <c r="B6975" s="3">
        <v>51010</v>
      </c>
      <c r="C6975" s="3" t="str">
        <f>VLOOKUP(A6975,[1]IBGE!$O$2:$P$559,2,FALSE)</f>
        <v>Rio de Janeiro - RJ</v>
      </c>
      <c r="D6975" s="3" t="str">
        <f>VLOOKUP(B6975,[1]IBGE!$O$2:$P$559,2,FALSE)</f>
        <v>Canarana - MT</v>
      </c>
      <c r="E6975" s="3">
        <f>VLOOKUP(A6975,'[1]Zonas de trafego - Juan Pablo'!$A$2:$B$5590,2,FALSE)</f>
        <v>381</v>
      </c>
      <c r="F6975" s="3">
        <f>VLOOKUP(B6975,'[1]Zonas de trafego - Juan Pablo'!$A$2:$B$5590,2,FALSE)</f>
        <v>239</v>
      </c>
      <c r="G6975" s="4">
        <v>933.6345024844145</v>
      </c>
    </row>
    <row r="6976" spans="1:7" x14ac:dyDescent="0.25">
      <c r="A6976" s="3">
        <v>42008</v>
      </c>
      <c r="B6976" s="3">
        <v>35050</v>
      </c>
      <c r="C6976" s="3" t="str">
        <f>VLOOKUP(A6976,[1]IBGE!$O$2:$P$559,2,FALSE)</f>
        <v>Joinville - SC</v>
      </c>
      <c r="D6976" s="3" t="str">
        <f>VLOOKUP(B6976,[1]IBGE!$O$2:$P$559,2,FALSE)</f>
        <v>São José dos Campos - SP</v>
      </c>
      <c r="E6976" s="3">
        <f>VLOOKUP(A6976,'[1]Zonas de trafego - Juan Pablo'!$A$2:$B$5590,2,FALSE)</f>
        <v>466</v>
      </c>
      <c r="F6976" s="3">
        <f>VLOOKUP(B6976,'[1]Zonas de trafego - Juan Pablo'!$A$2:$B$5590,2,FALSE)</f>
        <v>544</v>
      </c>
      <c r="G6976" s="4">
        <v>932.10506269704638</v>
      </c>
    </row>
    <row r="6977" spans="1:7" x14ac:dyDescent="0.25">
      <c r="A6977" s="3">
        <v>17002</v>
      </c>
      <c r="B6977" s="3">
        <v>35014</v>
      </c>
      <c r="C6977" s="3" t="str">
        <f>VLOOKUP(A6977,[1]IBGE!$O$2:$P$559,2,FALSE)</f>
        <v>Araguaína - TO</v>
      </c>
      <c r="D6977" s="3" t="str">
        <f>VLOOKUP(B6977,[1]IBGE!$O$2:$P$559,2,FALSE)</f>
        <v>Ribeirão Preto - SP</v>
      </c>
      <c r="E6977" s="3">
        <f>VLOOKUP(A6977,'[1]Zonas de trafego - Juan Pablo'!$A$2:$B$5590,2,FALSE)</f>
        <v>550</v>
      </c>
      <c r="F6977" s="3">
        <f>VLOOKUP(B6977,'[1]Zonas de trafego - Juan Pablo'!$A$2:$B$5590,2,FALSE)</f>
        <v>537</v>
      </c>
      <c r="G6977" s="4">
        <v>931.7114136699513</v>
      </c>
    </row>
    <row r="6978" spans="1:7" x14ac:dyDescent="0.25">
      <c r="A6978" s="3">
        <v>32006</v>
      </c>
      <c r="B6978" s="3">
        <v>26017</v>
      </c>
      <c r="C6978" s="3" t="str">
        <f>VLOOKUP(A6978,[1]IBGE!$O$2:$P$559,2,FALSE)</f>
        <v>Linhares - ES</v>
      </c>
      <c r="D6978" s="3" t="str">
        <f>VLOOKUP(B6978,[1]IBGE!$O$2:$P$559,2,FALSE)</f>
        <v>Recife - PE</v>
      </c>
      <c r="E6978" s="3">
        <f>VLOOKUP(A6978,'[1]Zonas de trafego - Juan Pablo'!$A$2:$B$5590,2,FALSE)</f>
        <v>110</v>
      </c>
      <c r="F6978" s="3">
        <f>VLOOKUP(B6978,'[1]Zonas de trafego - Juan Pablo'!$A$2:$B$5590,2,FALSE)</f>
        <v>309</v>
      </c>
      <c r="G6978" s="4">
        <v>931.58234188318602</v>
      </c>
    </row>
    <row r="6979" spans="1:7" x14ac:dyDescent="0.25">
      <c r="A6979" s="3">
        <v>26019</v>
      </c>
      <c r="B6979" s="3">
        <v>27011</v>
      </c>
      <c r="C6979" s="3" t="str">
        <f>VLOOKUP(A6979,[1]IBGE!$O$2:$P$559,2,FALSE)</f>
        <v>Fernando de Noronha - PE</v>
      </c>
      <c r="D6979" s="3" t="str">
        <f>VLOOKUP(B6979,[1]IBGE!$O$2:$P$559,2,FALSE)</f>
        <v>Maceió - AL</v>
      </c>
      <c r="E6979" s="3">
        <f>VLOOKUP(A6979,'[1]Zonas de trafego - Juan Pablo'!$A$2:$B$5590,2,FALSE)</f>
        <v>300</v>
      </c>
      <c r="F6979" s="3">
        <f>VLOOKUP(B6979,'[1]Zonas de trafego - Juan Pablo'!$A$2:$B$5590,2,FALSE)</f>
        <v>10</v>
      </c>
      <c r="G6979" s="4">
        <v>928.99714273348923</v>
      </c>
    </row>
    <row r="6980" spans="1:7" x14ac:dyDescent="0.25">
      <c r="A6980" s="3">
        <v>31018</v>
      </c>
      <c r="B6980" s="3">
        <v>33015</v>
      </c>
      <c r="C6980" s="3" t="str">
        <f>VLOOKUP(A6980,[1]IBGE!$O$2:$P$559,2,FALSE)</f>
        <v>Uberlândia - MG</v>
      </c>
      <c r="D6980" s="3" t="str">
        <f>VLOOKUP(B6980,[1]IBGE!$O$2:$P$559,2,FALSE)</f>
        <v>Serrana - RJ</v>
      </c>
      <c r="E6980" s="3">
        <f>VLOOKUP(A6980,'[1]Zonas de trafego - Juan Pablo'!$A$2:$B$5590,2,FALSE)</f>
        <v>216</v>
      </c>
      <c r="F6980" s="3">
        <f>VLOOKUP(B6980,'[1]Zonas de trafego - Juan Pablo'!$A$2:$B$5590,2,FALSE)</f>
        <v>384</v>
      </c>
      <c r="G6980" s="4">
        <v>928.60396415379182</v>
      </c>
    </row>
    <row r="6981" spans="1:7" x14ac:dyDescent="0.25">
      <c r="A6981" s="3">
        <v>22001</v>
      </c>
      <c r="B6981" s="3">
        <v>35057</v>
      </c>
      <c r="C6981" s="3" t="str">
        <f>VLOOKUP(A6981,[1]IBGE!$O$2:$P$559,2,FALSE)</f>
        <v>Baixo Parnaíba Piauiense - PI</v>
      </c>
      <c r="D6981" s="3" t="str">
        <f>VLOOKUP(B6981,[1]IBGE!$O$2:$P$559,2,FALSE)</f>
        <v>Osasco - SP</v>
      </c>
      <c r="E6981" s="3">
        <f>VLOOKUP(A6981,'[1]Zonas de trafego - Juan Pablo'!$A$2:$B$5590,2,FALSE)</f>
        <v>319</v>
      </c>
      <c r="F6981" s="3">
        <f>VLOOKUP(B6981,'[1]Zonas de trafego - Juan Pablo'!$A$2:$B$5590,2,FALSE)</f>
        <v>529</v>
      </c>
      <c r="G6981" s="4">
        <v>927.91101702845742</v>
      </c>
    </row>
    <row r="6982" spans="1:7" x14ac:dyDescent="0.25">
      <c r="A6982" s="3">
        <v>22002</v>
      </c>
      <c r="B6982" s="3">
        <v>51017</v>
      </c>
      <c r="C6982" s="3" t="str">
        <f>VLOOKUP(A6982,[1]IBGE!$O$2:$P$559,2,FALSE)</f>
        <v>Litoral Piauiense - PI</v>
      </c>
      <c r="D6982" s="3" t="str">
        <f>VLOOKUP(B6982,[1]IBGE!$O$2:$P$559,2,FALSE)</f>
        <v>Cuiabá - MT</v>
      </c>
      <c r="E6982" s="3">
        <f>VLOOKUP(A6982,'[1]Zonas de trafego - Juan Pablo'!$A$2:$B$5590,2,FALSE)</f>
        <v>324</v>
      </c>
      <c r="F6982" s="3">
        <f>VLOOKUP(B6982,'[1]Zonas de trafego - Juan Pablo'!$A$2:$B$5590,2,FALSE)</f>
        <v>241</v>
      </c>
      <c r="G6982" s="4">
        <v>927.91101702845742</v>
      </c>
    </row>
    <row r="6983" spans="1:7" x14ac:dyDescent="0.25">
      <c r="A6983" s="3">
        <v>11001</v>
      </c>
      <c r="B6983" s="3">
        <v>32005</v>
      </c>
      <c r="C6983" s="3" t="str">
        <f>VLOOKUP(A6983,[1]IBGE!$O$2:$P$559,2,FALSE)</f>
        <v>Porto Velho - RO</v>
      </c>
      <c r="D6983" s="3" t="str">
        <f>VLOOKUP(B6983,[1]IBGE!$O$2:$P$559,2,FALSE)</f>
        <v>São Mateus - ES</v>
      </c>
      <c r="E6983" s="3">
        <f>VLOOKUP(A6983,'[1]Zonas de trafego - Juan Pablo'!$A$2:$B$5590,2,FALSE)</f>
        <v>413</v>
      </c>
      <c r="F6983" s="3">
        <f>VLOOKUP(B6983,'[1]Zonas de trafego - Juan Pablo'!$A$2:$B$5590,2,FALSE)</f>
        <v>114</v>
      </c>
      <c r="G6983" s="4">
        <v>927.87993802862172</v>
      </c>
    </row>
    <row r="6984" spans="1:7" x14ac:dyDescent="0.25">
      <c r="A6984" s="3">
        <v>31029</v>
      </c>
      <c r="B6984" s="3">
        <v>15007</v>
      </c>
      <c r="C6984" s="3" t="str">
        <f>VLOOKUP(A6984,[1]IBGE!$O$2:$P$559,2,FALSE)</f>
        <v>Pará de Minas - MG</v>
      </c>
      <c r="D6984" s="3" t="str">
        <f>VLOOKUP(B6984,[1]IBGE!$O$2:$P$559,2,FALSE)</f>
        <v>Belém - PA</v>
      </c>
      <c r="E6984" s="3">
        <f>VLOOKUP(A6984,'[1]Zonas de trafego - Juan Pablo'!$A$2:$B$5590,2,FALSE)</f>
        <v>194</v>
      </c>
      <c r="F6984" s="3">
        <f>VLOOKUP(B6984,'[1]Zonas de trafego - Juan Pablo'!$A$2:$B$5590,2,FALSE)</f>
        <v>255</v>
      </c>
      <c r="G6984" s="4">
        <v>927.18836484924259</v>
      </c>
    </row>
    <row r="6985" spans="1:7" x14ac:dyDescent="0.25">
      <c r="A6985" s="3">
        <v>31030</v>
      </c>
      <c r="B6985" s="3">
        <v>35035</v>
      </c>
      <c r="C6985" s="3" t="str">
        <f>VLOOKUP(A6985,[1]IBGE!$O$2:$P$559,2,FALSE)</f>
        <v>Belo Horizonte - MG</v>
      </c>
      <c r="D6985" s="3" t="str">
        <f>VLOOKUP(B6985,[1]IBGE!$O$2:$P$559,2,FALSE)</f>
        <v>Adamantina - SP</v>
      </c>
      <c r="E6985" s="3">
        <f>VLOOKUP(A6985,'[1]Zonas de trafego - Juan Pablo'!$A$2:$B$5590,2,FALSE)</f>
        <v>161</v>
      </c>
      <c r="F6985" s="3">
        <f>VLOOKUP(B6985,'[1]Zonas de trafego - Juan Pablo'!$A$2:$B$5590,2,FALSE)</f>
        <v>487</v>
      </c>
      <c r="G6985" s="4">
        <v>927.18836484924259</v>
      </c>
    </row>
    <row r="6986" spans="1:7" x14ac:dyDescent="0.25">
      <c r="A6986" s="3">
        <v>31007</v>
      </c>
      <c r="B6986" s="3">
        <v>52010</v>
      </c>
      <c r="C6986" s="3" t="str">
        <f>VLOOKUP(A6986,[1]IBGE!$O$2:$P$559,2,FALSE)</f>
        <v>Montes Claros - MG</v>
      </c>
      <c r="D6986" s="3" t="str">
        <f>VLOOKUP(B6986,[1]IBGE!$O$2:$P$559,2,FALSE)</f>
        <v>Goiânia - GO</v>
      </c>
      <c r="E6986" s="3">
        <f>VLOOKUP(A6986,'[1]Zonas de trafego - Juan Pablo'!$A$2:$B$5590,2,FALSE)</f>
        <v>189</v>
      </c>
      <c r="F6986" s="3">
        <f>VLOOKUP(B6986,'[1]Zonas de trafego - Juan Pablo'!$A$2:$B$5590,2,FALSE)</f>
        <v>122</v>
      </c>
      <c r="G6986" s="4">
        <v>926.87444070071808</v>
      </c>
    </row>
    <row r="6987" spans="1:7" x14ac:dyDescent="0.25">
      <c r="A6987" s="3">
        <v>51002</v>
      </c>
      <c r="B6987" s="3">
        <v>41037</v>
      </c>
      <c r="C6987" s="3" t="str">
        <f>VLOOKUP(A6987,[1]IBGE!$O$2:$P$559,2,FALSE)</f>
        <v>Alta Floresta - MT</v>
      </c>
      <c r="D6987" s="3" t="str">
        <f>VLOOKUP(B6987,[1]IBGE!$O$2:$P$559,2,FALSE)</f>
        <v>Curitiba - PR</v>
      </c>
      <c r="E6987" s="3">
        <f>VLOOKUP(A6987,'[1]Zonas de trafego - Juan Pablo'!$A$2:$B$5590,2,FALSE)</f>
        <v>231</v>
      </c>
      <c r="F6987" s="3">
        <f>VLOOKUP(B6987,'[1]Zonas de trafego - Juan Pablo'!$A$2:$B$5590,2,FALSE)</f>
        <v>340</v>
      </c>
      <c r="G6987" s="4">
        <v>926.04936219409251</v>
      </c>
    </row>
    <row r="6988" spans="1:7" x14ac:dyDescent="0.25">
      <c r="A6988" s="3">
        <v>17006</v>
      </c>
      <c r="B6988" s="3">
        <v>52007</v>
      </c>
      <c r="C6988" s="3" t="str">
        <f>VLOOKUP(A6988,[1]IBGE!$O$2:$P$559,2,FALSE)</f>
        <v>Porto Nacional - TO</v>
      </c>
      <c r="D6988" s="3" t="str">
        <f>VLOOKUP(B6988,[1]IBGE!$O$2:$P$559,2,FALSE)</f>
        <v>Anápolis - GO</v>
      </c>
      <c r="E6988" s="3">
        <f>VLOOKUP(A6988,'[1]Zonas de trafego - Juan Pablo'!$A$2:$B$5590,2,FALSE)</f>
        <v>556</v>
      </c>
      <c r="F6988" s="3">
        <f>VLOOKUP(B6988,'[1]Zonas de trafego - Juan Pablo'!$A$2:$B$5590,2,FALSE)</f>
        <v>116</v>
      </c>
      <c r="G6988" s="4">
        <v>925.80664801088597</v>
      </c>
    </row>
    <row r="6989" spans="1:7" x14ac:dyDescent="0.25">
      <c r="A6989" s="3">
        <v>22002</v>
      </c>
      <c r="B6989" s="3">
        <v>32009</v>
      </c>
      <c r="C6989" s="3" t="str">
        <f>VLOOKUP(A6989,[1]IBGE!$O$2:$P$559,2,FALSE)</f>
        <v>Litoral Piauiense - PI</v>
      </c>
      <c r="D6989" s="3" t="str">
        <f>VLOOKUP(B6989,[1]IBGE!$O$2:$P$559,2,FALSE)</f>
        <v>Vitória - ES</v>
      </c>
      <c r="E6989" s="3">
        <f>VLOOKUP(A6989,'[1]Zonas de trafego - Juan Pablo'!$A$2:$B$5590,2,FALSE)</f>
        <v>324</v>
      </c>
      <c r="F6989" s="3">
        <f>VLOOKUP(B6989,'[1]Zonas de trafego - Juan Pablo'!$A$2:$B$5590,2,FALSE)</f>
        <v>115</v>
      </c>
      <c r="G6989" s="4">
        <v>925.29835845132709</v>
      </c>
    </row>
    <row r="6990" spans="1:7" x14ac:dyDescent="0.25">
      <c r="A6990" s="3">
        <v>29008</v>
      </c>
      <c r="B6990" s="3">
        <v>43026</v>
      </c>
      <c r="C6990" s="3" t="str">
        <f>VLOOKUP(A6990,[1]IBGE!$O$2:$P$559,2,FALSE)</f>
        <v>Senhor do Bonfim - BA</v>
      </c>
      <c r="D6990" s="3" t="str">
        <f>VLOOKUP(B6990,[1]IBGE!$O$2:$P$559,2,FALSE)</f>
        <v>Porto Alegre - RS</v>
      </c>
      <c r="E6990" s="3">
        <f>VLOOKUP(A6990,'[1]Zonas de trafego - Juan Pablo'!$A$2:$B$5590,2,FALSE)</f>
        <v>65</v>
      </c>
      <c r="F6990" s="3">
        <f>VLOOKUP(B6990,'[1]Zonas de trafego - Juan Pablo'!$A$2:$B$5590,2,FALSE)</f>
        <v>441</v>
      </c>
      <c r="G6990" s="4">
        <v>923.82252905168616</v>
      </c>
    </row>
    <row r="6991" spans="1:7" x14ac:dyDescent="0.25">
      <c r="A6991" s="3">
        <v>51006</v>
      </c>
      <c r="B6991" s="3">
        <v>35046</v>
      </c>
      <c r="C6991" s="3" t="str">
        <f>VLOOKUP(A6991,[1]IBGE!$O$2:$P$559,2,FALSE)</f>
        <v>Alto Teles Pires - MT</v>
      </c>
      <c r="D6991" s="3" t="str">
        <f>VLOOKUP(B6991,[1]IBGE!$O$2:$P$559,2,FALSE)</f>
        <v>Sorocaba - SP</v>
      </c>
      <c r="E6991" s="3">
        <f>VLOOKUP(A6991,'[1]Zonas de trafego - Juan Pablo'!$A$2:$B$5590,2,FALSE)</f>
        <v>236</v>
      </c>
      <c r="F6991" s="3">
        <f>VLOOKUP(B6991,'[1]Zonas de trafego - Juan Pablo'!$A$2:$B$5590,2,FALSE)</f>
        <v>546</v>
      </c>
      <c r="G6991" s="4">
        <v>923.7840478257275</v>
      </c>
    </row>
    <row r="6992" spans="1:7" x14ac:dyDescent="0.25">
      <c r="A6992" s="3">
        <v>11003</v>
      </c>
      <c r="B6992" s="3">
        <v>52010</v>
      </c>
      <c r="C6992" s="3" t="str">
        <f>VLOOKUP(A6992,[1]IBGE!$O$2:$P$559,2,FALSE)</f>
        <v>Ariquemes - RO</v>
      </c>
      <c r="D6992" s="3" t="str">
        <f>VLOOKUP(B6992,[1]IBGE!$O$2:$P$559,2,FALSE)</f>
        <v>Goiânia - GO</v>
      </c>
      <c r="E6992" s="3">
        <f>VLOOKUP(A6992,'[1]Zonas de trafego - Juan Pablo'!$A$2:$B$5590,2,FALSE)</f>
        <v>408</v>
      </c>
      <c r="F6992" s="3">
        <f>VLOOKUP(B6992,'[1]Zonas de trafego - Juan Pablo'!$A$2:$B$5590,2,FALSE)</f>
        <v>122</v>
      </c>
      <c r="G6992" s="4">
        <v>923.43046611594161</v>
      </c>
    </row>
    <row r="6993" spans="1:7" x14ac:dyDescent="0.25">
      <c r="A6993" s="3">
        <v>35014</v>
      </c>
      <c r="B6993" s="3">
        <v>42019</v>
      </c>
      <c r="C6993" s="3" t="str">
        <f>VLOOKUP(A6993,[1]IBGE!$O$2:$P$559,2,FALSE)</f>
        <v>Ribeirão Preto - SP</v>
      </c>
      <c r="D6993" s="3" t="str">
        <f>VLOOKUP(B6993,[1]IBGE!$O$2:$P$559,2,FALSE)</f>
        <v>Criciúma - SC</v>
      </c>
      <c r="E6993" s="3">
        <f>VLOOKUP(A6993,'[1]Zonas de trafego - Juan Pablo'!$A$2:$B$5590,2,FALSE)</f>
        <v>537</v>
      </c>
      <c r="F6993" s="3">
        <f>VLOOKUP(B6993,'[1]Zonas de trafego - Juan Pablo'!$A$2:$B$5590,2,FALSE)</f>
        <v>460</v>
      </c>
      <c r="G6993" s="4">
        <v>923.25608621657034</v>
      </c>
    </row>
    <row r="6994" spans="1:7" x14ac:dyDescent="0.25">
      <c r="A6994" s="3">
        <v>35012</v>
      </c>
      <c r="B6994" s="3">
        <v>25022</v>
      </c>
      <c r="C6994" s="3" t="str">
        <f>VLOOKUP(A6994,[1]IBGE!$O$2:$P$559,2,FALSE)</f>
        <v>Franca - SP</v>
      </c>
      <c r="D6994" s="3" t="str">
        <f>VLOOKUP(B6994,[1]IBGE!$O$2:$P$559,2,FALSE)</f>
        <v>João Pessoa - PB</v>
      </c>
      <c r="E6994" s="3">
        <f>VLOOKUP(A6994,'[1]Zonas de trafego - Juan Pablo'!$A$2:$B$5590,2,FALSE)</f>
        <v>509</v>
      </c>
      <c r="F6994" s="3">
        <f>VLOOKUP(B6994,'[1]Zonas de trafego - Juan Pablo'!$A$2:$B$5590,2,FALSE)</f>
        <v>286</v>
      </c>
      <c r="G6994" s="4">
        <v>922.04073048633052</v>
      </c>
    </row>
    <row r="6995" spans="1:7" x14ac:dyDescent="0.25">
      <c r="A6995" s="3">
        <v>35012</v>
      </c>
      <c r="B6995" s="3">
        <v>29021</v>
      </c>
      <c r="C6995" s="3" t="str">
        <f>VLOOKUP(A6995,[1]IBGE!$O$2:$P$559,2,FALSE)</f>
        <v>Franca - SP</v>
      </c>
      <c r="D6995" s="3" t="str">
        <f>VLOOKUP(B6995,[1]IBGE!$O$2:$P$559,2,FALSE)</f>
        <v>Salvador - BA</v>
      </c>
      <c r="E6995" s="3">
        <f>VLOOKUP(A6995,'[1]Zonas de trafego - Juan Pablo'!$A$2:$B$5590,2,FALSE)</f>
        <v>509</v>
      </c>
      <c r="F6995" s="3">
        <f>VLOOKUP(B6995,'[1]Zonas de trafego - Juan Pablo'!$A$2:$B$5590,2,FALSE)</f>
        <v>61</v>
      </c>
      <c r="G6995" s="4">
        <v>922.04073048633052</v>
      </c>
    </row>
    <row r="6996" spans="1:7" x14ac:dyDescent="0.25">
      <c r="A6996" s="3">
        <v>41009</v>
      </c>
      <c r="B6996" s="3">
        <v>35050</v>
      </c>
      <c r="C6996" s="3" t="str">
        <f>VLOOKUP(A6996,[1]IBGE!$O$2:$P$559,2,FALSE)</f>
        <v>Maringá - PR</v>
      </c>
      <c r="D6996" s="3" t="str">
        <f>VLOOKUP(B6996,[1]IBGE!$O$2:$P$559,2,FALSE)</f>
        <v>São José dos Campos - SP</v>
      </c>
      <c r="E6996" s="3">
        <f>VLOOKUP(A6996,'[1]Zonas de trafego - Juan Pablo'!$A$2:$B$5590,2,FALSE)</f>
        <v>354</v>
      </c>
      <c r="F6996" s="3">
        <f>VLOOKUP(B6996,'[1]Zonas de trafego - Juan Pablo'!$A$2:$B$5590,2,FALSE)</f>
        <v>544</v>
      </c>
      <c r="G6996" s="4">
        <v>921.95339037492795</v>
      </c>
    </row>
    <row r="6997" spans="1:7" x14ac:dyDescent="0.25">
      <c r="A6997" s="3">
        <v>24001</v>
      </c>
      <c r="B6997" s="3">
        <v>33009</v>
      </c>
      <c r="C6997" s="3" t="str">
        <f>VLOOKUP(A6997,[1]IBGE!$O$2:$P$559,2,FALSE)</f>
        <v>Mossoró - RN</v>
      </c>
      <c r="D6997" s="3" t="str">
        <f>VLOOKUP(B6997,[1]IBGE!$O$2:$P$559,2,FALSE)</f>
        <v>Bacia de São João - RJ</v>
      </c>
      <c r="E6997" s="3">
        <f>VLOOKUP(A6997,'[1]Zonas de trafego - Juan Pablo'!$A$2:$B$5590,2,FALSE)</f>
        <v>398</v>
      </c>
      <c r="F6997" s="3">
        <f>VLOOKUP(B6997,'[1]Zonas de trafego - Juan Pablo'!$A$2:$B$5590,2,FALSE)</f>
        <v>370</v>
      </c>
      <c r="G6997" s="4">
        <v>921.03598529454734</v>
      </c>
    </row>
    <row r="6998" spans="1:7" x14ac:dyDescent="0.25">
      <c r="A6998" s="3">
        <v>24001</v>
      </c>
      <c r="B6998" s="3">
        <v>35048</v>
      </c>
      <c r="C6998" s="3" t="str">
        <f>VLOOKUP(A6998,[1]IBGE!$O$2:$P$559,2,FALSE)</f>
        <v>Mossoró - RN</v>
      </c>
      <c r="D6998" s="3" t="str">
        <f>VLOOKUP(B6998,[1]IBGE!$O$2:$P$559,2,FALSE)</f>
        <v>Bragança Paulista - SP</v>
      </c>
      <c r="E6998" s="3">
        <f>VLOOKUP(A6998,'[1]Zonas de trafego - Juan Pablo'!$A$2:$B$5590,2,FALSE)</f>
        <v>398</v>
      </c>
      <c r="F6998" s="3">
        <f>VLOOKUP(B6998,'[1]Zonas de trafego - Juan Pablo'!$A$2:$B$5590,2,FALSE)</f>
        <v>501</v>
      </c>
      <c r="G6998" s="4">
        <v>921.03598529454734</v>
      </c>
    </row>
    <row r="6999" spans="1:7" x14ac:dyDescent="0.25">
      <c r="A6999" s="3">
        <v>24001</v>
      </c>
      <c r="B6999" s="3">
        <v>42008</v>
      </c>
      <c r="C6999" s="3" t="str">
        <f>VLOOKUP(A6999,[1]IBGE!$O$2:$P$559,2,FALSE)</f>
        <v>Mossoró - RN</v>
      </c>
      <c r="D6999" s="3" t="str">
        <f>VLOOKUP(B6999,[1]IBGE!$O$2:$P$559,2,FALSE)</f>
        <v>Joinville - SC</v>
      </c>
      <c r="E6999" s="3">
        <f>VLOOKUP(A6999,'[1]Zonas de trafego - Juan Pablo'!$A$2:$B$5590,2,FALSE)</f>
        <v>398</v>
      </c>
      <c r="F6999" s="3">
        <f>VLOOKUP(B6999,'[1]Zonas de trafego - Juan Pablo'!$A$2:$B$5590,2,FALSE)</f>
        <v>466</v>
      </c>
      <c r="G6999" s="4">
        <v>921.03598529454734</v>
      </c>
    </row>
    <row r="7000" spans="1:7" x14ac:dyDescent="0.25">
      <c r="A7000" s="3">
        <v>24001</v>
      </c>
      <c r="B7000" s="3">
        <v>51021</v>
      </c>
      <c r="C7000" s="3" t="str">
        <f>VLOOKUP(A7000,[1]IBGE!$O$2:$P$559,2,FALSE)</f>
        <v>Mossoró - RN</v>
      </c>
      <c r="D7000" s="3" t="str">
        <f>VLOOKUP(B7000,[1]IBGE!$O$2:$P$559,2,FALSE)</f>
        <v>Rondonópolis - MT</v>
      </c>
      <c r="E7000" s="3">
        <f>VLOOKUP(A7000,'[1]Zonas de trafego - Juan Pablo'!$A$2:$B$5590,2,FALSE)</f>
        <v>398</v>
      </c>
      <c r="F7000" s="3">
        <f>VLOOKUP(B7000,'[1]Zonas de trafego - Juan Pablo'!$A$2:$B$5590,2,FALSE)</f>
        <v>248</v>
      </c>
      <c r="G7000" s="4">
        <v>921.03598529454734</v>
      </c>
    </row>
    <row r="7001" spans="1:7" x14ac:dyDescent="0.25">
      <c r="A7001" s="3">
        <v>24002</v>
      </c>
      <c r="B7001" s="3">
        <v>32009</v>
      </c>
      <c r="C7001" s="3" t="str">
        <f>VLOOKUP(A7001,[1]IBGE!$O$2:$P$559,2,FALSE)</f>
        <v>Chapada do Apodi - RN</v>
      </c>
      <c r="D7001" s="3" t="str">
        <f>VLOOKUP(B7001,[1]IBGE!$O$2:$P$559,2,FALSE)</f>
        <v>Vitória - ES</v>
      </c>
      <c r="E7001" s="3">
        <f>VLOOKUP(A7001,'[1]Zonas de trafego - Juan Pablo'!$A$2:$B$5590,2,FALSE)</f>
        <v>392</v>
      </c>
      <c r="F7001" s="3">
        <f>VLOOKUP(B7001,'[1]Zonas de trafego - Juan Pablo'!$A$2:$B$5590,2,FALSE)</f>
        <v>115</v>
      </c>
      <c r="G7001" s="4">
        <v>921.03598529454734</v>
      </c>
    </row>
    <row r="7002" spans="1:7" x14ac:dyDescent="0.25">
      <c r="A7002" s="3">
        <v>24002</v>
      </c>
      <c r="B7002" s="3">
        <v>35061</v>
      </c>
      <c r="C7002" s="3" t="str">
        <f>VLOOKUP(A7002,[1]IBGE!$O$2:$P$559,2,FALSE)</f>
        <v>Chapada do Apodi - RN</v>
      </c>
      <c r="D7002" s="3" t="str">
        <f>VLOOKUP(B7002,[1]IBGE!$O$2:$P$559,2,FALSE)</f>
        <v>São Paulo - SP</v>
      </c>
      <c r="E7002" s="3">
        <f>VLOOKUP(A7002,'[1]Zonas de trafego - Juan Pablo'!$A$2:$B$5590,2,FALSE)</f>
        <v>392</v>
      </c>
      <c r="F7002" s="3">
        <f>VLOOKUP(B7002,'[1]Zonas de trafego - Juan Pablo'!$A$2:$B$5590,2,FALSE)</f>
        <v>545</v>
      </c>
      <c r="G7002" s="4">
        <v>921.03598529454734</v>
      </c>
    </row>
    <row r="7003" spans="1:7" x14ac:dyDescent="0.25">
      <c r="A7003" s="3">
        <v>24004</v>
      </c>
      <c r="B7003" s="3">
        <v>35059</v>
      </c>
      <c r="C7003" s="3" t="str">
        <f>VLOOKUP(A7003,[1]IBGE!$O$2:$P$559,2,FALSE)</f>
        <v>Vale do Açu - RN</v>
      </c>
      <c r="D7003" s="3" t="str">
        <f>VLOOKUP(B7003,[1]IBGE!$O$2:$P$559,2,FALSE)</f>
        <v>Guarulhos - SP</v>
      </c>
      <c r="E7003" s="3">
        <f>VLOOKUP(A7003,'[1]Zonas de trafego - Juan Pablo'!$A$2:$B$5590,2,FALSE)</f>
        <v>406</v>
      </c>
      <c r="F7003" s="3">
        <f>VLOOKUP(B7003,'[1]Zonas de trafego - Juan Pablo'!$A$2:$B$5590,2,FALSE)</f>
        <v>512</v>
      </c>
      <c r="G7003" s="4">
        <v>921.03598529454734</v>
      </c>
    </row>
    <row r="7004" spans="1:7" x14ac:dyDescent="0.25">
      <c r="A7004" s="3">
        <v>24005</v>
      </c>
      <c r="B7004" s="3">
        <v>35020</v>
      </c>
      <c r="C7004" s="3" t="str">
        <f>VLOOKUP(A7004,[1]IBGE!$O$2:$P$559,2,FALSE)</f>
        <v>Serra de São Miguel - RN</v>
      </c>
      <c r="D7004" s="3" t="str">
        <f>VLOOKUP(B7004,[1]IBGE!$O$2:$P$559,2,FALSE)</f>
        <v>Bauru - SP</v>
      </c>
      <c r="E7004" s="3">
        <f>VLOOKUP(A7004,'[1]Zonas de trafego - Juan Pablo'!$A$2:$B$5590,2,FALSE)</f>
        <v>404</v>
      </c>
      <c r="F7004" s="3">
        <f>VLOOKUP(B7004,'[1]Zonas de trafego - Juan Pablo'!$A$2:$B$5590,2,FALSE)</f>
        <v>498</v>
      </c>
      <c r="G7004" s="4">
        <v>921.03598529454734</v>
      </c>
    </row>
    <row r="7005" spans="1:7" x14ac:dyDescent="0.25">
      <c r="A7005" s="3">
        <v>24005</v>
      </c>
      <c r="B7005" s="3">
        <v>35047</v>
      </c>
      <c r="C7005" s="3" t="str">
        <f>VLOOKUP(A7005,[1]IBGE!$O$2:$P$559,2,FALSE)</f>
        <v>Serra de São Miguel - RN</v>
      </c>
      <c r="D7005" s="3" t="str">
        <f>VLOOKUP(B7005,[1]IBGE!$O$2:$P$559,2,FALSE)</f>
        <v>Jundiaí - SP</v>
      </c>
      <c r="E7005" s="3">
        <f>VLOOKUP(A7005,'[1]Zonas de trafego - Juan Pablo'!$A$2:$B$5590,2,FALSE)</f>
        <v>404</v>
      </c>
      <c r="F7005" s="3">
        <f>VLOOKUP(B7005,'[1]Zonas de trafego - Juan Pablo'!$A$2:$B$5590,2,FALSE)</f>
        <v>521</v>
      </c>
      <c r="G7005" s="4">
        <v>921.03598529454734</v>
      </c>
    </row>
    <row r="7006" spans="1:7" x14ac:dyDescent="0.25">
      <c r="A7006" s="3">
        <v>24006</v>
      </c>
      <c r="B7006" s="3">
        <v>12004</v>
      </c>
      <c r="C7006" s="3" t="str">
        <f>VLOOKUP(A7006,[1]IBGE!$O$2:$P$559,2,FALSE)</f>
        <v>Pau dos Ferros - RN</v>
      </c>
      <c r="D7006" s="3" t="str">
        <f>VLOOKUP(B7006,[1]IBGE!$O$2:$P$559,2,FALSE)</f>
        <v>Rio Branco - AC</v>
      </c>
      <c r="E7006" s="3">
        <f>VLOOKUP(A7006,'[1]Zonas de trafego - Juan Pablo'!$A$2:$B$5590,2,FALSE)</f>
        <v>400</v>
      </c>
      <c r="F7006" s="3">
        <f>VLOOKUP(B7006,'[1]Zonas de trafego - Juan Pablo'!$A$2:$B$5590,2,FALSE)</f>
        <v>3</v>
      </c>
      <c r="G7006" s="4">
        <v>921.03598529454734</v>
      </c>
    </row>
    <row r="7007" spans="1:7" x14ac:dyDescent="0.25">
      <c r="A7007" s="3">
        <v>24006</v>
      </c>
      <c r="B7007" s="3">
        <v>14001</v>
      </c>
      <c r="C7007" s="3" t="str">
        <f>VLOOKUP(A7007,[1]IBGE!$O$2:$P$559,2,FALSE)</f>
        <v>Pau dos Ferros - RN</v>
      </c>
      <c r="D7007" s="3" t="str">
        <f>VLOOKUP(B7007,[1]IBGE!$O$2:$P$559,2,FALSE)</f>
        <v>Boa Vista - RR</v>
      </c>
      <c r="E7007" s="3">
        <f>VLOOKUP(A7007,'[1]Zonas de trafego - Juan Pablo'!$A$2:$B$5590,2,FALSE)</f>
        <v>400</v>
      </c>
      <c r="F7007" s="3">
        <f>VLOOKUP(B7007,'[1]Zonas de trafego - Juan Pablo'!$A$2:$B$5590,2,FALSE)</f>
        <v>415</v>
      </c>
      <c r="G7007" s="4">
        <v>921.03598529454734</v>
      </c>
    </row>
    <row r="7008" spans="1:7" x14ac:dyDescent="0.25">
      <c r="A7008" s="3">
        <v>24008</v>
      </c>
      <c r="B7008" s="3">
        <v>22003</v>
      </c>
      <c r="C7008" s="3" t="str">
        <f>VLOOKUP(A7008,[1]IBGE!$O$2:$P$559,2,FALSE)</f>
        <v>Macau - RN</v>
      </c>
      <c r="D7008" s="3" t="str">
        <f>VLOOKUP(B7008,[1]IBGE!$O$2:$P$559,2,FALSE)</f>
        <v>Teresina - PI</v>
      </c>
      <c r="E7008" s="3">
        <f>VLOOKUP(A7008,'[1]Zonas de trafego - Juan Pablo'!$A$2:$B$5590,2,FALSE)</f>
        <v>396</v>
      </c>
      <c r="F7008" s="3">
        <f>VLOOKUP(B7008,'[1]Zonas de trafego - Juan Pablo'!$A$2:$B$5590,2,FALSE)</f>
        <v>329</v>
      </c>
      <c r="G7008" s="4">
        <v>921.03598529454734</v>
      </c>
    </row>
    <row r="7009" spans="1:7" x14ac:dyDescent="0.25">
      <c r="A7009" s="3">
        <v>24008</v>
      </c>
      <c r="B7009" s="3">
        <v>32006</v>
      </c>
      <c r="C7009" s="3" t="str">
        <f>VLOOKUP(A7009,[1]IBGE!$O$2:$P$559,2,FALSE)</f>
        <v>Macau - RN</v>
      </c>
      <c r="D7009" s="3" t="str">
        <f>VLOOKUP(B7009,[1]IBGE!$O$2:$P$559,2,FALSE)</f>
        <v>Linhares - ES</v>
      </c>
      <c r="E7009" s="3">
        <f>VLOOKUP(A7009,'[1]Zonas de trafego - Juan Pablo'!$A$2:$B$5590,2,FALSE)</f>
        <v>396</v>
      </c>
      <c r="F7009" s="3">
        <f>VLOOKUP(B7009,'[1]Zonas de trafego - Juan Pablo'!$A$2:$B$5590,2,FALSE)</f>
        <v>110</v>
      </c>
      <c r="G7009" s="4">
        <v>921.03598529454734</v>
      </c>
    </row>
    <row r="7010" spans="1:7" x14ac:dyDescent="0.25">
      <c r="A7010" s="3">
        <v>24008</v>
      </c>
      <c r="B7010" s="3">
        <v>35046</v>
      </c>
      <c r="C7010" s="3" t="str">
        <f>VLOOKUP(A7010,[1]IBGE!$O$2:$P$559,2,FALSE)</f>
        <v>Macau - RN</v>
      </c>
      <c r="D7010" s="3" t="str">
        <f>VLOOKUP(B7010,[1]IBGE!$O$2:$P$559,2,FALSE)</f>
        <v>Sorocaba - SP</v>
      </c>
      <c r="E7010" s="3">
        <f>VLOOKUP(A7010,'[1]Zonas de trafego - Juan Pablo'!$A$2:$B$5590,2,FALSE)</f>
        <v>396</v>
      </c>
      <c r="F7010" s="3">
        <f>VLOOKUP(B7010,'[1]Zonas de trafego - Juan Pablo'!$A$2:$B$5590,2,FALSE)</f>
        <v>546</v>
      </c>
      <c r="G7010" s="4">
        <v>921.03598529454734</v>
      </c>
    </row>
    <row r="7011" spans="1:7" x14ac:dyDescent="0.25">
      <c r="A7011" s="3">
        <v>24008</v>
      </c>
      <c r="B7011" s="3">
        <v>50007</v>
      </c>
      <c r="C7011" s="3" t="str">
        <f>VLOOKUP(A7011,[1]IBGE!$O$2:$P$559,2,FALSE)</f>
        <v>Macau - RN</v>
      </c>
      <c r="D7011" s="3" t="str">
        <f>VLOOKUP(B7011,[1]IBGE!$O$2:$P$559,2,FALSE)</f>
        <v>Três Lagoas - MS</v>
      </c>
      <c r="E7011" s="3">
        <f>VLOOKUP(A7011,'[1]Zonas de trafego - Juan Pablo'!$A$2:$B$5590,2,FALSE)</f>
        <v>396</v>
      </c>
      <c r="F7011" s="3">
        <f>VLOOKUP(B7011,'[1]Zonas de trafego - Juan Pablo'!$A$2:$B$5590,2,FALSE)</f>
        <v>230</v>
      </c>
      <c r="G7011" s="4">
        <v>921.03598529454734</v>
      </c>
    </row>
    <row r="7012" spans="1:7" x14ac:dyDescent="0.25">
      <c r="A7012" s="3">
        <v>24011</v>
      </c>
      <c r="B7012" s="3">
        <v>52013</v>
      </c>
      <c r="C7012" s="3" t="str">
        <f>VLOOKUP(A7012,[1]IBGE!$O$2:$P$559,2,FALSE)</f>
        <v>Seridó Ocidental - RN</v>
      </c>
      <c r="D7012" s="3" t="str">
        <f>VLOOKUP(B7012,[1]IBGE!$O$2:$P$559,2,FALSE)</f>
        <v>Sudoeste de Goiás - GO</v>
      </c>
      <c r="E7012" s="3">
        <f>VLOOKUP(A7012,'[1]Zonas de trafego - Juan Pablo'!$A$2:$B$5590,2,FALSE)</f>
        <v>401</v>
      </c>
      <c r="F7012" s="3">
        <f>VLOOKUP(B7012,'[1]Zonas de trafego - Juan Pablo'!$A$2:$B$5590,2,FALSE)</f>
        <v>130</v>
      </c>
      <c r="G7012" s="4">
        <v>921.03598529454734</v>
      </c>
    </row>
    <row r="7013" spans="1:7" x14ac:dyDescent="0.25">
      <c r="A7013" s="3">
        <v>24012</v>
      </c>
      <c r="B7013" s="3">
        <v>35042</v>
      </c>
      <c r="C7013" s="3" t="str">
        <f>VLOOKUP(A7013,[1]IBGE!$O$2:$P$559,2,FALSE)</f>
        <v>Seridó Oriental - RN</v>
      </c>
      <c r="D7013" s="3" t="str">
        <f>VLOOKUP(B7013,[1]IBGE!$O$2:$P$559,2,FALSE)</f>
        <v>Itapetininga - SP</v>
      </c>
      <c r="E7013" s="3">
        <f>VLOOKUP(A7013,'[1]Zonas de trafego - Juan Pablo'!$A$2:$B$5590,2,FALSE)</f>
        <v>402</v>
      </c>
      <c r="F7013" s="3">
        <f>VLOOKUP(B7013,'[1]Zonas de trafego - Juan Pablo'!$A$2:$B$5590,2,FALSE)</f>
        <v>515</v>
      </c>
      <c r="G7013" s="4">
        <v>921.03598529454734</v>
      </c>
    </row>
    <row r="7014" spans="1:7" x14ac:dyDescent="0.25">
      <c r="A7014" s="3">
        <v>24012</v>
      </c>
      <c r="B7014" s="3">
        <v>35050</v>
      </c>
      <c r="C7014" s="3" t="str">
        <f>VLOOKUP(A7014,[1]IBGE!$O$2:$P$559,2,FALSE)</f>
        <v>Seridó Oriental - RN</v>
      </c>
      <c r="D7014" s="3" t="str">
        <f>VLOOKUP(B7014,[1]IBGE!$O$2:$P$559,2,FALSE)</f>
        <v>São José dos Campos - SP</v>
      </c>
      <c r="E7014" s="3">
        <f>VLOOKUP(A7014,'[1]Zonas de trafego - Juan Pablo'!$A$2:$B$5590,2,FALSE)</f>
        <v>402</v>
      </c>
      <c r="F7014" s="3">
        <f>VLOOKUP(B7014,'[1]Zonas de trafego - Juan Pablo'!$A$2:$B$5590,2,FALSE)</f>
        <v>544</v>
      </c>
      <c r="G7014" s="4">
        <v>921.03598529454734</v>
      </c>
    </row>
    <row r="7015" spans="1:7" x14ac:dyDescent="0.25">
      <c r="A7015" s="3">
        <v>24012</v>
      </c>
      <c r="B7015" s="3">
        <v>42012</v>
      </c>
      <c r="C7015" s="3" t="str">
        <f>VLOOKUP(A7015,[1]IBGE!$O$2:$P$559,2,FALSE)</f>
        <v>Seridó Oriental - RN</v>
      </c>
      <c r="D7015" s="3" t="str">
        <f>VLOOKUP(B7015,[1]IBGE!$O$2:$P$559,2,FALSE)</f>
        <v>Blumenau - SC</v>
      </c>
      <c r="E7015" s="3">
        <f>VLOOKUP(A7015,'[1]Zonas de trafego - Juan Pablo'!$A$2:$B$5590,2,FALSE)</f>
        <v>402</v>
      </c>
      <c r="F7015" s="3">
        <f>VLOOKUP(B7015,'[1]Zonas de trafego - Juan Pablo'!$A$2:$B$5590,2,FALSE)</f>
        <v>455</v>
      </c>
      <c r="G7015" s="4">
        <v>921.03598529454734</v>
      </c>
    </row>
    <row r="7016" spans="1:7" x14ac:dyDescent="0.25">
      <c r="A7016" s="3">
        <v>24013</v>
      </c>
      <c r="B7016" s="3">
        <v>31066</v>
      </c>
      <c r="C7016" s="3" t="str">
        <f>VLOOKUP(A7016,[1]IBGE!$O$2:$P$559,2,FALSE)</f>
        <v>Baixa Verde - RN</v>
      </c>
      <c r="D7016" s="3" t="str">
        <f>VLOOKUP(B7016,[1]IBGE!$O$2:$P$559,2,FALSE)</f>
        <v>Cataguases - MG</v>
      </c>
      <c r="E7016" s="3">
        <f>VLOOKUP(A7016,'[1]Zonas de trafego - Juan Pablo'!$A$2:$B$5590,2,FALSE)</f>
        <v>390</v>
      </c>
      <c r="F7016" s="3">
        <f>VLOOKUP(B7016,'[1]Zonas de trafego - Juan Pablo'!$A$2:$B$5590,2,FALSE)</f>
        <v>167</v>
      </c>
      <c r="G7016" s="4">
        <v>921.03598529454734</v>
      </c>
    </row>
    <row r="7017" spans="1:7" x14ac:dyDescent="0.25">
      <c r="A7017" s="3">
        <v>24014</v>
      </c>
      <c r="B7017" s="3">
        <v>52013</v>
      </c>
      <c r="C7017" s="3" t="str">
        <f>VLOOKUP(A7017,[1]IBGE!$O$2:$P$559,2,FALSE)</f>
        <v>Borborema Potiguar - RN</v>
      </c>
      <c r="D7017" s="3" t="str">
        <f>VLOOKUP(B7017,[1]IBGE!$O$2:$P$559,2,FALSE)</f>
        <v>Sudoeste de Goiás - GO</v>
      </c>
      <c r="E7017" s="3">
        <f>VLOOKUP(A7017,'[1]Zonas de trafego - Juan Pablo'!$A$2:$B$5590,2,FALSE)</f>
        <v>391</v>
      </c>
      <c r="F7017" s="3">
        <f>VLOOKUP(B7017,'[1]Zonas de trafego - Juan Pablo'!$A$2:$B$5590,2,FALSE)</f>
        <v>130</v>
      </c>
      <c r="G7017" s="4">
        <v>921.03598529454734</v>
      </c>
    </row>
    <row r="7018" spans="1:7" x14ac:dyDescent="0.25">
      <c r="A7018" s="3">
        <v>24015</v>
      </c>
      <c r="B7018" s="3">
        <v>51013</v>
      </c>
      <c r="C7018" s="3" t="str">
        <f>VLOOKUP(A7018,[1]IBGE!$O$2:$P$559,2,FALSE)</f>
        <v>Agreste Potiguar - RN</v>
      </c>
      <c r="D7018" s="3" t="str">
        <f>VLOOKUP(B7018,[1]IBGE!$O$2:$P$559,2,FALSE)</f>
        <v>Tangará da Serra - MT</v>
      </c>
      <c r="E7018" s="3">
        <f>VLOOKUP(A7018,'[1]Zonas de trafego - Juan Pablo'!$A$2:$B$5590,2,FALSE)</f>
        <v>388</v>
      </c>
      <c r="F7018" s="3">
        <f>VLOOKUP(B7018,'[1]Zonas de trafego - Juan Pablo'!$A$2:$B$5590,2,FALSE)</f>
        <v>251</v>
      </c>
      <c r="G7018" s="4">
        <v>921.03598529454734</v>
      </c>
    </row>
    <row r="7019" spans="1:7" x14ac:dyDescent="0.25">
      <c r="A7019" s="3">
        <v>24016</v>
      </c>
      <c r="B7019" s="3">
        <v>31031</v>
      </c>
      <c r="C7019" s="3" t="str">
        <f>VLOOKUP(A7019,[1]IBGE!$O$2:$P$559,2,FALSE)</f>
        <v>Litoral Nordeste - RN</v>
      </c>
      <c r="D7019" s="3" t="str">
        <f>VLOOKUP(B7019,[1]IBGE!$O$2:$P$559,2,FALSE)</f>
        <v>Itabira - MG</v>
      </c>
      <c r="E7019" s="3">
        <f>VLOOKUP(A7019,'[1]Zonas de trafego - Juan Pablo'!$A$2:$B$5590,2,FALSE)</f>
        <v>393</v>
      </c>
      <c r="F7019" s="3">
        <f>VLOOKUP(B7019,'[1]Zonas de trafego - Juan Pablo'!$A$2:$B$5590,2,FALSE)</f>
        <v>179</v>
      </c>
      <c r="G7019" s="4">
        <v>921.03598529454734</v>
      </c>
    </row>
    <row r="7020" spans="1:7" x14ac:dyDescent="0.25">
      <c r="A7020" s="3">
        <v>24016</v>
      </c>
      <c r="B7020" s="3">
        <v>31034</v>
      </c>
      <c r="C7020" s="3" t="str">
        <f>VLOOKUP(A7020,[1]IBGE!$O$2:$P$559,2,FALSE)</f>
        <v>Litoral Nordeste - RN</v>
      </c>
      <c r="D7020" s="3" t="str">
        <f>VLOOKUP(B7020,[1]IBGE!$O$2:$P$559,2,FALSE)</f>
        <v>Conselheiro Lafaiete - MG</v>
      </c>
      <c r="E7020" s="3">
        <f>VLOOKUP(A7020,'[1]Zonas de trafego - Juan Pablo'!$A$2:$B$5590,2,FALSE)</f>
        <v>393</v>
      </c>
      <c r="F7020" s="3">
        <f>VLOOKUP(B7020,'[1]Zonas de trafego - Juan Pablo'!$A$2:$B$5590,2,FALSE)</f>
        <v>169</v>
      </c>
      <c r="G7020" s="4">
        <v>921.03598529454734</v>
      </c>
    </row>
    <row r="7021" spans="1:7" x14ac:dyDescent="0.25">
      <c r="A7021" s="3">
        <v>24016</v>
      </c>
      <c r="B7021" s="3">
        <v>35039</v>
      </c>
      <c r="C7021" s="3" t="str">
        <f>VLOOKUP(A7021,[1]IBGE!$O$2:$P$559,2,FALSE)</f>
        <v>Litoral Nordeste - RN</v>
      </c>
      <c r="D7021" s="3" t="str">
        <f>VLOOKUP(B7021,[1]IBGE!$O$2:$P$559,2,FALSE)</f>
        <v>Assis - SP</v>
      </c>
      <c r="E7021" s="3">
        <f>VLOOKUP(A7021,'[1]Zonas de trafego - Juan Pablo'!$A$2:$B$5590,2,FALSE)</f>
        <v>393</v>
      </c>
      <c r="F7021" s="3">
        <f>VLOOKUP(B7021,'[1]Zonas de trafego - Juan Pablo'!$A$2:$B$5590,2,FALSE)</f>
        <v>492</v>
      </c>
      <c r="G7021" s="4">
        <v>921.03598529454734</v>
      </c>
    </row>
    <row r="7022" spans="1:7" x14ac:dyDescent="0.25">
      <c r="A7022" s="3">
        <v>24016</v>
      </c>
      <c r="B7022" s="3">
        <v>35060</v>
      </c>
      <c r="C7022" s="3" t="str">
        <f>VLOOKUP(A7022,[1]IBGE!$O$2:$P$559,2,FALSE)</f>
        <v>Litoral Nordeste - RN</v>
      </c>
      <c r="D7022" s="3" t="str">
        <f>VLOOKUP(B7022,[1]IBGE!$O$2:$P$559,2,FALSE)</f>
        <v>Itapecerica da Serra - SP</v>
      </c>
      <c r="E7022" s="3">
        <f>VLOOKUP(A7022,'[1]Zonas de trafego - Juan Pablo'!$A$2:$B$5590,2,FALSE)</f>
        <v>393</v>
      </c>
      <c r="F7022" s="3">
        <f>VLOOKUP(B7022,'[1]Zonas de trafego - Juan Pablo'!$A$2:$B$5590,2,FALSE)</f>
        <v>514</v>
      </c>
      <c r="G7022" s="4">
        <v>921.03598529454734</v>
      </c>
    </row>
    <row r="7023" spans="1:7" x14ac:dyDescent="0.25">
      <c r="A7023" s="3">
        <v>24016</v>
      </c>
      <c r="B7023" s="3">
        <v>53001</v>
      </c>
      <c r="C7023" s="3" t="str">
        <f>VLOOKUP(A7023,[1]IBGE!$O$2:$P$559,2,FALSE)</f>
        <v>Litoral Nordeste - RN</v>
      </c>
      <c r="D7023" s="3" t="str">
        <f>VLOOKUP(B7023,[1]IBGE!$O$2:$P$559,2,FALSE)</f>
        <v>Brasília - DF</v>
      </c>
      <c r="E7023" s="3">
        <f>VLOOKUP(A7023,'[1]Zonas de trafego - Juan Pablo'!$A$2:$B$5590,2,FALSE)</f>
        <v>393</v>
      </c>
      <c r="F7023" s="3">
        <f>VLOOKUP(B7023,'[1]Zonas de trafego - Juan Pablo'!$A$2:$B$5590,2,FALSE)</f>
        <v>102</v>
      </c>
      <c r="G7023" s="4">
        <v>921.03598529454734</v>
      </c>
    </row>
    <row r="7024" spans="1:7" x14ac:dyDescent="0.25">
      <c r="A7024" s="3">
        <v>24017</v>
      </c>
      <c r="B7024" s="3">
        <v>22003</v>
      </c>
      <c r="C7024" s="3" t="str">
        <f>VLOOKUP(A7024,[1]IBGE!$O$2:$P$559,2,FALSE)</f>
        <v>Macaíba - RN</v>
      </c>
      <c r="D7024" s="3" t="str">
        <f>VLOOKUP(B7024,[1]IBGE!$O$2:$P$559,2,FALSE)</f>
        <v>Teresina - PI</v>
      </c>
      <c r="E7024" s="3">
        <f>VLOOKUP(A7024,'[1]Zonas de trafego - Juan Pablo'!$A$2:$B$5590,2,FALSE)</f>
        <v>395</v>
      </c>
      <c r="F7024" s="3">
        <f>VLOOKUP(B7024,'[1]Zonas de trafego - Juan Pablo'!$A$2:$B$5590,2,FALSE)</f>
        <v>329</v>
      </c>
      <c r="G7024" s="4">
        <v>921.03598529454734</v>
      </c>
    </row>
    <row r="7025" spans="1:7" x14ac:dyDescent="0.25">
      <c r="A7025" s="3">
        <v>24017</v>
      </c>
      <c r="B7025" s="3">
        <v>31030</v>
      </c>
      <c r="C7025" s="3" t="str">
        <f>VLOOKUP(A7025,[1]IBGE!$O$2:$P$559,2,FALSE)</f>
        <v>Macaíba - RN</v>
      </c>
      <c r="D7025" s="3" t="str">
        <f>VLOOKUP(B7025,[1]IBGE!$O$2:$P$559,2,FALSE)</f>
        <v>Belo Horizonte - MG</v>
      </c>
      <c r="E7025" s="3">
        <f>VLOOKUP(A7025,'[1]Zonas de trafego - Juan Pablo'!$A$2:$B$5590,2,FALSE)</f>
        <v>395</v>
      </c>
      <c r="F7025" s="3">
        <f>VLOOKUP(B7025,'[1]Zonas de trafego - Juan Pablo'!$A$2:$B$5590,2,FALSE)</f>
        <v>161</v>
      </c>
      <c r="G7025" s="4">
        <v>921.03598529454734</v>
      </c>
    </row>
    <row r="7026" spans="1:7" x14ac:dyDescent="0.25">
      <c r="A7026" s="3">
        <v>24017</v>
      </c>
      <c r="B7026" s="3">
        <v>35062</v>
      </c>
      <c r="C7026" s="3" t="str">
        <f>VLOOKUP(A7026,[1]IBGE!$O$2:$P$559,2,FALSE)</f>
        <v>Macaíba - RN</v>
      </c>
      <c r="D7026" s="3" t="str">
        <f>VLOOKUP(B7026,[1]IBGE!$O$2:$P$559,2,FALSE)</f>
        <v>Mogi das Cruzes - SP</v>
      </c>
      <c r="E7026" s="3">
        <f>VLOOKUP(A7026,'[1]Zonas de trafego - Juan Pablo'!$A$2:$B$5590,2,FALSE)</f>
        <v>395</v>
      </c>
      <c r="F7026" s="3">
        <f>VLOOKUP(B7026,'[1]Zonas de trafego - Juan Pablo'!$A$2:$B$5590,2,FALSE)</f>
        <v>525</v>
      </c>
      <c r="G7026" s="4">
        <v>921.03598529454734</v>
      </c>
    </row>
    <row r="7027" spans="1:7" x14ac:dyDescent="0.25">
      <c r="A7027" s="3">
        <v>24018</v>
      </c>
      <c r="B7027" s="3">
        <v>11004</v>
      </c>
      <c r="C7027" s="3" t="str">
        <f>VLOOKUP(A7027,[1]IBGE!$O$2:$P$559,2,FALSE)</f>
        <v>Natal - RN</v>
      </c>
      <c r="D7027" s="3" t="str">
        <f>VLOOKUP(B7027,[1]IBGE!$O$2:$P$559,2,FALSE)</f>
        <v>Ji-Paraná - RO</v>
      </c>
      <c r="E7027" s="3">
        <f>VLOOKUP(A7027,'[1]Zonas de trafego - Juan Pablo'!$A$2:$B$5590,2,FALSE)</f>
        <v>399</v>
      </c>
      <c r="F7027" s="3">
        <f>VLOOKUP(B7027,'[1]Zonas de trafego - Juan Pablo'!$A$2:$B$5590,2,FALSE)</f>
        <v>412</v>
      </c>
      <c r="G7027" s="4">
        <v>921.03598529454734</v>
      </c>
    </row>
    <row r="7028" spans="1:7" x14ac:dyDescent="0.25">
      <c r="A7028" s="3">
        <v>24018</v>
      </c>
      <c r="B7028" s="3">
        <v>15002</v>
      </c>
      <c r="C7028" s="3" t="str">
        <f>VLOOKUP(A7028,[1]IBGE!$O$2:$P$559,2,FALSE)</f>
        <v>Natal - RN</v>
      </c>
      <c r="D7028" s="3" t="str">
        <f>VLOOKUP(B7028,[1]IBGE!$O$2:$P$559,2,FALSE)</f>
        <v>Santarém - PA</v>
      </c>
      <c r="E7028" s="3">
        <f>VLOOKUP(A7028,'[1]Zonas de trafego - Juan Pablo'!$A$2:$B$5590,2,FALSE)</f>
        <v>399</v>
      </c>
      <c r="F7028" s="3">
        <f>VLOOKUP(B7028,'[1]Zonas de trafego - Juan Pablo'!$A$2:$B$5590,2,FALSE)</f>
        <v>270</v>
      </c>
      <c r="G7028" s="4">
        <v>921.03598529454734</v>
      </c>
    </row>
    <row r="7029" spans="1:7" x14ac:dyDescent="0.25">
      <c r="A7029" s="3">
        <v>24018</v>
      </c>
      <c r="B7029" s="3">
        <v>23005</v>
      </c>
      <c r="C7029" s="3" t="str">
        <f>VLOOKUP(A7029,[1]IBGE!$O$2:$P$559,2,FALSE)</f>
        <v>Natal - RN</v>
      </c>
      <c r="D7029" s="3" t="str">
        <f>VLOOKUP(B7029,[1]IBGE!$O$2:$P$559,2,FALSE)</f>
        <v>Sobral - CE</v>
      </c>
      <c r="E7029" s="3">
        <f>VLOOKUP(A7029,'[1]Zonas de trafego - Juan Pablo'!$A$2:$B$5590,2,FALSE)</f>
        <v>399</v>
      </c>
      <c r="F7029" s="3">
        <f>VLOOKUP(B7029,'[1]Zonas de trafego - Juan Pablo'!$A$2:$B$5590,2,FALSE)</f>
        <v>99</v>
      </c>
      <c r="G7029" s="4">
        <v>921.03598529454734</v>
      </c>
    </row>
    <row r="7030" spans="1:7" x14ac:dyDescent="0.25">
      <c r="A7030" s="3">
        <v>24018</v>
      </c>
      <c r="B7030" s="3">
        <v>26015</v>
      </c>
      <c r="C7030" s="3" t="str">
        <f>VLOOKUP(A7030,[1]IBGE!$O$2:$P$559,2,FALSE)</f>
        <v>Natal - RN</v>
      </c>
      <c r="D7030" s="3" t="str">
        <f>VLOOKUP(B7030,[1]IBGE!$O$2:$P$559,2,FALSE)</f>
        <v>Mata Meridional Pernambucana - PE</v>
      </c>
      <c r="E7030" s="3">
        <f>VLOOKUP(A7030,'[1]Zonas de trafego - Juan Pablo'!$A$2:$B$5590,2,FALSE)</f>
        <v>399</v>
      </c>
      <c r="F7030" s="3">
        <f>VLOOKUP(B7030,'[1]Zonas de trafego - Juan Pablo'!$A$2:$B$5590,2,FALSE)</f>
        <v>304</v>
      </c>
      <c r="G7030" s="4">
        <v>921.03598529454734</v>
      </c>
    </row>
    <row r="7031" spans="1:7" x14ac:dyDescent="0.25">
      <c r="A7031" s="3">
        <v>24018</v>
      </c>
      <c r="B7031" s="3">
        <v>29028</v>
      </c>
      <c r="C7031" s="3" t="str">
        <f>VLOOKUP(A7031,[1]IBGE!$O$2:$P$559,2,FALSE)</f>
        <v>Natal - RN</v>
      </c>
      <c r="D7031" s="3" t="str">
        <f>VLOOKUP(B7031,[1]IBGE!$O$2:$P$559,2,FALSE)</f>
        <v>Vitória da Conquista - BA</v>
      </c>
      <c r="E7031" s="3">
        <f>VLOOKUP(A7031,'[1]Zonas de trafego - Juan Pablo'!$A$2:$B$5590,2,FALSE)</f>
        <v>399</v>
      </c>
      <c r="F7031" s="3">
        <f>VLOOKUP(B7031,'[1]Zonas de trafego - Juan Pablo'!$A$2:$B$5590,2,FALSE)</f>
        <v>68</v>
      </c>
      <c r="G7031" s="4">
        <v>921.03598529454734</v>
      </c>
    </row>
    <row r="7032" spans="1:7" x14ac:dyDescent="0.25">
      <c r="A7032" s="3">
        <v>24018</v>
      </c>
      <c r="B7032" s="3">
        <v>29031</v>
      </c>
      <c r="C7032" s="3" t="str">
        <f>VLOOKUP(A7032,[1]IBGE!$O$2:$P$559,2,FALSE)</f>
        <v>Natal - RN</v>
      </c>
      <c r="D7032" s="3" t="str">
        <f>VLOOKUP(B7032,[1]IBGE!$O$2:$P$559,2,FALSE)</f>
        <v>Ilhéus-Itabuna - BA</v>
      </c>
      <c r="E7032" s="3">
        <f>VLOOKUP(A7032,'[1]Zonas de trafego - Juan Pablo'!$A$2:$B$5590,2,FALSE)</f>
        <v>399</v>
      </c>
      <c r="F7032" s="3">
        <f>VLOOKUP(B7032,'[1]Zonas de trafego - Juan Pablo'!$A$2:$B$5590,2,FALSE)</f>
        <v>48</v>
      </c>
      <c r="G7032" s="4">
        <v>921.03598529454734</v>
      </c>
    </row>
    <row r="7033" spans="1:7" x14ac:dyDescent="0.25">
      <c r="A7033" s="3">
        <v>24018</v>
      </c>
      <c r="B7033" s="3">
        <v>31037</v>
      </c>
      <c r="C7033" s="3" t="str">
        <f>VLOOKUP(A7033,[1]IBGE!$O$2:$P$559,2,FALSE)</f>
        <v>Natal - RN</v>
      </c>
      <c r="D7033" s="3" t="str">
        <f>VLOOKUP(B7033,[1]IBGE!$O$2:$P$559,2,FALSE)</f>
        <v>Governador Valadares - MG</v>
      </c>
      <c r="E7033" s="3">
        <f>VLOOKUP(A7033,'[1]Zonas de trafego - Juan Pablo'!$A$2:$B$5590,2,FALSE)</f>
        <v>399</v>
      </c>
      <c r="F7033" s="3">
        <f>VLOOKUP(B7033,'[1]Zonas de trafego - Juan Pablo'!$A$2:$B$5590,2,FALSE)</f>
        <v>175</v>
      </c>
      <c r="G7033" s="4">
        <v>921.03598529454734</v>
      </c>
    </row>
    <row r="7034" spans="1:7" x14ac:dyDescent="0.25">
      <c r="A7034" s="3">
        <v>24018</v>
      </c>
      <c r="B7034" s="3">
        <v>32003</v>
      </c>
      <c r="C7034" s="3" t="str">
        <f>VLOOKUP(A7034,[1]IBGE!$O$2:$P$559,2,FALSE)</f>
        <v>Natal - RN</v>
      </c>
      <c r="D7034" s="3" t="str">
        <f>VLOOKUP(B7034,[1]IBGE!$O$2:$P$559,2,FALSE)</f>
        <v>Colatina - ES</v>
      </c>
      <c r="E7034" s="3">
        <f>VLOOKUP(A7034,'[1]Zonas de trafego - Juan Pablo'!$A$2:$B$5590,2,FALSE)</f>
        <v>399</v>
      </c>
      <c r="F7034" s="3">
        <f>VLOOKUP(B7034,'[1]Zonas de trafego - Juan Pablo'!$A$2:$B$5590,2,FALSE)</f>
        <v>107</v>
      </c>
      <c r="G7034" s="4">
        <v>921.03598529454734</v>
      </c>
    </row>
    <row r="7035" spans="1:7" x14ac:dyDescent="0.25">
      <c r="A7035" s="3">
        <v>24018</v>
      </c>
      <c r="B7035" s="3">
        <v>32010</v>
      </c>
      <c r="C7035" s="3" t="str">
        <f>VLOOKUP(A7035,[1]IBGE!$O$2:$P$559,2,FALSE)</f>
        <v>Natal - RN</v>
      </c>
      <c r="D7035" s="3" t="str">
        <f>VLOOKUP(B7035,[1]IBGE!$O$2:$P$559,2,FALSE)</f>
        <v>Guarapari - ES</v>
      </c>
      <c r="E7035" s="3">
        <f>VLOOKUP(A7035,'[1]Zonas de trafego - Juan Pablo'!$A$2:$B$5590,2,FALSE)</f>
        <v>399</v>
      </c>
      <c r="F7035" s="3">
        <f>VLOOKUP(B7035,'[1]Zonas de trafego - Juan Pablo'!$A$2:$B$5590,2,FALSE)</f>
        <v>108</v>
      </c>
      <c r="G7035" s="4">
        <v>921.03598529454734</v>
      </c>
    </row>
    <row r="7036" spans="1:7" x14ac:dyDescent="0.25">
      <c r="A7036" s="3">
        <v>24018</v>
      </c>
      <c r="B7036" s="3">
        <v>33013</v>
      </c>
      <c r="C7036" s="3" t="str">
        <f>VLOOKUP(A7036,[1]IBGE!$O$2:$P$559,2,FALSE)</f>
        <v>Natal - RN</v>
      </c>
      <c r="D7036" s="3" t="str">
        <f>VLOOKUP(B7036,[1]IBGE!$O$2:$P$559,2,FALSE)</f>
        <v>Baía da Ilha Grande - RJ</v>
      </c>
      <c r="E7036" s="3">
        <f>VLOOKUP(A7036,'[1]Zonas de trafego - Juan Pablo'!$A$2:$B$5590,2,FALSE)</f>
        <v>399</v>
      </c>
      <c r="F7036" s="3">
        <f>VLOOKUP(B7036,'[1]Zonas de trafego - Juan Pablo'!$A$2:$B$5590,2,FALSE)</f>
        <v>371</v>
      </c>
      <c r="G7036" s="4">
        <v>921.03598529454734</v>
      </c>
    </row>
    <row r="7037" spans="1:7" x14ac:dyDescent="0.25">
      <c r="A7037" s="3">
        <v>24018</v>
      </c>
      <c r="B7037" s="3">
        <v>33017</v>
      </c>
      <c r="C7037" s="3" t="str">
        <f>VLOOKUP(A7037,[1]IBGE!$O$2:$P$559,2,FALSE)</f>
        <v>Natal - RN</v>
      </c>
      <c r="D7037" s="3" t="str">
        <f>VLOOKUP(B7037,[1]IBGE!$O$2:$P$559,2,FALSE)</f>
        <v>Itaguaí - RJ</v>
      </c>
      <c r="E7037" s="3">
        <f>VLOOKUP(A7037,'[1]Zonas de trafego - Juan Pablo'!$A$2:$B$5590,2,FALSE)</f>
        <v>399</v>
      </c>
      <c r="F7037" s="3">
        <f>VLOOKUP(B7037,'[1]Zonas de trafego - Juan Pablo'!$A$2:$B$5590,2,FALSE)</f>
        <v>375</v>
      </c>
      <c r="G7037" s="4">
        <v>921.03598529454734</v>
      </c>
    </row>
    <row r="7038" spans="1:7" x14ac:dyDescent="0.25">
      <c r="A7038" s="3">
        <v>24018</v>
      </c>
      <c r="B7038" s="3">
        <v>35015</v>
      </c>
      <c r="C7038" s="3" t="str">
        <f>VLOOKUP(A7038,[1]IBGE!$O$2:$P$559,2,FALSE)</f>
        <v>Natal - RN</v>
      </c>
      <c r="D7038" s="3" t="str">
        <f>VLOOKUP(B7038,[1]IBGE!$O$2:$P$559,2,FALSE)</f>
        <v>Batatais - SP</v>
      </c>
      <c r="E7038" s="3">
        <f>VLOOKUP(A7038,'[1]Zonas de trafego - Juan Pablo'!$A$2:$B$5590,2,FALSE)</f>
        <v>399</v>
      </c>
      <c r="F7038" s="3">
        <f>VLOOKUP(B7038,'[1]Zonas de trafego - Juan Pablo'!$A$2:$B$5590,2,FALSE)</f>
        <v>497</v>
      </c>
      <c r="G7038" s="4">
        <v>921.03598529454734</v>
      </c>
    </row>
    <row r="7039" spans="1:7" x14ac:dyDescent="0.25">
      <c r="A7039" s="3">
        <v>24018</v>
      </c>
      <c r="B7039" s="3">
        <v>35024</v>
      </c>
      <c r="C7039" s="3" t="str">
        <f>VLOOKUP(A7039,[1]IBGE!$O$2:$P$559,2,FALSE)</f>
        <v>Natal - RN</v>
      </c>
      <c r="D7039" s="3" t="str">
        <f>VLOOKUP(B7039,[1]IBGE!$O$2:$P$559,2,FALSE)</f>
        <v>Araraquara - SP</v>
      </c>
      <c r="E7039" s="3">
        <f>VLOOKUP(A7039,'[1]Zonas de trafego - Juan Pablo'!$A$2:$B$5590,2,FALSE)</f>
        <v>399</v>
      </c>
      <c r="F7039" s="3">
        <f>VLOOKUP(B7039,'[1]Zonas de trafego - Juan Pablo'!$A$2:$B$5590,2,FALSE)</f>
        <v>491</v>
      </c>
      <c r="G7039" s="4">
        <v>921.03598529454734</v>
      </c>
    </row>
    <row r="7040" spans="1:7" x14ac:dyDescent="0.25">
      <c r="A7040" s="3">
        <v>24018</v>
      </c>
      <c r="B7040" s="3">
        <v>35030</v>
      </c>
      <c r="C7040" s="3" t="str">
        <f>VLOOKUP(A7040,[1]IBGE!$O$2:$P$559,2,FALSE)</f>
        <v>Natal - RN</v>
      </c>
      <c r="D7040" s="3" t="str">
        <f>VLOOKUP(B7040,[1]IBGE!$O$2:$P$559,2,FALSE)</f>
        <v>São João da Boa Vista - SP</v>
      </c>
      <c r="E7040" s="3">
        <f>VLOOKUP(A7040,'[1]Zonas de trafego - Juan Pablo'!$A$2:$B$5590,2,FALSE)</f>
        <v>399</v>
      </c>
      <c r="F7040" s="3">
        <f>VLOOKUP(B7040,'[1]Zonas de trafego - Juan Pablo'!$A$2:$B$5590,2,FALSE)</f>
        <v>541</v>
      </c>
      <c r="G7040" s="4">
        <v>921.03598529454734</v>
      </c>
    </row>
    <row r="7041" spans="1:7" x14ac:dyDescent="0.25">
      <c r="A7041" s="3">
        <v>24018</v>
      </c>
      <c r="B7041" s="3">
        <v>35038</v>
      </c>
      <c r="C7041" s="3" t="str">
        <f>VLOOKUP(A7041,[1]IBGE!$O$2:$P$559,2,FALSE)</f>
        <v>Natal - RN</v>
      </c>
      <c r="D7041" s="3" t="str">
        <f>VLOOKUP(B7041,[1]IBGE!$O$2:$P$559,2,FALSE)</f>
        <v>Marília - SP</v>
      </c>
      <c r="E7041" s="3">
        <f>VLOOKUP(A7041,'[1]Zonas de trafego - Juan Pablo'!$A$2:$B$5590,2,FALSE)</f>
        <v>399</v>
      </c>
      <c r="F7041" s="3">
        <f>VLOOKUP(B7041,'[1]Zonas de trafego - Juan Pablo'!$A$2:$B$5590,2,FALSE)</f>
        <v>524</v>
      </c>
      <c r="G7041" s="4">
        <v>921.03598529454734</v>
      </c>
    </row>
    <row r="7042" spans="1:7" x14ac:dyDescent="0.25">
      <c r="A7042" s="3">
        <v>24018</v>
      </c>
      <c r="B7042" s="3">
        <v>41023</v>
      </c>
      <c r="C7042" s="3" t="str">
        <f>VLOOKUP(A7042,[1]IBGE!$O$2:$P$559,2,FALSE)</f>
        <v>Natal - RN</v>
      </c>
      <c r="D7042" s="3" t="str">
        <f>VLOOKUP(B7042,[1]IBGE!$O$2:$P$559,2,FALSE)</f>
        <v>Cascavel - PR</v>
      </c>
      <c r="E7042" s="3">
        <f>VLOOKUP(A7042,'[1]Zonas de trafego - Juan Pablo'!$A$2:$B$5590,2,FALSE)</f>
        <v>399</v>
      </c>
      <c r="F7042" s="3">
        <f>VLOOKUP(B7042,'[1]Zonas de trafego - Juan Pablo'!$A$2:$B$5590,2,FALSE)</f>
        <v>336</v>
      </c>
      <c r="G7042" s="4">
        <v>921.03598529454734</v>
      </c>
    </row>
    <row r="7043" spans="1:7" x14ac:dyDescent="0.25">
      <c r="A7043" s="3">
        <v>24018</v>
      </c>
      <c r="B7043" s="3">
        <v>42019</v>
      </c>
      <c r="C7043" s="3" t="str">
        <f>VLOOKUP(A7043,[1]IBGE!$O$2:$P$559,2,FALSE)</f>
        <v>Natal - RN</v>
      </c>
      <c r="D7043" s="3" t="str">
        <f>VLOOKUP(B7043,[1]IBGE!$O$2:$P$559,2,FALSE)</f>
        <v>Criciúma - SC</v>
      </c>
      <c r="E7043" s="3">
        <f>VLOOKUP(A7043,'[1]Zonas de trafego - Juan Pablo'!$A$2:$B$5590,2,FALSE)</f>
        <v>399</v>
      </c>
      <c r="F7043" s="3">
        <f>VLOOKUP(B7043,'[1]Zonas de trafego - Juan Pablo'!$A$2:$B$5590,2,FALSE)</f>
        <v>460</v>
      </c>
      <c r="G7043" s="4">
        <v>921.03598529454734</v>
      </c>
    </row>
    <row r="7044" spans="1:7" x14ac:dyDescent="0.25">
      <c r="A7044" s="3">
        <v>24018</v>
      </c>
      <c r="B7044" s="3">
        <v>43006</v>
      </c>
      <c r="C7044" s="3" t="str">
        <f>VLOOKUP(A7044,[1]IBGE!$O$2:$P$559,2,FALSE)</f>
        <v>Natal - RN</v>
      </c>
      <c r="D7044" s="3" t="str">
        <f>VLOOKUP(B7044,[1]IBGE!$O$2:$P$559,2,FALSE)</f>
        <v>Cerro Largo - RS</v>
      </c>
      <c r="E7044" s="3">
        <f>VLOOKUP(A7044,'[1]Zonas de trafego - Juan Pablo'!$A$2:$B$5590,2,FALSE)</f>
        <v>399</v>
      </c>
      <c r="F7044" s="3">
        <f>VLOOKUP(B7044,'[1]Zonas de trafego - Juan Pablo'!$A$2:$B$5590,2,FALSE)</f>
        <v>426</v>
      </c>
      <c r="G7044" s="4">
        <v>921.03598529454734</v>
      </c>
    </row>
    <row r="7045" spans="1:7" x14ac:dyDescent="0.25">
      <c r="A7045" s="3">
        <v>24018</v>
      </c>
      <c r="B7045" s="3">
        <v>43010</v>
      </c>
      <c r="C7045" s="3" t="str">
        <f>VLOOKUP(A7045,[1]IBGE!$O$2:$P$559,2,FALSE)</f>
        <v>Natal - RN</v>
      </c>
      <c r="D7045" s="3" t="str">
        <f>VLOOKUP(B7045,[1]IBGE!$O$2:$P$559,2,FALSE)</f>
        <v>Passo Fundo - RS</v>
      </c>
      <c r="E7045" s="3">
        <f>VLOOKUP(A7045,'[1]Zonas de trafego - Juan Pablo'!$A$2:$B$5590,2,FALSE)</f>
        <v>399</v>
      </c>
      <c r="F7045" s="3">
        <f>VLOOKUP(B7045,'[1]Zonas de trafego - Juan Pablo'!$A$2:$B$5590,2,FALSE)</f>
        <v>439</v>
      </c>
      <c r="G7045" s="4">
        <v>921.03598529454734</v>
      </c>
    </row>
    <row r="7046" spans="1:7" x14ac:dyDescent="0.25">
      <c r="A7046" s="3">
        <v>24018</v>
      </c>
      <c r="B7046" s="3">
        <v>43018</v>
      </c>
      <c r="C7046" s="3" t="str">
        <f>VLOOKUP(A7046,[1]IBGE!$O$2:$P$559,2,FALSE)</f>
        <v>Natal - RN</v>
      </c>
      <c r="D7046" s="3" t="str">
        <f>VLOOKUP(B7046,[1]IBGE!$O$2:$P$559,2,FALSE)</f>
        <v>Santa Maria - RS</v>
      </c>
      <c r="E7046" s="3">
        <f>VLOOKUP(A7046,'[1]Zonas de trafego - Juan Pablo'!$A$2:$B$5590,2,FALSE)</f>
        <v>399</v>
      </c>
      <c r="F7046" s="3">
        <f>VLOOKUP(B7046,'[1]Zonas de trafego - Juan Pablo'!$A$2:$B$5590,2,FALSE)</f>
        <v>445</v>
      </c>
      <c r="G7046" s="4">
        <v>921.03598529454734</v>
      </c>
    </row>
    <row r="7047" spans="1:7" x14ac:dyDescent="0.25">
      <c r="A7047" s="3">
        <v>24018</v>
      </c>
      <c r="B7047" s="3">
        <v>43025</v>
      </c>
      <c r="C7047" s="3" t="str">
        <f>VLOOKUP(A7047,[1]IBGE!$O$2:$P$559,2,FALSE)</f>
        <v>Natal - RN</v>
      </c>
      <c r="D7047" s="3" t="str">
        <f>VLOOKUP(B7047,[1]IBGE!$O$2:$P$559,2,FALSE)</f>
        <v>São Jerônimo - RS</v>
      </c>
      <c r="E7047" s="3">
        <f>VLOOKUP(A7047,'[1]Zonas de trafego - Juan Pablo'!$A$2:$B$5590,2,FALSE)</f>
        <v>399</v>
      </c>
      <c r="F7047" s="3">
        <f>VLOOKUP(B7047,'[1]Zonas de trafego - Juan Pablo'!$A$2:$B$5590,2,FALSE)</f>
        <v>449</v>
      </c>
      <c r="G7047" s="4">
        <v>921.03598529454734</v>
      </c>
    </row>
    <row r="7048" spans="1:7" x14ac:dyDescent="0.25">
      <c r="A7048" s="3">
        <v>24018</v>
      </c>
      <c r="B7048" s="3">
        <v>51003</v>
      </c>
      <c r="C7048" s="3" t="str">
        <f>VLOOKUP(A7048,[1]IBGE!$O$2:$P$559,2,FALSE)</f>
        <v>Natal - RN</v>
      </c>
      <c r="D7048" s="3" t="str">
        <f>VLOOKUP(B7048,[1]IBGE!$O$2:$P$559,2,FALSE)</f>
        <v>Colíder - MT</v>
      </c>
      <c r="E7048" s="3">
        <f>VLOOKUP(A7048,'[1]Zonas de trafego - Juan Pablo'!$A$2:$B$5590,2,FALSE)</f>
        <v>399</v>
      </c>
      <c r="F7048" s="3">
        <f>VLOOKUP(B7048,'[1]Zonas de trafego - Juan Pablo'!$A$2:$B$5590,2,FALSE)</f>
        <v>240</v>
      </c>
      <c r="G7048" s="4">
        <v>921.03598529454734</v>
      </c>
    </row>
    <row r="7049" spans="1:7" x14ac:dyDescent="0.25">
      <c r="A7049" s="3">
        <v>24018</v>
      </c>
      <c r="B7049" s="3">
        <v>52006</v>
      </c>
      <c r="C7049" s="3" t="str">
        <f>VLOOKUP(A7049,[1]IBGE!$O$2:$P$559,2,FALSE)</f>
        <v>Natal - RN</v>
      </c>
      <c r="D7049" s="3" t="str">
        <f>VLOOKUP(B7049,[1]IBGE!$O$2:$P$559,2,FALSE)</f>
        <v>Ceres - GO</v>
      </c>
      <c r="E7049" s="3">
        <f>VLOOKUP(A7049,'[1]Zonas de trafego - Juan Pablo'!$A$2:$B$5590,2,FALSE)</f>
        <v>399</v>
      </c>
      <c r="F7049" s="3">
        <f>VLOOKUP(B7049,'[1]Zonas de trafego - Juan Pablo'!$A$2:$B$5590,2,FALSE)</f>
        <v>120</v>
      </c>
      <c r="G7049" s="4">
        <v>921.03598529454734</v>
      </c>
    </row>
    <row r="7050" spans="1:7" x14ac:dyDescent="0.25">
      <c r="A7050" s="3">
        <v>24019</v>
      </c>
      <c r="B7050" s="3">
        <v>15007</v>
      </c>
      <c r="C7050" s="3" t="str">
        <f>VLOOKUP(A7050,[1]IBGE!$O$2:$P$559,2,FALSE)</f>
        <v>Litoral Sul - RN</v>
      </c>
      <c r="D7050" s="3" t="str">
        <f>VLOOKUP(B7050,[1]IBGE!$O$2:$P$559,2,FALSE)</f>
        <v>Belém - PA</v>
      </c>
      <c r="E7050" s="3">
        <f>VLOOKUP(A7050,'[1]Zonas de trafego - Juan Pablo'!$A$2:$B$5590,2,FALSE)</f>
        <v>394</v>
      </c>
      <c r="F7050" s="3">
        <f>VLOOKUP(B7050,'[1]Zonas de trafego - Juan Pablo'!$A$2:$B$5590,2,FALSE)</f>
        <v>255</v>
      </c>
      <c r="G7050" s="4">
        <v>921.03598529454734</v>
      </c>
    </row>
    <row r="7051" spans="1:7" x14ac:dyDescent="0.25">
      <c r="A7051" s="3">
        <v>24019</v>
      </c>
      <c r="B7051" s="3">
        <v>16003</v>
      </c>
      <c r="C7051" s="3" t="str">
        <f>VLOOKUP(A7051,[1]IBGE!$O$2:$P$559,2,FALSE)</f>
        <v>Litoral Sul - RN</v>
      </c>
      <c r="D7051" s="3" t="str">
        <f>VLOOKUP(B7051,[1]IBGE!$O$2:$P$559,2,FALSE)</f>
        <v>Macapá - AP</v>
      </c>
      <c r="E7051" s="3">
        <f>VLOOKUP(A7051,'[1]Zonas de trafego - Juan Pablo'!$A$2:$B$5590,2,FALSE)</f>
        <v>394</v>
      </c>
      <c r="F7051" s="3">
        <f>VLOOKUP(B7051,'[1]Zonas de trafego - Juan Pablo'!$A$2:$B$5590,2,FALSE)</f>
        <v>33</v>
      </c>
      <c r="G7051" s="4">
        <v>921.03598529454734</v>
      </c>
    </row>
    <row r="7052" spans="1:7" x14ac:dyDescent="0.25">
      <c r="A7052" s="3">
        <v>24019</v>
      </c>
      <c r="B7052" s="3">
        <v>21002</v>
      </c>
      <c r="C7052" s="3" t="str">
        <f>VLOOKUP(A7052,[1]IBGE!$O$2:$P$559,2,FALSE)</f>
        <v>Litoral Sul - RN</v>
      </c>
      <c r="D7052" s="3" t="str">
        <f>VLOOKUP(B7052,[1]IBGE!$O$2:$P$559,2,FALSE)</f>
        <v>Aglomeração Urbana de São Luís - MA</v>
      </c>
      <c r="E7052" s="3">
        <f>VLOOKUP(A7052,'[1]Zonas de trafego - Juan Pablo'!$A$2:$B$5590,2,FALSE)</f>
        <v>394</v>
      </c>
      <c r="F7052" s="3">
        <f>VLOOKUP(B7052,'[1]Zonas de trafego - Juan Pablo'!$A$2:$B$5590,2,FALSE)</f>
        <v>133</v>
      </c>
      <c r="G7052" s="4">
        <v>921.03598529454734</v>
      </c>
    </row>
    <row r="7053" spans="1:7" x14ac:dyDescent="0.25">
      <c r="A7053" s="3">
        <v>24019</v>
      </c>
      <c r="B7053" s="3">
        <v>23016</v>
      </c>
      <c r="C7053" s="3" t="str">
        <f>VLOOKUP(A7053,[1]IBGE!$O$2:$P$559,2,FALSE)</f>
        <v>Litoral Sul - RN</v>
      </c>
      <c r="D7053" s="3" t="str">
        <f>VLOOKUP(B7053,[1]IBGE!$O$2:$P$559,2,FALSE)</f>
        <v>Fortaleza - CE</v>
      </c>
      <c r="E7053" s="3">
        <f>VLOOKUP(A7053,'[1]Zonas de trafego - Juan Pablo'!$A$2:$B$5590,2,FALSE)</f>
        <v>394</v>
      </c>
      <c r="F7053" s="3">
        <f>VLOOKUP(B7053,'[1]Zonas de trafego - Juan Pablo'!$A$2:$B$5590,2,FALSE)</f>
        <v>81</v>
      </c>
      <c r="G7053" s="4">
        <v>921.03598529454734</v>
      </c>
    </row>
    <row r="7054" spans="1:7" x14ac:dyDescent="0.25">
      <c r="A7054" s="3">
        <v>24019</v>
      </c>
      <c r="B7054" s="3">
        <v>28011</v>
      </c>
      <c r="C7054" s="3" t="str">
        <f>VLOOKUP(A7054,[1]IBGE!$O$2:$P$559,2,FALSE)</f>
        <v>Litoral Sul - RN</v>
      </c>
      <c r="D7054" s="3" t="str">
        <f>VLOOKUP(B7054,[1]IBGE!$O$2:$P$559,2,FALSE)</f>
        <v>Aracaju - SE</v>
      </c>
      <c r="E7054" s="3">
        <f>VLOOKUP(A7054,'[1]Zonas de trafego - Juan Pablo'!$A$2:$B$5590,2,FALSE)</f>
        <v>394</v>
      </c>
      <c r="F7054" s="3">
        <f>VLOOKUP(B7054,'[1]Zonas de trafego - Juan Pablo'!$A$2:$B$5590,2,FALSE)</f>
        <v>476</v>
      </c>
      <c r="G7054" s="4">
        <v>921.03598529454734</v>
      </c>
    </row>
    <row r="7055" spans="1:7" x14ac:dyDescent="0.25">
      <c r="A7055" s="3">
        <v>24019</v>
      </c>
      <c r="B7055" s="3">
        <v>29031</v>
      </c>
      <c r="C7055" s="3" t="str">
        <f>VLOOKUP(A7055,[1]IBGE!$O$2:$P$559,2,FALSE)</f>
        <v>Litoral Sul - RN</v>
      </c>
      <c r="D7055" s="3" t="str">
        <f>VLOOKUP(B7055,[1]IBGE!$O$2:$P$559,2,FALSE)</f>
        <v>Ilhéus-Itabuna - BA</v>
      </c>
      <c r="E7055" s="3">
        <f>VLOOKUP(A7055,'[1]Zonas de trafego - Juan Pablo'!$A$2:$B$5590,2,FALSE)</f>
        <v>394</v>
      </c>
      <c r="F7055" s="3">
        <f>VLOOKUP(B7055,'[1]Zonas de trafego - Juan Pablo'!$A$2:$B$5590,2,FALSE)</f>
        <v>48</v>
      </c>
      <c r="G7055" s="4">
        <v>921.03598529454734</v>
      </c>
    </row>
    <row r="7056" spans="1:7" x14ac:dyDescent="0.25">
      <c r="A7056" s="3">
        <v>24019</v>
      </c>
      <c r="B7056" s="3">
        <v>35062</v>
      </c>
      <c r="C7056" s="3" t="str">
        <f>VLOOKUP(A7056,[1]IBGE!$O$2:$P$559,2,FALSE)</f>
        <v>Litoral Sul - RN</v>
      </c>
      <c r="D7056" s="3" t="str">
        <f>VLOOKUP(B7056,[1]IBGE!$O$2:$P$559,2,FALSE)</f>
        <v>Mogi das Cruzes - SP</v>
      </c>
      <c r="E7056" s="3">
        <f>VLOOKUP(A7056,'[1]Zonas de trafego - Juan Pablo'!$A$2:$B$5590,2,FALSE)</f>
        <v>394</v>
      </c>
      <c r="F7056" s="3">
        <f>VLOOKUP(B7056,'[1]Zonas de trafego - Juan Pablo'!$A$2:$B$5590,2,FALSE)</f>
        <v>525</v>
      </c>
      <c r="G7056" s="4">
        <v>921.03598529454734</v>
      </c>
    </row>
    <row r="7057" spans="1:7" x14ac:dyDescent="0.25">
      <c r="A7057" s="3">
        <v>24019</v>
      </c>
      <c r="B7057" s="3">
        <v>43018</v>
      </c>
      <c r="C7057" s="3" t="str">
        <f>VLOOKUP(A7057,[1]IBGE!$O$2:$P$559,2,FALSE)</f>
        <v>Litoral Sul - RN</v>
      </c>
      <c r="D7057" s="3" t="str">
        <f>VLOOKUP(B7057,[1]IBGE!$O$2:$P$559,2,FALSE)</f>
        <v>Santa Maria - RS</v>
      </c>
      <c r="E7057" s="3">
        <f>VLOOKUP(A7057,'[1]Zonas de trafego - Juan Pablo'!$A$2:$B$5590,2,FALSE)</f>
        <v>394</v>
      </c>
      <c r="F7057" s="3">
        <f>VLOOKUP(B7057,'[1]Zonas de trafego - Juan Pablo'!$A$2:$B$5590,2,FALSE)</f>
        <v>445</v>
      </c>
      <c r="G7057" s="4">
        <v>921.03598529454734</v>
      </c>
    </row>
    <row r="7058" spans="1:7" x14ac:dyDescent="0.25">
      <c r="A7058" s="3">
        <v>24019</v>
      </c>
      <c r="B7058" s="3">
        <v>43026</v>
      </c>
      <c r="C7058" s="3" t="str">
        <f>VLOOKUP(A7058,[1]IBGE!$O$2:$P$559,2,FALSE)</f>
        <v>Litoral Sul - RN</v>
      </c>
      <c r="D7058" s="3" t="str">
        <f>VLOOKUP(B7058,[1]IBGE!$O$2:$P$559,2,FALSE)</f>
        <v>Porto Alegre - RS</v>
      </c>
      <c r="E7058" s="3">
        <f>VLOOKUP(A7058,'[1]Zonas de trafego - Juan Pablo'!$A$2:$B$5590,2,FALSE)</f>
        <v>394</v>
      </c>
      <c r="F7058" s="3">
        <f>VLOOKUP(B7058,'[1]Zonas de trafego - Juan Pablo'!$A$2:$B$5590,2,FALSE)</f>
        <v>441</v>
      </c>
      <c r="G7058" s="4">
        <v>921.03598529454734</v>
      </c>
    </row>
    <row r="7059" spans="1:7" x14ac:dyDescent="0.25">
      <c r="A7059" s="3">
        <v>25001</v>
      </c>
      <c r="B7059" s="3">
        <v>43018</v>
      </c>
      <c r="C7059" s="3" t="str">
        <f>VLOOKUP(A7059,[1]IBGE!$O$2:$P$559,2,FALSE)</f>
        <v>Catolé do Rocha - PB</v>
      </c>
      <c r="D7059" s="3" t="str">
        <f>VLOOKUP(B7059,[1]IBGE!$O$2:$P$559,2,FALSE)</f>
        <v>Santa Maria - RS</v>
      </c>
      <c r="E7059" s="3">
        <f>VLOOKUP(A7059,'[1]Zonas de trafego - Juan Pablo'!$A$2:$B$5590,2,FALSE)</f>
        <v>279</v>
      </c>
      <c r="F7059" s="3">
        <f>VLOOKUP(B7059,'[1]Zonas de trafego - Juan Pablo'!$A$2:$B$5590,2,FALSE)</f>
        <v>445</v>
      </c>
      <c r="G7059" s="4">
        <v>921.03598529454734</v>
      </c>
    </row>
    <row r="7060" spans="1:7" x14ac:dyDescent="0.25">
      <c r="A7060" s="3">
        <v>25004</v>
      </c>
      <c r="B7060" s="3">
        <v>26019</v>
      </c>
      <c r="C7060" s="3" t="str">
        <f>VLOOKUP(A7060,[1]IBGE!$O$2:$P$559,2,FALSE)</f>
        <v>Patos - PB</v>
      </c>
      <c r="D7060" s="3" t="str">
        <f>VLOOKUP(B7060,[1]IBGE!$O$2:$P$559,2,FALSE)</f>
        <v>Fernando de Noronha - PE</v>
      </c>
      <c r="E7060" s="3">
        <f>VLOOKUP(A7060,'[1]Zonas de trafego - Juan Pablo'!$A$2:$B$5590,2,FALSE)</f>
        <v>289</v>
      </c>
      <c r="F7060" s="3">
        <f>VLOOKUP(B7060,'[1]Zonas de trafego - Juan Pablo'!$A$2:$B$5590,2,FALSE)</f>
        <v>300</v>
      </c>
      <c r="G7060" s="4">
        <v>921.03598529454734</v>
      </c>
    </row>
    <row r="7061" spans="1:7" x14ac:dyDescent="0.25">
      <c r="A7061" s="3">
        <v>25008</v>
      </c>
      <c r="B7061" s="3">
        <v>33003</v>
      </c>
      <c r="C7061" s="3" t="str">
        <f>VLOOKUP(A7061,[1]IBGE!$O$2:$P$559,2,FALSE)</f>
        <v>Seridó Ocidental Paraibano - PB</v>
      </c>
      <c r="D7061" s="3" t="str">
        <f>VLOOKUP(B7061,[1]IBGE!$O$2:$P$559,2,FALSE)</f>
        <v>Campos dos Goytacazes - RJ</v>
      </c>
      <c r="E7061" s="3">
        <f>VLOOKUP(A7061,'[1]Zonas de trafego - Juan Pablo'!$A$2:$B$5590,2,FALSE)</f>
        <v>292</v>
      </c>
      <c r="F7061" s="3">
        <f>VLOOKUP(B7061,'[1]Zonas de trafego - Juan Pablo'!$A$2:$B$5590,2,FALSE)</f>
        <v>373</v>
      </c>
      <c r="G7061" s="4">
        <v>921.03598529454734</v>
      </c>
    </row>
    <row r="7062" spans="1:7" x14ac:dyDescent="0.25">
      <c r="A7062" s="3">
        <v>32005</v>
      </c>
      <c r="B7062" s="3">
        <v>29021</v>
      </c>
      <c r="C7062" s="3" t="str">
        <f>VLOOKUP(A7062,[1]IBGE!$O$2:$P$559,2,FALSE)</f>
        <v>São Mateus - ES</v>
      </c>
      <c r="D7062" s="3" t="str">
        <f>VLOOKUP(B7062,[1]IBGE!$O$2:$P$559,2,FALSE)</f>
        <v>Salvador - BA</v>
      </c>
      <c r="E7062" s="3">
        <f>VLOOKUP(A7062,'[1]Zonas de trafego - Juan Pablo'!$A$2:$B$5590,2,FALSE)</f>
        <v>114</v>
      </c>
      <c r="F7062" s="3">
        <f>VLOOKUP(B7062,'[1]Zonas de trafego - Juan Pablo'!$A$2:$B$5590,2,FALSE)</f>
        <v>61</v>
      </c>
      <c r="G7062" s="4">
        <v>920.82471183477901</v>
      </c>
    </row>
    <row r="7063" spans="1:7" x14ac:dyDescent="0.25">
      <c r="A7063" s="3">
        <v>14003</v>
      </c>
      <c r="B7063" s="3">
        <v>15020</v>
      </c>
      <c r="C7063" s="3" t="str">
        <f>VLOOKUP(A7063,[1]IBGE!$O$2:$P$559,2,FALSE)</f>
        <v>Caracaraí - RR</v>
      </c>
      <c r="D7063" s="3" t="str">
        <f>VLOOKUP(B7063,[1]IBGE!$O$2:$P$559,2,FALSE)</f>
        <v>Marabá - PA</v>
      </c>
      <c r="E7063" s="3">
        <f>VLOOKUP(A7063,'[1]Zonas de trafego - Juan Pablo'!$A$2:$B$5590,2,FALSE)</f>
        <v>416</v>
      </c>
      <c r="F7063" s="3">
        <f>VLOOKUP(B7063,'[1]Zonas de trafego - Juan Pablo'!$A$2:$B$5590,2,FALSE)</f>
        <v>263</v>
      </c>
      <c r="G7063" s="4">
        <v>920.42599532516158</v>
      </c>
    </row>
    <row r="7064" spans="1:7" x14ac:dyDescent="0.25">
      <c r="A7064" s="3">
        <v>15001</v>
      </c>
      <c r="B7064" s="3">
        <v>15020</v>
      </c>
      <c r="C7064" s="3" t="str">
        <f>VLOOKUP(A7064,[1]IBGE!$O$2:$P$559,2,FALSE)</f>
        <v>Óbidos - PA</v>
      </c>
      <c r="D7064" s="3" t="str">
        <f>VLOOKUP(B7064,[1]IBGE!$O$2:$P$559,2,FALSE)</f>
        <v>Marabá - PA</v>
      </c>
      <c r="E7064" s="3">
        <f>VLOOKUP(A7064,'[1]Zonas de trafego - Juan Pablo'!$A$2:$B$5590,2,FALSE)</f>
        <v>264</v>
      </c>
      <c r="F7064" s="3">
        <f>VLOOKUP(B7064,'[1]Zonas de trafego - Juan Pablo'!$A$2:$B$5590,2,FALSE)</f>
        <v>263</v>
      </c>
      <c r="G7064" s="4">
        <v>920.42599532516158</v>
      </c>
    </row>
    <row r="7065" spans="1:7" x14ac:dyDescent="0.25">
      <c r="A7065" s="3">
        <v>15001</v>
      </c>
      <c r="B7065" s="3">
        <v>31030</v>
      </c>
      <c r="C7065" s="3" t="str">
        <f>VLOOKUP(A7065,[1]IBGE!$O$2:$P$559,2,FALSE)</f>
        <v>Óbidos - PA</v>
      </c>
      <c r="D7065" s="3" t="str">
        <f>VLOOKUP(B7065,[1]IBGE!$O$2:$P$559,2,FALSE)</f>
        <v>Belo Horizonte - MG</v>
      </c>
      <c r="E7065" s="3">
        <f>VLOOKUP(A7065,'[1]Zonas de trafego - Juan Pablo'!$A$2:$B$5590,2,FALSE)</f>
        <v>264</v>
      </c>
      <c r="F7065" s="3">
        <f>VLOOKUP(B7065,'[1]Zonas de trafego - Juan Pablo'!$A$2:$B$5590,2,FALSE)</f>
        <v>161</v>
      </c>
      <c r="G7065" s="4">
        <v>920.42599532516158</v>
      </c>
    </row>
    <row r="7066" spans="1:7" x14ac:dyDescent="0.25">
      <c r="A7066" s="3">
        <v>15005</v>
      </c>
      <c r="B7066" s="3">
        <v>35061</v>
      </c>
      <c r="C7066" s="3" t="str">
        <f>VLOOKUP(A7066,[1]IBGE!$O$2:$P$559,2,FALSE)</f>
        <v>Furos de Breves - PA</v>
      </c>
      <c r="D7066" s="3" t="str">
        <f>VLOOKUP(B7066,[1]IBGE!$O$2:$P$559,2,FALSE)</f>
        <v>São Paulo - SP</v>
      </c>
      <c r="E7066" s="3">
        <f>VLOOKUP(A7066,'[1]Zonas de trafego - Juan Pablo'!$A$2:$B$5590,2,FALSE)</f>
        <v>260</v>
      </c>
      <c r="F7066" s="3">
        <f>VLOOKUP(B7066,'[1]Zonas de trafego - Juan Pablo'!$A$2:$B$5590,2,FALSE)</f>
        <v>545</v>
      </c>
      <c r="G7066" s="4">
        <v>920.42599532516158</v>
      </c>
    </row>
    <row r="7067" spans="1:7" x14ac:dyDescent="0.25">
      <c r="A7067" s="3">
        <v>15006</v>
      </c>
      <c r="B7067" s="3">
        <v>31030</v>
      </c>
      <c r="C7067" s="3" t="str">
        <f>VLOOKUP(A7067,[1]IBGE!$O$2:$P$559,2,FALSE)</f>
        <v>Arari - PA</v>
      </c>
      <c r="D7067" s="3" t="str">
        <f>VLOOKUP(B7067,[1]IBGE!$O$2:$P$559,2,FALSE)</f>
        <v>Belo Horizonte - MG</v>
      </c>
      <c r="E7067" s="3">
        <f>VLOOKUP(A7067,'[1]Zonas de trafego - Juan Pablo'!$A$2:$B$5590,2,FALSE)</f>
        <v>254</v>
      </c>
      <c r="F7067" s="3">
        <f>VLOOKUP(B7067,'[1]Zonas de trafego - Juan Pablo'!$A$2:$B$5590,2,FALSE)</f>
        <v>161</v>
      </c>
      <c r="G7067" s="4">
        <v>920.42599532516158</v>
      </c>
    </row>
    <row r="7068" spans="1:7" x14ac:dyDescent="0.25">
      <c r="A7068" s="3">
        <v>15006</v>
      </c>
      <c r="B7068" s="3">
        <v>33018</v>
      </c>
      <c r="C7068" s="3" t="str">
        <f>VLOOKUP(A7068,[1]IBGE!$O$2:$P$559,2,FALSE)</f>
        <v>Arari - PA</v>
      </c>
      <c r="D7068" s="3" t="str">
        <f>VLOOKUP(B7068,[1]IBGE!$O$2:$P$559,2,FALSE)</f>
        <v>Rio de Janeiro - RJ</v>
      </c>
      <c r="E7068" s="3">
        <f>VLOOKUP(A7068,'[1]Zonas de trafego - Juan Pablo'!$A$2:$B$5590,2,FALSE)</f>
        <v>254</v>
      </c>
      <c r="F7068" s="3">
        <f>VLOOKUP(B7068,'[1]Zonas de trafego - Juan Pablo'!$A$2:$B$5590,2,FALSE)</f>
        <v>381</v>
      </c>
      <c r="G7068" s="4">
        <v>920.42599532516158</v>
      </c>
    </row>
    <row r="7069" spans="1:7" x14ac:dyDescent="0.25">
      <c r="A7069" s="3">
        <v>15007</v>
      </c>
      <c r="B7069" s="3">
        <v>11004</v>
      </c>
      <c r="C7069" s="3" t="str">
        <f>VLOOKUP(A7069,[1]IBGE!$O$2:$P$559,2,FALSE)</f>
        <v>Belém - PA</v>
      </c>
      <c r="D7069" s="3" t="str">
        <f>VLOOKUP(B7069,[1]IBGE!$O$2:$P$559,2,FALSE)</f>
        <v>Ji-Paraná - RO</v>
      </c>
      <c r="E7069" s="3">
        <f>VLOOKUP(A7069,'[1]Zonas de trafego - Juan Pablo'!$A$2:$B$5590,2,FALSE)</f>
        <v>255</v>
      </c>
      <c r="F7069" s="3">
        <f>VLOOKUP(B7069,'[1]Zonas de trafego - Juan Pablo'!$A$2:$B$5590,2,FALSE)</f>
        <v>412</v>
      </c>
      <c r="G7069" s="4">
        <v>920.42599532516158</v>
      </c>
    </row>
    <row r="7070" spans="1:7" x14ac:dyDescent="0.25">
      <c r="A7070" s="3">
        <v>15007</v>
      </c>
      <c r="B7070" s="3">
        <v>11006</v>
      </c>
      <c r="C7070" s="3" t="str">
        <f>VLOOKUP(A7070,[1]IBGE!$O$2:$P$559,2,FALSE)</f>
        <v>Belém - PA</v>
      </c>
      <c r="D7070" s="3" t="str">
        <f>VLOOKUP(B7070,[1]IBGE!$O$2:$P$559,2,FALSE)</f>
        <v>Cacoal - RO</v>
      </c>
      <c r="E7070" s="3">
        <f>VLOOKUP(A7070,'[1]Zonas de trafego - Juan Pablo'!$A$2:$B$5590,2,FALSE)</f>
        <v>255</v>
      </c>
      <c r="F7070" s="3">
        <f>VLOOKUP(B7070,'[1]Zonas de trafego - Juan Pablo'!$A$2:$B$5590,2,FALSE)</f>
        <v>409</v>
      </c>
      <c r="G7070" s="4">
        <v>920.42599532516158</v>
      </c>
    </row>
    <row r="7071" spans="1:7" x14ac:dyDescent="0.25">
      <c r="A7071" s="3">
        <v>15007</v>
      </c>
      <c r="B7071" s="3">
        <v>13008</v>
      </c>
      <c r="C7071" s="3" t="str">
        <f>VLOOKUP(A7071,[1]IBGE!$O$2:$P$559,2,FALSE)</f>
        <v>Belém - PA</v>
      </c>
      <c r="D7071" s="3" t="str">
        <f>VLOOKUP(B7071,[1]IBGE!$O$2:$P$559,2,FALSE)</f>
        <v>Rio Preto da Eva - AM</v>
      </c>
      <c r="E7071" s="3">
        <f>VLOOKUP(A7071,'[1]Zonas de trafego - Juan Pablo'!$A$2:$B$5590,2,FALSE)</f>
        <v>255</v>
      </c>
      <c r="F7071" s="3">
        <f>VLOOKUP(B7071,'[1]Zonas de trafego - Juan Pablo'!$A$2:$B$5590,2,FALSE)</f>
        <v>30</v>
      </c>
      <c r="G7071" s="4">
        <v>920.42599532516158</v>
      </c>
    </row>
    <row r="7072" spans="1:7" x14ac:dyDescent="0.25">
      <c r="A7072" s="3">
        <v>15007</v>
      </c>
      <c r="B7072" s="3">
        <v>22009</v>
      </c>
      <c r="C7072" s="3" t="str">
        <f>VLOOKUP(A7072,[1]IBGE!$O$2:$P$559,2,FALSE)</f>
        <v>Belém - PA</v>
      </c>
      <c r="D7072" s="3" t="str">
        <f>VLOOKUP(B7072,[1]IBGE!$O$2:$P$559,2,FALSE)</f>
        <v>Floriano - PI</v>
      </c>
      <c r="E7072" s="3">
        <f>VLOOKUP(A7072,'[1]Zonas de trafego - Juan Pablo'!$A$2:$B$5590,2,FALSE)</f>
        <v>255</v>
      </c>
      <c r="F7072" s="3">
        <f>VLOOKUP(B7072,'[1]Zonas de trafego - Juan Pablo'!$A$2:$B$5590,2,FALSE)</f>
        <v>323</v>
      </c>
      <c r="G7072" s="4">
        <v>920.42599532516158</v>
      </c>
    </row>
    <row r="7073" spans="1:7" x14ac:dyDescent="0.25">
      <c r="A7073" s="3">
        <v>15007</v>
      </c>
      <c r="B7073" s="3">
        <v>23033</v>
      </c>
      <c r="C7073" s="3" t="str">
        <f>VLOOKUP(A7073,[1]IBGE!$O$2:$P$559,2,FALSE)</f>
        <v>Belém - PA</v>
      </c>
      <c r="D7073" s="3" t="str">
        <f>VLOOKUP(B7073,[1]IBGE!$O$2:$P$559,2,FALSE)</f>
        <v>Brejo Santo - CE</v>
      </c>
      <c r="E7073" s="3">
        <f>VLOOKUP(A7073,'[1]Zonas de trafego - Juan Pablo'!$A$2:$B$5590,2,FALSE)</f>
        <v>255</v>
      </c>
      <c r="F7073" s="3">
        <f>VLOOKUP(B7073,'[1]Zonas de trafego - Juan Pablo'!$A$2:$B$5590,2,FALSE)</f>
        <v>73</v>
      </c>
      <c r="G7073" s="4">
        <v>920.42599532516158</v>
      </c>
    </row>
    <row r="7074" spans="1:7" x14ac:dyDescent="0.25">
      <c r="A7074" s="3">
        <v>15007</v>
      </c>
      <c r="B7074" s="3">
        <v>31022</v>
      </c>
      <c r="C7074" s="3" t="str">
        <f>VLOOKUP(A7074,[1]IBGE!$O$2:$P$559,2,FALSE)</f>
        <v>Belém - PA</v>
      </c>
      <c r="D7074" s="3" t="str">
        <f>VLOOKUP(B7074,[1]IBGE!$O$2:$P$559,2,FALSE)</f>
        <v>Uberaba - MG</v>
      </c>
      <c r="E7074" s="3">
        <f>VLOOKUP(A7074,'[1]Zonas de trafego - Juan Pablo'!$A$2:$B$5590,2,FALSE)</f>
        <v>255</v>
      </c>
      <c r="F7074" s="3">
        <f>VLOOKUP(B7074,'[1]Zonas de trafego - Juan Pablo'!$A$2:$B$5590,2,FALSE)</f>
        <v>215</v>
      </c>
      <c r="G7074" s="4">
        <v>920.42599532516158</v>
      </c>
    </row>
    <row r="7075" spans="1:7" x14ac:dyDescent="0.25">
      <c r="A7075" s="3">
        <v>15007</v>
      </c>
      <c r="B7075" s="3">
        <v>31031</v>
      </c>
      <c r="C7075" s="3" t="str">
        <f>VLOOKUP(A7075,[1]IBGE!$O$2:$P$559,2,FALSE)</f>
        <v>Belém - PA</v>
      </c>
      <c r="D7075" s="3" t="str">
        <f>VLOOKUP(B7075,[1]IBGE!$O$2:$P$559,2,FALSE)</f>
        <v>Itabira - MG</v>
      </c>
      <c r="E7075" s="3">
        <f>VLOOKUP(A7075,'[1]Zonas de trafego - Juan Pablo'!$A$2:$B$5590,2,FALSE)</f>
        <v>255</v>
      </c>
      <c r="F7075" s="3">
        <f>VLOOKUP(B7075,'[1]Zonas de trafego - Juan Pablo'!$A$2:$B$5590,2,FALSE)</f>
        <v>179</v>
      </c>
      <c r="G7075" s="4">
        <v>920.42599532516158</v>
      </c>
    </row>
    <row r="7076" spans="1:7" x14ac:dyDescent="0.25">
      <c r="A7076" s="3">
        <v>15007</v>
      </c>
      <c r="B7076" s="3">
        <v>33011</v>
      </c>
      <c r="C7076" s="3" t="str">
        <f>VLOOKUP(A7076,[1]IBGE!$O$2:$P$559,2,FALSE)</f>
        <v>Belém - PA</v>
      </c>
      <c r="D7076" s="3" t="str">
        <f>VLOOKUP(B7076,[1]IBGE!$O$2:$P$559,2,FALSE)</f>
        <v>Vale do Paraíba Fluminense - RJ</v>
      </c>
      <c r="E7076" s="3">
        <f>VLOOKUP(A7076,'[1]Zonas de trafego - Juan Pablo'!$A$2:$B$5590,2,FALSE)</f>
        <v>255</v>
      </c>
      <c r="F7076" s="3">
        <f>VLOOKUP(B7076,'[1]Zonas de trafego - Juan Pablo'!$A$2:$B$5590,2,FALSE)</f>
        <v>386</v>
      </c>
      <c r="G7076" s="4">
        <v>920.42599532516158</v>
      </c>
    </row>
    <row r="7077" spans="1:7" x14ac:dyDescent="0.25">
      <c r="A7077" s="3">
        <v>15007</v>
      </c>
      <c r="B7077" s="3">
        <v>33013</v>
      </c>
      <c r="C7077" s="3" t="str">
        <f>VLOOKUP(A7077,[1]IBGE!$O$2:$P$559,2,FALSE)</f>
        <v>Belém - PA</v>
      </c>
      <c r="D7077" s="3" t="str">
        <f>VLOOKUP(B7077,[1]IBGE!$O$2:$P$559,2,FALSE)</f>
        <v>Baía da Ilha Grande - RJ</v>
      </c>
      <c r="E7077" s="3">
        <f>VLOOKUP(A7077,'[1]Zonas de trafego - Juan Pablo'!$A$2:$B$5590,2,FALSE)</f>
        <v>255</v>
      </c>
      <c r="F7077" s="3">
        <f>VLOOKUP(B7077,'[1]Zonas de trafego - Juan Pablo'!$A$2:$B$5590,2,FALSE)</f>
        <v>371</v>
      </c>
      <c r="G7077" s="4">
        <v>920.42599532516158</v>
      </c>
    </row>
    <row r="7078" spans="1:7" x14ac:dyDescent="0.25">
      <c r="A7078" s="3">
        <v>15007</v>
      </c>
      <c r="B7078" s="3">
        <v>35009</v>
      </c>
      <c r="C7078" s="3" t="str">
        <f>VLOOKUP(A7078,[1]IBGE!$O$2:$P$559,2,FALSE)</f>
        <v>Belém - PA</v>
      </c>
      <c r="D7078" s="3" t="str">
        <f>VLOOKUP(B7078,[1]IBGE!$O$2:$P$559,2,FALSE)</f>
        <v>Barretos - SP</v>
      </c>
      <c r="E7078" s="3">
        <f>VLOOKUP(A7078,'[1]Zonas de trafego - Juan Pablo'!$A$2:$B$5590,2,FALSE)</f>
        <v>255</v>
      </c>
      <c r="F7078" s="3">
        <f>VLOOKUP(B7078,'[1]Zonas de trafego - Juan Pablo'!$A$2:$B$5590,2,FALSE)</f>
        <v>496</v>
      </c>
      <c r="G7078" s="4">
        <v>920.42599532516158</v>
      </c>
    </row>
    <row r="7079" spans="1:7" x14ac:dyDescent="0.25">
      <c r="A7079" s="3">
        <v>15007</v>
      </c>
      <c r="B7079" s="3">
        <v>35025</v>
      </c>
      <c r="C7079" s="3" t="str">
        <f>VLOOKUP(A7079,[1]IBGE!$O$2:$P$559,2,FALSE)</f>
        <v>Belém - PA</v>
      </c>
      <c r="D7079" s="3" t="str">
        <f>VLOOKUP(B7079,[1]IBGE!$O$2:$P$559,2,FALSE)</f>
        <v>São Carlos - SP</v>
      </c>
      <c r="E7079" s="3">
        <f>VLOOKUP(A7079,'[1]Zonas de trafego - Juan Pablo'!$A$2:$B$5590,2,FALSE)</f>
        <v>255</v>
      </c>
      <c r="F7079" s="3">
        <f>VLOOKUP(B7079,'[1]Zonas de trafego - Juan Pablo'!$A$2:$B$5590,2,FALSE)</f>
        <v>540</v>
      </c>
      <c r="G7079" s="4">
        <v>920.42599532516158</v>
      </c>
    </row>
    <row r="7080" spans="1:7" x14ac:dyDescent="0.25">
      <c r="A7080" s="3">
        <v>15007</v>
      </c>
      <c r="B7080" s="3">
        <v>35037</v>
      </c>
      <c r="C7080" s="3" t="str">
        <f>VLOOKUP(A7080,[1]IBGE!$O$2:$P$559,2,FALSE)</f>
        <v>Belém - PA</v>
      </c>
      <c r="D7080" s="3" t="str">
        <f>VLOOKUP(B7080,[1]IBGE!$O$2:$P$559,2,FALSE)</f>
        <v>Tupã - SP</v>
      </c>
      <c r="E7080" s="3">
        <f>VLOOKUP(A7080,'[1]Zonas de trafego - Juan Pablo'!$A$2:$B$5590,2,FALSE)</f>
        <v>255</v>
      </c>
      <c r="F7080" s="3">
        <f>VLOOKUP(B7080,'[1]Zonas de trafego - Juan Pablo'!$A$2:$B$5590,2,FALSE)</f>
        <v>548</v>
      </c>
      <c r="G7080" s="4">
        <v>920.42599532516158</v>
      </c>
    </row>
    <row r="7081" spans="1:7" x14ac:dyDescent="0.25">
      <c r="A7081" s="3">
        <v>15007</v>
      </c>
      <c r="B7081" s="3">
        <v>35058</v>
      </c>
      <c r="C7081" s="3" t="str">
        <f>VLOOKUP(A7081,[1]IBGE!$O$2:$P$559,2,FALSE)</f>
        <v>Belém - PA</v>
      </c>
      <c r="D7081" s="3" t="str">
        <f>VLOOKUP(B7081,[1]IBGE!$O$2:$P$559,2,FALSE)</f>
        <v>Franco da Rocha - SP</v>
      </c>
      <c r="E7081" s="3">
        <f>VLOOKUP(A7081,'[1]Zonas de trafego - Juan Pablo'!$A$2:$B$5590,2,FALSE)</f>
        <v>255</v>
      </c>
      <c r="F7081" s="3">
        <f>VLOOKUP(B7081,'[1]Zonas de trafego - Juan Pablo'!$A$2:$B$5590,2,FALSE)</f>
        <v>510</v>
      </c>
      <c r="G7081" s="4">
        <v>920.42599532516158</v>
      </c>
    </row>
    <row r="7082" spans="1:7" x14ac:dyDescent="0.25">
      <c r="A7082" s="3">
        <v>15007</v>
      </c>
      <c r="B7082" s="3">
        <v>51007</v>
      </c>
      <c r="C7082" s="3" t="str">
        <f>VLOOKUP(A7082,[1]IBGE!$O$2:$P$559,2,FALSE)</f>
        <v>Belém - PA</v>
      </c>
      <c r="D7082" s="3" t="str">
        <f>VLOOKUP(B7082,[1]IBGE!$O$2:$P$559,2,FALSE)</f>
        <v>Sinop - MT</v>
      </c>
      <c r="E7082" s="3">
        <f>VLOOKUP(A7082,'[1]Zonas de trafego - Juan Pablo'!$A$2:$B$5590,2,FALSE)</f>
        <v>255</v>
      </c>
      <c r="F7082" s="3">
        <f>VLOOKUP(B7082,'[1]Zonas de trafego - Juan Pablo'!$A$2:$B$5590,2,FALSE)</f>
        <v>250</v>
      </c>
      <c r="G7082" s="4">
        <v>920.42599532516158</v>
      </c>
    </row>
    <row r="7083" spans="1:7" x14ac:dyDescent="0.25">
      <c r="A7083" s="3">
        <v>15008</v>
      </c>
      <c r="B7083" s="3">
        <v>13007</v>
      </c>
      <c r="C7083" s="3" t="str">
        <f>VLOOKUP(A7083,[1]IBGE!$O$2:$P$559,2,FALSE)</f>
        <v>Castanhal - PA</v>
      </c>
      <c r="D7083" s="3" t="str">
        <f>VLOOKUP(B7083,[1]IBGE!$O$2:$P$559,2,FALSE)</f>
        <v>Manaus - AM</v>
      </c>
      <c r="E7083" s="3">
        <f>VLOOKUP(A7083,'[1]Zonas de trafego - Juan Pablo'!$A$2:$B$5590,2,FALSE)</f>
        <v>258</v>
      </c>
      <c r="F7083" s="3">
        <f>VLOOKUP(B7083,'[1]Zonas de trafego - Juan Pablo'!$A$2:$B$5590,2,FALSE)</f>
        <v>26</v>
      </c>
      <c r="G7083" s="4">
        <v>920.42599532516158</v>
      </c>
    </row>
    <row r="7084" spans="1:7" x14ac:dyDescent="0.25">
      <c r="A7084" s="3">
        <v>15008</v>
      </c>
      <c r="B7084" s="3">
        <v>17001</v>
      </c>
      <c r="C7084" s="3" t="str">
        <f>VLOOKUP(A7084,[1]IBGE!$O$2:$P$559,2,FALSE)</f>
        <v>Castanhal - PA</v>
      </c>
      <c r="D7084" s="3" t="str">
        <f>VLOOKUP(B7084,[1]IBGE!$O$2:$P$559,2,FALSE)</f>
        <v>Bico do Papagaio - TO</v>
      </c>
      <c r="E7084" s="3">
        <f>VLOOKUP(A7084,'[1]Zonas de trafego - Juan Pablo'!$A$2:$B$5590,2,FALSE)</f>
        <v>258</v>
      </c>
      <c r="F7084" s="3">
        <f>VLOOKUP(B7084,'[1]Zonas de trafego - Juan Pablo'!$A$2:$B$5590,2,FALSE)</f>
        <v>551</v>
      </c>
      <c r="G7084" s="4">
        <v>920.42599532516158</v>
      </c>
    </row>
    <row r="7085" spans="1:7" x14ac:dyDescent="0.25">
      <c r="A7085" s="3">
        <v>15008</v>
      </c>
      <c r="B7085" s="3">
        <v>42012</v>
      </c>
      <c r="C7085" s="3" t="str">
        <f>VLOOKUP(A7085,[1]IBGE!$O$2:$P$559,2,FALSE)</f>
        <v>Castanhal - PA</v>
      </c>
      <c r="D7085" s="3" t="str">
        <f>VLOOKUP(B7085,[1]IBGE!$O$2:$P$559,2,FALSE)</f>
        <v>Blumenau - SC</v>
      </c>
      <c r="E7085" s="3">
        <f>VLOOKUP(A7085,'[1]Zonas de trafego - Juan Pablo'!$A$2:$B$5590,2,FALSE)</f>
        <v>258</v>
      </c>
      <c r="F7085" s="3">
        <f>VLOOKUP(B7085,'[1]Zonas de trafego - Juan Pablo'!$A$2:$B$5590,2,FALSE)</f>
        <v>455</v>
      </c>
      <c r="G7085" s="4">
        <v>920.42599532516158</v>
      </c>
    </row>
    <row r="7086" spans="1:7" x14ac:dyDescent="0.25">
      <c r="A7086" s="3">
        <v>15008</v>
      </c>
      <c r="B7086" s="3">
        <v>52016</v>
      </c>
      <c r="C7086" s="3" t="str">
        <f>VLOOKUP(A7086,[1]IBGE!$O$2:$P$559,2,FALSE)</f>
        <v>Castanhal - PA</v>
      </c>
      <c r="D7086" s="3" t="str">
        <f>VLOOKUP(B7086,[1]IBGE!$O$2:$P$559,2,FALSE)</f>
        <v>Pires do Rio - GO</v>
      </c>
      <c r="E7086" s="3">
        <f>VLOOKUP(A7086,'[1]Zonas de trafego - Juan Pablo'!$A$2:$B$5590,2,FALSE)</f>
        <v>258</v>
      </c>
      <c r="F7086" s="3">
        <f>VLOOKUP(B7086,'[1]Zonas de trafego - Juan Pablo'!$A$2:$B$5590,2,FALSE)</f>
        <v>125</v>
      </c>
      <c r="G7086" s="4">
        <v>920.42599532516158</v>
      </c>
    </row>
    <row r="7087" spans="1:7" x14ac:dyDescent="0.25">
      <c r="A7087" s="3">
        <v>15009</v>
      </c>
      <c r="B7087" s="3">
        <v>15015</v>
      </c>
      <c r="C7087" s="3" t="str">
        <f>VLOOKUP(A7087,[1]IBGE!$O$2:$P$559,2,FALSE)</f>
        <v>Salgado - PA</v>
      </c>
      <c r="D7087" s="3" t="str">
        <f>VLOOKUP(B7087,[1]IBGE!$O$2:$P$559,2,FALSE)</f>
        <v>Altamira - PA</v>
      </c>
      <c r="E7087" s="3">
        <f>VLOOKUP(A7087,'[1]Zonas de trafego - Juan Pablo'!$A$2:$B$5590,2,FALSE)</f>
        <v>269</v>
      </c>
      <c r="F7087" s="3">
        <f>VLOOKUP(B7087,'[1]Zonas de trafego - Juan Pablo'!$A$2:$B$5590,2,FALSE)</f>
        <v>253</v>
      </c>
      <c r="G7087" s="4">
        <v>920.42599532516158</v>
      </c>
    </row>
    <row r="7088" spans="1:7" x14ac:dyDescent="0.25">
      <c r="A7088" s="3">
        <v>15009</v>
      </c>
      <c r="B7088" s="3">
        <v>35057</v>
      </c>
      <c r="C7088" s="3" t="str">
        <f>VLOOKUP(A7088,[1]IBGE!$O$2:$P$559,2,FALSE)</f>
        <v>Salgado - PA</v>
      </c>
      <c r="D7088" s="3" t="str">
        <f>VLOOKUP(B7088,[1]IBGE!$O$2:$P$559,2,FALSE)</f>
        <v>Osasco - SP</v>
      </c>
      <c r="E7088" s="3">
        <f>VLOOKUP(A7088,'[1]Zonas de trafego - Juan Pablo'!$A$2:$B$5590,2,FALSE)</f>
        <v>269</v>
      </c>
      <c r="F7088" s="3">
        <f>VLOOKUP(B7088,'[1]Zonas de trafego - Juan Pablo'!$A$2:$B$5590,2,FALSE)</f>
        <v>529</v>
      </c>
      <c r="G7088" s="4">
        <v>920.42599532516158</v>
      </c>
    </row>
    <row r="7089" spans="1:7" x14ac:dyDescent="0.25">
      <c r="A7089" s="3">
        <v>15009</v>
      </c>
      <c r="B7089" s="3">
        <v>52010</v>
      </c>
      <c r="C7089" s="3" t="str">
        <f>VLOOKUP(A7089,[1]IBGE!$O$2:$P$559,2,FALSE)</f>
        <v>Salgado - PA</v>
      </c>
      <c r="D7089" s="3" t="str">
        <f>VLOOKUP(B7089,[1]IBGE!$O$2:$P$559,2,FALSE)</f>
        <v>Goiânia - GO</v>
      </c>
      <c r="E7089" s="3">
        <f>VLOOKUP(A7089,'[1]Zonas de trafego - Juan Pablo'!$A$2:$B$5590,2,FALSE)</f>
        <v>269</v>
      </c>
      <c r="F7089" s="3">
        <f>VLOOKUP(B7089,'[1]Zonas de trafego - Juan Pablo'!$A$2:$B$5590,2,FALSE)</f>
        <v>122</v>
      </c>
      <c r="G7089" s="4">
        <v>920.42599532516158</v>
      </c>
    </row>
    <row r="7090" spans="1:7" x14ac:dyDescent="0.25">
      <c r="A7090" s="3">
        <v>15011</v>
      </c>
      <c r="B7090" s="3">
        <v>15014</v>
      </c>
      <c r="C7090" s="3" t="str">
        <f>VLOOKUP(A7090,[1]IBGE!$O$2:$P$559,2,FALSE)</f>
        <v>Cametá - PA</v>
      </c>
      <c r="D7090" s="3" t="str">
        <f>VLOOKUP(B7090,[1]IBGE!$O$2:$P$559,2,FALSE)</f>
        <v>Itaituba - PA</v>
      </c>
      <c r="E7090" s="3">
        <f>VLOOKUP(A7090,'[1]Zonas de trafego - Juan Pablo'!$A$2:$B$5590,2,FALSE)</f>
        <v>257</v>
      </c>
      <c r="F7090" s="3">
        <f>VLOOKUP(B7090,'[1]Zonas de trafego - Juan Pablo'!$A$2:$B$5590,2,FALSE)</f>
        <v>262</v>
      </c>
      <c r="G7090" s="4">
        <v>920.42599532516158</v>
      </c>
    </row>
    <row r="7091" spans="1:7" x14ac:dyDescent="0.25">
      <c r="A7091" s="3">
        <v>15011</v>
      </c>
      <c r="B7091" s="3">
        <v>35061</v>
      </c>
      <c r="C7091" s="3" t="str">
        <f>VLOOKUP(A7091,[1]IBGE!$O$2:$P$559,2,FALSE)</f>
        <v>Cametá - PA</v>
      </c>
      <c r="D7091" s="3" t="str">
        <f>VLOOKUP(B7091,[1]IBGE!$O$2:$P$559,2,FALSE)</f>
        <v>São Paulo - SP</v>
      </c>
      <c r="E7091" s="3">
        <f>VLOOKUP(A7091,'[1]Zonas de trafego - Juan Pablo'!$A$2:$B$5590,2,FALSE)</f>
        <v>257</v>
      </c>
      <c r="F7091" s="3">
        <f>VLOOKUP(B7091,'[1]Zonas de trafego - Juan Pablo'!$A$2:$B$5590,2,FALSE)</f>
        <v>545</v>
      </c>
      <c r="G7091" s="4">
        <v>920.42599532516158</v>
      </c>
    </row>
    <row r="7092" spans="1:7" x14ac:dyDescent="0.25">
      <c r="A7092" s="3">
        <v>15011</v>
      </c>
      <c r="B7092" s="3">
        <v>51002</v>
      </c>
      <c r="C7092" s="3" t="str">
        <f>VLOOKUP(A7092,[1]IBGE!$O$2:$P$559,2,FALSE)</f>
        <v>Cametá - PA</v>
      </c>
      <c r="D7092" s="3" t="str">
        <f>VLOOKUP(B7092,[1]IBGE!$O$2:$P$559,2,FALSE)</f>
        <v>Alta Floresta - MT</v>
      </c>
      <c r="E7092" s="3">
        <f>VLOOKUP(A7092,'[1]Zonas de trafego - Juan Pablo'!$A$2:$B$5590,2,FALSE)</f>
        <v>257</v>
      </c>
      <c r="F7092" s="3">
        <f>VLOOKUP(B7092,'[1]Zonas de trafego - Juan Pablo'!$A$2:$B$5590,2,FALSE)</f>
        <v>231</v>
      </c>
      <c r="G7092" s="4">
        <v>920.42599532516158</v>
      </c>
    </row>
    <row r="7093" spans="1:7" x14ac:dyDescent="0.25">
      <c r="A7093" s="3">
        <v>15012</v>
      </c>
      <c r="B7093" s="3">
        <v>15002</v>
      </c>
      <c r="C7093" s="3" t="str">
        <f>VLOOKUP(A7093,[1]IBGE!$O$2:$P$559,2,FALSE)</f>
        <v>Tomé-Açu - PA</v>
      </c>
      <c r="D7093" s="3" t="str">
        <f>VLOOKUP(B7093,[1]IBGE!$O$2:$P$559,2,FALSE)</f>
        <v>Santarém - PA</v>
      </c>
      <c r="E7093" s="3">
        <f>VLOOKUP(A7093,'[1]Zonas de trafego - Juan Pablo'!$A$2:$B$5590,2,FALSE)</f>
        <v>272</v>
      </c>
      <c r="F7093" s="3">
        <f>VLOOKUP(B7093,'[1]Zonas de trafego - Juan Pablo'!$A$2:$B$5590,2,FALSE)</f>
        <v>270</v>
      </c>
      <c r="G7093" s="4">
        <v>920.42599532516158</v>
      </c>
    </row>
    <row r="7094" spans="1:7" x14ac:dyDescent="0.25">
      <c r="A7094" s="3">
        <v>15012</v>
      </c>
      <c r="B7094" s="3">
        <v>21002</v>
      </c>
      <c r="C7094" s="3" t="str">
        <f>VLOOKUP(A7094,[1]IBGE!$O$2:$P$559,2,FALSE)</f>
        <v>Tomé-Açu - PA</v>
      </c>
      <c r="D7094" s="3" t="str">
        <f>VLOOKUP(B7094,[1]IBGE!$O$2:$P$559,2,FALSE)</f>
        <v>Aglomeração Urbana de São Luís - MA</v>
      </c>
      <c r="E7094" s="3">
        <f>VLOOKUP(A7094,'[1]Zonas de trafego - Juan Pablo'!$A$2:$B$5590,2,FALSE)</f>
        <v>272</v>
      </c>
      <c r="F7094" s="3">
        <f>VLOOKUP(B7094,'[1]Zonas de trafego - Juan Pablo'!$A$2:$B$5590,2,FALSE)</f>
        <v>133</v>
      </c>
      <c r="G7094" s="4">
        <v>920.42599532516158</v>
      </c>
    </row>
    <row r="7095" spans="1:7" x14ac:dyDescent="0.25">
      <c r="A7095" s="3">
        <v>15012</v>
      </c>
      <c r="B7095" s="3">
        <v>28011</v>
      </c>
      <c r="C7095" s="3" t="str">
        <f>VLOOKUP(A7095,[1]IBGE!$O$2:$P$559,2,FALSE)</f>
        <v>Tomé-Açu - PA</v>
      </c>
      <c r="D7095" s="3" t="str">
        <f>VLOOKUP(B7095,[1]IBGE!$O$2:$P$559,2,FALSE)</f>
        <v>Aracaju - SE</v>
      </c>
      <c r="E7095" s="3">
        <f>VLOOKUP(A7095,'[1]Zonas de trafego - Juan Pablo'!$A$2:$B$5590,2,FALSE)</f>
        <v>272</v>
      </c>
      <c r="F7095" s="3">
        <f>VLOOKUP(B7095,'[1]Zonas de trafego - Juan Pablo'!$A$2:$B$5590,2,FALSE)</f>
        <v>476</v>
      </c>
      <c r="G7095" s="4">
        <v>920.42599532516158</v>
      </c>
    </row>
    <row r="7096" spans="1:7" x14ac:dyDescent="0.25">
      <c r="A7096" s="3">
        <v>15012</v>
      </c>
      <c r="B7096" s="3">
        <v>35032</v>
      </c>
      <c r="C7096" s="3" t="str">
        <f>VLOOKUP(A7096,[1]IBGE!$O$2:$P$559,2,FALSE)</f>
        <v>Tomé-Açu - PA</v>
      </c>
      <c r="D7096" s="3" t="str">
        <f>VLOOKUP(B7096,[1]IBGE!$O$2:$P$559,2,FALSE)</f>
        <v>Campinas - SP</v>
      </c>
      <c r="E7096" s="3">
        <f>VLOOKUP(A7096,'[1]Zonas de trafego - Juan Pablo'!$A$2:$B$5590,2,FALSE)</f>
        <v>272</v>
      </c>
      <c r="F7096" s="3">
        <f>VLOOKUP(B7096,'[1]Zonas de trafego - Juan Pablo'!$A$2:$B$5590,2,FALSE)</f>
        <v>502</v>
      </c>
      <c r="G7096" s="4">
        <v>920.42599532516158</v>
      </c>
    </row>
    <row r="7097" spans="1:7" x14ac:dyDescent="0.25">
      <c r="A7097" s="3">
        <v>15013</v>
      </c>
      <c r="B7097" s="3">
        <v>35061</v>
      </c>
      <c r="C7097" s="3" t="str">
        <f>VLOOKUP(A7097,[1]IBGE!$O$2:$P$559,2,FALSE)</f>
        <v>Guamá - PA</v>
      </c>
      <c r="D7097" s="3" t="str">
        <f>VLOOKUP(B7097,[1]IBGE!$O$2:$P$559,2,FALSE)</f>
        <v>São Paulo - SP</v>
      </c>
      <c r="E7097" s="3">
        <f>VLOOKUP(A7097,'[1]Zonas de trafego - Juan Pablo'!$A$2:$B$5590,2,FALSE)</f>
        <v>261</v>
      </c>
      <c r="F7097" s="3">
        <f>VLOOKUP(B7097,'[1]Zonas de trafego - Juan Pablo'!$A$2:$B$5590,2,FALSE)</f>
        <v>545</v>
      </c>
      <c r="G7097" s="4">
        <v>920.42599532516158</v>
      </c>
    </row>
    <row r="7098" spans="1:7" x14ac:dyDescent="0.25">
      <c r="A7098" s="3">
        <v>15015</v>
      </c>
      <c r="B7098" s="3">
        <v>21019</v>
      </c>
      <c r="C7098" s="3" t="str">
        <f>VLOOKUP(A7098,[1]IBGE!$O$2:$P$559,2,FALSE)</f>
        <v>Altamira - PA</v>
      </c>
      <c r="D7098" s="3" t="str">
        <f>VLOOKUP(B7098,[1]IBGE!$O$2:$P$559,2,FALSE)</f>
        <v>Porto Franco - MA</v>
      </c>
      <c r="E7098" s="3">
        <f>VLOOKUP(A7098,'[1]Zonas de trafego - Juan Pablo'!$A$2:$B$5590,2,FALSE)</f>
        <v>253</v>
      </c>
      <c r="F7098" s="3">
        <f>VLOOKUP(B7098,'[1]Zonas de trafego - Juan Pablo'!$A$2:$B$5590,2,FALSE)</f>
        <v>151</v>
      </c>
      <c r="G7098" s="4">
        <v>920.42599532516158</v>
      </c>
    </row>
    <row r="7099" spans="1:7" x14ac:dyDescent="0.25">
      <c r="A7099" s="3">
        <v>15015</v>
      </c>
      <c r="B7099" s="3">
        <v>42010</v>
      </c>
      <c r="C7099" s="3" t="str">
        <f>VLOOKUP(A7099,[1]IBGE!$O$2:$P$559,2,FALSE)</f>
        <v>Altamira - PA</v>
      </c>
      <c r="D7099" s="3" t="str">
        <f>VLOOKUP(B7099,[1]IBGE!$O$2:$P$559,2,FALSE)</f>
        <v>Campos de Lages - SC</v>
      </c>
      <c r="E7099" s="3">
        <f>VLOOKUP(A7099,'[1]Zonas de trafego - Juan Pablo'!$A$2:$B$5590,2,FALSE)</f>
        <v>253</v>
      </c>
      <c r="F7099" s="3">
        <f>VLOOKUP(B7099,'[1]Zonas de trafego - Juan Pablo'!$A$2:$B$5590,2,FALSE)</f>
        <v>456</v>
      </c>
      <c r="G7099" s="4">
        <v>920.42599532516158</v>
      </c>
    </row>
    <row r="7100" spans="1:7" x14ac:dyDescent="0.25">
      <c r="A7100" s="3">
        <v>15016</v>
      </c>
      <c r="B7100" s="3">
        <v>26017</v>
      </c>
      <c r="C7100" s="3" t="str">
        <f>VLOOKUP(A7100,[1]IBGE!$O$2:$P$559,2,FALSE)</f>
        <v>Tucuruí - PA</v>
      </c>
      <c r="D7100" s="3" t="str">
        <f>VLOOKUP(B7100,[1]IBGE!$O$2:$P$559,2,FALSE)</f>
        <v>Recife - PE</v>
      </c>
      <c r="E7100" s="3">
        <f>VLOOKUP(A7100,'[1]Zonas de trafego - Juan Pablo'!$A$2:$B$5590,2,FALSE)</f>
        <v>273</v>
      </c>
      <c r="F7100" s="3">
        <f>VLOOKUP(B7100,'[1]Zonas de trafego - Juan Pablo'!$A$2:$B$5590,2,FALSE)</f>
        <v>309</v>
      </c>
      <c r="G7100" s="4">
        <v>920.42599532516158</v>
      </c>
    </row>
    <row r="7101" spans="1:7" x14ac:dyDescent="0.25">
      <c r="A7101" s="3">
        <v>17001</v>
      </c>
      <c r="B7101" s="3">
        <v>13007</v>
      </c>
      <c r="C7101" s="3" t="str">
        <f>VLOOKUP(A7101,[1]IBGE!$O$2:$P$559,2,FALSE)</f>
        <v>Bico do Papagaio - TO</v>
      </c>
      <c r="D7101" s="3" t="str">
        <f>VLOOKUP(B7101,[1]IBGE!$O$2:$P$559,2,FALSE)</f>
        <v>Manaus - AM</v>
      </c>
      <c r="E7101" s="3">
        <f>VLOOKUP(A7101,'[1]Zonas de trafego - Juan Pablo'!$A$2:$B$5590,2,FALSE)</f>
        <v>551</v>
      </c>
      <c r="F7101" s="3">
        <f>VLOOKUP(B7101,'[1]Zonas de trafego - Juan Pablo'!$A$2:$B$5590,2,FALSE)</f>
        <v>26</v>
      </c>
      <c r="G7101" s="4">
        <v>920.42599532516158</v>
      </c>
    </row>
    <row r="7102" spans="1:7" x14ac:dyDescent="0.25">
      <c r="A7102" s="3">
        <v>21007</v>
      </c>
      <c r="B7102" s="3">
        <v>13007</v>
      </c>
      <c r="C7102" s="3" t="str">
        <f>VLOOKUP(A7102,[1]IBGE!$O$2:$P$559,2,FALSE)</f>
        <v>Gurupi - MA</v>
      </c>
      <c r="D7102" s="3" t="str">
        <f>VLOOKUP(B7102,[1]IBGE!$O$2:$P$559,2,FALSE)</f>
        <v>Manaus - AM</v>
      </c>
      <c r="E7102" s="3">
        <f>VLOOKUP(A7102,'[1]Zonas de trafego - Juan Pablo'!$A$2:$B$5590,2,FALSE)</f>
        <v>144</v>
      </c>
      <c r="F7102" s="3">
        <f>VLOOKUP(B7102,'[1]Zonas de trafego - Juan Pablo'!$A$2:$B$5590,2,FALSE)</f>
        <v>26</v>
      </c>
      <c r="G7102" s="4">
        <v>920.42599532516158</v>
      </c>
    </row>
    <row r="7103" spans="1:7" x14ac:dyDescent="0.25">
      <c r="A7103" s="3">
        <v>21007</v>
      </c>
      <c r="B7103" s="3">
        <v>14001</v>
      </c>
      <c r="C7103" s="3" t="str">
        <f>VLOOKUP(A7103,[1]IBGE!$O$2:$P$559,2,FALSE)</f>
        <v>Gurupi - MA</v>
      </c>
      <c r="D7103" s="3" t="str">
        <f>VLOOKUP(B7103,[1]IBGE!$O$2:$P$559,2,FALSE)</f>
        <v>Boa Vista - RR</v>
      </c>
      <c r="E7103" s="3">
        <f>VLOOKUP(A7103,'[1]Zonas de trafego - Juan Pablo'!$A$2:$B$5590,2,FALSE)</f>
        <v>144</v>
      </c>
      <c r="F7103" s="3">
        <f>VLOOKUP(B7103,'[1]Zonas de trafego - Juan Pablo'!$A$2:$B$5590,2,FALSE)</f>
        <v>415</v>
      </c>
      <c r="G7103" s="4">
        <v>920.42599532516158</v>
      </c>
    </row>
    <row r="7104" spans="1:7" x14ac:dyDescent="0.25">
      <c r="A7104" s="3">
        <v>21009</v>
      </c>
      <c r="B7104" s="3">
        <v>13001</v>
      </c>
      <c r="C7104" s="3" t="str">
        <f>VLOOKUP(A7104,[1]IBGE!$O$2:$P$559,2,FALSE)</f>
        <v>Imperatriz - MA</v>
      </c>
      <c r="D7104" s="3" t="str">
        <f>VLOOKUP(B7104,[1]IBGE!$O$2:$P$559,2,FALSE)</f>
        <v>Rio Negro - AM</v>
      </c>
      <c r="E7104" s="3">
        <f>VLOOKUP(A7104,'[1]Zonas de trafego - Juan Pablo'!$A$2:$B$5590,2,FALSE)</f>
        <v>145</v>
      </c>
      <c r="F7104" s="3">
        <f>VLOOKUP(B7104,'[1]Zonas de trafego - Juan Pablo'!$A$2:$B$5590,2,FALSE)</f>
        <v>29</v>
      </c>
      <c r="G7104" s="4">
        <v>920.42599532516158</v>
      </c>
    </row>
    <row r="7105" spans="1:7" x14ac:dyDescent="0.25">
      <c r="A7105" s="3">
        <v>21012</v>
      </c>
      <c r="B7105" s="3">
        <v>13007</v>
      </c>
      <c r="C7105" s="3" t="str">
        <f>VLOOKUP(A7105,[1]IBGE!$O$2:$P$559,2,FALSE)</f>
        <v>Presidente Dutra - MA</v>
      </c>
      <c r="D7105" s="3" t="str">
        <f>VLOOKUP(B7105,[1]IBGE!$O$2:$P$559,2,FALSE)</f>
        <v>Manaus - AM</v>
      </c>
      <c r="E7105" s="3">
        <f>VLOOKUP(A7105,'[1]Zonas de trafego - Juan Pablo'!$A$2:$B$5590,2,FALSE)</f>
        <v>152</v>
      </c>
      <c r="F7105" s="3">
        <f>VLOOKUP(B7105,'[1]Zonas de trafego - Juan Pablo'!$A$2:$B$5590,2,FALSE)</f>
        <v>26</v>
      </c>
      <c r="G7105" s="4">
        <v>920.42599532516158</v>
      </c>
    </row>
    <row r="7106" spans="1:7" x14ac:dyDescent="0.25">
      <c r="A7106" s="3">
        <v>24018</v>
      </c>
      <c r="B7106" s="3">
        <v>15015</v>
      </c>
      <c r="C7106" s="3" t="str">
        <f>VLOOKUP(A7106,[1]IBGE!$O$2:$P$559,2,FALSE)</f>
        <v>Natal - RN</v>
      </c>
      <c r="D7106" s="3" t="str">
        <f>VLOOKUP(B7106,[1]IBGE!$O$2:$P$559,2,FALSE)</f>
        <v>Altamira - PA</v>
      </c>
      <c r="E7106" s="3">
        <f>VLOOKUP(A7106,'[1]Zonas de trafego - Juan Pablo'!$A$2:$B$5590,2,FALSE)</f>
        <v>399</v>
      </c>
      <c r="F7106" s="3">
        <f>VLOOKUP(B7106,'[1]Zonas de trafego - Juan Pablo'!$A$2:$B$5590,2,FALSE)</f>
        <v>253</v>
      </c>
      <c r="G7106" s="4">
        <v>920.42599532516158</v>
      </c>
    </row>
    <row r="7107" spans="1:7" x14ac:dyDescent="0.25">
      <c r="A7107" s="3">
        <v>25002</v>
      </c>
      <c r="B7107" s="3">
        <v>15018</v>
      </c>
      <c r="C7107" s="3" t="str">
        <f>VLOOKUP(A7107,[1]IBGE!$O$2:$P$559,2,FALSE)</f>
        <v>Cajazeiras - PB</v>
      </c>
      <c r="D7107" s="3" t="str">
        <f>VLOOKUP(B7107,[1]IBGE!$O$2:$P$559,2,FALSE)</f>
        <v>São Félix do Xingu - PA</v>
      </c>
      <c r="E7107" s="3">
        <f>VLOOKUP(A7107,'[1]Zonas de trafego - Juan Pablo'!$A$2:$B$5590,2,FALSE)</f>
        <v>275</v>
      </c>
      <c r="F7107" s="3">
        <f>VLOOKUP(B7107,'[1]Zonas de trafego - Juan Pablo'!$A$2:$B$5590,2,FALSE)</f>
        <v>271</v>
      </c>
      <c r="G7107" s="4">
        <v>920.42599532516158</v>
      </c>
    </row>
    <row r="7108" spans="1:7" x14ac:dyDescent="0.25">
      <c r="A7108" s="3">
        <v>26012</v>
      </c>
      <c r="B7108" s="3">
        <v>11003</v>
      </c>
      <c r="C7108" s="3" t="str">
        <f>VLOOKUP(A7108,[1]IBGE!$O$2:$P$559,2,FALSE)</f>
        <v>Brejo Pernambucano - PE</v>
      </c>
      <c r="D7108" s="3" t="str">
        <f>VLOOKUP(B7108,[1]IBGE!$O$2:$P$559,2,FALSE)</f>
        <v>Ariquemes - RO</v>
      </c>
      <c r="E7108" s="3">
        <f>VLOOKUP(A7108,'[1]Zonas de trafego - Juan Pablo'!$A$2:$B$5590,2,FALSE)</f>
        <v>299</v>
      </c>
      <c r="F7108" s="3">
        <f>VLOOKUP(B7108,'[1]Zonas de trafego - Juan Pablo'!$A$2:$B$5590,2,FALSE)</f>
        <v>408</v>
      </c>
      <c r="G7108" s="4">
        <v>920.42599532516158</v>
      </c>
    </row>
    <row r="7109" spans="1:7" x14ac:dyDescent="0.25">
      <c r="A7109" s="3">
        <v>31047</v>
      </c>
      <c r="B7109" s="3">
        <v>16003</v>
      </c>
      <c r="C7109" s="3" t="str">
        <f>VLOOKUP(A7109,[1]IBGE!$O$2:$P$559,2,FALSE)</f>
        <v>Passos - MG</v>
      </c>
      <c r="D7109" s="3" t="str">
        <f>VLOOKUP(B7109,[1]IBGE!$O$2:$P$559,2,FALSE)</f>
        <v>Macapá - AP</v>
      </c>
      <c r="E7109" s="3">
        <f>VLOOKUP(A7109,'[1]Zonas de trafego - Juan Pablo'!$A$2:$B$5590,2,FALSE)</f>
        <v>196</v>
      </c>
      <c r="F7109" s="3">
        <f>VLOOKUP(B7109,'[1]Zonas de trafego - Juan Pablo'!$A$2:$B$5590,2,FALSE)</f>
        <v>33</v>
      </c>
      <c r="G7109" s="4">
        <v>920.42599532516158</v>
      </c>
    </row>
    <row r="7110" spans="1:7" x14ac:dyDescent="0.25">
      <c r="A7110" s="3">
        <v>35012</v>
      </c>
      <c r="B7110" s="3">
        <v>16003</v>
      </c>
      <c r="C7110" s="3" t="str">
        <f>VLOOKUP(A7110,[1]IBGE!$O$2:$P$559,2,FALSE)</f>
        <v>Franca - SP</v>
      </c>
      <c r="D7110" s="3" t="str">
        <f>VLOOKUP(B7110,[1]IBGE!$O$2:$P$559,2,FALSE)</f>
        <v>Macapá - AP</v>
      </c>
      <c r="E7110" s="3">
        <f>VLOOKUP(A7110,'[1]Zonas de trafego - Juan Pablo'!$A$2:$B$5590,2,FALSE)</f>
        <v>509</v>
      </c>
      <c r="F7110" s="3">
        <f>VLOOKUP(B7110,'[1]Zonas de trafego - Juan Pablo'!$A$2:$B$5590,2,FALSE)</f>
        <v>33</v>
      </c>
      <c r="G7110" s="4">
        <v>920.42599532516158</v>
      </c>
    </row>
    <row r="7111" spans="1:7" x14ac:dyDescent="0.25">
      <c r="A7111" s="3">
        <v>42008</v>
      </c>
      <c r="B7111" s="3">
        <v>14001</v>
      </c>
      <c r="C7111" s="3" t="str">
        <f>VLOOKUP(A7111,[1]IBGE!$O$2:$P$559,2,FALSE)</f>
        <v>Joinville - SC</v>
      </c>
      <c r="D7111" s="3" t="str">
        <f>VLOOKUP(B7111,[1]IBGE!$O$2:$P$559,2,FALSE)</f>
        <v>Boa Vista - RR</v>
      </c>
      <c r="E7111" s="3">
        <f>VLOOKUP(A7111,'[1]Zonas de trafego - Juan Pablo'!$A$2:$B$5590,2,FALSE)</f>
        <v>466</v>
      </c>
      <c r="F7111" s="3">
        <f>VLOOKUP(B7111,'[1]Zonas de trafego - Juan Pablo'!$A$2:$B$5590,2,FALSE)</f>
        <v>415</v>
      </c>
      <c r="G7111" s="4">
        <v>919.84432794046097</v>
      </c>
    </row>
    <row r="7112" spans="1:7" x14ac:dyDescent="0.25">
      <c r="A7112" s="3">
        <v>15002</v>
      </c>
      <c r="B7112" s="3">
        <v>32009</v>
      </c>
      <c r="C7112" s="3" t="str">
        <f>VLOOKUP(A7112,[1]IBGE!$O$2:$P$559,2,FALSE)</f>
        <v>Santarém - PA</v>
      </c>
      <c r="D7112" s="3" t="str">
        <f>VLOOKUP(B7112,[1]IBGE!$O$2:$P$559,2,FALSE)</f>
        <v>Vitória - ES</v>
      </c>
      <c r="E7112" s="3">
        <f>VLOOKUP(A7112,'[1]Zonas de trafego - Juan Pablo'!$A$2:$B$5590,2,FALSE)</f>
        <v>270</v>
      </c>
      <c r="F7112" s="3">
        <f>VLOOKUP(B7112,'[1]Zonas de trafego - Juan Pablo'!$A$2:$B$5590,2,FALSE)</f>
        <v>115</v>
      </c>
      <c r="G7112" s="4">
        <v>919.25598270188232</v>
      </c>
    </row>
    <row r="7113" spans="1:7" x14ac:dyDescent="0.25">
      <c r="A7113" s="3">
        <v>33003</v>
      </c>
      <c r="B7113" s="3">
        <v>25022</v>
      </c>
      <c r="C7113" s="3" t="str">
        <f>VLOOKUP(A7113,[1]IBGE!$O$2:$P$559,2,FALSE)</f>
        <v>Campos dos Goytacazes - RJ</v>
      </c>
      <c r="D7113" s="3" t="str">
        <f>VLOOKUP(B7113,[1]IBGE!$O$2:$P$559,2,FALSE)</f>
        <v>João Pessoa - PB</v>
      </c>
      <c r="E7113" s="3">
        <f>VLOOKUP(A7113,'[1]Zonas de trafego - Juan Pablo'!$A$2:$B$5590,2,FALSE)</f>
        <v>373</v>
      </c>
      <c r="F7113" s="3">
        <f>VLOOKUP(B7113,'[1]Zonas de trafego - Juan Pablo'!$A$2:$B$5590,2,FALSE)</f>
        <v>286</v>
      </c>
      <c r="G7113" s="4">
        <v>918.64143441080046</v>
      </c>
    </row>
    <row r="7114" spans="1:7" x14ac:dyDescent="0.25">
      <c r="A7114" s="3">
        <v>15015</v>
      </c>
      <c r="B7114" s="3">
        <v>15014</v>
      </c>
      <c r="C7114" s="3" t="str">
        <f>VLOOKUP(A7114,[1]IBGE!$O$2:$P$559,2,FALSE)</f>
        <v>Altamira - PA</v>
      </c>
      <c r="D7114" s="3" t="str">
        <f>VLOOKUP(B7114,[1]IBGE!$O$2:$P$559,2,FALSE)</f>
        <v>Itaituba - PA</v>
      </c>
      <c r="E7114" s="3">
        <f>VLOOKUP(A7114,'[1]Zonas de trafego - Juan Pablo'!$A$2:$B$5590,2,FALSE)</f>
        <v>253</v>
      </c>
      <c r="F7114" s="3">
        <f>VLOOKUP(B7114,'[1]Zonas de trafego - Juan Pablo'!$A$2:$B$5590,2,FALSE)</f>
        <v>262</v>
      </c>
      <c r="G7114" s="4">
        <v>917.52396135197262</v>
      </c>
    </row>
    <row r="7115" spans="1:7" x14ac:dyDescent="0.25">
      <c r="A7115" s="3">
        <v>31018</v>
      </c>
      <c r="B7115" s="3">
        <v>28011</v>
      </c>
      <c r="C7115" s="3" t="str">
        <f>VLOOKUP(A7115,[1]IBGE!$O$2:$P$559,2,FALSE)</f>
        <v>Uberlândia - MG</v>
      </c>
      <c r="D7115" s="3" t="str">
        <f>VLOOKUP(B7115,[1]IBGE!$O$2:$P$559,2,FALSE)</f>
        <v>Aracaju - SE</v>
      </c>
      <c r="E7115" s="3">
        <f>VLOOKUP(A7115,'[1]Zonas de trafego - Juan Pablo'!$A$2:$B$5590,2,FALSE)</f>
        <v>216</v>
      </c>
      <c r="F7115" s="3">
        <f>VLOOKUP(B7115,'[1]Zonas de trafego - Juan Pablo'!$A$2:$B$5590,2,FALSE)</f>
        <v>476</v>
      </c>
      <c r="G7115" s="4">
        <v>917.37779888425166</v>
      </c>
    </row>
    <row r="7116" spans="1:7" x14ac:dyDescent="0.25">
      <c r="A7116" s="3">
        <v>32007</v>
      </c>
      <c r="B7116" s="3">
        <v>23016</v>
      </c>
      <c r="C7116" s="3" t="str">
        <f>VLOOKUP(A7116,[1]IBGE!$O$2:$P$559,2,FALSE)</f>
        <v>Afonso Cláudio - ES</v>
      </c>
      <c r="D7116" s="3" t="str">
        <f>VLOOKUP(B7116,[1]IBGE!$O$2:$P$559,2,FALSE)</f>
        <v>Fortaleza - CE</v>
      </c>
      <c r="E7116" s="3">
        <f>VLOOKUP(A7116,'[1]Zonas de trafego - Juan Pablo'!$A$2:$B$5590,2,FALSE)</f>
        <v>103</v>
      </c>
      <c r="F7116" s="3">
        <f>VLOOKUP(B7116,'[1]Zonas de trafego - Juan Pablo'!$A$2:$B$5590,2,FALSE)</f>
        <v>81</v>
      </c>
      <c r="G7116" s="4">
        <v>916.74075763242229</v>
      </c>
    </row>
    <row r="7117" spans="1:7" x14ac:dyDescent="0.25">
      <c r="A7117" s="3">
        <v>32008</v>
      </c>
      <c r="B7117" s="3">
        <v>53001</v>
      </c>
      <c r="C7117" s="3" t="str">
        <f>VLOOKUP(A7117,[1]IBGE!$O$2:$P$559,2,FALSE)</f>
        <v>Santa Teresa - ES</v>
      </c>
      <c r="D7117" s="3" t="str">
        <f>VLOOKUP(B7117,[1]IBGE!$O$2:$P$559,2,FALSE)</f>
        <v>Brasília - DF</v>
      </c>
      <c r="E7117" s="3">
        <f>VLOOKUP(A7117,'[1]Zonas de trafego - Juan Pablo'!$A$2:$B$5590,2,FALSE)</f>
        <v>113</v>
      </c>
      <c r="F7117" s="3">
        <f>VLOOKUP(B7117,'[1]Zonas de trafego - Juan Pablo'!$A$2:$B$5590,2,FALSE)</f>
        <v>102</v>
      </c>
      <c r="G7117" s="4">
        <v>916.74075763242229</v>
      </c>
    </row>
    <row r="7118" spans="1:7" x14ac:dyDescent="0.25">
      <c r="A7118" s="3">
        <v>32009</v>
      </c>
      <c r="B7118" s="3">
        <v>29017</v>
      </c>
      <c r="C7118" s="3" t="str">
        <f>VLOOKUP(A7118,[1]IBGE!$O$2:$P$559,2,FALSE)</f>
        <v>Vitória - ES</v>
      </c>
      <c r="D7118" s="3" t="str">
        <f>VLOOKUP(B7118,[1]IBGE!$O$2:$P$559,2,FALSE)</f>
        <v>Alagoinhas - BA</v>
      </c>
      <c r="E7118" s="3">
        <f>VLOOKUP(A7118,'[1]Zonas de trafego - Juan Pablo'!$A$2:$B$5590,2,FALSE)</f>
        <v>115</v>
      </c>
      <c r="F7118" s="3">
        <f>VLOOKUP(B7118,'[1]Zonas de trafego - Juan Pablo'!$A$2:$B$5590,2,FALSE)</f>
        <v>36</v>
      </c>
      <c r="G7118" s="4">
        <v>916.74075763242229</v>
      </c>
    </row>
    <row r="7119" spans="1:7" x14ac:dyDescent="0.25">
      <c r="A7119" s="3">
        <v>32010</v>
      </c>
      <c r="B7119" s="3">
        <v>31027</v>
      </c>
      <c r="C7119" s="3" t="str">
        <f>VLOOKUP(A7119,[1]IBGE!$O$2:$P$559,2,FALSE)</f>
        <v>Guarapari - ES</v>
      </c>
      <c r="D7119" s="3" t="str">
        <f>VLOOKUP(B7119,[1]IBGE!$O$2:$P$559,2,FALSE)</f>
        <v>Sete Lagoas - MG</v>
      </c>
      <c r="E7119" s="3">
        <f>VLOOKUP(A7119,'[1]Zonas de trafego - Juan Pablo'!$A$2:$B$5590,2,FALSE)</f>
        <v>108</v>
      </c>
      <c r="F7119" s="3">
        <f>VLOOKUP(B7119,'[1]Zonas de trafego - Juan Pablo'!$A$2:$B$5590,2,FALSE)</f>
        <v>211</v>
      </c>
      <c r="G7119" s="4">
        <v>916.74075763242229</v>
      </c>
    </row>
    <row r="7120" spans="1:7" x14ac:dyDescent="0.25">
      <c r="A7120" s="3">
        <v>32012</v>
      </c>
      <c r="B7120" s="3">
        <v>23016</v>
      </c>
      <c r="C7120" s="3" t="str">
        <f>VLOOKUP(A7120,[1]IBGE!$O$2:$P$559,2,FALSE)</f>
        <v>Cachoeiro de Itapemirim - ES</v>
      </c>
      <c r="D7120" s="3" t="str">
        <f>VLOOKUP(B7120,[1]IBGE!$O$2:$P$559,2,FALSE)</f>
        <v>Fortaleza - CE</v>
      </c>
      <c r="E7120" s="3">
        <f>VLOOKUP(A7120,'[1]Zonas de trafego - Juan Pablo'!$A$2:$B$5590,2,FALSE)</f>
        <v>106</v>
      </c>
      <c r="F7120" s="3">
        <f>VLOOKUP(B7120,'[1]Zonas de trafego - Juan Pablo'!$A$2:$B$5590,2,FALSE)</f>
        <v>81</v>
      </c>
      <c r="G7120" s="4">
        <v>916.74075763242229</v>
      </c>
    </row>
    <row r="7121" spans="1:7" x14ac:dyDescent="0.25">
      <c r="A7121" s="3">
        <v>32013</v>
      </c>
      <c r="B7121" s="3">
        <v>53001</v>
      </c>
      <c r="C7121" s="3" t="str">
        <f>VLOOKUP(A7121,[1]IBGE!$O$2:$P$559,2,FALSE)</f>
        <v>Itapemirim - ES</v>
      </c>
      <c r="D7121" s="3" t="str">
        <f>VLOOKUP(B7121,[1]IBGE!$O$2:$P$559,2,FALSE)</f>
        <v>Brasília - DF</v>
      </c>
      <c r="E7121" s="3">
        <f>VLOOKUP(A7121,'[1]Zonas de trafego - Juan Pablo'!$A$2:$B$5590,2,FALSE)</f>
        <v>109</v>
      </c>
      <c r="F7121" s="3">
        <f>VLOOKUP(B7121,'[1]Zonas de trafego - Juan Pablo'!$A$2:$B$5590,2,FALSE)</f>
        <v>102</v>
      </c>
      <c r="G7121" s="4">
        <v>916.74075763242229</v>
      </c>
    </row>
    <row r="7122" spans="1:7" x14ac:dyDescent="0.25">
      <c r="A7122" s="3">
        <v>31023</v>
      </c>
      <c r="B7122" s="3">
        <v>35032</v>
      </c>
      <c r="C7122" s="3" t="str">
        <f>VLOOKUP(A7122,[1]IBGE!$O$2:$P$559,2,FALSE)</f>
        <v>Araxá - MG</v>
      </c>
      <c r="D7122" s="3" t="str">
        <f>VLOOKUP(B7122,[1]IBGE!$O$2:$P$559,2,FALSE)</f>
        <v>Campinas - SP</v>
      </c>
      <c r="E7122" s="3">
        <f>VLOOKUP(A7122,'[1]Zonas de trafego - Juan Pablo'!$A$2:$B$5590,2,FALSE)</f>
        <v>159</v>
      </c>
      <c r="F7122" s="3">
        <f>VLOOKUP(B7122,'[1]Zonas de trafego - Juan Pablo'!$A$2:$B$5590,2,FALSE)</f>
        <v>502</v>
      </c>
      <c r="G7122" s="4">
        <v>916.57584023744255</v>
      </c>
    </row>
    <row r="7123" spans="1:7" x14ac:dyDescent="0.25">
      <c r="A7123" s="3">
        <v>28011</v>
      </c>
      <c r="B7123" s="3">
        <v>42012</v>
      </c>
      <c r="C7123" s="3" t="str">
        <f>VLOOKUP(A7123,[1]IBGE!$O$2:$P$559,2,FALSE)</f>
        <v>Aracaju - SE</v>
      </c>
      <c r="D7123" s="3" t="str">
        <f>VLOOKUP(B7123,[1]IBGE!$O$2:$P$559,2,FALSE)</f>
        <v>Blumenau - SC</v>
      </c>
      <c r="E7123" s="3">
        <f>VLOOKUP(A7123,'[1]Zonas de trafego - Juan Pablo'!$A$2:$B$5590,2,FALSE)</f>
        <v>476</v>
      </c>
      <c r="F7123" s="3">
        <f>VLOOKUP(B7123,'[1]Zonas de trafego - Juan Pablo'!$A$2:$B$5590,2,FALSE)</f>
        <v>455</v>
      </c>
      <c r="G7123" s="4">
        <v>915.80579339814517</v>
      </c>
    </row>
    <row r="7124" spans="1:7" x14ac:dyDescent="0.25">
      <c r="A7124" s="3">
        <v>17006</v>
      </c>
      <c r="B7124" s="3">
        <v>35028</v>
      </c>
      <c r="C7124" s="3" t="str">
        <f>VLOOKUP(A7124,[1]IBGE!$O$2:$P$559,2,FALSE)</f>
        <v>Porto Nacional - TO</v>
      </c>
      <c r="D7124" s="3" t="str">
        <f>VLOOKUP(B7124,[1]IBGE!$O$2:$P$559,2,FALSE)</f>
        <v>Piracicaba - SP</v>
      </c>
      <c r="E7124" s="3">
        <f>VLOOKUP(A7124,'[1]Zonas de trafego - Juan Pablo'!$A$2:$B$5590,2,FALSE)</f>
        <v>556</v>
      </c>
      <c r="F7124" s="3">
        <f>VLOOKUP(B7124,'[1]Zonas de trafego - Juan Pablo'!$A$2:$B$5590,2,FALSE)</f>
        <v>533</v>
      </c>
      <c r="G7124" s="4">
        <v>915.70913252593198</v>
      </c>
    </row>
    <row r="7125" spans="1:7" x14ac:dyDescent="0.25">
      <c r="A7125" s="3">
        <v>17006</v>
      </c>
      <c r="B7125" s="3">
        <v>41022</v>
      </c>
      <c r="C7125" s="3" t="str">
        <f>VLOOKUP(A7125,[1]IBGE!$O$2:$P$559,2,FALSE)</f>
        <v>Porto Nacional - TO</v>
      </c>
      <c r="D7125" s="3" t="str">
        <f>VLOOKUP(B7125,[1]IBGE!$O$2:$P$559,2,FALSE)</f>
        <v>Toledo - PR</v>
      </c>
      <c r="E7125" s="3">
        <f>VLOOKUP(A7125,'[1]Zonas de trafego - Juan Pablo'!$A$2:$B$5590,2,FALSE)</f>
        <v>556</v>
      </c>
      <c r="F7125" s="3">
        <f>VLOOKUP(B7125,'[1]Zonas de trafego - Juan Pablo'!$A$2:$B$5590,2,FALSE)</f>
        <v>366</v>
      </c>
      <c r="G7125" s="4">
        <v>915.70913252593198</v>
      </c>
    </row>
    <row r="7126" spans="1:7" x14ac:dyDescent="0.25">
      <c r="A7126" s="3">
        <v>13003</v>
      </c>
      <c r="B7126" s="3">
        <v>13007</v>
      </c>
      <c r="C7126" s="3" t="str">
        <f>VLOOKUP(A7126,[1]IBGE!$O$2:$P$559,2,FALSE)</f>
        <v>Alto Solimões - AM</v>
      </c>
      <c r="D7126" s="3" t="str">
        <f>VLOOKUP(B7126,[1]IBGE!$O$2:$P$559,2,FALSE)</f>
        <v>Manaus - AM</v>
      </c>
      <c r="E7126" s="3">
        <f>VLOOKUP(A7126,'[1]Zonas de trafego - Juan Pablo'!$A$2:$B$5590,2,FALSE)</f>
        <v>19</v>
      </c>
      <c r="F7126" s="3">
        <f>VLOOKUP(B7126,'[1]Zonas de trafego - Juan Pablo'!$A$2:$B$5590,2,FALSE)</f>
        <v>26</v>
      </c>
      <c r="G7126" s="4">
        <v>914.40050291208672</v>
      </c>
    </row>
    <row r="7127" spans="1:7" x14ac:dyDescent="0.25">
      <c r="A7127" s="3">
        <v>29008</v>
      </c>
      <c r="B7127" s="3">
        <v>26017</v>
      </c>
      <c r="C7127" s="3" t="str">
        <f>VLOOKUP(A7127,[1]IBGE!$O$2:$P$559,2,FALSE)</f>
        <v>Senhor do Bonfim - BA</v>
      </c>
      <c r="D7127" s="3" t="str">
        <f>VLOOKUP(B7127,[1]IBGE!$O$2:$P$559,2,FALSE)</f>
        <v>Recife - PE</v>
      </c>
      <c r="E7127" s="3">
        <f>VLOOKUP(A7127,'[1]Zonas de trafego - Juan Pablo'!$A$2:$B$5590,2,FALSE)</f>
        <v>65</v>
      </c>
      <c r="F7127" s="3">
        <f>VLOOKUP(B7127,'[1]Zonas de trafego - Juan Pablo'!$A$2:$B$5590,2,FALSE)</f>
        <v>309</v>
      </c>
      <c r="G7127" s="4">
        <v>914.24208120588787</v>
      </c>
    </row>
    <row r="7128" spans="1:7" x14ac:dyDescent="0.25">
      <c r="A7128" s="3">
        <v>31033</v>
      </c>
      <c r="B7128" s="3">
        <v>15019</v>
      </c>
      <c r="C7128" s="3" t="str">
        <f>VLOOKUP(A7128,[1]IBGE!$O$2:$P$559,2,FALSE)</f>
        <v>Ouro Preto - MG</v>
      </c>
      <c r="D7128" s="3" t="str">
        <f>VLOOKUP(B7128,[1]IBGE!$O$2:$P$559,2,FALSE)</f>
        <v>Parauapebas - PA</v>
      </c>
      <c r="E7128" s="3">
        <f>VLOOKUP(A7128,'[1]Zonas de trafego - Juan Pablo'!$A$2:$B$5590,2,FALSE)</f>
        <v>193</v>
      </c>
      <c r="F7128" s="3">
        <f>VLOOKUP(B7128,'[1]Zonas de trafego - Juan Pablo'!$A$2:$B$5590,2,FALSE)</f>
        <v>266</v>
      </c>
      <c r="G7128" s="4">
        <v>912.03938715321533</v>
      </c>
    </row>
    <row r="7129" spans="1:7" x14ac:dyDescent="0.25">
      <c r="A7129" s="3">
        <v>23029</v>
      </c>
      <c r="B7129" s="3">
        <v>33018</v>
      </c>
      <c r="C7129" s="3" t="str">
        <f>VLOOKUP(A7129,[1]IBGE!$O$2:$P$559,2,FALSE)</f>
        <v>Chapada do Araripe - CE</v>
      </c>
      <c r="D7129" s="3" t="str">
        <f>VLOOKUP(B7129,[1]IBGE!$O$2:$P$559,2,FALSE)</f>
        <v>Rio de Janeiro - RJ</v>
      </c>
      <c r="E7129" s="3">
        <f>VLOOKUP(A7129,'[1]Zonas de trafego - Juan Pablo'!$A$2:$B$5590,2,FALSE)</f>
        <v>78</v>
      </c>
      <c r="F7129" s="3">
        <f>VLOOKUP(B7129,'[1]Zonas de trafego - Juan Pablo'!$A$2:$B$5590,2,FALSE)</f>
        <v>381</v>
      </c>
      <c r="G7129" s="4">
        <v>911.57019648974142</v>
      </c>
    </row>
    <row r="7130" spans="1:7" x14ac:dyDescent="0.25">
      <c r="A7130" s="3">
        <v>51003</v>
      </c>
      <c r="B7130" s="3">
        <v>41009</v>
      </c>
      <c r="C7130" s="3" t="str">
        <f>VLOOKUP(A7130,[1]IBGE!$O$2:$P$559,2,FALSE)</f>
        <v>Colíder - MT</v>
      </c>
      <c r="D7130" s="3" t="str">
        <f>VLOOKUP(B7130,[1]IBGE!$O$2:$P$559,2,FALSE)</f>
        <v>Maringá - PR</v>
      </c>
      <c r="E7130" s="3">
        <f>VLOOKUP(A7130,'[1]Zonas de trafego - Juan Pablo'!$A$2:$B$5590,2,FALSE)</f>
        <v>240</v>
      </c>
      <c r="F7130" s="3">
        <f>VLOOKUP(B7130,'[1]Zonas de trafego - Juan Pablo'!$A$2:$B$5590,2,FALSE)</f>
        <v>354</v>
      </c>
      <c r="G7130" s="4">
        <v>911.35761061988876</v>
      </c>
    </row>
    <row r="7131" spans="1:7" x14ac:dyDescent="0.25">
      <c r="A7131" s="3">
        <v>43024</v>
      </c>
      <c r="B7131" s="3">
        <v>35028</v>
      </c>
      <c r="C7131" s="3" t="str">
        <f>VLOOKUP(A7131,[1]IBGE!$O$2:$P$559,2,FALSE)</f>
        <v>Gramado-Canela - RS</v>
      </c>
      <c r="D7131" s="3" t="str">
        <f>VLOOKUP(B7131,[1]IBGE!$O$2:$P$559,2,FALSE)</f>
        <v>Piracicaba - SP</v>
      </c>
      <c r="E7131" s="3">
        <f>VLOOKUP(A7131,'[1]Zonas de trafego - Juan Pablo'!$A$2:$B$5590,2,FALSE)</f>
        <v>430</v>
      </c>
      <c r="F7131" s="3">
        <f>VLOOKUP(B7131,'[1]Zonas de trafego - Juan Pablo'!$A$2:$B$5590,2,FALSE)</f>
        <v>533</v>
      </c>
      <c r="G7131" s="4">
        <v>910.29402443889148</v>
      </c>
    </row>
    <row r="7132" spans="1:7" x14ac:dyDescent="0.25">
      <c r="A7132" s="3">
        <v>41005</v>
      </c>
      <c r="B7132" s="3">
        <v>51017</v>
      </c>
      <c r="C7132" s="3" t="str">
        <f>VLOOKUP(A7132,[1]IBGE!$O$2:$P$559,2,FALSE)</f>
        <v>Campo Mourão - PR</v>
      </c>
      <c r="D7132" s="3" t="str">
        <f>VLOOKUP(B7132,[1]IBGE!$O$2:$P$559,2,FALSE)</f>
        <v>Cuiabá - MT</v>
      </c>
      <c r="E7132" s="3">
        <f>VLOOKUP(A7132,'[1]Zonas de trafego - Juan Pablo'!$A$2:$B$5590,2,FALSE)</f>
        <v>334</v>
      </c>
      <c r="F7132" s="3">
        <f>VLOOKUP(B7132,'[1]Zonas de trafego - Juan Pablo'!$A$2:$B$5590,2,FALSE)</f>
        <v>241</v>
      </c>
      <c r="G7132" s="4">
        <v>907.57922539485617</v>
      </c>
    </row>
    <row r="7133" spans="1:7" x14ac:dyDescent="0.25">
      <c r="A7133" s="3">
        <v>22013</v>
      </c>
      <c r="B7133" s="3">
        <v>26017</v>
      </c>
      <c r="C7133" s="3" t="str">
        <f>VLOOKUP(A7133,[1]IBGE!$O$2:$P$559,2,FALSE)</f>
        <v>Picos - PI</v>
      </c>
      <c r="D7133" s="3" t="str">
        <f>VLOOKUP(B7133,[1]IBGE!$O$2:$P$559,2,FALSE)</f>
        <v>Recife - PE</v>
      </c>
      <c r="E7133" s="3">
        <f>VLOOKUP(A7133,'[1]Zonas de trafego - Juan Pablo'!$A$2:$B$5590,2,FALSE)</f>
        <v>326</v>
      </c>
      <c r="F7133" s="3">
        <f>VLOOKUP(B7133,'[1]Zonas de trafego - Juan Pablo'!$A$2:$B$5590,2,FALSE)</f>
        <v>309</v>
      </c>
      <c r="G7133" s="4">
        <v>906.36704186330417</v>
      </c>
    </row>
    <row r="7134" spans="1:7" x14ac:dyDescent="0.25">
      <c r="A7134" s="3">
        <v>32005</v>
      </c>
      <c r="B7134" s="3">
        <v>35032</v>
      </c>
      <c r="C7134" s="3" t="str">
        <f>VLOOKUP(A7134,[1]IBGE!$O$2:$P$559,2,FALSE)</f>
        <v>São Mateus - ES</v>
      </c>
      <c r="D7134" s="3" t="str">
        <f>VLOOKUP(B7134,[1]IBGE!$O$2:$P$559,2,FALSE)</f>
        <v>Campinas - SP</v>
      </c>
      <c r="E7134" s="3">
        <f>VLOOKUP(A7134,'[1]Zonas de trafego - Juan Pablo'!$A$2:$B$5590,2,FALSE)</f>
        <v>114</v>
      </c>
      <c r="F7134" s="3">
        <f>VLOOKUP(B7134,'[1]Zonas de trafego - Juan Pablo'!$A$2:$B$5590,2,FALSE)</f>
        <v>502</v>
      </c>
      <c r="G7134" s="4">
        <v>905.98312758401539</v>
      </c>
    </row>
    <row r="7135" spans="1:7" x14ac:dyDescent="0.25">
      <c r="A7135" s="3">
        <v>32009</v>
      </c>
      <c r="B7135" s="3">
        <v>52002</v>
      </c>
      <c r="C7135" s="3" t="str">
        <f>VLOOKUP(A7135,[1]IBGE!$O$2:$P$559,2,FALSE)</f>
        <v>Vitória - ES</v>
      </c>
      <c r="D7135" s="3" t="str">
        <f>VLOOKUP(B7135,[1]IBGE!$O$2:$P$559,2,FALSE)</f>
        <v>Rio Vermelho - GO</v>
      </c>
      <c r="E7135" s="3">
        <f>VLOOKUP(A7135,'[1]Zonas de trafego - Juan Pablo'!$A$2:$B$5590,2,FALSE)</f>
        <v>115</v>
      </c>
      <c r="F7135" s="3">
        <f>VLOOKUP(B7135,'[1]Zonas de trafego - Juan Pablo'!$A$2:$B$5590,2,FALSE)</f>
        <v>128</v>
      </c>
      <c r="G7135" s="4">
        <v>905.98312758401539</v>
      </c>
    </row>
    <row r="7136" spans="1:7" x14ac:dyDescent="0.25">
      <c r="A7136" s="3">
        <v>32010</v>
      </c>
      <c r="B7136" s="3">
        <v>29021</v>
      </c>
      <c r="C7136" s="3" t="str">
        <f>VLOOKUP(A7136,[1]IBGE!$O$2:$P$559,2,FALSE)</f>
        <v>Guarapari - ES</v>
      </c>
      <c r="D7136" s="3" t="str">
        <f>VLOOKUP(B7136,[1]IBGE!$O$2:$P$559,2,FALSE)</f>
        <v>Salvador - BA</v>
      </c>
      <c r="E7136" s="3">
        <f>VLOOKUP(A7136,'[1]Zonas de trafego - Juan Pablo'!$A$2:$B$5590,2,FALSE)</f>
        <v>108</v>
      </c>
      <c r="F7136" s="3">
        <f>VLOOKUP(B7136,'[1]Zonas de trafego - Juan Pablo'!$A$2:$B$5590,2,FALSE)</f>
        <v>61</v>
      </c>
      <c r="G7136" s="4">
        <v>905.98312758401539</v>
      </c>
    </row>
    <row r="7137" spans="1:7" x14ac:dyDescent="0.25">
      <c r="A7137" s="3">
        <v>31023</v>
      </c>
      <c r="B7137" s="3">
        <v>43026</v>
      </c>
      <c r="C7137" s="3" t="str">
        <f>VLOOKUP(A7137,[1]IBGE!$O$2:$P$559,2,FALSE)</f>
        <v>Araxá - MG</v>
      </c>
      <c r="D7137" s="3" t="str">
        <f>VLOOKUP(B7137,[1]IBGE!$O$2:$P$559,2,FALSE)</f>
        <v>Porto Alegre - RS</v>
      </c>
      <c r="E7137" s="3">
        <f>VLOOKUP(A7137,'[1]Zonas de trafego - Juan Pablo'!$A$2:$B$5590,2,FALSE)</f>
        <v>159</v>
      </c>
      <c r="F7137" s="3">
        <f>VLOOKUP(B7137,'[1]Zonas de trafego - Juan Pablo'!$A$2:$B$5590,2,FALSE)</f>
        <v>441</v>
      </c>
      <c r="G7137" s="4">
        <v>905.94440525670393</v>
      </c>
    </row>
    <row r="7138" spans="1:7" x14ac:dyDescent="0.25">
      <c r="A7138" s="3">
        <v>41001</v>
      </c>
      <c r="B7138" s="3">
        <v>51006</v>
      </c>
      <c r="C7138" s="3" t="str">
        <f>VLOOKUP(A7138,[1]IBGE!$O$2:$P$559,2,FALSE)</f>
        <v>Paranavaí - PR</v>
      </c>
      <c r="D7138" s="3" t="str">
        <f>VLOOKUP(B7138,[1]IBGE!$O$2:$P$559,2,FALSE)</f>
        <v>Alto Teles Pires - MT</v>
      </c>
      <c r="E7138" s="3">
        <f>VLOOKUP(A7138,'[1]Zonas de trafego - Juan Pablo'!$A$2:$B$5590,2,FALSE)</f>
        <v>357</v>
      </c>
      <c r="F7138" s="3">
        <f>VLOOKUP(B7138,'[1]Zonas de trafego - Juan Pablo'!$A$2:$B$5590,2,FALSE)</f>
        <v>236</v>
      </c>
      <c r="G7138" s="4">
        <v>904.97339854404629</v>
      </c>
    </row>
    <row r="7139" spans="1:7" x14ac:dyDescent="0.25">
      <c r="A7139" s="3">
        <v>41004</v>
      </c>
      <c r="B7139" s="3">
        <v>51017</v>
      </c>
      <c r="C7139" s="3" t="str">
        <f>VLOOKUP(A7139,[1]IBGE!$O$2:$P$559,2,FALSE)</f>
        <v>Goioerê - PR</v>
      </c>
      <c r="D7139" s="3" t="str">
        <f>VLOOKUP(B7139,[1]IBGE!$O$2:$P$559,2,FALSE)</f>
        <v>Cuiabá - MT</v>
      </c>
      <c r="E7139" s="3">
        <f>VLOOKUP(A7139,'[1]Zonas de trafego - Juan Pablo'!$A$2:$B$5590,2,FALSE)</f>
        <v>345</v>
      </c>
      <c r="F7139" s="3">
        <f>VLOOKUP(B7139,'[1]Zonas de trafego - Juan Pablo'!$A$2:$B$5590,2,FALSE)</f>
        <v>241</v>
      </c>
      <c r="G7139" s="4">
        <v>904.97339854404629</v>
      </c>
    </row>
    <row r="7140" spans="1:7" x14ac:dyDescent="0.25">
      <c r="A7140" s="3">
        <v>43016</v>
      </c>
      <c r="B7140" s="3">
        <v>35047</v>
      </c>
      <c r="C7140" s="3" t="str">
        <f>VLOOKUP(A7140,[1]IBGE!$O$2:$P$559,2,FALSE)</f>
        <v>Caxias do Sul - RS</v>
      </c>
      <c r="D7140" s="3" t="str">
        <f>VLOOKUP(B7140,[1]IBGE!$O$2:$P$559,2,FALSE)</f>
        <v>Jundiaí - SP</v>
      </c>
      <c r="E7140" s="3">
        <f>VLOOKUP(A7140,'[1]Zonas de trafego - Juan Pablo'!$A$2:$B$5590,2,FALSE)</f>
        <v>425</v>
      </c>
      <c r="F7140" s="3">
        <f>VLOOKUP(B7140,'[1]Zonas de trafego - Juan Pablo'!$A$2:$B$5590,2,FALSE)</f>
        <v>521</v>
      </c>
      <c r="G7140" s="4">
        <v>904.59408702568965</v>
      </c>
    </row>
    <row r="7141" spans="1:7" x14ac:dyDescent="0.25">
      <c r="A7141" s="3">
        <v>21002</v>
      </c>
      <c r="B7141" s="3">
        <v>42008</v>
      </c>
      <c r="C7141" s="3" t="str">
        <f>VLOOKUP(A7141,[1]IBGE!$O$2:$P$559,2,FALSE)</f>
        <v>Aglomeração Urbana de São Luís - MA</v>
      </c>
      <c r="D7141" s="3" t="str">
        <f>VLOOKUP(B7141,[1]IBGE!$O$2:$P$559,2,FALSE)</f>
        <v>Joinville - SC</v>
      </c>
      <c r="E7141" s="3">
        <f>VLOOKUP(A7141,'[1]Zonas de trafego - Juan Pablo'!$A$2:$B$5590,2,FALSE)</f>
        <v>133</v>
      </c>
      <c r="F7141" s="3">
        <f>VLOOKUP(B7141,'[1]Zonas de trafego - Juan Pablo'!$A$2:$B$5590,2,FALSE)</f>
        <v>466</v>
      </c>
      <c r="G7141" s="4">
        <v>904.5602284864143</v>
      </c>
    </row>
    <row r="7142" spans="1:7" x14ac:dyDescent="0.25">
      <c r="A7142" s="3">
        <v>21003</v>
      </c>
      <c r="B7142" s="3">
        <v>29021</v>
      </c>
      <c r="C7142" s="3" t="str">
        <f>VLOOKUP(A7142,[1]IBGE!$O$2:$P$559,2,FALSE)</f>
        <v>Rosário - MA</v>
      </c>
      <c r="D7142" s="3" t="str">
        <f>VLOOKUP(B7142,[1]IBGE!$O$2:$P$559,2,FALSE)</f>
        <v>Salvador - BA</v>
      </c>
      <c r="E7142" s="3">
        <f>VLOOKUP(A7142,'[1]Zonas de trafego - Juan Pablo'!$A$2:$B$5590,2,FALSE)</f>
        <v>153</v>
      </c>
      <c r="F7142" s="3">
        <f>VLOOKUP(B7142,'[1]Zonas de trafego - Juan Pablo'!$A$2:$B$5590,2,FALSE)</f>
        <v>61</v>
      </c>
      <c r="G7142" s="4">
        <v>904.5602284864143</v>
      </c>
    </row>
    <row r="7143" spans="1:7" x14ac:dyDescent="0.25">
      <c r="A7143" s="3">
        <v>33003</v>
      </c>
      <c r="B7143" s="3">
        <v>52010</v>
      </c>
      <c r="C7143" s="3" t="str">
        <f>VLOOKUP(A7143,[1]IBGE!$O$2:$P$559,2,FALSE)</f>
        <v>Campos dos Goytacazes - RJ</v>
      </c>
      <c r="D7143" s="3" t="str">
        <f>VLOOKUP(B7143,[1]IBGE!$O$2:$P$559,2,FALSE)</f>
        <v>Goiânia - GO</v>
      </c>
      <c r="E7143" s="3">
        <f>VLOOKUP(A7143,'[1]Zonas de trafego - Juan Pablo'!$A$2:$B$5590,2,FALSE)</f>
        <v>373</v>
      </c>
      <c r="F7143" s="3">
        <f>VLOOKUP(B7143,'[1]Zonas de trafego - Juan Pablo'!$A$2:$B$5590,2,FALSE)</f>
        <v>122</v>
      </c>
      <c r="G7143" s="4">
        <v>902.6505302705915</v>
      </c>
    </row>
    <row r="7144" spans="1:7" x14ac:dyDescent="0.25">
      <c r="A7144" s="3">
        <v>13007</v>
      </c>
      <c r="B7144" s="3">
        <v>35057</v>
      </c>
      <c r="C7144" s="3" t="str">
        <f>VLOOKUP(A7144,[1]IBGE!$O$2:$P$559,2,FALSE)</f>
        <v>Manaus - AM</v>
      </c>
      <c r="D7144" s="3" t="str">
        <f>VLOOKUP(B7144,[1]IBGE!$O$2:$P$559,2,FALSE)</f>
        <v>Osasco - SP</v>
      </c>
      <c r="E7144" s="3">
        <f>VLOOKUP(A7144,'[1]Zonas de trafego - Juan Pablo'!$A$2:$B$5590,2,FALSE)</f>
        <v>26</v>
      </c>
      <c r="F7144" s="3">
        <f>VLOOKUP(B7144,'[1]Zonas de trafego - Juan Pablo'!$A$2:$B$5590,2,FALSE)</f>
        <v>529</v>
      </c>
      <c r="G7144" s="4">
        <v>901.98740012161113</v>
      </c>
    </row>
    <row r="7145" spans="1:7" x14ac:dyDescent="0.25">
      <c r="A7145" s="3">
        <v>13007</v>
      </c>
      <c r="B7145" s="3">
        <v>41011</v>
      </c>
      <c r="C7145" s="3" t="str">
        <f>VLOOKUP(A7145,[1]IBGE!$O$2:$P$559,2,FALSE)</f>
        <v>Manaus - AM</v>
      </c>
      <c r="D7145" s="3" t="str">
        <f>VLOOKUP(B7145,[1]IBGE!$O$2:$P$559,2,FALSE)</f>
        <v>Londrina - PR</v>
      </c>
      <c r="E7145" s="3">
        <f>VLOOKUP(A7145,'[1]Zonas de trafego - Juan Pablo'!$A$2:$B$5590,2,FALSE)</f>
        <v>26</v>
      </c>
      <c r="F7145" s="3">
        <f>VLOOKUP(B7145,'[1]Zonas de trafego - Juan Pablo'!$A$2:$B$5590,2,FALSE)</f>
        <v>353</v>
      </c>
      <c r="G7145" s="4">
        <v>901.98740012161113</v>
      </c>
    </row>
    <row r="7146" spans="1:7" x14ac:dyDescent="0.25">
      <c r="A7146" s="3">
        <v>15020</v>
      </c>
      <c r="B7146" s="3">
        <v>31018</v>
      </c>
      <c r="C7146" s="3" t="str">
        <f>VLOOKUP(A7146,[1]IBGE!$O$2:$P$559,2,FALSE)</f>
        <v>Marabá - PA</v>
      </c>
      <c r="D7146" s="3" t="str">
        <f>VLOOKUP(B7146,[1]IBGE!$O$2:$P$559,2,FALSE)</f>
        <v>Uberlândia - MG</v>
      </c>
      <c r="E7146" s="3">
        <f>VLOOKUP(A7146,'[1]Zonas de trafego - Juan Pablo'!$A$2:$B$5590,2,FALSE)</f>
        <v>263</v>
      </c>
      <c r="F7146" s="3">
        <f>VLOOKUP(B7146,'[1]Zonas de trafego - Juan Pablo'!$A$2:$B$5590,2,FALSE)</f>
        <v>216</v>
      </c>
      <c r="G7146" s="4">
        <v>900.92525929071837</v>
      </c>
    </row>
    <row r="7147" spans="1:7" x14ac:dyDescent="0.25">
      <c r="A7147" s="3">
        <v>29031</v>
      </c>
      <c r="B7147" s="3">
        <v>31039</v>
      </c>
      <c r="C7147" s="3" t="str">
        <f>VLOOKUP(A7147,[1]IBGE!$O$2:$P$559,2,FALSE)</f>
        <v>Ilhéus-Itabuna - BA</v>
      </c>
      <c r="D7147" s="3" t="str">
        <f>VLOOKUP(B7147,[1]IBGE!$O$2:$P$559,2,FALSE)</f>
        <v>Ipatinga - MG</v>
      </c>
      <c r="E7147" s="3">
        <f>VLOOKUP(A7147,'[1]Zonas de trafego - Juan Pablo'!$A$2:$B$5590,2,FALSE)</f>
        <v>48</v>
      </c>
      <c r="F7147" s="3">
        <f>VLOOKUP(B7147,'[1]Zonas de trafego - Juan Pablo'!$A$2:$B$5590,2,FALSE)</f>
        <v>178</v>
      </c>
      <c r="G7147" s="4">
        <v>900.53455273224915</v>
      </c>
    </row>
    <row r="7148" spans="1:7" x14ac:dyDescent="0.25">
      <c r="A7148" s="3">
        <v>31018</v>
      </c>
      <c r="B7148" s="3">
        <v>25022</v>
      </c>
      <c r="C7148" s="3" t="str">
        <f>VLOOKUP(A7148,[1]IBGE!$O$2:$P$559,2,FALSE)</f>
        <v>Uberlândia - MG</v>
      </c>
      <c r="D7148" s="3" t="str">
        <f>VLOOKUP(B7148,[1]IBGE!$O$2:$P$559,2,FALSE)</f>
        <v>João Pessoa - PB</v>
      </c>
      <c r="E7148" s="3">
        <f>VLOOKUP(A7148,'[1]Zonas de trafego - Juan Pablo'!$A$2:$B$5590,2,FALSE)</f>
        <v>216</v>
      </c>
      <c r="F7148" s="3">
        <f>VLOOKUP(B7148,'[1]Zonas de trafego - Juan Pablo'!$A$2:$B$5590,2,FALSE)</f>
        <v>286</v>
      </c>
      <c r="G7148" s="4">
        <v>899.85960240516602</v>
      </c>
    </row>
    <row r="7149" spans="1:7" x14ac:dyDescent="0.25">
      <c r="A7149" s="3">
        <v>51007</v>
      </c>
      <c r="B7149" s="3">
        <v>29021</v>
      </c>
      <c r="C7149" s="3" t="str">
        <f>VLOOKUP(A7149,[1]IBGE!$O$2:$P$559,2,FALSE)</f>
        <v>Sinop - MT</v>
      </c>
      <c r="D7149" s="3" t="str">
        <f>VLOOKUP(B7149,[1]IBGE!$O$2:$P$559,2,FALSE)</f>
        <v>Salvador - BA</v>
      </c>
      <c r="E7149" s="3">
        <f>VLOOKUP(A7149,'[1]Zonas de trafego - Juan Pablo'!$A$2:$B$5590,2,FALSE)</f>
        <v>250</v>
      </c>
      <c r="F7149" s="3">
        <f>VLOOKUP(B7149,'[1]Zonas de trafego - Juan Pablo'!$A$2:$B$5590,2,FALSE)</f>
        <v>61</v>
      </c>
      <c r="G7149" s="4">
        <v>898.83552043887153</v>
      </c>
    </row>
    <row r="7150" spans="1:7" x14ac:dyDescent="0.25">
      <c r="A7150" s="3">
        <v>33002</v>
      </c>
      <c r="B7150" s="3">
        <v>32009</v>
      </c>
      <c r="C7150" s="3" t="str">
        <f>VLOOKUP(A7150,[1]IBGE!$O$2:$P$559,2,FALSE)</f>
        <v>Santo Antônio de Pádua - RJ</v>
      </c>
      <c r="D7150" s="3" t="str">
        <f>VLOOKUP(B7150,[1]IBGE!$O$2:$P$559,2,FALSE)</f>
        <v>Vitória - ES</v>
      </c>
      <c r="E7150" s="3">
        <f>VLOOKUP(A7150,'[1]Zonas de trafego - Juan Pablo'!$A$2:$B$5590,2,FALSE)</f>
        <v>383</v>
      </c>
      <c r="F7150" s="3">
        <f>VLOOKUP(B7150,'[1]Zonas de trafego - Juan Pablo'!$A$2:$B$5590,2,FALSE)</f>
        <v>115</v>
      </c>
      <c r="G7150" s="4">
        <v>897.88276626557331</v>
      </c>
    </row>
    <row r="7151" spans="1:7" x14ac:dyDescent="0.25">
      <c r="A7151" s="3">
        <v>33003</v>
      </c>
      <c r="B7151" s="3">
        <v>17006</v>
      </c>
      <c r="C7151" s="3" t="str">
        <f>VLOOKUP(A7151,[1]IBGE!$O$2:$P$559,2,FALSE)</f>
        <v>Campos dos Goytacazes - RJ</v>
      </c>
      <c r="D7151" s="3" t="str">
        <f>VLOOKUP(B7151,[1]IBGE!$O$2:$P$559,2,FALSE)</f>
        <v>Porto Nacional - TO</v>
      </c>
      <c r="E7151" s="3">
        <f>VLOOKUP(A7151,'[1]Zonas de trafego - Juan Pablo'!$A$2:$B$5590,2,FALSE)</f>
        <v>373</v>
      </c>
      <c r="F7151" s="3">
        <f>VLOOKUP(B7151,'[1]Zonas de trafego - Juan Pablo'!$A$2:$B$5590,2,FALSE)</f>
        <v>556</v>
      </c>
      <c r="G7151" s="4">
        <v>897.88276626557331</v>
      </c>
    </row>
    <row r="7152" spans="1:7" x14ac:dyDescent="0.25">
      <c r="A7152" s="3">
        <v>33003</v>
      </c>
      <c r="B7152" s="3">
        <v>32005</v>
      </c>
      <c r="C7152" s="3" t="str">
        <f>VLOOKUP(A7152,[1]IBGE!$O$2:$P$559,2,FALSE)</f>
        <v>Campos dos Goytacazes - RJ</v>
      </c>
      <c r="D7152" s="3" t="str">
        <f>VLOOKUP(B7152,[1]IBGE!$O$2:$P$559,2,FALSE)</f>
        <v>São Mateus - ES</v>
      </c>
      <c r="E7152" s="3">
        <f>VLOOKUP(A7152,'[1]Zonas de trafego - Juan Pablo'!$A$2:$B$5590,2,FALSE)</f>
        <v>373</v>
      </c>
      <c r="F7152" s="3">
        <f>VLOOKUP(B7152,'[1]Zonas de trafego - Juan Pablo'!$A$2:$B$5590,2,FALSE)</f>
        <v>114</v>
      </c>
      <c r="G7152" s="4">
        <v>897.88276626557331</v>
      </c>
    </row>
    <row r="7153" spans="1:7" x14ac:dyDescent="0.25">
      <c r="A7153" s="3">
        <v>33006</v>
      </c>
      <c r="B7153" s="3">
        <v>31007</v>
      </c>
      <c r="C7153" s="3" t="str">
        <f>VLOOKUP(A7153,[1]IBGE!$O$2:$P$559,2,FALSE)</f>
        <v>Cantagalo-Cordeiro - RJ</v>
      </c>
      <c r="D7153" s="3" t="str">
        <f>VLOOKUP(B7153,[1]IBGE!$O$2:$P$559,2,FALSE)</f>
        <v>Montes Claros - MG</v>
      </c>
      <c r="E7153" s="3">
        <f>VLOOKUP(A7153,'[1]Zonas de trafego - Juan Pablo'!$A$2:$B$5590,2,FALSE)</f>
        <v>374</v>
      </c>
      <c r="F7153" s="3">
        <f>VLOOKUP(B7153,'[1]Zonas de trafego - Juan Pablo'!$A$2:$B$5590,2,FALSE)</f>
        <v>189</v>
      </c>
      <c r="G7153" s="4">
        <v>897.88276626557331</v>
      </c>
    </row>
    <row r="7154" spans="1:7" x14ac:dyDescent="0.25">
      <c r="A7154" s="3">
        <v>33007</v>
      </c>
      <c r="B7154" s="3">
        <v>52010</v>
      </c>
      <c r="C7154" s="3" t="str">
        <f>VLOOKUP(A7154,[1]IBGE!$O$2:$P$559,2,FALSE)</f>
        <v>Nova Friburgo - RJ</v>
      </c>
      <c r="D7154" s="3" t="str">
        <f>VLOOKUP(B7154,[1]IBGE!$O$2:$P$559,2,FALSE)</f>
        <v>Goiânia - GO</v>
      </c>
      <c r="E7154" s="3">
        <f>VLOOKUP(A7154,'[1]Zonas de trafego - Juan Pablo'!$A$2:$B$5590,2,FALSE)</f>
        <v>380</v>
      </c>
      <c r="F7154" s="3">
        <f>VLOOKUP(B7154,'[1]Zonas de trafego - Juan Pablo'!$A$2:$B$5590,2,FALSE)</f>
        <v>122</v>
      </c>
      <c r="G7154" s="4">
        <v>897.88276626557331</v>
      </c>
    </row>
    <row r="7155" spans="1:7" x14ac:dyDescent="0.25">
      <c r="A7155" s="3">
        <v>33009</v>
      </c>
      <c r="B7155" s="3">
        <v>51017</v>
      </c>
      <c r="C7155" s="3" t="str">
        <f>VLOOKUP(A7155,[1]IBGE!$O$2:$P$559,2,FALSE)</f>
        <v>Bacia de São João - RJ</v>
      </c>
      <c r="D7155" s="3" t="str">
        <f>VLOOKUP(B7155,[1]IBGE!$O$2:$P$559,2,FALSE)</f>
        <v>Cuiabá - MT</v>
      </c>
      <c r="E7155" s="3">
        <f>VLOOKUP(A7155,'[1]Zonas de trafego - Juan Pablo'!$A$2:$B$5590,2,FALSE)</f>
        <v>370</v>
      </c>
      <c r="F7155" s="3">
        <f>VLOOKUP(B7155,'[1]Zonas de trafego - Juan Pablo'!$A$2:$B$5590,2,FALSE)</f>
        <v>241</v>
      </c>
      <c r="G7155" s="4">
        <v>897.88276626557331</v>
      </c>
    </row>
    <row r="7156" spans="1:7" x14ac:dyDescent="0.25">
      <c r="A7156" s="3">
        <v>33010</v>
      </c>
      <c r="B7156" s="3">
        <v>41009</v>
      </c>
      <c r="C7156" s="3" t="str">
        <f>VLOOKUP(A7156,[1]IBGE!$O$2:$P$559,2,FALSE)</f>
        <v>Lagos - RJ</v>
      </c>
      <c r="D7156" s="3" t="str">
        <f>VLOOKUP(B7156,[1]IBGE!$O$2:$P$559,2,FALSE)</f>
        <v>Maringá - PR</v>
      </c>
      <c r="E7156" s="3">
        <f>VLOOKUP(A7156,'[1]Zonas de trafego - Juan Pablo'!$A$2:$B$5590,2,FALSE)</f>
        <v>377</v>
      </c>
      <c r="F7156" s="3">
        <f>VLOOKUP(B7156,'[1]Zonas de trafego - Juan Pablo'!$A$2:$B$5590,2,FALSE)</f>
        <v>354</v>
      </c>
      <c r="G7156" s="4">
        <v>897.88276626557331</v>
      </c>
    </row>
    <row r="7157" spans="1:7" x14ac:dyDescent="0.25">
      <c r="A7157" s="3">
        <v>33010</v>
      </c>
      <c r="B7157" s="3">
        <v>50001</v>
      </c>
      <c r="C7157" s="3" t="str">
        <f>VLOOKUP(A7157,[1]IBGE!$O$2:$P$559,2,FALSE)</f>
        <v>Lagos - RJ</v>
      </c>
      <c r="D7157" s="3" t="str">
        <f>VLOOKUP(B7157,[1]IBGE!$O$2:$P$559,2,FALSE)</f>
        <v>Baixo Pantanal - MS</v>
      </c>
      <c r="E7157" s="3">
        <f>VLOOKUP(A7157,'[1]Zonas de trafego - Juan Pablo'!$A$2:$B$5590,2,FALSE)</f>
        <v>377</v>
      </c>
      <c r="F7157" s="3">
        <f>VLOOKUP(B7157,'[1]Zonas de trafego - Juan Pablo'!$A$2:$B$5590,2,FALSE)</f>
        <v>222</v>
      </c>
      <c r="G7157" s="4">
        <v>897.88276626557331</v>
      </c>
    </row>
    <row r="7158" spans="1:7" x14ac:dyDescent="0.25">
      <c r="A7158" s="3">
        <v>33010</v>
      </c>
      <c r="B7158" s="3">
        <v>50003</v>
      </c>
      <c r="C7158" s="3" t="str">
        <f>VLOOKUP(A7158,[1]IBGE!$O$2:$P$559,2,FALSE)</f>
        <v>Lagos - RJ</v>
      </c>
      <c r="D7158" s="3" t="str">
        <f>VLOOKUP(B7158,[1]IBGE!$O$2:$P$559,2,FALSE)</f>
        <v>Alto Taquari - MS</v>
      </c>
      <c r="E7158" s="3">
        <f>VLOOKUP(A7158,'[1]Zonas de trafego - Juan Pablo'!$A$2:$B$5590,2,FALSE)</f>
        <v>377</v>
      </c>
      <c r="F7158" s="3">
        <f>VLOOKUP(B7158,'[1]Zonas de trafego - Juan Pablo'!$A$2:$B$5590,2,FALSE)</f>
        <v>220</v>
      </c>
      <c r="G7158" s="4">
        <v>897.88276626557331</v>
      </c>
    </row>
    <row r="7159" spans="1:7" x14ac:dyDescent="0.25">
      <c r="A7159" s="3">
        <v>33011</v>
      </c>
      <c r="B7159" s="3">
        <v>15007</v>
      </c>
      <c r="C7159" s="3" t="str">
        <f>VLOOKUP(A7159,[1]IBGE!$O$2:$P$559,2,FALSE)</f>
        <v>Vale do Paraíba Fluminense - RJ</v>
      </c>
      <c r="D7159" s="3" t="str">
        <f>VLOOKUP(B7159,[1]IBGE!$O$2:$P$559,2,FALSE)</f>
        <v>Belém - PA</v>
      </c>
      <c r="E7159" s="3">
        <f>VLOOKUP(A7159,'[1]Zonas de trafego - Juan Pablo'!$A$2:$B$5590,2,FALSE)</f>
        <v>386</v>
      </c>
      <c r="F7159" s="3">
        <f>VLOOKUP(B7159,'[1]Zonas de trafego - Juan Pablo'!$A$2:$B$5590,2,FALSE)</f>
        <v>255</v>
      </c>
      <c r="G7159" s="4">
        <v>897.88276626557331</v>
      </c>
    </row>
    <row r="7160" spans="1:7" x14ac:dyDescent="0.25">
      <c r="A7160" s="3">
        <v>33011</v>
      </c>
      <c r="B7160" s="3">
        <v>35062</v>
      </c>
      <c r="C7160" s="3" t="str">
        <f>VLOOKUP(A7160,[1]IBGE!$O$2:$P$559,2,FALSE)</f>
        <v>Vale do Paraíba Fluminense - RJ</v>
      </c>
      <c r="D7160" s="3" t="str">
        <f>VLOOKUP(B7160,[1]IBGE!$O$2:$P$559,2,FALSE)</f>
        <v>Mogi das Cruzes - SP</v>
      </c>
      <c r="E7160" s="3">
        <f>VLOOKUP(A7160,'[1]Zonas de trafego - Juan Pablo'!$A$2:$B$5590,2,FALSE)</f>
        <v>386</v>
      </c>
      <c r="F7160" s="3">
        <f>VLOOKUP(B7160,'[1]Zonas de trafego - Juan Pablo'!$A$2:$B$5590,2,FALSE)</f>
        <v>525</v>
      </c>
      <c r="G7160" s="4">
        <v>897.88276626557331</v>
      </c>
    </row>
    <row r="7161" spans="1:7" x14ac:dyDescent="0.25">
      <c r="A7161" s="3">
        <v>33013</v>
      </c>
      <c r="B7161" s="3">
        <v>35059</v>
      </c>
      <c r="C7161" s="3" t="str">
        <f>VLOOKUP(A7161,[1]IBGE!$O$2:$P$559,2,FALSE)</f>
        <v>Baía da Ilha Grande - RJ</v>
      </c>
      <c r="D7161" s="3" t="str">
        <f>VLOOKUP(B7161,[1]IBGE!$O$2:$P$559,2,FALSE)</f>
        <v>Guarulhos - SP</v>
      </c>
      <c r="E7161" s="3">
        <f>VLOOKUP(A7161,'[1]Zonas de trafego - Juan Pablo'!$A$2:$B$5590,2,FALSE)</f>
        <v>371</v>
      </c>
      <c r="F7161" s="3">
        <f>VLOOKUP(B7161,'[1]Zonas de trafego - Juan Pablo'!$A$2:$B$5590,2,FALSE)</f>
        <v>512</v>
      </c>
      <c r="G7161" s="4">
        <v>897.88276626557331</v>
      </c>
    </row>
    <row r="7162" spans="1:7" x14ac:dyDescent="0.25">
      <c r="A7162" s="3">
        <v>33013</v>
      </c>
      <c r="B7162" s="3">
        <v>42013</v>
      </c>
      <c r="C7162" s="3" t="str">
        <f>VLOOKUP(A7162,[1]IBGE!$O$2:$P$559,2,FALSE)</f>
        <v>Baía da Ilha Grande - RJ</v>
      </c>
      <c r="D7162" s="3" t="str">
        <f>VLOOKUP(B7162,[1]IBGE!$O$2:$P$559,2,FALSE)</f>
        <v>Itajaí - SC</v>
      </c>
      <c r="E7162" s="3">
        <f>VLOOKUP(A7162,'[1]Zonas de trafego - Juan Pablo'!$A$2:$B$5590,2,FALSE)</f>
        <v>371</v>
      </c>
      <c r="F7162" s="3">
        <f>VLOOKUP(B7162,'[1]Zonas de trafego - Juan Pablo'!$A$2:$B$5590,2,FALSE)</f>
        <v>463</v>
      </c>
      <c r="G7162" s="4">
        <v>897.88276626557331</v>
      </c>
    </row>
    <row r="7163" spans="1:7" x14ac:dyDescent="0.25">
      <c r="A7163" s="3">
        <v>33014</v>
      </c>
      <c r="B7163" s="3">
        <v>53001</v>
      </c>
      <c r="C7163" s="3" t="str">
        <f>VLOOKUP(A7163,[1]IBGE!$O$2:$P$559,2,FALSE)</f>
        <v>Vassouras - RJ</v>
      </c>
      <c r="D7163" s="3" t="str">
        <f>VLOOKUP(B7163,[1]IBGE!$O$2:$P$559,2,FALSE)</f>
        <v>Brasília - DF</v>
      </c>
      <c r="E7163" s="3">
        <f>VLOOKUP(A7163,'[1]Zonas de trafego - Juan Pablo'!$A$2:$B$5590,2,FALSE)</f>
        <v>387</v>
      </c>
      <c r="F7163" s="3">
        <f>VLOOKUP(B7163,'[1]Zonas de trafego - Juan Pablo'!$A$2:$B$5590,2,FALSE)</f>
        <v>102</v>
      </c>
      <c r="G7163" s="4">
        <v>897.88276626557331</v>
      </c>
    </row>
    <row r="7164" spans="1:7" x14ac:dyDescent="0.25">
      <c r="A7164" s="3">
        <v>33015</v>
      </c>
      <c r="B7164" s="3">
        <v>29028</v>
      </c>
      <c r="C7164" s="3" t="str">
        <f>VLOOKUP(A7164,[1]IBGE!$O$2:$P$559,2,FALSE)</f>
        <v>Serrana - RJ</v>
      </c>
      <c r="D7164" s="3" t="str">
        <f>VLOOKUP(B7164,[1]IBGE!$O$2:$P$559,2,FALSE)</f>
        <v>Vitória da Conquista - BA</v>
      </c>
      <c r="E7164" s="3">
        <f>VLOOKUP(A7164,'[1]Zonas de trafego - Juan Pablo'!$A$2:$B$5590,2,FALSE)</f>
        <v>384</v>
      </c>
      <c r="F7164" s="3">
        <f>VLOOKUP(B7164,'[1]Zonas de trafego - Juan Pablo'!$A$2:$B$5590,2,FALSE)</f>
        <v>68</v>
      </c>
      <c r="G7164" s="4">
        <v>897.88276626557331</v>
      </c>
    </row>
    <row r="7165" spans="1:7" x14ac:dyDescent="0.25">
      <c r="A7165" s="3">
        <v>33015</v>
      </c>
      <c r="B7165" s="3">
        <v>42008</v>
      </c>
      <c r="C7165" s="3" t="str">
        <f>VLOOKUP(A7165,[1]IBGE!$O$2:$P$559,2,FALSE)</f>
        <v>Serrana - RJ</v>
      </c>
      <c r="D7165" s="3" t="str">
        <f>VLOOKUP(B7165,[1]IBGE!$O$2:$P$559,2,FALSE)</f>
        <v>Joinville - SC</v>
      </c>
      <c r="E7165" s="3">
        <f>VLOOKUP(A7165,'[1]Zonas de trafego - Juan Pablo'!$A$2:$B$5590,2,FALSE)</f>
        <v>384</v>
      </c>
      <c r="F7165" s="3">
        <f>VLOOKUP(B7165,'[1]Zonas de trafego - Juan Pablo'!$A$2:$B$5590,2,FALSE)</f>
        <v>466</v>
      </c>
      <c r="G7165" s="4">
        <v>897.88276626557331</v>
      </c>
    </row>
    <row r="7166" spans="1:7" x14ac:dyDescent="0.25">
      <c r="A7166" s="3">
        <v>33016</v>
      </c>
      <c r="B7166" s="3">
        <v>31030</v>
      </c>
      <c r="C7166" s="3" t="str">
        <f>VLOOKUP(A7166,[1]IBGE!$O$2:$P$559,2,FALSE)</f>
        <v>Macacu-Caceribu - RJ</v>
      </c>
      <c r="D7166" s="3" t="str">
        <f>VLOOKUP(B7166,[1]IBGE!$O$2:$P$559,2,FALSE)</f>
        <v>Belo Horizonte - MG</v>
      </c>
      <c r="E7166" s="3">
        <f>VLOOKUP(A7166,'[1]Zonas de trafego - Juan Pablo'!$A$2:$B$5590,2,FALSE)</f>
        <v>378</v>
      </c>
      <c r="F7166" s="3">
        <f>VLOOKUP(B7166,'[1]Zonas de trafego - Juan Pablo'!$A$2:$B$5590,2,FALSE)</f>
        <v>161</v>
      </c>
      <c r="G7166" s="4">
        <v>897.88276626557331</v>
      </c>
    </row>
    <row r="7167" spans="1:7" x14ac:dyDescent="0.25">
      <c r="A7167" s="3">
        <v>33018</v>
      </c>
      <c r="B7167" s="3">
        <v>15008</v>
      </c>
      <c r="C7167" s="3" t="str">
        <f>VLOOKUP(A7167,[1]IBGE!$O$2:$P$559,2,FALSE)</f>
        <v>Rio de Janeiro - RJ</v>
      </c>
      <c r="D7167" s="3" t="str">
        <f>VLOOKUP(B7167,[1]IBGE!$O$2:$P$559,2,FALSE)</f>
        <v>Castanhal - PA</v>
      </c>
      <c r="E7167" s="3">
        <f>VLOOKUP(A7167,'[1]Zonas de trafego - Juan Pablo'!$A$2:$B$5590,2,FALSE)</f>
        <v>381</v>
      </c>
      <c r="F7167" s="3">
        <f>VLOOKUP(B7167,'[1]Zonas de trafego - Juan Pablo'!$A$2:$B$5590,2,FALSE)</f>
        <v>258</v>
      </c>
      <c r="G7167" s="4">
        <v>897.88276626557331</v>
      </c>
    </row>
    <row r="7168" spans="1:7" x14ac:dyDescent="0.25">
      <c r="A7168" s="3">
        <v>33018</v>
      </c>
      <c r="B7168" s="3">
        <v>23029</v>
      </c>
      <c r="C7168" s="3" t="str">
        <f>VLOOKUP(A7168,[1]IBGE!$O$2:$P$559,2,FALSE)</f>
        <v>Rio de Janeiro - RJ</v>
      </c>
      <c r="D7168" s="3" t="str">
        <f>VLOOKUP(B7168,[1]IBGE!$O$2:$P$559,2,FALSE)</f>
        <v>Chapada do Araripe - CE</v>
      </c>
      <c r="E7168" s="3">
        <f>VLOOKUP(A7168,'[1]Zonas de trafego - Juan Pablo'!$A$2:$B$5590,2,FALSE)</f>
        <v>381</v>
      </c>
      <c r="F7168" s="3">
        <f>VLOOKUP(B7168,'[1]Zonas de trafego - Juan Pablo'!$A$2:$B$5590,2,FALSE)</f>
        <v>78</v>
      </c>
      <c r="G7168" s="4">
        <v>897.88276626557331</v>
      </c>
    </row>
    <row r="7169" spans="1:7" x14ac:dyDescent="0.25">
      <c r="A7169" s="3">
        <v>33018</v>
      </c>
      <c r="B7169" s="3">
        <v>28009</v>
      </c>
      <c r="C7169" s="3" t="str">
        <f>VLOOKUP(A7169,[1]IBGE!$O$2:$P$559,2,FALSE)</f>
        <v>Rio de Janeiro - RJ</v>
      </c>
      <c r="D7169" s="3" t="str">
        <f>VLOOKUP(B7169,[1]IBGE!$O$2:$P$559,2,FALSE)</f>
        <v>Japaratuba - SE</v>
      </c>
      <c r="E7169" s="3">
        <f>VLOOKUP(A7169,'[1]Zonas de trafego - Juan Pablo'!$A$2:$B$5590,2,FALSE)</f>
        <v>381</v>
      </c>
      <c r="F7169" s="3">
        <f>VLOOKUP(B7169,'[1]Zonas de trafego - Juan Pablo'!$A$2:$B$5590,2,FALSE)</f>
        <v>482</v>
      </c>
      <c r="G7169" s="4">
        <v>897.88276626557331</v>
      </c>
    </row>
    <row r="7170" spans="1:7" x14ac:dyDescent="0.25">
      <c r="A7170" s="3">
        <v>33018</v>
      </c>
      <c r="B7170" s="3">
        <v>31002</v>
      </c>
      <c r="C7170" s="3" t="str">
        <f>VLOOKUP(A7170,[1]IBGE!$O$2:$P$559,2,FALSE)</f>
        <v>Rio de Janeiro - RJ</v>
      </c>
      <c r="D7170" s="3" t="str">
        <f>VLOOKUP(B7170,[1]IBGE!$O$2:$P$559,2,FALSE)</f>
        <v>Paracatu - MG</v>
      </c>
      <c r="E7170" s="3">
        <f>VLOOKUP(A7170,'[1]Zonas de trafego - Juan Pablo'!$A$2:$B$5590,2,FALSE)</f>
        <v>381</v>
      </c>
      <c r="F7170" s="3">
        <f>VLOOKUP(B7170,'[1]Zonas de trafego - Juan Pablo'!$A$2:$B$5590,2,FALSE)</f>
        <v>195</v>
      </c>
      <c r="G7170" s="4">
        <v>897.88276626557331</v>
      </c>
    </row>
    <row r="7171" spans="1:7" x14ac:dyDescent="0.25">
      <c r="A7171" s="3">
        <v>33018</v>
      </c>
      <c r="B7171" s="3">
        <v>31004</v>
      </c>
      <c r="C7171" s="3" t="str">
        <f>VLOOKUP(A7171,[1]IBGE!$O$2:$P$559,2,FALSE)</f>
        <v>Rio de Janeiro - RJ</v>
      </c>
      <c r="D7171" s="3" t="str">
        <f>VLOOKUP(B7171,[1]IBGE!$O$2:$P$559,2,FALSE)</f>
        <v>Janaúba - MG</v>
      </c>
      <c r="E7171" s="3">
        <f>VLOOKUP(A7171,'[1]Zonas de trafego - Juan Pablo'!$A$2:$B$5590,2,FALSE)</f>
        <v>381</v>
      </c>
      <c r="F7171" s="3">
        <f>VLOOKUP(B7171,'[1]Zonas de trafego - Juan Pablo'!$A$2:$B$5590,2,FALSE)</f>
        <v>183</v>
      </c>
      <c r="G7171" s="4">
        <v>897.88276626557331</v>
      </c>
    </row>
    <row r="7172" spans="1:7" x14ac:dyDescent="0.25">
      <c r="A7172" s="3">
        <v>33018</v>
      </c>
      <c r="B7172" s="3">
        <v>31025</v>
      </c>
      <c r="C7172" s="3" t="str">
        <f>VLOOKUP(A7172,[1]IBGE!$O$2:$P$559,2,FALSE)</f>
        <v>Rio de Janeiro - RJ</v>
      </c>
      <c r="D7172" s="3" t="str">
        <f>VLOOKUP(B7172,[1]IBGE!$O$2:$P$559,2,FALSE)</f>
        <v>Curvelo - MG</v>
      </c>
      <c r="E7172" s="3">
        <f>VLOOKUP(A7172,'[1]Zonas de trafego - Juan Pablo'!$A$2:$B$5590,2,FALSE)</f>
        <v>381</v>
      </c>
      <c r="F7172" s="3">
        <f>VLOOKUP(B7172,'[1]Zonas de trafego - Juan Pablo'!$A$2:$B$5590,2,FALSE)</f>
        <v>170</v>
      </c>
      <c r="G7172" s="4">
        <v>897.88276626557331</v>
      </c>
    </row>
    <row r="7173" spans="1:7" x14ac:dyDescent="0.25">
      <c r="A7173" s="3">
        <v>33018</v>
      </c>
      <c r="B7173" s="3">
        <v>41010</v>
      </c>
      <c r="C7173" s="3" t="str">
        <f>VLOOKUP(A7173,[1]IBGE!$O$2:$P$559,2,FALSE)</f>
        <v>Rio de Janeiro - RJ</v>
      </c>
      <c r="D7173" s="3" t="str">
        <f>VLOOKUP(B7173,[1]IBGE!$O$2:$P$559,2,FALSE)</f>
        <v>Apucarana - PR</v>
      </c>
      <c r="E7173" s="3">
        <f>VLOOKUP(A7173,'[1]Zonas de trafego - Juan Pablo'!$A$2:$B$5590,2,FALSE)</f>
        <v>381</v>
      </c>
      <c r="F7173" s="3">
        <f>VLOOKUP(B7173,'[1]Zonas de trafego - Juan Pablo'!$A$2:$B$5590,2,FALSE)</f>
        <v>331</v>
      </c>
      <c r="G7173" s="4">
        <v>897.88276626557331</v>
      </c>
    </row>
    <row r="7174" spans="1:7" x14ac:dyDescent="0.25">
      <c r="A7174" s="3">
        <v>33018</v>
      </c>
      <c r="B7174" s="3">
        <v>43006</v>
      </c>
      <c r="C7174" s="3" t="str">
        <f>VLOOKUP(A7174,[1]IBGE!$O$2:$P$559,2,FALSE)</f>
        <v>Rio de Janeiro - RJ</v>
      </c>
      <c r="D7174" s="3" t="str">
        <f>VLOOKUP(B7174,[1]IBGE!$O$2:$P$559,2,FALSE)</f>
        <v>Cerro Largo - RS</v>
      </c>
      <c r="E7174" s="3">
        <f>VLOOKUP(A7174,'[1]Zonas de trafego - Juan Pablo'!$A$2:$B$5590,2,FALSE)</f>
        <v>381</v>
      </c>
      <c r="F7174" s="3">
        <f>VLOOKUP(B7174,'[1]Zonas de trafego - Juan Pablo'!$A$2:$B$5590,2,FALSE)</f>
        <v>426</v>
      </c>
      <c r="G7174" s="4">
        <v>897.88276626557331</v>
      </c>
    </row>
    <row r="7175" spans="1:7" x14ac:dyDescent="0.25">
      <c r="A7175" s="3">
        <v>33018</v>
      </c>
      <c r="B7175" s="3">
        <v>43031</v>
      </c>
      <c r="C7175" s="3" t="str">
        <f>VLOOKUP(A7175,[1]IBGE!$O$2:$P$559,2,FALSE)</f>
        <v>Rio de Janeiro - RJ</v>
      </c>
      <c r="D7175" s="3" t="str">
        <f>VLOOKUP(B7175,[1]IBGE!$O$2:$P$559,2,FALSE)</f>
        <v>Campanha Meridional - RS</v>
      </c>
      <c r="E7175" s="3">
        <f>VLOOKUP(A7175,'[1]Zonas de trafego - Juan Pablo'!$A$2:$B$5590,2,FALSE)</f>
        <v>381</v>
      </c>
      <c r="F7175" s="3">
        <f>VLOOKUP(B7175,'[1]Zonas de trafego - Juan Pablo'!$A$2:$B$5590,2,FALSE)</f>
        <v>422</v>
      </c>
      <c r="G7175" s="4">
        <v>897.88276626557331</v>
      </c>
    </row>
    <row r="7176" spans="1:7" x14ac:dyDescent="0.25">
      <c r="A7176" s="3">
        <v>33018</v>
      </c>
      <c r="B7176" s="3">
        <v>51019</v>
      </c>
      <c r="C7176" s="3" t="str">
        <f>VLOOKUP(A7176,[1]IBGE!$O$2:$P$559,2,FALSE)</f>
        <v>Rio de Janeiro - RJ</v>
      </c>
      <c r="D7176" s="3" t="str">
        <f>VLOOKUP(B7176,[1]IBGE!$O$2:$P$559,2,FALSE)</f>
        <v>Primavera do Leste - MT</v>
      </c>
      <c r="E7176" s="3">
        <f>VLOOKUP(A7176,'[1]Zonas de trafego - Juan Pablo'!$A$2:$B$5590,2,FALSE)</f>
        <v>381</v>
      </c>
      <c r="F7176" s="3">
        <f>VLOOKUP(B7176,'[1]Zonas de trafego - Juan Pablo'!$A$2:$B$5590,2,FALSE)</f>
        <v>247</v>
      </c>
      <c r="G7176" s="4">
        <v>897.88276626557331</v>
      </c>
    </row>
    <row r="7177" spans="1:7" x14ac:dyDescent="0.25">
      <c r="A7177" s="3">
        <v>33018</v>
      </c>
      <c r="B7177" s="3">
        <v>52013</v>
      </c>
      <c r="C7177" s="3" t="str">
        <f>VLOOKUP(A7177,[1]IBGE!$O$2:$P$559,2,FALSE)</f>
        <v>Rio de Janeiro - RJ</v>
      </c>
      <c r="D7177" s="3" t="str">
        <f>VLOOKUP(B7177,[1]IBGE!$O$2:$P$559,2,FALSE)</f>
        <v>Sudoeste de Goiás - GO</v>
      </c>
      <c r="E7177" s="3">
        <f>VLOOKUP(A7177,'[1]Zonas de trafego - Juan Pablo'!$A$2:$B$5590,2,FALSE)</f>
        <v>381</v>
      </c>
      <c r="F7177" s="3">
        <f>VLOOKUP(B7177,'[1]Zonas de trafego - Juan Pablo'!$A$2:$B$5590,2,FALSE)</f>
        <v>130</v>
      </c>
      <c r="G7177" s="4">
        <v>897.88276626557331</v>
      </c>
    </row>
    <row r="7178" spans="1:7" x14ac:dyDescent="0.25">
      <c r="A7178" s="3">
        <v>26001</v>
      </c>
      <c r="B7178" s="3">
        <v>26017</v>
      </c>
      <c r="C7178" s="3" t="str">
        <f>VLOOKUP(A7178,[1]IBGE!$O$2:$P$559,2,FALSE)</f>
        <v>Araripina - PE</v>
      </c>
      <c r="D7178" s="3" t="str">
        <f>VLOOKUP(B7178,[1]IBGE!$O$2:$P$559,2,FALSE)</f>
        <v>Recife - PE</v>
      </c>
      <c r="E7178" s="3">
        <f>VLOOKUP(A7178,'[1]Zonas de trafego - Juan Pablo'!$A$2:$B$5590,2,FALSE)</f>
        <v>298</v>
      </c>
      <c r="F7178" s="3">
        <f>VLOOKUP(B7178,'[1]Zonas de trafego - Juan Pablo'!$A$2:$B$5590,2,FALSE)</f>
        <v>309</v>
      </c>
      <c r="G7178" s="4">
        <v>896.78382451390462</v>
      </c>
    </row>
    <row r="7179" spans="1:7" x14ac:dyDescent="0.25">
      <c r="A7179" s="3">
        <v>31030</v>
      </c>
      <c r="B7179" s="3">
        <v>31057</v>
      </c>
      <c r="C7179" s="3" t="str">
        <f>VLOOKUP(A7179,[1]IBGE!$O$2:$P$559,2,FALSE)</f>
        <v>Belo Horizonte - MG</v>
      </c>
      <c r="D7179" s="3" t="str">
        <f>VLOOKUP(B7179,[1]IBGE!$O$2:$P$559,2,FALSE)</f>
        <v>Lavras - MG</v>
      </c>
      <c r="E7179" s="3">
        <f>VLOOKUP(A7179,'[1]Zonas de trafego - Juan Pablo'!$A$2:$B$5590,2,FALSE)</f>
        <v>161</v>
      </c>
      <c r="F7179" s="3">
        <f>VLOOKUP(B7179,'[1]Zonas de trafego - Juan Pablo'!$A$2:$B$5590,2,FALSE)</f>
        <v>186</v>
      </c>
      <c r="G7179" s="4">
        <v>896.33258746806109</v>
      </c>
    </row>
    <row r="7180" spans="1:7" x14ac:dyDescent="0.25">
      <c r="A7180" s="3">
        <v>41022</v>
      </c>
      <c r="B7180" s="3">
        <v>35059</v>
      </c>
      <c r="C7180" s="3" t="str">
        <f>VLOOKUP(A7180,[1]IBGE!$O$2:$P$559,2,FALSE)</f>
        <v>Toledo - PR</v>
      </c>
      <c r="D7180" s="3" t="str">
        <f>VLOOKUP(B7180,[1]IBGE!$O$2:$P$559,2,FALSE)</f>
        <v>Guarulhos - SP</v>
      </c>
      <c r="E7180" s="3">
        <f>VLOOKUP(A7180,'[1]Zonas de trafego - Juan Pablo'!$A$2:$B$5590,2,FALSE)</f>
        <v>366</v>
      </c>
      <c r="F7180" s="3">
        <f>VLOOKUP(B7180,'[1]Zonas de trafego - Juan Pablo'!$A$2:$B$5590,2,FALSE)</f>
        <v>512</v>
      </c>
      <c r="G7180" s="4">
        <v>896.33258746806109</v>
      </c>
    </row>
    <row r="7181" spans="1:7" x14ac:dyDescent="0.25">
      <c r="A7181" s="3">
        <v>41023</v>
      </c>
      <c r="B7181" s="3">
        <v>29021</v>
      </c>
      <c r="C7181" s="3" t="str">
        <f>VLOOKUP(A7181,[1]IBGE!$O$2:$P$559,2,FALSE)</f>
        <v>Cascavel - PR</v>
      </c>
      <c r="D7181" s="3" t="str">
        <f>VLOOKUP(B7181,[1]IBGE!$O$2:$P$559,2,FALSE)</f>
        <v>Salvador - BA</v>
      </c>
      <c r="E7181" s="3">
        <f>VLOOKUP(A7181,'[1]Zonas de trafego - Juan Pablo'!$A$2:$B$5590,2,FALSE)</f>
        <v>336</v>
      </c>
      <c r="F7181" s="3">
        <f>VLOOKUP(B7181,'[1]Zonas de trafego - Juan Pablo'!$A$2:$B$5590,2,FALSE)</f>
        <v>61</v>
      </c>
      <c r="G7181" s="4">
        <v>896.33258746806109</v>
      </c>
    </row>
    <row r="7182" spans="1:7" x14ac:dyDescent="0.25">
      <c r="A7182" s="3">
        <v>41024</v>
      </c>
      <c r="B7182" s="3">
        <v>25016</v>
      </c>
      <c r="C7182" s="3" t="str">
        <f>VLOOKUP(A7182,[1]IBGE!$O$2:$P$559,2,FALSE)</f>
        <v>Foz do Iguaçu - PR</v>
      </c>
      <c r="D7182" s="3" t="str">
        <f>VLOOKUP(B7182,[1]IBGE!$O$2:$P$559,2,FALSE)</f>
        <v>Guarabira - PB</v>
      </c>
      <c r="E7182" s="3">
        <f>VLOOKUP(A7182,'[1]Zonas de trafego - Juan Pablo'!$A$2:$B$5590,2,FALSE)</f>
        <v>343</v>
      </c>
      <c r="F7182" s="3">
        <f>VLOOKUP(B7182,'[1]Zonas de trafego - Juan Pablo'!$A$2:$B$5590,2,FALSE)</f>
        <v>283</v>
      </c>
      <c r="G7182" s="4">
        <v>896.33258746806109</v>
      </c>
    </row>
    <row r="7183" spans="1:7" x14ac:dyDescent="0.25">
      <c r="A7183" s="3">
        <v>41024</v>
      </c>
      <c r="B7183" s="3">
        <v>31059</v>
      </c>
      <c r="C7183" s="3" t="str">
        <f>VLOOKUP(A7183,[1]IBGE!$O$2:$P$559,2,FALSE)</f>
        <v>Foz do Iguaçu - PR</v>
      </c>
      <c r="D7183" s="3" t="str">
        <f>VLOOKUP(B7183,[1]IBGE!$O$2:$P$559,2,FALSE)</f>
        <v>Barbacena - MG</v>
      </c>
      <c r="E7183" s="3">
        <f>VLOOKUP(A7183,'[1]Zonas de trafego - Juan Pablo'!$A$2:$B$5590,2,FALSE)</f>
        <v>343</v>
      </c>
      <c r="F7183" s="3">
        <f>VLOOKUP(B7183,'[1]Zonas de trafego - Juan Pablo'!$A$2:$B$5590,2,FALSE)</f>
        <v>160</v>
      </c>
      <c r="G7183" s="4">
        <v>896.33258746806109</v>
      </c>
    </row>
    <row r="7184" spans="1:7" x14ac:dyDescent="0.25">
      <c r="A7184" s="3">
        <v>41024</v>
      </c>
      <c r="B7184" s="3">
        <v>35025</v>
      </c>
      <c r="C7184" s="3" t="str">
        <f>VLOOKUP(A7184,[1]IBGE!$O$2:$P$559,2,FALSE)</f>
        <v>Foz do Iguaçu - PR</v>
      </c>
      <c r="D7184" s="3" t="str">
        <f>VLOOKUP(B7184,[1]IBGE!$O$2:$P$559,2,FALSE)</f>
        <v>São Carlos - SP</v>
      </c>
      <c r="E7184" s="3">
        <f>VLOOKUP(A7184,'[1]Zonas de trafego - Juan Pablo'!$A$2:$B$5590,2,FALSE)</f>
        <v>343</v>
      </c>
      <c r="F7184" s="3">
        <f>VLOOKUP(B7184,'[1]Zonas de trafego - Juan Pablo'!$A$2:$B$5590,2,FALSE)</f>
        <v>540</v>
      </c>
      <c r="G7184" s="4">
        <v>896.33258746806109</v>
      </c>
    </row>
    <row r="7185" spans="1:7" x14ac:dyDescent="0.25">
      <c r="A7185" s="3">
        <v>41024</v>
      </c>
      <c r="B7185" s="3">
        <v>35027</v>
      </c>
      <c r="C7185" s="3" t="str">
        <f>VLOOKUP(A7185,[1]IBGE!$O$2:$P$559,2,FALSE)</f>
        <v>Foz do Iguaçu - PR</v>
      </c>
      <c r="D7185" s="3" t="str">
        <f>VLOOKUP(B7185,[1]IBGE!$O$2:$P$559,2,FALSE)</f>
        <v>Limeira - SP</v>
      </c>
      <c r="E7185" s="3">
        <f>VLOOKUP(A7185,'[1]Zonas de trafego - Juan Pablo'!$A$2:$B$5590,2,FALSE)</f>
        <v>343</v>
      </c>
      <c r="F7185" s="3">
        <f>VLOOKUP(B7185,'[1]Zonas de trafego - Juan Pablo'!$A$2:$B$5590,2,FALSE)</f>
        <v>522</v>
      </c>
      <c r="G7185" s="4">
        <v>896.33258746806109</v>
      </c>
    </row>
    <row r="7186" spans="1:7" x14ac:dyDescent="0.25">
      <c r="A7186" s="3">
        <v>41024</v>
      </c>
      <c r="B7186" s="3">
        <v>35028</v>
      </c>
      <c r="C7186" s="3" t="str">
        <f>VLOOKUP(A7186,[1]IBGE!$O$2:$P$559,2,FALSE)</f>
        <v>Foz do Iguaçu - PR</v>
      </c>
      <c r="D7186" s="3" t="str">
        <f>VLOOKUP(B7186,[1]IBGE!$O$2:$P$559,2,FALSE)</f>
        <v>Piracicaba - SP</v>
      </c>
      <c r="E7186" s="3">
        <f>VLOOKUP(A7186,'[1]Zonas de trafego - Juan Pablo'!$A$2:$B$5590,2,FALSE)</f>
        <v>343</v>
      </c>
      <c r="F7186" s="3">
        <f>VLOOKUP(B7186,'[1]Zonas de trafego - Juan Pablo'!$A$2:$B$5590,2,FALSE)</f>
        <v>533</v>
      </c>
      <c r="G7186" s="4">
        <v>896.33258746806109</v>
      </c>
    </row>
    <row r="7187" spans="1:7" x14ac:dyDescent="0.25">
      <c r="A7187" s="3">
        <v>41024</v>
      </c>
      <c r="B7187" s="3">
        <v>35050</v>
      </c>
      <c r="C7187" s="3" t="str">
        <f>VLOOKUP(A7187,[1]IBGE!$O$2:$P$559,2,FALSE)</f>
        <v>Foz do Iguaçu - PR</v>
      </c>
      <c r="D7187" s="3" t="str">
        <f>VLOOKUP(B7187,[1]IBGE!$O$2:$P$559,2,FALSE)</f>
        <v>São José dos Campos - SP</v>
      </c>
      <c r="E7187" s="3">
        <f>VLOOKUP(A7187,'[1]Zonas de trafego - Juan Pablo'!$A$2:$B$5590,2,FALSE)</f>
        <v>343</v>
      </c>
      <c r="F7187" s="3">
        <f>VLOOKUP(B7187,'[1]Zonas de trafego - Juan Pablo'!$A$2:$B$5590,2,FALSE)</f>
        <v>544</v>
      </c>
      <c r="G7187" s="4">
        <v>896.33258746806109</v>
      </c>
    </row>
    <row r="7188" spans="1:7" x14ac:dyDescent="0.25">
      <c r="A7188" s="3">
        <v>41024</v>
      </c>
      <c r="B7188" s="3">
        <v>35056</v>
      </c>
      <c r="C7188" s="3" t="str">
        <f>VLOOKUP(A7188,[1]IBGE!$O$2:$P$559,2,FALSE)</f>
        <v>Foz do Iguaçu - PR</v>
      </c>
      <c r="D7188" s="3" t="str">
        <f>VLOOKUP(B7188,[1]IBGE!$O$2:$P$559,2,FALSE)</f>
        <v>Itanhaém - SP</v>
      </c>
      <c r="E7188" s="3">
        <f>VLOOKUP(A7188,'[1]Zonas de trafego - Juan Pablo'!$A$2:$B$5590,2,FALSE)</f>
        <v>343</v>
      </c>
      <c r="F7188" s="3">
        <f>VLOOKUP(B7188,'[1]Zonas de trafego - Juan Pablo'!$A$2:$B$5590,2,FALSE)</f>
        <v>513</v>
      </c>
      <c r="G7188" s="4">
        <v>896.33258746806109</v>
      </c>
    </row>
    <row r="7189" spans="1:7" x14ac:dyDescent="0.25">
      <c r="A7189" s="3">
        <v>41024</v>
      </c>
      <c r="B7189" s="3">
        <v>35060</v>
      </c>
      <c r="C7189" s="3" t="str">
        <f>VLOOKUP(A7189,[1]IBGE!$O$2:$P$559,2,FALSE)</f>
        <v>Foz do Iguaçu - PR</v>
      </c>
      <c r="D7189" s="3" t="str">
        <f>VLOOKUP(B7189,[1]IBGE!$O$2:$P$559,2,FALSE)</f>
        <v>Itapecerica da Serra - SP</v>
      </c>
      <c r="E7189" s="3">
        <f>VLOOKUP(A7189,'[1]Zonas de trafego - Juan Pablo'!$A$2:$B$5590,2,FALSE)</f>
        <v>343</v>
      </c>
      <c r="F7189" s="3">
        <f>VLOOKUP(B7189,'[1]Zonas de trafego - Juan Pablo'!$A$2:$B$5590,2,FALSE)</f>
        <v>514</v>
      </c>
      <c r="G7189" s="4">
        <v>896.33258746806109</v>
      </c>
    </row>
    <row r="7190" spans="1:7" x14ac:dyDescent="0.25">
      <c r="A7190" s="3">
        <v>41024</v>
      </c>
      <c r="B7190" s="3">
        <v>41021</v>
      </c>
      <c r="C7190" s="3" t="str">
        <f>VLOOKUP(A7190,[1]IBGE!$O$2:$P$559,2,FALSE)</f>
        <v>Foz do Iguaçu - PR</v>
      </c>
      <c r="D7190" s="3" t="str">
        <f>VLOOKUP(B7190,[1]IBGE!$O$2:$P$559,2,FALSE)</f>
        <v>Ponta Grossa - PR</v>
      </c>
      <c r="E7190" s="3">
        <f>VLOOKUP(A7190,'[1]Zonas de trafego - Juan Pablo'!$A$2:$B$5590,2,FALSE)</f>
        <v>343</v>
      </c>
      <c r="F7190" s="3">
        <f>VLOOKUP(B7190,'[1]Zonas de trafego - Juan Pablo'!$A$2:$B$5590,2,FALSE)</f>
        <v>360</v>
      </c>
      <c r="G7190" s="4">
        <v>896.33258746806109</v>
      </c>
    </row>
    <row r="7191" spans="1:7" x14ac:dyDescent="0.25">
      <c r="A7191" s="3">
        <v>41024</v>
      </c>
      <c r="B7191" s="3">
        <v>43021</v>
      </c>
      <c r="C7191" s="3" t="str">
        <f>VLOOKUP(A7191,[1]IBGE!$O$2:$P$559,2,FALSE)</f>
        <v>Foz do Iguaçu - PR</v>
      </c>
      <c r="D7191" s="3" t="str">
        <f>VLOOKUP(B7191,[1]IBGE!$O$2:$P$559,2,FALSE)</f>
        <v>Lajeado-Estrela - RS</v>
      </c>
      <c r="E7191" s="3">
        <f>VLOOKUP(A7191,'[1]Zonas de trafego - Juan Pablo'!$A$2:$B$5590,2,FALSE)</f>
        <v>343</v>
      </c>
      <c r="F7191" s="3">
        <f>VLOOKUP(B7191,'[1]Zonas de trafego - Juan Pablo'!$A$2:$B$5590,2,FALSE)</f>
        <v>434</v>
      </c>
      <c r="G7191" s="4">
        <v>896.33258746806109</v>
      </c>
    </row>
    <row r="7192" spans="1:7" x14ac:dyDescent="0.25">
      <c r="A7192" s="3">
        <v>41024</v>
      </c>
      <c r="B7192" s="3">
        <v>43027</v>
      </c>
      <c r="C7192" s="3" t="str">
        <f>VLOOKUP(A7192,[1]IBGE!$O$2:$P$559,2,FALSE)</f>
        <v>Foz do Iguaçu - PR</v>
      </c>
      <c r="D7192" s="3" t="str">
        <f>VLOOKUP(B7192,[1]IBGE!$O$2:$P$559,2,FALSE)</f>
        <v>Osório - RS</v>
      </c>
      <c r="E7192" s="3">
        <f>VLOOKUP(A7192,'[1]Zonas de trafego - Juan Pablo'!$A$2:$B$5590,2,FALSE)</f>
        <v>343</v>
      </c>
      <c r="F7192" s="3">
        <f>VLOOKUP(B7192,'[1]Zonas de trafego - Juan Pablo'!$A$2:$B$5590,2,FALSE)</f>
        <v>438</v>
      </c>
      <c r="G7192" s="4">
        <v>896.33258746806109</v>
      </c>
    </row>
    <row r="7193" spans="1:7" x14ac:dyDescent="0.25">
      <c r="A7193" s="3">
        <v>41024</v>
      </c>
      <c r="B7193" s="3">
        <v>51002</v>
      </c>
      <c r="C7193" s="3" t="str">
        <f>VLOOKUP(A7193,[1]IBGE!$O$2:$P$559,2,FALSE)</f>
        <v>Foz do Iguaçu - PR</v>
      </c>
      <c r="D7193" s="3" t="str">
        <f>VLOOKUP(B7193,[1]IBGE!$O$2:$P$559,2,FALSE)</f>
        <v>Alta Floresta - MT</v>
      </c>
      <c r="E7193" s="3">
        <f>VLOOKUP(A7193,'[1]Zonas de trafego - Juan Pablo'!$A$2:$B$5590,2,FALSE)</f>
        <v>343</v>
      </c>
      <c r="F7193" s="3">
        <f>VLOOKUP(B7193,'[1]Zonas de trafego - Juan Pablo'!$A$2:$B$5590,2,FALSE)</f>
        <v>231</v>
      </c>
      <c r="G7193" s="4">
        <v>896.33258746806109</v>
      </c>
    </row>
    <row r="7194" spans="1:7" x14ac:dyDescent="0.25">
      <c r="A7194" s="3">
        <v>41024</v>
      </c>
      <c r="B7194" s="3">
        <v>51006</v>
      </c>
      <c r="C7194" s="3" t="str">
        <f>VLOOKUP(A7194,[1]IBGE!$O$2:$P$559,2,FALSE)</f>
        <v>Foz do Iguaçu - PR</v>
      </c>
      <c r="D7194" s="3" t="str">
        <f>VLOOKUP(B7194,[1]IBGE!$O$2:$P$559,2,FALSE)</f>
        <v>Alto Teles Pires - MT</v>
      </c>
      <c r="E7194" s="3">
        <f>VLOOKUP(A7194,'[1]Zonas de trafego - Juan Pablo'!$A$2:$B$5590,2,FALSE)</f>
        <v>343</v>
      </c>
      <c r="F7194" s="3">
        <f>VLOOKUP(B7194,'[1]Zonas de trafego - Juan Pablo'!$A$2:$B$5590,2,FALSE)</f>
        <v>236</v>
      </c>
      <c r="G7194" s="4">
        <v>896.33258746806109</v>
      </c>
    </row>
    <row r="7195" spans="1:7" x14ac:dyDescent="0.25">
      <c r="A7195" s="3">
        <v>41025</v>
      </c>
      <c r="B7195" s="3">
        <v>33005</v>
      </c>
      <c r="C7195" s="3" t="str">
        <f>VLOOKUP(A7195,[1]IBGE!$O$2:$P$559,2,FALSE)</f>
        <v>Capanema - PR</v>
      </c>
      <c r="D7195" s="3" t="str">
        <f>VLOOKUP(B7195,[1]IBGE!$O$2:$P$559,2,FALSE)</f>
        <v>Três Rios - RJ</v>
      </c>
      <c r="E7195" s="3">
        <f>VLOOKUP(A7195,'[1]Zonas de trafego - Juan Pablo'!$A$2:$B$5590,2,FALSE)</f>
        <v>335</v>
      </c>
      <c r="F7195" s="3">
        <f>VLOOKUP(B7195,'[1]Zonas de trafego - Juan Pablo'!$A$2:$B$5590,2,FALSE)</f>
        <v>385</v>
      </c>
      <c r="G7195" s="4">
        <v>896.33258746806109</v>
      </c>
    </row>
    <row r="7196" spans="1:7" x14ac:dyDescent="0.25">
      <c r="A7196" s="3">
        <v>23005</v>
      </c>
      <c r="B7196" s="3">
        <v>24018</v>
      </c>
      <c r="C7196" s="3" t="str">
        <f>VLOOKUP(A7196,[1]IBGE!$O$2:$P$559,2,FALSE)</f>
        <v>Sobral - CE</v>
      </c>
      <c r="D7196" s="3" t="str">
        <f>VLOOKUP(B7196,[1]IBGE!$O$2:$P$559,2,FALSE)</f>
        <v>Natal - RN</v>
      </c>
      <c r="E7196" s="3">
        <f>VLOOKUP(A7196,'[1]Zonas de trafego - Juan Pablo'!$A$2:$B$5590,2,FALSE)</f>
        <v>99</v>
      </c>
      <c r="F7196" s="3">
        <f>VLOOKUP(B7196,'[1]Zonas de trafego - Juan Pablo'!$A$2:$B$5590,2,FALSE)</f>
        <v>399</v>
      </c>
      <c r="G7196" s="4">
        <v>895.04254223047008</v>
      </c>
    </row>
    <row r="7197" spans="1:7" x14ac:dyDescent="0.25">
      <c r="A7197" s="3">
        <v>23016</v>
      </c>
      <c r="B7197" s="3">
        <v>43023</v>
      </c>
      <c r="C7197" s="3" t="str">
        <f>VLOOKUP(A7197,[1]IBGE!$O$2:$P$559,2,FALSE)</f>
        <v>Fortaleza - CE</v>
      </c>
      <c r="D7197" s="3" t="str">
        <f>VLOOKUP(B7197,[1]IBGE!$O$2:$P$559,2,FALSE)</f>
        <v>Montenegro - RS</v>
      </c>
      <c r="E7197" s="3">
        <f>VLOOKUP(A7197,'[1]Zonas de trafego - Juan Pablo'!$A$2:$B$5590,2,FALSE)</f>
        <v>81</v>
      </c>
      <c r="F7197" s="3">
        <f>VLOOKUP(B7197,'[1]Zonas de trafego - Juan Pablo'!$A$2:$B$5590,2,FALSE)</f>
        <v>436</v>
      </c>
      <c r="G7197" s="4">
        <v>895.04254223047008</v>
      </c>
    </row>
    <row r="7198" spans="1:7" x14ac:dyDescent="0.25">
      <c r="A7198" s="3">
        <v>23023</v>
      </c>
      <c r="B7198" s="3">
        <v>15015</v>
      </c>
      <c r="C7198" s="3" t="str">
        <f>VLOOKUP(A7198,[1]IBGE!$O$2:$P$559,2,FALSE)</f>
        <v>Baixo Jaguaribe - CE</v>
      </c>
      <c r="D7198" s="3" t="str">
        <f>VLOOKUP(B7198,[1]IBGE!$O$2:$P$559,2,FALSE)</f>
        <v>Altamira - PA</v>
      </c>
      <c r="E7198" s="3">
        <f>VLOOKUP(A7198,'[1]Zonas de trafego - Juan Pablo'!$A$2:$B$5590,2,FALSE)</f>
        <v>70</v>
      </c>
      <c r="F7198" s="3">
        <f>VLOOKUP(B7198,'[1]Zonas de trafego - Juan Pablo'!$A$2:$B$5590,2,FALSE)</f>
        <v>253</v>
      </c>
      <c r="G7198" s="4">
        <v>895.04254223047008</v>
      </c>
    </row>
    <row r="7199" spans="1:7" x14ac:dyDescent="0.25">
      <c r="A7199" s="3">
        <v>15019</v>
      </c>
      <c r="B7199" s="3">
        <v>13007</v>
      </c>
      <c r="C7199" s="3" t="str">
        <f>VLOOKUP(A7199,[1]IBGE!$O$2:$P$559,2,FALSE)</f>
        <v>Parauapebas - PA</v>
      </c>
      <c r="D7199" s="3" t="str">
        <f>VLOOKUP(B7199,[1]IBGE!$O$2:$P$559,2,FALSE)</f>
        <v>Manaus - AM</v>
      </c>
      <c r="E7199" s="3">
        <f>VLOOKUP(A7199,'[1]Zonas de trafego - Juan Pablo'!$A$2:$B$5590,2,FALSE)</f>
        <v>266</v>
      </c>
      <c r="F7199" s="3">
        <f>VLOOKUP(B7199,'[1]Zonas de trafego - Juan Pablo'!$A$2:$B$5590,2,FALSE)</f>
        <v>26</v>
      </c>
      <c r="G7199" s="4">
        <v>894.75501620829698</v>
      </c>
    </row>
    <row r="7200" spans="1:7" x14ac:dyDescent="0.25">
      <c r="A7200" s="3">
        <v>35014</v>
      </c>
      <c r="B7200" s="3">
        <v>21002</v>
      </c>
      <c r="C7200" s="3" t="str">
        <f>VLOOKUP(A7200,[1]IBGE!$O$2:$P$559,2,FALSE)</f>
        <v>Ribeirão Preto - SP</v>
      </c>
      <c r="D7200" s="3" t="str">
        <f>VLOOKUP(B7200,[1]IBGE!$O$2:$P$559,2,FALSE)</f>
        <v>Aglomeração Urbana de São Luís - MA</v>
      </c>
      <c r="E7200" s="3">
        <f>VLOOKUP(A7200,'[1]Zonas de trafego - Juan Pablo'!$A$2:$B$5590,2,FALSE)</f>
        <v>537</v>
      </c>
      <c r="F7200" s="3">
        <f>VLOOKUP(B7200,'[1]Zonas de trafego - Juan Pablo'!$A$2:$B$5590,2,FALSE)</f>
        <v>133</v>
      </c>
      <c r="G7200" s="4">
        <v>893.5515753207701</v>
      </c>
    </row>
    <row r="7201" spans="1:7" x14ac:dyDescent="0.25">
      <c r="A7201" s="3">
        <v>15019</v>
      </c>
      <c r="B7201" s="3">
        <v>41037</v>
      </c>
      <c r="C7201" s="3" t="str">
        <f>VLOOKUP(A7201,[1]IBGE!$O$2:$P$559,2,FALSE)</f>
        <v>Parauapebas - PA</v>
      </c>
      <c r="D7201" s="3" t="str">
        <f>VLOOKUP(B7201,[1]IBGE!$O$2:$P$559,2,FALSE)</f>
        <v>Curitiba - PR</v>
      </c>
      <c r="E7201" s="3">
        <f>VLOOKUP(A7201,'[1]Zonas de trafego - Juan Pablo'!$A$2:$B$5590,2,FALSE)</f>
        <v>266</v>
      </c>
      <c r="F7201" s="3">
        <f>VLOOKUP(B7201,'[1]Zonas de trafego - Juan Pablo'!$A$2:$B$5590,2,FALSE)</f>
        <v>340</v>
      </c>
      <c r="G7201" s="4">
        <v>893.36350521949601</v>
      </c>
    </row>
    <row r="7202" spans="1:7" x14ac:dyDescent="0.25">
      <c r="A7202" s="3">
        <v>17006</v>
      </c>
      <c r="B7202" s="3">
        <v>13007</v>
      </c>
      <c r="C7202" s="3" t="str">
        <f>VLOOKUP(A7202,[1]IBGE!$O$2:$P$559,2,FALSE)</f>
        <v>Porto Nacional - TO</v>
      </c>
      <c r="D7202" s="3" t="str">
        <f>VLOOKUP(B7202,[1]IBGE!$O$2:$P$559,2,FALSE)</f>
        <v>Manaus - AM</v>
      </c>
      <c r="E7202" s="3">
        <f>VLOOKUP(A7202,'[1]Zonas de trafego - Juan Pablo'!$A$2:$B$5590,2,FALSE)</f>
        <v>556</v>
      </c>
      <c r="F7202" s="3">
        <f>VLOOKUP(B7202,'[1]Zonas de trafego - Juan Pablo'!$A$2:$B$5590,2,FALSE)</f>
        <v>26</v>
      </c>
      <c r="G7202" s="4">
        <v>892.71953605174144</v>
      </c>
    </row>
    <row r="7203" spans="1:7" x14ac:dyDescent="0.25">
      <c r="A7203" s="3">
        <v>25022</v>
      </c>
      <c r="B7203" s="3">
        <v>31043</v>
      </c>
      <c r="C7203" s="3" t="str">
        <f>VLOOKUP(A7203,[1]IBGE!$O$2:$P$559,2,FALSE)</f>
        <v>João Pessoa - PB</v>
      </c>
      <c r="D7203" s="3" t="str">
        <f>VLOOKUP(B7203,[1]IBGE!$O$2:$P$559,2,FALSE)</f>
        <v>Divinópolis - MG</v>
      </c>
      <c r="E7203" s="3">
        <f>VLOOKUP(A7203,'[1]Zonas de trafego - Juan Pablo'!$A$2:$B$5590,2,FALSE)</f>
        <v>286</v>
      </c>
      <c r="F7203" s="3">
        <f>VLOOKUP(B7203,'[1]Zonas de trafego - Juan Pablo'!$A$2:$B$5590,2,FALSE)</f>
        <v>172</v>
      </c>
      <c r="G7203" s="4">
        <v>892.3440232619962</v>
      </c>
    </row>
    <row r="7204" spans="1:7" x14ac:dyDescent="0.25">
      <c r="A7204" s="3">
        <v>23032</v>
      </c>
      <c r="B7204" s="3">
        <v>24018</v>
      </c>
      <c r="C7204" s="3" t="str">
        <f>VLOOKUP(A7204,[1]IBGE!$O$2:$P$559,2,FALSE)</f>
        <v>Cariri - CE</v>
      </c>
      <c r="D7204" s="3" t="str">
        <f>VLOOKUP(B7204,[1]IBGE!$O$2:$P$559,2,FALSE)</f>
        <v>Natal - RN</v>
      </c>
      <c r="E7204" s="3">
        <f>VLOOKUP(A7204,'[1]Zonas de trafego - Juan Pablo'!$A$2:$B$5590,2,FALSE)</f>
        <v>75</v>
      </c>
      <c r="F7204" s="3">
        <f>VLOOKUP(B7204,'[1]Zonas de trafego - Juan Pablo'!$A$2:$B$5590,2,FALSE)</f>
        <v>399</v>
      </c>
      <c r="G7204" s="4">
        <v>891.99725058560671</v>
      </c>
    </row>
    <row r="7205" spans="1:7" x14ac:dyDescent="0.25">
      <c r="A7205" s="3">
        <v>35040</v>
      </c>
      <c r="B7205" s="3">
        <v>33018</v>
      </c>
      <c r="C7205" s="3" t="str">
        <f>VLOOKUP(A7205,[1]IBGE!$O$2:$P$559,2,FALSE)</f>
        <v>Ourinhos - SP</v>
      </c>
      <c r="D7205" s="3" t="str">
        <f>VLOOKUP(B7205,[1]IBGE!$O$2:$P$559,2,FALSE)</f>
        <v>Rio de Janeiro - RJ</v>
      </c>
      <c r="E7205" s="3">
        <f>VLOOKUP(A7205,'[1]Zonas de trafego - Juan Pablo'!$A$2:$B$5590,2,FALSE)</f>
        <v>530</v>
      </c>
      <c r="F7205" s="3">
        <f>VLOOKUP(B7205,'[1]Zonas de trafego - Juan Pablo'!$A$2:$B$5590,2,FALSE)</f>
        <v>381</v>
      </c>
      <c r="G7205" s="4">
        <v>891.30679046903595</v>
      </c>
    </row>
    <row r="7206" spans="1:7" x14ac:dyDescent="0.25">
      <c r="A7206" s="3">
        <v>24015</v>
      </c>
      <c r="B7206" s="3">
        <v>26019</v>
      </c>
      <c r="C7206" s="3" t="str">
        <f>VLOOKUP(A7206,[1]IBGE!$O$2:$P$559,2,FALSE)</f>
        <v>Agreste Potiguar - RN</v>
      </c>
      <c r="D7206" s="3" t="str">
        <f>VLOOKUP(B7206,[1]IBGE!$O$2:$P$559,2,FALSE)</f>
        <v>Fernando de Noronha - PE</v>
      </c>
      <c r="E7206" s="3">
        <f>VLOOKUP(A7206,'[1]Zonas de trafego - Juan Pablo'!$A$2:$B$5590,2,FALSE)</f>
        <v>388</v>
      </c>
      <c r="F7206" s="3">
        <f>VLOOKUP(B7206,'[1]Zonas de trafego - Juan Pablo'!$A$2:$B$5590,2,FALSE)</f>
        <v>300</v>
      </c>
      <c r="G7206" s="4">
        <v>890.99779036282121</v>
      </c>
    </row>
    <row r="7207" spans="1:7" x14ac:dyDescent="0.25">
      <c r="A7207" s="3">
        <v>24018</v>
      </c>
      <c r="B7207" s="3">
        <v>50004</v>
      </c>
      <c r="C7207" s="3" t="str">
        <f>VLOOKUP(A7207,[1]IBGE!$O$2:$P$559,2,FALSE)</f>
        <v>Natal - RN</v>
      </c>
      <c r="D7207" s="3" t="str">
        <f>VLOOKUP(B7207,[1]IBGE!$O$2:$P$559,2,FALSE)</f>
        <v>Campo Grande - MS</v>
      </c>
      <c r="E7207" s="3">
        <f>VLOOKUP(A7207,'[1]Zonas de trafego - Juan Pablo'!$A$2:$B$5590,2,FALSE)</f>
        <v>399</v>
      </c>
      <c r="F7207" s="3">
        <f>VLOOKUP(B7207,'[1]Zonas de trafego - Juan Pablo'!$A$2:$B$5590,2,FALSE)</f>
        <v>224</v>
      </c>
      <c r="G7207" s="4">
        <v>890.99779036282121</v>
      </c>
    </row>
    <row r="7208" spans="1:7" x14ac:dyDescent="0.25">
      <c r="A7208" s="3">
        <v>51021</v>
      </c>
      <c r="B7208" s="3">
        <v>50004</v>
      </c>
      <c r="C7208" s="3" t="str">
        <f>VLOOKUP(A7208,[1]IBGE!$O$2:$P$559,2,FALSE)</f>
        <v>Rondonópolis - MT</v>
      </c>
      <c r="D7208" s="3" t="str">
        <f>VLOOKUP(B7208,[1]IBGE!$O$2:$P$559,2,FALSE)</f>
        <v>Campo Grande - MS</v>
      </c>
      <c r="E7208" s="3">
        <f>VLOOKUP(A7208,'[1]Zonas de trafego - Juan Pablo'!$A$2:$B$5590,2,FALSE)</f>
        <v>248</v>
      </c>
      <c r="F7208" s="3">
        <f>VLOOKUP(B7208,'[1]Zonas de trafego - Juan Pablo'!$A$2:$B$5590,2,FALSE)</f>
        <v>224</v>
      </c>
      <c r="G7208" s="4">
        <v>890.905645717467</v>
      </c>
    </row>
    <row r="7209" spans="1:7" x14ac:dyDescent="0.25">
      <c r="A7209" s="3">
        <v>35021</v>
      </c>
      <c r="B7209" s="3">
        <v>43016</v>
      </c>
      <c r="C7209" s="3" t="str">
        <f>VLOOKUP(A7209,[1]IBGE!$O$2:$P$559,2,FALSE)</f>
        <v>Jaú - SP</v>
      </c>
      <c r="D7209" s="3" t="str">
        <f>VLOOKUP(B7209,[1]IBGE!$O$2:$P$559,2,FALSE)</f>
        <v>Caxias do Sul - RS</v>
      </c>
      <c r="E7209" s="3">
        <f>VLOOKUP(A7209,'[1]Zonas de trafego - Juan Pablo'!$A$2:$B$5590,2,FALSE)</f>
        <v>520</v>
      </c>
      <c r="F7209" s="3">
        <f>VLOOKUP(B7209,'[1]Zonas de trafego - Juan Pablo'!$A$2:$B$5590,2,FALSE)</f>
        <v>425</v>
      </c>
      <c r="G7209" s="4">
        <v>888.2989911992521</v>
      </c>
    </row>
    <row r="7210" spans="1:7" x14ac:dyDescent="0.25">
      <c r="A7210" s="3">
        <v>35040</v>
      </c>
      <c r="B7210" s="3">
        <v>43026</v>
      </c>
      <c r="C7210" s="3" t="str">
        <f>VLOOKUP(A7210,[1]IBGE!$O$2:$P$559,2,FALSE)</f>
        <v>Ourinhos - SP</v>
      </c>
      <c r="D7210" s="3" t="str">
        <f>VLOOKUP(B7210,[1]IBGE!$O$2:$P$559,2,FALSE)</f>
        <v>Porto Alegre - RS</v>
      </c>
      <c r="E7210" s="3">
        <f>VLOOKUP(A7210,'[1]Zonas de trafego - Juan Pablo'!$A$2:$B$5590,2,FALSE)</f>
        <v>530</v>
      </c>
      <c r="F7210" s="3">
        <f>VLOOKUP(B7210,'[1]Zonas de trafego - Juan Pablo'!$A$2:$B$5590,2,FALSE)</f>
        <v>441</v>
      </c>
      <c r="G7210" s="4">
        <v>888.2989911992521</v>
      </c>
    </row>
    <row r="7211" spans="1:7" x14ac:dyDescent="0.25">
      <c r="A7211" s="3">
        <v>11004</v>
      </c>
      <c r="B7211" s="3">
        <v>42012</v>
      </c>
      <c r="C7211" s="3" t="str">
        <f>VLOOKUP(A7211,[1]IBGE!$O$2:$P$559,2,FALSE)</f>
        <v>Ji-Paraná - RO</v>
      </c>
      <c r="D7211" s="3" t="str">
        <f>VLOOKUP(B7211,[1]IBGE!$O$2:$P$559,2,FALSE)</f>
        <v>Blumenau - SC</v>
      </c>
      <c r="E7211" s="3">
        <f>VLOOKUP(A7211,'[1]Zonas de trafego - Juan Pablo'!$A$2:$B$5590,2,FALSE)</f>
        <v>412</v>
      </c>
      <c r="F7211" s="3">
        <f>VLOOKUP(B7211,'[1]Zonas de trafego - Juan Pablo'!$A$2:$B$5590,2,FALSE)</f>
        <v>455</v>
      </c>
      <c r="G7211" s="4">
        <v>888.10133040506355</v>
      </c>
    </row>
    <row r="7212" spans="1:7" x14ac:dyDescent="0.25">
      <c r="A7212" s="3">
        <v>31033</v>
      </c>
      <c r="B7212" s="3">
        <v>35014</v>
      </c>
      <c r="C7212" s="3" t="str">
        <f>VLOOKUP(A7212,[1]IBGE!$O$2:$P$559,2,FALSE)</f>
        <v>Ouro Preto - MG</v>
      </c>
      <c r="D7212" s="3" t="str">
        <f>VLOOKUP(B7212,[1]IBGE!$O$2:$P$559,2,FALSE)</f>
        <v>Ribeirão Preto - SP</v>
      </c>
      <c r="E7212" s="3">
        <f>VLOOKUP(A7212,'[1]Zonas de trafego - Juan Pablo'!$A$2:$B$5590,2,FALSE)</f>
        <v>193</v>
      </c>
      <c r="F7212" s="3">
        <f>VLOOKUP(B7212,'[1]Zonas de trafego - Juan Pablo'!$A$2:$B$5590,2,FALSE)</f>
        <v>537</v>
      </c>
      <c r="G7212" s="4">
        <v>887.2073282727365</v>
      </c>
    </row>
    <row r="7213" spans="1:7" x14ac:dyDescent="0.25">
      <c r="A7213" s="3">
        <v>41009</v>
      </c>
      <c r="B7213" s="3">
        <v>35027</v>
      </c>
      <c r="C7213" s="3" t="str">
        <f>VLOOKUP(A7213,[1]IBGE!$O$2:$P$559,2,FALSE)</f>
        <v>Maringá - PR</v>
      </c>
      <c r="D7213" s="3" t="str">
        <f>VLOOKUP(B7213,[1]IBGE!$O$2:$P$559,2,FALSE)</f>
        <v>Limeira - SP</v>
      </c>
      <c r="E7213" s="3">
        <f>VLOOKUP(A7213,'[1]Zonas de trafego - Juan Pablo'!$A$2:$B$5590,2,FALSE)</f>
        <v>354</v>
      </c>
      <c r="F7213" s="3">
        <f>VLOOKUP(B7213,'[1]Zonas de trafego - Juan Pablo'!$A$2:$B$5590,2,FALSE)</f>
        <v>522</v>
      </c>
      <c r="G7213" s="4">
        <v>886.85409119385599</v>
      </c>
    </row>
    <row r="7214" spans="1:7" x14ac:dyDescent="0.25">
      <c r="A7214" s="3">
        <v>41009</v>
      </c>
      <c r="B7214" s="3">
        <v>50002</v>
      </c>
      <c r="C7214" s="3" t="str">
        <f>VLOOKUP(A7214,[1]IBGE!$O$2:$P$559,2,FALSE)</f>
        <v>Maringá - PR</v>
      </c>
      <c r="D7214" s="3" t="str">
        <f>VLOOKUP(B7214,[1]IBGE!$O$2:$P$559,2,FALSE)</f>
        <v>Aquidauana - MS</v>
      </c>
      <c r="E7214" s="3">
        <f>VLOOKUP(A7214,'[1]Zonas de trafego - Juan Pablo'!$A$2:$B$5590,2,FALSE)</f>
        <v>354</v>
      </c>
      <c r="F7214" s="3">
        <f>VLOOKUP(B7214,'[1]Zonas de trafego - Juan Pablo'!$A$2:$B$5590,2,FALSE)</f>
        <v>221</v>
      </c>
      <c r="G7214" s="4">
        <v>886.85409119385599</v>
      </c>
    </row>
    <row r="7215" spans="1:7" x14ac:dyDescent="0.25">
      <c r="A7215" s="3">
        <v>41024</v>
      </c>
      <c r="B7215" s="3">
        <v>33013</v>
      </c>
      <c r="C7215" s="3" t="str">
        <f>VLOOKUP(A7215,[1]IBGE!$O$2:$P$559,2,FALSE)</f>
        <v>Foz do Iguaçu - PR</v>
      </c>
      <c r="D7215" s="3" t="str">
        <f>VLOOKUP(B7215,[1]IBGE!$O$2:$P$559,2,FALSE)</f>
        <v>Baía da Ilha Grande - RJ</v>
      </c>
      <c r="E7215" s="3">
        <f>VLOOKUP(A7215,'[1]Zonas de trafego - Juan Pablo'!$A$2:$B$5590,2,FALSE)</f>
        <v>343</v>
      </c>
      <c r="F7215" s="3">
        <f>VLOOKUP(B7215,'[1]Zonas de trafego - Juan Pablo'!$A$2:$B$5590,2,FALSE)</f>
        <v>371</v>
      </c>
      <c r="G7215" s="4">
        <v>884.90283109337884</v>
      </c>
    </row>
    <row r="7216" spans="1:7" x14ac:dyDescent="0.25">
      <c r="A7216" s="3">
        <v>41024</v>
      </c>
      <c r="B7216" s="3">
        <v>52010</v>
      </c>
      <c r="C7216" s="3" t="str">
        <f>VLOOKUP(A7216,[1]IBGE!$O$2:$P$559,2,FALSE)</f>
        <v>Foz do Iguaçu - PR</v>
      </c>
      <c r="D7216" s="3" t="str">
        <f>VLOOKUP(B7216,[1]IBGE!$O$2:$P$559,2,FALSE)</f>
        <v>Goiânia - GO</v>
      </c>
      <c r="E7216" s="3">
        <f>VLOOKUP(A7216,'[1]Zonas de trafego - Juan Pablo'!$A$2:$B$5590,2,FALSE)</f>
        <v>343</v>
      </c>
      <c r="F7216" s="3">
        <f>VLOOKUP(B7216,'[1]Zonas de trafego - Juan Pablo'!$A$2:$B$5590,2,FALSE)</f>
        <v>122</v>
      </c>
      <c r="G7216" s="4">
        <v>884.90283109337884</v>
      </c>
    </row>
    <row r="7217" spans="1:7" x14ac:dyDescent="0.25">
      <c r="A7217" s="3">
        <v>24018</v>
      </c>
      <c r="B7217" s="3">
        <v>29032</v>
      </c>
      <c r="C7217" s="3" t="str">
        <f>VLOOKUP(A7217,[1]IBGE!$O$2:$P$559,2,FALSE)</f>
        <v>Natal - RN</v>
      </c>
      <c r="D7217" s="3" t="str">
        <f>VLOOKUP(B7217,[1]IBGE!$O$2:$P$559,2,FALSE)</f>
        <v>Porto Seguro - BA</v>
      </c>
      <c r="E7217" s="3">
        <f>VLOOKUP(A7217,'[1]Zonas de trafego - Juan Pablo'!$A$2:$B$5590,2,FALSE)</f>
        <v>399</v>
      </c>
      <c r="F7217" s="3">
        <f>VLOOKUP(B7217,'[1]Zonas de trafego - Juan Pablo'!$A$2:$B$5590,2,FALSE)</f>
        <v>58</v>
      </c>
      <c r="G7217" s="4">
        <v>883.95764515464316</v>
      </c>
    </row>
    <row r="7218" spans="1:7" x14ac:dyDescent="0.25">
      <c r="A7218" s="3">
        <v>15015</v>
      </c>
      <c r="B7218" s="3">
        <v>35036</v>
      </c>
      <c r="C7218" s="3" t="str">
        <f>VLOOKUP(A7218,[1]IBGE!$O$2:$P$559,2,FALSE)</f>
        <v>Altamira - PA</v>
      </c>
      <c r="D7218" s="3" t="str">
        <f>VLOOKUP(B7218,[1]IBGE!$O$2:$P$559,2,FALSE)</f>
        <v>Presidente Prudente - SP</v>
      </c>
      <c r="E7218" s="3">
        <f>VLOOKUP(A7218,'[1]Zonas de trafego - Juan Pablo'!$A$2:$B$5590,2,FALSE)</f>
        <v>253</v>
      </c>
      <c r="F7218" s="3">
        <f>VLOOKUP(B7218,'[1]Zonas de trafego - Juan Pablo'!$A$2:$B$5590,2,FALSE)</f>
        <v>535</v>
      </c>
      <c r="G7218" s="4">
        <v>882.44455471825438</v>
      </c>
    </row>
    <row r="7219" spans="1:7" x14ac:dyDescent="0.25">
      <c r="A7219" s="3">
        <v>11001</v>
      </c>
      <c r="B7219" s="3">
        <v>12002</v>
      </c>
      <c r="C7219" s="3" t="str">
        <f>VLOOKUP(A7219,[1]IBGE!$O$2:$P$559,2,FALSE)</f>
        <v>Porto Velho - RO</v>
      </c>
      <c r="D7219" s="3" t="str">
        <f>VLOOKUP(B7219,[1]IBGE!$O$2:$P$559,2,FALSE)</f>
        <v>Tarauacá - AC</v>
      </c>
      <c r="E7219" s="3">
        <f>VLOOKUP(A7219,'[1]Zonas de trafego - Juan Pablo'!$A$2:$B$5590,2,FALSE)</f>
        <v>413</v>
      </c>
      <c r="F7219" s="3">
        <f>VLOOKUP(B7219,'[1]Zonas de trafego - Juan Pablo'!$A$2:$B$5590,2,FALSE)</f>
        <v>5</v>
      </c>
      <c r="G7219" s="4">
        <v>882.26014028655766</v>
      </c>
    </row>
    <row r="7220" spans="1:7" x14ac:dyDescent="0.25">
      <c r="A7220" s="3">
        <v>35015</v>
      </c>
      <c r="B7220" s="3">
        <v>35061</v>
      </c>
      <c r="C7220" s="3" t="str">
        <f>VLOOKUP(A7220,[1]IBGE!$O$2:$P$559,2,FALSE)</f>
        <v>Batatais - SP</v>
      </c>
      <c r="D7220" s="3" t="str">
        <f>VLOOKUP(B7220,[1]IBGE!$O$2:$P$559,2,FALSE)</f>
        <v>São Paulo - SP</v>
      </c>
      <c r="E7220" s="3">
        <f>VLOOKUP(A7220,'[1]Zonas de trafego - Juan Pablo'!$A$2:$B$5590,2,FALSE)</f>
        <v>497</v>
      </c>
      <c r="F7220" s="3">
        <f>VLOOKUP(B7220,'[1]Zonas de trafego - Juan Pablo'!$A$2:$B$5590,2,FALSE)</f>
        <v>545</v>
      </c>
      <c r="G7220" s="4">
        <v>880.36750107095622</v>
      </c>
    </row>
    <row r="7221" spans="1:7" x14ac:dyDescent="0.25">
      <c r="A7221" s="3">
        <v>41011</v>
      </c>
      <c r="B7221" s="3">
        <v>26018</v>
      </c>
      <c r="C7221" s="3" t="str">
        <f>VLOOKUP(A7221,[1]IBGE!$O$2:$P$559,2,FALSE)</f>
        <v>Londrina - PR</v>
      </c>
      <c r="D7221" s="3" t="str">
        <f>VLOOKUP(B7221,[1]IBGE!$O$2:$P$559,2,FALSE)</f>
        <v>Suape - PE</v>
      </c>
      <c r="E7221" s="3">
        <f>VLOOKUP(A7221,'[1]Zonas de trafego - Juan Pablo'!$A$2:$B$5590,2,FALSE)</f>
        <v>353</v>
      </c>
      <c r="F7221" s="3">
        <f>VLOOKUP(B7221,'[1]Zonas de trafego - Juan Pablo'!$A$2:$B$5590,2,FALSE)</f>
        <v>312</v>
      </c>
      <c r="G7221" s="4">
        <v>879.81082442304069</v>
      </c>
    </row>
    <row r="7222" spans="1:7" x14ac:dyDescent="0.25">
      <c r="A7222" s="3">
        <v>41017</v>
      </c>
      <c r="B7222" s="3">
        <v>21002</v>
      </c>
      <c r="C7222" s="3" t="str">
        <f>VLOOKUP(A7222,[1]IBGE!$O$2:$P$559,2,FALSE)</f>
        <v>Ibaiti - PR</v>
      </c>
      <c r="D7222" s="3" t="str">
        <f>VLOOKUP(B7222,[1]IBGE!$O$2:$P$559,2,FALSE)</f>
        <v>Aglomeração Urbana de São Luís - MA</v>
      </c>
      <c r="E7222" s="3">
        <f>VLOOKUP(A7222,'[1]Zonas de trafego - Juan Pablo'!$A$2:$B$5590,2,FALSE)</f>
        <v>347</v>
      </c>
      <c r="F7222" s="3">
        <f>VLOOKUP(B7222,'[1]Zonas de trafego - Juan Pablo'!$A$2:$B$5590,2,FALSE)</f>
        <v>133</v>
      </c>
      <c r="G7222" s="4">
        <v>879.81082442304069</v>
      </c>
    </row>
    <row r="7223" spans="1:7" x14ac:dyDescent="0.25">
      <c r="A7223" s="3">
        <v>41018</v>
      </c>
      <c r="B7223" s="3">
        <v>26016</v>
      </c>
      <c r="C7223" s="3" t="str">
        <f>VLOOKUP(A7223,[1]IBGE!$O$2:$P$559,2,FALSE)</f>
        <v>Wenceslau Braz - PR</v>
      </c>
      <c r="D7223" s="3" t="str">
        <f>VLOOKUP(B7223,[1]IBGE!$O$2:$P$559,2,FALSE)</f>
        <v>Itamaracá - PE</v>
      </c>
      <c r="E7223" s="3">
        <f>VLOOKUP(A7223,'[1]Zonas de trafego - Juan Pablo'!$A$2:$B$5590,2,FALSE)</f>
        <v>369</v>
      </c>
      <c r="F7223" s="3">
        <f>VLOOKUP(B7223,'[1]Zonas de trafego - Juan Pablo'!$A$2:$B$5590,2,FALSE)</f>
        <v>302</v>
      </c>
      <c r="G7223" s="4">
        <v>879.81082442304069</v>
      </c>
    </row>
    <row r="7224" spans="1:7" x14ac:dyDescent="0.25">
      <c r="A7224" s="3">
        <v>41019</v>
      </c>
      <c r="B7224" s="3">
        <v>16004</v>
      </c>
      <c r="C7224" s="3" t="str">
        <f>VLOOKUP(A7224,[1]IBGE!$O$2:$P$559,2,FALSE)</f>
        <v>Telêmaco Borba - PR</v>
      </c>
      <c r="D7224" s="3" t="str">
        <f>VLOOKUP(B7224,[1]IBGE!$O$2:$P$559,2,FALSE)</f>
        <v>Mazagão - AP</v>
      </c>
      <c r="E7224" s="3">
        <f>VLOOKUP(A7224,'[1]Zonas de trafego - Juan Pablo'!$A$2:$B$5590,2,FALSE)</f>
        <v>365</v>
      </c>
      <c r="F7224" s="3">
        <f>VLOOKUP(B7224,'[1]Zonas de trafego - Juan Pablo'!$A$2:$B$5590,2,FALSE)</f>
        <v>34</v>
      </c>
      <c r="G7224" s="4">
        <v>879.81082442304069</v>
      </c>
    </row>
    <row r="7225" spans="1:7" x14ac:dyDescent="0.25">
      <c r="A7225" s="3">
        <v>41019</v>
      </c>
      <c r="B7225" s="3">
        <v>33012</v>
      </c>
      <c r="C7225" s="3" t="str">
        <f>VLOOKUP(A7225,[1]IBGE!$O$2:$P$559,2,FALSE)</f>
        <v>Telêmaco Borba - PR</v>
      </c>
      <c r="D7225" s="3" t="str">
        <f>VLOOKUP(B7225,[1]IBGE!$O$2:$P$559,2,FALSE)</f>
        <v>Barra do Piraí - RJ</v>
      </c>
      <c r="E7225" s="3">
        <f>VLOOKUP(A7225,'[1]Zonas de trafego - Juan Pablo'!$A$2:$B$5590,2,FALSE)</f>
        <v>365</v>
      </c>
      <c r="F7225" s="3">
        <f>VLOOKUP(B7225,'[1]Zonas de trafego - Juan Pablo'!$A$2:$B$5590,2,FALSE)</f>
        <v>372</v>
      </c>
      <c r="G7225" s="4">
        <v>879.81082442304069</v>
      </c>
    </row>
    <row r="7226" spans="1:7" x14ac:dyDescent="0.25">
      <c r="A7226" s="3">
        <v>41020</v>
      </c>
      <c r="B7226" s="3">
        <v>13007</v>
      </c>
      <c r="C7226" s="3" t="str">
        <f>VLOOKUP(A7226,[1]IBGE!$O$2:$P$559,2,FALSE)</f>
        <v>Jaguariaíva - PR</v>
      </c>
      <c r="D7226" s="3" t="str">
        <f>VLOOKUP(B7226,[1]IBGE!$O$2:$P$559,2,FALSE)</f>
        <v>Manaus - AM</v>
      </c>
      <c r="E7226" s="3">
        <f>VLOOKUP(A7226,'[1]Zonas de trafego - Juan Pablo'!$A$2:$B$5590,2,FALSE)</f>
        <v>351</v>
      </c>
      <c r="F7226" s="3">
        <f>VLOOKUP(B7226,'[1]Zonas de trafego - Juan Pablo'!$A$2:$B$5590,2,FALSE)</f>
        <v>26</v>
      </c>
      <c r="G7226" s="4">
        <v>879.81082442304069</v>
      </c>
    </row>
    <row r="7227" spans="1:7" x14ac:dyDescent="0.25">
      <c r="A7227" s="3">
        <v>41021</v>
      </c>
      <c r="B7227" s="3">
        <v>15007</v>
      </c>
      <c r="C7227" s="3" t="str">
        <f>VLOOKUP(A7227,[1]IBGE!$O$2:$P$559,2,FALSE)</f>
        <v>Ponta Grossa - PR</v>
      </c>
      <c r="D7227" s="3" t="str">
        <f>VLOOKUP(B7227,[1]IBGE!$O$2:$P$559,2,FALSE)</f>
        <v>Belém - PA</v>
      </c>
      <c r="E7227" s="3">
        <f>VLOOKUP(A7227,'[1]Zonas de trafego - Juan Pablo'!$A$2:$B$5590,2,FALSE)</f>
        <v>360</v>
      </c>
      <c r="F7227" s="3">
        <f>VLOOKUP(B7227,'[1]Zonas de trafego - Juan Pablo'!$A$2:$B$5590,2,FALSE)</f>
        <v>255</v>
      </c>
      <c r="G7227" s="4">
        <v>879.81082442304069</v>
      </c>
    </row>
    <row r="7228" spans="1:7" x14ac:dyDescent="0.25">
      <c r="A7228" s="3">
        <v>41021</v>
      </c>
      <c r="B7228" s="3">
        <v>25017</v>
      </c>
      <c r="C7228" s="3" t="str">
        <f>VLOOKUP(A7228,[1]IBGE!$O$2:$P$559,2,FALSE)</f>
        <v>Ponta Grossa - PR</v>
      </c>
      <c r="D7228" s="3" t="str">
        <f>VLOOKUP(B7228,[1]IBGE!$O$2:$P$559,2,FALSE)</f>
        <v>Campina Grande - PB</v>
      </c>
      <c r="E7228" s="3">
        <f>VLOOKUP(A7228,'[1]Zonas de trafego - Juan Pablo'!$A$2:$B$5590,2,FALSE)</f>
        <v>360</v>
      </c>
      <c r="F7228" s="3">
        <f>VLOOKUP(B7228,'[1]Zonas de trafego - Juan Pablo'!$A$2:$B$5590,2,FALSE)</f>
        <v>276</v>
      </c>
      <c r="G7228" s="4">
        <v>879.81082442304069</v>
      </c>
    </row>
    <row r="7229" spans="1:7" x14ac:dyDescent="0.25">
      <c r="A7229" s="3">
        <v>41021</v>
      </c>
      <c r="B7229" s="3">
        <v>27011</v>
      </c>
      <c r="C7229" s="3" t="str">
        <f>VLOOKUP(A7229,[1]IBGE!$O$2:$P$559,2,FALSE)</f>
        <v>Ponta Grossa - PR</v>
      </c>
      <c r="D7229" s="3" t="str">
        <f>VLOOKUP(B7229,[1]IBGE!$O$2:$P$559,2,FALSE)</f>
        <v>Maceió - AL</v>
      </c>
      <c r="E7229" s="3">
        <f>VLOOKUP(A7229,'[1]Zonas de trafego - Juan Pablo'!$A$2:$B$5590,2,FALSE)</f>
        <v>360</v>
      </c>
      <c r="F7229" s="3">
        <f>VLOOKUP(B7229,'[1]Zonas de trafego - Juan Pablo'!$A$2:$B$5590,2,FALSE)</f>
        <v>10</v>
      </c>
      <c r="G7229" s="4">
        <v>879.81082442304069</v>
      </c>
    </row>
    <row r="7230" spans="1:7" x14ac:dyDescent="0.25">
      <c r="A7230" s="3">
        <v>41021</v>
      </c>
      <c r="B7230" s="3">
        <v>28011</v>
      </c>
      <c r="C7230" s="3" t="str">
        <f>VLOOKUP(A7230,[1]IBGE!$O$2:$P$559,2,FALSE)</f>
        <v>Ponta Grossa - PR</v>
      </c>
      <c r="D7230" s="3" t="str">
        <f>VLOOKUP(B7230,[1]IBGE!$O$2:$P$559,2,FALSE)</f>
        <v>Aracaju - SE</v>
      </c>
      <c r="E7230" s="3">
        <f>VLOOKUP(A7230,'[1]Zonas de trafego - Juan Pablo'!$A$2:$B$5590,2,FALSE)</f>
        <v>360</v>
      </c>
      <c r="F7230" s="3">
        <f>VLOOKUP(B7230,'[1]Zonas de trafego - Juan Pablo'!$A$2:$B$5590,2,FALSE)</f>
        <v>476</v>
      </c>
      <c r="G7230" s="4">
        <v>879.81082442304069</v>
      </c>
    </row>
    <row r="7231" spans="1:7" x14ac:dyDescent="0.25">
      <c r="A7231" s="3">
        <v>41021</v>
      </c>
      <c r="B7231" s="3">
        <v>31030</v>
      </c>
      <c r="C7231" s="3" t="str">
        <f>VLOOKUP(A7231,[1]IBGE!$O$2:$P$559,2,FALSE)</f>
        <v>Ponta Grossa - PR</v>
      </c>
      <c r="D7231" s="3" t="str">
        <f>VLOOKUP(B7231,[1]IBGE!$O$2:$P$559,2,FALSE)</f>
        <v>Belo Horizonte - MG</v>
      </c>
      <c r="E7231" s="3">
        <f>VLOOKUP(A7231,'[1]Zonas de trafego - Juan Pablo'!$A$2:$B$5590,2,FALSE)</f>
        <v>360</v>
      </c>
      <c r="F7231" s="3">
        <f>VLOOKUP(B7231,'[1]Zonas de trafego - Juan Pablo'!$A$2:$B$5590,2,FALSE)</f>
        <v>161</v>
      </c>
      <c r="G7231" s="4">
        <v>879.81082442304069</v>
      </c>
    </row>
    <row r="7232" spans="1:7" x14ac:dyDescent="0.25">
      <c r="A7232" s="3">
        <v>41021</v>
      </c>
      <c r="B7232" s="3">
        <v>33004</v>
      </c>
      <c r="C7232" s="3" t="str">
        <f>VLOOKUP(A7232,[1]IBGE!$O$2:$P$559,2,FALSE)</f>
        <v>Ponta Grossa - PR</v>
      </c>
      <c r="D7232" s="3" t="str">
        <f>VLOOKUP(B7232,[1]IBGE!$O$2:$P$559,2,FALSE)</f>
        <v>Macaé - RJ</v>
      </c>
      <c r="E7232" s="3">
        <f>VLOOKUP(A7232,'[1]Zonas de trafego - Juan Pablo'!$A$2:$B$5590,2,FALSE)</f>
        <v>360</v>
      </c>
      <c r="F7232" s="3">
        <f>VLOOKUP(B7232,'[1]Zonas de trafego - Juan Pablo'!$A$2:$B$5590,2,FALSE)</f>
        <v>379</v>
      </c>
      <c r="G7232" s="4">
        <v>879.81082442304069</v>
      </c>
    </row>
    <row r="7233" spans="1:7" x14ac:dyDescent="0.25">
      <c r="A7233" s="3">
        <v>41021</v>
      </c>
      <c r="B7233" s="3">
        <v>43028</v>
      </c>
      <c r="C7233" s="3" t="str">
        <f>VLOOKUP(A7233,[1]IBGE!$O$2:$P$559,2,FALSE)</f>
        <v>Ponta Grossa - PR</v>
      </c>
      <c r="D7233" s="3" t="str">
        <f>VLOOKUP(B7233,[1]IBGE!$O$2:$P$559,2,FALSE)</f>
        <v>Camaquã - RS</v>
      </c>
      <c r="E7233" s="3">
        <f>VLOOKUP(A7233,'[1]Zonas de trafego - Juan Pablo'!$A$2:$B$5590,2,FALSE)</f>
        <v>360</v>
      </c>
      <c r="F7233" s="3">
        <f>VLOOKUP(B7233,'[1]Zonas de trafego - Juan Pablo'!$A$2:$B$5590,2,FALSE)</f>
        <v>420</v>
      </c>
      <c r="G7233" s="4">
        <v>879.81082442304069</v>
      </c>
    </row>
    <row r="7234" spans="1:7" x14ac:dyDescent="0.25">
      <c r="A7234" s="3">
        <v>41029</v>
      </c>
      <c r="B7234" s="3">
        <v>32006</v>
      </c>
      <c r="C7234" s="3" t="str">
        <f>VLOOKUP(A7234,[1]IBGE!$O$2:$P$559,2,FALSE)</f>
        <v>Guarapuava - PR</v>
      </c>
      <c r="D7234" s="3" t="str">
        <f>VLOOKUP(B7234,[1]IBGE!$O$2:$P$559,2,FALSE)</f>
        <v>Linhares - ES</v>
      </c>
      <c r="E7234" s="3">
        <f>VLOOKUP(A7234,'[1]Zonas de trafego - Juan Pablo'!$A$2:$B$5590,2,FALSE)</f>
        <v>346</v>
      </c>
      <c r="F7234" s="3">
        <f>VLOOKUP(B7234,'[1]Zonas de trafego - Juan Pablo'!$A$2:$B$5590,2,FALSE)</f>
        <v>110</v>
      </c>
      <c r="G7234" s="4">
        <v>879.81082442304069</v>
      </c>
    </row>
    <row r="7235" spans="1:7" x14ac:dyDescent="0.25">
      <c r="A7235" s="3">
        <v>41029</v>
      </c>
      <c r="B7235" s="3">
        <v>35015</v>
      </c>
      <c r="C7235" s="3" t="str">
        <f>VLOOKUP(A7235,[1]IBGE!$O$2:$P$559,2,FALSE)</f>
        <v>Guarapuava - PR</v>
      </c>
      <c r="D7235" s="3" t="str">
        <f>VLOOKUP(B7235,[1]IBGE!$O$2:$P$559,2,FALSE)</f>
        <v>Batatais - SP</v>
      </c>
      <c r="E7235" s="3">
        <f>VLOOKUP(A7235,'[1]Zonas de trafego - Juan Pablo'!$A$2:$B$5590,2,FALSE)</f>
        <v>346</v>
      </c>
      <c r="F7235" s="3">
        <f>VLOOKUP(B7235,'[1]Zonas de trafego - Juan Pablo'!$A$2:$B$5590,2,FALSE)</f>
        <v>497</v>
      </c>
      <c r="G7235" s="4">
        <v>879.81082442304069</v>
      </c>
    </row>
    <row r="7236" spans="1:7" x14ac:dyDescent="0.25">
      <c r="A7236" s="3">
        <v>41029</v>
      </c>
      <c r="B7236" s="3">
        <v>50010</v>
      </c>
      <c r="C7236" s="3" t="str">
        <f>VLOOKUP(A7236,[1]IBGE!$O$2:$P$559,2,FALSE)</f>
        <v>Guarapuava - PR</v>
      </c>
      <c r="D7236" s="3" t="str">
        <f>VLOOKUP(B7236,[1]IBGE!$O$2:$P$559,2,FALSE)</f>
        <v>Dourados - MS</v>
      </c>
      <c r="E7236" s="3">
        <f>VLOOKUP(A7236,'[1]Zonas de trafego - Juan Pablo'!$A$2:$B$5590,2,FALSE)</f>
        <v>346</v>
      </c>
      <c r="F7236" s="3">
        <f>VLOOKUP(B7236,'[1]Zonas de trafego - Juan Pablo'!$A$2:$B$5590,2,FALSE)</f>
        <v>226</v>
      </c>
      <c r="G7236" s="4">
        <v>879.81082442304069</v>
      </c>
    </row>
    <row r="7237" spans="1:7" x14ac:dyDescent="0.25">
      <c r="A7237" s="3">
        <v>41030</v>
      </c>
      <c r="B7237" s="3">
        <v>33003</v>
      </c>
      <c r="C7237" s="3" t="str">
        <f>VLOOKUP(A7237,[1]IBGE!$O$2:$P$559,2,FALSE)</f>
        <v>Palmas - PR</v>
      </c>
      <c r="D7237" s="3" t="str">
        <f>VLOOKUP(B7237,[1]IBGE!$O$2:$P$559,2,FALSE)</f>
        <v>Campos dos Goytacazes - RJ</v>
      </c>
      <c r="E7237" s="3">
        <f>VLOOKUP(A7237,'[1]Zonas de trafego - Juan Pablo'!$A$2:$B$5590,2,FALSE)</f>
        <v>355</v>
      </c>
      <c r="F7237" s="3">
        <f>VLOOKUP(B7237,'[1]Zonas de trafego - Juan Pablo'!$A$2:$B$5590,2,FALSE)</f>
        <v>373</v>
      </c>
      <c r="G7237" s="4">
        <v>879.81082442304069</v>
      </c>
    </row>
    <row r="7238" spans="1:7" x14ac:dyDescent="0.25">
      <c r="A7238" s="3">
        <v>41030</v>
      </c>
      <c r="B7238" s="3">
        <v>35032</v>
      </c>
      <c r="C7238" s="3" t="str">
        <f>VLOOKUP(A7238,[1]IBGE!$O$2:$P$559,2,FALSE)</f>
        <v>Palmas - PR</v>
      </c>
      <c r="D7238" s="3" t="str">
        <f>VLOOKUP(B7238,[1]IBGE!$O$2:$P$559,2,FALSE)</f>
        <v>Campinas - SP</v>
      </c>
      <c r="E7238" s="3">
        <f>VLOOKUP(A7238,'[1]Zonas de trafego - Juan Pablo'!$A$2:$B$5590,2,FALSE)</f>
        <v>355</v>
      </c>
      <c r="F7238" s="3">
        <f>VLOOKUP(B7238,'[1]Zonas de trafego - Juan Pablo'!$A$2:$B$5590,2,FALSE)</f>
        <v>502</v>
      </c>
      <c r="G7238" s="4">
        <v>879.81082442304069</v>
      </c>
    </row>
    <row r="7239" spans="1:7" x14ac:dyDescent="0.25">
      <c r="A7239" s="3">
        <v>41032</v>
      </c>
      <c r="B7239" s="3">
        <v>27011</v>
      </c>
      <c r="C7239" s="3" t="str">
        <f>VLOOKUP(A7239,[1]IBGE!$O$2:$P$559,2,FALSE)</f>
        <v>Irati - PR</v>
      </c>
      <c r="D7239" s="3" t="str">
        <f>VLOOKUP(B7239,[1]IBGE!$O$2:$P$559,2,FALSE)</f>
        <v>Maceió - AL</v>
      </c>
      <c r="E7239" s="3">
        <f>VLOOKUP(A7239,'[1]Zonas de trafego - Juan Pablo'!$A$2:$B$5590,2,FALSE)</f>
        <v>348</v>
      </c>
      <c r="F7239" s="3">
        <f>VLOOKUP(B7239,'[1]Zonas de trafego - Juan Pablo'!$A$2:$B$5590,2,FALSE)</f>
        <v>10</v>
      </c>
      <c r="G7239" s="4">
        <v>879.81082442304069</v>
      </c>
    </row>
    <row r="7240" spans="1:7" x14ac:dyDescent="0.25">
      <c r="A7240" s="3">
        <v>41033</v>
      </c>
      <c r="B7240" s="3">
        <v>33018</v>
      </c>
      <c r="C7240" s="3" t="str">
        <f>VLOOKUP(A7240,[1]IBGE!$O$2:$P$559,2,FALSE)</f>
        <v>União da Vitória - PR</v>
      </c>
      <c r="D7240" s="3" t="str">
        <f>VLOOKUP(B7240,[1]IBGE!$O$2:$P$559,2,FALSE)</f>
        <v>Rio de Janeiro - RJ</v>
      </c>
      <c r="E7240" s="3">
        <f>VLOOKUP(A7240,'[1]Zonas de trafego - Juan Pablo'!$A$2:$B$5590,2,FALSE)</f>
        <v>368</v>
      </c>
      <c r="F7240" s="3">
        <f>VLOOKUP(B7240,'[1]Zonas de trafego - Juan Pablo'!$A$2:$B$5590,2,FALSE)</f>
        <v>381</v>
      </c>
      <c r="G7240" s="4">
        <v>879.81082442304069</v>
      </c>
    </row>
    <row r="7241" spans="1:7" x14ac:dyDescent="0.25">
      <c r="A7241" s="3">
        <v>41033</v>
      </c>
      <c r="B7241" s="3">
        <v>35043</v>
      </c>
      <c r="C7241" s="3" t="str">
        <f>VLOOKUP(A7241,[1]IBGE!$O$2:$P$559,2,FALSE)</f>
        <v>União da Vitória - PR</v>
      </c>
      <c r="D7241" s="3" t="str">
        <f>VLOOKUP(B7241,[1]IBGE!$O$2:$P$559,2,FALSE)</f>
        <v>Tatuí - SP</v>
      </c>
      <c r="E7241" s="3">
        <f>VLOOKUP(A7241,'[1]Zonas de trafego - Juan Pablo'!$A$2:$B$5590,2,FALSE)</f>
        <v>368</v>
      </c>
      <c r="F7241" s="3">
        <f>VLOOKUP(B7241,'[1]Zonas de trafego - Juan Pablo'!$A$2:$B$5590,2,FALSE)</f>
        <v>547</v>
      </c>
      <c r="G7241" s="4">
        <v>879.81082442304069</v>
      </c>
    </row>
    <row r="7242" spans="1:7" x14ac:dyDescent="0.25">
      <c r="A7242" s="3">
        <v>41033</v>
      </c>
      <c r="B7242" s="3">
        <v>35059</v>
      </c>
      <c r="C7242" s="3" t="str">
        <f>VLOOKUP(A7242,[1]IBGE!$O$2:$P$559,2,FALSE)</f>
        <v>União da Vitória - PR</v>
      </c>
      <c r="D7242" s="3" t="str">
        <f>VLOOKUP(B7242,[1]IBGE!$O$2:$P$559,2,FALSE)</f>
        <v>Guarulhos - SP</v>
      </c>
      <c r="E7242" s="3">
        <f>VLOOKUP(A7242,'[1]Zonas de trafego - Juan Pablo'!$A$2:$B$5590,2,FALSE)</f>
        <v>368</v>
      </c>
      <c r="F7242" s="3">
        <f>VLOOKUP(B7242,'[1]Zonas de trafego - Juan Pablo'!$A$2:$B$5590,2,FALSE)</f>
        <v>512</v>
      </c>
      <c r="G7242" s="4">
        <v>879.81082442304069</v>
      </c>
    </row>
    <row r="7243" spans="1:7" x14ac:dyDescent="0.25">
      <c r="A7243" s="3">
        <v>41033</v>
      </c>
      <c r="B7243" s="3">
        <v>43026</v>
      </c>
      <c r="C7243" s="3" t="str">
        <f>VLOOKUP(A7243,[1]IBGE!$O$2:$P$559,2,FALSE)</f>
        <v>União da Vitória - PR</v>
      </c>
      <c r="D7243" s="3" t="str">
        <f>VLOOKUP(B7243,[1]IBGE!$O$2:$P$559,2,FALSE)</f>
        <v>Porto Alegre - RS</v>
      </c>
      <c r="E7243" s="3">
        <f>VLOOKUP(A7243,'[1]Zonas de trafego - Juan Pablo'!$A$2:$B$5590,2,FALSE)</f>
        <v>368</v>
      </c>
      <c r="F7243" s="3">
        <f>VLOOKUP(B7243,'[1]Zonas de trafego - Juan Pablo'!$A$2:$B$5590,2,FALSE)</f>
        <v>441</v>
      </c>
      <c r="G7243" s="4">
        <v>879.81082442304069</v>
      </c>
    </row>
    <row r="7244" spans="1:7" x14ac:dyDescent="0.25">
      <c r="A7244" s="3">
        <v>41034</v>
      </c>
      <c r="B7244" s="3">
        <v>43026</v>
      </c>
      <c r="C7244" s="3" t="str">
        <f>VLOOKUP(A7244,[1]IBGE!$O$2:$P$559,2,FALSE)</f>
        <v>São Mateus do Sul - PR</v>
      </c>
      <c r="D7244" s="3" t="str">
        <f>VLOOKUP(B7244,[1]IBGE!$O$2:$P$559,2,FALSE)</f>
        <v>Porto Alegre - RS</v>
      </c>
      <c r="E7244" s="3">
        <f>VLOOKUP(A7244,'[1]Zonas de trafego - Juan Pablo'!$A$2:$B$5590,2,FALSE)</f>
        <v>364</v>
      </c>
      <c r="F7244" s="3">
        <f>VLOOKUP(B7244,'[1]Zonas de trafego - Juan Pablo'!$A$2:$B$5590,2,FALSE)</f>
        <v>441</v>
      </c>
      <c r="G7244" s="4">
        <v>879.81082442304069</v>
      </c>
    </row>
    <row r="7245" spans="1:7" x14ac:dyDescent="0.25">
      <c r="A7245" s="3">
        <v>41037</v>
      </c>
      <c r="B7245" s="3">
        <v>15019</v>
      </c>
      <c r="C7245" s="3" t="str">
        <f>VLOOKUP(A7245,[1]IBGE!$O$2:$P$559,2,FALSE)</f>
        <v>Curitiba - PR</v>
      </c>
      <c r="D7245" s="3" t="str">
        <f>VLOOKUP(B7245,[1]IBGE!$O$2:$P$559,2,FALSE)</f>
        <v>Parauapebas - PA</v>
      </c>
      <c r="E7245" s="3">
        <f>VLOOKUP(A7245,'[1]Zonas de trafego - Juan Pablo'!$A$2:$B$5590,2,FALSE)</f>
        <v>340</v>
      </c>
      <c r="F7245" s="3">
        <f>VLOOKUP(B7245,'[1]Zonas de trafego - Juan Pablo'!$A$2:$B$5590,2,FALSE)</f>
        <v>266</v>
      </c>
      <c r="G7245" s="4">
        <v>879.81082442304069</v>
      </c>
    </row>
    <row r="7246" spans="1:7" x14ac:dyDescent="0.25">
      <c r="A7246" s="3">
        <v>41037</v>
      </c>
      <c r="B7246" s="3">
        <v>23022</v>
      </c>
      <c r="C7246" s="3" t="str">
        <f>VLOOKUP(A7246,[1]IBGE!$O$2:$P$559,2,FALSE)</f>
        <v>Curitiba - PR</v>
      </c>
      <c r="D7246" s="3" t="str">
        <f>VLOOKUP(B7246,[1]IBGE!$O$2:$P$559,2,FALSE)</f>
        <v>Litoral de Aracati - CE</v>
      </c>
      <c r="E7246" s="3">
        <f>VLOOKUP(A7246,'[1]Zonas de trafego - Juan Pablo'!$A$2:$B$5590,2,FALSE)</f>
        <v>340</v>
      </c>
      <c r="F7246" s="3">
        <f>VLOOKUP(B7246,'[1]Zonas de trafego - Juan Pablo'!$A$2:$B$5590,2,FALSE)</f>
        <v>87</v>
      </c>
      <c r="G7246" s="4">
        <v>879.81082442304069</v>
      </c>
    </row>
    <row r="7247" spans="1:7" x14ac:dyDescent="0.25">
      <c r="A7247" s="3">
        <v>41037</v>
      </c>
      <c r="B7247" s="3">
        <v>31051</v>
      </c>
      <c r="C7247" s="3" t="str">
        <f>VLOOKUP(A7247,[1]IBGE!$O$2:$P$559,2,FALSE)</f>
        <v>Curitiba - PR</v>
      </c>
      <c r="D7247" s="3" t="str">
        <f>VLOOKUP(B7247,[1]IBGE!$O$2:$P$559,2,FALSE)</f>
        <v>Poços de Caldas - MG</v>
      </c>
      <c r="E7247" s="3">
        <f>VLOOKUP(A7247,'[1]Zonas de trafego - Juan Pablo'!$A$2:$B$5590,2,FALSE)</f>
        <v>340</v>
      </c>
      <c r="F7247" s="3">
        <f>VLOOKUP(B7247,'[1]Zonas de trafego - Juan Pablo'!$A$2:$B$5590,2,FALSE)</f>
        <v>203</v>
      </c>
      <c r="G7247" s="4">
        <v>879.81082442304069</v>
      </c>
    </row>
    <row r="7248" spans="1:7" x14ac:dyDescent="0.25">
      <c r="A7248" s="3">
        <v>41037</v>
      </c>
      <c r="B7248" s="3">
        <v>31058</v>
      </c>
      <c r="C7248" s="3" t="str">
        <f>VLOOKUP(A7248,[1]IBGE!$O$2:$P$559,2,FALSE)</f>
        <v>Curitiba - PR</v>
      </c>
      <c r="D7248" s="3" t="str">
        <f>VLOOKUP(B7248,[1]IBGE!$O$2:$P$559,2,FALSE)</f>
        <v>São João Del Rei - MG</v>
      </c>
      <c r="E7248" s="3">
        <f>VLOOKUP(A7248,'[1]Zonas de trafego - Juan Pablo'!$A$2:$B$5590,2,FALSE)</f>
        <v>340</v>
      </c>
      <c r="F7248" s="3">
        <f>VLOOKUP(B7248,'[1]Zonas de trafego - Juan Pablo'!$A$2:$B$5590,2,FALSE)</f>
        <v>208</v>
      </c>
      <c r="G7248" s="4">
        <v>879.81082442304069</v>
      </c>
    </row>
    <row r="7249" spans="1:7" x14ac:dyDescent="0.25">
      <c r="A7249" s="3">
        <v>41037</v>
      </c>
      <c r="B7249" s="3">
        <v>33011</v>
      </c>
      <c r="C7249" s="3" t="str">
        <f>VLOOKUP(A7249,[1]IBGE!$O$2:$P$559,2,FALSE)</f>
        <v>Curitiba - PR</v>
      </c>
      <c r="D7249" s="3" t="str">
        <f>VLOOKUP(B7249,[1]IBGE!$O$2:$P$559,2,FALSE)</f>
        <v>Vale do Paraíba Fluminense - RJ</v>
      </c>
      <c r="E7249" s="3">
        <f>VLOOKUP(A7249,'[1]Zonas de trafego - Juan Pablo'!$A$2:$B$5590,2,FALSE)</f>
        <v>340</v>
      </c>
      <c r="F7249" s="3">
        <f>VLOOKUP(B7249,'[1]Zonas de trafego - Juan Pablo'!$A$2:$B$5590,2,FALSE)</f>
        <v>386</v>
      </c>
      <c r="G7249" s="4">
        <v>879.81082442304069</v>
      </c>
    </row>
    <row r="7250" spans="1:7" x14ac:dyDescent="0.25">
      <c r="A7250" s="3">
        <v>41037</v>
      </c>
      <c r="B7250" s="3">
        <v>33012</v>
      </c>
      <c r="C7250" s="3" t="str">
        <f>VLOOKUP(A7250,[1]IBGE!$O$2:$P$559,2,FALSE)</f>
        <v>Curitiba - PR</v>
      </c>
      <c r="D7250" s="3" t="str">
        <f>VLOOKUP(B7250,[1]IBGE!$O$2:$P$559,2,FALSE)</f>
        <v>Barra do Piraí - RJ</v>
      </c>
      <c r="E7250" s="3">
        <f>VLOOKUP(A7250,'[1]Zonas de trafego - Juan Pablo'!$A$2:$B$5590,2,FALSE)</f>
        <v>340</v>
      </c>
      <c r="F7250" s="3">
        <f>VLOOKUP(B7250,'[1]Zonas de trafego - Juan Pablo'!$A$2:$B$5590,2,FALSE)</f>
        <v>372</v>
      </c>
      <c r="G7250" s="4">
        <v>879.81082442304069</v>
      </c>
    </row>
    <row r="7251" spans="1:7" x14ac:dyDescent="0.25">
      <c r="A7251" s="3">
        <v>41037</v>
      </c>
      <c r="B7251" s="3">
        <v>35001</v>
      </c>
      <c r="C7251" s="3" t="str">
        <f>VLOOKUP(A7251,[1]IBGE!$O$2:$P$559,2,FALSE)</f>
        <v>Curitiba - PR</v>
      </c>
      <c r="D7251" s="3" t="str">
        <f>VLOOKUP(B7251,[1]IBGE!$O$2:$P$559,2,FALSE)</f>
        <v>Jales - SP</v>
      </c>
      <c r="E7251" s="3">
        <f>VLOOKUP(A7251,'[1]Zonas de trafego - Juan Pablo'!$A$2:$B$5590,2,FALSE)</f>
        <v>340</v>
      </c>
      <c r="F7251" s="3">
        <f>VLOOKUP(B7251,'[1]Zonas de trafego - Juan Pablo'!$A$2:$B$5590,2,FALSE)</f>
        <v>519</v>
      </c>
      <c r="G7251" s="4">
        <v>879.81082442304069</v>
      </c>
    </row>
    <row r="7252" spans="1:7" x14ac:dyDescent="0.25">
      <c r="A7252" s="3">
        <v>41037</v>
      </c>
      <c r="B7252" s="3">
        <v>35039</v>
      </c>
      <c r="C7252" s="3" t="str">
        <f>VLOOKUP(A7252,[1]IBGE!$O$2:$P$559,2,FALSE)</f>
        <v>Curitiba - PR</v>
      </c>
      <c r="D7252" s="3" t="str">
        <f>VLOOKUP(B7252,[1]IBGE!$O$2:$P$559,2,FALSE)</f>
        <v>Assis - SP</v>
      </c>
      <c r="E7252" s="3">
        <f>VLOOKUP(A7252,'[1]Zonas de trafego - Juan Pablo'!$A$2:$B$5590,2,FALSE)</f>
        <v>340</v>
      </c>
      <c r="F7252" s="3">
        <f>VLOOKUP(B7252,'[1]Zonas de trafego - Juan Pablo'!$A$2:$B$5590,2,FALSE)</f>
        <v>492</v>
      </c>
      <c r="G7252" s="4">
        <v>879.81082442304069</v>
      </c>
    </row>
    <row r="7253" spans="1:7" x14ac:dyDescent="0.25">
      <c r="A7253" s="3">
        <v>41037</v>
      </c>
      <c r="B7253" s="3">
        <v>41008</v>
      </c>
      <c r="C7253" s="3" t="str">
        <f>VLOOKUP(A7253,[1]IBGE!$O$2:$P$559,2,FALSE)</f>
        <v>Curitiba - PR</v>
      </c>
      <c r="D7253" s="3" t="str">
        <f>VLOOKUP(B7253,[1]IBGE!$O$2:$P$559,2,FALSE)</f>
        <v>Floraí - PR</v>
      </c>
      <c r="E7253" s="3">
        <f>VLOOKUP(A7253,'[1]Zonas de trafego - Juan Pablo'!$A$2:$B$5590,2,FALSE)</f>
        <v>340</v>
      </c>
      <c r="F7253" s="3">
        <f>VLOOKUP(B7253,'[1]Zonas de trafego - Juan Pablo'!$A$2:$B$5590,2,FALSE)</f>
        <v>342</v>
      </c>
      <c r="G7253" s="4">
        <v>879.81082442304069</v>
      </c>
    </row>
    <row r="7254" spans="1:7" x14ac:dyDescent="0.25">
      <c r="A7254" s="3">
        <v>41037</v>
      </c>
      <c r="B7254" s="3">
        <v>50003</v>
      </c>
      <c r="C7254" s="3" t="str">
        <f>VLOOKUP(A7254,[1]IBGE!$O$2:$P$559,2,FALSE)</f>
        <v>Curitiba - PR</v>
      </c>
      <c r="D7254" s="3" t="str">
        <f>VLOOKUP(B7254,[1]IBGE!$O$2:$P$559,2,FALSE)</f>
        <v>Alto Taquari - MS</v>
      </c>
      <c r="E7254" s="3">
        <f>VLOOKUP(A7254,'[1]Zonas de trafego - Juan Pablo'!$A$2:$B$5590,2,FALSE)</f>
        <v>340</v>
      </c>
      <c r="F7254" s="3">
        <f>VLOOKUP(B7254,'[1]Zonas de trafego - Juan Pablo'!$A$2:$B$5590,2,FALSE)</f>
        <v>220</v>
      </c>
      <c r="G7254" s="4">
        <v>879.81082442304069</v>
      </c>
    </row>
    <row r="7255" spans="1:7" x14ac:dyDescent="0.25">
      <c r="A7255" s="3">
        <v>41038</v>
      </c>
      <c r="B7255" s="3">
        <v>51017</v>
      </c>
      <c r="C7255" s="3" t="str">
        <f>VLOOKUP(A7255,[1]IBGE!$O$2:$P$559,2,FALSE)</f>
        <v>Paranaguá - PR</v>
      </c>
      <c r="D7255" s="3" t="str">
        <f>VLOOKUP(B7255,[1]IBGE!$O$2:$P$559,2,FALSE)</f>
        <v>Cuiabá - MT</v>
      </c>
      <c r="E7255" s="3">
        <f>VLOOKUP(A7255,'[1]Zonas de trafego - Juan Pablo'!$A$2:$B$5590,2,FALSE)</f>
        <v>356</v>
      </c>
      <c r="F7255" s="3">
        <f>VLOOKUP(B7255,'[1]Zonas de trafego - Juan Pablo'!$A$2:$B$5590,2,FALSE)</f>
        <v>241</v>
      </c>
      <c r="G7255" s="4">
        <v>879.81082442304069</v>
      </c>
    </row>
    <row r="7256" spans="1:7" x14ac:dyDescent="0.25">
      <c r="A7256" s="3">
        <v>42004</v>
      </c>
      <c r="B7256" s="3">
        <v>23026</v>
      </c>
      <c r="C7256" s="3" t="str">
        <f>VLOOKUP(A7256,[1]IBGE!$O$2:$P$559,2,FALSE)</f>
        <v>Joaçaba - SC</v>
      </c>
      <c r="D7256" s="3" t="str">
        <f>VLOOKUP(B7256,[1]IBGE!$O$2:$P$559,2,FALSE)</f>
        <v>Iguatu - CE</v>
      </c>
      <c r="E7256" s="3">
        <f>VLOOKUP(A7256,'[1]Zonas de trafego - Juan Pablo'!$A$2:$B$5590,2,FALSE)</f>
        <v>465</v>
      </c>
      <c r="F7256" s="3">
        <f>VLOOKUP(B7256,'[1]Zonas de trafego - Juan Pablo'!$A$2:$B$5590,2,FALSE)</f>
        <v>83</v>
      </c>
      <c r="G7256" s="4">
        <v>879.81082442304069</v>
      </c>
    </row>
    <row r="7257" spans="1:7" x14ac:dyDescent="0.25">
      <c r="A7257" s="3">
        <v>42006</v>
      </c>
      <c r="B7257" s="3">
        <v>50004</v>
      </c>
      <c r="C7257" s="3" t="str">
        <f>VLOOKUP(A7257,[1]IBGE!$O$2:$P$559,2,FALSE)</f>
        <v>Canoinhas - SC</v>
      </c>
      <c r="D7257" s="3" t="str">
        <f>VLOOKUP(B7257,[1]IBGE!$O$2:$P$559,2,FALSE)</f>
        <v>Campo Grande - MS</v>
      </c>
      <c r="E7257" s="3">
        <f>VLOOKUP(A7257,'[1]Zonas de trafego - Juan Pablo'!$A$2:$B$5590,2,FALSE)</f>
        <v>457</v>
      </c>
      <c r="F7257" s="3">
        <f>VLOOKUP(B7257,'[1]Zonas de trafego - Juan Pablo'!$A$2:$B$5590,2,FALSE)</f>
        <v>224</v>
      </c>
      <c r="G7257" s="4">
        <v>879.81082442304069</v>
      </c>
    </row>
    <row r="7258" spans="1:7" x14ac:dyDescent="0.25">
      <c r="A7258" s="3">
        <v>22003</v>
      </c>
      <c r="B7258" s="3">
        <v>35027</v>
      </c>
      <c r="C7258" s="3" t="str">
        <f>VLOOKUP(A7258,[1]IBGE!$O$2:$P$559,2,FALSE)</f>
        <v>Teresina - PI</v>
      </c>
      <c r="D7258" s="3" t="str">
        <f>VLOOKUP(B7258,[1]IBGE!$O$2:$P$559,2,FALSE)</f>
        <v>Limeira - SP</v>
      </c>
      <c r="E7258" s="3">
        <f>VLOOKUP(A7258,'[1]Zonas de trafego - Juan Pablo'!$A$2:$B$5590,2,FALSE)</f>
        <v>329</v>
      </c>
      <c r="F7258" s="3">
        <f>VLOOKUP(B7258,'[1]Zonas de trafego - Juan Pablo'!$A$2:$B$5590,2,FALSE)</f>
        <v>522</v>
      </c>
      <c r="G7258" s="4">
        <v>879.54833083389417</v>
      </c>
    </row>
    <row r="7259" spans="1:7" x14ac:dyDescent="0.25">
      <c r="A7259" s="3">
        <v>22003</v>
      </c>
      <c r="B7259" s="3">
        <v>35062</v>
      </c>
      <c r="C7259" s="3" t="str">
        <f>VLOOKUP(A7259,[1]IBGE!$O$2:$P$559,2,FALSE)</f>
        <v>Teresina - PI</v>
      </c>
      <c r="D7259" s="3" t="str">
        <f>VLOOKUP(B7259,[1]IBGE!$O$2:$P$559,2,FALSE)</f>
        <v>Mogi das Cruzes - SP</v>
      </c>
      <c r="E7259" s="3">
        <f>VLOOKUP(A7259,'[1]Zonas de trafego - Juan Pablo'!$A$2:$B$5590,2,FALSE)</f>
        <v>329</v>
      </c>
      <c r="F7259" s="3">
        <f>VLOOKUP(B7259,'[1]Zonas de trafego - Juan Pablo'!$A$2:$B$5590,2,FALSE)</f>
        <v>525</v>
      </c>
      <c r="G7259" s="4">
        <v>879.54833083389417</v>
      </c>
    </row>
    <row r="7260" spans="1:7" x14ac:dyDescent="0.25">
      <c r="A7260" s="3">
        <v>23022</v>
      </c>
      <c r="B7260" s="3">
        <v>35059</v>
      </c>
      <c r="C7260" s="3" t="str">
        <f>VLOOKUP(A7260,[1]IBGE!$O$2:$P$559,2,FALSE)</f>
        <v>Litoral de Aracati - CE</v>
      </c>
      <c r="D7260" s="3" t="str">
        <f>VLOOKUP(B7260,[1]IBGE!$O$2:$P$559,2,FALSE)</f>
        <v>Guarulhos - SP</v>
      </c>
      <c r="E7260" s="3">
        <f>VLOOKUP(A7260,'[1]Zonas de trafego - Juan Pablo'!$A$2:$B$5590,2,FALSE)</f>
        <v>87</v>
      </c>
      <c r="F7260" s="3">
        <f>VLOOKUP(B7260,'[1]Zonas de trafego - Juan Pablo'!$A$2:$B$5590,2,FALSE)</f>
        <v>512</v>
      </c>
      <c r="G7260" s="4">
        <v>879.27667735863508</v>
      </c>
    </row>
    <row r="7261" spans="1:7" x14ac:dyDescent="0.25">
      <c r="A7261" s="3">
        <v>11006</v>
      </c>
      <c r="B7261" s="3">
        <v>53001</v>
      </c>
      <c r="C7261" s="3" t="str">
        <f>VLOOKUP(A7261,[1]IBGE!$O$2:$P$559,2,FALSE)</f>
        <v>Cacoal - RO</v>
      </c>
      <c r="D7261" s="3" t="str">
        <f>VLOOKUP(B7261,[1]IBGE!$O$2:$P$559,2,FALSE)</f>
        <v>Brasília - DF</v>
      </c>
      <c r="E7261" s="3">
        <f>VLOOKUP(A7261,'[1]Zonas de trafego - Juan Pablo'!$A$2:$B$5590,2,FALSE)</f>
        <v>409</v>
      </c>
      <c r="F7261" s="3">
        <f>VLOOKUP(B7261,'[1]Zonas de trafego - Juan Pablo'!$A$2:$B$5590,2,FALSE)</f>
        <v>102</v>
      </c>
      <c r="G7261" s="4">
        <v>879.04757931217489</v>
      </c>
    </row>
    <row r="7262" spans="1:7" x14ac:dyDescent="0.25">
      <c r="A7262" s="3">
        <v>43016</v>
      </c>
      <c r="B7262" s="3">
        <v>35027</v>
      </c>
      <c r="C7262" s="3" t="str">
        <f>VLOOKUP(A7262,[1]IBGE!$O$2:$P$559,2,FALSE)</f>
        <v>Caxias do Sul - RS</v>
      </c>
      <c r="D7262" s="3" t="str">
        <f>VLOOKUP(B7262,[1]IBGE!$O$2:$P$559,2,FALSE)</f>
        <v>Limeira - SP</v>
      </c>
      <c r="E7262" s="3">
        <f>VLOOKUP(A7262,'[1]Zonas de trafego - Juan Pablo'!$A$2:$B$5590,2,FALSE)</f>
        <v>425</v>
      </c>
      <c r="F7262" s="3">
        <f>VLOOKUP(B7262,'[1]Zonas de trafego - Juan Pablo'!$A$2:$B$5590,2,FALSE)</f>
        <v>522</v>
      </c>
      <c r="G7262" s="4">
        <v>878.57168095280804</v>
      </c>
    </row>
    <row r="7263" spans="1:7" x14ac:dyDescent="0.25">
      <c r="A7263" s="3">
        <v>42011</v>
      </c>
      <c r="B7263" s="3">
        <v>29021</v>
      </c>
      <c r="C7263" s="3" t="str">
        <f>VLOOKUP(A7263,[1]IBGE!$O$2:$P$559,2,FALSE)</f>
        <v>Rio do Sul - SC</v>
      </c>
      <c r="D7263" s="3" t="str">
        <f>VLOOKUP(B7263,[1]IBGE!$O$2:$P$559,2,FALSE)</f>
        <v>Salvador - BA</v>
      </c>
      <c r="E7263" s="3">
        <f>VLOOKUP(A7263,'[1]Zonas de trafego - Juan Pablo'!$A$2:$B$5590,2,FALSE)</f>
        <v>467</v>
      </c>
      <c r="F7263" s="3">
        <f>VLOOKUP(B7263,'[1]Zonas de trafego - Juan Pablo'!$A$2:$B$5590,2,FALSE)</f>
        <v>61</v>
      </c>
      <c r="G7263" s="4">
        <v>878.10173503706687</v>
      </c>
    </row>
    <row r="7264" spans="1:7" x14ac:dyDescent="0.25">
      <c r="A7264" s="3">
        <v>35012</v>
      </c>
      <c r="B7264" s="3">
        <v>11001</v>
      </c>
      <c r="C7264" s="3" t="str">
        <f>VLOOKUP(A7264,[1]IBGE!$O$2:$P$559,2,FALSE)</f>
        <v>Franca - SP</v>
      </c>
      <c r="D7264" s="3" t="str">
        <f>VLOOKUP(B7264,[1]IBGE!$O$2:$P$559,2,FALSE)</f>
        <v>Porto Velho - RO</v>
      </c>
      <c r="E7264" s="3">
        <f>VLOOKUP(A7264,'[1]Zonas de trafego - Juan Pablo'!$A$2:$B$5590,2,FALSE)</f>
        <v>509</v>
      </c>
      <c r="F7264" s="3">
        <f>VLOOKUP(B7264,'[1]Zonas de trafego - Juan Pablo'!$A$2:$B$5590,2,FALSE)</f>
        <v>413</v>
      </c>
      <c r="G7264" s="4">
        <v>877.55236613610032</v>
      </c>
    </row>
    <row r="7265" spans="1:7" x14ac:dyDescent="0.25">
      <c r="A7265" s="3">
        <v>35014</v>
      </c>
      <c r="B7265" s="3">
        <v>31039</v>
      </c>
      <c r="C7265" s="3" t="str">
        <f>VLOOKUP(A7265,[1]IBGE!$O$2:$P$559,2,FALSE)</f>
        <v>Ribeirão Preto - SP</v>
      </c>
      <c r="D7265" s="3" t="str">
        <f>VLOOKUP(B7265,[1]IBGE!$O$2:$P$559,2,FALSE)</f>
        <v>Ipatinga - MG</v>
      </c>
      <c r="E7265" s="3">
        <f>VLOOKUP(A7265,'[1]Zonas de trafego - Juan Pablo'!$A$2:$B$5590,2,FALSE)</f>
        <v>537</v>
      </c>
      <c r="F7265" s="3">
        <f>VLOOKUP(B7265,'[1]Zonas de trafego - Juan Pablo'!$A$2:$B$5590,2,FALSE)</f>
        <v>178</v>
      </c>
      <c r="G7265" s="4">
        <v>877.55236613610032</v>
      </c>
    </row>
    <row r="7266" spans="1:7" x14ac:dyDescent="0.25">
      <c r="A7266" s="3">
        <v>24018</v>
      </c>
      <c r="B7266" s="3">
        <v>43024</v>
      </c>
      <c r="C7266" s="3" t="str">
        <f>VLOOKUP(A7266,[1]IBGE!$O$2:$P$559,2,FALSE)</f>
        <v>Natal - RN</v>
      </c>
      <c r="D7266" s="3" t="str">
        <f>VLOOKUP(B7266,[1]IBGE!$O$2:$P$559,2,FALSE)</f>
        <v>Gramado-Canela - RS</v>
      </c>
      <c r="E7266" s="3">
        <f>VLOOKUP(A7266,'[1]Zonas de trafego - Juan Pablo'!$A$2:$B$5590,2,FALSE)</f>
        <v>399</v>
      </c>
      <c r="F7266" s="3">
        <f>VLOOKUP(B7266,'[1]Zonas de trafego - Juan Pablo'!$A$2:$B$5590,2,FALSE)</f>
        <v>430</v>
      </c>
      <c r="G7266" s="4">
        <v>876.91749994646523</v>
      </c>
    </row>
    <row r="7267" spans="1:7" x14ac:dyDescent="0.25">
      <c r="A7267" s="3">
        <v>17006</v>
      </c>
      <c r="B7267" s="3">
        <v>24018</v>
      </c>
      <c r="C7267" s="3" t="str">
        <f>VLOOKUP(A7267,[1]IBGE!$O$2:$P$559,2,FALSE)</f>
        <v>Porto Nacional - TO</v>
      </c>
      <c r="D7267" s="3" t="str">
        <f>VLOOKUP(B7267,[1]IBGE!$O$2:$P$559,2,FALSE)</f>
        <v>Natal - RN</v>
      </c>
      <c r="E7267" s="3">
        <f>VLOOKUP(A7267,'[1]Zonas de trafego - Juan Pablo'!$A$2:$B$5590,2,FALSE)</f>
        <v>556</v>
      </c>
      <c r="F7267" s="3">
        <f>VLOOKUP(B7267,'[1]Zonas de trafego - Juan Pablo'!$A$2:$B$5590,2,FALSE)</f>
        <v>399</v>
      </c>
      <c r="G7267" s="4">
        <v>876.37911844541441</v>
      </c>
    </row>
    <row r="7268" spans="1:7" x14ac:dyDescent="0.25">
      <c r="A7268" s="3">
        <v>42012</v>
      </c>
      <c r="B7268" s="3">
        <v>32012</v>
      </c>
      <c r="C7268" s="3" t="str">
        <f>VLOOKUP(A7268,[1]IBGE!$O$2:$P$559,2,FALSE)</f>
        <v>Blumenau - SC</v>
      </c>
      <c r="D7268" s="3" t="str">
        <f>VLOOKUP(B7268,[1]IBGE!$O$2:$P$559,2,FALSE)</f>
        <v>Cachoeiro de Itapemirim - ES</v>
      </c>
      <c r="E7268" s="3">
        <f>VLOOKUP(A7268,'[1]Zonas de trafego - Juan Pablo'!$A$2:$B$5590,2,FALSE)</f>
        <v>455</v>
      </c>
      <c r="F7268" s="3">
        <f>VLOOKUP(B7268,'[1]Zonas de trafego - Juan Pablo'!$A$2:$B$5590,2,FALSE)</f>
        <v>106</v>
      </c>
      <c r="G7268" s="4">
        <v>876.3000928411002</v>
      </c>
    </row>
    <row r="7269" spans="1:7" x14ac:dyDescent="0.25">
      <c r="A7269" s="3">
        <v>42013</v>
      </c>
      <c r="B7269" s="3">
        <v>32002</v>
      </c>
      <c r="C7269" s="3" t="str">
        <f>VLOOKUP(A7269,[1]IBGE!$O$2:$P$559,2,FALSE)</f>
        <v>Itajaí - SC</v>
      </c>
      <c r="D7269" s="3" t="str">
        <f>VLOOKUP(B7269,[1]IBGE!$O$2:$P$559,2,FALSE)</f>
        <v>Nova Venécia - ES</v>
      </c>
      <c r="E7269" s="3">
        <f>VLOOKUP(A7269,'[1]Zonas de trafego - Juan Pablo'!$A$2:$B$5590,2,FALSE)</f>
        <v>463</v>
      </c>
      <c r="F7269" s="3">
        <f>VLOOKUP(B7269,'[1]Zonas de trafego - Juan Pablo'!$A$2:$B$5590,2,FALSE)</f>
        <v>112</v>
      </c>
      <c r="G7269" s="4">
        <v>876.3000928411002</v>
      </c>
    </row>
    <row r="7270" spans="1:7" x14ac:dyDescent="0.25">
      <c r="A7270" s="3">
        <v>42013</v>
      </c>
      <c r="B7270" s="3">
        <v>32012</v>
      </c>
      <c r="C7270" s="3" t="str">
        <f>VLOOKUP(A7270,[1]IBGE!$O$2:$P$559,2,FALSE)</f>
        <v>Itajaí - SC</v>
      </c>
      <c r="D7270" s="3" t="str">
        <f>VLOOKUP(B7270,[1]IBGE!$O$2:$P$559,2,FALSE)</f>
        <v>Cachoeiro de Itapemirim - ES</v>
      </c>
      <c r="E7270" s="3">
        <f>VLOOKUP(A7270,'[1]Zonas de trafego - Juan Pablo'!$A$2:$B$5590,2,FALSE)</f>
        <v>463</v>
      </c>
      <c r="F7270" s="3">
        <f>VLOOKUP(B7270,'[1]Zonas de trafego - Juan Pablo'!$A$2:$B$5590,2,FALSE)</f>
        <v>106</v>
      </c>
      <c r="G7270" s="4">
        <v>876.3000928411002</v>
      </c>
    </row>
    <row r="7271" spans="1:7" x14ac:dyDescent="0.25">
      <c r="A7271" s="3">
        <v>42013</v>
      </c>
      <c r="B7271" s="3">
        <v>41022</v>
      </c>
      <c r="C7271" s="3" t="str">
        <f>VLOOKUP(A7271,[1]IBGE!$O$2:$P$559,2,FALSE)</f>
        <v>Itajaí - SC</v>
      </c>
      <c r="D7271" s="3" t="str">
        <f>VLOOKUP(B7271,[1]IBGE!$O$2:$P$559,2,FALSE)</f>
        <v>Toledo - PR</v>
      </c>
      <c r="E7271" s="3">
        <f>VLOOKUP(A7271,'[1]Zonas de trafego - Juan Pablo'!$A$2:$B$5590,2,FALSE)</f>
        <v>463</v>
      </c>
      <c r="F7271" s="3">
        <f>VLOOKUP(B7271,'[1]Zonas de trafego - Juan Pablo'!$A$2:$B$5590,2,FALSE)</f>
        <v>366</v>
      </c>
      <c r="G7271" s="4">
        <v>876.3000928411002</v>
      </c>
    </row>
    <row r="7272" spans="1:7" x14ac:dyDescent="0.25">
      <c r="A7272" s="3">
        <v>42013</v>
      </c>
      <c r="B7272" s="3">
        <v>51021</v>
      </c>
      <c r="C7272" s="3" t="str">
        <f>VLOOKUP(A7272,[1]IBGE!$O$2:$P$559,2,FALSE)</f>
        <v>Itajaí - SC</v>
      </c>
      <c r="D7272" s="3" t="str">
        <f>VLOOKUP(B7272,[1]IBGE!$O$2:$P$559,2,FALSE)</f>
        <v>Rondonópolis - MT</v>
      </c>
      <c r="E7272" s="3">
        <f>VLOOKUP(A7272,'[1]Zonas de trafego - Juan Pablo'!$A$2:$B$5590,2,FALSE)</f>
        <v>463</v>
      </c>
      <c r="F7272" s="3">
        <f>VLOOKUP(B7272,'[1]Zonas de trafego - Juan Pablo'!$A$2:$B$5590,2,FALSE)</f>
        <v>248</v>
      </c>
      <c r="G7272" s="4">
        <v>876.3000928411002</v>
      </c>
    </row>
    <row r="7273" spans="1:7" x14ac:dyDescent="0.25">
      <c r="A7273" s="3">
        <v>41005</v>
      </c>
      <c r="B7273" s="3">
        <v>35032</v>
      </c>
      <c r="C7273" s="3" t="str">
        <f>VLOOKUP(A7273,[1]IBGE!$O$2:$P$559,2,FALSE)</f>
        <v>Campo Mourão - PR</v>
      </c>
      <c r="D7273" s="3" t="str">
        <f>VLOOKUP(B7273,[1]IBGE!$O$2:$P$559,2,FALSE)</f>
        <v>Campinas - SP</v>
      </c>
      <c r="E7273" s="3">
        <f>VLOOKUP(A7273,'[1]Zonas de trafego - Juan Pablo'!$A$2:$B$5590,2,FALSE)</f>
        <v>334</v>
      </c>
      <c r="F7273" s="3">
        <f>VLOOKUP(B7273,'[1]Zonas de trafego - Juan Pablo'!$A$2:$B$5590,2,FALSE)</f>
        <v>502</v>
      </c>
      <c r="G7273" s="4">
        <v>876.22506858390284</v>
      </c>
    </row>
    <row r="7274" spans="1:7" x14ac:dyDescent="0.25">
      <c r="A7274" s="3">
        <v>35009</v>
      </c>
      <c r="B7274" s="3">
        <v>29032</v>
      </c>
      <c r="C7274" s="3" t="str">
        <f>VLOOKUP(A7274,[1]IBGE!$O$2:$P$559,2,FALSE)</f>
        <v>Barretos - SP</v>
      </c>
      <c r="D7274" s="3" t="str">
        <f>VLOOKUP(B7274,[1]IBGE!$O$2:$P$559,2,FALSE)</f>
        <v>Porto Seguro - BA</v>
      </c>
      <c r="E7274" s="3">
        <f>VLOOKUP(A7274,'[1]Zonas de trafego - Juan Pablo'!$A$2:$B$5590,2,FALSE)</f>
        <v>496</v>
      </c>
      <c r="F7274" s="3">
        <f>VLOOKUP(B7274,'[1]Zonas de trafego - Juan Pablo'!$A$2:$B$5590,2,FALSE)</f>
        <v>58</v>
      </c>
      <c r="G7274" s="4">
        <v>875.6645776377693</v>
      </c>
    </row>
    <row r="7275" spans="1:7" x14ac:dyDescent="0.25">
      <c r="A7275" s="3">
        <v>35010</v>
      </c>
      <c r="B7275" s="3">
        <v>26017</v>
      </c>
      <c r="C7275" s="3" t="str">
        <f>VLOOKUP(A7275,[1]IBGE!$O$2:$P$559,2,FALSE)</f>
        <v>São Joaquim da Barra - SP</v>
      </c>
      <c r="D7275" s="3" t="str">
        <f>VLOOKUP(B7275,[1]IBGE!$O$2:$P$559,2,FALSE)</f>
        <v>Recife - PE</v>
      </c>
      <c r="E7275" s="3">
        <f>VLOOKUP(A7275,'[1]Zonas de trafego - Juan Pablo'!$A$2:$B$5590,2,FALSE)</f>
        <v>542</v>
      </c>
      <c r="F7275" s="3">
        <f>VLOOKUP(B7275,'[1]Zonas de trafego - Juan Pablo'!$A$2:$B$5590,2,FALSE)</f>
        <v>309</v>
      </c>
      <c r="G7275" s="4">
        <v>875.6645776377693</v>
      </c>
    </row>
    <row r="7276" spans="1:7" x14ac:dyDescent="0.25">
      <c r="A7276" s="3">
        <v>42013</v>
      </c>
      <c r="B7276" s="3">
        <v>29012</v>
      </c>
      <c r="C7276" s="3" t="str">
        <f>VLOOKUP(A7276,[1]IBGE!$O$2:$P$559,2,FALSE)</f>
        <v>Itajaí - SC</v>
      </c>
      <c r="D7276" s="3" t="str">
        <f>VLOOKUP(B7276,[1]IBGE!$O$2:$P$559,2,FALSE)</f>
        <v>Feira de Santana - BA</v>
      </c>
      <c r="E7276" s="3">
        <f>VLOOKUP(A7276,'[1]Zonas de trafego - Juan Pablo'!$A$2:$B$5590,2,FALSE)</f>
        <v>463</v>
      </c>
      <c r="F7276" s="3">
        <f>VLOOKUP(B7276,'[1]Zonas de trafego - Juan Pablo'!$A$2:$B$5590,2,FALSE)</f>
        <v>46</v>
      </c>
      <c r="G7276" s="4">
        <v>874.31532123788566</v>
      </c>
    </row>
    <row r="7277" spans="1:7" x14ac:dyDescent="0.25">
      <c r="A7277" s="3">
        <v>14001</v>
      </c>
      <c r="B7277" s="3">
        <v>35063</v>
      </c>
      <c r="C7277" s="3" t="str">
        <f>VLOOKUP(A7277,[1]IBGE!$O$2:$P$559,2,FALSE)</f>
        <v>Boa Vista - RR</v>
      </c>
      <c r="D7277" s="3" t="str">
        <f>VLOOKUP(B7277,[1]IBGE!$O$2:$P$559,2,FALSE)</f>
        <v>Santos - SP</v>
      </c>
      <c r="E7277" s="3">
        <f>VLOOKUP(A7277,'[1]Zonas de trafego - Juan Pablo'!$A$2:$B$5590,2,FALSE)</f>
        <v>415</v>
      </c>
      <c r="F7277" s="3">
        <f>VLOOKUP(B7277,'[1]Zonas de trafego - Juan Pablo'!$A$2:$B$5590,2,FALSE)</f>
        <v>539</v>
      </c>
      <c r="G7277" s="4">
        <v>873.09844068276334</v>
      </c>
    </row>
    <row r="7278" spans="1:7" x14ac:dyDescent="0.25">
      <c r="A7278" s="3">
        <v>42007</v>
      </c>
      <c r="B7278" s="3">
        <v>35061</v>
      </c>
      <c r="C7278" s="3" t="str">
        <f>VLOOKUP(A7278,[1]IBGE!$O$2:$P$559,2,FALSE)</f>
        <v>São Bento do Sul - SC</v>
      </c>
      <c r="D7278" s="3" t="str">
        <f>VLOOKUP(B7278,[1]IBGE!$O$2:$P$559,2,FALSE)</f>
        <v>São Paulo - SP</v>
      </c>
      <c r="E7278" s="3">
        <f>VLOOKUP(A7278,'[1]Zonas de trafego - Juan Pablo'!$A$2:$B$5590,2,FALSE)</f>
        <v>468</v>
      </c>
      <c r="F7278" s="3">
        <f>VLOOKUP(B7278,'[1]Zonas de trafego - Juan Pablo'!$A$2:$B$5590,2,FALSE)</f>
        <v>545</v>
      </c>
      <c r="G7278" s="4">
        <v>872.65602041568377</v>
      </c>
    </row>
    <row r="7279" spans="1:7" x14ac:dyDescent="0.25">
      <c r="A7279" s="3">
        <v>31021</v>
      </c>
      <c r="B7279" s="3">
        <v>33018</v>
      </c>
      <c r="C7279" s="3" t="str">
        <f>VLOOKUP(A7279,[1]IBGE!$O$2:$P$559,2,FALSE)</f>
        <v>Frutal - MG</v>
      </c>
      <c r="D7279" s="3" t="str">
        <f>VLOOKUP(B7279,[1]IBGE!$O$2:$P$559,2,FALSE)</f>
        <v>Rio de Janeiro - RJ</v>
      </c>
      <c r="E7279" s="3">
        <f>VLOOKUP(A7279,'[1]Zonas de trafego - Juan Pablo'!$A$2:$B$5590,2,FALSE)</f>
        <v>174</v>
      </c>
      <c r="F7279" s="3">
        <f>VLOOKUP(B7279,'[1]Zonas de trafego - Juan Pablo'!$A$2:$B$5590,2,FALSE)</f>
        <v>381</v>
      </c>
      <c r="G7279" s="4">
        <v>871.01899224297097</v>
      </c>
    </row>
    <row r="7280" spans="1:7" x14ac:dyDescent="0.25">
      <c r="A7280" s="3">
        <v>42011</v>
      </c>
      <c r="B7280" s="3">
        <v>31030</v>
      </c>
      <c r="C7280" s="3" t="str">
        <f>VLOOKUP(A7280,[1]IBGE!$O$2:$P$559,2,FALSE)</f>
        <v>Rio do Sul - SC</v>
      </c>
      <c r="D7280" s="3" t="str">
        <f>VLOOKUP(B7280,[1]IBGE!$O$2:$P$559,2,FALSE)</f>
        <v>Belo Horizonte - MG</v>
      </c>
      <c r="E7280" s="3">
        <f>VLOOKUP(A7280,'[1]Zonas de trafego - Juan Pablo'!$A$2:$B$5590,2,FALSE)</f>
        <v>467</v>
      </c>
      <c r="F7280" s="3">
        <f>VLOOKUP(B7280,'[1]Zonas de trafego - Juan Pablo'!$A$2:$B$5590,2,FALSE)</f>
        <v>161</v>
      </c>
      <c r="G7280" s="4">
        <v>869.77682364231259</v>
      </c>
    </row>
    <row r="7281" spans="1:7" x14ac:dyDescent="0.25">
      <c r="A7281" s="3">
        <v>42012</v>
      </c>
      <c r="B7281" s="3">
        <v>21002</v>
      </c>
      <c r="C7281" s="3" t="str">
        <f>VLOOKUP(A7281,[1]IBGE!$O$2:$P$559,2,FALSE)</f>
        <v>Blumenau - SC</v>
      </c>
      <c r="D7281" s="3" t="str">
        <f>VLOOKUP(B7281,[1]IBGE!$O$2:$P$559,2,FALSE)</f>
        <v>Aglomeração Urbana de São Luís - MA</v>
      </c>
      <c r="E7281" s="3">
        <f>VLOOKUP(A7281,'[1]Zonas de trafego - Juan Pablo'!$A$2:$B$5590,2,FALSE)</f>
        <v>455</v>
      </c>
      <c r="F7281" s="3">
        <f>VLOOKUP(B7281,'[1]Zonas de trafego - Juan Pablo'!$A$2:$B$5590,2,FALSE)</f>
        <v>133</v>
      </c>
      <c r="G7281" s="4">
        <v>869.77682364231259</v>
      </c>
    </row>
    <row r="7282" spans="1:7" x14ac:dyDescent="0.25">
      <c r="A7282" s="3">
        <v>42012</v>
      </c>
      <c r="B7282" s="3">
        <v>33004</v>
      </c>
      <c r="C7282" s="3" t="str">
        <f>VLOOKUP(A7282,[1]IBGE!$O$2:$P$559,2,FALSE)</f>
        <v>Blumenau - SC</v>
      </c>
      <c r="D7282" s="3" t="str">
        <f>VLOOKUP(B7282,[1]IBGE!$O$2:$P$559,2,FALSE)</f>
        <v>Macaé - RJ</v>
      </c>
      <c r="E7282" s="3">
        <f>VLOOKUP(A7282,'[1]Zonas de trafego - Juan Pablo'!$A$2:$B$5590,2,FALSE)</f>
        <v>455</v>
      </c>
      <c r="F7282" s="3">
        <f>VLOOKUP(B7282,'[1]Zonas de trafego - Juan Pablo'!$A$2:$B$5590,2,FALSE)</f>
        <v>379</v>
      </c>
      <c r="G7282" s="4">
        <v>869.77682364231259</v>
      </c>
    </row>
    <row r="7283" spans="1:7" x14ac:dyDescent="0.25">
      <c r="A7283" s="3">
        <v>42013</v>
      </c>
      <c r="B7283" s="3">
        <v>50001</v>
      </c>
      <c r="C7283" s="3" t="str">
        <f>VLOOKUP(A7283,[1]IBGE!$O$2:$P$559,2,FALSE)</f>
        <v>Itajaí - SC</v>
      </c>
      <c r="D7283" s="3" t="str">
        <f>VLOOKUP(B7283,[1]IBGE!$O$2:$P$559,2,FALSE)</f>
        <v>Baixo Pantanal - MS</v>
      </c>
      <c r="E7283" s="3">
        <f>VLOOKUP(A7283,'[1]Zonas de trafego - Juan Pablo'!$A$2:$B$5590,2,FALSE)</f>
        <v>463</v>
      </c>
      <c r="F7283" s="3">
        <f>VLOOKUP(B7283,'[1]Zonas de trafego - Juan Pablo'!$A$2:$B$5590,2,FALSE)</f>
        <v>222</v>
      </c>
      <c r="G7283" s="4">
        <v>869.77682364231259</v>
      </c>
    </row>
    <row r="7284" spans="1:7" x14ac:dyDescent="0.25">
      <c r="A7284" s="3">
        <v>28011</v>
      </c>
      <c r="B7284" s="3">
        <v>26018</v>
      </c>
      <c r="C7284" s="3" t="str">
        <f>VLOOKUP(A7284,[1]IBGE!$O$2:$P$559,2,FALSE)</f>
        <v>Aracaju - SE</v>
      </c>
      <c r="D7284" s="3" t="str">
        <f>VLOOKUP(B7284,[1]IBGE!$O$2:$P$559,2,FALSE)</f>
        <v>Suape - PE</v>
      </c>
      <c r="E7284" s="3">
        <f>VLOOKUP(A7284,'[1]Zonas de trafego - Juan Pablo'!$A$2:$B$5590,2,FALSE)</f>
        <v>476</v>
      </c>
      <c r="F7284" s="3">
        <f>VLOOKUP(B7284,'[1]Zonas de trafego - Juan Pablo'!$A$2:$B$5590,2,FALSE)</f>
        <v>312</v>
      </c>
      <c r="G7284" s="4">
        <v>867.96603111716718</v>
      </c>
    </row>
    <row r="7285" spans="1:7" x14ac:dyDescent="0.25">
      <c r="A7285" s="3">
        <v>28011</v>
      </c>
      <c r="B7285" s="3">
        <v>33015</v>
      </c>
      <c r="C7285" s="3" t="str">
        <f>VLOOKUP(A7285,[1]IBGE!$O$2:$P$559,2,FALSE)</f>
        <v>Aracaju - SE</v>
      </c>
      <c r="D7285" s="3" t="str">
        <f>VLOOKUP(B7285,[1]IBGE!$O$2:$P$559,2,FALSE)</f>
        <v>Serrana - RJ</v>
      </c>
      <c r="E7285" s="3">
        <f>VLOOKUP(A7285,'[1]Zonas de trafego - Juan Pablo'!$A$2:$B$5590,2,FALSE)</f>
        <v>476</v>
      </c>
      <c r="F7285" s="3">
        <f>VLOOKUP(B7285,'[1]Zonas de trafego - Juan Pablo'!$A$2:$B$5590,2,FALSE)</f>
        <v>384</v>
      </c>
      <c r="G7285" s="4">
        <v>867.96603111716718</v>
      </c>
    </row>
    <row r="7286" spans="1:7" x14ac:dyDescent="0.25">
      <c r="A7286" s="3">
        <v>28011</v>
      </c>
      <c r="B7286" s="3">
        <v>41002</v>
      </c>
      <c r="C7286" s="3" t="str">
        <f>VLOOKUP(A7286,[1]IBGE!$O$2:$P$559,2,FALSE)</f>
        <v>Aracaju - SE</v>
      </c>
      <c r="D7286" s="3" t="str">
        <f>VLOOKUP(B7286,[1]IBGE!$O$2:$P$559,2,FALSE)</f>
        <v>Umuarama - PR</v>
      </c>
      <c r="E7286" s="3">
        <f>VLOOKUP(A7286,'[1]Zonas de trafego - Juan Pablo'!$A$2:$B$5590,2,FALSE)</f>
        <v>476</v>
      </c>
      <c r="F7286" s="3">
        <f>VLOOKUP(B7286,'[1]Zonas de trafego - Juan Pablo'!$A$2:$B$5590,2,FALSE)</f>
        <v>367</v>
      </c>
      <c r="G7286" s="4">
        <v>867.96603111716718</v>
      </c>
    </row>
    <row r="7287" spans="1:7" x14ac:dyDescent="0.25">
      <c r="A7287" s="3">
        <v>51002</v>
      </c>
      <c r="B7287" s="3">
        <v>31030</v>
      </c>
      <c r="C7287" s="3" t="str">
        <f>VLOOKUP(A7287,[1]IBGE!$O$2:$P$559,2,FALSE)</f>
        <v>Alta Floresta - MT</v>
      </c>
      <c r="D7287" s="3" t="str">
        <f>VLOOKUP(B7287,[1]IBGE!$O$2:$P$559,2,FALSE)</f>
        <v>Belo Horizonte - MG</v>
      </c>
      <c r="E7287" s="3">
        <f>VLOOKUP(A7287,'[1]Zonas de trafego - Juan Pablo'!$A$2:$B$5590,2,FALSE)</f>
        <v>231</v>
      </c>
      <c r="F7287" s="3">
        <f>VLOOKUP(B7287,'[1]Zonas de trafego - Juan Pablo'!$A$2:$B$5590,2,FALSE)</f>
        <v>161</v>
      </c>
      <c r="G7287" s="4">
        <v>867.74206813388935</v>
      </c>
    </row>
    <row r="7288" spans="1:7" x14ac:dyDescent="0.25">
      <c r="A7288" s="3">
        <v>21002</v>
      </c>
      <c r="B7288" s="3">
        <v>26005</v>
      </c>
      <c r="C7288" s="3" t="str">
        <f>VLOOKUP(A7288,[1]IBGE!$O$2:$P$559,2,FALSE)</f>
        <v>Aglomeração Urbana de São Luís - MA</v>
      </c>
      <c r="D7288" s="3" t="str">
        <f>VLOOKUP(B7288,[1]IBGE!$O$2:$P$559,2,FALSE)</f>
        <v>Petrolina - PE</v>
      </c>
      <c r="E7288" s="3">
        <f>VLOOKUP(A7288,'[1]Zonas de trafego - Juan Pablo'!$A$2:$B$5590,2,FALSE)</f>
        <v>133</v>
      </c>
      <c r="F7288" s="3">
        <f>VLOOKUP(B7288,'[1]Zonas de trafego - Juan Pablo'!$A$2:$B$5590,2,FALSE)</f>
        <v>308</v>
      </c>
      <c r="G7288" s="4">
        <v>867.3967001572945</v>
      </c>
    </row>
    <row r="7289" spans="1:7" x14ac:dyDescent="0.25">
      <c r="A7289" s="3">
        <v>21002</v>
      </c>
      <c r="B7289" s="3">
        <v>33015</v>
      </c>
      <c r="C7289" s="3" t="str">
        <f>VLOOKUP(A7289,[1]IBGE!$O$2:$P$559,2,FALSE)</f>
        <v>Aglomeração Urbana de São Luís - MA</v>
      </c>
      <c r="D7289" s="3" t="str">
        <f>VLOOKUP(B7289,[1]IBGE!$O$2:$P$559,2,FALSE)</f>
        <v>Serrana - RJ</v>
      </c>
      <c r="E7289" s="3">
        <f>VLOOKUP(A7289,'[1]Zonas de trafego - Juan Pablo'!$A$2:$B$5590,2,FALSE)</f>
        <v>133</v>
      </c>
      <c r="F7289" s="3">
        <f>VLOOKUP(B7289,'[1]Zonas de trafego - Juan Pablo'!$A$2:$B$5590,2,FALSE)</f>
        <v>384</v>
      </c>
      <c r="G7289" s="4">
        <v>867.3967001572945</v>
      </c>
    </row>
    <row r="7290" spans="1:7" x14ac:dyDescent="0.25">
      <c r="A7290" s="3">
        <v>21002</v>
      </c>
      <c r="B7290" s="3">
        <v>41038</v>
      </c>
      <c r="C7290" s="3" t="str">
        <f>VLOOKUP(A7290,[1]IBGE!$O$2:$P$559,2,FALSE)</f>
        <v>Aglomeração Urbana de São Luís - MA</v>
      </c>
      <c r="D7290" s="3" t="str">
        <f>VLOOKUP(B7290,[1]IBGE!$O$2:$P$559,2,FALSE)</f>
        <v>Paranaguá - PR</v>
      </c>
      <c r="E7290" s="3">
        <f>VLOOKUP(A7290,'[1]Zonas de trafego - Juan Pablo'!$A$2:$B$5590,2,FALSE)</f>
        <v>133</v>
      </c>
      <c r="F7290" s="3">
        <f>VLOOKUP(B7290,'[1]Zonas de trafego - Juan Pablo'!$A$2:$B$5590,2,FALSE)</f>
        <v>356</v>
      </c>
      <c r="G7290" s="4">
        <v>867.3967001572945</v>
      </c>
    </row>
    <row r="7291" spans="1:7" x14ac:dyDescent="0.25">
      <c r="A7291" s="3">
        <v>21004</v>
      </c>
      <c r="B7291" s="3">
        <v>13007</v>
      </c>
      <c r="C7291" s="3" t="str">
        <f>VLOOKUP(A7291,[1]IBGE!$O$2:$P$559,2,FALSE)</f>
        <v>Lençois Maranhenses - MA</v>
      </c>
      <c r="D7291" s="3" t="str">
        <f>VLOOKUP(B7291,[1]IBGE!$O$2:$P$559,2,FALSE)</f>
        <v>Manaus - AM</v>
      </c>
      <c r="E7291" s="3">
        <f>VLOOKUP(A7291,'[1]Zonas de trafego - Juan Pablo'!$A$2:$B$5590,2,FALSE)</f>
        <v>147</v>
      </c>
      <c r="F7291" s="3">
        <f>VLOOKUP(B7291,'[1]Zonas de trafego - Juan Pablo'!$A$2:$B$5590,2,FALSE)</f>
        <v>26</v>
      </c>
      <c r="G7291" s="4">
        <v>867.3967001572945</v>
      </c>
    </row>
    <row r="7292" spans="1:7" x14ac:dyDescent="0.25">
      <c r="A7292" s="3">
        <v>21005</v>
      </c>
      <c r="B7292" s="3">
        <v>35021</v>
      </c>
      <c r="C7292" s="3" t="str">
        <f>VLOOKUP(A7292,[1]IBGE!$O$2:$P$559,2,FALSE)</f>
        <v>Baixada Maranhense - MA</v>
      </c>
      <c r="D7292" s="3" t="str">
        <f>VLOOKUP(B7292,[1]IBGE!$O$2:$P$559,2,FALSE)</f>
        <v>Jaú - SP</v>
      </c>
      <c r="E7292" s="3">
        <f>VLOOKUP(A7292,'[1]Zonas de trafego - Juan Pablo'!$A$2:$B$5590,2,FALSE)</f>
        <v>135</v>
      </c>
      <c r="F7292" s="3">
        <f>VLOOKUP(B7292,'[1]Zonas de trafego - Juan Pablo'!$A$2:$B$5590,2,FALSE)</f>
        <v>520</v>
      </c>
      <c r="G7292" s="4">
        <v>867.3967001572945</v>
      </c>
    </row>
    <row r="7293" spans="1:7" x14ac:dyDescent="0.25">
      <c r="A7293" s="3">
        <v>21005</v>
      </c>
      <c r="B7293" s="3">
        <v>43026</v>
      </c>
      <c r="C7293" s="3" t="str">
        <f>VLOOKUP(A7293,[1]IBGE!$O$2:$P$559,2,FALSE)</f>
        <v>Baixada Maranhense - MA</v>
      </c>
      <c r="D7293" s="3" t="str">
        <f>VLOOKUP(B7293,[1]IBGE!$O$2:$P$559,2,FALSE)</f>
        <v>Porto Alegre - RS</v>
      </c>
      <c r="E7293" s="3">
        <f>VLOOKUP(A7293,'[1]Zonas de trafego - Juan Pablo'!$A$2:$B$5590,2,FALSE)</f>
        <v>135</v>
      </c>
      <c r="F7293" s="3">
        <f>VLOOKUP(B7293,'[1]Zonas de trafego - Juan Pablo'!$A$2:$B$5590,2,FALSE)</f>
        <v>441</v>
      </c>
      <c r="G7293" s="4">
        <v>867.3967001572945</v>
      </c>
    </row>
    <row r="7294" spans="1:7" x14ac:dyDescent="0.25">
      <c r="A7294" s="3">
        <v>21015</v>
      </c>
      <c r="B7294" s="3">
        <v>13007</v>
      </c>
      <c r="C7294" s="3" t="str">
        <f>VLOOKUP(A7294,[1]IBGE!$O$2:$P$559,2,FALSE)</f>
        <v>Codó - MA</v>
      </c>
      <c r="D7294" s="3" t="str">
        <f>VLOOKUP(B7294,[1]IBGE!$O$2:$P$559,2,FALSE)</f>
        <v>Manaus - AM</v>
      </c>
      <c r="E7294" s="3">
        <f>VLOOKUP(A7294,'[1]Zonas de trafego - Juan Pablo'!$A$2:$B$5590,2,FALSE)</f>
        <v>141</v>
      </c>
      <c r="F7294" s="3">
        <f>VLOOKUP(B7294,'[1]Zonas de trafego - Juan Pablo'!$A$2:$B$5590,2,FALSE)</f>
        <v>26</v>
      </c>
      <c r="G7294" s="4">
        <v>867.3967001572945</v>
      </c>
    </row>
    <row r="7295" spans="1:7" x14ac:dyDescent="0.25">
      <c r="A7295" s="3">
        <v>25017</v>
      </c>
      <c r="B7295" s="3">
        <v>15007</v>
      </c>
      <c r="C7295" s="3" t="str">
        <f>VLOOKUP(A7295,[1]IBGE!$O$2:$P$559,2,FALSE)</f>
        <v>Campina Grande - PB</v>
      </c>
      <c r="D7295" s="3" t="str">
        <f>VLOOKUP(B7295,[1]IBGE!$O$2:$P$559,2,FALSE)</f>
        <v>Belém - PA</v>
      </c>
      <c r="E7295" s="3">
        <f>VLOOKUP(A7295,'[1]Zonas de trafego - Juan Pablo'!$A$2:$B$5590,2,FALSE)</f>
        <v>276</v>
      </c>
      <c r="F7295" s="3">
        <f>VLOOKUP(B7295,'[1]Zonas de trafego - Juan Pablo'!$A$2:$B$5590,2,FALSE)</f>
        <v>255</v>
      </c>
      <c r="G7295" s="4">
        <v>866.5401905757268</v>
      </c>
    </row>
    <row r="7296" spans="1:7" x14ac:dyDescent="0.25">
      <c r="A7296" s="3">
        <v>21009</v>
      </c>
      <c r="B7296" s="3">
        <v>35014</v>
      </c>
      <c r="C7296" s="3" t="str">
        <f>VLOOKUP(A7296,[1]IBGE!$O$2:$P$559,2,FALSE)</f>
        <v>Imperatriz - MA</v>
      </c>
      <c r="D7296" s="3" t="str">
        <f>VLOOKUP(B7296,[1]IBGE!$O$2:$P$559,2,FALSE)</f>
        <v>Ribeirão Preto - SP</v>
      </c>
      <c r="E7296" s="3">
        <f>VLOOKUP(A7296,'[1]Zonas de trafego - Juan Pablo'!$A$2:$B$5590,2,FALSE)</f>
        <v>145</v>
      </c>
      <c r="F7296" s="3">
        <f>VLOOKUP(B7296,'[1]Zonas de trafego - Juan Pablo'!$A$2:$B$5590,2,FALSE)</f>
        <v>537</v>
      </c>
      <c r="G7296" s="4">
        <v>864.53160308867018</v>
      </c>
    </row>
    <row r="7297" spans="1:7" x14ac:dyDescent="0.25">
      <c r="A7297" s="3">
        <v>31030</v>
      </c>
      <c r="B7297" s="3">
        <v>43018</v>
      </c>
      <c r="C7297" s="3" t="str">
        <f>VLOOKUP(A7297,[1]IBGE!$O$2:$P$559,2,FALSE)</f>
        <v>Belo Horizonte - MG</v>
      </c>
      <c r="D7297" s="3" t="str">
        <f>VLOOKUP(B7297,[1]IBGE!$O$2:$P$559,2,FALSE)</f>
        <v>Santa Maria - RS</v>
      </c>
      <c r="E7297" s="3">
        <f>VLOOKUP(A7297,'[1]Zonas de trafego - Juan Pablo'!$A$2:$B$5590,2,FALSE)</f>
        <v>161</v>
      </c>
      <c r="F7297" s="3">
        <f>VLOOKUP(B7297,'[1]Zonas de trafego - Juan Pablo'!$A$2:$B$5590,2,FALSE)</f>
        <v>445</v>
      </c>
      <c r="G7297" s="4">
        <v>864.05003663785692</v>
      </c>
    </row>
    <row r="7298" spans="1:7" x14ac:dyDescent="0.25">
      <c r="A7298" s="3">
        <v>31030</v>
      </c>
      <c r="B7298" s="3">
        <v>51002</v>
      </c>
      <c r="C7298" s="3" t="str">
        <f>VLOOKUP(A7298,[1]IBGE!$O$2:$P$559,2,FALSE)</f>
        <v>Belo Horizonte - MG</v>
      </c>
      <c r="D7298" s="3" t="str">
        <f>VLOOKUP(B7298,[1]IBGE!$O$2:$P$559,2,FALSE)</f>
        <v>Alta Floresta - MT</v>
      </c>
      <c r="E7298" s="3">
        <f>VLOOKUP(A7298,'[1]Zonas de trafego - Juan Pablo'!$A$2:$B$5590,2,FALSE)</f>
        <v>161</v>
      </c>
      <c r="F7298" s="3">
        <f>VLOOKUP(B7298,'[1]Zonas de trafego - Juan Pablo'!$A$2:$B$5590,2,FALSE)</f>
        <v>231</v>
      </c>
      <c r="G7298" s="4">
        <v>864.05003663785692</v>
      </c>
    </row>
    <row r="7299" spans="1:7" x14ac:dyDescent="0.25">
      <c r="A7299" s="3">
        <v>31033</v>
      </c>
      <c r="B7299" s="3">
        <v>35050</v>
      </c>
      <c r="C7299" s="3" t="str">
        <f>VLOOKUP(A7299,[1]IBGE!$O$2:$P$559,2,FALSE)</f>
        <v>Ouro Preto - MG</v>
      </c>
      <c r="D7299" s="3" t="str">
        <f>VLOOKUP(B7299,[1]IBGE!$O$2:$P$559,2,FALSE)</f>
        <v>São José dos Campos - SP</v>
      </c>
      <c r="E7299" s="3">
        <f>VLOOKUP(A7299,'[1]Zonas de trafego - Juan Pablo'!$A$2:$B$5590,2,FALSE)</f>
        <v>193</v>
      </c>
      <c r="F7299" s="3">
        <f>VLOOKUP(B7299,'[1]Zonas de trafego - Juan Pablo'!$A$2:$B$5590,2,FALSE)</f>
        <v>544</v>
      </c>
      <c r="G7299" s="4">
        <v>864.05003663785692</v>
      </c>
    </row>
    <row r="7300" spans="1:7" x14ac:dyDescent="0.25">
      <c r="A7300" s="3">
        <v>51019</v>
      </c>
      <c r="B7300" s="3">
        <v>35059</v>
      </c>
      <c r="C7300" s="3" t="str">
        <f>VLOOKUP(A7300,[1]IBGE!$O$2:$P$559,2,FALSE)</f>
        <v>Primavera do Leste - MT</v>
      </c>
      <c r="D7300" s="3" t="str">
        <f>VLOOKUP(B7300,[1]IBGE!$O$2:$P$559,2,FALSE)</f>
        <v>Guarulhos - SP</v>
      </c>
      <c r="E7300" s="3">
        <f>VLOOKUP(A7300,'[1]Zonas de trafego - Juan Pablo'!$A$2:$B$5590,2,FALSE)</f>
        <v>247</v>
      </c>
      <c r="F7300" s="3">
        <f>VLOOKUP(B7300,'[1]Zonas de trafego - Juan Pablo'!$A$2:$B$5590,2,FALSE)</f>
        <v>512</v>
      </c>
      <c r="G7300" s="4">
        <v>862.98402401376063</v>
      </c>
    </row>
    <row r="7301" spans="1:7" x14ac:dyDescent="0.25">
      <c r="A7301" s="3">
        <v>11001</v>
      </c>
      <c r="B7301" s="3">
        <v>42002</v>
      </c>
      <c r="C7301" s="3" t="str">
        <f>VLOOKUP(A7301,[1]IBGE!$O$2:$P$559,2,FALSE)</f>
        <v>Porto Velho - RO</v>
      </c>
      <c r="D7301" s="3" t="str">
        <f>VLOOKUP(B7301,[1]IBGE!$O$2:$P$559,2,FALSE)</f>
        <v>Chapecó - SC</v>
      </c>
      <c r="E7301" s="3">
        <f>VLOOKUP(A7301,'[1]Zonas de trafego - Juan Pablo'!$A$2:$B$5590,2,FALSE)</f>
        <v>413</v>
      </c>
      <c r="F7301" s="3">
        <f>VLOOKUP(B7301,'[1]Zonas de trafego - Juan Pablo'!$A$2:$B$5590,2,FALSE)</f>
        <v>426</v>
      </c>
      <c r="G7301" s="4">
        <v>862.62893913857852</v>
      </c>
    </row>
    <row r="7302" spans="1:7" x14ac:dyDescent="0.25">
      <c r="A7302" s="3">
        <v>51021</v>
      </c>
      <c r="B7302" s="3">
        <v>11001</v>
      </c>
      <c r="C7302" s="3" t="str">
        <f>VLOOKUP(A7302,[1]IBGE!$O$2:$P$559,2,FALSE)</f>
        <v>Rondonópolis - MT</v>
      </c>
      <c r="D7302" s="3" t="str">
        <f>VLOOKUP(B7302,[1]IBGE!$O$2:$P$559,2,FALSE)</f>
        <v>Porto Velho - RO</v>
      </c>
      <c r="E7302" s="3">
        <f>VLOOKUP(A7302,'[1]Zonas de trafego - Juan Pablo'!$A$2:$B$5590,2,FALSE)</f>
        <v>248</v>
      </c>
      <c r="F7302" s="3">
        <f>VLOOKUP(B7302,'[1]Zonas de trafego - Juan Pablo'!$A$2:$B$5590,2,FALSE)</f>
        <v>413</v>
      </c>
      <c r="G7302" s="4">
        <v>859.40851455482346</v>
      </c>
    </row>
    <row r="7303" spans="1:7" x14ac:dyDescent="0.25">
      <c r="A7303" s="3">
        <v>28011</v>
      </c>
      <c r="B7303" s="3">
        <v>11004</v>
      </c>
      <c r="C7303" s="3" t="str">
        <f>VLOOKUP(A7303,[1]IBGE!$O$2:$P$559,2,FALSE)</f>
        <v>Aracaju - SE</v>
      </c>
      <c r="D7303" s="3" t="str">
        <f>VLOOKUP(B7303,[1]IBGE!$O$2:$P$559,2,FALSE)</f>
        <v>Ji-Paraná - RO</v>
      </c>
      <c r="E7303" s="3">
        <f>VLOOKUP(A7303,'[1]Zonas de trafego - Juan Pablo'!$A$2:$B$5590,2,FALSE)</f>
        <v>476</v>
      </c>
      <c r="F7303" s="3">
        <f>VLOOKUP(B7303,'[1]Zonas de trafego - Juan Pablo'!$A$2:$B$5590,2,FALSE)</f>
        <v>412</v>
      </c>
      <c r="G7303" s="4">
        <v>858.61340550162663</v>
      </c>
    </row>
    <row r="7304" spans="1:7" x14ac:dyDescent="0.25">
      <c r="A7304" s="3">
        <v>28011</v>
      </c>
      <c r="B7304" s="3">
        <v>24001</v>
      </c>
      <c r="C7304" s="3" t="str">
        <f>VLOOKUP(A7304,[1]IBGE!$O$2:$P$559,2,FALSE)</f>
        <v>Aracaju - SE</v>
      </c>
      <c r="D7304" s="3" t="str">
        <f>VLOOKUP(B7304,[1]IBGE!$O$2:$P$559,2,FALSE)</f>
        <v>Mossoró - RN</v>
      </c>
      <c r="E7304" s="3">
        <f>VLOOKUP(A7304,'[1]Zonas de trafego - Juan Pablo'!$A$2:$B$5590,2,FALSE)</f>
        <v>476</v>
      </c>
      <c r="F7304" s="3">
        <f>VLOOKUP(B7304,'[1]Zonas de trafego - Juan Pablo'!$A$2:$B$5590,2,FALSE)</f>
        <v>398</v>
      </c>
      <c r="G7304" s="4">
        <v>858.61340550162663</v>
      </c>
    </row>
    <row r="7305" spans="1:7" x14ac:dyDescent="0.25">
      <c r="A7305" s="3">
        <v>28012</v>
      </c>
      <c r="B7305" s="3">
        <v>35063</v>
      </c>
      <c r="C7305" s="3" t="str">
        <f>VLOOKUP(A7305,[1]IBGE!$O$2:$P$559,2,FALSE)</f>
        <v>Boquim - SE</v>
      </c>
      <c r="D7305" s="3" t="str">
        <f>VLOOKUP(B7305,[1]IBGE!$O$2:$P$559,2,FALSE)</f>
        <v>Santos - SP</v>
      </c>
      <c r="E7305" s="3">
        <f>VLOOKUP(A7305,'[1]Zonas de trafego - Juan Pablo'!$A$2:$B$5590,2,FALSE)</f>
        <v>478</v>
      </c>
      <c r="F7305" s="3">
        <f>VLOOKUP(B7305,'[1]Zonas de trafego - Juan Pablo'!$A$2:$B$5590,2,FALSE)</f>
        <v>539</v>
      </c>
      <c r="G7305" s="4">
        <v>858.61340550162663</v>
      </c>
    </row>
    <row r="7306" spans="1:7" x14ac:dyDescent="0.25">
      <c r="A7306" s="3">
        <v>35005</v>
      </c>
      <c r="B7306" s="3">
        <v>29021</v>
      </c>
      <c r="C7306" s="3" t="str">
        <f>VLOOKUP(A7306,[1]IBGE!$O$2:$P$559,2,FALSE)</f>
        <v>Catanduva - SP</v>
      </c>
      <c r="D7306" s="3" t="str">
        <f>VLOOKUP(B7306,[1]IBGE!$O$2:$P$559,2,FALSE)</f>
        <v>Salvador - BA</v>
      </c>
      <c r="E7306" s="3">
        <f>VLOOKUP(A7306,'[1]Zonas de trafego - Juan Pablo'!$A$2:$B$5590,2,FALSE)</f>
        <v>506</v>
      </c>
      <c r="F7306" s="3">
        <f>VLOOKUP(B7306,'[1]Zonas de trafego - Juan Pablo'!$A$2:$B$5590,2,FALSE)</f>
        <v>61</v>
      </c>
      <c r="G7306" s="4">
        <v>858.02356505972716</v>
      </c>
    </row>
    <row r="7307" spans="1:7" x14ac:dyDescent="0.25">
      <c r="A7307" s="3">
        <v>21010</v>
      </c>
      <c r="B7307" s="3">
        <v>11001</v>
      </c>
      <c r="C7307" s="3" t="str">
        <f>VLOOKUP(A7307,[1]IBGE!$O$2:$P$559,2,FALSE)</f>
        <v>Médio Mearim - MA</v>
      </c>
      <c r="D7307" s="3" t="str">
        <f>VLOOKUP(B7307,[1]IBGE!$O$2:$P$559,2,FALSE)</f>
        <v>Porto Velho - RO</v>
      </c>
      <c r="E7307" s="3">
        <f>VLOOKUP(A7307,'[1]Zonas de trafego - Juan Pablo'!$A$2:$B$5590,2,FALSE)</f>
        <v>149</v>
      </c>
      <c r="F7307" s="3">
        <f>VLOOKUP(B7307,'[1]Zonas de trafego - Juan Pablo'!$A$2:$B$5590,2,FALSE)</f>
        <v>413</v>
      </c>
      <c r="G7307" s="4">
        <v>857.87020130231394</v>
      </c>
    </row>
    <row r="7308" spans="1:7" x14ac:dyDescent="0.25">
      <c r="A7308" s="3">
        <v>29031</v>
      </c>
      <c r="B7308" s="3">
        <v>35030</v>
      </c>
      <c r="C7308" s="3" t="str">
        <f>VLOOKUP(A7308,[1]IBGE!$O$2:$P$559,2,FALSE)</f>
        <v>Ilhéus-Itabuna - BA</v>
      </c>
      <c r="D7308" s="3" t="str">
        <f>VLOOKUP(B7308,[1]IBGE!$O$2:$P$559,2,FALSE)</f>
        <v>São João da Boa Vista - SP</v>
      </c>
      <c r="E7308" s="3">
        <f>VLOOKUP(A7308,'[1]Zonas de trafego - Juan Pablo'!$A$2:$B$5590,2,FALSE)</f>
        <v>48</v>
      </c>
      <c r="F7308" s="3">
        <f>VLOOKUP(B7308,'[1]Zonas de trafego - Juan Pablo'!$A$2:$B$5590,2,FALSE)</f>
        <v>541</v>
      </c>
      <c r="G7308" s="4">
        <v>857.65701079482415</v>
      </c>
    </row>
    <row r="7309" spans="1:7" x14ac:dyDescent="0.25">
      <c r="A7309" s="3">
        <v>13001</v>
      </c>
      <c r="B7309" s="3">
        <v>41037</v>
      </c>
      <c r="C7309" s="3" t="str">
        <f>VLOOKUP(A7309,[1]IBGE!$O$2:$P$559,2,FALSE)</f>
        <v>Rio Negro - AM</v>
      </c>
      <c r="D7309" s="3" t="str">
        <f>VLOOKUP(B7309,[1]IBGE!$O$2:$P$559,2,FALSE)</f>
        <v>Curitiba - PR</v>
      </c>
      <c r="E7309" s="3">
        <f>VLOOKUP(A7309,'[1]Zonas de trafego - Juan Pablo'!$A$2:$B$5590,2,FALSE)</f>
        <v>29</v>
      </c>
      <c r="F7309" s="3">
        <f>VLOOKUP(B7309,'[1]Zonas de trafego - Juan Pablo'!$A$2:$B$5590,2,FALSE)</f>
        <v>340</v>
      </c>
      <c r="G7309" s="4">
        <v>856.67930007542157</v>
      </c>
    </row>
    <row r="7310" spans="1:7" x14ac:dyDescent="0.25">
      <c r="A7310" s="3">
        <v>13003</v>
      </c>
      <c r="B7310" s="3">
        <v>15007</v>
      </c>
      <c r="C7310" s="3" t="str">
        <f>VLOOKUP(A7310,[1]IBGE!$O$2:$P$559,2,FALSE)</f>
        <v>Alto Solimões - AM</v>
      </c>
      <c r="D7310" s="3" t="str">
        <f>VLOOKUP(B7310,[1]IBGE!$O$2:$P$559,2,FALSE)</f>
        <v>Belém - PA</v>
      </c>
      <c r="E7310" s="3">
        <f>VLOOKUP(A7310,'[1]Zonas de trafego - Juan Pablo'!$A$2:$B$5590,2,FALSE)</f>
        <v>19</v>
      </c>
      <c r="F7310" s="3">
        <f>VLOOKUP(B7310,'[1]Zonas de trafego - Juan Pablo'!$A$2:$B$5590,2,FALSE)</f>
        <v>255</v>
      </c>
      <c r="G7310" s="4">
        <v>856.67930007542157</v>
      </c>
    </row>
    <row r="7311" spans="1:7" x14ac:dyDescent="0.25">
      <c r="A7311" s="3">
        <v>13006</v>
      </c>
      <c r="B7311" s="3">
        <v>15007</v>
      </c>
      <c r="C7311" s="3" t="str">
        <f>VLOOKUP(A7311,[1]IBGE!$O$2:$P$559,2,FALSE)</f>
        <v>Coari - AM</v>
      </c>
      <c r="D7311" s="3" t="str">
        <f>VLOOKUP(B7311,[1]IBGE!$O$2:$P$559,2,FALSE)</f>
        <v>Belém - PA</v>
      </c>
      <c r="E7311" s="3">
        <f>VLOOKUP(A7311,'[1]Zonas de trafego - Juan Pablo'!$A$2:$B$5590,2,FALSE)</f>
        <v>21</v>
      </c>
      <c r="F7311" s="3">
        <f>VLOOKUP(B7311,'[1]Zonas de trafego - Juan Pablo'!$A$2:$B$5590,2,FALSE)</f>
        <v>255</v>
      </c>
      <c r="G7311" s="4">
        <v>856.67930007542157</v>
      </c>
    </row>
    <row r="7312" spans="1:7" x14ac:dyDescent="0.25">
      <c r="A7312" s="3">
        <v>13007</v>
      </c>
      <c r="B7312" s="3">
        <v>11004</v>
      </c>
      <c r="C7312" s="3" t="str">
        <f>VLOOKUP(A7312,[1]IBGE!$O$2:$P$559,2,FALSE)</f>
        <v>Manaus - AM</v>
      </c>
      <c r="D7312" s="3" t="str">
        <f>VLOOKUP(B7312,[1]IBGE!$O$2:$P$559,2,FALSE)</f>
        <v>Ji-Paraná - RO</v>
      </c>
      <c r="E7312" s="3">
        <f>VLOOKUP(A7312,'[1]Zonas de trafego - Juan Pablo'!$A$2:$B$5590,2,FALSE)</f>
        <v>26</v>
      </c>
      <c r="F7312" s="3">
        <f>VLOOKUP(B7312,'[1]Zonas de trafego - Juan Pablo'!$A$2:$B$5590,2,FALSE)</f>
        <v>412</v>
      </c>
      <c r="G7312" s="4">
        <v>856.67930007542157</v>
      </c>
    </row>
    <row r="7313" spans="1:7" x14ac:dyDescent="0.25">
      <c r="A7313" s="3">
        <v>13007</v>
      </c>
      <c r="B7313" s="3">
        <v>13002</v>
      </c>
      <c r="C7313" s="3" t="str">
        <f>VLOOKUP(A7313,[1]IBGE!$O$2:$P$559,2,FALSE)</f>
        <v>Manaus - AM</v>
      </c>
      <c r="D7313" s="3" t="str">
        <f>VLOOKUP(B7313,[1]IBGE!$O$2:$P$559,2,FALSE)</f>
        <v>Japurá - AM</v>
      </c>
      <c r="E7313" s="3">
        <f>VLOOKUP(A7313,'[1]Zonas de trafego - Juan Pablo'!$A$2:$B$5590,2,FALSE)</f>
        <v>26</v>
      </c>
      <c r="F7313" s="3">
        <f>VLOOKUP(B7313,'[1]Zonas de trafego - Juan Pablo'!$A$2:$B$5590,2,FALSE)</f>
        <v>23</v>
      </c>
      <c r="G7313" s="4">
        <v>856.67930007542157</v>
      </c>
    </row>
    <row r="7314" spans="1:7" x14ac:dyDescent="0.25">
      <c r="A7314" s="3">
        <v>13007</v>
      </c>
      <c r="B7314" s="3">
        <v>15008</v>
      </c>
      <c r="C7314" s="3" t="str">
        <f>VLOOKUP(A7314,[1]IBGE!$O$2:$P$559,2,FALSE)</f>
        <v>Manaus - AM</v>
      </c>
      <c r="D7314" s="3" t="str">
        <f>VLOOKUP(B7314,[1]IBGE!$O$2:$P$559,2,FALSE)</f>
        <v>Castanhal - PA</v>
      </c>
      <c r="E7314" s="3">
        <f>VLOOKUP(A7314,'[1]Zonas de trafego - Juan Pablo'!$A$2:$B$5590,2,FALSE)</f>
        <v>26</v>
      </c>
      <c r="F7314" s="3">
        <f>VLOOKUP(B7314,'[1]Zonas de trafego - Juan Pablo'!$A$2:$B$5590,2,FALSE)</f>
        <v>258</v>
      </c>
      <c r="G7314" s="4">
        <v>856.67930007542157</v>
      </c>
    </row>
    <row r="7315" spans="1:7" x14ac:dyDescent="0.25">
      <c r="A7315" s="3">
        <v>13007</v>
      </c>
      <c r="B7315" s="3">
        <v>15011</v>
      </c>
      <c r="C7315" s="3" t="str">
        <f>VLOOKUP(A7315,[1]IBGE!$O$2:$P$559,2,FALSE)</f>
        <v>Manaus - AM</v>
      </c>
      <c r="D7315" s="3" t="str">
        <f>VLOOKUP(B7315,[1]IBGE!$O$2:$P$559,2,FALSE)</f>
        <v>Cametá - PA</v>
      </c>
      <c r="E7315" s="3">
        <f>VLOOKUP(A7315,'[1]Zonas de trafego - Juan Pablo'!$A$2:$B$5590,2,FALSE)</f>
        <v>26</v>
      </c>
      <c r="F7315" s="3">
        <f>VLOOKUP(B7315,'[1]Zonas de trafego - Juan Pablo'!$A$2:$B$5590,2,FALSE)</f>
        <v>257</v>
      </c>
      <c r="G7315" s="4">
        <v>856.67930007542157</v>
      </c>
    </row>
    <row r="7316" spans="1:7" x14ac:dyDescent="0.25">
      <c r="A7316" s="3">
        <v>13007</v>
      </c>
      <c r="B7316" s="3">
        <v>15021</v>
      </c>
      <c r="C7316" s="3" t="str">
        <f>VLOOKUP(A7316,[1]IBGE!$O$2:$P$559,2,FALSE)</f>
        <v>Manaus - AM</v>
      </c>
      <c r="D7316" s="3" t="str">
        <f>VLOOKUP(B7316,[1]IBGE!$O$2:$P$559,2,FALSE)</f>
        <v>Redenção - PA</v>
      </c>
      <c r="E7316" s="3">
        <f>VLOOKUP(A7316,'[1]Zonas de trafego - Juan Pablo'!$A$2:$B$5590,2,FALSE)</f>
        <v>26</v>
      </c>
      <c r="F7316" s="3">
        <f>VLOOKUP(B7316,'[1]Zonas de trafego - Juan Pablo'!$A$2:$B$5590,2,FALSE)</f>
        <v>268</v>
      </c>
      <c r="G7316" s="4">
        <v>856.67930007542157</v>
      </c>
    </row>
    <row r="7317" spans="1:7" x14ac:dyDescent="0.25">
      <c r="A7317" s="3">
        <v>13007</v>
      </c>
      <c r="B7317" s="3">
        <v>21006</v>
      </c>
      <c r="C7317" s="3" t="str">
        <f>VLOOKUP(A7317,[1]IBGE!$O$2:$P$559,2,FALSE)</f>
        <v>Manaus - AM</v>
      </c>
      <c r="D7317" s="3" t="str">
        <f>VLOOKUP(B7317,[1]IBGE!$O$2:$P$559,2,FALSE)</f>
        <v>Itapecuru Mirim - MA</v>
      </c>
      <c r="E7317" s="3">
        <f>VLOOKUP(A7317,'[1]Zonas de trafego - Juan Pablo'!$A$2:$B$5590,2,FALSE)</f>
        <v>26</v>
      </c>
      <c r="F7317" s="3">
        <f>VLOOKUP(B7317,'[1]Zonas de trafego - Juan Pablo'!$A$2:$B$5590,2,FALSE)</f>
        <v>146</v>
      </c>
      <c r="G7317" s="4">
        <v>856.67930007542157</v>
      </c>
    </row>
    <row r="7318" spans="1:7" x14ac:dyDescent="0.25">
      <c r="A7318" s="3">
        <v>13007</v>
      </c>
      <c r="B7318" s="3">
        <v>31050</v>
      </c>
      <c r="C7318" s="3" t="str">
        <f>VLOOKUP(A7318,[1]IBGE!$O$2:$P$559,2,FALSE)</f>
        <v>Manaus - AM</v>
      </c>
      <c r="D7318" s="3" t="str">
        <f>VLOOKUP(B7318,[1]IBGE!$O$2:$P$559,2,FALSE)</f>
        <v>Varginha - MG</v>
      </c>
      <c r="E7318" s="3">
        <f>VLOOKUP(A7318,'[1]Zonas de trafego - Juan Pablo'!$A$2:$B$5590,2,FALSE)</f>
        <v>26</v>
      </c>
      <c r="F7318" s="3">
        <f>VLOOKUP(B7318,'[1]Zonas de trafego - Juan Pablo'!$A$2:$B$5590,2,FALSE)</f>
        <v>218</v>
      </c>
      <c r="G7318" s="4">
        <v>856.67930007542157</v>
      </c>
    </row>
    <row r="7319" spans="1:7" x14ac:dyDescent="0.25">
      <c r="A7319" s="3">
        <v>13007</v>
      </c>
      <c r="B7319" s="3">
        <v>31056</v>
      </c>
      <c r="C7319" s="3" t="str">
        <f>VLOOKUP(A7319,[1]IBGE!$O$2:$P$559,2,FALSE)</f>
        <v>Manaus - AM</v>
      </c>
      <c r="D7319" s="3" t="str">
        <f>VLOOKUP(B7319,[1]IBGE!$O$2:$P$559,2,FALSE)</f>
        <v>Itajubá - MG</v>
      </c>
      <c r="E7319" s="3">
        <f>VLOOKUP(A7319,'[1]Zonas de trafego - Juan Pablo'!$A$2:$B$5590,2,FALSE)</f>
        <v>26</v>
      </c>
      <c r="F7319" s="3">
        <f>VLOOKUP(B7319,'[1]Zonas de trafego - Juan Pablo'!$A$2:$B$5590,2,FALSE)</f>
        <v>181</v>
      </c>
      <c r="G7319" s="4">
        <v>856.67930007542157</v>
      </c>
    </row>
    <row r="7320" spans="1:7" x14ac:dyDescent="0.25">
      <c r="A7320" s="3">
        <v>13007</v>
      </c>
      <c r="B7320" s="3">
        <v>35014</v>
      </c>
      <c r="C7320" s="3" t="str">
        <f>VLOOKUP(A7320,[1]IBGE!$O$2:$P$559,2,FALSE)</f>
        <v>Manaus - AM</v>
      </c>
      <c r="D7320" s="3" t="str">
        <f>VLOOKUP(B7320,[1]IBGE!$O$2:$P$559,2,FALSE)</f>
        <v>Ribeirão Preto - SP</v>
      </c>
      <c r="E7320" s="3">
        <f>VLOOKUP(A7320,'[1]Zonas de trafego - Juan Pablo'!$A$2:$B$5590,2,FALSE)</f>
        <v>26</v>
      </c>
      <c r="F7320" s="3">
        <f>VLOOKUP(B7320,'[1]Zonas de trafego - Juan Pablo'!$A$2:$B$5590,2,FALSE)</f>
        <v>537</v>
      </c>
      <c r="G7320" s="4">
        <v>856.67930007542157</v>
      </c>
    </row>
    <row r="7321" spans="1:7" x14ac:dyDescent="0.25">
      <c r="A7321" s="3">
        <v>13007</v>
      </c>
      <c r="B7321" s="3">
        <v>35025</v>
      </c>
      <c r="C7321" s="3" t="str">
        <f>VLOOKUP(A7321,[1]IBGE!$O$2:$P$559,2,FALSE)</f>
        <v>Manaus - AM</v>
      </c>
      <c r="D7321" s="3" t="str">
        <f>VLOOKUP(B7321,[1]IBGE!$O$2:$P$559,2,FALSE)</f>
        <v>São Carlos - SP</v>
      </c>
      <c r="E7321" s="3">
        <f>VLOOKUP(A7321,'[1]Zonas de trafego - Juan Pablo'!$A$2:$B$5590,2,FALSE)</f>
        <v>26</v>
      </c>
      <c r="F7321" s="3">
        <f>VLOOKUP(B7321,'[1]Zonas de trafego - Juan Pablo'!$A$2:$B$5590,2,FALSE)</f>
        <v>540</v>
      </c>
      <c r="G7321" s="4">
        <v>856.67930007542157</v>
      </c>
    </row>
    <row r="7322" spans="1:7" x14ac:dyDescent="0.25">
      <c r="A7322" s="3">
        <v>13007</v>
      </c>
      <c r="B7322" s="3">
        <v>35048</v>
      </c>
      <c r="C7322" s="3" t="str">
        <f>VLOOKUP(A7322,[1]IBGE!$O$2:$P$559,2,FALSE)</f>
        <v>Manaus - AM</v>
      </c>
      <c r="D7322" s="3" t="str">
        <f>VLOOKUP(B7322,[1]IBGE!$O$2:$P$559,2,FALSE)</f>
        <v>Bragança Paulista - SP</v>
      </c>
      <c r="E7322" s="3">
        <f>VLOOKUP(A7322,'[1]Zonas de trafego - Juan Pablo'!$A$2:$B$5590,2,FALSE)</f>
        <v>26</v>
      </c>
      <c r="F7322" s="3">
        <f>VLOOKUP(B7322,'[1]Zonas de trafego - Juan Pablo'!$A$2:$B$5590,2,FALSE)</f>
        <v>501</v>
      </c>
      <c r="G7322" s="4">
        <v>856.67930007542157</v>
      </c>
    </row>
    <row r="7323" spans="1:7" x14ac:dyDescent="0.25">
      <c r="A7323" s="3">
        <v>13007</v>
      </c>
      <c r="B7323" s="3">
        <v>35055</v>
      </c>
      <c r="C7323" s="3" t="str">
        <f>VLOOKUP(A7323,[1]IBGE!$O$2:$P$559,2,FALSE)</f>
        <v>Manaus - AM</v>
      </c>
      <c r="D7323" s="3" t="str">
        <f>VLOOKUP(B7323,[1]IBGE!$O$2:$P$559,2,FALSE)</f>
        <v>Registro - SP</v>
      </c>
      <c r="E7323" s="3">
        <f>VLOOKUP(A7323,'[1]Zonas de trafego - Juan Pablo'!$A$2:$B$5590,2,FALSE)</f>
        <v>26</v>
      </c>
      <c r="F7323" s="3">
        <f>VLOOKUP(B7323,'[1]Zonas de trafego - Juan Pablo'!$A$2:$B$5590,2,FALSE)</f>
        <v>536</v>
      </c>
      <c r="G7323" s="4">
        <v>856.67930007542157</v>
      </c>
    </row>
    <row r="7324" spans="1:7" x14ac:dyDescent="0.25">
      <c r="A7324" s="3">
        <v>13007</v>
      </c>
      <c r="B7324" s="3">
        <v>42001</v>
      </c>
      <c r="C7324" s="3" t="str">
        <f>VLOOKUP(A7324,[1]IBGE!$O$2:$P$559,2,FALSE)</f>
        <v>Manaus - AM</v>
      </c>
      <c r="D7324" s="3" t="str">
        <f>VLOOKUP(B7324,[1]IBGE!$O$2:$P$559,2,FALSE)</f>
        <v>São Miguel do Oeste - SC</v>
      </c>
      <c r="E7324" s="3">
        <f>VLOOKUP(A7324,'[1]Zonas de trafego - Juan Pablo'!$A$2:$B$5590,2,FALSE)</f>
        <v>26</v>
      </c>
      <c r="F7324" s="3">
        <f>VLOOKUP(B7324,'[1]Zonas de trafego - Juan Pablo'!$A$2:$B$5590,2,FALSE)</f>
        <v>469</v>
      </c>
      <c r="G7324" s="4">
        <v>856.67930007542157</v>
      </c>
    </row>
    <row r="7325" spans="1:7" x14ac:dyDescent="0.25">
      <c r="A7325" s="3">
        <v>13007</v>
      </c>
      <c r="B7325" s="3">
        <v>43016</v>
      </c>
      <c r="C7325" s="3" t="str">
        <f>VLOOKUP(A7325,[1]IBGE!$O$2:$P$559,2,FALSE)</f>
        <v>Manaus - AM</v>
      </c>
      <c r="D7325" s="3" t="str">
        <f>VLOOKUP(B7325,[1]IBGE!$O$2:$P$559,2,FALSE)</f>
        <v>Caxias do Sul - RS</v>
      </c>
      <c r="E7325" s="3">
        <f>VLOOKUP(A7325,'[1]Zonas de trafego - Juan Pablo'!$A$2:$B$5590,2,FALSE)</f>
        <v>26</v>
      </c>
      <c r="F7325" s="3">
        <f>VLOOKUP(B7325,'[1]Zonas de trafego - Juan Pablo'!$A$2:$B$5590,2,FALSE)</f>
        <v>425</v>
      </c>
      <c r="G7325" s="4">
        <v>856.67930007542157</v>
      </c>
    </row>
    <row r="7326" spans="1:7" x14ac:dyDescent="0.25">
      <c r="A7326" s="3">
        <v>13007</v>
      </c>
      <c r="B7326" s="3">
        <v>52016</v>
      </c>
      <c r="C7326" s="3" t="str">
        <f>VLOOKUP(A7326,[1]IBGE!$O$2:$P$559,2,FALSE)</f>
        <v>Manaus - AM</v>
      </c>
      <c r="D7326" s="3" t="str">
        <f>VLOOKUP(B7326,[1]IBGE!$O$2:$P$559,2,FALSE)</f>
        <v>Pires do Rio - GO</v>
      </c>
      <c r="E7326" s="3">
        <f>VLOOKUP(A7326,'[1]Zonas de trafego - Juan Pablo'!$A$2:$B$5590,2,FALSE)</f>
        <v>26</v>
      </c>
      <c r="F7326" s="3">
        <f>VLOOKUP(B7326,'[1]Zonas de trafego - Juan Pablo'!$A$2:$B$5590,2,FALSE)</f>
        <v>125</v>
      </c>
      <c r="G7326" s="4">
        <v>856.67930007542157</v>
      </c>
    </row>
    <row r="7327" spans="1:7" x14ac:dyDescent="0.25">
      <c r="A7327" s="3">
        <v>13010</v>
      </c>
      <c r="B7327" s="3">
        <v>25022</v>
      </c>
      <c r="C7327" s="3" t="str">
        <f>VLOOKUP(A7327,[1]IBGE!$O$2:$P$559,2,FALSE)</f>
        <v>Parintins - AM</v>
      </c>
      <c r="D7327" s="3" t="str">
        <f>VLOOKUP(B7327,[1]IBGE!$O$2:$P$559,2,FALSE)</f>
        <v>João Pessoa - PB</v>
      </c>
      <c r="E7327" s="3">
        <f>VLOOKUP(A7327,'[1]Zonas de trafego - Juan Pablo'!$A$2:$B$5590,2,FALSE)</f>
        <v>27</v>
      </c>
      <c r="F7327" s="3">
        <f>VLOOKUP(B7327,'[1]Zonas de trafego - Juan Pablo'!$A$2:$B$5590,2,FALSE)</f>
        <v>286</v>
      </c>
      <c r="G7327" s="4">
        <v>856.67930007542157</v>
      </c>
    </row>
    <row r="7328" spans="1:7" x14ac:dyDescent="0.25">
      <c r="A7328" s="3">
        <v>13013</v>
      </c>
      <c r="B7328" s="3">
        <v>53001</v>
      </c>
      <c r="C7328" s="3" t="str">
        <f>VLOOKUP(A7328,[1]IBGE!$O$2:$P$559,2,FALSE)</f>
        <v>Madeira - AM</v>
      </c>
      <c r="D7328" s="3" t="str">
        <f>VLOOKUP(B7328,[1]IBGE!$O$2:$P$559,2,FALSE)</f>
        <v>Brasília - DF</v>
      </c>
      <c r="E7328" s="3">
        <f>VLOOKUP(A7328,'[1]Zonas de trafego - Juan Pablo'!$A$2:$B$5590,2,FALSE)</f>
        <v>25</v>
      </c>
      <c r="F7328" s="3">
        <f>VLOOKUP(B7328,'[1]Zonas de trafego - Juan Pablo'!$A$2:$B$5590,2,FALSE)</f>
        <v>102</v>
      </c>
      <c r="G7328" s="4">
        <v>856.67930007542157</v>
      </c>
    </row>
    <row r="7329" spans="1:7" x14ac:dyDescent="0.25">
      <c r="A7329" s="3">
        <v>14001</v>
      </c>
      <c r="B7329" s="3">
        <v>13013</v>
      </c>
      <c r="C7329" s="3" t="str">
        <f>VLOOKUP(A7329,[1]IBGE!$O$2:$P$559,2,FALSE)</f>
        <v>Boa Vista - RR</v>
      </c>
      <c r="D7329" s="3" t="str">
        <f>VLOOKUP(B7329,[1]IBGE!$O$2:$P$559,2,FALSE)</f>
        <v>Madeira - AM</v>
      </c>
      <c r="E7329" s="3">
        <f>VLOOKUP(A7329,'[1]Zonas de trafego - Juan Pablo'!$A$2:$B$5590,2,FALSE)</f>
        <v>415</v>
      </c>
      <c r="F7329" s="3">
        <f>VLOOKUP(B7329,'[1]Zonas de trafego - Juan Pablo'!$A$2:$B$5590,2,FALSE)</f>
        <v>25</v>
      </c>
      <c r="G7329" s="4">
        <v>856.67930007542157</v>
      </c>
    </row>
    <row r="7330" spans="1:7" x14ac:dyDescent="0.25">
      <c r="A7330" s="3">
        <v>15002</v>
      </c>
      <c r="B7330" s="3">
        <v>42013</v>
      </c>
      <c r="C7330" s="3" t="str">
        <f>VLOOKUP(A7330,[1]IBGE!$O$2:$P$559,2,FALSE)</f>
        <v>Santarém - PA</v>
      </c>
      <c r="D7330" s="3" t="str">
        <f>VLOOKUP(B7330,[1]IBGE!$O$2:$P$559,2,FALSE)</f>
        <v>Itajaí - SC</v>
      </c>
      <c r="E7330" s="3">
        <f>VLOOKUP(A7330,'[1]Zonas de trafego - Juan Pablo'!$A$2:$B$5590,2,FALSE)</f>
        <v>270</v>
      </c>
      <c r="F7330" s="3">
        <f>VLOOKUP(B7330,'[1]Zonas de trafego - Juan Pablo'!$A$2:$B$5590,2,FALSE)</f>
        <v>463</v>
      </c>
      <c r="G7330" s="4">
        <v>856.67930007542157</v>
      </c>
    </row>
    <row r="7331" spans="1:7" x14ac:dyDescent="0.25">
      <c r="A7331" s="3">
        <v>31023</v>
      </c>
      <c r="B7331" s="3">
        <v>15002</v>
      </c>
      <c r="C7331" s="3" t="str">
        <f>VLOOKUP(A7331,[1]IBGE!$O$2:$P$559,2,FALSE)</f>
        <v>Araxá - MG</v>
      </c>
      <c r="D7331" s="3" t="str">
        <f>VLOOKUP(B7331,[1]IBGE!$O$2:$P$559,2,FALSE)</f>
        <v>Santarém - PA</v>
      </c>
      <c r="E7331" s="3">
        <f>VLOOKUP(A7331,'[1]Zonas de trafego - Juan Pablo'!$A$2:$B$5590,2,FALSE)</f>
        <v>159</v>
      </c>
      <c r="F7331" s="3">
        <f>VLOOKUP(B7331,'[1]Zonas de trafego - Juan Pablo'!$A$2:$B$5590,2,FALSE)</f>
        <v>270</v>
      </c>
      <c r="G7331" s="4">
        <v>856.67930007542157</v>
      </c>
    </row>
    <row r="7332" spans="1:7" x14ac:dyDescent="0.25">
      <c r="A7332" s="3">
        <v>42004</v>
      </c>
      <c r="B7332" s="3">
        <v>43026</v>
      </c>
      <c r="C7332" s="3" t="str">
        <f>VLOOKUP(A7332,[1]IBGE!$O$2:$P$559,2,FALSE)</f>
        <v>Joaçaba - SC</v>
      </c>
      <c r="D7332" s="3" t="str">
        <f>VLOOKUP(B7332,[1]IBGE!$O$2:$P$559,2,FALSE)</f>
        <v>Porto Alegre - RS</v>
      </c>
      <c r="E7332" s="3">
        <f>VLOOKUP(A7332,'[1]Zonas de trafego - Juan Pablo'!$A$2:$B$5590,2,FALSE)</f>
        <v>465</v>
      </c>
      <c r="F7332" s="3">
        <f>VLOOKUP(B7332,'[1]Zonas de trafego - Juan Pablo'!$A$2:$B$5590,2,FALSE)</f>
        <v>441</v>
      </c>
      <c r="G7332" s="4">
        <v>856.50400323735403</v>
      </c>
    </row>
    <row r="7333" spans="1:7" x14ac:dyDescent="0.25">
      <c r="A7333" s="3">
        <v>35004</v>
      </c>
      <c r="B7333" s="3">
        <v>35063</v>
      </c>
      <c r="C7333" s="3" t="str">
        <f>VLOOKUP(A7333,[1]IBGE!$O$2:$P$559,2,FALSE)</f>
        <v>São José do Rio Preto - SP</v>
      </c>
      <c r="D7333" s="3" t="str">
        <f>VLOOKUP(B7333,[1]IBGE!$O$2:$P$559,2,FALSE)</f>
        <v>Santos - SP</v>
      </c>
      <c r="E7333" s="3">
        <f>VLOOKUP(A7333,'[1]Zonas de trafego - Juan Pablo'!$A$2:$B$5590,2,FALSE)</f>
        <v>543</v>
      </c>
      <c r="F7333" s="3">
        <f>VLOOKUP(B7333,'[1]Zonas de trafego - Juan Pablo'!$A$2:$B$5590,2,FALSE)</f>
        <v>539</v>
      </c>
      <c r="G7333" s="4">
        <v>856.17502946911281</v>
      </c>
    </row>
    <row r="7334" spans="1:7" x14ac:dyDescent="0.25">
      <c r="A7334" s="3">
        <v>35019</v>
      </c>
      <c r="B7334" s="3">
        <v>51019</v>
      </c>
      <c r="C7334" s="3" t="str">
        <f>VLOOKUP(A7334,[1]IBGE!$O$2:$P$559,2,FALSE)</f>
        <v>Lins - SP</v>
      </c>
      <c r="D7334" s="3" t="str">
        <f>VLOOKUP(B7334,[1]IBGE!$O$2:$P$559,2,FALSE)</f>
        <v>Primavera do Leste - MT</v>
      </c>
      <c r="E7334" s="3">
        <f>VLOOKUP(A7334,'[1]Zonas de trafego - Juan Pablo'!$A$2:$B$5590,2,FALSE)</f>
        <v>523</v>
      </c>
      <c r="F7334" s="3">
        <f>VLOOKUP(B7334,'[1]Zonas de trafego - Juan Pablo'!$A$2:$B$5590,2,FALSE)</f>
        <v>247</v>
      </c>
      <c r="G7334" s="4">
        <v>856.17502946911281</v>
      </c>
    </row>
    <row r="7335" spans="1:7" x14ac:dyDescent="0.25">
      <c r="A7335" s="3">
        <v>41009</v>
      </c>
      <c r="B7335" s="3">
        <v>22003</v>
      </c>
      <c r="C7335" s="3" t="str">
        <f>VLOOKUP(A7335,[1]IBGE!$O$2:$P$559,2,FALSE)</f>
        <v>Maringá - PR</v>
      </c>
      <c r="D7335" s="3" t="str">
        <f>VLOOKUP(B7335,[1]IBGE!$O$2:$P$559,2,FALSE)</f>
        <v>Teresina - PI</v>
      </c>
      <c r="E7335" s="3">
        <f>VLOOKUP(A7335,'[1]Zonas de trafego - Juan Pablo'!$A$2:$B$5590,2,FALSE)</f>
        <v>354</v>
      </c>
      <c r="F7335" s="3">
        <f>VLOOKUP(B7335,'[1]Zonas de trafego - Juan Pablo'!$A$2:$B$5590,2,FALSE)</f>
        <v>329</v>
      </c>
      <c r="G7335" s="4">
        <v>855.49993438290267</v>
      </c>
    </row>
    <row r="7336" spans="1:7" x14ac:dyDescent="0.25">
      <c r="A7336" s="3">
        <v>25017</v>
      </c>
      <c r="B7336" s="3">
        <v>42016</v>
      </c>
      <c r="C7336" s="3" t="str">
        <f>VLOOKUP(A7336,[1]IBGE!$O$2:$P$559,2,FALSE)</f>
        <v>Campina Grande - PB</v>
      </c>
      <c r="D7336" s="3" t="str">
        <f>VLOOKUP(B7336,[1]IBGE!$O$2:$P$559,2,FALSE)</f>
        <v>Florianópolis - SC</v>
      </c>
      <c r="E7336" s="3">
        <f>VLOOKUP(A7336,'[1]Zonas de trafego - Juan Pablo'!$A$2:$B$5590,2,FALSE)</f>
        <v>276</v>
      </c>
      <c r="F7336" s="3">
        <f>VLOOKUP(B7336,'[1]Zonas de trafego - Juan Pablo'!$A$2:$B$5590,2,FALSE)</f>
        <v>462</v>
      </c>
      <c r="G7336" s="4">
        <v>855.33380289381307</v>
      </c>
    </row>
    <row r="7337" spans="1:7" x14ac:dyDescent="0.25">
      <c r="A7337" s="3">
        <v>23001</v>
      </c>
      <c r="B7337" s="3">
        <v>23016</v>
      </c>
      <c r="C7337" s="3" t="str">
        <f>VLOOKUP(A7337,[1]IBGE!$O$2:$P$559,2,FALSE)</f>
        <v>Litoral de Camocim e Acaraú - CE</v>
      </c>
      <c r="D7337" s="3" t="str">
        <f>VLOOKUP(B7337,[1]IBGE!$O$2:$P$559,2,FALSE)</f>
        <v>Fortaleza - CE</v>
      </c>
      <c r="E7337" s="3">
        <f>VLOOKUP(A7337,'[1]Zonas de trafego - Juan Pablo'!$A$2:$B$5590,2,FALSE)</f>
        <v>88</v>
      </c>
      <c r="F7337" s="3">
        <f>VLOOKUP(B7337,'[1]Zonas de trafego - Juan Pablo'!$A$2:$B$5590,2,FALSE)</f>
        <v>81</v>
      </c>
      <c r="G7337" s="4">
        <v>855.23555367619156</v>
      </c>
    </row>
    <row r="7338" spans="1:7" x14ac:dyDescent="0.25">
      <c r="A7338" s="3">
        <v>31049</v>
      </c>
      <c r="B7338" s="3">
        <v>42008</v>
      </c>
      <c r="C7338" s="3" t="str">
        <f>VLOOKUP(A7338,[1]IBGE!$O$2:$P$559,2,FALSE)</f>
        <v>Alfenas - MG</v>
      </c>
      <c r="D7338" s="3" t="str">
        <f>VLOOKUP(B7338,[1]IBGE!$O$2:$P$559,2,FALSE)</f>
        <v>Joinville - SC</v>
      </c>
      <c r="E7338" s="3">
        <f>VLOOKUP(A7338,'[1]Zonas de trafego - Juan Pablo'!$A$2:$B$5590,2,FALSE)</f>
        <v>155</v>
      </c>
      <c r="F7338" s="3">
        <f>VLOOKUP(B7338,'[1]Zonas de trafego - Juan Pablo'!$A$2:$B$5590,2,FALSE)</f>
        <v>466</v>
      </c>
      <c r="G7338" s="4">
        <v>855.23555367619156</v>
      </c>
    </row>
    <row r="7339" spans="1:7" x14ac:dyDescent="0.25">
      <c r="A7339" s="3">
        <v>31051</v>
      </c>
      <c r="B7339" s="3">
        <v>53001</v>
      </c>
      <c r="C7339" s="3" t="str">
        <f>VLOOKUP(A7339,[1]IBGE!$O$2:$P$559,2,FALSE)</f>
        <v>Poços de Caldas - MG</v>
      </c>
      <c r="D7339" s="3" t="str">
        <f>VLOOKUP(B7339,[1]IBGE!$O$2:$P$559,2,FALSE)</f>
        <v>Brasília - DF</v>
      </c>
      <c r="E7339" s="3">
        <f>VLOOKUP(A7339,'[1]Zonas de trafego - Juan Pablo'!$A$2:$B$5590,2,FALSE)</f>
        <v>203</v>
      </c>
      <c r="F7339" s="3">
        <f>VLOOKUP(B7339,'[1]Zonas de trafego - Juan Pablo'!$A$2:$B$5590,2,FALSE)</f>
        <v>102</v>
      </c>
      <c r="G7339" s="4">
        <v>855.23555367619156</v>
      </c>
    </row>
    <row r="7340" spans="1:7" x14ac:dyDescent="0.25">
      <c r="A7340" s="3">
        <v>31052</v>
      </c>
      <c r="B7340" s="3">
        <v>42008</v>
      </c>
      <c r="C7340" s="3" t="str">
        <f>VLOOKUP(A7340,[1]IBGE!$O$2:$P$559,2,FALSE)</f>
        <v>Pouso Alegre - MG</v>
      </c>
      <c r="D7340" s="3" t="str">
        <f>VLOOKUP(B7340,[1]IBGE!$O$2:$P$559,2,FALSE)</f>
        <v>Joinville - SC</v>
      </c>
      <c r="E7340" s="3">
        <f>VLOOKUP(A7340,'[1]Zonas de trafego - Juan Pablo'!$A$2:$B$5590,2,FALSE)</f>
        <v>205</v>
      </c>
      <c r="F7340" s="3">
        <f>VLOOKUP(B7340,'[1]Zonas de trafego - Juan Pablo'!$A$2:$B$5590,2,FALSE)</f>
        <v>466</v>
      </c>
      <c r="G7340" s="4">
        <v>855.23555367619156</v>
      </c>
    </row>
    <row r="7341" spans="1:7" x14ac:dyDescent="0.25">
      <c r="A7341" s="3">
        <v>31053</v>
      </c>
      <c r="B7341" s="3">
        <v>41037</v>
      </c>
      <c r="C7341" s="3" t="str">
        <f>VLOOKUP(A7341,[1]IBGE!$O$2:$P$559,2,FALSE)</f>
        <v>Santa Rita do Sapucaí - MG</v>
      </c>
      <c r="D7341" s="3" t="str">
        <f>VLOOKUP(B7341,[1]IBGE!$O$2:$P$559,2,FALSE)</f>
        <v>Curitiba - PR</v>
      </c>
      <c r="E7341" s="3">
        <f>VLOOKUP(A7341,'[1]Zonas de trafego - Juan Pablo'!$A$2:$B$5590,2,FALSE)</f>
        <v>207</v>
      </c>
      <c r="F7341" s="3">
        <f>VLOOKUP(B7341,'[1]Zonas de trafego - Juan Pablo'!$A$2:$B$5590,2,FALSE)</f>
        <v>340</v>
      </c>
      <c r="G7341" s="4">
        <v>855.23555367619156</v>
      </c>
    </row>
    <row r="7342" spans="1:7" x14ac:dyDescent="0.25">
      <c r="A7342" s="3">
        <v>31054</v>
      </c>
      <c r="B7342" s="3">
        <v>53001</v>
      </c>
      <c r="C7342" s="3" t="str">
        <f>VLOOKUP(A7342,[1]IBGE!$O$2:$P$559,2,FALSE)</f>
        <v>São Lourenço - MG</v>
      </c>
      <c r="D7342" s="3" t="str">
        <f>VLOOKUP(B7342,[1]IBGE!$O$2:$P$559,2,FALSE)</f>
        <v>Brasília - DF</v>
      </c>
      <c r="E7342" s="3">
        <f>VLOOKUP(A7342,'[1]Zonas de trafego - Juan Pablo'!$A$2:$B$5590,2,FALSE)</f>
        <v>209</v>
      </c>
      <c r="F7342" s="3">
        <f>VLOOKUP(B7342,'[1]Zonas de trafego - Juan Pablo'!$A$2:$B$5590,2,FALSE)</f>
        <v>102</v>
      </c>
      <c r="G7342" s="4">
        <v>855.23555367619156</v>
      </c>
    </row>
    <row r="7343" spans="1:7" x14ac:dyDescent="0.25">
      <c r="A7343" s="3">
        <v>33018</v>
      </c>
      <c r="B7343" s="3">
        <v>31020</v>
      </c>
      <c r="C7343" s="3" t="str">
        <f>VLOOKUP(A7343,[1]IBGE!$O$2:$P$559,2,FALSE)</f>
        <v>Rio de Janeiro - RJ</v>
      </c>
      <c r="D7343" s="3" t="str">
        <f>VLOOKUP(B7343,[1]IBGE!$O$2:$P$559,2,FALSE)</f>
        <v>Patos de Minas - MG</v>
      </c>
      <c r="E7343" s="3">
        <f>VLOOKUP(A7343,'[1]Zonas de trafego - Juan Pablo'!$A$2:$B$5590,2,FALSE)</f>
        <v>381</v>
      </c>
      <c r="F7343" s="3">
        <f>VLOOKUP(B7343,'[1]Zonas de trafego - Juan Pablo'!$A$2:$B$5590,2,FALSE)</f>
        <v>197</v>
      </c>
      <c r="G7343" s="4">
        <v>855.23555367619156</v>
      </c>
    </row>
    <row r="7344" spans="1:7" x14ac:dyDescent="0.25">
      <c r="A7344" s="3">
        <v>35021</v>
      </c>
      <c r="B7344" s="3">
        <v>42008</v>
      </c>
      <c r="C7344" s="3" t="str">
        <f>VLOOKUP(A7344,[1]IBGE!$O$2:$P$559,2,FALSE)</f>
        <v>Jaú - SP</v>
      </c>
      <c r="D7344" s="3" t="str">
        <f>VLOOKUP(B7344,[1]IBGE!$O$2:$P$559,2,FALSE)</f>
        <v>Joinville - SC</v>
      </c>
      <c r="E7344" s="3">
        <f>VLOOKUP(A7344,'[1]Zonas de trafego - Juan Pablo'!$A$2:$B$5590,2,FALSE)</f>
        <v>520</v>
      </c>
      <c r="F7344" s="3">
        <f>VLOOKUP(B7344,'[1]Zonas de trafego - Juan Pablo'!$A$2:$B$5590,2,FALSE)</f>
        <v>466</v>
      </c>
      <c r="G7344" s="4">
        <v>855.23555367619156</v>
      </c>
    </row>
    <row r="7345" spans="1:7" x14ac:dyDescent="0.25">
      <c r="A7345" s="3">
        <v>35024</v>
      </c>
      <c r="B7345" s="3">
        <v>51006</v>
      </c>
      <c r="C7345" s="3" t="str">
        <f>VLOOKUP(A7345,[1]IBGE!$O$2:$P$559,2,FALSE)</f>
        <v>Araraquara - SP</v>
      </c>
      <c r="D7345" s="3" t="str">
        <f>VLOOKUP(B7345,[1]IBGE!$O$2:$P$559,2,FALSE)</f>
        <v>Alto Teles Pires - MT</v>
      </c>
      <c r="E7345" s="3">
        <f>VLOOKUP(A7345,'[1]Zonas de trafego - Juan Pablo'!$A$2:$B$5590,2,FALSE)</f>
        <v>491</v>
      </c>
      <c r="F7345" s="3">
        <f>VLOOKUP(B7345,'[1]Zonas de trafego - Juan Pablo'!$A$2:$B$5590,2,FALSE)</f>
        <v>236</v>
      </c>
      <c r="G7345" s="4">
        <v>855.23555367619156</v>
      </c>
    </row>
    <row r="7346" spans="1:7" x14ac:dyDescent="0.25">
      <c r="A7346" s="3">
        <v>35025</v>
      </c>
      <c r="B7346" s="3">
        <v>15008</v>
      </c>
      <c r="C7346" s="3" t="str">
        <f>VLOOKUP(A7346,[1]IBGE!$O$2:$P$559,2,FALSE)</f>
        <v>São Carlos - SP</v>
      </c>
      <c r="D7346" s="3" t="str">
        <f>VLOOKUP(B7346,[1]IBGE!$O$2:$P$559,2,FALSE)</f>
        <v>Castanhal - PA</v>
      </c>
      <c r="E7346" s="3">
        <f>VLOOKUP(A7346,'[1]Zonas de trafego - Juan Pablo'!$A$2:$B$5590,2,FALSE)</f>
        <v>540</v>
      </c>
      <c r="F7346" s="3">
        <f>VLOOKUP(B7346,'[1]Zonas de trafego - Juan Pablo'!$A$2:$B$5590,2,FALSE)</f>
        <v>258</v>
      </c>
      <c r="G7346" s="4">
        <v>855.23555367619156</v>
      </c>
    </row>
    <row r="7347" spans="1:7" x14ac:dyDescent="0.25">
      <c r="A7347" s="3">
        <v>35025</v>
      </c>
      <c r="B7347" s="3">
        <v>23016</v>
      </c>
      <c r="C7347" s="3" t="str">
        <f>VLOOKUP(A7347,[1]IBGE!$O$2:$P$559,2,FALSE)</f>
        <v>São Carlos - SP</v>
      </c>
      <c r="D7347" s="3" t="str">
        <f>VLOOKUP(B7347,[1]IBGE!$O$2:$P$559,2,FALSE)</f>
        <v>Fortaleza - CE</v>
      </c>
      <c r="E7347" s="3">
        <f>VLOOKUP(A7347,'[1]Zonas de trafego - Juan Pablo'!$A$2:$B$5590,2,FALSE)</f>
        <v>540</v>
      </c>
      <c r="F7347" s="3">
        <f>VLOOKUP(B7347,'[1]Zonas de trafego - Juan Pablo'!$A$2:$B$5590,2,FALSE)</f>
        <v>81</v>
      </c>
      <c r="G7347" s="4">
        <v>855.23555367619156</v>
      </c>
    </row>
    <row r="7348" spans="1:7" x14ac:dyDescent="0.25">
      <c r="A7348" s="3">
        <v>35025</v>
      </c>
      <c r="B7348" s="3">
        <v>42008</v>
      </c>
      <c r="C7348" s="3" t="str">
        <f>VLOOKUP(A7348,[1]IBGE!$O$2:$P$559,2,FALSE)</f>
        <v>São Carlos - SP</v>
      </c>
      <c r="D7348" s="3" t="str">
        <f>VLOOKUP(B7348,[1]IBGE!$O$2:$P$559,2,FALSE)</f>
        <v>Joinville - SC</v>
      </c>
      <c r="E7348" s="3">
        <f>VLOOKUP(A7348,'[1]Zonas de trafego - Juan Pablo'!$A$2:$B$5590,2,FALSE)</f>
        <v>540</v>
      </c>
      <c r="F7348" s="3">
        <f>VLOOKUP(B7348,'[1]Zonas de trafego - Juan Pablo'!$A$2:$B$5590,2,FALSE)</f>
        <v>466</v>
      </c>
      <c r="G7348" s="4">
        <v>855.23555367619156</v>
      </c>
    </row>
    <row r="7349" spans="1:7" x14ac:dyDescent="0.25">
      <c r="A7349" s="3">
        <v>35025</v>
      </c>
      <c r="B7349" s="3">
        <v>43016</v>
      </c>
      <c r="C7349" s="3" t="str">
        <f>VLOOKUP(A7349,[1]IBGE!$O$2:$P$559,2,FALSE)</f>
        <v>São Carlos - SP</v>
      </c>
      <c r="D7349" s="3" t="str">
        <f>VLOOKUP(B7349,[1]IBGE!$O$2:$P$559,2,FALSE)</f>
        <v>Caxias do Sul - RS</v>
      </c>
      <c r="E7349" s="3">
        <f>VLOOKUP(A7349,'[1]Zonas de trafego - Juan Pablo'!$A$2:$B$5590,2,FALSE)</f>
        <v>540</v>
      </c>
      <c r="F7349" s="3">
        <f>VLOOKUP(B7349,'[1]Zonas de trafego - Juan Pablo'!$A$2:$B$5590,2,FALSE)</f>
        <v>425</v>
      </c>
      <c r="G7349" s="4">
        <v>855.23555367619156</v>
      </c>
    </row>
    <row r="7350" spans="1:7" x14ac:dyDescent="0.25">
      <c r="A7350" s="3">
        <v>35026</v>
      </c>
      <c r="B7350" s="3">
        <v>23016</v>
      </c>
      <c r="C7350" s="3" t="str">
        <f>VLOOKUP(A7350,[1]IBGE!$O$2:$P$559,2,FALSE)</f>
        <v>Rio Claro - SP</v>
      </c>
      <c r="D7350" s="3" t="str">
        <f>VLOOKUP(B7350,[1]IBGE!$O$2:$P$559,2,FALSE)</f>
        <v>Fortaleza - CE</v>
      </c>
      <c r="E7350" s="3">
        <f>VLOOKUP(A7350,'[1]Zonas de trafego - Juan Pablo'!$A$2:$B$5590,2,FALSE)</f>
        <v>538</v>
      </c>
      <c r="F7350" s="3">
        <f>VLOOKUP(B7350,'[1]Zonas de trafego - Juan Pablo'!$A$2:$B$5590,2,FALSE)</f>
        <v>81</v>
      </c>
      <c r="G7350" s="4">
        <v>855.23555367619156</v>
      </c>
    </row>
    <row r="7351" spans="1:7" x14ac:dyDescent="0.25">
      <c r="A7351" s="3">
        <v>35026</v>
      </c>
      <c r="B7351" s="3">
        <v>23024</v>
      </c>
      <c r="C7351" s="3" t="str">
        <f>VLOOKUP(A7351,[1]IBGE!$O$2:$P$559,2,FALSE)</f>
        <v>Rio Claro - SP</v>
      </c>
      <c r="D7351" s="3" t="str">
        <f>VLOOKUP(B7351,[1]IBGE!$O$2:$P$559,2,FALSE)</f>
        <v>Médio Jaguaribe - CE</v>
      </c>
      <c r="E7351" s="3">
        <f>VLOOKUP(A7351,'[1]Zonas de trafego - Juan Pablo'!$A$2:$B$5590,2,FALSE)</f>
        <v>538</v>
      </c>
      <c r="F7351" s="3">
        <f>VLOOKUP(B7351,'[1]Zonas de trafego - Juan Pablo'!$A$2:$B$5590,2,FALSE)</f>
        <v>90</v>
      </c>
      <c r="G7351" s="4">
        <v>855.23555367619156</v>
      </c>
    </row>
    <row r="7352" spans="1:7" x14ac:dyDescent="0.25">
      <c r="A7352" s="3">
        <v>35026</v>
      </c>
      <c r="B7352" s="3">
        <v>33004</v>
      </c>
      <c r="C7352" s="3" t="str">
        <f>VLOOKUP(A7352,[1]IBGE!$O$2:$P$559,2,FALSE)</f>
        <v>Rio Claro - SP</v>
      </c>
      <c r="D7352" s="3" t="str">
        <f>VLOOKUP(B7352,[1]IBGE!$O$2:$P$559,2,FALSE)</f>
        <v>Macaé - RJ</v>
      </c>
      <c r="E7352" s="3">
        <f>VLOOKUP(A7352,'[1]Zonas de trafego - Juan Pablo'!$A$2:$B$5590,2,FALSE)</f>
        <v>538</v>
      </c>
      <c r="F7352" s="3">
        <f>VLOOKUP(B7352,'[1]Zonas de trafego - Juan Pablo'!$A$2:$B$5590,2,FALSE)</f>
        <v>379</v>
      </c>
      <c r="G7352" s="4">
        <v>855.23555367619156</v>
      </c>
    </row>
    <row r="7353" spans="1:7" x14ac:dyDescent="0.25">
      <c r="A7353" s="3">
        <v>35027</v>
      </c>
      <c r="B7353" s="3">
        <v>23020</v>
      </c>
      <c r="C7353" s="3" t="str">
        <f>VLOOKUP(A7353,[1]IBGE!$O$2:$P$559,2,FALSE)</f>
        <v>Limeira - SP</v>
      </c>
      <c r="D7353" s="3" t="str">
        <f>VLOOKUP(B7353,[1]IBGE!$O$2:$P$559,2,FALSE)</f>
        <v>Sertão de Inhamuns - CE</v>
      </c>
      <c r="E7353" s="3">
        <f>VLOOKUP(A7353,'[1]Zonas de trafego - Juan Pablo'!$A$2:$B$5590,2,FALSE)</f>
        <v>522</v>
      </c>
      <c r="F7353" s="3">
        <f>VLOOKUP(B7353,'[1]Zonas de trafego - Juan Pablo'!$A$2:$B$5590,2,FALSE)</f>
        <v>96</v>
      </c>
      <c r="G7353" s="4">
        <v>855.23555367619156</v>
      </c>
    </row>
    <row r="7354" spans="1:7" x14ac:dyDescent="0.25">
      <c r="A7354" s="3">
        <v>35027</v>
      </c>
      <c r="B7354" s="3">
        <v>29031</v>
      </c>
      <c r="C7354" s="3" t="str">
        <f>VLOOKUP(A7354,[1]IBGE!$O$2:$P$559,2,FALSE)</f>
        <v>Limeira - SP</v>
      </c>
      <c r="D7354" s="3" t="str">
        <f>VLOOKUP(B7354,[1]IBGE!$O$2:$P$559,2,FALSE)</f>
        <v>Ilhéus-Itabuna - BA</v>
      </c>
      <c r="E7354" s="3">
        <f>VLOOKUP(A7354,'[1]Zonas de trafego - Juan Pablo'!$A$2:$B$5590,2,FALSE)</f>
        <v>522</v>
      </c>
      <c r="F7354" s="3">
        <f>VLOOKUP(B7354,'[1]Zonas de trafego - Juan Pablo'!$A$2:$B$5590,2,FALSE)</f>
        <v>48</v>
      </c>
      <c r="G7354" s="4">
        <v>855.23555367619156</v>
      </c>
    </row>
    <row r="7355" spans="1:7" x14ac:dyDescent="0.25">
      <c r="A7355" s="3">
        <v>35027</v>
      </c>
      <c r="B7355" s="3">
        <v>31030</v>
      </c>
      <c r="C7355" s="3" t="str">
        <f>VLOOKUP(A7355,[1]IBGE!$O$2:$P$559,2,FALSE)</f>
        <v>Limeira - SP</v>
      </c>
      <c r="D7355" s="3" t="str">
        <f>VLOOKUP(B7355,[1]IBGE!$O$2:$P$559,2,FALSE)</f>
        <v>Belo Horizonte - MG</v>
      </c>
      <c r="E7355" s="3">
        <f>VLOOKUP(A7355,'[1]Zonas de trafego - Juan Pablo'!$A$2:$B$5590,2,FALSE)</f>
        <v>522</v>
      </c>
      <c r="F7355" s="3">
        <f>VLOOKUP(B7355,'[1]Zonas de trafego - Juan Pablo'!$A$2:$B$5590,2,FALSE)</f>
        <v>161</v>
      </c>
      <c r="G7355" s="4">
        <v>855.23555367619156</v>
      </c>
    </row>
    <row r="7356" spans="1:7" x14ac:dyDescent="0.25">
      <c r="A7356" s="3">
        <v>35027</v>
      </c>
      <c r="B7356" s="3">
        <v>35020</v>
      </c>
      <c r="C7356" s="3" t="str">
        <f>VLOOKUP(A7356,[1]IBGE!$O$2:$P$559,2,FALSE)</f>
        <v>Limeira - SP</v>
      </c>
      <c r="D7356" s="3" t="str">
        <f>VLOOKUP(B7356,[1]IBGE!$O$2:$P$559,2,FALSE)</f>
        <v>Bauru - SP</v>
      </c>
      <c r="E7356" s="3">
        <f>VLOOKUP(A7356,'[1]Zonas de trafego - Juan Pablo'!$A$2:$B$5590,2,FALSE)</f>
        <v>522</v>
      </c>
      <c r="F7356" s="3">
        <f>VLOOKUP(B7356,'[1]Zonas de trafego - Juan Pablo'!$A$2:$B$5590,2,FALSE)</f>
        <v>498</v>
      </c>
      <c r="G7356" s="4">
        <v>855.23555367619156</v>
      </c>
    </row>
    <row r="7357" spans="1:7" x14ac:dyDescent="0.25">
      <c r="A7357" s="3">
        <v>35027</v>
      </c>
      <c r="B7357" s="3">
        <v>42014</v>
      </c>
      <c r="C7357" s="3" t="str">
        <f>VLOOKUP(A7357,[1]IBGE!$O$2:$P$559,2,FALSE)</f>
        <v>Limeira - SP</v>
      </c>
      <c r="D7357" s="3" t="str">
        <f>VLOOKUP(B7357,[1]IBGE!$O$2:$P$559,2,FALSE)</f>
        <v>Ituporanga - SC</v>
      </c>
      <c r="E7357" s="3">
        <f>VLOOKUP(A7357,'[1]Zonas de trafego - Juan Pablo'!$A$2:$B$5590,2,FALSE)</f>
        <v>522</v>
      </c>
      <c r="F7357" s="3">
        <f>VLOOKUP(B7357,'[1]Zonas de trafego - Juan Pablo'!$A$2:$B$5590,2,FALSE)</f>
        <v>464</v>
      </c>
      <c r="G7357" s="4">
        <v>855.23555367619156</v>
      </c>
    </row>
    <row r="7358" spans="1:7" x14ac:dyDescent="0.25">
      <c r="A7358" s="3">
        <v>35028</v>
      </c>
      <c r="B7358" s="3">
        <v>29012</v>
      </c>
      <c r="C7358" s="3" t="str">
        <f>VLOOKUP(A7358,[1]IBGE!$O$2:$P$559,2,FALSE)</f>
        <v>Piracicaba - SP</v>
      </c>
      <c r="D7358" s="3" t="str">
        <f>VLOOKUP(B7358,[1]IBGE!$O$2:$P$559,2,FALSE)</f>
        <v>Feira de Santana - BA</v>
      </c>
      <c r="E7358" s="3">
        <f>VLOOKUP(A7358,'[1]Zonas de trafego - Juan Pablo'!$A$2:$B$5590,2,FALSE)</f>
        <v>533</v>
      </c>
      <c r="F7358" s="3">
        <f>VLOOKUP(B7358,'[1]Zonas de trafego - Juan Pablo'!$A$2:$B$5590,2,FALSE)</f>
        <v>46</v>
      </c>
      <c r="G7358" s="4">
        <v>855.23555367619156</v>
      </c>
    </row>
    <row r="7359" spans="1:7" x14ac:dyDescent="0.25">
      <c r="A7359" s="3">
        <v>35028</v>
      </c>
      <c r="B7359" s="3">
        <v>35017</v>
      </c>
      <c r="C7359" s="3" t="str">
        <f>VLOOKUP(A7359,[1]IBGE!$O$2:$P$559,2,FALSE)</f>
        <v>Piracicaba - SP</v>
      </c>
      <c r="D7359" s="3" t="str">
        <f>VLOOKUP(B7359,[1]IBGE!$O$2:$P$559,2,FALSE)</f>
        <v>Araçatuba - SP</v>
      </c>
      <c r="E7359" s="3">
        <f>VLOOKUP(A7359,'[1]Zonas de trafego - Juan Pablo'!$A$2:$B$5590,2,FALSE)</f>
        <v>533</v>
      </c>
      <c r="F7359" s="3">
        <f>VLOOKUP(B7359,'[1]Zonas de trafego - Juan Pablo'!$A$2:$B$5590,2,FALSE)</f>
        <v>490</v>
      </c>
      <c r="G7359" s="4">
        <v>855.23555367619156</v>
      </c>
    </row>
    <row r="7360" spans="1:7" x14ac:dyDescent="0.25">
      <c r="A7360" s="3">
        <v>35028</v>
      </c>
      <c r="B7360" s="3">
        <v>43014</v>
      </c>
      <c r="C7360" s="3" t="str">
        <f>VLOOKUP(A7360,[1]IBGE!$O$2:$P$559,2,FALSE)</f>
        <v>Piracicaba - SP</v>
      </c>
      <c r="D7360" s="3" t="str">
        <f>VLOOKUP(B7360,[1]IBGE!$O$2:$P$559,2,FALSE)</f>
        <v>Guaporé - RS</v>
      </c>
      <c r="E7360" s="3">
        <f>VLOOKUP(A7360,'[1]Zonas de trafego - Juan Pablo'!$A$2:$B$5590,2,FALSE)</f>
        <v>533</v>
      </c>
      <c r="F7360" s="3">
        <f>VLOOKUP(B7360,'[1]Zonas de trafego - Juan Pablo'!$A$2:$B$5590,2,FALSE)</f>
        <v>431</v>
      </c>
      <c r="G7360" s="4">
        <v>855.23555367619156</v>
      </c>
    </row>
    <row r="7361" spans="1:7" x14ac:dyDescent="0.25">
      <c r="A7361" s="3">
        <v>35028</v>
      </c>
      <c r="B7361" s="3">
        <v>43033</v>
      </c>
      <c r="C7361" s="3" t="str">
        <f>VLOOKUP(A7361,[1]IBGE!$O$2:$P$559,2,FALSE)</f>
        <v>Piracicaba - SP</v>
      </c>
      <c r="D7361" s="3" t="str">
        <f>VLOOKUP(B7361,[1]IBGE!$O$2:$P$559,2,FALSE)</f>
        <v>Pelotas - RS</v>
      </c>
      <c r="E7361" s="3">
        <f>VLOOKUP(A7361,'[1]Zonas de trafego - Juan Pablo'!$A$2:$B$5590,2,FALSE)</f>
        <v>533</v>
      </c>
      <c r="F7361" s="3">
        <f>VLOOKUP(B7361,'[1]Zonas de trafego - Juan Pablo'!$A$2:$B$5590,2,FALSE)</f>
        <v>440</v>
      </c>
      <c r="G7361" s="4">
        <v>855.23555367619156</v>
      </c>
    </row>
    <row r="7362" spans="1:7" x14ac:dyDescent="0.25">
      <c r="A7362" s="3">
        <v>35028</v>
      </c>
      <c r="B7362" s="3">
        <v>50010</v>
      </c>
      <c r="C7362" s="3" t="str">
        <f>VLOOKUP(A7362,[1]IBGE!$O$2:$P$559,2,FALSE)</f>
        <v>Piracicaba - SP</v>
      </c>
      <c r="D7362" s="3" t="str">
        <f>VLOOKUP(B7362,[1]IBGE!$O$2:$P$559,2,FALSE)</f>
        <v>Dourados - MS</v>
      </c>
      <c r="E7362" s="3">
        <f>VLOOKUP(A7362,'[1]Zonas de trafego - Juan Pablo'!$A$2:$B$5590,2,FALSE)</f>
        <v>533</v>
      </c>
      <c r="F7362" s="3">
        <f>VLOOKUP(B7362,'[1]Zonas de trafego - Juan Pablo'!$A$2:$B$5590,2,FALSE)</f>
        <v>226</v>
      </c>
      <c r="G7362" s="4">
        <v>855.23555367619156</v>
      </c>
    </row>
    <row r="7363" spans="1:7" x14ac:dyDescent="0.25">
      <c r="A7363" s="3">
        <v>35029</v>
      </c>
      <c r="B7363" s="3">
        <v>23016</v>
      </c>
      <c r="C7363" s="3" t="str">
        <f>VLOOKUP(A7363,[1]IBGE!$O$2:$P$559,2,FALSE)</f>
        <v>Pirassununga - SP</v>
      </c>
      <c r="D7363" s="3" t="str">
        <f>VLOOKUP(B7363,[1]IBGE!$O$2:$P$559,2,FALSE)</f>
        <v>Fortaleza - CE</v>
      </c>
      <c r="E7363" s="3">
        <f>VLOOKUP(A7363,'[1]Zonas de trafego - Juan Pablo'!$A$2:$B$5590,2,FALSE)</f>
        <v>534</v>
      </c>
      <c r="F7363" s="3">
        <f>VLOOKUP(B7363,'[1]Zonas de trafego - Juan Pablo'!$A$2:$B$5590,2,FALSE)</f>
        <v>81</v>
      </c>
      <c r="G7363" s="4">
        <v>855.23555367619156</v>
      </c>
    </row>
    <row r="7364" spans="1:7" x14ac:dyDescent="0.25">
      <c r="A7364" s="3">
        <v>35031</v>
      </c>
      <c r="B7364" s="3">
        <v>29021</v>
      </c>
      <c r="C7364" s="3" t="str">
        <f>VLOOKUP(A7364,[1]IBGE!$O$2:$P$559,2,FALSE)</f>
        <v>Moji Mirim - SP</v>
      </c>
      <c r="D7364" s="3" t="str">
        <f>VLOOKUP(B7364,[1]IBGE!$O$2:$P$559,2,FALSE)</f>
        <v>Salvador - BA</v>
      </c>
      <c r="E7364" s="3">
        <f>VLOOKUP(A7364,'[1]Zonas de trafego - Juan Pablo'!$A$2:$B$5590,2,FALSE)</f>
        <v>526</v>
      </c>
      <c r="F7364" s="3">
        <f>VLOOKUP(B7364,'[1]Zonas de trafego - Juan Pablo'!$A$2:$B$5590,2,FALSE)</f>
        <v>61</v>
      </c>
      <c r="G7364" s="4">
        <v>855.23555367619156</v>
      </c>
    </row>
    <row r="7365" spans="1:7" x14ac:dyDescent="0.25">
      <c r="A7365" s="3">
        <v>35031</v>
      </c>
      <c r="B7365" s="3">
        <v>32009</v>
      </c>
      <c r="C7365" s="3" t="str">
        <f>VLOOKUP(A7365,[1]IBGE!$O$2:$P$559,2,FALSE)</f>
        <v>Moji Mirim - SP</v>
      </c>
      <c r="D7365" s="3" t="str">
        <f>VLOOKUP(B7365,[1]IBGE!$O$2:$P$559,2,FALSE)</f>
        <v>Vitória - ES</v>
      </c>
      <c r="E7365" s="3">
        <f>VLOOKUP(A7365,'[1]Zonas de trafego - Juan Pablo'!$A$2:$B$5590,2,FALSE)</f>
        <v>526</v>
      </c>
      <c r="F7365" s="3">
        <f>VLOOKUP(B7365,'[1]Zonas de trafego - Juan Pablo'!$A$2:$B$5590,2,FALSE)</f>
        <v>115</v>
      </c>
      <c r="G7365" s="4">
        <v>855.23555367619156</v>
      </c>
    </row>
    <row r="7366" spans="1:7" x14ac:dyDescent="0.25">
      <c r="A7366" s="3">
        <v>35031</v>
      </c>
      <c r="B7366" s="3">
        <v>41022</v>
      </c>
      <c r="C7366" s="3" t="str">
        <f>VLOOKUP(A7366,[1]IBGE!$O$2:$P$559,2,FALSE)</f>
        <v>Moji Mirim - SP</v>
      </c>
      <c r="D7366" s="3" t="str">
        <f>VLOOKUP(B7366,[1]IBGE!$O$2:$P$559,2,FALSE)</f>
        <v>Toledo - PR</v>
      </c>
      <c r="E7366" s="3">
        <f>VLOOKUP(A7366,'[1]Zonas de trafego - Juan Pablo'!$A$2:$B$5590,2,FALSE)</f>
        <v>526</v>
      </c>
      <c r="F7366" s="3">
        <f>VLOOKUP(B7366,'[1]Zonas de trafego - Juan Pablo'!$A$2:$B$5590,2,FALSE)</f>
        <v>366</v>
      </c>
      <c r="G7366" s="4">
        <v>855.23555367619156</v>
      </c>
    </row>
    <row r="7367" spans="1:7" x14ac:dyDescent="0.25">
      <c r="A7367" s="3">
        <v>35032</v>
      </c>
      <c r="B7367" s="3">
        <v>21018</v>
      </c>
      <c r="C7367" s="3" t="str">
        <f>VLOOKUP(A7367,[1]IBGE!$O$2:$P$559,2,FALSE)</f>
        <v>Campinas - SP</v>
      </c>
      <c r="D7367" s="3" t="str">
        <f>VLOOKUP(B7367,[1]IBGE!$O$2:$P$559,2,FALSE)</f>
        <v>Chapadas do Alto Itapecuru - MA</v>
      </c>
      <c r="E7367" s="3">
        <f>VLOOKUP(A7367,'[1]Zonas de trafego - Juan Pablo'!$A$2:$B$5590,2,FALSE)</f>
        <v>502</v>
      </c>
      <c r="F7367" s="3">
        <f>VLOOKUP(B7367,'[1]Zonas de trafego - Juan Pablo'!$A$2:$B$5590,2,FALSE)</f>
        <v>139</v>
      </c>
      <c r="G7367" s="4">
        <v>855.23555367619156</v>
      </c>
    </row>
    <row r="7368" spans="1:7" x14ac:dyDescent="0.25">
      <c r="A7368" s="3">
        <v>35032</v>
      </c>
      <c r="B7368" s="3">
        <v>22005</v>
      </c>
      <c r="C7368" s="3" t="str">
        <f>VLOOKUP(A7368,[1]IBGE!$O$2:$P$559,2,FALSE)</f>
        <v>Campinas - SP</v>
      </c>
      <c r="D7368" s="3" t="str">
        <f>VLOOKUP(B7368,[1]IBGE!$O$2:$P$559,2,FALSE)</f>
        <v>Médio Parnaíba Piauiense - PI</v>
      </c>
      <c r="E7368" s="3">
        <f>VLOOKUP(A7368,'[1]Zonas de trafego - Juan Pablo'!$A$2:$B$5590,2,FALSE)</f>
        <v>502</v>
      </c>
      <c r="F7368" s="3">
        <f>VLOOKUP(B7368,'[1]Zonas de trafego - Juan Pablo'!$A$2:$B$5590,2,FALSE)</f>
        <v>325</v>
      </c>
      <c r="G7368" s="4">
        <v>855.23555367619156</v>
      </c>
    </row>
    <row r="7369" spans="1:7" x14ac:dyDescent="0.25">
      <c r="A7369" s="3">
        <v>35032</v>
      </c>
      <c r="B7369" s="3">
        <v>23022</v>
      </c>
      <c r="C7369" s="3" t="str">
        <f>VLOOKUP(A7369,[1]IBGE!$O$2:$P$559,2,FALSE)</f>
        <v>Campinas - SP</v>
      </c>
      <c r="D7369" s="3" t="str">
        <f>VLOOKUP(B7369,[1]IBGE!$O$2:$P$559,2,FALSE)</f>
        <v>Litoral de Aracati - CE</v>
      </c>
      <c r="E7369" s="3">
        <f>VLOOKUP(A7369,'[1]Zonas de trafego - Juan Pablo'!$A$2:$B$5590,2,FALSE)</f>
        <v>502</v>
      </c>
      <c r="F7369" s="3">
        <f>VLOOKUP(B7369,'[1]Zonas de trafego - Juan Pablo'!$A$2:$B$5590,2,FALSE)</f>
        <v>87</v>
      </c>
      <c r="G7369" s="4">
        <v>855.23555367619156</v>
      </c>
    </row>
    <row r="7370" spans="1:7" x14ac:dyDescent="0.25">
      <c r="A7370" s="3">
        <v>35032</v>
      </c>
      <c r="B7370" s="3">
        <v>24009</v>
      </c>
      <c r="C7370" s="3" t="str">
        <f>VLOOKUP(A7370,[1]IBGE!$O$2:$P$559,2,FALSE)</f>
        <v>Campinas - SP</v>
      </c>
      <c r="D7370" s="3" t="str">
        <f>VLOOKUP(B7370,[1]IBGE!$O$2:$P$559,2,FALSE)</f>
        <v>Angicos - RN</v>
      </c>
      <c r="E7370" s="3">
        <f>VLOOKUP(A7370,'[1]Zonas de trafego - Juan Pablo'!$A$2:$B$5590,2,FALSE)</f>
        <v>502</v>
      </c>
      <c r="F7370" s="3">
        <f>VLOOKUP(B7370,'[1]Zonas de trafego - Juan Pablo'!$A$2:$B$5590,2,FALSE)</f>
        <v>389</v>
      </c>
      <c r="G7370" s="4">
        <v>855.23555367619156</v>
      </c>
    </row>
    <row r="7371" spans="1:7" x14ac:dyDescent="0.25">
      <c r="A7371" s="3">
        <v>35032</v>
      </c>
      <c r="B7371" s="3">
        <v>24016</v>
      </c>
      <c r="C7371" s="3" t="str">
        <f>VLOOKUP(A7371,[1]IBGE!$O$2:$P$559,2,FALSE)</f>
        <v>Campinas - SP</v>
      </c>
      <c r="D7371" s="3" t="str">
        <f>VLOOKUP(B7371,[1]IBGE!$O$2:$P$559,2,FALSE)</f>
        <v>Litoral Nordeste - RN</v>
      </c>
      <c r="E7371" s="3">
        <f>VLOOKUP(A7371,'[1]Zonas de trafego - Juan Pablo'!$A$2:$B$5590,2,FALSE)</f>
        <v>502</v>
      </c>
      <c r="F7371" s="3">
        <f>VLOOKUP(B7371,'[1]Zonas de trafego - Juan Pablo'!$A$2:$B$5590,2,FALSE)</f>
        <v>393</v>
      </c>
      <c r="G7371" s="4">
        <v>855.23555367619156</v>
      </c>
    </row>
    <row r="7372" spans="1:7" x14ac:dyDescent="0.25">
      <c r="A7372" s="3">
        <v>35032</v>
      </c>
      <c r="B7372" s="3">
        <v>25010</v>
      </c>
      <c r="C7372" s="3" t="str">
        <f>VLOOKUP(A7372,[1]IBGE!$O$2:$P$559,2,FALSE)</f>
        <v>Campinas - SP</v>
      </c>
      <c r="D7372" s="3" t="str">
        <f>VLOOKUP(B7372,[1]IBGE!$O$2:$P$559,2,FALSE)</f>
        <v>Cariri Ocidental - PB</v>
      </c>
      <c r="E7372" s="3">
        <f>VLOOKUP(A7372,'[1]Zonas de trafego - Juan Pablo'!$A$2:$B$5590,2,FALSE)</f>
        <v>502</v>
      </c>
      <c r="F7372" s="3">
        <f>VLOOKUP(B7372,'[1]Zonas de trafego - Juan Pablo'!$A$2:$B$5590,2,FALSE)</f>
        <v>277</v>
      </c>
      <c r="G7372" s="4">
        <v>855.23555367619156</v>
      </c>
    </row>
    <row r="7373" spans="1:7" x14ac:dyDescent="0.25">
      <c r="A7373" s="3">
        <v>35032</v>
      </c>
      <c r="B7373" s="3">
        <v>26016</v>
      </c>
      <c r="C7373" s="3" t="str">
        <f>VLOOKUP(A7373,[1]IBGE!$O$2:$P$559,2,FALSE)</f>
        <v>Campinas - SP</v>
      </c>
      <c r="D7373" s="3" t="str">
        <f>VLOOKUP(B7373,[1]IBGE!$O$2:$P$559,2,FALSE)</f>
        <v>Itamaracá - PE</v>
      </c>
      <c r="E7373" s="3">
        <f>VLOOKUP(A7373,'[1]Zonas de trafego - Juan Pablo'!$A$2:$B$5590,2,FALSE)</f>
        <v>502</v>
      </c>
      <c r="F7373" s="3">
        <f>VLOOKUP(B7373,'[1]Zonas de trafego - Juan Pablo'!$A$2:$B$5590,2,FALSE)</f>
        <v>302</v>
      </c>
      <c r="G7373" s="4">
        <v>855.23555367619156</v>
      </c>
    </row>
    <row r="7374" spans="1:7" x14ac:dyDescent="0.25">
      <c r="A7374" s="3">
        <v>35032</v>
      </c>
      <c r="B7374" s="3">
        <v>31026</v>
      </c>
      <c r="C7374" s="3" t="str">
        <f>VLOOKUP(A7374,[1]IBGE!$O$2:$P$559,2,FALSE)</f>
        <v>Campinas - SP</v>
      </c>
      <c r="D7374" s="3" t="str">
        <f>VLOOKUP(B7374,[1]IBGE!$O$2:$P$559,2,FALSE)</f>
        <v>Bom Despacho - MG</v>
      </c>
      <c r="E7374" s="3">
        <f>VLOOKUP(A7374,'[1]Zonas de trafego - Juan Pablo'!$A$2:$B$5590,2,FALSE)</f>
        <v>502</v>
      </c>
      <c r="F7374" s="3">
        <f>VLOOKUP(B7374,'[1]Zonas de trafego - Juan Pablo'!$A$2:$B$5590,2,FALSE)</f>
        <v>163</v>
      </c>
      <c r="G7374" s="4">
        <v>855.23555367619156</v>
      </c>
    </row>
    <row r="7375" spans="1:7" x14ac:dyDescent="0.25">
      <c r="A7375" s="3">
        <v>35032</v>
      </c>
      <c r="B7375" s="3">
        <v>31060</v>
      </c>
      <c r="C7375" s="3" t="str">
        <f>VLOOKUP(A7375,[1]IBGE!$O$2:$P$559,2,FALSE)</f>
        <v>Campinas - SP</v>
      </c>
      <c r="D7375" s="3" t="str">
        <f>VLOOKUP(B7375,[1]IBGE!$O$2:$P$559,2,FALSE)</f>
        <v>Ponte Nova - MG</v>
      </c>
      <c r="E7375" s="3">
        <f>VLOOKUP(A7375,'[1]Zonas de trafego - Juan Pablo'!$A$2:$B$5590,2,FALSE)</f>
        <v>502</v>
      </c>
      <c r="F7375" s="3">
        <f>VLOOKUP(B7375,'[1]Zonas de trafego - Juan Pablo'!$A$2:$B$5590,2,FALSE)</f>
        <v>204</v>
      </c>
      <c r="G7375" s="4">
        <v>855.23555367619156</v>
      </c>
    </row>
    <row r="7376" spans="1:7" x14ac:dyDescent="0.25">
      <c r="A7376" s="3">
        <v>35032</v>
      </c>
      <c r="B7376" s="3">
        <v>31063</v>
      </c>
      <c r="C7376" s="3" t="str">
        <f>VLOOKUP(A7376,[1]IBGE!$O$2:$P$559,2,FALSE)</f>
        <v>Campinas - SP</v>
      </c>
      <c r="D7376" s="3" t="str">
        <f>VLOOKUP(B7376,[1]IBGE!$O$2:$P$559,2,FALSE)</f>
        <v>Muriaé - MG</v>
      </c>
      <c r="E7376" s="3">
        <f>VLOOKUP(A7376,'[1]Zonas de trafego - Juan Pablo'!$A$2:$B$5590,2,FALSE)</f>
        <v>502</v>
      </c>
      <c r="F7376" s="3">
        <f>VLOOKUP(B7376,'[1]Zonas de trafego - Juan Pablo'!$A$2:$B$5590,2,FALSE)</f>
        <v>190</v>
      </c>
      <c r="G7376" s="4">
        <v>855.23555367619156</v>
      </c>
    </row>
    <row r="7377" spans="1:7" x14ac:dyDescent="0.25">
      <c r="A7377" s="3">
        <v>35032</v>
      </c>
      <c r="B7377" s="3">
        <v>33012</v>
      </c>
      <c r="C7377" s="3" t="str">
        <f>VLOOKUP(A7377,[1]IBGE!$O$2:$P$559,2,FALSE)</f>
        <v>Campinas - SP</v>
      </c>
      <c r="D7377" s="3" t="str">
        <f>VLOOKUP(B7377,[1]IBGE!$O$2:$P$559,2,FALSE)</f>
        <v>Barra do Piraí - RJ</v>
      </c>
      <c r="E7377" s="3">
        <f>VLOOKUP(A7377,'[1]Zonas de trafego - Juan Pablo'!$A$2:$B$5590,2,FALSE)</f>
        <v>502</v>
      </c>
      <c r="F7377" s="3">
        <f>VLOOKUP(B7377,'[1]Zonas de trafego - Juan Pablo'!$A$2:$B$5590,2,FALSE)</f>
        <v>372</v>
      </c>
      <c r="G7377" s="4">
        <v>855.23555367619156</v>
      </c>
    </row>
    <row r="7378" spans="1:7" x14ac:dyDescent="0.25">
      <c r="A7378" s="3">
        <v>35032</v>
      </c>
      <c r="B7378" s="3">
        <v>35001</v>
      </c>
      <c r="C7378" s="3" t="str">
        <f>VLOOKUP(A7378,[1]IBGE!$O$2:$P$559,2,FALSE)</f>
        <v>Campinas - SP</v>
      </c>
      <c r="D7378" s="3" t="str">
        <f>VLOOKUP(B7378,[1]IBGE!$O$2:$P$559,2,FALSE)</f>
        <v>Jales - SP</v>
      </c>
      <c r="E7378" s="3">
        <f>VLOOKUP(A7378,'[1]Zonas de trafego - Juan Pablo'!$A$2:$B$5590,2,FALSE)</f>
        <v>502</v>
      </c>
      <c r="F7378" s="3">
        <f>VLOOKUP(B7378,'[1]Zonas de trafego - Juan Pablo'!$A$2:$B$5590,2,FALSE)</f>
        <v>519</v>
      </c>
      <c r="G7378" s="4">
        <v>855.23555367619156</v>
      </c>
    </row>
    <row r="7379" spans="1:7" x14ac:dyDescent="0.25">
      <c r="A7379" s="3">
        <v>35032</v>
      </c>
      <c r="B7379" s="3">
        <v>41021</v>
      </c>
      <c r="C7379" s="3" t="str">
        <f>VLOOKUP(A7379,[1]IBGE!$O$2:$P$559,2,FALSE)</f>
        <v>Campinas - SP</v>
      </c>
      <c r="D7379" s="3" t="str">
        <f>VLOOKUP(B7379,[1]IBGE!$O$2:$P$559,2,FALSE)</f>
        <v>Ponta Grossa - PR</v>
      </c>
      <c r="E7379" s="3">
        <f>VLOOKUP(A7379,'[1]Zonas de trafego - Juan Pablo'!$A$2:$B$5590,2,FALSE)</f>
        <v>502</v>
      </c>
      <c r="F7379" s="3">
        <f>VLOOKUP(B7379,'[1]Zonas de trafego - Juan Pablo'!$A$2:$B$5590,2,FALSE)</f>
        <v>360</v>
      </c>
      <c r="G7379" s="4">
        <v>855.23555367619156</v>
      </c>
    </row>
    <row r="7380" spans="1:7" x14ac:dyDescent="0.25">
      <c r="A7380" s="3">
        <v>35032</v>
      </c>
      <c r="B7380" s="3">
        <v>41027</v>
      </c>
      <c r="C7380" s="3" t="str">
        <f>VLOOKUP(A7380,[1]IBGE!$O$2:$P$559,2,FALSE)</f>
        <v>Campinas - SP</v>
      </c>
      <c r="D7380" s="3" t="str">
        <f>VLOOKUP(B7380,[1]IBGE!$O$2:$P$559,2,FALSE)</f>
        <v>Pato Branco - PR</v>
      </c>
      <c r="E7380" s="3">
        <f>VLOOKUP(A7380,'[1]Zonas de trafego - Juan Pablo'!$A$2:$B$5590,2,FALSE)</f>
        <v>502</v>
      </c>
      <c r="F7380" s="3">
        <f>VLOOKUP(B7380,'[1]Zonas de trafego - Juan Pablo'!$A$2:$B$5590,2,FALSE)</f>
        <v>358</v>
      </c>
      <c r="G7380" s="4">
        <v>855.23555367619156</v>
      </c>
    </row>
    <row r="7381" spans="1:7" x14ac:dyDescent="0.25">
      <c r="A7381" s="3">
        <v>35032</v>
      </c>
      <c r="B7381" s="3">
        <v>41029</v>
      </c>
      <c r="C7381" s="3" t="str">
        <f>VLOOKUP(A7381,[1]IBGE!$O$2:$P$559,2,FALSE)</f>
        <v>Campinas - SP</v>
      </c>
      <c r="D7381" s="3" t="str">
        <f>VLOOKUP(B7381,[1]IBGE!$O$2:$P$559,2,FALSE)</f>
        <v>Guarapuava - PR</v>
      </c>
      <c r="E7381" s="3">
        <f>VLOOKUP(A7381,'[1]Zonas de trafego - Juan Pablo'!$A$2:$B$5590,2,FALSE)</f>
        <v>502</v>
      </c>
      <c r="F7381" s="3">
        <f>VLOOKUP(B7381,'[1]Zonas de trafego - Juan Pablo'!$A$2:$B$5590,2,FALSE)</f>
        <v>346</v>
      </c>
      <c r="G7381" s="4">
        <v>855.23555367619156</v>
      </c>
    </row>
    <row r="7382" spans="1:7" x14ac:dyDescent="0.25">
      <c r="A7382" s="3">
        <v>35032</v>
      </c>
      <c r="B7382" s="3">
        <v>43018</v>
      </c>
      <c r="C7382" s="3" t="str">
        <f>VLOOKUP(A7382,[1]IBGE!$O$2:$P$559,2,FALSE)</f>
        <v>Campinas - SP</v>
      </c>
      <c r="D7382" s="3" t="str">
        <f>VLOOKUP(B7382,[1]IBGE!$O$2:$P$559,2,FALSE)</f>
        <v>Santa Maria - RS</v>
      </c>
      <c r="E7382" s="3">
        <f>VLOOKUP(A7382,'[1]Zonas de trafego - Juan Pablo'!$A$2:$B$5590,2,FALSE)</f>
        <v>502</v>
      </c>
      <c r="F7382" s="3">
        <f>VLOOKUP(B7382,'[1]Zonas de trafego - Juan Pablo'!$A$2:$B$5590,2,FALSE)</f>
        <v>445</v>
      </c>
      <c r="G7382" s="4">
        <v>855.23555367619156</v>
      </c>
    </row>
    <row r="7383" spans="1:7" x14ac:dyDescent="0.25">
      <c r="A7383" s="3">
        <v>35032</v>
      </c>
      <c r="B7383" s="3">
        <v>43021</v>
      </c>
      <c r="C7383" s="3" t="str">
        <f>VLOOKUP(A7383,[1]IBGE!$O$2:$P$559,2,FALSE)</f>
        <v>Campinas - SP</v>
      </c>
      <c r="D7383" s="3" t="str">
        <f>VLOOKUP(B7383,[1]IBGE!$O$2:$P$559,2,FALSE)</f>
        <v>Lajeado-Estrela - RS</v>
      </c>
      <c r="E7383" s="3">
        <f>VLOOKUP(A7383,'[1]Zonas de trafego - Juan Pablo'!$A$2:$B$5590,2,FALSE)</f>
        <v>502</v>
      </c>
      <c r="F7383" s="3">
        <f>VLOOKUP(B7383,'[1]Zonas de trafego - Juan Pablo'!$A$2:$B$5590,2,FALSE)</f>
        <v>434</v>
      </c>
      <c r="G7383" s="4">
        <v>855.23555367619156</v>
      </c>
    </row>
    <row r="7384" spans="1:7" x14ac:dyDescent="0.25">
      <c r="A7384" s="3">
        <v>35033</v>
      </c>
      <c r="B7384" s="3">
        <v>31030</v>
      </c>
      <c r="C7384" s="3" t="str">
        <f>VLOOKUP(A7384,[1]IBGE!$O$2:$P$559,2,FALSE)</f>
        <v>Amparo - SP</v>
      </c>
      <c r="D7384" s="3" t="str">
        <f>VLOOKUP(B7384,[1]IBGE!$O$2:$P$559,2,FALSE)</f>
        <v>Belo Horizonte - MG</v>
      </c>
      <c r="E7384" s="3">
        <f>VLOOKUP(A7384,'[1]Zonas de trafego - Juan Pablo'!$A$2:$B$5590,2,FALSE)</f>
        <v>488</v>
      </c>
      <c r="F7384" s="3">
        <f>VLOOKUP(B7384,'[1]Zonas de trafego - Juan Pablo'!$A$2:$B$5590,2,FALSE)</f>
        <v>161</v>
      </c>
      <c r="G7384" s="4">
        <v>855.23555367619156</v>
      </c>
    </row>
    <row r="7385" spans="1:7" x14ac:dyDescent="0.25">
      <c r="A7385" s="3">
        <v>35033</v>
      </c>
      <c r="B7385" s="3">
        <v>43029</v>
      </c>
      <c r="C7385" s="3" t="str">
        <f>VLOOKUP(A7385,[1]IBGE!$O$2:$P$559,2,FALSE)</f>
        <v>Amparo - SP</v>
      </c>
      <c r="D7385" s="3" t="str">
        <f>VLOOKUP(B7385,[1]IBGE!$O$2:$P$559,2,FALSE)</f>
        <v>Campanha Ocidental - RS</v>
      </c>
      <c r="E7385" s="3">
        <f>VLOOKUP(A7385,'[1]Zonas de trafego - Juan Pablo'!$A$2:$B$5590,2,FALSE)</f>
        <v>488</v>
      </c>
      <c r="F7385" s="3">
        <f>VLOOKUP(B7385,'[1]Zonas de trafego - Juan Pablo'!$A$2:$B$5590,2,FALSE)</f>
        <v>423</v>
      </c>
      <c r="G7385" s="4">
        <v>855.23555367619156</v>
      </c>
    </row>
    <row r="7386" spans="1:7" x14ac:dyDescent="0.25">
      <c r="A7386" s="3">
        <v>35033</v>
      </c>
      <c r="B7386" s="3">
        <v>51021</v>
      </c>
      <c r="C7386" s="3" t="str">
        <f>VLOOKUP(A7386,[1]IBGE!$O$2:$P$559,2,FALSE)</f>
        <v>Amparo - SP</v>
      </c>
      <c r="D7386" s="3" t="str">
        <f>VLOOKUP(B7386,[1]IBGE!$O$2:$P$559,2,FALSE)</f>
        <v>Rondonópolis - MT</v>
      </c>
      <c r="E7386" s="3">
        <f>VLOOKUP(A7386,'[1]Zonas de trafego - Juan Pablo'!$A$2:$B$5590,2,FALSE)</f>
        <v>488</v>
      </c>
      <c r="F7386" s="3">
        <f>VLOOKUP(B7386,'[1]Zonas de trafego - Juan Pablo'!$A$2:$B$5590,2,FALSE)</f>
        <v>248</v>
      </c>
      <c r="G7386" s="4">
        <v>855.23555367619156</v>
      </c>
    </row>
    <row r="7387" spans="1:7" x14ac:dyDescent="0.25">
      <c r="A7387" s="3">
        <v>35035</v>
      </c>
      <c r="B7387" s="3">
        <v>43026</v>
      </c>
      <c r="C7387" s="3" t="str">
        <f>VLOOKUP(A7387,[1]IBGE!$O$2:$P$559,2,FALSE)</f>
        <v>Adamantina - SP</v>
      </c>
      <c r="D7387" s="3" t="str">
        <f>VLOOKUP(B7387,[1]IBGE!$O$2:$P$559,2,FALSE)</f>
        <v>Porto Alegre - RS</v>
      </c>
      <c r="E7387" s="3">
        <f>VLOOKUP(A7387,'[1]Zonas de trafego - Juan Pablo'!$A$2:$B$5590,2,FALSE)</f>
        <v>487</v>
      </c>
      <c r="F7387" s="3">
        <f>VLOOKUP(B7387,'[1]Zonas de trafego - Juan Pablo'!$A$2:$B$5590,2,FALSE)</f>
        <v>441</v>
      </c>
      <c r="G7387" s="4">
        <v>855.23555367619156</v>
      </c>
    </row>
    <row r="7388" spans="1:7" x14ac:dyDescent="0.25">
      <c r="A7388" s="3">
        <v>35038</v>
      </c>
      <c r="B7388" s="3">
        <v>22001</v>
      </c>
      <c r="C7388" s="3" t="str">
        <f>VLOOKUP(A7388,[1]IBGE!$O$2:$P$559,2,FALSE)</f>
        <v>Marília - SP</v>
      </c>
      <c r="D7388" s="3" t="str">
        <f>VLOOKUP(B7388,[1]IBGE!$O$2:$P$559,2,FALSE)</f>
        <v>Baixo Parnaíba Piauiense - PI</v>
      </c>
      <c r="E7388" s="3">
        <f>VLOOKUP(A7388,'[1]Zonas de trafego - Juan Pablo'!$A$2:$B$5590,2,FALSE)</f>
        <v>524</v>
      </c>
      <c r="F7388" s="3">
        <f>VLOOKUP(B7388,'[1]Zonas de trafego - Juan Pablo'!$A$2:$B$5590,2,FALSE)</f>
        <v>319</v>
      </c>
      <c r="G7388" s="4">
        <v>855.23555367619156</v>
      </c>
    </row>
    <row r="7389" spans="1:7" x14ac:dyDescent="0.25">
      <c r="A7389" s="3">
        <v>35038</v>
      </c>
      <c r="B7389" s="3">
        <v>35020</v>
      </c>
      <c r="C7389" s="3" t="str">
        <f>VLOOKUP(A7389,[1]IBGE!$O$2:$P$559,2,FALSE)</f>
        <v>Marília - SP</v>
      </c>
      <c r="D7389" s="3" t="str">
        <f>VLOOKUP(B7389,[1]IBGE!$O$2:$P$559,2,FALSE)</f>
        <v>Bauru - SP</v>
      </c>
      <c r="E7389" s="3">
        <f>VLOOKUP(A7389,'[1]Zonas de trafego - Juan Pablo'!$A$2:$B$5590,2,FALSE)</f>
        <v>524</v>
      </c>
      <c r="F7389" s="3">
        <f>VLOOKUP(B7389,'[1]Zonas de trafego - Juan Pablo'!$A$2:$B$5590,2,FALSE)</f>
        <v>498</v>
      </c>
      <c r="G7389" s="4">
        <v>855.23555367619156</v>
      </c>
    </row>
    <row r="7390" spans="1:7" x14ac:dyDescent="0.25">
      <c r="A7390" s="3">
        <v>35041</v>
      </c>
      <c r="B7390" s="3">
        <v>43026</v>
      </c>
      <c r="C7390" s="3" t="str">
        <f>VLOOKUP(A7390,[1]IBGE!$O$2:$P$559,2,FALSE)</f>
        <v>Itapeva - SP</v>
      </c>
      <c r="D7390" s="3" t="str">
        <f>VLOOKUP(B7390,[1]IBGE!$O$2:$P$559,2,FALSE)</f>
        <v>Porto Alegre - RS</v>
      </c>
      <c r="E7390" s="3">
        <f>VLOOKUP(A7390,'[1]Zonas de trafego - Juan Pablo'!$A$2:$B$5590,2,FALSE)</f>
        <v>516</v>
      </c>
      <c r="F7390" s="3">
        <f>VLOOKUP(B7390,'[1]Zonas de trafego - Juan Pablo'!$A$2:$B$5590,2,FALSE)</f>
        <v>441</v>
      </c>
      <c r="G7390" s="4">
        <v>855.23555367619156</v>
      </c>
    </row>
    <row r="7391" spans="1:7" x14ac:dyDescent="0.25">
      <c r="A7391" s="3">
        <v>35045</v>
      </c>
      <c r="B7391" s="3">
        <v>52010</v>
      </c>
      <c r="C7391" s="3" t="str">
        <f>VLOOKUP(A7391,[1]IBGE!$O$2:$P$559,2,FALSE)</f>
        <v>Piedade - SP</v>
      </c>
      <c r="D7391" s="3" t="str">
        <f>VLOOKUP(B7391,[1]IBGE!$O$2:$P$559,2,FALSE)</f>
        <v>Goiânia - GO</v>
      </c>
      <c r="E7391" s="3">
        <f>VLOOKUP(A7391,'[1]Zonas de trafego - Juan Pablo'!$A$2:$B$5590,2,FALSE)</f>
        <v>532</v>
      </c>
      <c r="F7391" s="3">
        <f>VLOOKUP(B7391,'[1]Zonas de trafego - Juan Pablo'!$A$2:$B$5590,2,FALSE)</f>
        <v>122</v>
      </c>
      <c r="G7391" s="4">
        <v>855.23555367619156</v>
      </c>
    </row>
    <row r="7392" spans="1:7" x14ac:dyDescent="0.25">
      <c r="A7392" s="3">
        <v>35046</v>
      </c>
      <c r="B7392" s="3">
        <v>23012</v>
      </c>
      <c r="C7392" s="3" t="str">
        <f>VLOOKUP(A7392,[1]IBGE!$O$2:$P$559,2,FALSE)</f>
        <v>Sorocaba - SP</v>
      </c>
      <c r="D7392" s="3" t="str">
        <f>VLOOKUP(B7392,[1]IBGE!$O$2:$P$559,2,FALSE)</f>
        <v>Canindé - CE</v>
      </c>
      <c r="E7392" s="3">
        <f>VLOOKUP(A7392,'[1]Zonas de trafego - Juan Pablo'!$A$2:$B$5590,2,FALSE)</f>
        <v>546</v>
      </c>
      <c r="F7392" s="3">
        <f>VLOOKUP(B7392,'[1]Zonas de trafego - Juan Pablo'!$A$2:$B$5590,2,FALSE)</f>
        <v>74</v>
      </c>
      <c r="G7392" s="4">
        <v>855.23555367619156</v>
      </c>
    </row>
    <row r="7393" spans="1:7" x14ac:dyDescent="0.25">
      <c r="A7393" s="3">
        <v>35046</v>
      </c>
      <c r="B7393" s="3">
        <v>41009</v>
      </c>
      <c r="C7393" s="3" t="str">
        <f>VLOOKUP(A7393,[1]IBGE!$O$2:$P$559,2,FALSE)</f>
        <v>Sorocaba - SP</v>
      </c>
      <c r="D7393" s="3" t="str">
        <f>VLOOKUP(B7393,[1]IBGE!$O$2:$P$559,2,FALSE)</f>
        <v>Maringá - PR</v>
      </c>
      <c r="E7393" s="3">
        <f>VLOOKUP(A7393,'[1]Zonas de trafego - Juan Pablo'!$A$2:$B$5590,2,FALSE)</f>
        <v>546</v>
      </c>
      <c r="F7393" s="3">
        <f>VLOOKUP(B7393,'[1]Zonas de trafego - Juan Pablo'!$A$2:$B$5590,2,FALSE)</f>
        <v>354</v>
      </c>
      <c r="G7393" s="4">
        <v>855.23555367619156</v>
      </c>
    </row>
    <row r="7394" spans="1:7" x14ac:dyDescent="0.25">
      <c r="A7394" s="3">
        <v>35046</v>
      </c>
      <c r="B7394" s="3">
        <v>50010</v>
      </c>
      <c r="C7394" s="3" t="str">
        <f>VLOOKUP(A7394,[1]IBGE!$O$2:$P$559,2,FALSE)</f>
        <v>Sorocaba - SP</v>
      </c>
      <c r="D7394" s="3" t="str">
        <f>VLOOKUP(B7394,[1]IBGE!$O$2:$P$559,2,FALSE)</f>
        <v>Dourados - MS</v>
      </c>
      <c r="E7394" s="3">
        <f>VLOOKUP(A7394,'[1]Zonas de trafego - Juan Pablo'!$A$2:$B$5590,2,FALSE)</f>
        <v>546</v>
      </c>
      <c r="F7394" s="3">
        <f>VLOOKUP(B7394,'[1]Zonas de trafego - Juan Pablo'!$A$2:$B$5590,2,FALSE)</f>
        <v>226</v>
      </c>
      <c r="G7394" s="4">
        <v>855.23555367619156</v>
      </c>
    </row>
    <row r="7395" spans="1:7" x14ac:dyDescent="0.25">
      <c r="A7395" s="3">
        <v>35046</v>
      </c>
      <c r="B7395" s="3">
        <v>51005</v>
      </c>
      <c r="C7395" s="3" t="str">
        <f>VLOOKUP(A7395,[1]IBGE!$O$2:$P$559,2,FALSE)</f>
        <v>Sorocaba - SP</v>
      </c>
      <c r="D7395" s="3" t="str">
        <f>VLOOKUP(B7395,[1]IBGE!$O$2:$P$559,2,FALSE)</f>
        <v>Arinos - MT</v>
      </c>
      <c r="E7395" s="3">
        <f>VLOOKUP(A7395,'[1]Zonas de trafego - Juan Pablo'!$A$2:$B$5590,2,FALSE)</f>
        <v>546</v>
      </c>
      <c r="F7395" s="3">
        <f>VLOOKUP(B7395,'[1]Zonas de trafego - Juan Pablo'!$A$2:$B$5590,2,FALSE)</f>
        <v>237</v>
      </c>
      <c r="G7395" s="4">
        <v>855.23555367619156</v>
      </c>
    </row>
    <row r="7396" spans="1:7" x14ac:dyDescent="0.25">
      <c r="A7396" s="3">
        <v>35046</v>
      </c>
      <c r="B7396" s="3">
        <v>51006</v>
      </c>
      <c r="C7396" s="3" t="str">
        <f>VLOOKUP(A7396,[1]IBGE!$O$2:$P$559,2,FALSE)</f>
        <v>Sorocaba - SP</v>
      </c>
      <c r="D7396" s="3" t="str">
        <f>VLOOKUP(B7396,[1]IBGE!$O$2:$P$559,2,FALSE)</f>
        <v>Alto Teles Pires - MT</v>
      </c>
      <c r="E7396" s="3">
        <f>VLOOKUP(A7396,'[1]Zonas de trafego - Juan Pablo'!$A$2:$B$5590,2,FALSE)</f>
        <v>546</v>
      </c>
      <c r="F7396" s="3">
        <f>VLOOKUP(B7396,'[1]Zonas de trafego - Juan Pablo'!$A$2:$B$5590,2,FALSE)</f>
        <v>236</v>
      </c>
      <c r="G7396" s="4">
        <v>855.23555367619156</v>
      </c>
    </row>
    <row r="7397" spans="1:7" x14ac:dyDescent="0.25">
      <c r="A7397" s="3">
        <v>35047</v>
      </c>
      <c r="B7397" s="3">
        <v>23021</v>
      </c>
      <c r="C7397" s="3" t="str">
        <f>VLOOKUP(A7397,[1]IBGE!$O$2:$P$559,2,FALSE)</f>
        <v>Jundiaí - SP</v>
      </c>
      <c r="D7397" s="3" t="str">
        <f>VLOOKUP(B7397,[1]IBGE!$O$2:$P$559,2,FALSE)</f>
        <v>Sertão de Senador Pompeu - CE</v>
      </c>
      <c r="E7397" s="3">
        <f>VLOOKUP(A7397,'[1]Zonas de trafego - Juan Pablo'!$A$2:$B$5590,2,FALSE)</f>
        <v>521</v>
      </c>
      <c r="F7397" s="3">
        <f>VLOOKUP(B7397,'[1]Zonas de trafego - Juan Pablo'!$A$2:$B$5590,2,FALSE)</f>
        <v>98</v>
      </c>
      <c r="G7397" s="4">
        <v>855.23555367619156</v>
      </c>
    </row>
    <row r="7398" spans="1:7" x14ac:dyDescent="0.25">
      <c r="A7398" s="3">
        <v>35047</v>
      </c>
      <c r="B7398" s="3">
        <v>31029</v>
      </c>
      <c r="C7398" s="3" t="str">
        <f>VLOOKUP(A7398,[1]IBGE!$O$2:$P$559,2,FALSE)</f>
        <v>Jundiaí - SP</v>
      </c>
      <c r="D7398" s="3" t="str">
        <f>VLOOKUP(B7398,[1]IBGE!$O$2:$P$559,2,FALSE)</f>
        <v>Pará de Minas - MG</v>
      </c>
      <c r="E7398" s="3">
        <f>VLOOKUP(A7398,'[1]Zonas de trafego - Juan Pablo'!$A$2:$B$5590,2,FALSE)</f>
        <v>521</v>
      </c>
      <c r="F7398" s="3">
        <f>VLOOKUP(B7398,'[1]Zonas de trafego - Juan Pablo'!$A$2:$B$5590,2,FALSE)</f>
        <v>194</v>
      </c>
      <c r="G7398" s="4">
        <v>855.23555367619156</v>
      </c>
    </row>
    <row r="7399" spans="1:7" x14ac:dyDescent="0.25">
      <c r="A7399" s="3">
        <v>35047</v>
      </c>
      <c r="B7399" s="3">
        <v>33010</v>
      </c>
      <c r="C7399" s="3" t="str">
        <f>VLOOKUP(A7399,[1]IBGE!$O$2:$P$559,2,FALSE)</f>
        <v>Jundiaí - SP</v>
      </c>
      <c r="D7399" s="3" t="str">
        <f>VLOOKUP(B7399,[1]IBGE!$O$2:$P$559,2,FALSE)</f>
        <v>Lagos - RJ</v>
      </c>
      <c r="E7399" s="3">
        <f>VLOOKUP(A7399,'[1]Zonas de trafego - Juan Pablo'!$A$2:$B$5590,2,FALSE)</f>
        <v>521</v>
      </c>
      <c r="F7399" s="3">
        <f>VLOOKUP(B7399,'[1]Zonas de trafego - Juan Pablo'!$A$2:$B$5590,2,FALSE)</f>
        <v>377</v>
      </c>
      <c r="G7399" s="4">
        <v>855.23555367619156</v>
      </c>
    </row>
    <row r="7400" spans="1:7" x14ac:dyDescent="0.25">
      <c r="A7400" s="3">
        <v>35047</v>
      </c>
      <c r="B7400" s="3">
        <v>33015</v>
      </c>
      <c r="C7400" s="3" t="str">
        <f>VLOOKUP(A7400,[1]IBGE!$O$2:$P$559,2,FALSE)</f>
        <v>Jundiaí - SP</v>
      </c>
      <c r="D7400" s="3" t="str">
        <f>VLOOKUP(B7400,[1]IBGE!$O$2:$P$559,2,FALSE)</f>
        <v>Serrana - RJ</v>
      </c>
      <c r="E7400" s="3">
        <f>VLOOKUP(A7400,'[1]Zonas de trafego - Juan Pablo'!$A$2:$B$5590,2,FALSE)</f>
        <v>521</v>
      </c>
      <c r="F7400" s="3">
        <f>VLOOKUP(B7400,'[1]Zonas de trafego - Juan Pablo'!$A$2:$B$5590,2,FALSE)</f>
        <v>384</v>
      </c>
      <c r="G7400" s="4">
        <v>855.23555367619156</v>
      </c>
    </row>
    <row r="7401" spans="1:7" x14ac:dyDescent="0.25">
      <c r="A7401" s="3">
        <v>35047</v>
      </c>
      <c r="B7401" s="3">
        <v>51017</v>
      </c>
      <c r="C7401" s="3" t="str">
        <f>VLOOKUP(A7401,[1]IBGE!$O$2:$P$559,2,FALSE)</f>
        <v>Jundiaí - SP</v>
      </c>
      <c r="D7401" s="3" t="str">
        <f>VLOOKUP(B7401,[1]IBGE!$O$2:$P$559,2,FALSE)</f>
        <v>Cuiabá - MT</v>
      </c>
      <c r="E7401" s="3">
        <f>VLOOKUP(A7401,'[1]Zonas de trafego - Juan Pablo'!$A$2:$B$5590,2,FALSE)</f>
        <v>521</v>
      </c>
      <c r="F7401" s="3">
        <f>VLOOKUP(B7401,'[1]Zonas de trafego - Juan Pablo'!$A$2:$B$5590,2,FALSE)</f>
        <v>241</v>
      </c>
      <c r="G7401" s="4">
        <v>855.23555367619156</v>
      </c>
    </row>
    <row r="7402" spans="1:7" x14ac:dyDescent="0.25">
      <c r="A7402" s="3">
        <v>35050</v>
      </c>
      <c r="B7402" s="3">
        <v>35004</v>
      </c>
      <c r="C7402" s="3" t="str">
        <f>VLOOKUP(A7402,[1]IBGE!$O$2:$P$559,2,FALSE)</f>
        <v>São José dos Campos - SP</v>
      </c>
      <c r="D7402" s="3" t="str">
        <f>VLOOKUP(B7402,[1]IBGE!$O$2:$P$559,2,FALSE)</f>
        <v>São José do Rio Preto - SP</v>
      </c>
      <c r="E7402" s="3">
        <f>VLOOKUP(A7402,'[1]Zonas de trafego - Juan Pablo'!$A$2:$B$5590,2,FALSE)</f>
        <v>544</v>
      </c>
      <c r="F7402" s="3">
        <f>VLOOKUP(B7402,'[1]Zonas de trafego - Juan Pablo'!$A$2:$B$5590,2,FALSE)</f>
        <v>543</v>
      </c>
      <c r="G7402" s="4">
        <v>855.23555367619156</v>
      </c>
    </row>
    <row r="7403" spans="1:7" x14ac:dyDescent="0.25">
      <c r="A7403" s="3">
        <v>35050</v>
      </c>
      <c r="B7403" s="3">
        <v>35038</v>
      </c>
      <c r="C7403" s="3" t="str">
        <f>VLOOKUP(A7403,[1]IBGE!$O$2:$P$559,2,FALSE)</f>
        <v>São José dos Campos - SP</v>
      </c>
      <c r="D7403" s="3" t="str">
        <f>VLOOKUP(B7403,[1]IBGE!$O$2:$P$559,2,FALSE)</f>
        <v>Marília - SP</v>
      </c>
      <c r="E7403" s="3">
        <f>VLOOKUP(A7403,'[1]Zonas de trafego - Juan Pablo'!$A$2:$B$5590,2,FALSE)</f>
        <v>544</v>
      </c>
      <c r="F7403" s="3">
        <f>VLOOKUP(B7403,'[1]Zonas de trafego - Juan Pablo'!$A$2:$B$5590,2,FALSE)</f>
        <v>524</v>
      </c>
      <c r="G7403" s="4">
        <v>855.23555367619156</v>
      </c>
    </row>
    <row r="7404" spans="1:7" x14ac:dyDescent="0.25">
      <c r="A7404" s="3">
        <v>35055</v>
      </c>
      <c r="B7404" s="3">
        <v>31022</v>
      </c>
      <c r="C7404" s="3" t="str">
        <f>VLOOKUP(A7404,[1]IBGE!$O$2:$P$559,2,FALSE)</f>
        <v>Registro - SP</v>
      </c>
      <c r="D7404" s="3" t="str">
        <f>VLOOKUP(B7404,[1]IBGE!$O$2:$P$559,2,FALSE)</f>
        <v>Uberaba - MG</v>
      </c>
      <c r="E7404" s="3">
        <f>VLOOKUP(A7404,'[1]Zonas de trafego - Juan Pablo'!$A$2:$B$5590,2,FALSE)</f>
        <v>536</v>
      </c>
      <c r="F7404" s="3">
        <f>VLOOKUP(B7404,'[1]Zonas de trafego - Juan Pablo'!$A$2:$B$5590,2,FALSE)</f>
        <v>215</v>
      </c>
      <c r="G7404" s="4">
        <v>855.23555367619156</v>
      </c>
    </row>
    <row r="7405" spans="1:7" x14ac:dyDescent="0.25">
      <c r="A7405" s="3">
        <v>35057</v>
      </c>
      <c r="B7405" s="3">
        <v>11001</v>
      </c>
      <c r="C7405" s="3" t="str">
        <f>VLOOKUP(A7405,[1]IBGE!$O$2:$P$559,2,FALSE)</f>
        <v>Osasco - SP</v>
      </c>
      <c r="D7405" s="3" t="str">
        <f>VLOOKUP(B7405,[1]IBGE!$O$2:$P$559,2,FALSE)</f>
        <v>Porto Velho - RO</v>
      </c>
      <c r="E7405" s="3">
        <f>VLOOKUP(A7405,'[1]Zonas de trafego - Juan Pablo'!$A$2:$B$5590,2,FALSE)</f>
        <v>529</v>
      </c>
      <c r="F7405" s="3">
        <f>VLOOKUP(B7405,'[1]Zonas de trafego - Juan Pablo'!$A$2:$B$5590,2,FALSE)</f>
        <v>413</v>
      </c>
      <c r="G7405" s="4">
        <v>855.23555367619156</v>
      </c>
    </row>
    <row r="7406" spans="1:7" x14ac:dyDescent="0.25">
      <c r="A7406" s="3">
        <v>35058</v>
      </c>
      <c r="B7406" s="3">
        <v>24018</v>
      </c>
      <c r="C7406" s="3" t="str">
        <f>VLOOKUP(A7406,[1]IBGE!$O$2:$P$559,2,FALSE)</f>
        <v>Franco da Rocha - SP</v>
      </c>
      <c r="D7406" s="3" t="str">
        <f>VLOOKUP(B7406,[1]IBGE!$O$2:$P$559,2,FALSE)</f>
        <v>Natal - RN</v>
      </c>
      <c r="E7406" s="3">
        <f>VLOOKUP(A7406,'[1]Zonas de trafego - Juan Pablo'!$A$2:$B$5590,2,FALSE)</f>
        <v>510</v>
      </c>
      <c r="F7406" s="3">
        <f>VLOOKUP(B7406,'[1]Zonas de trafego - Juan Pablo'!$A$2:$B$5590,2,FALSE)</f>
        <v>399</v>
      </c>
      <c r="G7406" s="4">
        <v>855.23555367619156</v>
      </c>
    </row>
    <row r="7407" spans="1:7" x14ac:dyDescent="0.25">
      <c r="A7407" s="3">
        <v>35059</v>
      </c>
      <c r="B7407" s="3">
        <v>24014</v>
      </c>
      <c r="C7407" s="3" t="str">
        <f>VLOOKUP(A7407,[1]IBGE!$O$2:$P$559,2,FALSE)</f>
        <v>Guarulhos - SP</v>
      </c>
      <c r="D7407" s="3" t="str">
        <f>VLOOKUP(B7407,[1]IBGE!$O$2:$P$559,2,FALSE)</f>
        <v>Borborema Potiguar - RN</v>
      </c>
      <c r="E7407" s="3">
        <f>VLOOKUP(A7407,'[1]Zonas de trafego - Juan Pablo'!$A$2:$B$5590,2,FALSE)</f>
        <v>512</v>
      </c>
      <c r="F7407" s="3">
        <f>VLOOKUP(B7407,'[1]Zonas de trafego - Juan Pablo'!$A$2:$B$5590,2,FALSE)</f>
        <v>391</v>
      </c>
      <c r="G7407" s="4">
        <v>855.23555367619156</v>
      </c>
    </row>
    <row r="7408" spans="1:7" x14ac:dyDescent="0.25">
      <c r="A7408" s="3">
        <v>35061</v>
      </c>
      <c r="B7408" s="3">
        <v>51005</v>
      </c>
      <c r="C7408" s="3" t="str">
        <f>VLOOKUP(A7408,[1]IBGE!$O$2:$P$559,2,FALSE)</f>
        <v>São Paulo - SP</v>
      </c>
      <c r="D7408" s="3" t="str">
        <f>VLOOKUP(B7408,[1]IBGE!$O$2:$P$559,2,FALSE)</f>
        <v>Arinos - MT</v>
      </c>
      <c r="E7408" s="3">
        <f>VLOOKUP(A7408,'[1]Zonas de trafego - Juan Pablo'!$A$2:$B$5590,2,FALSE)</f>
        <v>545</v>
      </c>
      <c r="F7408" s="3">
        <f>VLOOKUP(B7408,'[1]Zonas de trafego - Juan Pablo'!$A$2:$B$5590,2,FALSE)</f>
        <v>237</v>
      </c>
      <c r="G7408" s="4">
        <v>855.23555367619156</v>
      </c>
    </row>
    <row r="7409" spans="1:7" x14ac:dyDescent="0.25">
      <c r="A7409" s="3">
        <v>35061</v>
      </c>
      <c r="B7409" s="3">
        <v>52014</v>
      </c>
      <c r="C7409" s="3" t="str">
        <f>VLOOKUP(A7409,[1]IBGE!$O$2:$P$559,2,FALSE)</f>
        <v>São Paulo - SP</v>
      </c>
      <c r="D7409" s="3" t="str">
        <f>VLOOKUP(B7409,[1]IBGE!$O$2:$P$559,2,FALSE)</f>
        <v>Vale do Rio dos Bois - GO</v>
      </c>
      <c r="E7409" s="3">
        <f>VLOOKUP(A7409,'[1]Zonas de trafego - Juan Pablo'!$A$2:$B$5590,2,FALSE)</f>
        <v>545</v>
      </c>
      <c r="F7409" s="3">
        <f>VLOOKUP(B7409,'[1]Zonas de trafego - Juan Pablo'!$A$2:$B$5590,2,FALSE)</f>
        <v>131</v>
      </c>
      <c r="G7409" s="4">
        <v>855.23555367619156</v>
      </c>
    </row>
    <row r="7410" spans="1:7" x14ac:dyDescent="0.25">
      <c r="A7410" s="3">
        <v>35062</v>
      </c>
      <c r="B7410" s="3">
        <v>27005</v>
      </c>
      <c r="C7410" s="3" t="str">
        <f>VLOOKUP(A7410,[1]IBGE!$O$2:$P$559,2,FALSE)</f>
        <v>Mogi das Cruzes - SP</v>
      </c>
      <c r="D7410" s="3" t="str">
        <f>VLOOKUP(B7410,[1]IBGE!$O$2:$P$559,2,FALSE)</f>
        <v>Palmeira dos Índios - AL</v>
      </c>
      <c r="E7410" s="3">
        <f>VLOOKUP(A7410,'[1]Zonas de trafego - Juan Pablo'!$A$2:$B$5590,2,FALSE)</f>
        <v>525</v>
      </c>
      <c r="F7410" s="3">
        <f>VLOOKUP(B7410,'[1]Zonas de trafego - Juan Pablo'!$A$2:$B$5590,2,FALSE)</f>
        <v>12</v>
      </c>
      <c r="G7410" s="4">
        <v>855.23555367619156</v>
      </c>
    </row>
    <row r="7411" spans="1:7" x14ac:dyDescent="0.25">
      <c r="A7411" s="3">
        <v>42002</v>
      </c>
      <c r="B7411" s="3">
        <v>23016</v>
      </c>
      <c r="C7411" s="3" t="str">
        <f>VLOOKUP(A7411,[1]IBGE!$O$2:$P$559,2,FALSE)</f>
        <v>Chapecó - SC</v>
      </c>
      <c r="D7411" s="3" t="str">
        <f>VLOOKUP(B7411,[1]IBGE!$O$2:$P$559,2,FALSE)</f>
        <v>Fortaleza - CE</v>
      </c>
      <c r="E7411" s="3">
        <f>VLOOKUP(A7411,'[1]Zonas de trafego - Juan Pablo'!$A$2:$B$5590,2,FALSE)</f>
        <v>426</v>
      </c>
      <c r="F7411" s="3">
        <f>VLOOKUP(B7411,'[1]Zonas de trafego - Juan Pablo'!$A$2:$B$5590,2,FALSE)</f>
        <v>81</v>
      </c>
      <c r="G7411" s="4">
        <v>854.98678168378433</v>
      </c>
    </row>
    <row r="7412" spans="1:7" x14ac:dyDescent="0.25">
      <c r="A7412" s="3">
        <v>23032</v>
      </c>
      <c r="B7412" s="3">
        <v>35062</v>
      </c>
      <c r="C7412" s="3" t="str">
        <f>VLOOKUP(A7412,[1]IBGE!$O$2:$P$559,2,FALSE)</f>
        <v>Cariri - CE</v>
      </c>
      <c r="D7412" s="3" t="str">
        <f>VLOOKUP(B7412,[1]IBGE!$O$2:$P$559,2,FALSE)</f>
        <v>Mogi das Cruzes - SP</v>
      </c>
      <c r="E7412" s="3">
        <f>VLOOKUP(A7412,'[1]Zonas de trafego - Juan Pablo'!$A$2:$B$5590,2,FALSE)</f>
        <v>75</v>
      </c>
      <c r="F7412" s="3">
        <f>VLOOKUP(B7412,'[1]Zonas de trafego - Juan Pablo'!$A$2:$B$5590,2,FALSE)</f>
        <v>525</v>
      </c>
      <c r="G7412" s="4">
        <v>853.19388961321988</v>
      </c>
    </row>
    <row r="7413" spans="1:7" x14ac:dyDescent="0.25">
      <c r="A7413" s="3">
        <v>12004</v>
      </c>
      <c r="B7413" s="3">
        <v>43026</v>
      </c>
      <c r="C7413" s="3" t="str">
        <f>VLOOKUP(A7413,[1]IBGE!$O$2:$P$559,2,FALSE)</f>
        <v>Rio Branco - AC</v>
      </c>
      <c r="D7413" s="3" t="str">
        <f>VLOOKUP(B7413,[1]IBGE!$O$2:$P$559,2,FALSE)</f>
        <v>Porto Alegre - RS</v>
      </c>
      <c r="E7413" s="3">
        <f>VLOOKUP(A7413,'[1]Zonas de trafego - Juan Pablo'!$A$2:$B$5590,2,FALSE)</f>
        <v>3</v>
      </c>
      <c r="F7413" s="3">
        <f>VLOOKUP(B7413,'[1]Zonas de trafego - Juan Pablo'!$A$2:$B$5590,2,FALSE)</f>
        <v>441</v>
      </c>
      <c r="G7413" s="4">
        <v>852.68306497781487</v>
      </c>
    </row>
    <row r="7414" spans="1:7" x14ac:dyDescent="0.25">
      <c r="A7414" s="3">
        <v>31051</v>
      </c>
      <c r="B7414" s="3">
        <v>13007</v>
      </c>
      <c r="C7414" s="3" t="str">
        <f>VLOOKUP(A7414,[1]IBGE!$O$2:$P$559,2,FALSE)</f>
        <v>Poços de Caldas - MG</v>
      </c>
      <c r="D7414" s="3" t="str">
        <f>VLOOKUP(B7414,[1]IBGE!$O$2:$P$559,2,FALSE)</f>
        <v>Manaus - AM</v>
      </c>
      <c r="E7414" s="3">
        <f>VLOOKUP(A7414,'[1]Zonas de trafego - Juan Pablo'!$A$2:$B$5590,2,FALSE)</f>
        <v>203</v>
      </c>
      <c r="F7414" s="3">
        <f>VLOOKUP(B7414,'[1]Zonas de trafego - Juan Pablo'!$A$2:$B$5590,2,FALSE)</f>
        <v>26</v>
      </c>
      <c r="G7414" s="4">
        <v>852.22775440640771</v>
      </c>
    </row>
    <row r="7415" spans="1:7" x14ac:dyDescent="0.25">
      <c r="A7415" s="3">
        <v>35023</v>
      </c>
      <c r="B7415" s="3">
        <v>29021</v>
      </c>
      <c r="C7415" s="3" t="str">
        <f>VLOOKUP(A7415,[1]IBGE!$O$2:$P$559,2,FALSE)</f>
        <v>Botucatu - SP</v>
      </c>
      <c r="D7415" s="3" t="str">
        <f>VLOOKUP(B7415,[1]IBGE!$O$2:$P$559,2,FALSE)</f>
        <v>Salvador - BA</v>
      </c>
      <c r="E7415" s="3">
        <f>VLOOKUP(A7415,'[1]Zonas de trafego - Juan Pablo'!$A$2:$B$5590,2,FALSE)</f>
        <v>500</v>
      </c>
      <c r="F7415" s="3">
        <f>VLOOKUP(B7415,'[1]Zonas de trafego - Juan Pablo'!$A$2:$B$5590,2,FALSE)</f>
        <v>61</v>
      </c>
      <c r="G7415" s="4">
        <v>852.22775440640771</v>
      </c>
    </row>
    <row r="7416" spans="1:7" x14ac:dyDescent="0.25">
      <c r="A7416" s="3">
        <v>35026</v>
      </c>
      <c r="B7416" s="3">
        <v>29012</v>
      </c>
      <c r="C7416" s="3" t="str">
        <f>VLOOKUP(A7416,[1]IBGE!$O$2:$P$559,2,FALSE)</f>
        <v>Rio Claro - SP</v>
      </c>
      <c r="D7416" s="3" t="str">
        <f>VLOOKUP(B7416,[1]IBGE!$O$2:$P$559,2,FALSE)</f>
        <v>Feira de Santana - BA</v>
      </c>
      <c r="E7416" s="3">
        <f>VLOOKUP(A7416,'[1]Zonas de trafego - Juan Pablo'!$A$2:$B$5590,2,FALSE)</f>
        <v>538</v>
      </c>
      <c r="F7416" s="3">
        <f>VLOOKUP(B7416,'[1]Zonas de trafego - Juan Pablo'!$A$2:$B$5590,2,FALSE)</f>
        <v>46</v>
      </c>
      <c r="G7416" s="4">
        <v>852.22775440640771</v>
      </c>
    </row>
    <row r="7417" spans="1:7" x14ac:dyDescent="0.25">
      <c r="A7417" s="3">
        <v>35027</v>
      </c>
      <c r="B7417" s="3">
        <v>41011</v>
      </c>
      <c r="C7417" s="3" t="str">
        <f>VLOOKUP(A7417,[1]IBGE!$O$2:$P$559,2,FALSE)</f>
        <v>Limeira - SP</v>
      </c>
      <c r="D7417" s="3" t="str">
        <f>VLOOKUP(B7417,[1]IBGE!$O$2:$P$559,2,FALSE)</f>
        <v>Londrina - PR</v>
      </c>
      <c r="E7417" s="3">
        <f>VLOOKUP(A7417,'[1]Zonas de trafego - Juan Pablo'!$A$2:$B$5590,2,FALSE)</f>
        <v>522</v>
      </c>
      <c r="F7417" s="3">
        <f>VLOOKUP(B7417,'[1]Zonas de trafego - Juan Pablo'!$A$2:$B$5590,2,FALSE)</f>
        <v>353</v>
      </c>
      <c r="G7417" s="4">
        <v>852.22775440640771</v>
      </c>
    </row>
    <row r="7418" spans="1:7" x14ac:dyDescent="0.25">
      <c r="A7418" s="3">
        <v>35028</v>
      </c>
      <c r="B7418" s="3">
        <v>24006</v>
      </c>
      <c r="C7418" s="3" t="str">
        <f>VLOOKUP(A7418,[1]IBGE!$O$2:$P$559,2,FALSE)</f>
        <v>Piracicaba - SP</v>
      </c>
      <c r="D7418" s="3" t="str">
        <f>VLOOKUP(B7418,[1]IBGE!$O$2:$P$559,2,FALSE)</f>
        <v>Pau dos Ferros - RN</v>
      </c>
      <c r="E7418" s="3">
        <f>VLOOKUP(A7418,'[1]Zonas de trafego - Juan Pablo'!$A$2:$B$5590,2,FALSE)</f>
        <v>533</v>
      </c>
      <c r="F7418" s="3">
        <f>VLOOKUP(B7418,'[1]Zonas de trafego - Juan Pablo'!$A$2:$B$5590,2,FALSE)</f>
        <v>400</v>
      </c>
      <c r="G7418" s="4">
        <v>852.22775440640771</v>
      </c>
    </row>
    <row r="7419" spans="1:7" x14ac:dyDescent="0.25">
      <c r="A7419" s="3">
        <v>35028</v>
      </c>
      <c r="B7419" s="3">
        <v>25017</v>
      </c>
      <c r="C7419" s="3" t="str">
        <f>VLOOKUP(A7419,[1]IBGE!$O$2:$P$559,2,FALSE)</f>
        <v>Piracicaba - SP</v>
      </c>
      <c r="D7419" s="3" t="str">
        <f>VLOOKUP(B7419,[1]IBGE!$O$2:$P$559,2,FALSE)</f>
        <v>Campina Grande - PB</v>
      </c>
      <c r="E7419" s="3">
        <f>VLOOKUP(A7419,'[1]Zonas de trafego - Juan Pablo'!$A$2:$B$5590,2,FALSE)</f>
        <v>533</v>
      </c>
      <c r="F7419" s="3">
        <f>VLOOKUP(B7419,'[1]Zonas de trafego - Juan Pablo'!$A$2:$B$5590,2,FALSE)</f>
        <v>276</v>
      </c>
      <c r="G7419" s="4">
        <v>852.22775440640771</v>
      </c>
    </row>
    <row r="7420" spans="1:7" x14ac:dyDescent="0.25">
      <c r="A7420" s="3">
        <v>35028</v>
      </c>
      <c r="B7420" s="3">
        <v>31018</v>
      </c>
      <c r="C7420" s="3" t="str">
        <f>VLOOKUP(A7420,[1]IBGE!$O$2:$P$559,2,FALSE)</f>
        <v>Piracicaba - SP</v>
      </c>
      <c r="D7420" s="3" t="str">
        <f>VLOOKUP(B7420,[1]IBGE!$O$2:$P$559,2,FALSE)</f>
        <v>Uberlândia - MG</v>
      </c>
      <c r="E7420" s="3">
        <f>VLOOKUP(A7420,'[1]Zonas de trafego - Juan Pablo'!$A$2:$B$5590,2,FALSE)</f>
        <v>533</v>
      </c>
      <c r="F7420" s="3">
        <f>VLOOKUP(B7420,'[1]Zonas de trafego - Juan Pablo'!$A$2:$B$5590,2,FALSE)</f>
        <v>216</v>
      </c>
      <c r="G7420" s="4">
        <v>852.22775440640771</v>
      </c>
    </row>
    <row r="7421" spans="1:7" x14ac:dyDescent="0.25">
      <c r="A7421" s="3">
        <v>35028</v>
      </c>
      <c r="B7421" s="3">
        <v>52013</v>
      </c>
      <c r="C7421" s="3" t="str">
        <f>VLOOKUP(A7421,[1]IBGE!$O$2:$P$559,2,FALSE)</f>
        <v>Piracicaba - SP</v>
      </c>
      <c r="D7421" s="3" t="str">
        <f>VLOOKUP(B7421,[1]IBGE!$O$2:$P$559,2,FALSE)</f>
        <v>Sudoeste de Goiás - GO</v>
      </c>
      <c r="E7421" s="3">
        <f>VLOOKUP(A7421,'[1]Zonas de trafego - Juan Pablo'!$A$2:$B$5590,2,FALSE)</f>
        <v>533</v>
      </c>
      <c r="F7421" s="3">
        <f>VLOOKUP(B7421,'[1]Zonas de trafego - Juan Pablo'!$A$2:$B$5590,2,FALSE)</f>
        <v>130</v>
      </c>
      <c r="G7421" s="4">
        <v>852.22775440640771</v>
      </c>
    </row>
    <row r="7422" spans="1:7" x14ac:dyDescent="0.25">
      <c r="A7422" s="3">
        <v>35029</v>
      </c>
      <c r="B7422" s="3">
        <v>29032</v>
      </c>
      <c r="C7422" s="3" t="str">
        <f>VLOOKUP(A7422,[1]IBGE!$O$2:$P$559,2,FALSE)</f>
        <v>Pirassununga - SP</v>
      </c>
      <c r="D7422" s="3" t="str">
        <f>VLOOKUP(B7422,[1]IBGE!$O$2:$P$559,2,FALSE)</f>
        <v>Porto Seguro - BA</v>
      </c>
      <c r="E7422" s="3">
        <f>VLOOKUP(A7422,'[1]Zonas de trafego - Juan Pablo'!$A$2:$B$5590,2,FALSE)</f>
        <v>534</v>
      </c>
      <c r="F7422" s="3">
        <f>VLOOKUP(B7422,'[1]Zonas de trafego - Juan Pablo'!$A$2:$B$5590,2,FALSE)</f>
        <v>58</v>
      </c>
      <c r="G7422" s="4">
        <v>852.22775440640771</v>
      </c>
    </row>
    <row r="7423" spans="1:7" x14ac:dyDescent="0.25">
      <c r="A7423" s="3">
        <v>35030</v>
      </c>
      <c r="B7423" s="3">
        <v>50002</v>
      </c>
      <c r="C7423" s="3" t="str">
        <f>VLOOKUP(A7423,[1]IBGE!$O$2:$P$559,2,FALSE)</f>
        <v>São João da Boa Vista - SP</v>
      </c>
      <c r="D7423" s="3" t="str">
        <f>VLOOKUP(B7423,[1]IBGE!$O$2:$P$559,2,FALSE)</f>
        <v>Aquidauana - MS</v>
      </c>
      <c r="E7423" s="3">
        <f>VLOOKUP(A7423,'[1]Zonas de trafego - Juan Pablo'!$A$2:$B$5590,2,FALSE)</f>
        <v>541</v>
      </c>
      <c r="F7423" s="3">
        <f>VLOOKUP(B7423,'[1]Zonas de trafego - Juan Pablo'!$A$2:$B$5590,2,FALSE)</f>
        <v>221</v>
      </c>
      <c r="G7423" s="4">
        <v>852.22775440640771</v>
      </c>
    </row>
    <row r="7424" spans="1:7" x14ac:dyDescent="0.25">
      <c r="A7424" s="3">
        <v>35031</v>
      </c>
      <c r="B7424" s="3">
        <v>31043</v>
      </c>
      <c r="C7424" s="3" t="str">
        <f>VLOOKUP(A7424,[1]IBGE!$O$2:$P$559,2,FALSE)</f>
        <v>Moji Mirim - SP</v>
      </c>
      <c r="D7424" s="3" t="str">
        <f>VLOOKUP(B7424,[1]IBGE!$O$2:$P$559,2,FALSE)</f>
        <v>Divinópolis - MG</v>
      </c>
      <c r="E7424" s="3">
        <f>VLOOKUP(A7424,'[1]Zonas de trafego - Juan Pablo'!$A$2:$B$5590,2,FALSE)</f>
        <v>526</v>
      </c>
      <c r="F7424" s="3">
        <f>VLOOKUP(B7424,'[1]Zonas de trafego - Juan Pablo'!$A$2:$B$5590,2,FALSE)</f>
        <v>172</v>
      </c>
      <c r="G7424" s="4">
        <v>852.22775440640771</v>
      </c>
    </row>
    <row r="7425" spans="1:7" x14ac:dyDescent="0.25">
      <c r="A7425" s="3">
        <v>35031</v>
      </c>
      <c r="B7425" s="3">
        <v>41009</v>
      </c>
      <c r="C7425" s="3" t="str">
        <f>VLOOKUP(A7425,[1]IBGE!$O$2:$P$559,2,FALSE)</f>
        <v>Moji Mirim - SP</v>
      </c>
      <c r="D7425" s="3" t="str">
        <f>VLOOKUP(B7425,[1]IBGE!$O$2:$P$559,2,FALSE)</f>
        <v>Maringá - PR</v>
      </c>
      <c r="E7425" s="3">
        <f>VLOOKUP(A7425,'[1]Zonas de trafego - Juan Pablo'!$A$2:$B$5590,2,FALSE)</f>
        <v>526</v>
      </c>
      <c r="F7425" s="3">
        <f>VLOOKUP(B7425,'[1]Zonas de trafego - Juan Pablo'!$A$2:$B$5590,2,FALSE)</f>
        <v>354</v>
      </c>
      <c r="G7425" s="4">
        <v>852.22775440640771</v>
      </c>
    </row>
    <row r="7426" spans="1:7" x14ac:dyDescent="0.25">
      <c r="A7426" s="3">
        <v>35031</v>
      </c>
      <c r="B7426" s="3">
        <v>51017</v>
      </c>
      <c r="C7426" s="3" t="str">
        <f>VLOOKUP(A7426,[1]IBGE!$O$2:$P$559,2,FALSE)</f>
        <v>Moji Mirim - SP</v>
      </c>
      <c r="D7426" s="3" t="str">
        <f>VLOOKUP(B7426,[1]IBGE!$O$2:$P$559,2,FALSE)</f>
        <v>Cuiabá - MT</v>
      </c>
      <c r="E7426" s="3">
        <f>VLOOKUP(A7426,'[1]Zonas de trafego - Juan Pablo'!$A$2:$B$5590,2,FALSE)</f>
        <v>526</v>
      </c>
      <c r="F7426" s="3">
        <f>VLOOKUP(B7426,'[1]Zonas de trafego - Juan Pablo'!$A$2:$B$5590,2,FALSE)</f>
        <v>241</v>
      </c>
      <c r="G7426" s="4">
        <v>852.22775440640771</v>
      </c>
    </row>
    <row r="7427" spans="1:7" x14ac:dyDescent="0.25">
      <c r="A7427" s="3">
        <v>35032</v>
      </c>
      <c r="B7427" s="3">
        <v>25017</v>
      </c>
      <c r="C7427" s="3" t="str">
        <f>VLOOKUP(A7427,[1]IBGE!$O$2:$P$559,2,FALSE)</f>
        <v>Campinas - SP</v>
      </c>
      <c r="D7427" s="3" t="str">
        <f>VLOOKUP(B7427,[1]IBGE!$O$2:$P$559,2,FALSE)</f>
        <v>Campina Grande - PB</v>
      </c>
      <c r="E7427" s="3">
        <f>VLOOKUP(A7427,'[1]Zonas de trafego - Juan Pablo'!$A$2:$B$5590,2,FALSE)</f>
        <v>502</v>
      </c>
      <c r="F7427" s="3">
        <f>VLOOKUP(B7427,'[1]Zonas de trafego - Juan Pablo'!$A$2:$B$5590,2,FALSE)</f>
        <v>276</v>
      </c>
      <c r="G7427" s="4">
        <v>852.22775440640771</v>
      </c>
    </row>
    <row r="7428" spans="1:7" x14ac:dyDescent="0.25">
      <c r="A7428" s="3">
        <v>35032</v>
      </c>
      <c r="B7428" s="3">
        <v>26015</v>
      </c>
      <c r="C7428" s="3" t="str">
        <f>VLOOKUP(A7428,[1]IBGE!$O$2:$P$559,2,FALSE)</f>
        <v>Campinas - SP</v>
      </c>
      <c r="D7428" s="3" t="str">
        <f>VLOOKUP(B7428,[1]IBGE!$O$2:$P$559,2,FALSE)</f>
        <v>Mata Meridional Pernambucana - PE</v>
      </c>
      <c r="E7428" s="3">
        <f>VLOOKUP(A7428,'[1]Zonas de trafego - Juan Pablo'!$A$2:$B$5590,2,FALSE)</f>
        <v>502</v>
      </c>
      <c r="F7428" s="3">
        <f>VLOOKUP(B7428,'[1]Zonas de trafego - Juan Pablo'!$A$2:$B$5590,2,FALSE)</f>
        <v>304</v>
      </c>
      <c r="G7428" s="4">
        <v>852.22775440640771</v>
      </c>
    </row>
    <row r="7429" spans="1:7" x14ac:dyDescent="0.25">
      <c r="A7429" s="3">
        <v>35032</v>
      </c>
      <c r="B7429" s="3">
        <v>29005</v>
      </c>
      <c r="C7429" s="3" t="str">
        <f>VLOOKUP(A7429,[1]IBGE!$O$2:$P$559,2,FALSE)</f>
        <v>Campinas - SP</v>
      </c>
      <c r="D7429" s="3" t="str">
        <f>VLOOKUP(B7429,[1]IBGE!$O$2:$P$559,2,FALSE)</f>
        <v>Paulo Afonso - BA</v>
      </c>
      <c r="E7429" s="3">
        <f>VLOOKUP(A7429,'[1]Zonas de trafego - Juan Pablo'!$A$2:$B$5590,2,FALSE)</f>
        <v>502</v>
      </c>
      <c r="F7429" s="3">
        <f>VLOOKUP(B7429,'[1]Zonas de trafego - Juan Pablo'!$A$2:$B$5590,2,FALSE)</f>
        <v>57</v>
      </c>
      <c r="G7429" s="4">
        <v>852.22775440640771</v>
      </c>
    </row>
    <row r="7430" spans="1:7" x14ac:dyDescent="0.25">
      <c r="A7430" s="3">
        <v>35032</v>
      </c>
      <c r="B7430" s="3">
        <v>31023</v>
      </c>
      <c r="C7430" s="3" t="str">
        <f>VLOOKUP(A7430,[1]IBGE!$O$2:$P$559,2,FALSE)</f>
        <v>Campinas - SP</v>
      </c>
      <c r="D7430" s="3" t="str">
        <f>VLOOKUP(B7430,[1]IBGE!$O$2:$P$559,2,FALSE)</f>
        <v>Araxá - MG</v>
      </c>
      <c r="E7430" s="3">
        <f>VLOOKUP(A7430,'[1]Zonas de trafego - Juan Pablo'!$A$2:$B$5590,2,FALSE)</f>
        <v>502</v>
      </c>
      <c r="F7430" s="3">
        <f>VLOOKUP(B7430,'[1]Zonas de trafego - Juan Pablo'!$A$2:$B$5590,2,FALSE)</f>
        <v>159</v>
      </c>
      <c r="G7430" s="4">
        <v>852.22775440640771</v>
      </c>
    </row>
    <row r="7431" spans="1:7" x14ac:dyDescent="0.25">
      <c r="A7431" s="3">
        <v>35032</v>
      </c>
      <c r="B7431" s="3">
        <v>32006</v>
      </c>
      <c r="C7431" s="3" t="str">
        <f>VLOOKUP(A7431,[1]IBGE!$O$2:$P$559,2,FALSE)</f>
        <v>Campinas - SP</v>
      </c>
      <c r="D7431" s="3" t="str">
        <f>VLOOKUP(B7431,[1]IBGE!$O$2:$P$559,2,FALSE)</f>
        <v>Linhares - ES</v>
      </c>
      <c r="E7431" s="3">
        <f>VLOOKUP(A7431,'[1]Zonas de trafego - Juan Pablo'!$A$2:$B$5590,2,FALSE)</f>
        <v>502</v>
      </c>
      <c r="F7431" s="3">
        <f>VLOOKUP(B7431,'[1]Zonas de trafego - Juan Pablo'!$A$2:$B$5590,2,FALSE)</f>
        <v>110</v>
      </c>
      <c r="G7431" s="4">
        <v>852.22775440640771</v>
      </c>
    </row>
    <row r="7432" spans="1:7" x14ac:dyDescent="0.25">
      <c r="A7432" s="3">
        <v>35032</v>
      </c>
      <c r="B7432" s="3">
        <v>32010</v>
      </c>
      <c r="C7432" s="3" t="str">
        <f>VLOOKUP(A7432,[1]IBGE!$O$2:$P$559,2,FALSE)</f>
        <v>Campinas - SP</v>
      </c>
      <c r="D7432" s="3" t="str">
        <f>VLOOKUP(B7432,[1]IBGE!$O$2:$P$559,2,FALSE)</f>
        <v>Guarapari - ES</v>
      </c>
      <c r="E7432" s="3">
        <f>VLOOKUP(A7432,'[1]Zonas de trafego - Juan Pablo'!$A$2:$B$5590,2,FALSE)</f>
        <v>502</v>
      </c>
      <c r="F7432" s="3">
        <f>VLOOKUP(B7432,'[1]Zonas de trafego - Juan Pablo'!$A$2:$B$5590,2,FALSE)</f>
        <v>108</v>
      </c>
      <c r="G7432" s="4">
        <v>852.22775440640771</v>
      </c>
    </row>
    <row r="7433" spans="1:7" x14ac:dyDescent="0.25">
      <c r="A7433" s="3">
        <v>35032</v>
      </c>
      <c r="B7433" s="3">
        <v>33008</v>
      </c>
      <c r="C7433" s="3" t="str">
        <f>VLOOKUP(A7433,[1]IBGE!$O$2:$P$559,2,FALSE)</f>
        <v>Campinas - SP</v>
      </c>
      <c r="D7433" s="3" t="str">
        <f>VLOOKUP(B7433,[1]IBGE!$O$2:$P$559,2,FALSE)</f>
        <v>Santa Maria Madalena - RJ</v>
      </c>
      <c r="E7433" s="3">
        <f>VLOOKUP(A7433,'[1]Zonas de trafego - Juan Pablo'!$A$2:$B$5590,2,FALSE)</f>
        <v>502</v>
      </c>
      <c r="F7433" s="3">
        <f>VLOOKUP(B7433,'[1]Zonas de trafego - Juan Pablo'!$A$2:$B$5590,2,FALSE)</f>
        <v>382</v>
      </c>
      <c r="G7433" s="4">
        <v>852.22775440640771</v>
      </c>
    </row>
    <row r="7434" spans="1:7" x14ac:dyDescent="0.25">
      <c r="A7434" s="3">
        <v>35032</v>
      </c>
      <c r="B7434" s="3">
        <v>33009</v>
      </c>
      <c r="C7434" s="3" t="str">
        <f>VLOOKUP(A7434,[1]IBGE!$O$2:$P$559,2,FALSE)</f>
        <v>Campinas - SP</v>
      </c>
      <c r="D7434" s="3" t="str">
        <f>VLOOKUP(B7434,[1]IBGE!$O$2:$P$559,2,FALSE)</f>
        <v>Bacia de São João - RJ</v>
      </c>
      <c r="E7434" s="3">
        <f>VLOOKUP(A7434,'[1]Zonas de trafego - Juan Pablo'!$A$2:$B$5590,2,FALSE)</f>
        <v>502</v>
      </c>
      <c r="F7434" s="3">
        <f>VLOOKUP(B7434,'[1]Zonas de trafego - Juan Pablo'!$A$2:$B$5590,2,FALSE)</f>
        <v>370</v>
      </c>
      <c r="G7434" s="4">
        <v>852.22775440640771</v>
      </c>
    </row>
    <row r="7435" spans="1:7" x14ac:dyDescent="0.25">
      <c r="A7435" s="3">
        <v>35032</v>
      </c>
      <c r="B7435" s="3">
        <v>33016</v>
      </c>
      <c r="C7435" s="3" t="str">
        <f>VLOOKUP(A7435,[1]IBGE!$O$2:$P$559,2,FALSE)</f>
        <v>Campinas - SP</v>
      </c>
      <c r="D7435" s="3" t="str">
        <f>VLOOKUP(B7435,[1]IBGE!$O$2:$P$559,2,FALSE)</f>
        <v>Macacu-Caceribu - RJ</v>
      </c>
      <c r="E7435" s="3">
        <f>VLOOKUP(A7435,'[1]Zonas de trafego - Juan Pablo'!$A$2:$B$5590,2,FALSE)</f>
        <v>502</v>
      </c>
      <c r="F7435" s="3">
        <f>VLOOKUP(B7435,'[1]Zonas de trafego - Juan Pablo'!$A$2:$B$5590,2,FALSE)</f>
        <v>378</v>
      </c>
      <c r="G7435" s="4">
        <v>852.22775440640771</v>
      </c>
    </row>
    <row r="7436" spans="1:7" x14ac:dyDescent="0.25">
      <c r="A7436" s="3">
        <v>35032</v>
      </c>
      <c r="B7436" s="3">
        <v>35003</v>
      </c>
      <c r="C7436" s="3" t="str">
        <f>VLOOKUP(A7436,[1]IBGE!$O$2:$P$559,2,FALSE)</f>
        <v>Campinas - SP</v>
      </c>
      <c r="D7436" s="3" t="str">
        <f>VLOOKUP(B7436,[1]IBGE!$O$2:$P$559,2,FALSE)</f>
        <v>Votuporanga - SP</v>
      </c>
      <c r="E7436" s="3">
        <f>VLOOKUP(A7436,'[1]Zonas de trafego - Juan Pablo'!$A$2:$B$5590,2,FALSE)</f>
        <v>502</v>
      </c>
      <c r="F7436" s="3">
        <f>VLOOKUP(B7436,'[1]Zonas de trafego - Juan Pablo'!$A$2:$B$5590,2,FALSE)</f>
        <v>549</v>
      </c>
      <c r="G7436" s="4">
        <v>852.22775440640771</v>
      </c>
    </row>
    <row r="7437" spans="1:7" x14ac:dyDescent="0.25">
      <c r="A7437" s="3">
        <v>35032</v>
      </c>
      <c r="B7437" s="3">
        <v>35018</v>
      </c>
      <c r="C7437" s="3" t="str">
        <f>VLOOKUP(A7437,[1]IBGE!$O$2:$P$559,2,FALSE)</f>
        <v>Campinas - SP</v>
      </c>
      <c r="D7437" s="3" t="str">
        <f>VLOOKUP(B7437,[1]IBGE!$O$2:$P$559,2,FALSE)</f>
        <v>Birigui - SP</v>
      </c>
      <c r="E7437" s="3">
        <f>VLOOKUP(A7437,'[1]Zonas de trafego - Juan Pablo'!$A$2:$B$5590,2,FALSE)</f>
        <v>502</v>
      </c>
      <c r="F7437" s="3">
        <f>VLOOKUP(B7437,'[1]Zonas de trafego - Juan Pablo'!$A$2:$B$5590,2,FALSE)</f>
        <v>499</v>
      </c>
      <c r="G7437" s="4">
        <v>852.22775440640771</v>
      </c>
    </row>
    <row r="7438" spans="1:7" x14ac:dyDescent="0.25">
      <c r="A7438" s="3">
        <v>35032</v>
      </c>
      <c r="B7438" s="3">
        <v>35026</v>
      </c>
      <c r="C7438" s="3" t="str">
        <f>VLOOKUP(A7438,[1]IBGE!$O$2:$P$559,2,FALSE)</f>
        <v>Campinas - SP</v>
      </c>
      <c r="D7438" s="3" t="str">
        <f>VLOOKUP(B7438,[1]IBGE!$O$2:$P$559,2,FALSE)</f>
        <v>Rio Claro - SP</v>
      </c>
      <c r="E7438" s="3">
        <f>VLOOKUP(A7438,'[1]Zonas de trafego - Juan Pablo'!$A$2:$B$5590,2,FALSE)</f>
        <v>502</v>
      </c>
      <c r="F7438" s="3">
        <f>VLOOKUP(B7438,'[1]Zonas de trafego - Juan Pablo'!$A$2:$B$5590,2,FALSE)</f>
        <v>538</v>
      </c>
      <c r="G7438" s="4">
        <v>852.22775440640771</v>
      </c>
    </row>
    <row r="7439" spans="1:7" x14ac:dyDescent="0.25">
      <c r="A7439" s="3">
        <v>35032</v>
      </c>
      <c r="B7439" s="3">
        <v>41005</v>
      </c>
      <c r="C7439" s="3" t="str">
        <f>VLOOKUP(A7439,[1]IBGE!$O$2:$P$559,2,FALSE)</f>
        <v>Campinas - SP</v>
      </c>
      <c r="D7439" s="3" t="str">
        <f>VLOOKUP(B7439,[1]IBGE!$O$2:$P$559,2,FALSE)</f>
        <v>Campo Mourão - PR</v>
      </c>
      <c r="E7439" s="3">
        <f>VLOOKUP(A7439,'[1]Zonas de trafego - Juan Pablo'!$A$2:$B$5590,2,FALSE)</f>
        <v>502</v>
      </c>
      <c r="F7439" s="3">
        <f>VLOOKUP(B7439,'[1]Zonas de trafego - Juan Pablo'!$A$2:$B$5590,2,FALSE)</f>
        <v>334</v>
      </c>
      <c r="G7439" s="4">
        <v>852.22775440640771</v>
      </c>
    </row>
    <row r="7440" spans="1:7" x14ac:dyDescent="0.25">
      <c r="A7440" s="3">
        <v>35032</v>
      </c>
      <c r="B7440" s="3">
        <v>43003</v>
      </c>
      <c r="C7440" s="3" t="str">
        <f>VLOOKUP(A7440,[1]IBGE!$O$2:$P$559,2,FALSE)</f>
        <v>Campinas - SP</v>
      </c>
      <c r="D7440" s="3" t="str">
        <f>VLOOKUP(B7440,[1]IBGE!$O$2:$P$559,2,FALSE)</f>
        <v>Frederico Westphalen - RS</v>
      </c>
      <c r="E7440" s="3">
        <f>VLOOKUP(A7440,'[1]Zonas de trafego - Juan Pablo'!$A$2:$B$5590,2,FALSE)</f>
        <v>502</v>
      </c>
      <c r="F7440" s="3">
        <f>VLOOKUP(B7440,'[1]Zonas de trafego - Juan Pablo'!$A$2:$B$5590,2,FALSE)</f>
        <v>429</v>
      </c>
      <c r="G7440" s="4">
        <v>852.22775440640771</v>
      </c>
    </row>
    <row r="7441" spans="1:7" x14ac:dyDescent="0.25">
      <c r="A7441" s="3">
        <v>35032</v>
      </c>
      <c r="B7441" s="3">
        <v>43008</v>
      </c>
      <c r="C7441" s="3" t="str">
        <f>VLOOKUP(A7441,[1]IBGE!$O$2:$P$559,2,FALSE)</f>
        <v>Campinas - SP</v>
      </c>
      <c r="D7441" s="3" t="str">
        <f>VLOOKUP(B7441,[1]IBGE!$O$2:$P$559,2,FALSE)</f>
        <v>Ijuí - RS</v>
      </c>
      <c r="E7441" s="3">
        <f>VLOOKUP(A7441,'[1]Zonas de trafego - Juan Pablo'!$A$2:$B$5590,2,FALSE)</f>
        <v>502</v>
      </c>
      <c r="F7441" s="3">
        <f>VLOOKUP(B7441,'[1]Zonas de trafego - Juan Pablo'!$A$2:$B$5590,2,FALSE)</f>
        <v>432</v>
      </c>
      <c r="G7441" s="4">
        <v>852.22775440640771</v>
      </c>
    </row>
    <row r="7442" spans="1:7" x14ac:dyDescent="0.25">
      <c r="A7442" s="3">
        <v>35032</v>
      </c>
      <c r="B7442" s="3">
        <v>43031</v>
      </c>
      <c r="C7442" s="3" t="str">
        <f>VLOOKUP(A7442,[1]IBGE!$O$2:$P$559,2,FALSE)</f>
        <v>Campinas - SP</v>
      </c>
      <c r="D7442" s="3" t="str">
        <f>VLOOKUP(B7442,[1]IBGE!$O$2:$P$559,2,FALSE)</f>
        <v>Campanha Meridional - RS</v>
      </c>
      <c r="E7442" s="3">
        <f>VLOOKUP(A7442,'[1]Zonas de trafego - Juan Pablo'!$A$2:$B$5590,2,FALSE)</f>
        <v>502</v>
      </c>
      <c r="F7442" s="3">
        <f>VLOOKUP(B7442,'[1]Zonas de trafego - Juan Pablo'!$A$2:$B$5590,2,FALSE)</f>
        <v>422</v>
      </c>
      <c r="G7442" s="4">
        <v>852.22775440640771</v>
      </c>
    </row>
    <row r="7443" spans="1:7" x14ac:dyDescent="0.25">
      <c r="A7443" s="3">
        <v>35032</v>
      </c>
      <c r="B7443" s="3">
        <v>50005</v>
      </c>
      <c r="C7443" s="3" t="str">
        <f>VLOOKUP(A7443,[1]IBGE!$O$2:$P$559,2,FALSE)</f>
        <v>Campinas - SP</v>
      </c>
      <c r="D7443" s="3" t="str">
        <f>VLOOKUP(B7443,[1]IBGE!$O$2:$P$559,2,FALSE)</f>
        <v>Cassilândia - MS</v>
      </c>
      <c r="E7443" s="3">
        <f>VLOOKUP(A7443,'[1]Zonas de trafego - Juan Pablo'!$A$2:$B$5590,2,FALSE)</f>
        <v>502</v>
      </c>
      <c r="F7443" s="3">
        <f>VLOOKUP(B7443,'[1]Zonas de trafego - Juan Pablo'!$A$2:$B$5590,2,FALSE)</f>
        <v>225</v>
      </c>
      <c r="G7443" s="4">
        <v>852.22775440640771</v>
      </c>
    </row>
    <row r="7444" spans="1:7" x14ac:dyDescent="0.25">
      <c r="A7444" s="3">
        <v>35040</v>
      </c>
      <c r="B7444" s="3">
        <v>14001</v>
      </c>
      <c r="C7444" s="3" t="str">
        <f>VLOOKUP(A7444,[1]IBGE!$O$2:$P$559,2,FALSE)</f>
        <v>Ourinhos - SP</v>
      </c>
      <c r="D7444" s="3" t="str">
        <f>VLOOKUP(B7444,[1]IBGE!$O$2:$P$559,2,FALSE)</f>
        <v>Boa Vista - RR</v>
      </c>
      <c r="E7444" s="3">
        <f>VLOOKUP(A7444,'[1]Zonas de trafego - Juan Pablo'!$A$2:$B$5590,2,FALSE)</f>
        <v>530</v>
      </c>
      <c r="F7444" s="3">
        <f>VLOOKUP(B7444,'[1]Zonas de trafego - Juan Pablo'!$A$2:$B$5590,2,FALSE)</f>
        <v>415</v>
      </c>
      <c r="G7444" s="4">
        <v>852.22775440640771</v>
      </c>
    </row>
    <row r="7445" spans="1:7" x14ac:dyDescent="0.25">
      <c r="A7445" s="3">
        <v>35041</v>
      </c>
      <c r="B7445" s="3">
        <v>25022</v>
      </c>
      <c r="C7445" s="3" t="str">
        <f>VLOOKUP(A7445,[1]IBGE!$O$2:$P$559,2,FALSE)</f>
        <v>Itapeva - SP</v>
      </c>
      <c r="D7445" s="3" t="str">
        <f>VLOOKUP(B7445,[1]IBGE!$O$2:$P$559,2,FALSE)</f>
        <v>João Pessoa - PB</v>
      </c>
      <c r="E7445" s="3">
        <f>VLOOKUP(A7445,'[1]Zonas de trafego - Juan Pablo'!$A$2:$B$5590,2,FALSE)</f>
        <v>516</v>
      </c>
      <c r="F7445" s="3">
        <f>VLOOKUP(B7445,'[1]Zonas de trafego - Juan Pablo'!$A$2:$B$5590,2,FALSE)</f>
        <v>286</v>
      </c>
      <c r="G7445" s="4">
        <v>852.22775440640771</v>
      </c>
    </row>
    <row r="7446" spans="1:7" x14ac:dyDescent="0.25">
      <c r="A7446" s="3">
        <v>35042</v>
      </c>
      <c r="B7446" s="3">
        <v>26019</v>
      </c>
      <c r="C7446" s="3" t="str">
        <f>VLOOKUP(A7446,[1]IBGE!$O$2:$P$559,2,FALSE)</f>
        <v>Itapetininga - SP</v>
      </c>
      <c r="D7446" s="3" t="str">
        <f>VLOOKUP(B7446,[1]IBGE!$O$2:$P$559,2,FALSE)</f>
        <v>Fernando de Noronha - PE</v>
      </c>
      <c r="E7446" s="3">
        <f>VLOOKUP(A7446,'[1]Zonas de trafego - Juan Pablo'!$A$2:$B$5590,2,FALSE)</f>
        <v>515</v>
      </c>
      <c r="F7446" s="3">
        <f>VLOOKUP(B7446,'[1]Zonas de trafego - Juan Pablo'!$A$2:$B$5590,2,FALSE)</f>
        <v>300</v>
      </c>
      <c r="G7446" s="4">
        <v>852.22775440640771</v>
      </c>
    </row>
    <row r="7447" spans="1:7" x14ac:dyDescent="0.25">
      <c r="A7447" s="3">
        <v>35045</v>
      </c>
      <c r="B7447" s="3">
        <v>43026</v>
      </c>
      <c r="C7447" s="3" t="str">
        <f>VLOOKUP(A7447,[1]IBGE!$O$2:$P$559,2,FALSE)</f>
        <v>Piedade - SP</v>
      </c>
      <c r="D7447" s="3" t="str">
        <f>VLOOKUP(B7447,[1]IBGE!$O$2:$P$559,2,FALSE)</f>
        <v>Porto Alegre - RS</v>
      </c>
      <c r="E7447" s="3">
        <f>VLOOKUP(A7447,'[1]Zonas de trafego - Juan Pablo'!$A$2:$B$5590,2,FALSE)</f>
        <v>532</v>
      </c>
      <c r="F7447" s="3">
        <f>VLOOKUP(B7447,'[1]Zonas de trafego - Juan Pablo'!$A$2:$B$5590,2,FALSE)</f>
        <v>441</v>
      </c>
      <c r="G7447" s="4">
        <v>852.22775440640771</v>
      </c>
    </row>
    <row r="7448" spans="1:7" x14ac:dyDescent="0.25">
      <c r="A7448" s="3">
        <v>35046</v>
      </c>
      <c r="B7448" s="3">
        <v>24018</v>
      </c>
      <c r="C7448" s="3" t="str">
        <f>VLOOKUP(A7448,[1]IBGE!$O$2:$P$559,2,FALSE)</f>
        <v>Sorocaba - SP</v>
      </c>
      <c r="D7448" s="3" t="str">
        <f>VLOOKUP(B7448,[1]IBGE!$O$2:$P$559,2,FALSE)</f>
        <v>Natal - RN</v>
      </c>
      <c r="E7448" s="3">
        <f>VLOOKUP(A7448,'[1]Zonas de trafego - Juan Pablo'!$A$2:$B$5590,2,FALSE)</f>
        <v>546</v>
      </c>
      <c r="F7448" s="3">
        <f>VLOOKUP(B7448,'[1]Zonas de trafego - Juan Pablo'!$A$2:$B$5590,2,FALSE)</f>
        <v>399</v>
      </c>
      <c r="G7448" s="4">
        <v>852.22775440640771</v>
      </c>
    </row>
    <row r="7449" spans="1:7" x14ac:dyDescent="0.25">
      <c r="A7449" s="3">
        <v>35046</v>
      </c>
      <c r="B7449" s="3">
        <v>31018</v>
      </c>
      <c r="C7449" s="3" t="str">
        <f>VLOOKUP(A7449,[1]IBGE!$O$2:$P$559,2,FALSE)</f>
        <v>Sorocaba - SP</v>
      </c>
      <c r="D7449" s="3" t="str">
        <f>VLOOKUP(B7449,[1]IBGE!$O$2:$P$559,2,FALSE)</f>
        <v>Uberlândia - MG</v>
      </c>
      <c r="E7449" s="3">
        <f>VLOOKUP(A7449,'[1]Zonas de trafego - Juan Pablo'!$A$2:$B$5590,2,FALSE)</f>
        <v>546</v>
      </c>
      <c r="F7449" s="3">
        <f>VLOOKUP(B7449,'[1]Zonas de trafego - Juan Pablo'!$A$2:$B$5590,2,FALSE)</f>
        <v>216</v>
      </c>
      <c r="G7449" s="4">
        <v>852.22775440640771</v>
      </c>
    </row>
    <row r="7450" spans="1:7" x14ac:dyDescent="0.25">
      <c r="A7450" s="3">
        <v>35046</v>
      </c>
      <c r="B7450" s="3">
        <v>31058</v>
      </c>
      <c r="C7450" s="3" t="str">
        <f>VLOOKUP(A7450,[1]IBGE!$O$2:$P$559,2,FALSE)</f>
        <v>Sorocaba - SP</v>
      </c>
      <c r="D7450" s="3" t="str">
        <f>VLOOKUP(B7450,[1]IBGE!$O$2:$P$559,2,FALSE)</f>
        <v>São João Del Rei - MG</v>
      </c>
      <c r="E7450" s="3">
        <f>VLOOKUP(A7450,'[1]Zonas de trafego - Juan Pablo'!$A$2:$B$5590,2,FALSE)</f>
        <v>546</v>
      </c>
      <c r="F7450" s="3">
        <f>VLOOKUP(B7450,'[1]Zonas de trafego - Juan Pablo'!$A$2:$B$5590,2,FALSE)</f>
        <v>208</v>
      </c>
      <c r="G7450" s="4">
        <v>852.22775440640771</v>
      </c>
    </row>
    <row r="7451" spans="1:7" x14ac:dyDescent="0.25">
      <c r="A7451" s="3">
        <v>35046</v>
      </c>
      <c r="B7451" s="3">
        <v>41011</v>
      </c>
      <c r="C7451" s="3" t="str">
        <f>VLOOKUP(A7451,[1]IBGE!$O$2:$P$559,2,FALSE)</f>
        <v>Sorocaba - SP</v>
      </c>
      <c r="D7451" s="3" t="str">
        <f>VLOOKUP(B7451,[1]IBGE!$O$2:$P$559,2,FALSE)</f>
        <v>Londrina - PR</v>
      </c>
      <c r="E7451" s="3">
        <f>VLOOKUP(A7451,'[1]Zonas de trafego - Juan Pablo'!$A$2:$B$5590,2,FALSE)</f>
        <v>546</v>
      </c>
      <c r="F7451" s="3">
        <f>VLOOKUP(B7451,'[1]Zonas de trafego - Juan Pablo'!$A$2:$B$5590,2,FALSE)</f>
        <v>353</v>
      </c>
      <c r="G7451" s="4">
        <v>852.22775440640771</v>
      </c>
    </row>
    <row r="7452" spans="1:7" x14ac:dyDescent="0.25">
      <c r="A7452" s="3">
        <v>35046</v>
      </c>
      <c r="B7452" s="3">
        <v>42015</v>
      </c>
      <c r="C7452" s="3" t="str">
        <f>VLOOKUP(A7452,[1]IBGE!$O$2:$P$559,2,FALSE)</f>
        <v>Sorocaba - SP</v>
      </c>
      <c r="D7452" s="3" t="str">
        <f>VLOOKUP(B7452,[1]IBGE!$O$2:$P$559,2,FALSE)</f>
        <v>Tijucas - SC</v>
      </c>
      <c r="E7452" s="3">
        <f>VLOOKUP(A7452,'[1]Zonas de trafego - Juan Pablo'!$A$2:$B$5590,2,FALSE)</f>
        <v>546</v>
      </c>
      <c r="F7452" s="3">
        <f>VLOOKUP(B7452,'[1]Zonas de trafego - Juan Pablo'!$A$2:$B$5590,2,FALSE)</f>
        <v>471</v>
      </c>
      <c r="G7452" s="4">
        <v>852.22775440640771</v>
      </c>
    </row>
    <row r="7453" spans="1:7" x14ac:dyDescent="0.25">
      <c r="A7453" s="3">
        <v>35046</v>
      </c>
      <c r="B7453" s="3">
        <v>43027</v>
      </c>
      <c r="C7453" s="3" t="str">
        <f>VLOOKUP(A7453,[1]IBGE!$O$2:$P$559,2,FALSE)</f>
        <v>Sorocaba - SP</v>
      </c>
      <c r="D7453" s="3" t="str">
        <f>VLOOKUP(B7453,[1]IBGE!$O$2:$P$559,2,FALSE)</f>
        <v>Osório - RS</v>
      </c>
      <c r="E7453" s="3">
        <f>VLOOKUP(A7453,'[1]Zonas de trafego - Juan Pablo'!$A$2:$B$5590,2,FALSE)</f>
        <v>546</v>
      </c>
      <c r="F7453" s="3">
        <f>VLOOKUP(B7453,'[1]Zonas de trafego - Juan Pablo'!$A$2:$B$5590,2,FALSE)</f>
        <v>438</v>
      </c>
      <c r="G7453" s="4">
        <v>852.22775440640771</v>
      </c>
    </row>
    <row r="7454" spans="1:7" x14ac:dyDescent="0.25">
      <c r="A7454" s="3">
        <v>35046</v>
      </c>
      <c r="B7454" s="3">
        <v>51010</v>
      </c>
      <c r="C7454" s="3" t="str">
        <f>VLOOKUP(A7454,[1]IBGE!$O$2:$P$559,2,FALSE)</f>
        <v>Sorocaba - SP</v>
      </c>
      <c r="D7454" s="3" t="str">
        <f>VLOOKUP(B7454,[1]IBGE!$O$2:$P$559,2,FALSE)</f>
        <v>Canarana - MT</v>
      </c>
      <c r="E7454" s="3">
        <f>VLOOKUP(A7454,'[1]Zonas de trafego - Juan Pablo'!$A$2:$B$5590,2,FALSE)</f>
        <v>546</v>
      </c>
      <c r="F7454" s="3">
        <f>VLOOKUP(B7454,'[1]Zonas de trafego - Juan Pablo'!$A$2:$B$5590,2,FALSE)</f>
        <v>239</v>
      </c>
      <c r="G7454" s="4">
        <v>852.22775440640771</v>
      </c>
    </row>
    <row r="7455" spans="1:7" x14ac:dyDescent="0.25">
      <c r="A7455" s="3">
        <v>35047</v>
      </c>
      <c r="B7455" s="3">
        <v>21002</v>
      </c>
      <c r="C7455" s="3" t="str">
        <f>VLOOKUP(A7455,[1]IBGE!$O$2:$P$559,2,FALSE)</f>
        <v>Jundiaí - SP</v>
      </c>
      <c r="D7455" s="3" t="str">
        <f>VLOOKUP(B7455,[1]IBGE!$O$2:$P$559,2,FALSE)</f>
        <v>Aglomeração Urbana de São Luís - MA</v>
      </c>
      <c r="E7455" s="3">
        <f>VLOOKUP(A7455,'[1]Zonas de trafego - Juan Pablo'!$A$2:$B$5590,2,FALSE)</f>
        <v>521</v>
      </c>
      <c r="F7455" s="3">
        <f>VLOOKUP(B7455,'[1]Zonas de trafego - Juan Pablo'!$A$2:$B$5590,2,FALSE)</f>
        <v>133</v>
      </c>
      <c r="G7455" s="4">
        <v>852.22775440640771</v>
      </c>
    </row>
    <row r="7456" spans="1:7" x14ac:dyDescent="0.25">
      <c r="A7456" s="3">
        <v>35047</v>
      </c>
      <c r="B7456" s="3">
        <v>51018</v>
      </c>
      <c r="C7456" s="3" t="str">
        <f>VLOOKUP(A7456,[1]IBGE!$O$2:$P$559,2,FALSE)</f>
        <v>Jundiaí - SP</v>
      </c>
      <c r="D7456" s="3" t="str">
        <f>VLOOKUP(B7456,[1]IBGE!$O$2:$P$559,2,FALSE)</f>
        <v>Alto Pantanal - MT</v>
      </c>
      <c r="E7456" s="3">
        <f>VLOOKUP(A7456,'[1]Zonas de trafego - Juan Pablo'!$A$2:$B$5590,2,FALSE)</f>
        <v>521</v>
      </c>
      <c r="F7456" s="3">
        <f>VLOOKUP(B7456,'[1]Zonas de trafego - Juan Pablo'!$A$2:$B$5590,2,FALSE)</f>
        <v>234</v>
      </c>
      <c r="G7456" s="4">
        <v>852.22775440640771</v>
      </c>
    </row>
    <row r="7457" spans="1:7" x14ac:dyDescent="0.25">
      <c r="A7457" s="3">
        <v>35050</v>
      </c>
      <c r="B7457" s="3">
        <v>23033</v>
      </c>
      <c r="C7457" s="3" t="str">
        <f>VLOOKUP(A7457,[1]IBGE!$O$2:$P$559,2,FALSE)</f>
        <v>São José dos Campos - SP</v>
      </c>
      <c r="D7457" s="3" t="str">
        <f>VLOOKUP(B7457,[1]IBGE!$O$2:$P$559,2,FALSE)</f>
        <v>Brejo Santo - CE</v>
      </c>
      <c r="E7457" s="3">
        <f>VLOOKUP(A7457,'[1]Zonas de trafego - Juan Pablo'!$A$2:$B$5590,2,FALSE)</f>
        <v>544</v>
      </c>
      <c r="F7457" s="3">
        <f>VLOOKUP(B7457,'[1]Zonas de trafego - Juan Pablo'!$A$2:$B$5590,2,FALSE)</f>
        <v>73</v>
      </c>
      <c r="G7457" s="4">
        <v>852.22775440640771</v>
      </c>
    </row>
    <row r="7458" spans="1:7" x14ac:dyDescent="0.25">
      <c r="A7458" s="3">
        <v>35050</v>
      </c>
      <c r="B7458" s="3">
        <v>35020</v>
      </c>
      <c r="C7458" s="3" t="str">
        <f>VLOOKUP(A7458,[1]IBGE!$O$2:$P$559,2,FALSE)</f>
        <v>São José dos Campos - SP</v>
      </c>
      <c r="D7458" s="3" t="str">
        <f>VLOOKUP(B7458,[1]IBGE!$O$2:$P$559,2,FALSE)</f>
        <v>Bauru - SP</v>
      </c>
      <c r="E7458" s="3">
        <f>VLOOKUP(A7458,'[1]Zonas de trafego - Juan Pablo'!$A$2:$B$5590,2,FALSE)</f>
        <v>544</v>
      </c>
      <c r="F7458" s="3">
        <f>VLOOKUP(B7458,'[1]Zonas de trafego - Juan Pablo'!$A$2:$B$5590,2,FALSE)</f>
        <v>498</v>
      </c>
      <c r="G7458" s="4">
        <v>852.22775440640771</v>
      </c>
    </row>
    <row r="7459" spans="1:7" x14ac:dyDescent="0.25">
      <c r="A7459" s="3">
        <v>35057</v>
      </c>
      <c r="B7459" s="3">
        <v>22003</v>
      </c>
      <c r="C7459" s="3" t="str">
        <f>VLOOKUP(A7459,[1]IBGE!$O$2:$P$559,2,FALSE)</f>
        <v>Osasco - SP</v>
      </c>
      <c r="D7459" s="3" t="str">
        <f>VLOOKUP(B7459,[1]IBGE!$O$2:$P$559,2,FALSE)</f>
        <v>Teresina - PI</v>
      </c>
      <c r="E7459" s="3">
        <f>VLOOKUP(A7459,'[1]Zonas de trafego - Juan Pablo'!$A$2:$B$5590,2,FALSE)</f>
        <v>529</v>
      </c>
      <c r="F7459" s="3">
        <f>VLOOKUP(B7459,'[1]Zonas de trafego - Juan Pablo'!$A$2:$B$5590,2,FALSE)</f>
        <v>329</v>
      </c>
      <c r="G7459" s="4">
        <v>852.22775440640771</v>
      </c>
    </row>
    <row r="7460" spans="1:7" x14ac:dyDescent="0.25">
      <c r="A7460" s="3">
        <v>35057</v>
      </c>
      <c r="B7460" s="3">
        <v>42008</v>
      </c>
      <c r="C7460" s="3" t="str">
        <f>VLOOKUP(A7460,[1]IBGE!$O$2:$P$559,2,FALSE)</f>
        <v>Osasco - SP</v>
      </c>
      <c r="D7460" s="3" t="str">
        <f>VLOOKUP(B7460,[1]IBGE!$O$2:$P$559,2,FALSE)</f>
        <v>Joinville - SC</v>
      </c>
      <c r="E7460" s="3">
        <f>VLOOKUP(A7460,'[1]Zonas de trafego - Juan Pablo'!$A$2:$B$5590,2,FALSE)</f>
        <v>529</v>
      </c>
      <c r="F7460" s="3">
        <f>VLOOKUP(B7460,'[1]Zonas de trafego - Juan Pablo'!$A$2:$B$5590,2,FALSE)</f>
        <v>466</v>
      </c>
      <c r="G7460" s="4">
        <v>852.22775440640771</v>
      </c>
    </row>
    <row r="7461" spans="1:7" x14ac:dyDescent="0.25">
      <c r="A7461" s="3">
        <v>35060</v>
      </c>
      <c r="B7461" s="3">
        <v>29016</v>
      </c>
      <c r="C7461" s="3" t="str">
        <f>VLOOKUP(A7461,[1]IBGE!$O$2:$P$559,2,FALSE)</f>
        <v>Itapecerica da Serra - SP</v>
      </c>
      <c r="D7461" s="3" t="str">
        <f>VLOOKUP(B7461,[1]IBGE!$O$2:$P$559,2,FALSE)</f>
        <v>Serrinha - BA</v>
      </c>
      <c r="E7461" s="3">
        <f>VLOOKUP(A7461,'[1]Zonas de trafego - Juan Pablo'!$A$2:$B$5590,2,FALSE)</f>
        <v>514</v>
      </c>
      <c r="F7461" s="3">
        <f>VLOOKUP(B7461,'[1]Zonas de trafego - Juan Pablo'!$A$2:$B$5590,2,FALSE)</f>
        <v>66</v>
      </c>
      <c r="G7461" s="4">
        <v>852.22775440640771</v>
      </c>
    </row>
    <row r="7462" spans="1:7" x14ac:dyDescent="0.25">
      <c r="A7462" s="3">
        <v>35061</v>
      </c>
      <c r="B7462" s="3">
        <v>35040</v>
      </c>
      <c r="C7462" s="3" t="str">
        <f>VLOOKUP(A7462,[1]IBGE!$O$2:$P$559,2,FALSE)</f>
        <v>São Paulo - SP</v>
      </c>
      <c r="D7462" s="3" t="str">
        <f>VLOOKUP(B7462,[1]IBGE!$O$2:$P$559,2,FALSE)</f>
        <v>Ourinhos - SP</v>
      </c>
      <c r="E7462" s="3">
        <f>VLOOKUP(A7462,'[1]Zonas de trafego - Juan Pablo'!$A$2:$B$5590,2,FALSE)</f>
        <v>545</v>
      </c>
      <c r="F7462" s="3">
        <f>VLOOKUP(B7462,'[1]Zonas de trafego - Juan Pablo'!$A$2:$B$5590,2,FALSE)</f>
        <v>530</v>
      </c>
      <c r="G7462" s="4">
        <v>852.22775440640771</v>
      </c>
    </row>
    <row r="7463" spans="1:7" x14ac:dyDescent="0.25">
      <c r="A7463" s="3">
        <v>35062</v>
      </c>
      <c r="B7463" s="3">
        <v>42002</v>
      </c>
      <c r="C7463" s="3" t="str">
        <f>VLOOKUP(A7463,[1]IBGE!$O$2:$P$559,2,FALSE)</f>
        <v>Mogi das Cruzes - SP</v>
      </c>
      <c r="D7463" s="3" t="str">
        <f>VLOOKUP(B7463,[1]IBGE!$O$2:$P$559,2,FALSE)</f>
        <v>Chapecó - SC</v>
      </c>
      <c r="E7463" s="3">
        <f>VLOOKUP(A7463,'[1]Zonas de trafego - Juan Pablo'!$A$2:$B$5590,2,FALSE)</f>
        <v>525</v>
      </c>
      <c r="F7463" s="3">
        <f>VLOOKUP(B7463,'[1]Zonas de trafego - Juan Pablo'!$A$2:$B$5590,2,FALSE)</f>
        <v>426</v>
      </c>
      <c r="G7463" s="4">
        <v>852.22775440640771</v>
      </c>
    </row>
    <row r="7464" spans="1:7" x14ac:dyDescent="0.25">
      <c r="A7464" s="3">
        <v>41025</v>
      </c>
      <c r="B7464" s="3">
        <v>33018</v>
      </c>
      <c r="C7464" s="3" t="str">
        <f>VLOOKUP(A7464,[1]IBGE!$O$2:$P$559,2,FALSE)</f>
        <v>Capanema - PR</v>
      </c>
      <c r="D7464" s="3" t="str">
        <f>VLOOKUP(B7464,[1]IBGE!$O$2:$P$559,2,FALSE)</f>
        <v>Rio de Janeiro - RJ</v>
      </c>
      <c r="E7464" s="3">
        <f>VLOOKUP(A7464,'[1]Zonas de trafego - Juan Pablo'!$A$2:$B$5590,2,FALSE)</f>
        <v>335</v>
      </c>
      <c r="F7464" s="3">
        <f>VLOOKUP(B7464,'[1]Zonas de trafego - Juan Pablo'!$A$2:$B$5590,2,FALSE)</f>
        <v>381</v>
      </c>
      <c r="G7464" s="4">
        <v>852.22775440640771</v>
      </c>
    </row>
    <row r="7465" spans="1:7" x14ac:dyDescent="0.25">
      <c r="A7465" s="3">
        <v>11003</v>
      </c>
      <c r="B7465" s="3">
        <v>13007</v>
      </c>
      <c r="C7465" s="3" t="str">
        <f>VLOOKUP(A7465,[1]IBGE!$O$2:$P$559,2,FALSE)</f>
        <v>Ariquemes - RO</v>
      </c>
      <c r="D7465" s="3" t="str">
        <f>VLOOKUP(B7465,[1]IBGE!$O$2:$P$559,2,FALSE)</f>
        <v>Manaus - AM</v>
      </c>
      <c r="E7465" s="3">
        <f>VLOOKUP(A7465,'[1]Zonas de trafego - Juan Pablo'!$A$2:$B$5590,2,FALSE)</f>
        <v>408</v>
      </c>
      <c r="F7465" s="3">
        <f>VLOOKUP(B7465,'[1]Zonas de trafego - Juan Pablo'!$A$2:$B$5590,2,FALSE)</f>
        <v>26</v>
      </c>
      <c r="G7465" s="4">
        <v>850.87548641862281</v>
      </c>
    </row>
    <row r="7466" spans="1:7" x14ac:dyDescent="0.25">
      <c r="A7466" s="3">
        <v>35024</v>
      </c>
      <c r="B7466" s="3">
        <v>35061</v>
      </c>
      <c r="C7466" s="3" t="str">
        <f>VLOOKUP(A7466,[1]IBGE!$O$2:$P$559,2,FALSE)</f>
        <v>Araraquara - SP</v>
      </c>
      <c r="D7466" s="3" t="str">
        <f>VLOOKUP(B7466,[1]IBGE!$O$2:$P$559,2,FALSE)</f>
        <v>São Paulo - SP</v>
      </c>
      <c r="E7466" s="3">
        <f>VLOOKUP(A7466,'[1]Zonas de trafego - Juan Pablo'!$A$2:$B$5590,2,FALSE)</f>
        <v>491</v>
      </c>
      <c r="F7466" s="3">
        <f>VLOOKUP(B7466,'[1]Zonas de trafego - Juan Pablo'!$A$2:$B$5590,2,FALSE)</f>
        <v>545</v>
      </c>
      <c r="G7466" s="4">
        <v>850.66299017515598</v>
      </c>
    </row>
    <row r="7467" spans="1:7" x14ac:dyDescent="0.25">
      <c r="A7467" s="3">
        <v>21019</v>
      </c>
      <c r="B7467" s="3">
        <v>15015</v>
      </c>
      <c r="C7467" s="3" t="str">
        <f>VLOOKUP(A7467,[1]IBGE!$O$2:$P$559,2,FALSE)</f>
        <v>Porto Franco - MA</v>
      </c>
      <c r="D7467" s="3" t="str">
        <f>VLOOKUP(B7467,[1]IBGE!$O$2:$P$559,2,FALSE)</f>
        <v>Altamira - PA</v>
      </c>
      <c r="E7467" s="3">
        <f>VLOOKUP(A7467,'[1]Zonas de trafego - Juan Pablo'!$A$2:$B$5590,2,FALSE)</f>
        <v>151</v>
      </c>
      <c r="F7467" s="3">
        <f>VLOOKUP(B7467,'[1]Zonas de trafego - Juan Pablo'!$A$2:$B$5590,2,FALSE)</f>
        <v>253</v>
      </c>
      <c r="G7467" s="4">
        <v>850.65456939827402</v>
      </c>
    </row>
    <row r="7468" spans="1:7" x14ac:dyDescent="0.25">
      <c r="A7468" s="3">
        <v>26001</v>
      </c>
      <c r="B7468" s="3">
        <v>33018</v>
      </c>
      <c r="C7468" s="3" t="str">
        <f>VLOOKUP(A7468,[1]IBGE!$O$2:$P$559,2,FALSE)</f>
        <v>Araripina - PE</v>
      </c>
      <c r="D7468" s="3" t="str">
        <f>VLOOKUP(B7468,[1]IBGE!$O$2:$P$559,2,FALSE)</f>
        <v>Rio de Janeiro - RJ</v>
      </c>
      <c r="E7468" s="3">
        <f>VLOOKUP(A7468,'[1]Zonas de trafego - Juan Pablo'!$A$2:$B$5590,2,FALSE)</f>
        <v>298</v>
      </c>
      <c r="F7468" s="3">
        <f>VLOOKUP(B7468,'[1]Zonas de trafego - Juan Pablo'!$A$2:$B$5590,2,FALSE)</f>
        <v>381</v>
      </c>
      <c r="G7468" s="4">
        <v>850.12008831808862</v>
      </c>
    </row>
    <row r="7469" spans="1:7" x14ac:dyDescent="0.25">
      <c r="A7469" s="3">
        <v>35004</v>
      </c>
      <c r="B7469" s="3">
        <v>50010</v>
      </c>
      <c r="C7469" s="3" t="str">
        <f>VLOOKUP(A7469,[1]IBGE!$O$2:$P$559,2,FALSE)</f>
        <v>São José do Rio Preto - SP</v>
      </c>
      <c r="D7469" s="3" t="str">
        <f>VLOOKUP(B7469,[1]IBGE!$O$2:$P$559,2,FALSE)</f>
        <v>Dourados - MS</v>
      </c>
      <c r="E7469" s="3">
        <f>VLOOKUP(A7469,'[1]Zonas de trafego - Juan Pablo'!$A$2:$B$5590,2,FALSE)</f>
        <v>543</v>
      </c>
      <c r="F7469" s="3">
        <f>VLOOKUP(B7469,'[1]Zonas de trafego - Juan Pablo'!$A$2:$B$5590,2,FALSE)</f>
        <v>226</v>
      </c>
      <c r="G7469" s="4">
        <v>849.59517814325284</v>
      </c>
    </row>
    <row r="7470" spans="1:7" x14ac:dyDescent="0.25">
      <c r="A7470" s="3">
        <v>35009</v>
      </c>
      <c r="B7470" s="3">
        <v>51014</v>
      </c>
      <c r="C7470" s="3" t="str">
        <f>VLOOKUP(A7470,[1]IBGE!$O$2:$P$559,2,FALSE)</f>
        <v>Barretos - SP</v>
      </c>
      <c r="D7470" s="3" t="str">
        <f>VLOOKUP(B7470,[1]IBGE!$O$2:$P$559,2,FALSE)</f>
        <v>Jauru - MT</v>
      </c>
      <c r="E7470" s="3">
        <f>VLOOKUP(A7470,'[1]Zonas de trafego - Juan Pablo'!$A$2:$B$5590,2,FALSE)</f>
        <v>496</v>
      </c>
      <c r="F7470" s="3">
        <f>VLOOKUP(B7470,'[1]Zonas de trafego - Juan Pablo'!$A$2:$B$5590,2,FALSE)</f>
        <v>242</v>
      </c>
      <c r="G7470" s="4">
        <v>849.59517814325284</v>
      </c>
    </row>
    <row r="7471" spans="1:7" x14ac:dyDescent="0.25">
      <c r="A7471" s="3">
        <v>24001</v>
      </c>
      <c r="B7471" s="3">
        <v>51006</v>
      </c>
      <c r="C7471" s="3" t="str">
        <f>VLOOKUP(A7471,[1]IBGE!$O$2:$P$559,2,FALSE)</f>
        <v>Mossoró - RN</v>
      </c>
      <c r="D7471" s="3" t="str">
        <f>VLOOKUP(B7471,[1]IBGE!$O$2:$P$559,2,FALSE)</f>
        <v>Alto Teles Pires - MT</v>
      </c>
      <c r="E7471" s="3">
        <f>VLOOKUP(A7471,'[1]Zonas de trafego - Juan Pablo'!$A$2:$B$5590,2,FALSE)</f>
        <v>398</v>
      </c>
      <c r="F7471" s="3">
        <f>VLOOKUP(B7471,'[1]Zonas de trafego - Juan Pablo'!$A$2:$B$5590,2,FALSE)</f>
        <v>236</v>
      </c>
      <c r="G7471" s="4">
        <v>849.44313111352199</v>
      </c>
    </row>
    <row r="7472" spans="1:7" x14ac:dyDescent="0.25">
      <c r="A7472" s="3">
        <v>24018</v>
      </c>
      <c r="B7472" s="3">
        <v>17006</v>
      </c>
      <c r="C7472" s="3" t="str">
        <f>VLOOKUP(A7472,[1]IBGE!$O$2:$P$559,2,FALSE)</f>
        <v>Natal - RN</v>
      </c>
      <c r="D7472" s="3" t="str">
        <f>VLOOKUP(B7472,[1]IBGE!$O$2:$P$559,2,FALSE)</f>
        <v>Porto Nacional - TO</v>
      </c>
      <c r="E7472" s="3">
        <f>VLOOKUP(A7472,'[1]Zonas de trafego - Juan Pablo'!$A$2:$B$5590,2,FALSE)</f>
        <v>399</v>
      </c>
      <c r="F7472" s="3">
        <f>VLOOKUP(B7472,'[1]Zonas de trafego - Juan Pablo'!$A$2:$B$5590,2,FALSE)</f>
        <v>556</v>
      </c>
      <c r="G7472" s="4">
        <v>849.44313111352199</v>
      </c>
    </row>
    <row r="7473" spans="1:7" x14ac:dyDescent="0.25">
      <c r="A7473" s="3">
        <v>26005</v>
      </c>
      <c r="B7473" s="3">
        <v>35047</v>
      </c>
      <c r="C7473" s="3" t="str">
        <f>VLOOKUP(A7473,[1]IBGE!$O$2:$P$559,2,FALSE)</f>
        <v>Petrolina - PE</v>
      </c>
      <c r="D7473" s="3" t="str">
        <f>VLOOKUP(B7473,[1]IBGE!$O$2:$P$559,2,FALSE)</f>
        <v>Jundiaí - SP</v>
      </c>
      <c r="E7473" s="3">
        <f>VLOOKUP(A7473,'[1]Zonas de trafego - Juan Pablo'!$A$2:$B$5590,2,FALSE)</f>
        <v>308</v>
      </c>
      <c r="F7473" s="3">
        <f>VLOOKUP(B7473,'[1]Zonas de trafego - Juan Pablo'!$A$2:$B$5590,2,FALSE)</f>
        <v>521</v>
      </c>
      <c r="G7473" s="4">
        <v>848.47943213471558</v>
      </c>
    </row>
    <row r="7474" spans="1:7" x14ac:dyDescent="0.25">
      <c r="A7474" s="3">
        <v>29032</v>
      </c>
      <c r="B7474" s="3">
        <v>33009</v>
      </c>
      <c r="C7474" s="3" t="str">
        <f>VLOOKUP(A7474,[1]IBGE!$O$2:$P$559,2,FALSE)</f>
        <v>Porto Seguro - BA</v>
      </c>
      <c r="D7474" s="3" t="str">
        <f>VLOOKUP(B7474,[1]IBGE!$O$2:$P$559,2,FALSE)</f>
        <v>Bacia de São João - RJ</v>
      </c>
      <c r="E7474" s="3">
        <f>VLOOKUP(A7474,'[1]Zonas de trafego - Juan Pablo'!$A$2:$B$5590,2,FALSE)</f>
        <v>58</v>
      </c>
      <c r="F7474" s="3">
        <f>VLOOKUP(B7474,'[1]Zonas de trafego - Juan Pablo'!$A$2:$B$5590,2,FALSE)</f>
        <v>370</v>
      </c>
      <c r="G7474" s="4">
        <v>847.21829935626511</v>
      </c>
    </row>
    <row r="7475" spans="1:7" x14ac:dyDescent="0.25">
      <c r="A7475" s="3">
        <v>31038</v>
      </c>
      <c r="B7475" s="3">
        <v>52007</v>
      </c>
      <c r="C7475" s="3" t="str">
        <f>VLOOKUP(A7475,[1]IBGE!$O$2:$P$559,2,FALSE)</f>
        <v>Mantena - MG</v>
      </c>
      <c r="D7475" s="3" t="str">
        <f>VLOOKUP(B7475,[1]IBGE!$O$2:$P$559,2,FALSE)</f>
        <v>Anápolis - GO</v>
      </c>
      <c r="E7475" s="3">
        <f>VLOOKUP(A7475,'[1]Zonas de trafego - Juan Pablo'!$A$2:$B$5590,2,FALSE)</f>
        <v>188</v>
      </c>
      <c r="F7475" s="3">
        <f>VLOOKUP(B7475,'[1]Zonas de trafego - Juan Pablo'!$A$2:$B$5590,2,FALSE)</f>
        <v>116</v>
      </c>
      <c r="G7475" s="4">
        <v>847.21829935626511</v>
      </c>
    </row>
    <row r="7476" spans="1:7" x14ac:dyDescent="0.25">
      <c r="A7476" s="3">
        <v>31041</v>
      </c>
      <c r="B7476" s="3">
        <v>52010</v>
      </c>
      <c r="C7476" s="3" t="str">
        <f>VLOOKUP(A7476,[1]IBGE!$O$2:$P$559,2,FALSE)</f>
        <v>Aimorés - MG</v>
      </c>
      <c r="D7476" s="3" t="str">
        <f>VLOOKUP(B7476,[1]IBGE!$O$2:$P$559,2,FALSE)</f>
        <v>Goiânia - GO</v>
      </c>
      <c r="E7476" s="3">
        <f>VLOOKUP(A7476,'[1]Zonas de trafego - Juan Pablo'!$A$2:$B$5590,2,FALSE)</f>
        <v>154</v>
      </c>
      <c r="F7476" s="3">
        <f>VLOOKUP(B7476,'[1]Zonas de trafego - Juan Pablo'!$A$2:$B$5590,2,FALSE)</f>
        <v>122</v>
      </c>
      <c r="G7476" s="4">
        <v>847.21829935626511</v>
      </c>
    </row>
    <row r="7477" spans="1:7" x14ac:dyDescent="0.25">
      <c r="A7477" s="3">
        <v>32001</v>
      </c>
      <c r="B7477" s="3">
        <v>33018</v>
      </c>
      <c r="C7477" s="3" t="str">
        <f>VLOOKUP(A7477,[1]IBGE!$O$2:$P$559,2,FALSE)</f>
        <v>Barra de São Francisco - ES</v>
      </c>
      <c r="D7477" s="3" t="str">
        <f>VLOOKUP(B7477,[1]IBGE!$O$2:$P$559,2,FALSE)</f>
        <v>Rio de Janeiro - RJ</v>
      </c>
      <c r="E7477" s="3">
        <f>VLOOKUP(A7477,'[1]Zonas de trafego - Juan Pablo'!$A$2:$B$5590,2,FALSE)</f>
        <v>105</v>
      </c>
      <c r="F7477" s="3">
        <f>VLOOKUP(B7477,'[1]Zonas de trafego - Juan Pablo'!$A$2:$B$5590,2,FALSE)</f>
        <v>381</v>
      </c>
      <c r="G7477" s="4">
        <v>847.21829935626511</v>
      </c>
    </row>
    <row r="7478" spans="1:7" x14ac:dyDescent="0.25">
      <c r="A7478" s="3">
        <v>32002</v>
      </c>
      <c r="B7478" s="3">
        <v>14001</v>
      </c>
      <c r="C7478" s="3" t="str">
        <f>VLOOKUP(A7478,[1]IBGE!$O$2:$P$559,2,FALSE)</f>
        <v>Nova Venécia - ES</v>
      </c>
      <c r="D7478" s="3" t="str">
        <f>VLOOKUP(B7478,[1]IBGE!$O$2:$P$559,2,FALSE)</f>
        <v>Boa Vista - RR</v>
      </c>
      <c r="E7478" s="3">
        <f>VLOOKUP(A7478,'[1]Zonas de trafego - Juan Pablo'!$A$2:$B$5590,2,FALSE)</f>
        <v>112</v>
      </c>
      <c r="F7478" s="3">
        <f>VLOOKUP(B7478,'[1]Zonas de trafego - Juan Pablo'!$A$2:$B$5590,2,FALSE)</f>
        <v>415</v>
      </c>
      <c r="G7478" s="4">
        <v>847.21829935626511</v>
      </c>
    </row>
    <row r="7479" spans="1:7" x14ac:dyDescent="0.25">
      <c r="A7479" s="3">
        <v>32003</v>
      </c>
      <c r="B7479" s="3">
        <v>15010</v>
      </c>
      <c r="C7479" s="3" t="str">
        <f>VLOOKUP(A7479,[1]IBGE!$O$2:$P$559,2,FALSE)</f>
        <v>Colatina - ES</v>
      </c>
      <c r="D7479" s="3" t="str">
        <f>VLOOKUP(B7479,[1]IBGE!$O$2:$P$559,2,FALSE)</f>
        <v>Bragantina - PA</v>
      </c>
      <c r="E7479" s="3">
        <f>VLOOKUP(A7479,'[1]Zonas de trafego - Juan Pablo'!$A$2:$B$5590,2,FALSE)</f>
        <v>107</v>
      </c>
      <c r="F7479" s="3">
        <f>VLOOKUP(B7479,'[1]Zonas de trafego - Juan Pablo'!$A$2:$B$5590,2,FALSE)</f>
        <v>256</v>
      </c>
      <c r="G7479" s="4">
        <v>847.21829935626511</v>
      </c>
    </row>
    <row r="7480" spans="1:7" x14ac:dyDescent="0.25">
      <c r="A7480" s="3">
        <v>32003</v>
      </c>
      <c r="B7480" s="3">
        <v>29032</v>
      </c>
      <c r="C7480" s="3" t="str">
        <f>VLOOKUP(A7480,[1]IBGE!$O$2:$P$559,2,FALSE)</f>
        <v>Colatina - ES</v>
      </c>
      <c r="D7480" s="3" t="str">
        <f>VLOOKUP(B7480,[1]IBGE!$O$2:$P$559,2,FALSE)</f>
        <v>Porto Seguro - BA</v>
      </c>
      <c r="E7480" s="3">
        <f>VLOOKUP(A7480,'[1]Zonas de trafego - Juan Pablo'!$A$2:$B$5590,2,FALSE)</f>
        <v>107</v>
      </c>
      <c r="F7480" s="3">
        <f>VLOOKUP(B7480,'[1]Zonas de trafego - Juan Pablo'!$A$2:$B$5590,2,FALSE)</f>
        <v>58</v>
      </c>
      <c r="G7480" s="4">
        <v>847.21829935626511</v>
      </c>
    </row>
    <row r="7481" spans="1:7" x14ac:dyDescent="0.25">
      <c r="A7481" s="3">
        <v>32003</v>
      </c>
      <c r="B7481" s="3">
        <v>31051</v>
      </c>
      <c r="C7481" s="3" t="str">
        <f>VLOOKUP(A7481,[1]IBGE!$O$2:$P$559,2,FALSE)</f>
        <v>Colatina - ES</v>
      </c>
      <c r="D7481" s="3" t="str">
        <f>VLOOKUP(B7481,[1]IBGE!$O$2:$P$559,2,FALSE)</f>
        <v>Poços de Caldas - MG</v>
      </c>
      <c r="E7481" s="3">
        <f>VLOOKUP(A7481,'[1]Zonas de trafego - Juan Pablo'!$A$2:$B$5590,2,FALSE)</f>
        <v>107</v>
      </c>
      <c r="F7481" s="3">
        <f>VLOOKUP(B7481,'[1]Zonas de trafego - Juan Pablo'!$A$2:$B$5590,2,FALSE)</f>
        <v>203</v>
      </c>
      <c r="G7481" s="4">
        <v>847.21829935626511</v>
      </c>
    </row>
    <row r="7482" spans="1:7" x14ac:dyDescent="0.25">
      <c r="A7482" s="3">
        <v>32004</v>
      </c>
      <c r="B7482" s="3">
        <v>11004</v>
      </c>
      <c r="C7482" s="3" t="str">
        <f>VLOOKUP(A7482,[1]IBGE!$O$2:$P$559,2,FALSE)</f>
        <v>Montanha - ES</v>
      </c>
      <c r="D7482" s="3" t="str">
        <f>VLOOKUP(B7482,[1]IBGE!$O$2:$P$559,2,FALSE)</f>
        <v>Ji-Paraná - RO</v>
      </c>
      <c r="E7482" s="3">
        <f>VLOOKUP(A7482,'[1]Zonas de trafego - Juan Pablo'!$A$2:$B$5590,2,FALSE)</f>
        <v>111</v>
      </c>
      <c r="F7482" s="3">
        <f>VLOOKUP(B7482,'[1]Zonas de trafego - Juan Pablo'!$A$2:$B$5590,2,FALSE)</f>
        <v>412</v>
      </c>
      <c r="G7482" s="4">
        <v>847.21829935626511</v>
      </c>
    </row>
    <row r="7483" spans="1:7" x14ac:dyDescent="0.25">
      <c r="A7483" s="3">
        <v>32004</v>
      </c>
      <c r="B7483" s="3">
        <v>33007</v>
      </c>
      <c r="C7483" s="3" t="str">
        <f>VLOOKUP(A7483,[1]IBGE!$O$2:$P$559,2,FALSE)</f>
        <v>Montanha - ES</v>
      </c>
      <c r="D7483" s="3" t="str">
        <f>VLOOKUP(B7483,[1]IBGE!$O$2:$P$559,2,FALSE)</f>
        <v>Nova Friburgo - RJ</v>
      </c>
      <c r="E7483" s="3">
        <f>VLOOKUP(A7483,'[1]Zonas de trafego - Juan Pablo'!$A$2:$B$5590,2,FALSE)</f>
        <v>111</v>
      </c>
      <c r="F7483" s="3">
        <f>VLOOKUP(B7483,'[1]Zonas de trafego - Juan Pablo'!$A$2:$B$5590,2,FALSE)</f>
        <v>380</v>
      </c>
      <c r="G7483" s="4">
        <v>847.21829935626511</v>
      </c>
    </row>
    <row r="7484" spans="1:7" x14ac:dyDescent="0.25">
      <c r="A7484" s="3">
        <v>32005</v>
      </c>
      <c r="B7484" s="3">
        <v>15008</v>
      </c>
      <c r="C7484" s="3" t="str">
        <f>VLOOKUP(A7484,[1]IBGE!$O$2:$P$559,2,FALSE)</f>
        <v>São Mateus - ES</v>
      </c>
      <c r="D7484" s="3" t="str">
        <f>VLOOKUP(B7484,[1]IBGE!$O$2:$P$559,2,FALSE)</f>
        <v>Castanhal - PA</v>
      </c>
      <c r="E7484" s="3">
        <f>VLOOKUP(A7484,'[1]Zonas de trafego - Juan Pablo'!$A$2:$B$5590,2,FALSE)</f>
        <v>114</v>
      </c>
      <c r="F7484" s="3">
        <f>VLOOKUP(B7484,'[1]Zonas de trafego - Juan Pablo'!$A$2:$B$5590,2,FALSE)</f>
        <v>258</v>
      </c>
      <c r="G7484" s="4">
        <v>847.21829935626511</v>
      </c>
    </row>
    <row r="7485" spans="1:7" x14ac:dyDescent="0.25">
      <c r="A7485" s="3">
        <v>32005</v>
      </c>
      <c r="B7485" s="3">
        <v>24015</v>
      </c>
      <c r="C7485" s="3" t="str">
        <f>VLOOKUP(A7485,[1]IBGE!$O$2:$P$559,2,FALSE)</f>
        <v>São Mateus - ES</v>
      </c>
      <c r="D7485" s="3" t="str">
        <f>VLOOKUP(B7485,[1]IBGE!$O$2:$P$559,2,FALSE)</f>
        <v>Agreste Potiguar - RN</v>
      </c>
      <c r="E7485" s="3">
        <f>VLOOKUP(A7485,'[1]Zonas de trafego - Juan Pablo'!$A$2:$B$5590,2,FALSE)</f>
        <v>114</v>
      </c>
      <c r="F7485" s="3">
        <f>VLOOKUP(B7485,'[1]Zonas de trafego - Juan Pablo'!$A$2:$B$5590,2,FALSE)</f>
        <v>388</v>
      </c>
      <c r="G7485" s="4">
        <v>847.21829935626511</v>
      </c>
    </row>
    <row r="7486" spans="1:7" x14ac:dyDescent="0.25">
      <c r="A7486" s="3">
        <v>32005</v>
      </c>
      <c r="B7486" s="3">
        <v>29019</v>
      </c>
      <c r="C7486" s="3" t="str">
        <f>VLOOKUP(A7486,[1]IBGE!$O$2:$P$559,2,FALSE)</f>
        <v>São Mateus - ES</v>
      </c>
      <c r="D7486" s="3" t="str">
        <f>VLOOKUP(B7486,[1]IBGE!$O$2:$P$559,2,FALSE)</f>
        <v>Catu - BA</v>
      </c>
      <c r="E7486" s="3">
        <f>VLOOKUP(A7486,'[1]Zonas de trafego - Juan Pablo'!$A$2:$B$5590,2,FALSE)</f>
        <v>114</v>
      </c>
      <c r="F7486" s="3">
        <f>VLOOKUP(B7486,'[1]Zonas de trafego - Juan Pablo'!$A$2:$B$5590,2,FALSE)</f>
        <v>42</v>
      </c>
      <c r="G7486" s="4">
        <v>847.21829935626511</v>
      </c>
    </row>
    <row r="7487" spans="1:7" x14ac:dyDescent="0.25">
      <c r="A7487" s="3">
        <v>32005</v>
      </c>
      <c r="B7487" s="3">
        <v>33015</v>
      </c>
      <c r="C7487" s="3" t="str">
        <f>VLOOKUP(A7487,[1]IBGE!$O$2:$P$559,2,FALSE)</f>
        <v>São Mateus - ES</v>
      </c>
      <c r="D7487" s="3" t="str">
        <f>VLOOKUP(B7487,[1]IBGE!$O$2:$P$559,2,FALSE)</f>
        <v>Serrana - RJ</v>
      </c>
      <c r="E7487" s="3">
        <f>VLOOKUP(A7487,'[1]Zonas de trafego - Juan Pablo'!$A$2:$B$5590,2,FALSE)</f>
        <v>114</v>
      </c>
      <c r="F7487" s="3">
        <f>VLOOKUP(B7487,'[1]Zonas de trafego - Juan Pablo'!$A$2:$B$5590,2,FALSE)</f>
        <v>384</v>
      </c>
      <c r="G7487" s="4">
        <v>847.21829935626511</v>
      </c>
    </row>
    <row r="7488" spans="1:7" x14ac:dyDescent="0.25">
      <c r="A7488" s="3">
        <v>32005</v>
      </c>
      <c r="B7488" s="3">
        <v>35004</v>
      </c>
      <c r="C7488" s="3" t="str">
        <f>VLOOKUP(A7488,[1]IBGE!$O$2:$P$559,2,FALSE)</f>
        <v>São Mateus - ES</v>
      </c>
      <c r="D7488" s="3" t="str">
        <f>VLOOKUP(B7488,[1]IBGE!$O$2:$P$559,2,FALSE)</f>
        <v>São José do Rio Preto - SP</v>
      </c>
      <c r="E7488" s="3">
        <f>VLOOKUP(A7488,'[1]Zonas de trafego - Juan Pablo'!$A$2:$B$5590,2,FALSE)</f>
        <v>114</v>
      </c>
      <c r="F7488" s="3">
        <f>VLOOKUP(B7488,'[1]Zonas de trafego - Juan Pablo'!$A$2:$B$5590,2,FALSE)</f>
        <v>543</v>
      </c>
      <c r="G7488" s="4">
        <v>847.21829935626511</v>
      </c>
    </row>
    <row r="7489" spans="1:7" x14ac:dyDescent="0.25">
      <c r="A7489" s="3">
        <v>32006</v>
      </c>
      <c r="B7489" s="3">
        <v>21009</v>
      </c>
      <c r="C7489" s="3" t="str">
        <f>VLOOKUP(A7489,[1]IBGE!$O$2:$P$559,2,FALSE)</f>
        <v>Linhares - ES</v>
      </c>
      <c r="D7489" s="3" t="str">
        <f>VLOOKUP(B7489,[1]IBGE!$O$2:$P$559,2,FALSE)</f>
        <v>Imperatriz - MA</v>
      </c>
      <c r="E7489" s="3">
        <f>VLOOKUP(A7489,'[1]Zonas de trafego - Juan Pablo'!$A$2:$B$5590,2,FALSE)</f>
        <v>110</v>
      </c>
      <c r="F7489" s="3">
        <f>VLOOKUP(B7489,'[1]Zonas de trafego - Juan Pablo'!$A$2:$B$5590,2,FALSE)</f>
        <v>145</v>
      </c>
      <c r="G7489" s="4">
        <v>847.21829935626511</v>
      </c>
    </row>
    <row r="7490" spans="1:7" x14ac:dyDescent="0.25">
      <c r="A7490" s="3">
        <v>32006</v>
      </c>
      <c r="B7490" s="3">
        <v>23023</v>
      </c>
      <c r="C7490" s="3" t="str">
        <f>VLOOKUP(A7490,[1]IBGE!$O$2:$P$559,2,FALSE)</f>
        <v>Linhares - ES</v>
      </c>
      <c r="D7490" s="3" t="str">
        <f>VLOOKUP(B7490,[1]IBGE!$O$2:$P$559,2,FALSE)</f>
        <v>Baixo Jaguaribe - CE</v>
      </c>
      <c r="E7490" s="3">
        <f>VLOOKUP(A7490,'[1]Zonas de trafego - Juan Pablo'!$A$2:$B$5590,2,FALSE)</f>
        <v>110</v>
      </c>
      <c r="F7490" s="3">
        <f>VLOOKUP(B7490,'[1]Zonas de trafego - Juan Pablo'!$A$2:$B$5590,2,FALSE)</f>
        <v>70</v>
      </c>
      <c r="G7490" s="4">
        <v>847.21829935626511</v>
      </c>
    </row>
    <row r="7491" spans="1:7" x14ac:dyDescent="0.25">
      <c r="A7491" s="3">
        <v>32006</v>
      </c>
      <c r="B7491" s="3">
        <v>35058</v>
      </c>
      <c r="C7491" s="3" t="str">
        <f>VLOOKUP(A7491,[1]IBGE!$O$2:$P$559,2,FALSE)</f>
        <v>Linhares - ES</v>
      </c>
      <c r="D7491" s="3" t="str">
        <f>VLOOKUP(B7491,[1]IBGE!$O$2:$P$559,2,FALSE)</f>
        <v>Franco da Rocha - SP</v>
      </c>
      <c r="E7491" s="3">
        <f>VLOOKUP(A7491,'[1]Zonas de trafego - Juan Pablo'!$A$2:$B$5590,2,FALSE)</f>
        <v>110</v>
      </c>
      <c r="F7491" s="3">
        <f>VLOOKUP(B7491,'[1]Zonas de trafego - Juan Pablo'!$A$2:$B$5590,2,FALSE)</f>
        <v>510</v>
      </c>
      <c r="G7491" s="4">
        <v>847.21829935626511</v>
      </c>
    </row>
    <row r="7492" spans="1:7" x14ac:dyDescent="0.25">
      <c r="A7492" s="3">
        <v>32006</v>
      </c>
      <c r="B7492" s="3">
        <v>41009</v>
      </c>
      <c r="C7492" s="3" t="str">
        <f>VLOOKUP(A7492,[1]IBGE!$O$2:$P$559,2,FALSE)</f>
        <v>Linhares - ES</v>
      </c>
      <c r="D7492" s="3" t="str">
        <f>VLOOKUP(B7492,[1]IBGE!$O$2:$P$559,2,FALSE)</f>
        <v>Maringá - PR</v>
      </c>
      <c r="E7492" s="3">
        <f>VLOOKUP(A7492,'[1]Zonas de trafego - Juan Pablo'!$A$2:$B$5590,2,FALSE)</f>
        <v>110</v>
      </c>
      <c r="F7492" s="3">
        <f>VLOOKUP(B7492,'[1]Zonas de trafego - Juan Pablo'!$A$2:$B$5590,2,FALSE)</f>
        <v>354</v>
      </c>
      <c r="G7492" s="4">
        <v>847.21829935626511</v>
      </c>
    </row>
    <row r="7493" spans="1:7" x14ac:dyDescent="0.25">
      <c r="A7493" s="3">
        <v>32006</v>
      </c>
      <c r="B7493" s="3">
        <v>43035</v>
      </c>
      <c r="C7493" s="3" t="str">
        <f>VLOOKUP(A7493,[1]IBGE!$O$2:$P$559,2,FALSE)</f>
        <v>Linhares - ES</v>
      </c>
      <c r="D7493" s="3" t="str">
        <f>VLOOKUP(B7493,[1]IBGE!$O$2:$P$559,2,FALSE)</f>
        <v>Litoral Lagunar - RS</v>
      </c>
      <c r="E7493" s="3">
        <f>VLOOKUP(A7493,'[1]Zonas de trafego - Juan Pablo'!$A$2:$B$5590,2,FALSE)</f>
        <v>110</v>
      </c>
      <c r="F7493" s="3">
        <f>VLOOKUP(B7493,'[1]Zonas de trafego - Juan Pablo'!$A$2:$B$5590,2,FALSE)</f>
        <v>435</v>
      </c>
      <c r="G7493" s="4">
        <v>847.21829935626511</v>
      </c>
    </row>
    <row r="7494" spans="1:7" x14ac:dyDescent="0.25">
      <c r="A7494" s="3">
        <v>32006</v>
      </c>
      <c r="B7494" s="3">
        <v>50007</v>
      </c>
      <c r="C7494" s="3" t="str">
        <f>VLOOKUP(A7494,[1]IBGE!$O$2:$P$559,2,FALSE)</f>
        <v>Linhares - ES</v>
      </c>
      <c r="D7494" s="3" t="str">
        <f>VLOOKUP(B7494,[1]IBGE!$O$2:$P$559,2,FALSE)</f>
        <v>Três Lagoas - MS</v>
      </c>
      <c r="E7494" s="3">
        <f>VLOOKUP(A7494,'[1]Zonas de trafego - Juan Pablo'!$A$2:$B$5590,2,FALSE)</f>
        <v>110</v>
      </c>
      <c r="F7494" s="3">
        <f>VLOOKUP(B7494,'[1]Zonas de trafego - Juan Pablo'!$A$2:$B$5590,2,FALSE)</f>
        <v>230</v>
      </c>
      <c r="G7494" s="4">
        <v>847.21829935626511</v>
      </c>
    </row>
    <row r="7495" spans="1:7" x14ac:dyDescent="0.25">
      <c r="A7495" s="3">
        <v>32007</v>
      </c>
      <c r="B7495" s="3">
        <v>21003</v>
      </c>
      <c r="C7495" s="3" t="str">
        <f>VLOOKUP(A7495,[1]IBGE!$O$2:$P$559,2,FALSE)</f>
        <v>Afonso Cláudio - ES</v>
      </c>
      <c r="D7495" s="3" t="str">
        <f>VLOOKUP(B7495,[1]IBGE!$O$2:$P$559,2,FALSE)</f>
        <v>Rosário - MA</v>
      </c>
      <c r="E7495" s="3">
        <f>VLOOKUP(A7495,'[1]Zonas de trafego - Juan Pablo'!$A$2:$B$5590,2,FALSE)</f>
        <v>103</v>
      </c>
      <c r="F7495" s="3">
        <f>VLOOKUP(B7495,'[1]Zonas de trafego - Juan Pablo'!$A$2:$B$5590,2,FALSE)</f>
        <v>153</v>
      </c>
      <c r="G7495" s="4">
        <v>847.21829935626511</v>
      </c>
    </row>
    <row r="7496" spans="1:7" x14ac:dyDescent="0.25">
      <c r="A7496" s="3">
        <v>32007</v>
      </c>
      <c r="B7496" s="3">
        <v>35014</v>
      </c>
      <c r="C7496" s="3" t="str">
        <f>VLOOKUP(A7496,[1]IBGE!$O$2:$P$559,2,FALSE)</f>
        <v>Afonso Cláudio - ES</v>
      </c>
      <c r="D7496" s="3" t="str">
        <f>VLOOKUP(B7496,[1]IBGE!$O$2:$P$559,2,FALSE)</f>
        <v>Ribeirão Preto - SP</v>
      </c>
      <c r="E7496" s="3">
        <f>VLOOKUP(A7496,'[1]Zonas de trafego - Juan Pablo'!$A$2:$B$5590,2,FALSE)</f>
        <v>103</v>
      </c>
      <c r="F7496" s="3">
        <f>VLOOKUP(B7496,'[1]Zonas de trafego - Juan Pablo'!$A$2:$B$5590,2,FALSE)</f>
        <v>537</v>
      </c>
      <c r="G7496" s="4">
        <v>847.21829935626511</v>
      </c>
    </row>
    <row r="7497" spans="1:7" x14ac:dyDescent="0.25">
      <c r="A7497" s="3">
        <v>32007</v>
      </c>
      <c r="B7497" s="3">
        <v>35020</v>
      </c>
      <c r="C7497" s="3" t="str">
        <f>VLOOKUP(A7497,[1]IBGE!$O$2:$P$559,2,FALSE)</f>
        <v>Afonso Cláudio - ES</v>
      </c>
      <c r="D7497" s="3" t="str">
        <f>VLOOKUP(B7497,[1]IBGE!$O$2:$P$559,2,FALSE)</f>
        <v>Bauru - SP</v>
      </c>
      <c r="E7497" s="3">
        <f>VLOOKUP(A7497,'[1]Zonas de trafego - Juan Pablo'!$A$2:$B$5590,2,FALSE)</f>
        <v>103</v>
      </c>
      <c r="F7497" s="3">
        <f>VLOOKUP(B7497,'[1]Zonas de trafego - Juan Pablo'!$A$2:$B$5590,2,FALSE)</f>
        <v>498</v>
      </c>
      <c r="G7497" s="4">
        <v>847.21829935626511</v>
      </c>
    </row>
    <row r="7498" spans="1:7" x14ac:dyDescent="0.25">
      <c r="A7498" s="3">
        <v>32008</v>
      </c>
      <c r="B7498" s="3">
        <v>31030</v>
      </c>
      <c r="C7498" s="3" t="str">
        <f>VLOOKUP(A7498,[1]IBGE!$O$2:$P$559,2,FALSE)</f>
        <v>Santa Teresa - ES</v>
      </c>
      <c r="D7498" s="3" t="str">
        <f>VLOOKUP(B7498,[1]IBGE!$O$2:$P$559,2,FALSE)</f>
        <v>Belo Horizonte - MG</v>
      </c>
      <c r="E7498" s="3">
        <f>VLOOKUP(A7498,'[1]Zonas de trafego - Juan Pablo'!$A$2:$B$5590,2,FALSE)</f>
        <v>113</v>
      </c>
      <c r="F7498" s="3">
        <f>VLOOKUP(B7498,'[1]Zonas de trafego - Juan Pablo'!$A$2:$B$5590,2,FALSE)</f>
        <v>161</v>
      </c>
      <c r="G7498" s="4">
        <v>847.21829935626511</v>
      </c>
    </row>
    <row r="7499" spans="1:7" x14ac:dyDescent="0.25">
      <c r="A7499" s="3">
        <v>32008</v>
      </c>
      <c r="B7499" s="3">
        <v>35024</v>
      </c>
      <c r="C7499" s="3" t="str">
        <f>VLOOKUP(A7499,[1]IBGE!$O$2:$P$559,2,FALSE)</f>
        <v>Santa Teresa - ES</v>
      </c>
      <c r="D7499" s="3" t="str">
        <f>VLOOKUP(B7499,[1]IBGE!$O$2:$P$559,2,FALSE)</f>
        <v>Araraquara - SP</v>
      </c>
      <c r="E7499" s="3">
        <f>VLOOKUP(A7499,'[1]Zonas de trafego - Juan Pablo'!$A$2:$B$5590,2,FALSE)</f>
        <v>113</v>
      </c>
      <c r="F7499" s="3">
        <f>VLOOKUP(B7499,'[1]Zonas de trafego - Juan Pablo'!$A$2:$B$5590,2,FALSE)</f>
        <v>491</v>
      </c>
      <c r="G7499" s="4">
        <v>847.21829935626511</v>
      </c>
    </row>
    <row r="7500" spans="1:7" x14ac:dyDescent="0.25">
      <c r="A7500" s="3">
        <v>32008</v>
      </c>
      <c r="B7500" s="3">
        <v>35032</v>
      </c>
      <c r="C7500" s="3" t="str">
        <f>VLOOKUP(A7500,[1]IBGE!$O$2:$P$559,2,FALSE)</f>
        <v>Santa Teresa - ES</v>
      </c>
      <c r="D7500" s="3" t="str">
        <f>VLOOKUP(B7500,[1]IBGE!$O$2:$P$559,2,FALSE)</f>
        <v>Campinas - SP</v>
      </c>
      <c r="E7500" s="3">
        <f>VLOOKUP(A7500,'[1]Zonas de trafego - Juan Pablo'!$A$2:$B$5590,2,FALSE)</f>
        <v>113</v>
      </c>
      <c r="F7500" s="3">
        <f>VLOOKUP(B7500,'[1]Zonas de trafego - Juan Pablo'!$A$2:$B$5590,2,FALSE)</f>
        <v>502</v>
      </c>
      <c r="G7500" s="4">
        <v>847.21829935626511</v>
      </c>
    </row>
    <row r="7501" spans="1:7" x14ac:dyDescent="0.25">
      <c r="A7501" s="3">
        <v>32008</v>
      </c>
      <c r="B7501" s="3">
        <v>43026</v>
      </c>
      <c r="C7501" s="3" t="str">
        <f>VLOOKUP(A7501,[1]IBGE!$O$2:$P$559,2,FALSE)</f>
        <v>Santa Teresa - ES</v>
      </c>
      <c r="D7501" s="3" t="str">
        <f>VLOOKUP(B7501,[1]IBGE!$O$2:$P$559,2,FALSE)</f>
        <v>Porto Alegre - RS</v>
      </c>
      <c r="E7501" s="3">
        <f>VLOOKUP(A7501,'[1]Zonas de trafego - Juan Pablo'!$A$2:$B$5590,2,FALSE)</f>
        <v>113</v>
      </c>
      <c r="F7501" s="3">
        <f>VLOOKUP(B7501,'[1]Zonas de trafego - Juan Pablo'!$A$2:$B$5590,2,FALSE)</f>
        <v>441</v>
      </c>
      <c r="G7501" s="4">
        <v>847.21829935626511</v>
      </c>
    </row>
    <row r="7502" spans="1:7" x14ac:dyDescent="0.25">
      <c r="A7502" s="3">
        <v>32009</v>
      </c>
      <c r="B7502" s="3">
        <v>11005</v>
      </c>
      <c r="C7502" s="3" t="str">
        <f>VLOOKUP(A7502,[1]IBGE!$O$2:$P$559,2,FALSE)</f>
        <v>Vitória - ES</v>
      </c>
      <c r="D7502" s="3" t="str">
        <f>VLOOKUP(B7502,[1]IBGE!$O$2:$P$559,2,FALSE)</f>
        <v>Alvorada D'Oeste - RO</v>
      </c>
      <c r="E7502" s="3">
        <f>VLOOKUP(A7502,'[1]Zonas de trafego - Juan Pablo'!$A$2:$B$5590,2,FALSE)</f>
        <v>115</v>
      </c>
      <c r="F7502" s="3" t="e">
        <f>VLOOKUP(B7502,'[1]Zonas de trafego - Juan Pablo'!$A$2:$B$5590,2,FALSE)</f>
        <v>#N/A</v>
      </c>
      <c r="G7502" s="4">
        <v>847.21829935626511</v>
      </c>
    </row>
    <row r="7503" spans="1:7" x14ac:dyDescent="0.25">
      <c r="A7503" s="3">
        <v>32009</v>
      </c>
      <c r="B7503" s="3">
        <v>15001</v>
      </c>
      <c r="C7503" s="3" t="str">
        <f>VLOOKUP(A7503,[1]IBGE!$O$2:$P$559,2,FALSE)</f>
        <v>Vitória - ES</v>
      </c>
      <c r="D7503" s="3" t="str">
        <f>VLOOKUP(B7503,[1]IBGE!$O$2:$P$559,2,FALSE)</f>
        <v>Óbidos - PA</v>
      </c>
      <c r="E7503" s="3">
        <f>VLOOKUP(A7503,'[1]Zonas de trafego - Juan Pablo'!$A$2:$B$5590,2,FALSE)</f>
        <v>115</v>
      </c>
      <c r="F7503" s="3">
        <f>VLOOKUP(B7503,'[1]Zonas de trafego - Juan Pablo'!$A$2:$B$5590,2,FALSE)</f>
        <v>264</v>
      </c>
      <c r="G7503" s="4">
        <v>847.21829935626511</v>
      </c>
    </row>
    <row r="7504" spans="1:7" x14ac:dyDescent="0.25">
      <c r="A7504" s="3">
        <v>32009</v>
      </c>
      <c r="B7504" s="3">
        <v>16002</v>
      </c>
      <c r="C7504" s="3" t="str">
        <f>VLOOKUP(A7504,[1]IBGE!$O$2:$P$559,2,FALSE)</f>
        <v>Vitória - ES</v>
      </c>
      <c r="D7504" s="3" t="str">
        <f>VLOOKUP(B7504,[1]IBGE!$O$2:$P$559,2,FALSE)</f>
        <v>Amapá - AP</v>
      </c>
      <c r="E7504" s="3">
        <f>VLOOKUP(A7504,'[1]Zonas de trafego - Juan Pablo'!$A$2:$B$5590,2,FALSE)</f>
        <v>115</v>
      </c>
      <c r="F7504" s="3">
        <f>VLOOKUP(B7504,'[1]Zonas de trafego - Juan Pablo'!$A$2:$B$5590,2,FALSE)</f>
        <v>32</v>
      </c>
      <c r="G7504" s="4">
        <v>847.21829935626511</v>
      </c>
    </row>
    <row r="7505" spans="1:7" x14ac:dyDescent="0.25">
      <c r="A7505" s="3">
        <v>32009</v>
      </c>
      <c r="B7505" s="3">
        <v>24001</v>
      </c>
      <c r="C7505" s="3" t="str">
        <f>VLOOKUP(A7505,[1]IBGE!$O$2:$P$559,2,FALSE)</f>
        <v>Vitória - ES</v>
      </c>
      <c r="D7505" s="3" t="str">
        <f>VLOOKUP(B7505,[1]IBGE!$O$2:$P$559,2,FALSE)</f>
        <v>Mossoró - RN</v>
      </c>
      <c r="E7505" s="3">
        <f>VLOOKUP(A7505,'[1]Zonas de trafego - Juan Pablo'!$A$2:$B$5590,2,FALSE)</f>
        <v>115</v>
      </c>
      <c r="F7505" s="3">
        <f>VLOOKUP(B7505,'[1]Zonas de trafego - Juan Pablo'!$A$2:$B$5590,2,FALSE)</f>
        <v>398</v>
      </c>
      <c r="G7505" s="4">
        <v>847.21829935626511</v>
      </c>
    </row>
    <row r="7506" spans="1:7" x14ac:dyDescent="0.25">
      <c r="A7506" s="3">
        <v>32009</v>
      </c>
      <c r="B7506" s="3">
        <v>26018</v>
      </c>
      <c r="C7506" s="3" t="str">
        <f>VLOOKUP(A7506,[1]IBGE!$O$2:$P$559,2,FALSE)</f>
        <v>Vitória - ES</v>
      </c>
      <c r="D7506" s="3" t="str">
        <f>VLOOKUP(B7506,[1]IBGE!$O$2:$P$559,2,FALSE)</f>
        <v>Suape - PE</v>
      </c>
      <c r="E7506" s="3">
        <f>VLOOKUP(A7506,'[1]Zonas de trafego - Juan Pablo'!$A$2:$B$5590,2,FALSE)</f>
        <v>115</v>
      </c>
      <c r="F7506" s="3">
        <f>VLOOKUP(B7506,'[1]Zonas de trafego - Juan Pablo'!$A$2:$B$5590,2,FALSE)</f>
        <v>312</v>
      </c>
      <c r="G7506" s="4">
        <v>847.21829935626511</v>
      </c>
    </row>
    <row r="7507" spans="1:7" x14ac:dyDescent="0.25">
      <c r="A7507" s="3">
        <v>32009</v>
      </c>
      <c r="B7507" s="3">
        <v>27008</v>
      </c>
      <c r="C7507" s="3" t="str">
        <f>VLOOKUP(A7507,[1]IBGE!$O$2:$P$559,2,FALSE)</f>
        <v>Vitória - ES</v>
      </c>
      <c r="D7507" s="3" t="str">
        <f>VLOOKUP(B7507,[1]IBGE!$O$2:$P$559,2,FALSE)</f>
        <v>Serrana dos Quilombos - AL</v>
      </c>
      <c r="E7507" s="3">
        <f>VLOOKUP(A7507,'[1]Zonas de trafego - Juan Pablo'!$A$2:$B$5590,2,FALSE)</f>
        <v>115</v>
      </c>
      <c r="F7507" s="3">
        <f>VLOOKUP(B7507,'[1]Zonas de trafego - Juan Pablo'!$A$2:$B$5590,2,FALSE)</f>
        <v>17</v>
      </c>
      <c r="G7507" s="4">
        <v>847.21829935626511</v>
      </c>
    </row>
    <row r="7508" spans="1:7" x14ac:dyDescent="0.25">
      <c r="A7508" s="3">
        <v>32009</v>
      </c>
      <c r="B7508" s="3">
        <v>29028</v>
      </c>
      <c r="C7508" s="3" t="str">
        <f>VLOOKUP(A7508,[1]IBGE!$O$2:$P$559,2,FALSE)</f>
        <v>Vitória - ES</v>
      </c>
      <c r="D7508" s="3" t="str">
        <f>VLOOKUP(B7508,[1]IBGE!$O$2:$P$559,2,FALSE)</f>
        <v>Vitória da Conquista - BA</v>
      </c>
      <c r="E7508" s="3">
        <f>VLOOKUP(A7508,'[1]Zonas de trafego - Juan Pablo'!$A$2:$B$5590,2,FALSE)</f>
        <v>115</v>
      </c>
      <c r="F7508" s="3">
        <f>VLOOKUP(B7508,'[1]Zonas de trafego - Juan Pablo'!$A$2:$B$5590,2,FALSE)</f>
        <v>68</v>
      </c>
      <c r="G7508" s="4">
        <v>847.21829935626511</v>
      </c>
    </row>
    <row r="7509" spans="1:7" x14ac:dyDescent="0.25">
      <c r="A7509" s="3">
        <v>32009</v>
      </c>
      <c r="B7509" s="3">
        <v>31002</v>
      </c>
      <c r="C7509" s="3" t="str">
        <f>VLOOKUP(A7509,[1]IBGE!$O$2:$P$559,2,FALSE)</f>
        <v>Vitória - ES</v>
      </c>
      <c r="D7509" s="3" t="str">
        <f>VLOOKUP(B7509,[1]IBGE!$O$2:$P$559,2,FALSE)</f>
        <v>Paracatu - MG</v>
      </c>
      <c r="E7509" s="3">
        <f>VLOOKUP(A7509,'[1]Zonas de trafego - Juan Pablo'!$A$2:$B$5590,2,FALSE)</f>
        <v>115</v>
      </c>
      <c r="F7509" s="3">
        <f>VLOOKUP(B7509,'[1]Zonas de trafego - Juan Pablo'!$A$2:$B$5590,2,FALSE)</f>
        <v>195</v>
      </c>
      <c r="G7509" s="4">
        <v>847.21829935626511</v>
      </c>
    </row>
    <row r="7510" spans="1:7" x14ac:dyDescent="0.25">
      <c r="A7510" s="3">
        <v>32009</v>
      </c>
      <c r="B7510" s="3">
        <v>33014</v>
      </c>
      <c r="C7510" s="3" t="str">
        <f>VLOOKUP(A7510,[1]IBGE!$O$2:$P$559,2,FALSE)</f>
        <v>Vitória - ES</v>
      </c>
      <c r="D7510" s="3" t="str">
        <f>VLOOKUP(B7510,[1]IBGE!$O$2:$P$559,2,FALSE)</f>
        <v>Vassouras - RJ</v>
      </c>
      <c r="E7510" s="3">
        <f>VLOOKUP(A7510,'[1]Zonas de trafego - Juan Pablo'!$A$2:$B$5590,2,FALSE)</f>
        <v>115</v>
      </c>
      <c r="F7510" s="3">
        <f>VLOOKUP(B7510,'[1]Zonas de trafego - Juan Pablo'!$A$2:$B$5590,2,FALSE)</f>
        <v>387</v>
      </c>
      <c r="G7510" s="4">
        <v>847.21829935626511</v>
      </c>
    </row>
    <row r="7511" spans="1:7" x14ac:dyDescent="0.25">
      <c r="A7511" s="3">
        <v>32009</v>
      </c>
      <c r="B7511" s="3">
        <v>41029</v>
      </c>
      <c r="C7511" s="3" t="str">
        <f>VLOOKUP(A7511,[1]IBGE!$O$2:$P$559,2,FALSE)</f>
        <v>Vitória - ES</v>
      </c>
      <c r="D7511" s="3" t="str">
        <f>VLOOKUP(B7511,[1]IBGE!$O$2:$P$559,2,FALSE)</f>
        <v>Guarapuava - PR</v>
      </c>
      <c r="E7511" s="3">
        <f>VLOOKUP(A7511,'[1]Zonas de trafego - Juan Pablo'!$A$2:$B$5590,2,FALSE)</f>
        <v>115</v>
      </c>
      <c r="F7511" s="3">
        <f>VLOOKUP(B7511,'[1]Zonas de trafego - Juan Pablo'!$A$2:$B$5590,2,FALSE)</f>
        <v>346</v>
      </c>
      <c r="G7511" s="4">
        <v>847.21829935626511</v>
      </c>
    </row>
    <row r="7512" spans="1:7" x14ac:dyDescent="0.25">
      <c r="A7512" s="3">
        <v>32009</v>
      </c>
      <c r="B7512" s="3">
        <v>43010</v>
      </c>
      <c r="C7512" s="3" t="str">
        <f>VLOOKUP(A7512,[1]IBGE!$O$2:$P$559,2,FALSE)</f>
        <v>Vitória - ES</v>
      </c>
      <c r="D7512" s="3" t="str">
        <f>VLOOKUP(B7512,[1]IBGE!$O$2:$P$559,2,FALSE)</f>
        <v>Passo Fundo - RS</v>
      </c>
      <c r="E7512" s="3">
        <f>VLOOKUP(A7512,'[1]Zonas de trafego - Juan Pablo'!$A$2:$B$5590,2,FALSE)</f>
        <v>115</v>
      </c>
      <c r="F7512" s="3">
        <f>VLOOKUP(B7512,'[1]Zonas de trafego - Juan Pablo'!$A$2:$B$5590,2,FALSE)</f>
        <v>439</v>
      </c>
      <c r="G7512" s="4">
        <v>847.21829935626511</v>
      </c>
    </row>
    <row r="7513" spans="1:7" x14ac:dyDescent="0.25">
      <c r="A7513" s="3">
        <v>32009</v>
      </c>
      <c r="B7513" s="3">
        <v>43024</v>
      </c>
      <c r="C7513" s="3" t="str">
        <f>VLOOKUP(A7513,[1]IBGE!$O$2:$P$559,2,FALSE)</f>
        <v>Vitória - ES</v>
      </c>
      <c r="D7513" s="3" t="str">
        <f>VLOOKUP(B7513,[1]IBGE!$O$2:$P$559,2,FALSE)</f>
        <v>Gramado-Canela - RS</v>
      </c>
      <c r="E7513" s="3">
        <f>VLOOKUP(A7513,'[1]Zonas de trafego - Juan Pablo'!$A$2:$B$5590,2,FALSE)</f>
        <v>115</v>
      </c>
      <c r="F7513" s="3">
        <f>VLOOKUP(B7513,'[1]Zonas de trafego - Juan Pablo'!$A$2:$B$5590,2,FALSE)</f>
        <v>430</v>
      </c>
      <c r="G7513" s="4">
        <v>847.21829935626511</v>
      </c>
    </row>
    <row r="7514" spans="1:7" x14ac:dyDescent="0.25">
      <c r="A7514" s="3">
        <v>32009</v>
      </c>
      <c r="B7514" s="3">
        <v>43029</v>
      </c>
      <c r="C7514" s="3" t="str">
        <f>VLOOKUP(A7514,[1]IBGE!$O$2:$P$559,2,FALSE)</f>
        <v>Vitória - ES</v>
      </c>
      <c r="D7514" s="3" t="str">
        <f>VLOOKUP(B7514,[1]IBGE!$O$2:$P$559,2,FALSE)</f>
        <v>Campanha Ocidental - RS</v>
      </c>
      <c r="E7514" s="3">
        <f>VLOOKUP(A7514,'[1]Zonas de trafego - Juan Pablo'!$A$2:$B$5590,2,FALSE)</f>
        <v>115</v>
      </c>
      <c r="F7514" s="3">
        <f>VLOOKUP(B7514,'[1]Zonas de trafego - Juan Pablo'!$A$2:$B$5590,2,FALSE)</f>
        <v>423</v>
      </c>
      <c r="G7514" s="4">
        <v>847.21829935626511</v>
      </c>
    </row>
    <row r="7515" spans="1:7" x14ac:dyDescent="0.25">
      <c r="A7515" s="3">
        <v>32009</v>
      </c>
      <c r="B7515" s="3">
        <v>50001</v>
      </c>
      <c r="C7515" s="3" t="str">
        <f>VLOOKUP(A7515,[1]IBGE!$O$2:$P$559,2,FALSE)</f>
        <v>Vitória - ES</v>
      </c>
      <c r="D7515" s="3" t="str">
        <f>VLOOKUP(B7515,[1]IBGE!$O$2:$P$559,2,FALSE)</f>
        <v>Baixo Pantanal - MS</v>
      </c>
      <c r="E7515" s="3">
        <f>VLOOKUP(A7515,'[1]Zonas de trafego - Juan Pablo'!$A$2:$B$5590,2,FALSE)</f>
        <v>115</v>
      </c>
      <c r="F7515" s="3">
        <f>VLOOKUP(B7515,'[1]Zonas de trafego - Juan Pablo'!$A$2:$B$5590,2,FALSE)</f>
        <v>222</v>
      </c>
      <c r="G7515" s="4">
        <v>847.21829935626511</v>
      </c>
    </row>
    <row r="7516" spans="1:7" x14ac:dyDescent="0.25">
      <c r="A7516" s="3">
        <v>32009</v>
      </c>
      <c r="B7516" s="3">
        <v>51006</v>
      </c>
      <c r="C7516" s="3" t="str">
        <f>VLOOKUP(A7516,[1]IBGE!$O$2:$P$559,2,FALSE)</f>
        <v>Vitória - ES</v>
      </c>
      <c r="D7516" s="3" t="str">
        <f>VLOOKUP(B7516,[1]IBGE!$O$2:$P$559,2,FALSE)</f>
        <v>Alto Teles Pires - MT</v>
      </c>
      <c r="E7516" s="3">
        <f>VLOOKUP(A7516,'[1]Zonas de trafego - Juan Pablo'!$A$2:$B$5590,2,FALSE)</f>
        <v>115</v>
      </c>
      <c r="F7516" s="3">
        <f>VLOOKUP(B7516,'[1]Zonas de trafego - Juan Pablo'!$A$2:$B$5590,2,FALSE)</f>
        <v>236</v>
      </c>
      <c r="G7516" s="4">
        <v>847.21829935626511</v>
      </c>
    </row>
    <row r="7517" spans="1:7" x14ac:dyDescent="0.25">
      <c r="A7517" s="3">
        <v>32009</v>
      </c>
      <c r="B7517" s="3">
        <v>51007</v>
      </c>
      <c r="C7517" s="3" t="str">
        <f>VLOOKUP(A7517,[1]IBGE!$O$2:$P$559,2,FALSE)</f>
        <v>Vitória - ES</v>
      </c>
      <c r="D7517" s="3" t="str">
        <f>VLOOKUP(B7517,[1]IBGE!$O$2:$P$559,2,FALSE)</f>
        <v>Sinop - MT</v>
      </c>
      <c r="E7517" s="3">
        <f>VLOOKUP(A7517,'[1]Zonas de trafego - Juan Pablo'!$A$2:$B$5590,2,FALSE)</f>
        <v>115</v>
      </c>
      <c r="F7517" s="3">
        <f>VLOOKUP(B7517,'[1]Zonas de trafego - Juan Pablo'!$A$2:$B$5590,2,FALSE)</f>
        <v>250</v>
      </c>
      <c r="G7517" s="4">
        <v>847.21829935626511</v>
      </c>
    </row>
    <row r="7518" spans="1:7" x14ac:dyDescent="0.25">
      <c r="A7518" s="3">
        <v>32009</v>
      </c>
      <c r="B7518" s="3">
        <v>52004</v>
      </c>
      <c r="C7518" s="3" t="str">
        <f>VLOOKUP(A7518,[1]IBGE!$O$2:$P$559,2,FALSE)</f>
        <v>Vitória - ES</v>
      </c>
      <c r="D7518" s="3" t="str">
        <f>VLOOKUP(B7518,[1]IBGE!$O$2:$P$559,2,FALSE)</f>
        <v>Porangatu - GO</v>
      </c>
      <c r="E7518" s="3">
        <f>VLOOKUP(A7518,'[1]Zonas de trafego - Juan Pablo'!$A$2:$B$5590,2,FALSE)</f>
        <v>115</v>
      </c>
      <c r="F7518" s="3">
        <f>VLOOKUP(B7518,'[1]Zonas de trafego - Juan Pablo'!$A$2:$B$5590,2,FALSE)</f>
        <v>126</v>
      </c>
      <c r="G7518" s="4">
        <v>847.21829935626511</v>
      </c>
    </row>
    <row r="7519" spans="1:7" x14ac:dyDescent="0.25">
      <c r="A7519" s="3">
        <v>32009</v>
      </c>
      <c r="B7519" s="3">
        <v>52012</v>
      </c>
      <c r="C7519" s="3" t="str">
        <f>VLOOKUP(A7519,[1]IBGE!$O$2:$P$559,2,FALSE)</f>
        <v>Vitória - ES</v>
      </c>
      <c r="D7519" s="3" t="str">
        <f>VLOOKUP(B7519,[1]IBGE!$O$2:$P$559,2,FALSE)</f>
        <v>Entorno de Brasília - GO</v>
      </c>
      <c r="E7519" s="3">
        <f>VLOOKUP(A7519,'[1]Zonas de trafego - Juan Pablo'!$A$2:$B$5590,2,FALSE)</f>
        <v>115</v>
      </c>
      <c r="F7519" s="3">
        <f>VLOOKUP(B7519,'[1]Zonas de trafego - Juan Pablo'!$A$2:$B$5590,2,FALSE)</f>
        <v>102</v>
      </c>
      <c r="G7519" s="4">
        <v>847.21829935626511</v>
      </c>
    </row>
    <row r="7520" spans="1:7" x14ac:dyDescent="0.25">
      <c r="A7520" s="3">
        <v>32010</v>
      </c>
      <c r="B7520" s="3">
        <v>29012</v>
      </c>
      <c r="C7520" s="3" t="str">
        <f>VLOOKUP(A7520,[1]IBGE!$O$2:$P$559,2,FALSE)</f>
        <v>Guarapari - ES</v>
      </c>
      <c r="D7520" s="3" t="str">
        <f>VLOOKUP(B7520,[1]IBGE!$O$2:$P$559,2,FALSE)</f>
        <v>Feira de Santana - BA</v>
      </c>
      <c r="E7520" s="3">
        <f>VLOOKUP(A7520,'[1]Zonas de trafego - Juan Pablo'!$A$2:$B$5590,2,FALSE)</f>
        <v>108</v>
      </c>
      <c r="F7520" s="3">
        <f>VLOOKUP(B7520,'[1]Zonas de trafego - Juan Pablo'!$A$2:$B$5590,2,FALSE)</f>
        <v>46</v>
      </c>
      <c r="G7520" s="4">
        <v>847.21829935626511</v>
      </c>
    </row>
    <row r="7521" spans="1:7" x14ac:dyDescent="0.25">
      <c r="A7521" s="3">
        <v>32010</v>
      </c>
      <c r="B7521" s="3">
        <v>31018</v>
      </c>
      <c r="C7521" s="3" t="str">
        <f>VLOOKUP(A7521,[1]IBGE!$O$2:$P$559,2,FALSE)</f>
        <v>Guarapari - ES</v>
      </c>
      <c r="D7521" s="3" t="str">
        <f>VLOOKUP(B7521,[1]IBGE!$O$2:$P$559,2,FALSE)</f>
        <v>Uberlândia - MG</v>
      </c>
      <c r="E7521" s="3">
        <f>VLOOKUP(A7521,'[1]Zonas de trafego - Juan Pablo'!$A$2:$B$5590,2,FALSE)</f>
        <v>108</v>
      </c>
      <c r="F7521" s="3">
        <f>VLOOKUP(B7521,'[1]Zonas de trafego - Juan Pablo'!$A$2:$B$5590,2,FALSE)</f>
        <v>216</v>
      </c>
      <c r="G7521" s="4">
        <v>847.21829935626511</v>
      </c>
    </row>
    <row r="7522" spans="1:7" x14ac:dyDescent="0.25">
      <c r="A7522" s="3">
        <v>32010</v>
      </c>
      <c r="B7522" s="3">
        <v>31022</v>
      </c>
      <c r="C7522" s="3" t="str">
        <f>VLOOKUP(A7522,[1]IBGE!$O$2:$P$559,2,FALSE)</f>
        <v>Guarapari - ES</v>
      </c>
      <c r="D7522" s="3" t="str">
        <f>VLOOKUP(B7522,[1]IBGE!$O$2:$P$559,2,FALSE)</f>
        <v>Uberaba - MG</v>
      </c>
      <c r="E7522" s="3">
        <f>VLOOKUP(A7522,'[1]Zonas de trafego - Juan Pablo'!$A$2:$B$5590,2,FALSE)</f>
        <v>108</v>
      </c>
      <c r="F7522" s="3">
        <f>VLOOKUP(B7522,'[1]Zonas de trafego - Juan Pablo'!$A$2:$B$5590,2,FALSE)</f>
        <v>215</v>
      </c>
      <c r="G7522" s="4">
        <v>847.21829935626511</v>
      </c>
    </row>
    <row r="7523" spans="1:7" x14ac:dyDescent="0.25">
      <c r="A7523" s="3">
        <v>32010</v>
      </c>
      <c r="B7523" s="3">
        <v>31029</v>
      </c>
      <c r="C7523" s="3" t="str">
        <f>VLOOKUP(A7523,[1]IBGE!$O$2:$P$559,2,FALSE)</f>
        <v>Guarapari - ES</v>
      </c>
      <c r="D7523" s="3" t="str">
        <f>VLOOKUP(B7523,[1]IBGE!$O$2:$P$559,2,FALSE)</f>
        <v>Pará de Minas - MG</v>
      </c>
      <c r="E7523" s="3">
        <f>VLOOKUP(A7523,'[1]Zonas de trafego - Juan Pablo'!$A$2:$B$5590,2,FALSE)</f>
        <v>108</v>
      </c>
      <c r="F7523" s="3">
        <f>VLOOKUP(B7523,'[1]Zonas de trafego - Juan Pablo'!$A$2:$B$5590,2,FALSE)</f>
        <v>194</v>
      </c>
      <c r="G7523" s="4">
        <v>847.21829935626511</v>
      </c>
    </row>
    <row r="7524" spans="1:7" x14ac:dyDescent="0.25">
      <c r="A7524" s="3">
        <v>32010</v>
      </c>
      <c r="B7524" s="3">
        <v>33010</v>
      </c>
      <c r="C7524" s="3" t="str">
        <f>VLOOKUP(A7524,[1]IBGE!$O$2:$P$559,2,FALSE)</f>
        <v>Guarapari - ES</v>
      </c>
      <c r="D7524" s="3" t="str">
        <f>VLOOKUP(B7524,[1]IBGE!$O$2:$P$559,2,FALSE)</f>
        <v>Lagos - RJ</v>
      </c>
      <c r="E7524" s="3">
        <f>VLOOKUP(A7524,'[1]Zonas de trafego - Juan Pablo'!$A$2:$B$5590,2,FALSE)</f>
        <v>108</v>
      </c>
      <c r="F7524" s="3">
        <f>VLOOKUP(B7524,'[1]Zonas de trafego - Juan Pablo'!$A$2:$B$5590,2,FALSE)</f>
        <v>377</v>
      </c>
      <c r="G7524" s="4">
        <v>847.21829935626511</v>
      </c>
    </row>
    <row r="7525" spans="1:7" x14ac:dyDescent="0.25">
      <c r="A7525" s="3">
        <v>32010</v>
      </c>
      <c r="B7525" s="3">
        <v>35020</v>
      </c>
      <c r="C7525" s="3" t="str">
        <f>VLOOKUP(A7525,[1]IBGE!$O$2:$P$559,2,FALSE)</f>
        <v>Guarapari - ES</v>
      </c>
      <c r="D7525" s="3" t="str">
        <f>VLOOKUP(B7525,[1]IBGE!$O$2:$P$559,2,FALSE)</f>
        <v>Bauru - SP</v>
      </c>
      <c r="E7525" s="3">
        <f>VLOOKUP(A7525,'[1]Zonas de trafego - Juan Pablo'!$A$2:$B$5590,2,FALSE)</f>
        <v>108</v>
      </c>
      <c r="F7525" s="3">
        <f>VLOOKUP(B7525,'[1]Zonas de trafego - Juan Pablo'!$A$2:$B$5590,2,FALSE)</f>
        <v>498</v>
      </c>
      <c r="G7525" s="4">
        <v>847.21829935626511</v>
      </c>
    </row>
    <row r="7526" spans="1:7" x14ac:dyDescent="0.25">
      <c r="A7526" s="3">
        <v>32010</v>
      </c>
      <c r="B7526" s="3">
        <v>42013</v>
      </c>
      <c r="C7526" s="3" t="str">
        <f>VLOOKUP(A7526,[1]IBGE!$O$2:$P$559,2,FALSE)</f>
        <v>Guarapari - ES</v>
      </c>
      <c r="D7526" s="3" t="str">
        <f>VLOOKUP(B7526,[1]IBGE!$O$2:$P$559,2,FALSE)</f>
        <v>Itajaí - SC</v>
      </c>
      <c r="E7526" s="3">
        <f>VLOOKUP(A7526,'[1]Zonas de trafego - Juan Pablo'!$A$2:$B$5590,2,FALSE)</f>
        <v>108</v>
      </c>
      <c r="F7526" s="3">
        <f>VLOOKUP(B7526,'[1]Zonas de trafego - Juan Pablo'!$A$2:$B$5590,2,FALSE)</f>
        <v>463</v>
      </c>
      <c r="G7526" s="4">
        <v>847.21829935626511</v>
      </c>
    </row>
    <row r="7527" spans="1:7" x14ac:dyDescent="0.25">
      <c r="A7527" s="3">
        <v>32010</v>
      </c>
      <c r="B7527" s="3">
        <v>43011</v>
      </c>
      <c r="C7527" s="3" t="str">
        <f>VLOOKUP(A7527,[1]IBGE!$O$2:$P$559,2,FALSE)</f>
        <v>Guarapari - ES</v>
      </c>
      <c r="D7527" s="3" t="str">
        <f>VLOOKUP(B7527,[1]IBGE!$O$2:$P$559,2,FALSE)</f>
        <v>Cruz Alta - RS</v>
      </c>
      <c r="E7527" s="3">
        <f>VLOOKUP(A7527,'[1]Zonas de trafego - Juan Pablo'!$A$2:$B$5590,2,FALSE)</f>
        <v>108</v>
      </c>
      <c r="F7527" s="3">
        <f>VLOOKUP(B7527,'[1]Zonas de trafego - Juan Pablo'!$A$2:$B$5590,2,FALSE)</f>
        <v>427</v>
      </c>
      <c r="G7527" s="4">
        <v>847.21829935626511</v>
      </c>
    </row>
    <row r="7528" spans="1:7" x14ac:dyDescent="0.25">
      <c r="A7528" s="3">
        <v>32010</v>
      </c>
      <c r="B7528" s="3">
        <v>43023</v>
      </c>
      <c r="C7528" s="3" t="str">
        <f>VLOOKUP(A7528,[1]IBGE!$O$2:$P$559,2,FALSE)</f>
        <v>Guarapari - ES</v>
      </c>
      <c r="D7528" s="3" t="str">
        <f>VLOOKUP(B7528,[1]IBGE!$O$2:$P$559,2,FALSE)</f>
        <v>Montenegro - RS</v>
      </c>
      <c r="E7528" s="3">
        <f>VLOOKUP(A7528,'[1]Zonas de trafego - Juan Pablo'!$A$2:$B$5590,2,FALSE)</f>
        <v>108</v>
      </c>
      <c r="F7528" s="3">
        <f>VLOOKUP(B7528,'[1]Zonas de trafego - Juan Pablo'!$A$2:$B$5590,2,FALSE)</f>
        <v>436</v>
      </c>
      <c r="G7528" s="4">
        <v>847.21829935626511</v>
      </c>
    </row>
    <row r="7529" spans="1:7" x14ac:dyDescent="0.25">
      <c r="A7529" s="3">
        <v>32010</v>
      </c>
      <c r="B7529" s="3">
        <v>43024</v>
      </c>
      <c r="C7529" s="3" t="str">
        <f>VLOOKUP(A7529,[1]IBGE!$O$2:$P$559,2,FALSE)</f>
        <v>Guarapari - ES</v>
      </c>
      <c r="D7529" s="3" t="str">
        <f>VLOOKUP(B7529,[1]IBGE!$O$2:$P$559,2,FALSE)</f>
        <v>Gramado-Canela - RS</v>
      </c>
      <c r="E7529" s="3">
        <f>VLOOKUP(A7529,'[1]Zonas de trafego - Juan Pablo'!$A$2:$B$5590,2,FALSE)</f>
        <v>108</v>
      </c>
      <c r="F7529" s="3">
        <f>VLOOKUP(B7529,'[1]Zonas de trafego - Juan Pablo'!$A$2:$B$5590,2,FALSE)</f>
        <v>430</v>
      </c>
      <c r="G7529" s="4">
        <v>847.21829935626511</v>
      </c>
    </row>
    <row r="7530" spans="1:7" x14ac:dyDescent="0.25">
      <c r="A7530" s="3">
        <v>32010</v>
      </c>
      <c r="B7530" s="3">
        <v>51007</v>
      </c>
      <c r="C7530" s="3" t="str">
        <f>VLOOKUP(A7530,[1]IBGE!$O$2:$P$559,2,FALSE)</f>
        <v>Guarapari - ES</v>
      </c>
      <c r="D7530" s="3" t="str">
        <f>VLOOKUP(B7530,[1]IBGE!$O$2:$P$559,2,FALSE)</f>
        <v>Sinop - MT</v>
      </c>
      <c r="E7530" s="3">
        <f>VLOOKUP(A7530,'[1]Zonas de trafego - Juan Pablo'!$A$2:$B$5590,2,FALSE)</f>
        <v>108</v>
      </c>
      <c r="F7530" s="3">
        <f>VLOOKUP(B7530,'[1]Zonas de trafego - Juan Pablo'!$A$2:$B$5590,2,FALSE)</f>
        <v>250</v>
      </c>
      <c r="G7530" s="4">
        <v>847.21829935626511</v>
      </c>
    </row>
    <row r="7531" spans="1:7" x14ac:dyDescent="0.25">
      <c r="A7531" s="3">
        <v>32010</v>
      </c>
      <c r="B7531" s="3">
        <v>51009</v>
      </c>
      <c r="C7531" s="3" t="str">
        <f>VLOOKUP(A7531,[1]IBGE!$O$2:$P$559,2,FALSE)</f>
        <v>Guarapari - ES</v>
      </c>
      <c r="D7531" s="3" t="str">
        <f>VLOOKUP(B7531,[1]IBGE!$O$2:$P$559,2,FALSE)</f>
        <v>Norte Araguaia - MT</v>
      </c>
      <c r="E7531" s="3">
        <f>VLOOKUP(A7531,'[1]Zonas de trafego - Juan Pablo'!$A$2:$B$5590,2,FALSE)</f>
        <v>108</v>
      </c>
      <c r="F7531" s="3">
        <f>VLOOKUP(B7531,'[1]Zonas de trafego - Juan Pablo'!$A$2:$B$5590,2,FALSE)</f>
        <v>244</v>
      </c>
      <c r="G7531" s="4">
        <v>847.21829935626511</v>
      </c>
    </row>
    <row r="7532" spans="1:7" x14ac:dyDescent="0.25">
      <c r="A7532" s="3">
        <v>32012</v>
      </c>
      <c r="B7532" s="3">
        <v>11004</v>
      </c>
      <c r="C7532" s="3" t="str">
        <f>VLOOKUP(A7532,[1]IBGE!$O$2:$P$559,2,FALSE)</f>
        <v>Cachoeiro de Itapemirim - ES</v>
      </c>
      <c r="D7532" s="3" t="str">
        <f>VLOOKUP(B7532,[1]IBGE!$O$2:$P$559,2,FALSE)</f>
        <v>Ji-Paraná - RO</v>
      </c>
      <c r="E7532" s="3">
        <f>VLOOKUP(A7532,'[1]Zonas de trafego - Juan Pablo'!$A$2:$B$5590,2,FALSE)</f>
        <v>106</v>
      </c>
      <c r="F7532" s="3">
        <f>VLOOKUP(B7532,'[1]Zonas de trafego - Juan Pablo'!$A$2:$B$5590,2,FALSE)</f>
        <v>412</v>
      </c>
      <c r="G7532" s="4">
        <v>847.21829935626511</v>
      </c>
    </row>
    <row r="7533" spans="1:7" x14ac:dyDescent="0.25">
      <c r="A7533" s="3">
        <v>32012</v>
      </c>
      <c r="B7533" s="3">
        <v>14001</v>
      </c>
      <c r="C7533" s="3" t="str">
        <f>VLOOKUP(A7533,[1]IBGE!$O$2:$P$559,2,FALSE)</f>
        <v>Cachoeiro de Itapemirim - ES</v>
      </c>
      <c r="D7533" s="3" t="str">
        <f>VLOOKUP(B7533,[1]IBGE!$O$2:$P$559,2,FALSE)</f>
        <v>Boa Vista - RR</v>
      </c>
      <c r="E7533" s="3">
        <f>VLOOKUP(A7533,'[1]Zonas de trafego - Juan Pablo'!$A$2:$B$5590,2,FALSE)</f>
        <v>106</v>
      </c>
      <c r="F7533" s="3">
        <f>VLOOKUP(B7533,'[1]Zonas de trafego - Juan Pablo'!$A$2:$B$5590,2,FALSE)</f>
        <v>415</v>
      </c>
      <c r="G7533" s="4">
        <v>847.21829935626511</v>
      </c>
    </row>
    <row r="7534" spans="1:7" x14ac:dyDescent="0.25">
      <c r="A7534" s="3">
        <v>32012</v>
      </c>
      <c r="B7534" s="3">
        <v>31051</v>
      </c>
      <c r="C7534" s="3" t="str">
        <f>VLOOKUP(A7534,[1]IBGE!$O$2:$P$559,2,FALSE)</f>
        <v>Cachoeiro de Itapemirim - ES</v>
      </c>
      <c r="D7534" s="3" t="str">
        <f>VLOOKUP(B7534,[1]IBGE!$O$2:$P$559,2,FALSE)</f>
        <v>Poços de Caldas - MG</v>
      </c>
      <c r="E7534" s="3">
        <f>VLOOKUP(A7534,'[1]Zonas de trafego - Juan Pablo'!$A$2:$B$5590,2,FALSE)</f>
        <v>106</v>
      </c>
      <c r="F7534" s="3">
        <f>VLOOKUP(B7534,'[1]Zonas de trafego - Juan Pablo'!$A$2:$B$5590,2,FALSE)</f>
        <v>203</v>
      </c>
      <c r="G7534" s="4">
        <v>847.21829935626511</v>
      </c>
    </row>
    <row r="7535" spans="1:7" x14ac:dyDescent="0.25">
      <c r="A7535" s="3">
        <v>32012</v>
      </c>
      <c r="B7535" s="3">
        <v>50007</v>
      </c>
      <c r="C7535" s="3" t="str">
        <f>VLOOKUP(A7535,[1]IBGE!$O$2:$P$559,2,FALSE)</f>
        <v>Cachoeiro de Itapemirim - ES</v>
      </c>
      <c r="D7535" s="3" t="str">
        <f>VLOOKUP(B7535,[1]IBGE!$O$2:$P$559,2,FALSE)</f>
        <v>Três Lagoas - MS</v>
      </c>
      <c r="E7535" s="3">
        <f>VLOOKUP(A7535,'[1]Zonas de trafego - Juan Pablo'!$A$2:$B$5590,2,FALSE)</f>
        <v>106</v>
      </c>
      <c r="F7535" s="3">
        <f>VLOOKUP(B7535,'[1]Zonas de trafego - Juan Pablo'!$A$2:$B$5590,2,FALSE)</f>
        <v>230</v>
      </c>
      <c r="G7535" s="4">
        <v>847.21829935626511</v>
      </c>
    </row>
    <row r="7536" spans="1:7" x14ac:dyDescent="0.25">
      <c r="A7536" s="3">
        <v>32012</v>
      </c>
      <c r="B7536" s="3">
        <v>52014</v>
      </c>
      <c r="C7536" s="3" t="str">
        <f>VLOOKUP(A7536,[1]IBGE!$O$2:$P$559,2,FALSE)</f>
        <v>Cachoeiro de Itapemirim - ES</v>
      </c>
      <c r="D7536" s="3" t="str">
        <f>VLOOKUP(B7536,[1]IBGE!$O$2:$P$559,2,FALSE)</f>
        <v>Vale do Rio dos Bois - GO</v>
      </c>
      <c r="E7536" s="3">
        <f>VLOOKUP(A7536,'[1]Zonas de trafego - Juan Pablo'!$A$2:$B$5590,2,FALSE)</f>
        <v>106</v>
      </c>
      <c r="F7536" s="3">
        <f>VLOOKUP(B7536,'[1]Zonas de trafego - Juan Pablo'!$A$2:$B$5590,2,FALSE)</f>
        <v>131</v>
      </c>
      <c r="G7536" s="4">
        <v>847.21829935626511</v>
      </c>
    </row>
    <row r="7537" spans="1:7" x14ac:dyDescent="0.25">
      <c r="A7537" s="3">
        <v>32013</v>
      </c>
      <c r="B7537" s="3">
        <v>35014</v>
      </c>
      <c r="C7537" s="3" t="str">
        <f>VLOOKUP(A7537,[1]IBGE!$O$2:$P$559,2,FALSE)</f>
        <v>Itapemirim - ES</v>
      </c>
      <c r="D7537" s="3" t="str">
        <f>VLOOKUP(B7537,[1]IBGE!$O$2:$P$559,2,FALSE)</f>
        <v>Ribeirão Preto - SP</v>
      </c>
      <c r="E7537" s="3">
        <f>VLOOKUP(A7537,'[1]Zonas de trafego - Juan Pablo'!$A$2:$B$5590,2,FALSE)</f>
        <v>109</v>
      </c>
      <c r="F7537" s="3">
        <f>VLOOKUP(B7537,'[1]Zonas de trafego - Juan Pablo'!$A$2:$B$5590,2,FALSE)</f>
        <v>537</v>
      </c>
      <c r="G7537" s="4">
        <v>847.21829935626511</v>
      </c>
    </row>
    <row r="7538" spans="1:7" x14ac:dyDescent="0.25">
      <c r="A7538" s="3">
        <v>35014</v>
      </c>
      <c r="B7538" s="3">
        <v>35013</v>
      </c>
      <c r="C7538" s="3" t="str">
        <f>VLOOKUP(A7538,[1]IBGE!$O$2:$P$559,2,FALSE)</f>
        <v>Ribeirão Preto - SP</v>
      </c>
      <c r="D7538" s="3" t="str">
        <f>VLOOKUP(B7538,[1]IBGE!$O$2:$P$559,2,FALSE)</f>
        <v>Jaboticabal - SP</v>
      </c>
      <c r="E7538" s="3">
        <f>VLOOKUP(A7538,'[1]Zonas de trafego - Juan Pablo'!$A$2:$B$5590,2,FALSE)</f>
        <v>537</v>
      </c>
      <c r="F7538" s="3">
        <f>VLOOKUP(B7538,'[1]Zonas de trafego - Juan Pablo'!$A$2:$B$5590,2,FALSE)</f>
        <v>518</v>
      </c>
      <c r="G7538" s="4">
        <v>847.21829935626511</v>
      </c>
    </row>
    <row r="7539" spans="1:7" x14ac:dyDescent="0.25">
      <c r="A7539" s="3">
        <v>31018</v>
      </c>
      <c r="B7539" s="3">
        <v>35049</v>
      </c>
      <c r="C7539" s="3" t="str">
        <f>VLOOKUP(A7539,[1]IBGE!$O$2:$P$559,2,FALSE)</f>
        <v>Uberlândia - MG</v>
      </c>
      <c r="D7539" s="3" t="str">
        <f>VLOOKUP(B7539,[1]IBGE!$O$2:$P$559,2,FALSE)</f>
        <v>Campos do Jordão - SP</v>
      </c>
      <c r="E7539" s="3">
        <f>VLOOKUP(A7539,'[1]Zonas de trafego - Juan Pablo'!$A$2:$B$5590,2,FALSE)</f>
        <v>216</v>
      </c>
      <c r="F7539" s="3">
        <f>VLOOKUP(B7539,'[1]Zonas de trafego - Juan Pablo'!$A$2:$B$5590,2,FALSE)</f>
        <v>503</v>
      </c>
      <c r="G7539" s="4">
        <v>845.743259331069</v>
      </c>
    </row>
    <row r="7540" spans="1:7" x14ac:dyDescent="0.25">
      <c r="A7540" s="3">
        <v>31018</v>
      </c>
      <c r="B7540" s="3">
        <v>35060</v>
      </c>
      <c r="C7540" s="3" t="str">
        <f>VLOOKUP(A7540,[1]IBGE!$O$2:$P$559,2,FALSE)</f>
        <v>Uberlândia - MG</v>
      </c>
      <c r="D7540" s="3" t="str">
        <f>VLOOKUP(B7540,[1]IBGE!$O$2:$P$559,2,FALSE)</f>
        <v>Itapecerica da Serra - SP</v>
      </c>
      <c r="E7540" s="3">
        <f>VLOOKUP(A7540,'[1]Zonas de trafego - Juan Pablo'!$A$2:$B$5590,2,FALSE)</f>
        <v>216</v>
      </c>
      <c r="F7540" s="3">
        <f>VLOOKUP(B7540,'[1]Zonas de trafego - Juan Pablo'!$A$2:$B$5590,2,FALSE)</f>
        <v>514</v>
      </c>
      <c r="G7540" s="4">
        <v>845.743259331069</v>
      </c>
    </row>
    <row r="7541" spans="1:7" x14ac:dyDescent="0.25">
      <c r="A7541" s="3">
        <v>25022</v>
      </c>
      <c r="B7541" s="3">
        <v>16003</v>
      </c>
      <c r="C7541" s="3" t="str">
        <f>VLOOKUP(A7541,[1]IBGE!$O$2:$P$559,2,FALSE)</f>
        <v>João Pessoa - PB</v>
      </c>
      <c r="D7541" s="3" t="str">
        <f>VLOOKUP(B7541,[1]IBGE!$O$2:$P$559,2,FALSE)</f>
        <v>Macapá - AP</v>
      </c>
      <c r="E7541" s="3">
        <f>VLOOKUP(A7541,'[1]Zonas de trafego - Juan Pablo'!$A$2:$B$5590,2,FALSE)</f>
        <v>286</v>
      </c>
      <c r="F7541" s="3">
        <f>VLOOKUP(B7541,'[1]Zonas de trafego - Juan Pablo'!$A$2:$B$5590,2,FALSE)</f>
        <v>33</v>
      </c>
      <c r="G7541" s="4">
        <v>845.54307871011406</v>
      </c>
    </row>
    <row r="7542" spans="1:7" x14ac:dyDescent="0.25">
      <c r="A7542" s="3">
        <v>25022</v>
      </c>
      <c r="B7542" s="3">
        <v>52015</v>
      </c>
      <c r="C7542" s="3" t="str">
        <f>VLOOKUP(A7542,[1]IBGE!$O$2:$P$559,2,FALSE)</f>
        <v>João Pessoa - PB</v>
      </c>
      <c r="D7542" s="3" t="str">
        <f>VLOOKUP(B7542,[1]IBGE!$O$2:$P$559,2,FALSE)</f>
        <v>Meia Ponte - GO</v>
      </c>
      <c r="E7542" s="3">
        <f>VLOOKUP(A7542,'[1]Zonas de trafego - Juan Pablo'!$A$2:$B$5590,2,FALSE)</f>
        <v>286</v>
      </c>
      <c r="F7542" s="3">
        <f>VLOOKUP(B7542,'[1]Zonas de trafego - Juan Pablo'!$A$2:$B$5590,2,FALSE)</f>
        <v>124</v>
      </c>
      <c r="G7542" s="4">
        <v>845.54307871011406</v>
      </c>
    </row>
    <row r="7543" spans="1:7" x14ac:dyDescent="0.25">
      <c r="A7543" s="3">
        <v>50004</v>
      </c>
      <c r="B7543" s="3">
        <v>35048</v>
      </c>
      <c r="C7543" s="3" t="str">
        <f>VLOOKUP(A7543,[1]IBGE!$O$2:$P$559,2,FALSE)</f>
        <v>Campo Grande - MS</v>
      </c>
      <c r="D7543" s="3" t="str">
        <f>VLOOKUP(B7543,[1]IBGE!$O$2:$P$559,2,FALSE)</f>
        <v>Bragança Paulista - SP</v>
      </c>
      <c r="E7543" s="3">
        <f>VLOOKUP(A7543,'[1]Zonas de trafego - Juan Pablo'!$A$2:$B$5590,2,FALSE)</f>
        <v>224</v>
      </c>
      <c r="F7543" s="3">
        <f>VLOOKUP(B7543,'[1]Zonas de trafego - Juan Pablo'!$A$2:$B$5590,2,FALSE)</f>
        <v>501</v>
      </c>
      <c r="G7543" s="4">
        <v>845.5208447848936</v>
      </c>
    </row>
    <row r="7544" spans="1:7" x14ac:dyDescent="0.25">
      <c r="A7544" s="3">
        <v>50004</v>
      </c>
      <c r="B7544" s="3">
        <v>51019</v>
      </c>
      <c r="C7544" s="3" t="str">
        <f>VLOOKUP(A7544,[1]IBGE!$O$2:$P$559,2,FALSE)</f>
        <v>Campo Grande - MS</v>
      </c>
      <c r="D7544" s="3" t="str">
        <f>VLOOKUP(B7544,[1]IBGE!$O$2:$P$559,2,FALSE)</f>
        <v>Primavera do Leste - MT</v>
      </c>
      <c r="E7544" s="3">
        <f>VLOOKUP(A7544,'[1]Zonas de trafego - Juan Pablo'!$A$2:$B$5590,2,FALSE)</f>
        <v>224</v>
      </c>
      <c r="F7544" s="3">
        <f>VLOOKUP(B7544,'[1]Zonas de trafego - Juan Pablo'!$A$2:$B$5590,2,FALSE)</f>
        <v>247</v>
      </c>
      <c r="G7544" s="4">
        <v>845.5208447848936</v>
      </c>
    </row>
    <row r="7545" spans="1:7" x14ac:dyDescent="0.25">
      <c r="A7545" s="3">
        <v>43016</v>
      </c>
      <c r="B7545" s="3">
        <v>35020</v>
      </c>
      <c r="C7545" s="3" t="str">
        <f>VLOOKUP(A7545,[1]IBGE!$O$2:$P$559,2,FALSE)</f>
        <v>Caxias do Sul - RS</v>
      </c>
      <c r="D7545" s="3" t="str">
        <f>VLOOKUP(B7545,[1]IBGE!$O$2:$P$559,2,FALSE)</f>
        <v>Bauru - SP</v>
      </c>
      <c r="E7545" s="3">
        <f>VLOOKUP(A7545,'[1]Zonas de trafego - Juan Pablo'!$A$2:$B$5590,2,FALSE)</f>
        <v>425</v>
      </c>
      <c r="F7545" s="3">
        <f>VLOOKUP(B7545,'[1]Zonas de trafego - Juan Pablo'!$A$2:$B$5590,2,FALSE)</f>
        <v>498</v>
      </c>
      <c r="G7545" s="4">
        <v>845.24615037598664</v>
      </c>
    </row>
    <row r="7546" spans="1:7" x14ac:dyDescent="0.25">
      <c r="A7546" s="3">
        <v>26017</v>
      </c>
      <c r="B7546" s="3">
        <v>26012</v>
      </c>
      <c r="C7546" s="3" t="str">
        <f>VLOOKUP(A7546,[1]IBGE!$O$2:$P$559,2,FALSE)</f>
        <v>Recife - PE</v>
      </c>
      <c r="D7546" s="3" t="str">
        <f>VLOOKUP(B7546,[1]IBGE!$O$2:$P$559,2,FALSE)</f>
        <v>Brejo Pernambucano - PE</v>
      </c>
      <c r="E7546" s="3">
        <f>VLOOKUP(A7546,'[1]Zonas de trafego - Juan Pablo'!$A$2:$B$5590,2,FALSE)</f>
        <v>309</v>
      </c>
      <c r="F7546" s="3">
        <f>VLOOKUP(B7546,'[1]Zonas de trafego - Juan Pablo'!$A$2:$B$5590,2,FALSE)</f>
        <v>299</v>
      </c>
      <c r="G7546" s="4">
        <v>844.1850151428149</v>
      </c>
    </row>
    <row r="7547" spans="1:7" x14ac:dyDescent="0.25">
      <c r="A7547" s="3">
        <v>31059</v>
      </c>
      <c r="B7547" s="3">
        <v>29021</v>
      </c>
      <c r="C7547" s="3" t="str">
        <f>VLOOKUP(A7547,[1]IBGE!$O$2:$P$559,2,FALSE)</f>
        <v>Barbacena - MG</v>
      </c>
      <c r="D7547" s="3" t="str">
        <f>VLOOKUP(B7547,[1]IBGE!$O$2:$P$559,2,FALSE)</f>
        <v>Salvador - BA</v>
      </c>
      <c r="E7547" s="3">
        <f>VLOOKUP(A7547,'[1]Zonas de trafego - Juan Pablo'!$A$2:$B$5590,2,FALSE)</f>
        <v>160</v>
      </c>
      <c r="F7547" s="3">
        <f>VLOOKUP(B7547,'[1]Zonas de trafego - Juan Pablo'!$A$2:$B$5590,2,FALSE)</f>
        <v>61</v>
      </c>
      <c r="G7547" s="4">
        <v>844.1850151428149</v>
      </c>
    </row>
    <row r="7548" spans="1:7" x14ac:dyDescent="0.25">
      <c r="A7548" s="3">
        <v>31065</v>
      </c>
      <c r="B7548" s="3">
        <v>13007</v>
      </c>
      <c r="C7548" s="3" t="str">
        <f>VLOOKUP(A7548,[1]IBGE!$O$2:$P$559,2,FALSE)</f>
        <v>Juiz de Fora - MG</v>
      </c>
      <c r="D7548" s="3" t="str">
        <f>VLOOKUP(B7548,[1]IBGE!$O$2:$P$559,2,FALSE)</f>
        <v>Manaus - AM</v>
      </c>
      <c r="E7548" s="3">
        <f>VLOOKUP(A7548,'[1]Zonas de trafego - Juan Pablo'!$A$2:$B$5590,2,FALSE)</f>
        <v>185</v>
      </c>
      <c r="F7548" s="3">
        <f>VLOOKUP(B7548,'[1]Zonas de trafego - Juan Pablo'!$A$2:$B$5590,2,FALSE)</f>
        <v>26</v>
      </c>
      <c r="G7548" s="4">
        <v>844.1850151428149</v>
      </c>
    </row>
    <row r="7549" spans="1:7" x14ac:dyDescent="0.25">
      <c r="A7549" s="3">
        <v>31065</v>
      </c>
      <c r="B7549" s="3">
        <v>15021</v>
      </c>
      <c r="C7549" s="3" t="str">
        <f>VLOOKUP(A7549,[1]IBGE!$O$2:$P$559,2,FALSE)</f>
        <v>Juiz de Fora - MG</v>
      </c>
      <c r="D7549" s="3" t="str">
        <f>VLOOKUP(B7549,[1]IBGE!$O$2:$P$559,2,FALSE)</f>
        <v>Redenção - PA</v>
      </c>
      <c r="E7549" s="3">
        <f>VLOOKUP(A7549,'[1]Zonas de trafego - Juan Pablo'!$A$2:$B$5590,2,FALSE)</f>
        <v>185</v>
      </c>
      <c r="F7549" s="3">
        <f>VLOOKUP(B7549,'[1]Zonas de trafego - Juan Pablo'!$A$2:$B$5590,2,FALSE)</f>
        <v>268</v>
      </c>
      <c r="G7549" s="4">
        <v>844.1850151428149</v>
      </c>
    </row>
    <row r="7550" spans="1:7" x14ac:dyDescent="0.25">
      <c r="A7550" s="3">
        <v>31065</v>
      </c>
      <c r="B7550" s="3">
        <v>35062</v>
      </c>
      <c r="C7550" s="3" t="str">
        <f>VLOOKUP(A7550,[1]IBGE!$O$2:$P$559,2,FALSE)</f>
        <v>Juiz de Fora - MG</v>
      </c>
      <c r="D7550" s="3" t="str">
        <f>VLOOKUP(B7550,[1]IBGE!$O$2:$P$559,2,FALSE)</f>
        <v>Mogi das Cruzes - SP</v>
      </c>
      <c r="E7550" s="3">
        <f>VLOOKUP(A7550,'[1]Zonas de trafego - Juan Pablo'!$A$2:$B$5590,2,FALSE)</f>
        <v>185</v>
      </c>
      <c r="F7550" s="3">
        <f>VLOOKUP(B7550,'[1]Zonas de trafego - Juan Pablo'!$A$2:$B$5590,2,FALSE)</f>
        <v>525</v>
      </c>
      <c r="G7550" s="4">
        <v>844.1850151428149</v>
      </c>
    </row>
    <row r="7551" spans="1:7" x14ac:dyDescent="0.25">
      <c r="A7551" s="3">
        <v>33001</v>
      </c>
      <c r="B7551" s="3">
        <v>11004</v>
      </c>
      <c r="C7551" s="3" t="str">
        <f>VLOOKUP(A7551,[1]IBGE!$O$2:$P$559,2,FALSE)</f>
        <v>Itaperuna - RJ</v>
      </c>
      <c r="D7551" s="3" t="str">
        <f>VLOOKUP(B7551,[1]IBGE!$O$2:$P$559,2,FALSE)</f>
        <v>Ji-Paraná - RO</v>
      </c>
      <c r="E7551" s="3">
        <f>VLOOKUP(A7551,'[1]Zonas de trafego - Juan Pablo'!$A$2:$B$5590,2,FALSE)</f>
        <v>376</v>
      </c>
      <c r="F7551" s="3">
        <f>VLOOKUP(B7551,'[1]Zonas de trafego - Juan Pablo'!$A$2:$B$5590,2,FALSE)</f>
        <v>412</v>
      </c>
      <c r="G7551" s="4">
        <v>844.1850151428149</v>
      </c>
    </row>
    <row r="7552" spans="1:7" x14ac:dyDescent="0.25">
      <c r="A7552" s="3">
        <v>33001</v>
      </c>
      <c r="B7552" s="3">
        <v>15007</v>
      </c>
      <c r="C7552" s="3" t="str">
        <f>VLOOKUP(A7552,[1]IBGE!$O$2:$P$559,2,FALSE)</f>
        <v>Itaperuna - RJ</v>
      </c>
      <c r="D7552" s="3" t="str">
        <f>VLOOKUP(B7552,[1]IBGE!$O$2:$P$559,2,FALSE)</f>
        <v>Belém - PA</v>
      </c>
      <c r="E7552" s="3">
        <f>VLOOKUP(A7552,'[1]Zonas de trafego - Juan Pablo'!$A$2:$B$5590,2,FALSE)</f>
        <v>376</v>
      </c>
      <c r="F7552" s="3">
        <f>VLOOKUP(B7552,'[1]Zonas de trafego - Juan Pablo'!$A$2:$B$5590,2,FALSE)</f>
        <v>255</v>
      </c>
      <c r="G7552" s="4">
        <v>844.1850151428149</v>
      </c>
    </row>
    <row r="7553" spans="1:7" x14ac:dyDescent="0.25">
      <c r="A7553" s="3">
        <v>33001</v>
      </c>
      <c r="B7553" s="3">
        <v>31030</v>
      </c>
      <c r="C7553" s="3" t="str">
        <f>VLOOKUP(A7553,[1]IBGE!$O$2:$P$559,2,FALSE)</f>
        <v>Itaperuna - RJ</v>
      </c>
      <c r="D7553" s="3" t="str">
        <f>VLOOKUP(B7553,[1]IBGE!$O$2:$P$559,2,FALSE)</f>
        <v>Belo Horizonte - MG</v>
      </c>
      <c r="E7553" s="3">
        <f>VLOOKUP(A7553,'[1]Zonas de trafego - Juan Pablo'!$A$2:$B$5590,2,FALSE)</f>
        <v>376</v>
      </c>
      <c r="F7553" s="3">
        <f>VLOOKUP(B7553,'[1]Zonas de trafego - Juan Pablo'!$A$2:$B$5590,2,FALSE)</f>
        <v>161</v>
      </c>
      <c r="G7553" s="4">
        <v>844.1850151428149</v>
      </c>
    </row>
    <row r="7554" spans="1:7" x14ac:dyDescent="0.25">
      <c r="A7554" s="3">
        <v>33003</v>
      </c>
      <c r="B7554" s="3">
        <v>24017</v>
      </c>
      <c r="C7554" s="3" t="str">
        <f>VLOOKUP(A7554,[1]IBGE!$O$2:$P$559,2,FALSE)</f>
        <v>Campos dos Goytacazes - RJ</v>
      </c>
      <c r="D7554" s="3" t="str">
        <f>VLOOKUP(B7554,[1]IBGE!$O$2:$P$559,2,FALSE)</f>
        <v>Macaíba - RN</v>
      </c>
      <c r="E7554" s="3">
        <f>VLOOKUP(A7554,'[1]Zonas de trafego - Juan Pablo'!$A$2:$B$5590,2,FALSE)</f>
        <v>373</v>
      </c>
      <c r="F7554" s="3">
        <f>VLOOKUP(B7554,'[1]Zonas de trafego - Juan Pablo'!$A$2:$B$5590,2,FALSE)</f>
        <v>395</v>
      </c>
      <c r="G7554" s="4">
        <v>844.1850151428149</v>
      </c>
    </row>
    <row r="7555" spans="1:7" x14ac:dyDescent="0.25">
      <c r="A7555" s="3">
        <v>33003</v>
      </c>
      <c r="B7555" s="3">
        <v>26014</v>
      </c>
      <c r="C7555" s="3" t="str">
        <f>VLOOKUP(A7555,[1]IBGE!$O$2:$P$559,2,FALSE)</f>
        <v>Campos dos Goytacazes - RJ</v>
      </c>
      <c r="D7555" s="3" t="str">
        <f>VLOOKUP(B7555,[1]IBGE!$O$2:$P$559,2,FALSE)</f>
        <v>Vitória de Santo Antão - PE</v>
      </c>
      <c r="E7555" s="3">
        <f>VLOOKUP(A7555,'[1]Zonas de trafego - Juan Pablo'!$A$2:$B$5590,2,FALSE)</f>
        <v>373</v>
      </c>
      <c r="F7555" s="3">
        <f>VLOOKUP(B7555,'[1]Zonas de trafego - Juan Pablo'!$A$2:$B$5590,2,FALSE)</f>
        <v>315</v>
      </c>
      <c r="G7555" s="4">
        <v>844.1850151428149</v>
      </c>
    </row>
    <row r="7556" spans="1:7" x14ac:dyDescent="0.25">
      <c r="A7556" s="3">
        <v>33003</v>
      </c>
      <c r="B7556" s="3">
        <v>29012</v>
      </c>
      <c r="C7556" s="3" t="str">
        <f>VLOOKUP(A7556,[1]IBGE!$O$2:$P$559,2,FALSE)</f>
        <v>Campos dos Goytacazes - RJ</v>
      </c>
      <c r="D7556" s="3" t="str">
        <f>VLOOKUP(B7556,[1]IBGE!$O$2:$P$559,2,FALSE)</f>
        <v>Feira de Santana - BA</v>
      </c>
      <c r="E7556" s="3">
        <f>VLOOKUP(A7556,'[1]Zonas de trafego - Juan Pablo'!$A$2:$B$5590,2,FALSE)</f>
        <v>373</v>
      </c>
      <c r="F7556" s="3">
        <f>VLOOKUP(B7556,'[1]Zonas de trafego - Juan Pablo'!$A$2:$B$5590,2,FALSE)</f>
        <v>46</v>
      </c>
      <c r="G7556" s="4">
        <v>844.1850151428149</v>
      </c>
    </row>
    <row r="7557" spans="1:7" x14ac:dyDescent="0.25">
      <c r="A7557" s="3">
        <v>33004</v>
      </c>
      <c r="B7557" s="3">
        <v>21004</v>
      </c>
      <c r="C7557" s="3" t="str">
        <f>VLOOKUP(A7557,[1]IBGE!$O$2:$P$559,2,FALSE)</f>
        <v>Macaé - RJ</v>
      </c>
      <c r="D7557" s="3" t="str">
        <f>VLOOKUP(B7557,[1]IBGE!$O$2:$P$559,2,FALSE)</f>
        <v>Lençois Maranhenses - MA</v>
      </c>
      <c r="E7557" s="3">
        <f>VLOOKUP(A7557,'[1]Zonas de trafego - Juan Pablo'!$A$2:$B$5590,2,FALSE)</f>
        <v>379</v>
      </c>
      <c r="F7557" s="3">
        <f>VLOOKUP(B7557,'[1]Zonas de trafego - Juan Pablo'!$A$2:$B$5590,2,FALSE)</f>
        <v>147</v>
      </c>
      <c r="G7557" s="4">
        <v>844.1850151428149</v>
      </c>
    </row>
    <row r="7558" spans="1:7" x14ac:dyDescent="0.25">
      <c r="A7558" s="3">
        <v>33004</v>
      </c>
      <c r="B7558" s="3">
        <v>29005</v>
      </c>
      <c r="C7558" s="3" t="str">
        <f>VLOOKUP(A7558,[1]IBGE!$O$2:$P$559,2,FALSE)</f>
        <v>Macaé - RJ</v>
      </c>
      <c r="D7558" s="3" t="str">
        <f>VLOOKUP(B7558,[1]IBGE!$O$2:$P$559,2,FALSE)</f>
        <v>Paulo Afonso - BA</v>
      </c>
      <c r="E7558" s="3">
        <f>VLOOKUP(A7558,'[1]Zonas de trafego - Juan Pablo'!$A$2:$B$5590,2,FALSE)</f>
        <v>379</v>
      </c>
      <c r="F7558" s="3">
        <f>VLOOKUP(B7558,'[1]Zonas de trafego - Juan Pablo'!$A$2:$B$5590,2,FALSE)</f>
        <v>57</v>
      </c>
      <c r="G7558" s="4">
        <v>844.1850151428149</v>
      </c>
    </row>
    <row r="7559" spans="1:7" x14ac:dyDescent="0.25">
      <c r="A7559" s="3">
        <v>33004</v>
      </c>
      <c r="B7559" s="3">
        <v>29020</v>
      </c>
      <c r="C7559" s="3" t="str">
        <f>VLOOKUP(A7559,[1]IBGE!$O$2:$P$559,2,FALSE)</f>
        <v>Macaé - RJ</v>
      </c>
      <c r="D7559" s="3" t="str">
        <f>VLOOKUP(B7559,[1]IBGE!$O$2:$P$559,2,FALSE)</f>
        <v>Santo Antônio de Jesus - BA</v>
      </c>
      <c r="E7559" s="3">
        <f>VLOOKUP(A7559,'[1]Zonas de trafego - Juan Pablo'!$A$2:$B$5590,2,FALSE)</f>
        <v>379</v>
      </c>
      <c r="F7559" s="3">
        <f>VLOOKUP(B7559,'[1]Zonas de trafego - Juan Pablo'!$A$2:$B$5590,2,FALSE)</f>
        <v>63</v>
      </c>
      <c r="G7559" s="4">
        <v>844.1850151428149</v>
      </c>
    </row>
    <row r="7560" spans="1:7" x14ac:dyDescent="0.25">
      <c r="A7560" s="3">
        <v>33004</v>
      </c>
      <c r="B7560" s="3">
        <v>32010</v>
      </c>
      <c r="C7560" s="3" t="str">
        <f>VLOOKUP(A7560,[1]IBGE!$O$2:$P$559,2,FALSE)</f>
        <v>Macaé - RJ</v>
      </c>
      <c r="D7560" s="3" t="str">
        <f>VLOOKUP(B7560,[1]IBGE!$O$2:$P$559,2,FALSE)</f>
        <v>Guarapari - ES</v>
      </c>
      <c r="E7560" s="3">
        <f>VLOOKUP(A7560,'[1]Zonas de trafego - Juan Pablo'!$A$2:$B$5590,2,FALSE)</f>
        <v>379</v>
      </c>
      <c r="F7560" s="3">
        <f>VLOOKUP(B7560,'[1]Zonas de trafego - Juan Pablo'!$A$2:$B$5590,2,FALSE)</f>
        <v>108</v>
      </c>
      <c r="G7560" s="4">
        <v>844.1850151428149</v>
      </c>
    </row>
    <row r="7561" spans="1:7" x14ac:dyDescent="0.25">
      <c r="A7561" s="3">
        <v>33004</v>
      </c>
      <c r="B7561" s="3">
        <v>43024</v>
      </c>
      <c r="C7561" s="3" t="str">
        <f>VLOOKUP(A7561,[1]IBGE!$O$2:$P$559,2,FALSE)</f>
        <v>Macaé - RJ</v>
      </c>
      <c r="D7561" s="3" t="str">
        <f>VLOOKUP(B7561,[1]IBGE!$O$2:$P$559,2,FALSE)</f>
        <v>Gramado-Canela - RS</v>
      </c>
      <c r="E7561" s="3">
        <f>VLOOKUP(A7561,'[1]Zonas de trafego - Juan Pablo'!$A$2:$B$5590,2,FALSE)</f>
        <v>379</v>
      </c>
      <c r="F7561" s="3">
        <f>VLOOKUP(B7561,'[1]Zonas de trafego - Juan Pablo'!$A$2:$B$5590,2,FALSE)</f>
        <v>430</v>
      </c>
      <c r="G7561" s="4">
        <v>844.1850151428149</v>
      </c>
    </row>
    <row r="7562" spans="1:7" x14ac:dyDescent="0.25">
      <c r="A7562" s="3">
        <v>33005</v>
      </c>
      <c r="B7562" s="3">
        <v>13005</v>
      </c>
      <c r="C7562" s="3" t="str">
        <f>VLOOKUP(A7562,[1]IBGE!$O$2:$P$559,2,FALSE)</f>
        <v>Três Rios - RJ</v>
      </c>
      <c r="D7562" s="3" t="str">
        <f>VLOOKUP(B7562,[1]IBGE!$O$2:$P$559,2,FALSE)</f>
        <v>Tefé - AM</v>
      </c>
      <c r="E7562" s="3">
        <f>VLOOKUP(A7562,'[1]Zonas de trafego - Juan Pablo'!$A$2:$B$5590,2,FALSE)</f>
        <v>385</v>
      </c>
      <c r="F7562" s="3">
        <f>VLOOKUP(B7562,'[1]Zonas de trafego - Juan Pablo'!$A$2:$B$5590,2,FALSE)</f>
        <v>31</v>
      </c>
      <c r="G7562" s="4">
        <v>844.1850151428149</v>
      </c>
    </row>
    <row r="7563" spans="1:7" x14ac:dyDescent="0.25">
      <c r="A7563" s="3">
        <v>33005</v>
      </c>
      <c r="B7563" s="3">
        <v>35009</v>
      </c>
      <c r="C7563" s="3" t="str">
        <f>VLOOKUP(A7563,[1]IBGE!$O$2:$P$559,2,FALSE)</f>
        <v>Três Rios - RJ</v>
      </c>
      <c r="D7563" s="3" t="str">
        <f>VLOOKUP(B7563,[1]IBGE!$O$2:$P$559,2,FALSE)</f>
        <v>Barretos - SP</v>
      </c>
      <c r="E7563" s="3">
        <f>VLOOKUP(A7563,'[1]Zonas de trafego - Juan Pablo'!$A$2:$B$5590,2,FALSE)</f>
        <v>385</v>
      </c>
      <c r="F7563" s="3">
        <f>VLOOKUP(B7563,'[1]Zonas de trafego - Juan Pablo'!$A$2:$B$5590,2,FALSE)</f>
        <v>496</v>
      </c>
      <c r="G7563" s="4">
        <v>844.1850151428149</v>
      </c>
    </row>
    <row r="7564" spans="1:7" x14ac:dyDescent="0.25">
      <c r="A7564" s="3">
        <v>33005</v>
      </c>
      <c r="B7564" s="3">
        <v>35014</v>
      </c>
      <c r="C7564" s="3" t="str">
        <f>VLOOKUP(A7564,[1]IBGE!$O$2:$P$559,2,FALSE)</f>
        <v>Três Rios - RJ</v>
      </c>
      <c r="D7564" s="3" t="str">
        <f>VLOOKUP(B7564,[1]IBGE!$O$2:$P$559,2,FALSE)</f>
        <v>Ribeirão Preto - SP</v>
      </c>
      <c r="E7564" s="3">
        <f>VLOOKUP(A7564,'[1]Zonas de trafego - Juan Pablo'!$A$2:$B$5590,2,FALSE)</f>
        <v>385</v>
      </c>
      <c r="F7564" s="3">
        <f>VLOOKUP(B7564,'[1]Zonas de trafego - Juan Pablo'!$A$2:$B$5590,2,FALSE)</f>
        <v>537</v>
      </c>
      <c r="G7564" s="4">
        <v>844.1850151428149</v>
      </c>
    </row>
    <row r="7565" spans="1:7" x14ac:dyDescent="0.25">
      <c r="A7565" s="3">
        <v>33007</v>
      </c>
      <c r="B7565" s="3">
        <v>23016</v>
      </c>
      <c r="C7565" s="3" t="str">
        <f>VLOOKUP(A7565,[1]IBGE!$O$2:$P$559,2,FALSE)</f>
        <v>Nova Friburgo - RJ</v>
      </c>
      <c r="D7565" s="3" t="str">
        <f>VLOOKUP(B7565,[1]IBGE!$O$2:$P$559,2,FALSE)</f>
        <v>Fortaleza - CE</v>
      </c>
      <c r="E7565" s="3">
        <f>VLOOKUP(A7565,'[1]Zonas de trafego - Juan Pablo'!$A$2:$B$5590,2,FALSE)</f>
        <v>380</v>
      </c>
      <c r="F7565" s="3">
        <f>VLOOKUP(B7565,'[1]Zonas de trafego - Juan Pablo'!$A$2:$B$5590,2,FALSE)</f>
        <v>81</v>
      </c>
      <c r="G7565" s="4">
        <v>844.1850151428149</v>
      </c>
    </row>
    <row r="7566" spans="1:7" x14ac:dyDescent="0.25">
      <c r="A7566" s="3">
        <v>33007</v>
      </c>
      <c r="B7566" s="3">
        <v>29012</v>
      </c>
      <c r="C7566" s="3" t="str">
        <f>VLOOKUP(A7566,[1]IBGE!$O$2:$P$559,2,FALSE)</f>
        <v>Nova Friburgo - RJ</v>
      </c>
      <c r="D7566" s="3" t="str">
        <f>VLOOKUP(B7566,[1]IBGE!$O$2:$P$559,2,FALSE)</f>
        <v>Feira de Santana - BA</v>
      </c>
      <c r="E7566" s="3">
        <f>VLOOKUP(A7566,'[1]Zonas de trafego - Juan Pablo'!$A$2:$B$5590,2,FALSE)</f>
        <v>380</v>
      </c>
      <c r="F7566" s="3">
        <f>VLOOKUP(B7566,'[1]Zonas de trafego - Juan Pablo'!$A$2:$B$5590,2,FALSE)</f>
        <v>46</v>
      </c>
      <c r="G7566" s="4">
        <v>844.1850151428149</v>
      </c>
    </row>
    <row r="7567" spans="1:7" x14ac:dyDescent="0.25">
      <c r="A7567" s="3">
        <v>33007</v>
      </c>
      <c r="B7567" s="3">
        <v>29021</v>
      </c>
      <c r="C7567" s="3" t="str">
        <f>VLOOKUP(A7567,[1]IBGE!$O$2:$P$559,2,FALSE)</f>
        <v>Nova Friburgo - RJ</v>
      </c>
      <c r="D7567" s="3" t="str">
        <f>VLOOKUP(B7567,[1]IBGE!$O$2:$P$559,2,FALSE)</f>
        <v>Salvador - BA</v>
      </c>
      <c r="E7567" s="3">
        <f>VLOOKUP(A7567,'[1]Zonas de trafego - Juan Pablo'!$A$2:$B$5590,2,FALSE)</f>
        <v>380</v>
      </c>
      <c r="F7567" s="3">
        <f>VLOOKUP(B7567,'[1]Zonas de trafego - Juan Pablo'!$A$2:$B$5590,2,FALSE)</f>
        <v>61</v>
      </c>
      <c r="G7567" s="4">
        <v>844.1850151428149</v>
      </c>
    </row>
    <row r="7568" spans="1:7" x14ac:dyDescent="0.25">
      <c r="A7568" s="3">
        <v>33010</v>
      </c>
      <c r="B7568" s="3">
        <v>25015</v>
      </c>
      <c r="C7568" s="3" t="str">
        <f>VLOOKUP(A7568,[1]IBGE!$O$2:$P$559,2,FALSE)</f>
        <v>Lagos - RJ</v>
      </c>
      <c r="D7568" s="3" t="str">
        <f>VLOOKUP(B7568,[1]IBGE!$O$2:$P$559,2,FALSE)</f>
        <v>Brejo Paraibano - PB</v>
      </c>
      <c r="E7568" s="3">
        <f>VLOOKUP(A7568,'[1]Zonas de trafego - Juan Pablo'!$A$2:$B$5590,2,FALSE)</f>
        <v>377</v>
      </c>
      <c r="F7568" s="3">
        <f>VLOOKUP(B7568,'[1]Zonas de trafego - Juan Pablo'!$A$2:$B$5590,2,FALSE)</f>
        <v>274</v>
      </c>
      <c r="G7568" s="4">
        <v>844.1850151428149</v>
      </c>
    </row>
    <row r="7569" spans="1:7" x14ac:dyDescent="0.25">
      <c r="A7569" s="3">
        <v>33010</v>
      </c>
      <c r="B7569" s="3">
        <v>42018</v>
      </c>
      <c r="C7569" s="3" t="str">
        <f>VLOOKUP(A7569,[1]IBGE!$O$2:$P$559,2,FALSE)</f>
        <v>Lagos - RJ</v>
      </c>
      <c r="D7569" s="3" t="str">
        <f>VLOOKUP(B7569,[1]IBGE!$O$2:$P$559,2,FALSE)</f>
        <v>Tubarão - SC</v>
      </c>
      <c r="E7569" s="3">
        <f>VLOOKUP(A7569,'[1]Zonas de trafego - Juan Pablo'!$A$2:$B$5590,2,FALSE)</f>
        <v>377</v>
      </c>
      <c r="F7569" s="3">
        <f>VLOOKUP(B7569,'[1]Zonas de trafego - Juan Pablo'!$A$2:$B$5590,2,FALSE)</f>
        <v>472</v>
      </c>
      <c r="G7569" s="4">
        <v>844.1850151428149</v>
      </c>
    </row>
    <row r="7570" spans="1:7" x14ac:dyDescent="0.25">
      <c r="A7570" s="3">
        <v>33011</v>
      </c>
      <c r="B7570" s="3">
        <v>22003</v>
      </c>
      <c r="C7570" s="3" t="str">
        <f>VLOOKUP(A7570,[1]IBGE!$O$2:$P$559,2,FALSE)</f>
        <v>Vale do Paraíba Fluminense - RJ</v>
      </c>
      <c r="D7570" s="3" t="str">
        <f>VLOOKUP(B7570,[1]IBGE!$O$2:$P$559,2,FALSE)</f>
        <v>Teresina - PI</v>
      </c>
      <c r="E7570" s="3">
        <f>VLOOKUP(A7570,'[1]Zonas de trafego - Juan Pablo'!$A$2:$B$5590,2,FALSE)</f>
        <v>386</v>
      </c>
      <c r="F7570" s="3">
        <f>VLOOKUP(B7570,'[1]Zonas de trafego - Juan Pablo'!$A$2:$B$5590,2,FALSE)</f>
        <v>329</v>
      </c>
      <c r="G7570" s="4">
        <v>844.1850151428149</v>
      </c>
    </row>
    <row r="7571" spans="1:7" x14ac:dyDescent="0.25">
      <c r="A7571" s="3">
        <v>33011</v>
      </c>
      <c r="B7571" s="3">
        <v>29021</v>
      </c>
      <c r="C7571" s="3" t="str">
        <f>VLOOKUP(A7571,[1]IBGE!$O$2:$P$559,2,FALSE)</f>
        <v>Vale do Paraíba Fluminense - RJ</v>
      </c>
      <c r="D7571" s="3" t="str">
        <f>VLOOKUP(B7571,[1]IBGE!$O$2:$P$559,2,FALSE)</f>
        <v>Salvador - BA</v>
      </c>
      <c r="E7571" s="3">
        <f>VLOOKUP(A7571,'[1]Zonas de trafego - Juan Pablo'!$A$2:$B$5590,2,FALSE)</f>
        <v>386</v>
      </c>
      <c r="F7571" s="3">
        <f>VLOOKUP(B7571,'[1]Zonas de trafego - Juan Pablo'!$A$2:$B$5590,2,FALSE)</f>
        <v>61</v>
      </c>
      <c r="G7571" s="4">
        <v>844.1850151428149</v>
      </c>
    </row>
    <row r="7572" spans="1:7" x14ac:dyDescent="0.25">
      <c r="A7572" s="3">
        <v>33011</v>
      </c>
      <c r="B7572" s="3">
        <v>35014</v>
      </c>
      <c r="C7572" s="3" t="str">
        <f>VLOOKUP(A7572,[1]IBGE!$O$2:$P$559,2,FALSE)</f>
        <v>Vale do Paraíba Fluminense - RJ</v>
      </c>
      <c r="D7572" s="3" t="str">
        <f>VLOOKUP(B7572,[1]IBGE!$O$2:$P$559,2,FALSE)</f>
        <v>Ribeirão Preto - SP</v>
      </c>
      <c r="E7572" s="3">
        <f>VLOOKUP(A7572,'[1]Zonas de trafego - Juan Pablo'!$A$2:$B$5590,2,FALSE)</f>
        <v>386</v>
      </c>
      <c r="F7572" s="3">
        <f>VLOOKUP(B7572,'[1]Zonas de trafego - Juan Pablo'!$A$2:$B$5590,2,FALSE)</f>
        <v>537</v>
      </c>
      <c r="G7572" s="4">
        <v>844.1850151428149</v>
      </c>
    </row>
    <row r="7573" spans="1:7" x14ac:dyDescent="0.25">
      <c r="A7573" s="3">
        <v>33011</v>
      </c>
      <c r="B7573" s="3">
        <v>42016</v>
      </c>
      <c r="C7573" s="3" t="str">
        <f>VLOOKUP(A7573,[1]IBGE!$O$2:$P$559,2,FALSE)</f>
        <v>Vale do Paraíba Fluminense - RJ</v>
      </c>
      <c r="D7573" s="3" t="str">
        <f>VLOOKUP(B7573,[1]IBGE!$O$2:$P$559,2,FALSE)</f>
        <v>Florianópolis - SC</v>
      </c>
      <c r="E7573" s="3">
        <f>VLOOKUP(A7573,'[1]Zonas de trafego - Juan Pablo'!$A$2:$B$5590,2,FALSE)</f>
        <v>386</v>
      </c>
      <c r="F7573" s="3">
        <f>VLOOKUP(B7573,'[1]Zonas de trafego - Juan Pablo'!$A$2:$B$5590,2,FALSE)</f>
        <v>462</v>
      </c>
      <c r="G7573" s="4">
        <v>844.1850151428149</v>
      </c>
    </row>
    <row r="7574" spans="1:7" x14ac:dyDescent="0.25">
      <c r="A7574" s="3">
        <v>33011</v>
      </c>
      <c r="B7574" s="3">
        <v>50004</v>
      </c>
      <c r="C7574" s="3" t="str">
        <f>VLOOKUP(A7574,[1]IBGE!$O$2:$P$559,2,FALSE)</f>
        <v>Vale do Paraíba Fluminense - RJ</v>
      </c>
      <c r="D7574" s="3" t="str">
        <f>VLOOKUP(B7574,[1]IBGE!$O$2:$P$559,2,FALSE)</f>
        <v>Campo Grande - MS</v>
      </c>
      <c r="E7574" s="3">
        <f>VLOOKUP(A7574,'[1]Zonas de trafego - Juan Pablo'!$A$2:$B$5590,2,FALSE)</f>
        <v>386</v>
      </c>
      <c r="F7574" s="3">
        <f>VLOOKUP(B7574,'[1]Zonas de trafego - Juan Pablo'!$A$2:$B$5590,2,FALSE)</f>
        <v>224</v>
      </c>
      <c r="G7574" s="4">
        <v>844.1850151428149</v>
      </c>
    </row>
    <row r="7575" spans="1:7" x14ac:dyDescent="0.25">
      <c r="A7575" s="3">
        <v>33011</v>
      </c>
      <c r="B7575" s="3">
        <v>51007</v>
      </c>
      <c r="C7575" s="3" t="str">
        <f>VLOOKUP(A7575,[1]IBGE!$O$2:$P$559,2,FALSE)</f>
        <v>Vale do Paraíba Fluminense - RJ</v>
      </c>
      <c r="D7575" s="3" t="str">
        <f>VLOOKUP(B7575,[1]IBGE!$O$2:$P$559,2,FALSE)</f>
        <v>Sinop - MT</v>
      </c>
      <c r="E7575" s="3">
        <f>VLOOKUP(A7575,'[1]Zonas de trafego - Juan Pablo'!$A$2:$B$5590,2,FALSE)</f>
        <v>386</v>
      </c>
      <c r="F7575" s="3">
        <f>VLOOKUP(B7575,'[1]Zonas de trafego - Juan Pablo'!$A$2:$B$5590,2,FALSE)</f>
        <v>250</v>
      </c>
      <c r="G7575" s="4">
        <v>844.1850151428149</v>
      </c>
    </row>
    <row r="7576" spans="1:7" x14ac:dyDescent="0.25">
      <c r="A7576" s="3">
        <v>33012</v>
      </c>
      <c r="B7576" s="3">
        <v>23016</v>
      </c>
      <c r="C7576" s="3" t="str">
        <f>VLOOKUP(A7576,[1]IBGE!$O$2:$P$559,2,FALSE)</f>
        <v>Barra do Piraí - RJ</v>
      </c>
      <c r="D7576" s="3" t="str">
        <f>VLOOKUP(B7576,[1]IBGE!$O$2:$P$559,2,FALSE)</f>
        <v>Fortaleza - CE</v>
      </c>
      <c r="E7576" s="3">
        <f>VLOOKUP(A7576,'[1]Zonas de trafego - Juan Pablo'!$A$2:$B$5590,2,FALSE)</f>
        <v>372</v>
      </c>
      <c r="F7576" s="3">
        <f>VLOOKUP(B7576,'[1]Zonas de trafego - Juan Pablo'!$A$2:$B$5590,2,FALSE)</f>
        <v>81</v>
      </c>
      <c r="G7576" s="4">
        <v>844.1850151428149</v>
      </c>
    </row>
    <row r="7577" spans="1:7" x14ac:dyDescent="0.25">
      <c r="A7577" s="3">
        <v>33012</v>
      </c>
      <c r="B7577" s="3">
        <v>29021</v>
      </c>
      <c r="C7577" s="3" t="str">
        <f>VLOOKUP(A7577,[1]IBGE!$O$2:$P$559,2,FALSE)</f>
        <v>Barra do Piraí - RJ</v>
      </c>
      <c r="D7577" s="3" t="str">
        <f>VLOOKUP(B7577,[1]IBGE!$O$2:$P$559,2,FALSE)</f>
        <v>Salvador - BA</v>
      </c>
      <c r="E7577" s="3">
        <f>VLOOKUP(A7577,'[1]Zonas de trafego - Juan Pablo'!$A$2:$B$5590,2,FALSE)</f>
        <v>372</v>
      </c>
      <c r="F7577" s="3">
        <f>VLOOKUP(B7577,'[1]Zonas de trafego - Juan Pablo'!$A$2:$B$5590,2,FALSE)</f>
        <v>61</v>
      </c>
      <c r="G7577" s="4">
        <v>844.1850151428149</v>
      </c>
    </row>
    <row r="7578" spans="1:7" x14ac:dyDescent="0.25">
      <c r="A7578" s="3">
        <v>33013</v>
      </c>
      <c r="B7578" s="3">
        <v>23018</v>
      </c>
      <c r="C7578" s="3" t="str">
        <f>VLOOKUP(A7578,[1]IBGE!$O$2:$P$559,2,FALSE)</f>
        <v>Baía da Ilha Grande - RJ</v>
      </c>
      <c r="D7578" s="3" t="str">
        <f>VLOOKUP(B7578,[1]IBGE!$O$2:$P$559,2,FALSE)</f>
        <v>Sertão de Cratéus - CE</v>
      </c>
      <c r="E7578" s="3">
        <f>VLOOKUP(A7578,'[1]Zonas de trafego - Juan Pablo'!$A$2:$B$5590,2,FALSE)</f>
        <v>371</v>
      </c>
      <c r="F7578" s="3">
        <f>VLOOKUP(B7578,'[1]Zonas de trafego - Juan Pablo'!$A$2:$B$5590,2,FALSE)</f>
        <v>95</v>
      </c>
      <c r="G7578" s="4">
        <v>844.1850151428149</v>
      </c>
    </row>
    <row r="7579" spans="1:7" x14ac:dyDescent="0.25">
      <c r="A7579" s="3">
        <v>33013</v>
      </c>
      <c r="B7579" s="3">
        <v>26010</v>
      </c>
      <c r="C7579" s="3" t="str">
        <f>VLOOKUP(A7579,[1]IBGE!$O$2:$P$559,2,FALSE)</f>
        <v>Baía da Ilha Grande - RJ</v>
      </c>
      <c r="D7579" s="3" t="str">
        <f>VLOOKUP(B7579,[1]IBGE!$O$2:$P$559,2,FALSE)</f>
        <v>Médio Capibaribe - PE</v>
      </c>
      <c r="E7579" s="3">
        <f>VLOOKUP(A7579,'[1]Zonas de trafego - Juan Pablo'!$A$2:$B$5590,2,FALSE)</f>
        <v>371</v>
      </c>
      <c r="F7579" s="3">
        <f>VLOOKUP(B7579,'[1]Zonas de trafego - Juan Pablo'!$A$2:$B$5590,2,FALSE)</f>
        <v>306</v>
      </c>
      <c r="G7579" s="4">
        <v>844.1850151428149</v>
      </c>
    </row>
    <row r="7580" spans="1:7" x14ac:dyDescent="0.25">
      <c r="A7580" s="3">
        <v>33013</v>
      </c>
      <c r="B7580" s="3">
        <v>42016</v>
      </c>
      <c r="C7580" s="3" t="str">
        <f>VLOOKUP(A7580,[1]IBGE!$O$2:$P$559,2,FALSE)</f>
        <v>Baía da Ilha Grande - RJ</v>
      </c>
      <c r="D7580" s="3" t="str">
        <f>VLOOKUP(B7580,[1]IBGE!$O$2:$P$559,2,FALSE)</f>
        <v>Florianópolis - SC</v>
      </c>
      <c r="E7580" s="3">
        <f>VLOOKUP(A7580,'[1]Zonas de trafego - Juan Pablo'!$A$2:$B$5590,2,FALSE)</f>
        <v>371</v>
      </c>
      <c r="F7580" s="3">
        <f>VLOOKUP(B7580,'[1]Zonas de trafego - Juan Pablo'!$A$2:$B$5590,2,FALSE)</f>
        <v>462</v>
      </c>
      <c r="G7580" s="4">
        <v>844.1850151428149</v>
      </c>
    </row>
    <row r="7581" spans="1:7" x14ac:dyDescent="0.25">
      <c r="A7581" s="3">
        <v>33014</v>
      </c>
      <c r="B7581" s="3">
        <v>35061</v>
      </c>
      <c r="C7581" s="3" t="str">
        <f>VLOOKUP(A7581,[1]IBGE!$O$2:$P$559,2,FALSE)</f>
        <v>Vassouras - RJ</v>
      </c>
      <c r="D7581" s="3" t="str">
        <f>VLOOKUP(B7581,[1]IBGE!$O$2:$P$559,2,FALSE)</f>
        <v>São Paulo - SP</v>
      </c>
      <c r="E7581" s="3">
        <f>VLOOKUP(A7581,'[1]Zonas de trafego - Juan Pablo'!$A$2:$B$5590,2,FALSE)</f>
        <v>387</v>
      </c>
      <c r="F7581" s="3">
        <f>VLOOKUP(B7581,'[1]Zonas de trafego - Juan Pablo'!$A$2:$B$5590,2,FALSE)</f>
        <v>545</v>
      </c>
      <c r="G7581" s="4">
        <v>844.1850151428149</v>
      </c>
    </row>
    <row r="7582" spans="1:7" x14ac:dyDescent="0.25">
      <c r="A7582" s="3">
        <v>33014</v>
      </c>
      <c r="B7582" s="3">
        <v>41037</v>
      </c>
      <c r="C7582" s="3" t="str">
        <f>VLOOKUP(A7582,[1]IBGE!$O$2:$P$559,2,FALSE)</f>
        <v>Vassouras - RJ</v>
      </c>
      <c r="D7582" s="3" t="str">
        <f>VLOOKUP(B7582,[1]IBGE!$O$2:$P$559,2,FALSE)</f>
        <v>Curitiba - PR</v>
      </c>
      <c r="E7582" s="3">
        <f>VLOOKUP(A7582,'[1]Zonas de trafego - Juan Pablo'!$A$2:$B$5590,2,FALSE)</f>
        <v>387</v>
      </c>
      <c r="F7582" s="3">
        <f>VLOOKUP(B7582,'[1]Zonas de trafego - Juan Pablo'!$A$2:$B$5590,2,FALSE)</f>
        <v>340</v>
      </c>
      <c r="G7582" s="4">
        <v>844.1850151428149</v>
      </c>
    </row>
    <row r="7583" spans="1:7" x14ac:dyDescent="0.25">
      <c r="A7583" s="3">
        <v>33014</v>
      </c>
      <c r="B7583" s="3">
        <v>52010</v>
      </c>
      <c r="C7583" s="3" t="str">
        <f>VLOOKUP(A7583,[1]IBGE!$O$2:$P$559,2,FALSE)</f>
        <v>Vassouras - RJ</v>
      </c>
      <c r="D7583" s="3" t="str">
        <f>VLOOKUP(B7583,[1]IBGE!$O$2:$P$559,2,FALSE)</f>
        <v>Goiânia - GO</v>
      </c>
      <c r="E7583" s="3">
        <f>VLOOKUP(A7583,'[1]Zonas de trafego - Juan Pablo'!$A$2:$B$5590,2,FALSE)</f>
        <v>387</v>
      </c>
      <c r="F7583" s="3">
        <f>VLOOKUP(B7583,'[1]Zonas de trafego - Juan Pablo'!$A$2:$B$5590,2,FALSE)</f>
        <v>122</v>
      </c>
      <c r="G7583" s="4">
        <v>844.1850151428149</v>
      </c>
    </row>
    <row r="7584" spans="1:7" x14ac:dyDescent="0.25">
      <c r="A7584" s="3">
        <v>33015</v>
      </c>
      <c r="B7584" s="3">
        <v>26009</v>
      </c>
      <c r="C7584" s="3" t="str">
        <f>VLOOKUP(A7584,[1]IBGE!$O$2:$P$559,2,FALSE)</f>
        <v>Serrana - RJ</v>
      </c>
      <c r="D7584" s="3" t="str">
        <f>VLOOKUP(B7584,[1]IBGE!$O$2:$P$559,2,FALSE)</f>
        <v>Alto Capibaribe - PE</v>
      </c>
      <c r="E7584" s="3">
        <f>VLOOKUP(A7584,'[1]Zonas de trafego - Juan Pablo'!$A$2:$B$5590,2,FALSE)</f>
        <v>384</v>
      </c>
      <c r="F7584" s="3">
        <f>VLOOKUP(B7584,'[1]Zonas de trafego - Juan Pablo'!$A$2:$B$5590,2,FALSE)</f>
        <v>297</v>
      </c>
      <c r="G7584" s="4">
        <v>844.1850151428149</v>
      </c>
    </row>
    <row r="7585" spans="1:7" x14ac:dyDescent="0.25">
      <c r="A7585" s="3">
        <v>33015</v>
      </c>
      <c r="B7585" s="3">
        <v>26017</v>
      </c>
      <c r="C7585" s="3" t="str">
        <f>VLOOKUP(A7585,[1]IBGE!$O$2:$P$559,2,FALSE)</f>
        <v>Serrana - RJ</v>
      </c>
      <c r="D7585" s="3" t="str">
        <f>VLOOKUP(B7585,[1]IBGE!$O$2:$P$559,2,FALSE)</f>
        <v>Recife - PE</v>
      </c>
      <c r="E7585" s="3">
        <f>VLOOKUP(A7585,'[1]Zonas de trafego - Juan Pablo'!$A$2:$B$5590,2,FALSE)</f>
        <v>384</v>
      </c>
      <c r="F7585" s="3">
        <f>VLOOKUP(B7585,'[1]Zonas de trafego - Juan Pablo'!$A$2:$B$5590,2,FALSE)</f>
        <v>309</v>
      </c>
      <c r="G7585" s="4">
        <v>844.1850151428149</v>
      </c>
    </row>
    <row r="7586" spans="1:7" x14ac:dyDescent="0.25">
      <c r="A7586" s="3">
        <v>33015</v>
      </c>
      <c r="B7586" s="3">
        <v>35046</v>
      </c>
      <c r="C7586" s="3" t="str">
        <f>VLOOKUP(A7586,[1]IBGE!$O$2:$P$559,2,FALSE)</f>
        <v>Serrana - RJ</v>
      </c>
      <c r="D7586" s="3" t="str">
        <f>VLOOKUP(B7586,[1]IBGE!$O$2:$P$559,2,FALSE)</f>
        <v>Sorocaba - SP</v>
      </c>
      <c r="E7586" s="3">
        <f>VLOOKUP(A7586,'[1]Zonas de trafego - Juan Pablo'!$A$2:$B$5590,2,FALSE)</f>
        <v>384</v>
      </c>
      <c r="F7586" s="3">
        <f>VLOOKUP(B7586,'[1]Zonas de trafego - Juan Pablo'!$A$2:$B$5590,2,FALSE)</f>
        <v>546</v>
      </c>
      <c r="G7586" s="4">
        <v>844.1850151428149</v>
      </c>
    </row>
    <row r="7587" spans="1:7" x14ac:dyDescent="0.25">
      <c r="A7587" s="3">
        <v>33015</v>
      </c>
      <c r="B7587" s="3">
        <v>42016</v>
      </c>
      <c r="C7587" s="3" t="str">
        <f>VLOOKUP(A7587,[1]IBGE!$O$2:$P$559,2,FALSE)</f>
        <v>Serrana - RJ</v>
      </c>
      <c r="D7587" s="3" t="str">
        <f>VLOOKUP(B7587,[1]IBGE!$O$2:$P$559,2,FALSE)</f>
        <v>Florianópolis - SC</v>
      </c>
      <c r="E7587" s="3">
        <f>VLOOKUP(A7587,'[1]Zonas de trafego - Juan Pablo'!$A$2:$B$5590,2,FALSE)</f>
        <v>384</v>
      </c>
      <c r="F7587" s="3">
        <f>VLOOKUP(B7587,'[1]Zonas de trafego - Juan Pablo'!$A$2:$B$5590,2,FALSE)</f>
        <v>462</v>
      </c>
      <c r="G7587" s="4">
        <v>844.1850151428149</v>
      </c>
    </row>
    <row r="7588" spans="1:7" x14ac:dyDescent="0.25">
      <c r="A7588" s="3">
        <v>33017</v>
      </c>
      <c r="B7588" s="3">
        <v>23007</v>
      </c>
      <c r="C7588" s="3" t="str">
        <f>VLOOKUP(A7588,[1]IBGE!$O$2:$P$559,2,FALSE)</f>
        <v>Itaguaí - RJ</v>
      </c>
      <c r="D7588" s="3" t="str">
        <f>VLOOKUP(B7588,[1]IBGE!$O$2:$P$559,2,FALSE)</f>
        <v>Santa Quitéria - CE</v>
      </c>
      <c r="E7588" s="3">
        <f>VLOOKUP(A7588,'[1]Zonas de trafego - Juan Pablo'!$A$2:$B$5590,2,FALSE)</f>
        <v>375</v>
      </c>
      <c r="F7588" s="3">
        <f>VLOOKUP(B7588,'[1]Zonas de trafego - Juan Pablo'!$A$2:$B$5590,2,FALSE)</f>
        <v>93</v>
      </c>
      <c r="G7588" s="4">
        <v>844.1850151428149</v>
      </c>
    </row>
    <row r="7589" spans="1:7" x14ac:dyDescent="0.25">
      <c r="A7589" s="3">
        <v>33017</v>
      </c>
      <c r="B7589" s="3">
        <v>23013</v>
      </c>
      <c r="C7589" s="3" t="str">
        <f>VLOOKUP(A7589,[1]IBGE!$O$2:$P$559,2,FALSE)</f>
        <v>Itaguaí - RJ</v>
      </c>
      <c r="D7589" s="3" t="str">
        <f>VLOOKUP(B7589,[1]IBGE!$O$2:$P$559,2,FALSE)</f>
        <v>Baturité - CE</v>
      </c>
      <c r="E7589" s="3">
        <f>VLOOKUP(A7589,'[1]Zonas de trafego - Juan Pablo'!$A$2:$B$5590,2,FALSE)</f>
        <v>375</v>
      </c>
      <c r="F7589" s="3">
        <f>VLOOKUP(B7589,'[1]Zonas de trafego - Juan Pablo'!$A$2:$B$5590,2,FALSE)</f>
        <v>72</v>
      </c>
      <c r="G7589" s="4">
        <v>844.1850151428149</v>
      </c>
    </row>
    <row r="7590" spans="1:7" x14ac:dyDescent="0.25">
      <c r="A7590" s="3">
        <v>33017</v>
      </c>
      <c r="B7590" s="3">
        <v>23023</v>
      </c>
      <c r="C7590" s="3" t="str">
        <f>VLOOKUP(A7590,[1]IBGE!$O$2:$P$559,2,FALSE)</f>
        <v>Itaguaí - RJ</v>
      </c>
      <c r="D7590" s="3" t="str">
        <f>VLOOKUP(B7590,[1]IBGE!$O$2:$P$559,2,FALSE)</f>
        <v>Baixo Jaguaribe - CE</v>
      </c>
      <c r="E7590" s="3">
        <f>VLOOKUP(A7590,'[1]Zonas de trafego - Juan Pablo'!$A$2:$B$5590,2,FALSE)</f>
        <v>375</v>
      </c>
      <c r="F7590" s="3">
        <f>VLOOKUP(B7590,'[1]Zonas de trafego - Juan Pablo'!$A$2:$B$5590,2,FALSE)</f>
        <v>70</v>
      </c>
      <c r="G7590" s="4">
        <v>844.1850151428149</v>
      </c>
    </row>
    <row r="7591" spans="1:7" x14ac:dyDescent="0.25">
      <c r="A7591" s="3">
        <v>33017</v>
      </c>
      <c r="B7591" s="3">
        <v>26005</v>
      </c>
      <c r="C7591" s="3" t="str">
        <f>VLOOKUP(A7591,[1]IBGE!$O$2:$P$559,2,FALSE)</f>
        <v>Itaguaí - RJ</v>
      </c>
      <c r="D7591" s="3" t="str">
        <f>VLOOKUP(B7591,[1]IBGE!$O$2:$P$559,2,FALSE)</f>
        <v>Petrolina - PE</v>
      </c>
      <c r="E7591" s="3">
        <f>VLOOKUP(A7591,'[1]Zonas de trafego - Juan Pablo'!$A$2:$B$5590,2,FALSE)</f>
        <v>375</v>
      </c>
      <c r="F7591" s="3">
        <f>VLOOKUP(B7591,'[1]Zonas de trafego - Juan Pablo'!$A$2:$B$5590,2,FALSE)</f>
        <v>308</v>
      </c>
      <c r="G7591" s="4">
        <v>844.1850151428149</v>
      </c>
    </row>
    <row r="7592" spans="1:7" x14ac:dyDescent="0.25">
      <c r="A7592" s="3">
        <v>33017</v>
      </c>
      <c r="B7592" s="3">
        <v>52004</v>
      </c>
      <c r="C7592" s="3" t="str">
        <f>VLOOKUP(A7592,[1]IBGE!$O$2:$P$559,2,FALSE)</f>
        <v>Itaguaí - RJ</v>
      </c>
      <c r="D7592" s="3" t="str">
        <f>VLOOKUP(B7592,[1]IBGE!$O$2:$P$559,2,FALSE)</f>
        <v>Porangatu - GO</v>
      </c>
      <c r="E7592" s="3">
        <f>VLOOKUP(A7592,'[1]Zonas de trafego - Juan Pablo'!$A$2:$B$5590,2,FALSE)</f>
        <v>375</v>
      </c>
      <c r="F7592" s="3">
        <f>VLOOKUP(B7592,'[1]Zonas de trafego - Juan Pablo'!$A$2:$B$5590,2,FALSE)</f>
        <v>126</v>
      </c>
      <c r="G7592" s="4">
        <v>844.1850151428149</v>
      </c>
    </row>
    <row r="7593" spans="1:7" x14ac:dyDescent="0.25">
      <c r="A7593" s="3">
        <v>33018</v>
      </c>
      <c r="B7593" s="3">
        <v>15010</v>
      </c>
      <c r="C7593" s="3" t="str">
        <f>VLOOKUP(A7593,[1]IBGE!$O$2:$P$559,2,FALSE)</f>
        <v>Rio de Janeiro - RJ</v>
      </c>
      <c r="D7593" s="3" t="str">
        <f>VLOOKUP(B7593,[1]IBGE!$O$2:$P$559,2,FALSE)</f>
        <v>Bragantina - PA</v>
      </c>
      <c r="E7593" s="3">
        <f>VLOOKUP(A7593,'[1]Zonas de trafego - Juan Pablo'!$A$2:$B$5590,2,FALSE)</f>
        <v>381</v>
      </c>
      <c r="F7593" s="3">
        <f>VLOOKUP(B7593,'[1]Zonas de trafego - Juan Pablo'!$A$2:$B$5590,2,FALSE)</f>
        <v>256</v>
      </c>
      <c r="G7593" s="4">
        <v>844.1850151428149</v>
      </c>
    </row>
    <row r="7594" spans="1:7" x14ac:dyDescent="0.25">
      <c r="A7594" s="3">
        <v>33018</v>
      </c>
      <c r="B7594" s="3">
        <v>23022</v>
      </c>
      <c r="C7594" s="3" t="str">
        <f>VLOOKUP(A7594,[1]IBGE!$O$2:$P$559,2,FALSE)</f>
        <v>Rio de Janeiro - RJ</v>
      </c>
      <c r="D7594" s="3" t="str">
        <f>VLOOKUP(B7594,[1]IBGE!$O$2:$P$559,2,FALSE)</f>
        <v>Litoral de Aracati - CE</v>
      </c>
      <c r="E7594" s="3">
        <f>VLOOKUP(A7594,'[1]Zonas de trafego - Juan Pablo'!$A$2:$B$5590,2,FALSE)</f>
        <v>381</v>
      </c>
      <c r="F7594" s="3">
        <f>VLOOKUP(B7594,'[1]Zonas de trafego - Juan Pablo'!$A$2:$B$5590,2,FALSE)</f>
        <v>87</v>
      </c>
      <c r="G7594" s="4">
        <v>844.1850151428149</v>
      </c>
    </row>
    <row r="7595" spans="1:7" x14ac:dyDescent="0.25">
      <c r="A7595" s="3">
        <v>33018</v>
      </c>
      <c r="B7595" s="3">
        <v>25007</v>
      </c>
      <c r="C7595" s="3" t="str">
        <f>VLOOKUP(A7595,[1]IBGE!$O$2:$P$559,2,FALSE)</f>
        <v>Rio de Janeiro - RJ</v>
      </c>
      <c r="D7595" s="3" t="str">
        <f>VLOOKUP(B7595,[1]IBGE!$O$2:$P$559,2,FALSE)</f>
        <v>Serra do Teixeira - PB</v>
      </c>
      <c r="E7595" s="3">
        <f>VLOOKUP(A7595,'[1]Zonas de trafego - Juan Pablo'!$A$2:$B$5590,2,FALSE)</f>
        <v>381</v>
      </c>
      <c r="F7595" s="3">
        <f>VLOOKUP(B7595,'[1]Zonas de trafego - Juan Pablo'!$A$2:$B$5590,2,FALSE)</f>
        <v>294</v>
      </c>
      <c r="G7595" s="4">
        <v>844.1850151428149</v>
      </c>
    </row>
    <row r="7596" spans="1:7" x14ac:dyDescent="0.25">
      <c r="A7596" s="3">
        <v>33018</v>
      </c>
      <c r="B7596" s="3">
        <v>25013</v>
      </c>
      <c r="C7596" s="3" t="str">
        <f>VLOOKUP(A7596,[1]IBGE!$O$2:$P$559,2,FALSE)</f>
        <v>Rio de Janeiro - RJ</v>
      </c>
      <c r="D7596" s="3" t="str">
        <f>VLOOKUP(B7596,[1]IBGE!$O$2:$P$559,2,FALSE)</f>
        <v>Curimataú Oriental - PB</v>
      </c>
      <c r="E7596" s="3">
        <f>VLOOKUP(A7596,'[1]Zonas de trafego - Juan Pablo'!$A$2:$B$5590,2,FALSE)</f>
        <v>381</v>
      </c>
      <c r="F7596" s="3">
        <f>VLOOKUP(B7596,'[1]Zonas de trafego - Juan Pablo'!$A$2:$B$5590,2,FALSE)</f>
        <v>281</v>
      </c>
      <c r="G7596" s="4">
        <v>844.1850151428149</v>
      </c>
    </row>
    <row r="7597" spans="1:7" x14ac:dyDescent="0.25">
      <c r="A7597" s="3">
        <v>33018</v>
      </c>
      <c r="B7597" s="3">
        <v>28013</v>
      </c>
      <c r="C7597" s="3" t="str">
        <f>VLOOKUP(A7597,[1]IBGE!$O$2:$P$559,2,FALSE)</f>
        <v>Rio de Janeiro - RJ</v>
      </c>
      <c r="D7597" s="3" t="str">
        <f>VLOOKUP(B7597,[1]IBGE!$O$2:$P$559,2,FALSE)</f>
        <v>Estância - SE</v>
      </c>
      <c r="E7597" s="3">
        <f>VLOOKUP(A7597,'[1]Zonas de trafego - Juan Pablo'!$A$2:$B$5590,2,FALSE)</f>
        <v>381</v>
      </c>
      <c r="F7597" s="3">
        <f>VLOOKUP(B7597,'[1]Zonas de trafego - Juan Pablo'!$A$2:$B$5590,2,FALSE)</f>
        <v>481</v>
      </c>
      <c r="G7597" s="4">
        <v>844.1850151428149</v>
      </c>
    </row>
    <row r="7598" spans="1:7" x14ac:dyDescent="0.25">
      <c r="A7598" s="3">
        <v>33018</v>
      </c>
      <c r="B7598" s="3">
        <v>31044</v>
      </c>
      <c r="C7598" s="3" t="str">
        <f>VLOOKUP(A7598,[1]IBGE!$O$2:$P$559,2,FALSE)</f>
        <v>Rio de Janeiro - RJ</v>
      </c>
      <c r="D7598" s="3" t="str">
        <f>VLOOKUP(B7598,[1]IBGE!$O$2:$P$559,2,FALSE)</f>
        <v>Formiga - MG</v>
      </c>
      <c r="E7598" s="3">
        <f>VLOOKUP(A7598,'[1]Zonas de trafego - Juan Pablo'!$A$2:$B$5590,2,FALSE)</f>
        <v>381</v>
      </c>
      <c r="F7598" s="3">
        <f>VLOOKUP(B7598,'[1]Zonas de trafego - Juan Pablo'!$A$2:$B$5590,2,FALSE)</f>
        <v>173</v>
      </c>
      <c r="G7598" s="4">
        <v>844.1850151428149</v>
      </c>
    </row>
    <row r="7599" spans="1:7" x14ac:dyDescent="0.25">
      <c r="A7599" s="3">
        <v>33018</v>
      </c>
      <c r="B7599" s="3">
        <v>31062</v>
      </c>
      <c r="C7599" s="3" t="str">
        <f>VLOOKUP(A7599,[1]IBGE!$O$2:$P$559,2,FALSE)</f>
        <v>Rio de Janeiro - RJ</v>
      </c>
      <c r="D7599" s="3" t="str">
        <f>VLOOKUP(B7599,[1]IBGE!$O$2:$P$559,2,FALSE)</f>
        <v>Viçosa - MG</v>
      </c>
      <c r="E7599" s="3">
        <f>VLOOKUP(A7599,'[1]Zonas de trafego - Juan Pablo'!$A$2:$B$5590,2,FALSE)</f>
        <v>381</v>
      </c>
      <c r="F7599" s="3">
        <f>VLOOKUP(B7599,'[1]Zonas de trafego - Juan Pablo'!$A$2:$B$5590,2,FALSE)</f>
        <v>219</v>
      </c>
      <c r="G7599" s="4">
        <v>844.1850151428149</v>
      </c>
    </row>
    <row r="7600" spans="1:7" x14ac:dyDescent="0.25">
      <c r="A7600" s="3">
        <v>33018</v>
      </c>
      <c r="B7600" s="3">
        <v>32007</v>
      </c>
      <c r="C7600" s="3" t="str">
        <f>VLOOKUP(A7600,[1]IBGE!$O$2:$P$559,2,FALSE)</f>
        <v>Rio de Janeiro - RJ</v>
      </c>
      <c r="D7600" s="3" t="str">
        <f>VLOOKUP(B7600,[1]IBGE!$O$2:$P$559,2,FALSE)</f>
        <v>Afonso Cláudio - ES</v>
      </c>
      <c r="E7600" s="3">
        <f>VLOOKUP(A7600,'[1]Zonas de trafego - Juan Pablo'!$A$2:$B$5590,2,FALSE)</f>
        <v>381</v>
      </c>
      <c r="F7600" s="3">
        <f>VLOOKUP(B7600,'[1]Zonas de trafego - Juan Pablo'!$A$2:$B$5590,2,FALSE)</f>
        <v>103</v>
      </c>
      <c r="G7600" s="4">
        <v>844.1850151428149</v>
      </c>
    </row>
    <row r="7601" spans="1:7" x14ac:dyDescent="0.25">
      <c r="A7601" s="3">
        <v>33018</v>
      </c>
      <c r="B7601" s="3">
        <v>41002</v>
      </c>
      <c r="C7601" s="3" t="str">
        <f>VLOOKUP(A7601,[1]IBGE!$O$2:$P$559,2,FALSE)</f>
        <v>Rio de Janeiro - RJ</v>
      </c>
      <c r="D7601" s="3" t="str">
        <f>VLOOKUP(B7601,[1]IBGE!$O$2:$P$559,2,FALSE)</f>
        <v>Umuarama - PR</v>
      </c>
      <c r="E7601" s="3">
        <f>VLOOKUP(A7601,'[1]Zonas de trafego - Juan Pablo'!$A$2:$B$5590,2,FALSE)</f>
        <v>381</v>
      </c>
      <c r="F7601" s="3">
        <f>VLOOKUP(B7601,'[1]Zonas de trafego - Juan Pablo'!$A$2:$B$5590,2,FALSE)</f>
        <v>367</v>
      </c>
      <c r="G7601" s="4">
        <v>844.1850151428149</v>
      </c>
    </row>
    <row r="7602" spans="1:7" x14ac:dyDescent="0.25">
      <c r="A7602" s="3">
        <v>33018</v>
      </c>
      <c r="B7602" s="3">
        <v>41005</v>
      </c>
      <c r="C7602" s="3" t="str">
        <f>VLOOKUP(A7602,[1]IBGE!$O$2:$P$559,2,FALSE)</f>
        <v>Rio de Janeiro - RJ</v>
      </c>
      <c r="D7602" s="3" t="str">
        <f>VLOOKUP(B7602,[1]IBGE!$O$2:$P$559,2,FALSE)</f>
        <v>Campo Mourão - PR</v>
      </c>
      <c r="E7602" s="3">
        <f>VLOOKUP(A7602,'[1]Zonas de trafego - Juan Pablo'!$A$2:$B$5590,2,FALSE)</f>
        <v>381</v>
      </c>
      <c r="F7602" s="3">
        <f>VLOOKUP(B7602,'[1]Zonas de trafego - Juan Pablo'!$A$2:$B$5590,2,FALSE)</f>
        <v>334</v>
      </c>
      <c r="G7602" s="4">
        <v>844.1850151428149</v>
      </c>
    </row>
    <row r="7603" spans="1:7" x14ac:dyDescent="0.25">
      <c r="A7603" s="3">
        <v>33018</v>
      </c>
      <c r="B7603" s="3">
        <v>43007</v>
      </c>
      <c r="C7603" s="3" t="str">
        <f>VLOOKUP(A7603,[1]IBGE!$O$2:$P$559,2,FALSE)</f>
        <v>Rio de Janeiro - RJ</v>
      </c>
      <c r="D7603" s="3" t="str">
        <f>VLOOKUP(B7603,[1]IBGE!$O$2:$P$559,2,FALSE)</f>
        <v>Santo Ângelo - RS</v>
      </c>
      <c r="E7603" s="3">
        <f>VLOOKUP(A7603,'[1]Zonas de trafego - Juan Pablo'!$A$2:$B$5590,2,FALSE)</f>
        <v>381</v>
      </c>
      <c r="F7603" s="3">
        <f>VLOOKUP(B7603,'[1]Zonas de trafego - Juan Pablo'!$A$2:$B$5590,2,FALSE)</f>
        <v>448</v>
      </c>
      <c r="G7603" s="4">
        <v>844.1850151428149</v>
      </c>
    </row>
    <row r="7604" spans="1:7" x14ac:dyDescent="0.25">
      <c r="A7604" s="3">
        <v>33018</v>
      </c>
      <c r="B7604" s="3">
        <v>52016</v>
      </c>
      <c r="C7604" s="3" t="str">
        <f>VLOOKUP(A7604,[1]IBGE!$O$2:$P$559,2,FALSE)</f>
        <v>Rio de Janeiro - RJ</v>
      </c>
      <c r="D7604" s="3" t="str">
        <f>VLOOKUP(B7604,[1]IBGE!$O$2:$P$559,2,FALSE)</f>
        <v>Pires do Rio - GO</v>
      </c>
      <c r="E7604" s="3">
        <f>VLOOKUP(A7604,'[1]Zonas de trafego - Juan Pablo'!$A$2:$B$5590,2,FALSE)</f>
        <v>381</v>
      </c>
      <c r="F7604" s="3">
        <f>VLOOKUP(B7604,'[1]Zonas de trafego - Juan Pablo'!$A$2:$B$5590,2,FALSE)</f>
        <v>125</v>
      </c>
      <c r="G7604" s="4">
        <v>844.1850151428149</v>
      </c>
    </row>
    <row r="7605" spans="1:7" x14ac:dyDescent="0.25">
      <c r="A7605" s="3">
        <v>35052</v>
      </c>
      <c r="B7605" s="3">
        <v>43026</v>
      </c>
      <c r="C7605" s="3" t="str">
        <f>VLOOKUP(A7605,[1]IBGE!$O$2:$P$559,2,FALSE)</f>
        <v>Bananal - SP</v>
      </c>
      <c r="D7605" s="3" t="str">
        <f>VLOOKUP(B7605,[1]IBGE!$O$2:$P$559,2,FALSE)</f>
        <v>Porto Alegre - RS</v>
      </c>
      <c r="E7605" s="3">
        <f>VLOOKUP(A7605,'[1]Zonas de trafego - Juan Pablo'!$A$2:$B$5590,2,FALSE)</f>
        <v>495</v>
      </c>
      <c r="F7605" s="3">
        <f>VLOOKUP(B7605,'[1]Zonas de trafego - Juan Pablo'!$A$2:$B$5590,2,FALSE)</f>
        <v>441</v>
      </c>
      <c r="G7605" s="4">
        <v>844.1850151428149</v>
      </c>
    </row>
    <row r="7606" spans="1:7" x14ac:dyDescent="0.25">
      <c r="A7606" s="3">
        <v>31022</v>
      </c>
      <c r="B7606" s="3">
        <v>27011</v>
      </c>
      <c r="C7606" s="3" t="str">
        <f>VLOOKUP(A7606,[1]IBGE!$O$2:$P$559,2,FALSE)</f>
        <v>Uberaba - MG</v>
      </c>
      <c r="D7606" s="3" t="str">
        <f>VLOOKUP(B7606,[1]IBGE!$O$2:$P$559,2,FALSE)</f>
        <v>Maceió - AL</v>
      </c>
      <c r="E7606" s="3">
        <f>VLOOKUP(A7606,'[1]Zonas de trafego - Juan Pablo'!$A$2:$B$5590,2,FALSE)</f>
        <v>215</v>
      </c>
      <c r="F7606" s="3">
        <f>VLOOKUP(B7606,'[1]Zonas de trafego - Juan Pablo'!$A$2:$B$5590,2,FALSE)</f>
        <v>10</v>
      </c>
      <c r="G7606" s="4">
        <v>842.30988414346814</v>
      </c>
    </row>
    <row r="7607" spans="1:7" x14ac:dyDescent="0.25">
      <c r="A7607" s="3">
        <v>13005</v>
      </c>
      <c r="B7607" s="3">
        <v>13004</v>
      </c>
      <c r="C7607" s="3" t="str">
        <f>VLOOKUP(A7607,[1]IBGE!$O$2:$P$559,2,FALSE)</f>
        <v>Tefé - AM</v>
      </c>
      <c r="D7607" s="3" t="str">
        <f>VLOOKUP(B7607,[1]IBGE!$O$2:$P$559,2,FALSE)</f>
        <v>Juruá - AM</v>
      </c>
      <c r="E7607" s="3">
        <f>VLOOKUP(A7607,'[1]Zonas de trafego - Juan Pablo'!$A$2:$B$5590,2,FALSE)</f>
        <v>31</v>
      </c>
      <c r="F7607" s="3">
        <f>VLOOKUP(B7607,'[1]Zonas de trafego - Juan Pablo'!$A$2:$B$5590,2,FALSE)</f>
        <v>24</v>
      </c>
      <c r="G7607" s="4">
        <v>842.27932788118221</v>
      </c>
    </row>
    <row r="7608" spans="1:7" x14ac:dyDescent="0.25">
      <c r="A7608" s="3">
        <v>16003</v>
      </c>
      <c r="B7608" s="3">
        <v>25022</v>
      </c>
      <c r="C7608" s="3" t="str">
        <f>VLOOKUP(A7608,[1]IBGE!$O$2:$P$559,2,FALSE)</f>
        <v>Macapá - AP</v>
      </c>
      <c r="D7608" s="3" t="str">
        <f>VLOOKUP(B7608,[1]IBGE!$O$2:$P$559,2,FALSE)</f>
        <v>João Pessoa - PB</v>
      </c>
      <c r="E7608" s="3">
        <f>VLOOKUP(A7608,'[1]Zonas de trafego - Juan Pablo'!$A$2:$B$5590,2,FALSE)</f>
        <v>33</v>
      </c>
      <c r="F7608" s="3">
        <f>VLOOKUP(B7608,'[1]Zonas de trafego - Juan Pablo'!$A$2:$B$5590,2,FALSE)</f>
        <v>286</v>
      </c>
      <c r="G7608" s="4">
        <v>840.77423400876921</v>
      </c>
    </row>
    <row r="7609" spans="1:7" x14ac:dyDescent="0.25">
      <c r="A7609" s="3">
        <v>43001</v>
      </c>
      <c r="B7609" s="3">
        <v>33018</v>
      </c>
      <c r="C7609" s="3" t="str">
        <f>VLOOKUP(A7609,[1]IBGE!$O$2:$P$559,2,FALSE)</f>
        <v>Santa Rosa - RS</v>
      </c>
      <c r="D7609" s="3" t="str">
        <f>VLOOKUP(B7609,[1]IBGE!$O$2:$P$559,2,FALSE)</f>
        <v>Rio de Janeiro - RJ</v>
      </c>
      <c r="E7609" s="3">
        <f>VLOOKUP(A7609,'[1]Zonas de trafego - Juan Pablo'!$A$2:$B$5590,2,FALSE)</f>
        <v>446</v>
      </c>
      <c r="F7609" s="3">
        <f>VLOOKUP(B7609,'[1]Zonas de trafego - Juan Pablo'!$A$2:$B$5590,2,FALSE)</f>
        <v>381</v>
      </c>
      <c r="G7609" s="4">
        <v>839.08585141052265</v>
      </c>
    </row>
    <row r="7610" spans="1:7" x14ac:dyDescent="0.25">
      <c r="A7610" s="3">
        <v>43002</v>
      </c>
      <c r="B7610" s="3">
        <v>31066</v>
      </c>
      <c r="C7610" s="3" t="str">
        <f>VLOOKUP(A7610,[1]IBGE!$O$2:$P$559,2,FALSE)</f>
        <v>Três Passos - RS</v>
      </c>
      <c r="D7610" s="3" t="str">
        <f>VLOOKUP(B7610,[1]IBGE!$O$2:$P$559,2,FALSE)</f>
        <v>Cataguases - MG</v>
      </c>
      <c r="E7610" s="3">
        <f>VLOOKUP(A7610,'[1]Zonas de trafego - Juan Pablo'!$A$2:$B$5590,2,FALSE)</f>
        <v>452</v>
      </c>
      <c r="F7610" s="3">
        <f>VLOOKUP(B7610,'[1]Zonas de trafego - Juan Pablo'!$A$2:$B$5590,2,FALSE)</f>
        <v>167</v>
      </c>
      <c r="G7610" s="4">
        <v>839.08585141052265</v>
      </c>
    </row>
    <row r="7611" spans="1:7" x14ac:dyDescent="0.25">
      <c r="A7611" s="3">
        <v>43006</v>
      </c>
      <c r="B7611" s="3">
        <v>29032</v>
      </c>
      <c r="C7611" s="3" t="str">
        <f>VLOOKUP(A7611,[1]IBGE!$O$2:$P$559,2,FALSE)</f>
        <v>Cerro Largo - RS</v>
      </c>
      <c r="D7611" s="3" t="str">
        <f>VLOOKUP(B7611,[1]IBGE!$O$2:$P$559,2,FALSE)</f>
        <v>Porto Seguro - BA</v>
      </c>
      <c r="E7611" s="3">
        <f>VLOOKUP(A7611,'[1]Zonas de trafego - Juan Pablo'!$A$2:$B$5590,2,FALSE)</f>
        <v>426</v>
      </c>
      <c r="F7611" s="3">
        <f>VLOOKUP(B7611,'[1]Zonas de trafego - Juan Pablo'!$A$2:$B$5590,2,FALSE)</f>
        <v>58</v>
      </c>
      <c r="G7611" s="4">
        <v>839.08585141052265</v>
      </c>
    </row>
    <row r="7612" spans="1:7" x14ac:dyDescent="0.25">
      <c r="A7612" s="3">
        <v>43006</v>
      </c>
      <c r="B7612" s="3">
        <v>32009</v>
      </c>
      <c r="C7612" s="3" t="str">
        <f>VLOOKUP(A7612,[1]IBGE!$O$2:$P$559,2,FALSE)</f>
        <v>Cerro Largo - RS</v>
      </c>
      <c r="D7612" s="3" t="str">
        <f>VLOOKUP(B7612,[1]IBGE!$O$2:$P$559,2,FALSE)</f>
        <v>Vitória - ES</v>
      </c>
      <c r="E7612" s="3">
        <f>VLOOKUP(A7612,'[1]Zonas de trafego - Juan Pablo'!$A$2:$B$5590,2,FALSE)</f>
        <v>426</v>
      </c>
      <c r="F7612" s="3">
        <f>VLOOKUP(B7612,'[1]Zonas de trafego - Juan Pablo'!$A$2:$B$5590,2,FALSE)</f>
        <v>115</v>
      </c>
      <c r="G7612" s="4">
        <v>839.08585141052265</v>
      </c>
    </row>
    <row r="7613" spans="1:7" x14ac:dyDescent="0.25">
      <c r="A7613" s="3">
        <v>43008</v>
      </c>
      <c r="B7613" s="3">
        <v>29032</v>
      </c>
      <c r="C7613" s="3" t="str">
        <f>VLOOKUP(A7613,[1]IBGE!$O$2:$P$559,2,FALSE)</f>
        <v>Ijuí - RS</v>
      </c>
      <c r="D7613" s="3" t="str">
        <f>VLOOKUP(B7613,[1]IBGE!$O$2:$P$559,2,FALSE)</f>
        <v>Porto Seguro - BA</v>
      </c>
      <c r="E7613" s="3">
        <f>VLOOKUP(A7613,'[1]Zonas de trafego - Juan Pablo'!$A$2:$B$5590,2,FALSE)</f>
        <v>432</v>
      </c>
      <c r="F7613" s="3">
        <f>VLOOKUP(B7613,'[1]Zonas de trafego - Juan Pablo'!$A$2:$B$5590,2,FALSE)</f>
        <v>58</v>
      </c>
      <c r="G7613" s="4">
        <v>839.08585141052265</v>
      </c>
    </row>
    <row r="7614" spans="1:7" x14ac:dyDescent="0.25">
      <c r="A7614" s="3">
        <v>43008</v>
      </c>
      <c r="B7614" s="3">
        <v>42016</v>
      </c>
      <c r="C7614" s="3" t="str">
        <f>VLOOKUP(A7614,[1]IBGE!$O$2:$P$559,2,FALSE)</f>
        <v>Ijuí - RS</v>
      </c>
      <c r="D7614" s="3" t="str">
        <f>VLOOKUP(B7614,[1]IBGE!$O$2:$P$559,2,FALSE)</f>
        <v>Florianópolis - SC</v>
      </c>
      <c r="E7614" s="3">
        <f>VLOOKUP(A7614,'[1]Zonas de trafego - Juan Pablo'!$A$2:$B$5590,2,FALSE)</f>
        <v>432</v>
      </c>
      <c r="F7614" s="3">
        <f>VLOOKUP(B7614,'[1]Zonas de trafego - Juan Pablo'!$A$2:$B$5590,2,FALSE)</f>
        <v>462</v>
      </c>
      <c r="G7614" s="4">
        <v>839.08585141052265</v>
      </c>
    </row>
    <row r="7615" spans="1:7" x14ac:dyDescent="0.25">
      <c r="A7615" s="3">
        <v>43009</v>
      </c>
      <c r="B7615" s="3">
        <v>24018</v>
      </c>
      <c r="C7615" s="3" t="str">
        <f>VLOOKUP(A7615,[1]IBGE!$O$2:$P$559,2,FALSE)</f>
        <v>Carazinho - RS</v>
      </c>
      <c r="D7615" s="3" t="str">
        <f>VLOOKUP(B7615,[1]IBGE!$O$2:$P$559,2,FALSE)</f>
        <v>Natal - RN</v>
      </c>
      <c r="E7615" s="3">
        <f>VLOOKUP(A7615,'[1]Zonas de trafego - Juan Pablo'!$A$2:$B$5590,2,FALSE)</f>
        <v>424</v>
      </c>
      <c r="F7615" s="3">
        <f>VLOOKUP(B7615,'[1]Zonas de trafego - Juan Pablo'!$A$2:$B$5590,2,FALSE)</f>
        <v>399</v>
      </c>
      <c r="G7615" s="4">
        <v>839.08585141052265</v>
      </c>
    </row>
    <row r="7616" spans="1:7" x14ac:dyDescent="0.25">
      <c r="A7616" s="3">
        <v>43009</v>
      </c>
      <c r="B7616" s="3">
        <v>35047</v>
      </c>
      <c r="C7616" s="3" t="str">
        <f>VLOOKUP(A7616,[1]IBGE!$O$2:$P$559,2,FALSE)</f>
        <v>Carazinho - RS</v>
      </c>
      <c r="D7616" s="3" t="str">
        <f>VLOOKUP(B7616,[1]IBGE!$O$2:$P$559,2,FALSE)</f>
        <v>Jundiaí - SP</v>
      </c>
      <c r="E7616" s="3">
        <f>VLOOKUP(A7616,'[1]Zonas de trafego - Juan Pablo'!$A$2:$B$5590,2,FALSE)</f>
        <v>424</v>
      </c>
      <c r="F7616" s="3">
        <f>VLOOKUP(B7616,'[1]Zonas de trafego - Juan Pablo'!$A$2:$B$5590,2,FALSE)</f>
        <v>521</v>
      </c>
      <c r="G7616" s="4">
        <v>839.08585141052265</v>
      </c>
    </row>
    <row r="7617" spans="1:7" x14ac:dyDescent="0.25">
      <c r="A7617" s="3">
        <v>43010</v>
      </c>
      <c r="B7617" s="3">
        <v>23016</v>
      </c>
      <c r="C7617" s="3" t="str">
        <f>VLOOKUP(A7617,[1]IBGE!$O$2:$P$559,2,FALSE)</f>
        <v>Passo Fundo - RS</v>
      </c>
      <c r="D7617" s="3" t="str">
        <f>VLOOKUP(B7617,[1]IBGE!$O$2:$P$559,2,FALSE)</f>
        <v>Fortaleza - CE</v>
      </c>
      <c r="E7617" s="3">
        <f>VLOOKUP(A7617,'[1]Zonas de trafego - Juan Pablo'!$A$2:$B$5590,2,FALSE)</f>
        <v>439</v>
      </c>
      <c r="F7617" s="3">
        <f>VLOOKUP(B7617,'[1]Zonas de trafego - Juan Pablo'!$A$2:$B$5590,2,FALSE)</f>
        <v>81</v>
      </c>
      <c r="G7617" s="4">
        <v>839.08585141052265</v>
      </c>
    </row>
    <row r="7618" spans="1:7" x14ac:dyDescent="0.25">
      <c r="A7618" s="3">
        <v>43010</v>
      </c>
      <c r="B7618" s="3">
        <v>35014</v>
      </c>
      <c r="C7618" s="3" t="str">
        <f>VLOOKUP(A7618,[1]IBGE!$O$2:$P$559,2,FALSE)</f>
        <v>Passo Fundo - RS</v>
      </c>
      <c r="D7618" s="3" t="str">
        <f>VLOOKUP(B7618,[1]IBGE!$O$2:$P$559,2,FALSE)</f>
        <v>Ribeirão Preto - SP</v>
      </c>
      <c r="E7618" s="3">
        <f>VLOOKUP(A7618,'[1]Zonas de trafego - Juan Pablo'!$A$2:$B$5590,2,FALSE)</f>
        <v>439</v>
      </c>
      <c r="F7618" s="3">
        <f>VLOOKUP(B7618,'[1]Zonas de trafego - Juan Pablo'!$A$2:$B$5590,2,FALSE)</f>
        <v>537</v>
      </c>
      <c r="G7618" s="4">
        <v>839.08585141052265</v>
      </c>
    </row>
    <row r="7619" spans="1:7" x14ac:dyDescent="0.25">
      <c r="A7619" s="3">
        <v>43010</v>
      </c>
      <c r="B7619" s="3">
        <v>35032</v>
      </c>
      <c r="C7619" s="3" t="str">
        <f>VLOOKUP(A7619,[1]IBGE!$O$2:$P$559,2,FALSE)</f>
        <v>Passo Fundo - RS</v>
      </c>
      <c r="D7619" s="3" t="str">
        <f>VLOOKUP(B7619,[1]IBGE!$O$2:$P$559,2,FALSE)</f>
        <v>Campinas - SP</v>
      </c>
      <c r="E7619" s="3">
        <f>VLOOKUP(A7619,'[1]Zonas de trafego - Juan Pablo'!$A$2:$B$5590,2,FALSE)</f>
        <v>439</v>
      </c>
      <c r="F7619" s="3">
        <f>VLOOKUP(B7619,'[1]Zonas de trafego - Juan Pablo'!$A$2:$B$5590,2,FALSE)</f>
        <v>502</v>
      </c>
      <c r="G7619" s="4">
        <v>839.08585141052265</v>
      </c>
    </row>
    <row r="7620" spans="1:7" x14ac:dyDescent="0.25">
      <c r="A7620" s="3">
        <v>43011</v>
      </c>
      <c r="B7620" s="3">
        <v>17006</v>
      </c>
      <c r="C7620" s="3" t="str">
        <f>VLOOKUP(A7620,[1]IBGE!$O$2:$P$559,2,FALSE)</f>
        <v>Cruz Alta - RS</v>
      </c>
      <c r="D7620" s="3" t="str">
        <f>VLOOKUP(B7620,[1]IBGE!$O$2:$P$559,2,FALSE)</f>
        <v>Porto Nacional - TO</v>
      </c>
      <c r="E7620" s="3">
        <f>VLOOKUP(A7620,'[1]Zonas de trafego - Juan Pablo'!$A$2:$B$5590,2,FALSE)</f>
        <v>427</v>
      </c>
      <c r="F7620" s="3">
        <f>VLOOKUP(B7620,'[1]Zonas de trafego - Juan Pablo'!$A$2:$B$5590,2,FALSE)</f>
        <v>556</v>
      </c>
      <c r="G7620" s="4">
        <v>839.08585141052265</v>
      </c>
    </row>
    <row r="7621" spans="1:7" x14ac:dyDescent="0.25">
      <c r="A7621" s="3">
        <v>43011</v>
      </c>
      <c r="B7621" s="3">
        <v>53001</v>
      </c>
      <c r="C7621" s="3" t="str">
        <f>VLOOKUP(A7621,[1]IBGE!$O$2:$P$559,2,FALSE)</f>
        <v>Cruz Alta - RS</v>
      </c>
      <c r="D7621" s="3" t="str">
        <f>VLOOKUP(B7621,[1]IBGE!$O$2:$P$559,2,FALSE)</f>
        <v>Brasília - DF</v>
      </c>
      <c r="E7621" s="3">
        <f>VLOOKUP(A7621,'[1]Zonas de trafego - Juan Pablo'!$A$2:$B$5590,2,FALSE)</f>
        <v>427</v>
      </c>
      <c r="F7621" s="3">
        <f>VLOOKUP(B7621,'[1]Zonas de trafego - Juan Pablo'!$A$2:$B$5590,2,FALSE)</f>
        <v>102</v>
      </c>
      <c r="G7621" s="4">
        <v>839.08585141052265</v>
      </c>
    </row>
    <row r="7622" spans="1:7" x14ac:dyDescent="0.25">
      <c r="A7622" s="3">
        <v>43012</v>
      </c>
      <c r="B7622" s="3">
        <v>43010</v>
      </c>
      <c r="C7622" s="3" t="str">
        <f>VLOOKUP(A7622,[1]IBGE!$O$2:$P$559,2,FALSE)</f>
        <v>Não-Me-Toque - RS</v>
      </c>
      <c r="D7622" s="3" t="str">
        <f>VLOOKUP(B7622,[1]IBGE!$O$2:$P$559,2,FALSE)</f>
        <v>Passo Fundo - RS</v>
      </c>
      <c r="E7622" s="3">
        <f>VLOOKUP(A7622,'[1]Zonas de trafego - Juan Pablo'!$A$2:$B$5590,2,FALSE)</f>
        <v>437</v>
      </c>
      <c r="F7622" s="3">
        <f>VLOOKUP(B7622,'[1]Zonas de trafego - Juan Pablo'!$A$2:$B$5590,2,FALSE)</f>
        <v>439</v>
      </c>
      <c r="G7622" s="4">
        <v>839.08585141052265</v>
      </c>
    </row>
    <row r="7623" spans="1:7" x14ac:dyDescent="0.25">
      <c r="A7623" s="3">
        <v>43015</v>
      </c>
      <c r="B7623" s="3">
        <v>25022</v>
      </c>
      <c r="C7623" s="3" t="str">
        <f>VLOOKUP(A7623,[1]IBGE!$O$2:$P$559,2,FALSE)</f>
        <v>Vacaria - RS</v>
      </c>
      <c r="D7623" s="3" t="str">
        <f>VLOOKUP(B7623,[1]IBGE!$O$2:$P$559,2,FALSE)</f>
        <v>João Pessoa - PB</v>
      </c>
      <c r="E7623" s="3">
        <f>VLOOKUP(A7623,'[1]Zonas de trafego - Juan Pablo'!$A$2:$B$5590,2,FALSE)</f>
        <v>453</v>
      </c>
      <c r="F7623" s="3">
        <f>VLOOKUP(B7623,'[1]Zonas de trafego - Juan Pablo'!$A$2:$B$5590,2,FALSE)</f>
        <v>286</v>
      </c>
      <c r="G7623" s="4">
        <v>839.08585141052265</v>
      </c>
    </row>
    <row r="7624" spans="1:7" x14ac:dyDescent="0.25">
      <c r="A7624" s="3">
        <v>43016</v>
      </c>
      <c r="B7624" s="3">
        <v>31015</v>
      </c>
      <c r="C7624" s="3" t="str">
        <f>VLOOKUP(A7624,[1]IBGE!$O$2:$P$559,2,FALSE)</f>
        <v>Caxias do Sul - RS</v>
      </c>
      <c r="D7624" s="3" t="str">
        <f>VLOOKUP(B7624,[1]IBGE!$O$2:$P$559,2,FALSE)</f>
        <v>Teófilo Otoni - MG</v>
      </c>
      <c r="E7624" s="3">
        <f>VLOOKUP(A7624,'[1]Zonas de trafego - Juan Pablo'!$A$2:$B$5590,2,FALSE)</f>
        <v>425</v>
      </c>
      <c r="F7624" s="3">
        <f>VLOOKUP(B7624,'[1]Zonas de trafego - Juan Pablo'!$A$2:$B$5590,2,FALSE)</f>
        <v>212</v>
      </c>
      <c r="G7624" s="4">
        <v>839.08585141052265</v>
      </c>
    </row>
    <row r="7625" spans="1:7" x14ac:dyDescent="0.25">
      <c r="A7625" s="3">
        <v>43018</v>
      </c>
      <c r="B7625" s="3">
        <v>13007</v>
      </c>
      <c r="C7625" s="3" t="str">
        <f>VLOOKUP(A7625,[1]IBGE!$O$2:$P$559,2,FALSE)</f>
        <v>Santa Maria - RS</v>
      </c>
      <c r="D7625" s="3" t="str">
        <f>VLOOKUP(B7625,[1]IBGE!$O$2:$P$559,2,FALSE)</f>
        <v>Manaus - AM</v>
      </c>
      <c r="E7625" s="3">
        <f>VLOOKUP(A7625,'[1]Zonas de trafego - Juan Pablo'!$A$2:$B$5590,2,FALSE)</f>
        <v>445</v>
      </c>
      <c r="F7625" s="3">
        <f>VLOOKUP(B7625,'[1]Zonas de trafego - Juan Pablo'!$A$2:$B$5590,2,FALSE)</f>
        <v>26</v>
      </c>
      <c r="G7625" s="4">
        <v>839.08585141052265</v>
      </c>
    </row>
    <row r="7626" spans="1:7" x14ac:dyDescent="0.25">
      <c r="A7626" s="3">
        <v>43018</v>
      </c>
      <c r="B7626" s="3">
        <v>27011</v>
      </c>
      <c r="C7626" s="3" t="str">
        <f>VLOOKUP(A7626,[1]IBGE!$O$2:$P$559,2,FALSE)</f>
        <v>Santa Maria - RS</v>
      </c>
      <c r="D7626" s="3" t="str">
        <f>VLOOKUP(B7626,[1]IBGE!$O$2:$P$559,2,FALSE)</f>
        <v>Maceió - AL</v>
      </c>
      <c r="E7626" s="3">
        <f>VLOOKUP(A7626,'[1]Zonas de trafego - Juan Pablo'!$A$2:$B$5590,2,FALSE)</f>
        <v>445</v>
      </c>
      <c r="F7626" s="3">
        <f>VLOOKUP(B7626,'[1]Zonas de trafego - Juan Pablo'!$A$2:$B$5590,2,FALSE)</f>
        <v>10</v>
      </c>
      <c r="G7626" s="4">
        <v>839.08585141052265</v>
      </c>
    </row>
    <row r="7627" spans="1:7" x14ac:dyDescent="0.25">
      <c r="A7627" s="3">
        <v>43018</v>
      </c>
      <c r="B7627" s="3">
        <v>31030</v>
      </c>
      <c r="C7627" s="3" t="str">
        <f>VLOOKUP(A7627,[1]IBGE!$O$2:$P$559,2,FALSE)</f>
        <v>Santa Maria - RS</v>
      </c>
      <c r="D7627" s="3" t="str">
        <f>VLOOKUP(B7627,[1]IBGE!$O$2:$P$559,2,FALSE)</f>
        <v>Belo Horizonte - MG</v>
      </c>
      <c r="E7627" s="3">
        <f>VLOOKUP(A7627,'[1]Zonas de trafego - Juan Pablo'!$A$2:$B$5590,2,FALSE)</f>
        <v>445</v>
      </c>
      <c r="F7627" s="3">
        <f>VLOOKUP(B7627,'[1]Zonas de trafego - Juan Pablo'!$A$2:$B$5590,2,FALSE)</f>
        <v>161</v>
      </c>
      <c r="G7627" s="4">
        <v>839.08585141052265</v>
      </c>
    </row>
    <row r="7628" spans="1:7" x14ac:dyDescent="0.25">
      <c r="A7628" s="3">
        <v>43018</v>
      </c>
      <c r="B7628" s="3">
        <v>35059</v>
      </c>
      <c r="C7628" s="3" t="str">
        <f>VLOOKUP(A7628,[1]IBGE!$O$2:$P$559,2,FALSE)</f>
        <v>Santa Maria - RS</v>
      </c>
      <c r="D7628" s="3" t="str">
        <f>VLOOKUP(B7628,[1]IBGE!$O$2:$P$559,2,FALSE)</f>
        <v>Guarulhos - SP</v>
      </c>
      <c r="E7628" s="3">
        <f>VLOOKUP(A7628,'[1]Zonas de trafego - Juan Pablo'!$A$2:$B$5590,2,FALSE)</f>
        <v>445</v>
      </c>
      <c r="F7628" s="3">
        <f>VLOOKUP(B7628,'[1]Zonas de trafego - Juan Pablo'!$A$2:$B$5590,2,FALSE)</f>
        <v>512</v>
      </c>
      <c r="G7628" s="4">
        <v>839.08585141052265</v>
      </c>
    </row>
    <row r="7629" spans="1:7" x14ac:dyDescent="0.25">
      <c r="A7629" s="3">
        <v>43020</v>
      </c>
      <c r="B7629" s="3">
        <v>13007</v>
      </c>
      <c r="C7629" s="3" t="str">
        <f>VLOOKUP(A7629,[1]IBGE!$O$2:$P$559,2,FALSE)</f>
        <v>Santa Cruz do Sul - RS</v>
      </c>
      <c r="D7629" s="3" t="str">
        <f>VLOOKUP(B7629,[1]IBGE!$O$2:$P$559,2,FALSE)</f>
        <v>Manaus - AM</v>
      </c>
      <c r="E7629" s="3">
        <f>VLOOKUP(A7629,'[1]Zonas de trafego - Juan Pablo'!$A$2:$B$5590,2,FALSE)</f>
        <v>444</v>
      </c>
      <c r="F7629" s="3">
        <f>VLOOKUP(B7629,'[1]Zonas de trafego - Juan Pablo'!$A$2:$B$5590,2,FALSE)</f>
        <v>26</v>
      </c>
      <c r="G7629" s="4">
        <v>839.08585141052265</v>
      </c>
    </row>
    <row r="7630" spans="1:7" x14ac:dyDescent="0.25">
      <c r="A7630" s="3">
        <v>43020</v>
      </c>
      <c r="B7630" s="3">
        <v>42016</v>
      </c>
      <c r="C7630" s="3" t="str">
        <f>VLOOKUP(A7630,[1]IBGE!$O$2:$P$559,2,FALSE)</f>
        <v>Santa Cruz do Sul - RS</v>
      </c>
      <c r="D7630" s="3" t="str">
        <f>VLOOKUP(B7630,[1]IBGE!$O$2:$P$559,2,FALSE)</f>
        <v>Florianópolis - SC</v>
      </c>
      <c r="E7630" s="3">
        <f>VLOOKUP(A7630,'[1]Zonas de trafego - Juan Pablo'!$A$2:$B$5590,2,FALSE)</f>
        <v>444</v>
      </c>
      <c r="F7630" s="3">
        <f>VLOOKUP(B7630,'[1]Zonas de trafego - Juan Pablo'!$A$2:$B$5590,2,FALSE)</f>
        <v>462</v>
      </c>
      <c r="G7630" s="4">
        <v>839.08585141052265</v>
      </c>
    </row>
    <row r="7631" spans="1:7" x14ac:dyDescent="0.25">
      <c r="A7631" s="3">
        <v>43021</v>
      </c>
      <c r="B7631" s="3">
        <v>13007</v>
      </c>
      <c r="C7631" s="3" t="str">
        <f>VLOOKUP(A7631,[1]IBGE!$O$2:$P$559,2,FALSE)</f>
        <v>Lajeado-Estrela - RS</v>
      </c>
      <c r="D7631" s="3" t="str">
        <f>VLOOKUP(B7631,[1]IBGE!$O$2:$P$559,2,FALSE)</f>
        <v>Manaus - AM</v>
      </c>
      <c r="E7631" s="3">
        <f>VLOOKUP(A7631,'[1]Zonas de trafego - Juan Pablo'!$A$2:$B$5590,2,FALSE)</f>
        <v>434</v>
      </c>
      <c r="F7631" s="3">
        <f>VLOOKUP(B7631,'[1]Zonas de trafego - Juan Pablo'!$A$2:$B$5590,2,FALSE)</f>
        <v>26</v>
      </c>
      <c r="G7631" s="4">
        <v>839.08585141052265</v>
      </c>
    </row>
    <row r="7632" spans="1:7" x14ac:dyDescent="0.25">
      <c r="A7632" s="3">
        <v>43022</v>
      </c>
      <c r="B7632" s="3">
        <v>27011</v>
      </c>
      <c r="C7632" s="3" t="str">
        <f>VLOOKUP(A7632,[1]IBGE!$O$2:$P$559,2,FALSE)</f>
        <v>Cachoeira do Sul - RS</v>
      </c>
      <c r="D7632" s="3" t="str">
        <f>VLOOKUP(B7632,[1]IBGE!$O$2:$P$559,2,FALSE)</f>
        <v>Maceió - AL</v>
      </c>
      <c r="E7632" s="3">
        <f>VLOOKUP(A7632,'[1]Zonas de trafego - Juan Pablo'!$A$2:$B$5590,2,FALSE)</f>
        <v>419</v>
      </c>
      <c r="F7632" s="3">
        <f>VLOOKUP(B7632,'[1]Zonas de trafego - Juan Pablo'!$A$2:$B$5590,2,FALSE)</f>
        <v>10</v>
      </c>
      <c r="G7632" s="4">
        <v>839.08585141052265</v>
      </c>
    </row>
    <row r="7633" spans="1:7" x14ac:dyDescent="0.25">
      <c r="A7633" s="3">
        <v>43022</v>
      </c>
      <c r="B7633" s="3">
        <v>32009</v>
      </c>
      <c r="C7633" s="3" t="str">
        <f>VLOOKUP(A7633,[1]IBGE!$O$2:$P$559,2,FALSE)</f>
        <v>Cachoeira do Sul - RS</v>
      </c>
      <c r="D7633" s="3" t="str">
        <f>VLOOKUP(B7633,[1]IBGE!$O$2:$P$559,2,FALSE)</f>
        <v>Vitória - ES</v>
      </c>
      <c r="E7633" s="3">
        <f>VLOOKUP(A7633,'[1]Zonas de trafego - Juan Pablo'!$A$2:$B$5590,2,FALSE)</f>
        <v>419</v>
      </c>
      <c r="F7633" s="3">
        <f>VLOOKUP(B7633,'[1]Zonas de trafego - Juan Pablo'!$A$2:$B$5590,2,FALSE)</f>
        <v>115</v>
      </c>
      <c r="G7633" s="4">
        <v>839.08585141052265</v>
      </c>
    </row>
    <row r="7634" spans="1:7" x14ac:dyDescent="0.25">
      <c r="A7634" s="3">
        <v>43022</v>
      </c>
      <c r="B7634" s="3">
        <v>35046</v>
      </c>
      <c r="C7634" s="3" t="str">
        <f>VLOOKUP(A7634,[1]IBGE!$O$2:$P$559,2,FALSE)</f>
        <v>Cachoeira do Sul - RS</v>
      </c>
      <c r="D7634" s="3" t="str">
        <f>VLOOKUP(B7634,[1]IBGE!$O$2:$P$559,2,FALSE)</f>
        <v>Sorocaba - SP</v>
      </c>
      <c r="E7634" s="3">
        <f>VLOOKUP(A7634,'[1]Zonas de trafego - Juan Pablo'!$A$2:$B$5590,2,FALSE)</f>
        <v>419</v>
      </c>
      <c r="F7634" s="3">
        <f>VLOOKUP(B7634,'[1]Zonas de trafego - Juan Pablo'!$A$2:$B$5590,2,FALSE)</f>
        <v>546</v>
      </c>
      <c r="G7634" s="4">
        <v>839.08585141052265</v>
      </c>
    </row>
    <row r="7635" spans="1:7" x14ac:dyDescent="0.25">
      <c r="A7635" s="3">
        <v>43023</v>
      </c>
      <c r="B7635" s="3">
        <v>23016</v>
      </c>
      <c r="C7635" s="3" t="str">
        <f>VLOOKUP(A7635,[1]IBGE!$O$2:$P$559,2,FALSE)</f>
        <v>Montenegro - RS</v>
      </c>
      <c r="D7635" s="3" t="str">
        <f>VLOOKUP(B7635,[1]IBGE!$O$2:$P$559,2,FALSE)</f>
        <v>Fortaleza - CE</v>
      </c>
      <c r="E7635" s="3">
        <f>VLOOKUP(A7635,'[1]Zonas de trafego - Juan Pablo'!$A$2:$B$5590,2,FALSE)</f>
        <v>436</v>
      </c>
      <c r="F7635" s="3">
        <f>VLOOKUP(B7635,'[1]Zonas de trafego - Juan Pablo'!$A$2:$B$5590,2,FALSE)</f>
        <v>81</v>
      </c>
      <c r="G7635" s="4">
        <v>839.08585141052265</v>
      </c>
    </row>
    <row r="7636" spans="1:7" x14ac:dyDescent="0.25">
      <c r="A7636" s="3">
        <v>43023</v>
      </c>
      <c r="B7636" s="3">
        <v>52010</v>
      </c>
      <c r="C7636" s="3" t="str">
        <f>VLOOKUP(A7636,[1]IBGE!$O$2:$P$559,2,FALSE)</f>
        <v>Montenegro - RS</v>
      </c>
      <c r="D7636" s="3" t="str">
        <f>VLOOKUP(B7636,[1]IBGE!$O$2:$P$559,2,FALSE)</f>
        <v>Goiânia - GO</v>
      </c>
      <c r="E7636" s="3">
        <f>VLOOKUP(A7636,'[1]Zonas de trafego - Juan Pablo'!$A$2:$B$5590,2,FALSE)</f>
        <v>436</v>
      </c>
      <c r="F7636" s="3">
        <f>VLOOKUP(B7636,'[1]Zonas de trafego - Juan Pablo'!$A$2:$B$5590,2,FALSE)</f>
        <v>122</v>
      </c>
      <c r="G7636" s="4">
        <v>839.08585141052265</v>
      </c>
    </row>
    <row r="7637" spans="1:7" x14ac:dyDescent="0.25">
      <c r="A7637" s="3">
        <v>43024</v>
      </c>
      <c r="B7637" s="3">
        <v>31026</v>
      </c>
      <c r="C7637" s="3" t="str">
        <f>VLOOKUP(A7637,[1]IBGE!$O$2:$P$559,2,FALSE)</f>
        <v>Gramado-Canela - RS</v>
      </c>
      <c r="D7637" s="3" t="str">
        <f>VLOOKUP(B7637,[1]IBGE!$O$2:$P$559,2,FALSE)</f>
        <v>Bom Despacho - MG</v>
      </c>
      <c r="E7637" s="3">
        <f>VLOOKUP(A7637,'[1]Zonas de trafego - Juan Pablo'!$A$2:$B$5590,2,FALSE)</f>
        <v>430</v>
      </c>
      <c r="F7637" s="3">
        <f>VLOOKUP(B7637,'[1]Zonas de trafego - Juan Pablo'!$A$2:$B$5590,2,FALSE)</f>
        <v>163</v>
      </c>
      <c r="G7637" s="4">
        <v>839.08585141052265</v>
      </c>
    </row>
    <row r="7638" spans="1:7" x14ac:dyDescent="0.25">
      <c r="A7638" s="3">
        <v>43024</v>
      </c>
      <c r="B7638" s="3">
        <v>31040</v>
      </c>
      <c r="C7638" s="3" t="str">
        <f>VLOOKUP(A7638,[1]IBGE!$O$2:$P$559,2,FALSE)</f>
        <v>Gramado-Canela - RS</v>
      </c>
      <c r="D7638" s="3" t="str">
        <f>VLOOKUP(B7638,[1]IBGE!$O$2:$P$559,2,FALSE)</f>
        <v>Caratinga - MG</v>
      </c>
      <c r="E7638" s="3">
        <f>VLOOKUP(A7638,'[1]Zonas de trafego - Juan Pablo'!$A$2:$B$5590,2,FALSE)</f>
        <v>430</v>
      </c>
      <c r="F7638" s="3">
        <f>VLOOKUP(B7638,'[1]Zonas de trafego - Juan Pablo'!$A$2:$B$5590,2,FALSE)</f>
        <v>166</v>
      </c>
      <c r="G7638" s="4">
        <v>839.08585141052265</v>
      </c>
    </row>
    <row r="7639" spans="1:7" x14ac:dyDescent="0.25">
      <c r="A7639" s="3">
        <v>43024</v>
      </c>
      <c r="B7639" s="3">
        <v>31064</v>
      </c>
      <c r="C7639" s="3" t="str">
        <f>VLOOKUP(A7639,[1]IBGE!$O$2:$P$559,2,FALSE)</f>
        <v>Gramado-Canela - RS</v>
      </c>
      <c r="D7639" s="3" t="str">
        <f>VLOOKUP(B7639,[1]IBGE!$O$2:$P$559,2,FALSE)</f>
        <v>Ubá - MG</v>
      </c>
      <c r="E7639" s="3">
        <f>VLOOKUP(A7639,'[1]Zonas de trafego - Juan Pablo'!$A$2:$B$5590,2,FALSE)</f>
        <v>430</v>
      </c>
      <c r="F7639" s="3">
        <f>VLOOKUP(B7639,'[1]Zonas de trafego - Juan Pablo'!$A$2:$B$5590,2,FALSE)</f>
        <v>214</v>
      </c>
      <c r="G7639" s="4">
        <v>839.08585141052265</v>
      </c>
    </row>
    <row r="7640" spans="1:7" x14ac:dyDescent="0.25">
      <c r="A7640" s="3">
        <v>43024</v>
      </c>
      <c r="B7640" s="3">
        <v>32012</v>
      </c>
      <c r="C7640" s="3" t="str">
        <f>VLOOKUP(A7640,[1]IBGE!$O$2:$P$559,2,FALSE)</f>
        <v>Gramado-Canela - RS</v>
      </c>
      <c r="D7640" s="3" t="str">
        <f>VLOOKUP(B7640,[1]IBGE!$O$2:$P$559,2,FALSE)</f>
        <v>Cachoeiro de Itapemirim - ES</v>
      </c>
      <c r="E7640" s="3">
        <f>VLOOKUP(A7640,'[1]Zonas de trafego - Juan Pablo'!$A$2:$B$5590,2,FALSE)</f>
        <v>430</v>
      </c>
      <c r="F7640" s="3">
        <f>VLOOKUP(B7640,'[1]Zonas de trafego - Juan Pablo'!$A$2:$B$5590,2,FALSE)</f>
        <v>106</v>
      </c>
      <c r="G7640" s="4">
        <v>839.08585141052265</v>
      </c>
    </row>
    <row r="7641" spans="1:7" x14ac:dyDescent="0.25">
      <c r="A7641" s="3">
        <v>43024</v>
      </c>
      <c r="B7641" s="3">
        <v>33010</v>
      </c>
      <c r="C7641" s="3" t="str">
        <f>VLOOKUP(A7641,[1]IBGE!$O$2:$P$559,2,FALSE)</f>
        <v>Gramado-Canela - RS</v>
      </c>
      <c r="D7641" s="3" t="str">
        <f>VLOOKUP(B7641,[1]IBGE!$O$2:$P$559,2,FALSE)</f>
        <v>Lagos - RJ</v>
      </c>
      <c r="E7641" s="3">
        <f>VLOOKUP(A7641,'[1]Zonas de trafego - Juan Pablo'!$A$2:$B$5590,2,FALSE)</f>
        <v>430</v>
      </c>
      <c r="F7641" s="3">
        <f>VLOOKUP(B7641,'[1]Zonas de trafego - Juan Pablo'!$A$2:$B$5590,2,FALSE)</f>
        <v>377</v>
      </c>
      <c r="G7641" s="4">
        <v>839.08585141052265</v>
      </c>
    </row>
    <row r="7642" spans="1:7" x14ac:dyDescent="0.25">
      <c r="A7642" s="3">
        <v>43024</v>
      </c>
      <c r="B7642" s="3">
        <v>33011</v>
      </c>
      <c r="C7642" s="3" t="str">
        <f>VLOOKUP(A7642,[1]IBGE!$O$2:$P$559,2,FALSE)</f>
        <v>Gramado-Canela - RS</v>
      </c>
      <c r="D7642" s="3" t="str">
        <f>VLOOKUP(B7642,[1]IBGE!$O$2:$P$559,2,FALSE)</f>
        <v>Vale do Paraíba Fluminense - RJ</v>
      </c>
      <c r="E7642" s="3">
        <f>VLOOKUP(A7642,'[1]Zonas de trafego - Juan Pablo'!$A$2:$B$5590,2,FALSE)</f>
        <v>430</v>
      </c>
      <c r="F7642" s="3">
        <f>VLOOKUP(B7642,'[1]Zonas de trafego - Juan Pablo'!$A$2:$B$5590,2,FALSE)</f>
        <v>386</v>
      </c>
      <c r="G7642" s="4">
        <v>839.08585141052265</v>
      </c>
    </row>
    <row r="7643" spans="1:7" x14ac:dyDescent="0.25">
      <c r="A7643" s="3">
        <v>43024</v>
      </c>
      <c r="B7643" s="3">
        <v>33015</v>
      </c>
      <c r="C7643" s="3" t="str">
        <f>VLOOKUP(A7643,[1]IBGE!$O$2:$P$559,2,FALSE)</f>
        <v>Gramado-Canela - RS</v>
      </c>
      <c r="D7643" s="3" t="str">
        <f>VLOOKUP(B7643,[1]IBGE!$O$2:$P$559,2,FALSE)</f>
        <v>Serrana - RJ</v>
      </c>
      <c r="E7643" s="3">
        <f>VLOOKUP(A7643,'[1]Zonas de trafego - Juan Pablo'!$A$2:$B$5590,2,FALSE)</f>
        <v>430</v>
      </c>
      <c r="F7643" s="3">
        <f>VLOOKUP(B7643,'[1]Zonas de trafego - Juan Pablo'!$A$2:$B$5590,2,FALSE)</f>
        <v>384</v>
      </c>
      <c r="G7643" s="4">
        <v>839.08585141052265</v>
      </c>
    </row>
    <row r="7644" spans="1:7" x14ac:dyDescent="0.25">
      <c r="A7644" s="3">
        <v>43024</v>
      </c>
      <c r="B7644" s="3">
        <v>35024</v>
      </c>
      <c r="C7644" s="3" t="str">
        <f>VLOOKUP(A7644,[1]IBGE!$O$2:$P$559,2,FALSE)</f>
        <v>Gramado-Canela - RS</v>
      </c>
      <c r="D7644" s="3" t="str">
        <f>VLOOKUP(B7644,[1]IBGE!$O$2:$P$559,2,FALSE)</f>
        <v>Araraquara - SP</v>
      </c>
      <c r="E7644" s="3">
        <f>VLOOKUP(A7644,'[1]Zonas de trafego - Juan Pablo'!$A$2:$B$5590,2,FALSE)</f>
        <v>430</v>
      </c>
      <c r="F7644" s="3">
        <f>VLOOKUP(B7644,'[1]Zonas de trafego - Juan Pablo'!$A$2:$B$5590,2,FALSE)</f>
        <v>491</v>
      </c>
      <c r="G7644" s="4">
        <v>839.08585141052265</v>
      </c>
    </row>
    <row r="7645" spans="1:7" x14ac:dyDescent="0.25">
      <c r="A7645" s="3">
        <v>43024</v>
      </c>
      <c r="B7645" s="3">
        <v>35026</v>
      </c>
      <c r="C7645" s="3" t="str">
        <f>VLOOKUP(A7645,[1]IBGE!$O$2:$P$559,2,FALSE)</f>
        <v>Gramado-Canela - RS</v>
      </c>
      <c r="D7645" s="3" t="str">
        <f>VLOOKUP(B7645,[1]IBGE!$O$2:$P$559,2,FALSE)</f>
        <v>Rio Claro - SP</v>
      </c>
      <c r="E7645" s="3">
        <f>VLOOKUP(A7645,'[1]Zonas de trafego - Juan Pablo'!$A$2:$B$5590,2,FALSE)</f>
        <v>430</v>
      </c>
      <c r="F7645" s="3">
        <f>VLOOKUP(B7645,'[1]Zonas de trafego - Juan Pablo'!$A$2:$B$5590,2,FALSE)</f>
        <v>538</v>
      </c>
      <c r="G7645" s="4">
        <v>839.08585141052265</v>
      </c>
    </row>
    <row r="7646" spans="1:7" x14ac:dyDescent="0.25">
      <c r="A7646" s="3">
        <v>43024</v>
      </c>
      <c r="B7646" s="3">
        <v>41009</v>
      </c>
      <c r="C7646" s="3" t="str">
        <f>VLOOKUP(A7646,[1]IBGE!$O$2:$P$559,2,FALSE)</f>
        <v>Gramado-Canela - RS</v>
      </c>
      <c r="D7646" s="3" t="str">
        <f>VLOOKUP(B7646,[1]IBGE!$O$2:$P$559,2,FALSE)</f>
        <v>Maringá - PR</v>
      </c>
      <c r="E7646" s="3">
        <f>VLOOKUP(A7646,'[1]Zonas de trafego - Juan Pablo'!$A$2:$B$5590,2,FALSE)</f>
        <v>430</v>
      </c>
      <c r="F7646" s="3">
        <f>VLOOKUP(B7646,'[1]Zonas de trafego - Juan Pablo'!$A$2:$B$5590,2,FALSE)</f>
        <v>354</v>
      </c>
      <c r="G7646" s="4">
        <v>839.08585141052265</v>
      </c>
    </row>
    <row r="7647" spans="1:7" x14ac:dyDescent="0.25">
      <c r="A7647" s="3">
        <v>43025</v>
      </c>
      <c r="B7647" s="3">
        <v>14001</v>
      </c>
      <c r="C7647" s="3" t="str">
        <f>VLOOKUP(A7647,[1]IBGE!$O$2:$P$559,2,FALSE)</f>
        <v>São Jerônimo - RS</v>
      </c>
      <c r="D7647" s="3" t="str">
        <f>VLOOKUP(B7647,[1]IBGE!$O$2:$P$559,2,FALSE)</f>
        <v>Boa Vista - RR</v>
      </c>
      <c r="E7647" s="3">
        <f>VLOOKUP(A7647,'[1]Zonas de trafego - Juan Pablo'!$A$2:$B$5590,2,FALSE)</f>
        <v>449</v>
      </c>
      <c r="F7647" s="3">
        <f>VLOOKUP(B7647,'[1]Zonas de trafego - Juan Pablo'!$A$2:$B$5590,2,FALSE)</f>
        <v>415</v>
      </c>
      <c r="G7647" s="4">
        <v>839.08585141052265</v>
      </c>
    </row>
    <row r="7648" spans="1:7" x14ac:dyDescent="0.25">
      <c r="A7648" s="3">
        <v>43025</v>
      </c>
      <c r="B7648" s="3">
        <v>23016</v>
      </c>
      <c r="C7648" s="3" t="str">
        <f>VLOOKUP(A7648,[1]IBGE!$O$2:$P$559,2,FALSE)</f>
        <v>São Jerônimo - RS</v>
      </c>
      <c r="D7648" s="3" t="str">
        <f>VLOOKUP(B7648,[1]IBGE!$O$2:$P$559,2,FALSE)</f>
        <v>Fortaleza - CE</v>
      </c>
      <c r="E7648" s="3">
        <f>VLOOKUP(A7648,'[1]Zonas de trafego - Juan Pablo'!$A$2:$B$5590,2,FALSE)</f>
        <v>449</v>
      </c>
      <c r="F7648" s="3">
        <f>VLOOKUP(B7648,'[1]Zonas de trafego - Juan Pablo'!$A$2:$B$5590,2,FALSE)</f>
        <v>81</v>
      </c>
      <c r="G7648" s="4">
        <v>839.08585141052265</v>
      </c>
    </row>
    <row r="7649" spans="1:7" x14ac:dyDescent="0.25">
      <c r="A7649" s="3">
        <v>43025</v>
      </c>
      <c r="B7649" s="3">
        <v>42012</v>
      </c>
      <c r="C7649" s="3" t="str">
        <f>VLOOKUP(A7649,[1]IBGE!$O$2:$P$559,2,FALSE)</f>
        <v>São Jerônimo - RS</v>
      </c>
      <c r="D7649" s="3" t="str">
        <f>VLOOKUP(B7649,[1]IBGE!$O$2:$P$559,2,FALSE)</f>
        <v>Blumenau - SC</v>
      </c>
      <c r="E7649" s="3">
        <f>VLOOKUP(A7649,'[1]Zonas de trafego - Juan Pablo'!$A$2:$B$5590,2,FALSE)</f>
        <v>449</v>
      </c>
      <c r="F7649" s="3">
        <f>VLOOKUP(B7649,'[1]Zonas de trafego - Juan Pablo'!$A$2:$B$5590,2,FALSE)</f>
        <v>455</v>
      </c>
      <c r="G7649" s="4">
        <v>839.08585141052265</v>
      </c>
    </row>
    <row r="7650" spans="1:7" x14ac:dyDescent="0.25">
      <c r="A7650" s="3">
        <v>43026</v>
      </c>
      <c r="B7650" s="3">
        <v>26005</v>
      </c>
      <c r="C7650" s="3" t="str">
        <f>VLOOKUP(A7650,[1]IBGE!$O$2:$P$559,2,FALSE)</f>
        <v>Porto Alegre - RS</v>
      </c>
      <c r="D7650" s="3" t="str">
        <f>VLOOKUP(B7650,[1]IBGE!$O$2:$P$559,2,FALSE)</f>
        <v>Petrolina - PE</v>
      </c>
      <c r="E7650" s="3">
        <f>VLOOKUP(A7650,'[1]Zonas de trafego - Juan Pablo'!$A$2:$B$5590,2,FALSE)</f>
        <v>441</v>
      </c>
      <c r="F7650" s="3">
        <f>VLOOKUP(B7650,'[1]Zonas de trafego - Juan Pablo'!$A$2:$B$5590,2,FALSE)</f>
        <v>308</v>
      </c>
      <c r="G7650" s="4">
        <v>839.08585141052265</v>
      </c>
    </row>
    <row r="7651" spans="1:7" x14ac:dyDescent="0.25">
      <c r="A7651" s="3">
        <v>43026</v>
      </c>
      <c r="B7651" s="3">
        <v>26018</v>
      </c>
      <c r="C7651" s="3" t="str">
        <f>VLOOKUP(A7651,[1]IBGE!$O$2:$P$559,2,FALSE)</f>
        <v>Porto Alegre - RS</v>
      </c>
      <c r="D7651" s="3" t="str">
        <f>VLOOKUP(B7651,[1]IBGE!$O$2:$P$559,2,FALSE)</f>
        <v>Suape - PE</v>
      </c>
      <c r="E7651" s="3">
        <f>VLOOKUP(A7651,'[1]Zonas de trafego - Juan Pablo'!$A$2:$B$5590,2,FALSE)</f>
        <v>441</v>
      </c>
      <c r="F7651" s="3">
        <f>VLOOKUP(B7651,'[1]Zonas de trafego - Juan Pablo'!$A$2:$B$5590,2,FALSE)</f>
        <v>312</v>
      </c>
      <c r="G7651" s="4">
        <v>839.08585141052265</v>
      </c>
    </row>
    <row r="7652" spans="1:7" x14ac:dyDescent="0.25">
      <c r="A7652" s="3">
        <v>43026</v>
      </c>
      <c r="B7652" s="3">
        <v>29001</v>
      </c>
      <c r="C7652" s="3" t="str">
        <f>VLOOKUP(A7652,[1]IBGE!$O$2:$P$559,2,FALSE)</f>
        <v>Porto Alegre - RS</v>
      </c>
      <c r="D7652" s="3" t="str">
        <f>VLOOKUP(B7652,[1]IBGE!$O$2:$P$559,2,FALSE)</f>
        <v>Barreiras - BA</v>
      </c>
      <c r="E7652" s="3">
        <f>VLOOKUP(A7652,'[1]Zonas de trafego - Juan Pablo'!$A$2:$B$5590,2,FALSE)</f>
        <v>441</v>
      </c>
      <c r="F7652" s="3">
        <f>VLOOKUP(B7652,'[1]Zonas de trafego - Juan Pablo'!$A$2:$B$5590,2,FALSE)</f>
        <v>38</v>
      </c>
      <c r="G7652" s="4">
        <v>839.08585141052265</v>
      </c>
    </row>
    <row r="7653" spans="1:7" x14ac:dyDescent="0.25">
      <c r="A7653" s="3">
        <v>43026</v>
      </c>
      <c r="B7653" s="3">
        <v>29012</v>
      </c>
      <c r="C7653" s="3" t="str">
        <f>VLOOKUP(A7653,[1]IBGE!$O$2:$P$559,2,FALSE)</f>
        <v>Porto Alegre - RS</v>
      </c>
      <c r="D7653" s="3" t="str">
        <f>VLOOKUP(B7653,[1]IBGE!$O$2:$P$559,2,FALSE)</f>
        <v>Feira de Santana - BA</v>
      </c>
      <c r="E7653" s="3">
        <f>VLOOKUP(A7653,'[1]Zonas de trafego - Juan Pablo'!$A$2:$B$5590,2,FALSE)</f>
        <v>441</v>
      </c>
      <c r="F7653" s="3">
        <f>VLOOKUP(B7653,'[1]Zonas de trafego - Juan Pablo'!$A$2:$B$5590,2,FALSE)</f>
        <v>46</v>
      </c>
      <c r="G7653" s="4">
        <v>839.08585141052265</v>
      </c>
    </row>
    <row r="7654" spans="1:7" x14ac:dyDescent="0.25">
      <c r="A7654" s="3">
        <v>43026</v>
      </c>
      <c r="B7654" s="3">
        <v>31011</v>
      </c>
      <c r="C7654" s="3" t="str">
        <f>VLOOKUP(A7654,[1]IBGE!$O$2:$P$559,2,FALSE)</f>
        <v>Porto Alegre - RS</v>
      </c>
      <c r="D7654" s="3" t="str">
        <f>VLOOKUP(B7654,[1]IBGE!$O$2:$P$559,2,FALSE)</f>
        <v>Capelinha - MG</v>
      </c>
      <c r="E7654" s="3">
        <f>VLOOKUP(A7654,'[1]Zonas de trafego - Juan Pablo'!$A$2:$B$5590,2,FALSE)</f>
        <v>441</v>
      </c>
      <c r="F7654" s="3">
        <f>VLOOKUP(B7654,'[1]Zonas de trafego - Juan Pablo'!$A$2:$B$5590,2,FALSE)</f>
        <v>165</v>
      </c>
      <c r="G7654" s="4">
        <v>839.08585141052265</v>
      </c>
    </row>
    <row r="7655" spans="1:7" x14ac:dyDescent="0.25">
      <c r="A7655" s="3">
        <v>43026</v>
      </c>
      <c r="B7655" s="3">
        <v>33011</v>
      </c>
      <c r="C7655" s="3" t="str">
        <f>VLOOKUP(A7655,[1]IBGE!$O$2:$P$559,2,FALSE)</f>
        <v>Porto Alegre - RS</v>
      </c>
      <c r="D7655" s="3" t="str">
        <f>VLOOKUP(B7655,[1]IBGE!$O$2:$P$559,2,FALSE)</f>
        <v>Vale do Paraíba Fluminense - RJ</v>
      </c>
      <c r="E7655" s="3">
        <f>VLOOKUP(A7655,'[1]Zonas de trafego - Juan Pablo'!$A$2:$B$5590,2,FALSE)</f>
        <v>441</v>
      </c>
      <c r="F7655" s="3">
        <f>VLOOKUP(B7655,'[1]Zonas de trafego - Juan Pablo'!$A$2:$B$5590,2,FALSE)</f>
        <v>386</v>
      </c>
      <c r="G7655" s="4">
        <v>839.08585141052265</v>
      </c>
    </row>
    <row r="7656" spans="1:7" x14ac:dyDescent="0.25">
      <c r="A7656" s="3">
        <v>43026</v>
      </c>
      <c r="B7656" s="3">
        <v>35023</v>
      </c>
      <c r="C7656" s="3" t="str">
        <f>VLOOKUP(A7656,[1]IBGE!$O$2:$P$559,2,FALSE)</f>
        <v>Porto Alegre - RS</v>
      </c>
      <c r="D7656" s="3" t="str">
        <f>VLOOKUP(B7656,[1]IBGE!$O$2:$P$559,2,FALSE)</f>
        <v>Botucatu - SP</v>
      </c>
      <c r="E7656" s="3">
        <f>VLOOKUP(A7656,'[1]Zonas de trafego - Juan Pablo'!$A$2:$B$5590,2,FALSE)</f>
        <v>441</v>
      </c>
      <c r="F7656" s="3">
        <f>VLOOKUP(B7656,'[1]Zonas de trafego - Juan Pablo'!$A$2:$B$5590,2,FALSE)</f>
        <v>500</v>
      </c>
      <c r="G7656" s="4">
        <v>839.08585141052265</v>
      </c>
    </row>
    <row r="7657" spans="1:7" x14ac:dyDescent="0.25">
      <c r="A7657" s="3">
        <v>43026</v>
      </c>
      <c r="B7657" s="3">
        <v>35026</v>
      </c>
      <c r="C7657" s="3" t="str">
        <f>VLOOKUP(A7657,[1]IBGE!$O$2:$P$559,2,FALSE)</f>
        <v>Porto Alegre - RS</v>
      </c>
      <c r="D7657" s="3" t="str">
        <f>VLOOKUP(B7657,[1]IBGE!$O$2:$P$559,2,FALSE)</f>
        <v>Rio Claro - SP</v>
      </c>
      <c r="E7657" s="3">
        <f>VLOOKUP(A7657,'[1]Zonas de trafego - Juan Pablo'!$A$2:$B$5590,2,FALSE)</f>
        <v>441</v>
      </c>
      <c r="F7657" s="3">
        <f>VLOOKUP(B7657,'[1]Zonas de trafego - Juan Pablo'!$A$2:$B$5590,2,FALSE)</f>
        <v>538</v>
      </c>
      <c r="G7657" s="4">
        <v>839.08585141052265</v>
      </c>
    </row>
    <row r="7658" spans="1:7" x14ac:dyDescent="0.25">
      <c r="A7658" s="3">
        <v>43026</v>
      </c>
      <c r="B7658" s="3">
        <v>35036</v>
      </c>
      <c r="C7658" s="3" t="str">
        <f>VLOOKUP(A7658,[1]IBGE!$O$2:$P$559,2,FALSE)</f>
        <v>Porto Alegre - RS</v>
      </c>
      <c r="D7658" s="3" t="str">
        <f>VLOOKUP(B7658,[1]IBGE!$O$2:$P$559,2,FALSE)</f>
        <v>Presidente Prudente - SP</v>
      </c>
      <c r="E7658" s="3">
        <f>VLOOKUP(A7658,'[1]Zonas de trafego - Juan Pablo'!$A$2:$B$5590,2,FALSE)</f>
        <v>441</v>
      </c>
      <c r="F7658" s="3">
        <f>VLOOKUP(B7658,'[1]Zonas de trafego - Juan Pablo'!$A$2:$B$5590,2,FALSE)</f>
        <v>535</v>
      </c>
      <c r="G7658" s="4">
        <v>839.08585141052265</v>
      </c>
    </row>
    <row r="7659" spans="1:7" x14ac:dyDescent="0.25">
      <c r="A7659" s="3">
        <v>43026</v>
      </c>
      <c r="B7659" s="3">
        <v>35045</v>
      </c>
      <c r="C7659" s="3" t="str">
        <f>VLOOKUP(A7659,[1]IBGE!$O$2:$P$559,2,FALSE)</f>
        <v>Porto Alegre - RS</v>
      </c>
      <c r="D7659" s="3" t="str">
        <f>VLOOKUP(B7659,[1]IBGE!$O$2:$P$559,2,FALSE)</f>
        <v>Piedade - SP</v>
      </c>
      <c r="E7659" s="3">
        <f>VLOOKUP(A7659,'[1]Zonas de trafego - Juan Pablo'!$A$2:$B$5590,2,FALSE)</f>
        <v>441</v>
      </c>
      <c r="F7659" s="3">
        <f>VLOOKUP(B7659,'[1]Zonas de trafego - Juan Pablo'!$A$2:$B$5590,2,FALSE)</f>
        <v>532</v>
      </c>
      <c r="G7659" s="4">
        <v>839.08585141052265</v>
      </c>
    </row>
    <row r="7660" spans="1:7" x14ac:dyDescent="0.25">
      <c r="A7660" s="3">
        <v>43026</v>
      </c>
      <c r="B7660" s="3">
        <v>41015</v>
      </c>
      <c r="C7660" s="3" t="str">
        <f>VLOOKUP(A7660,[1]IBGE!$O$2:$P$559,2,FALSE)</f>
        <v>Porto Alegre - RS</v>
      </c>
      <c r="D7660" s="3" t="str">
        <f>VLOOKUP(B7660,[1]IBGE!$O$2:$P$559,2,FALSE)</f>
        <v>Cornélio Procópio - PR</v>
      </c>
      <c r="E7660" s="3">
        <f>VLOOKUP(A7660,'[1]Zonas de trafego - Juan Pablo'!$A$2:$B$5590,2,FALSE)</f>
        <v>441</v>
      </c>
      <c r="F7660" s="3">
        <f>VLOOKUP(B7660,'[1]Zonas de trafego - Juan Pablo'!$A$2:$B$5590,2,FALSE)</f>
        <v>339</v>
      </c>
      <c r="G7660" s="4">
        <v>839.08585141052265</v>
      </c>
    </row>
    <row r="7661" spans="1:7" x14ac:dyDescent="0.25">
      <c r="A7661" s="3">
        <v>43026</v>
      </c>
      <c r="B7661" s="3">
        <v>41020</v>
      </c>
      <c r="C7661" s="3" t="str">
        <f>VLOOKUP(A7661,[1]IBGE!$O$2:$P$559,2,FALSE)</f>
        <v>Porto Alegre - RS</v>
      </c>
      <c r="D7661" s="3" t="str">
        <f>VLOOKUP(B7661,[1]IBGE!$O$2:$P$559,2,FALSE)</f>
        <v>Jaguariaíva - PR</v>
      </c>
      <c r="E7661" s="3">
        <f>VLOOKUP(A7661,'[1]Zonas de trafego - Juan Pablo'!$A$2:$B$5590,2,FALSE)</f>
        <v>441</v>
      </c>
      <c r="F7661" s="3">
        <f>VLOOKUP(B7661,'[1]Zonas de trafego - Juan Pablo'!$A$2:$B$5590,2,FALSE)</f>
        <v>351</v>
      </c>
      <c r="G7661" s="4">
        <v>839.08585141052265</v>
      </c>
    </row>
    <row r="7662" spans="1:7" x14ac:dyDescent="0.25">
      <c r="A7662" s="3">
        <v>43027</v>
      </c>
      <c r="B7662" s="3">
        <v>24018</v>
      </c>
      <c r="C7662" s="3" t="str">
        <f>VLOOKUP(A7662,[1]IBGE!$O$2:$P$559,2,FALSE)</f>
        <v>Osório - RS</v>
      </c>
      <c r="D7662" s="3" t="str">
        <f>VLOOKUP(B7662,[1]IBGE!$O$2:$P$559,2,FALSE)</f>
        <v>Natal - RN</v>
      </c>
      <c r="E7662" s="3">
        <f>VLOOKUP(A7662,'[1]Zonas de trafego - Juan Pablo'!$A$2:$B$5590,2,FALSE)</f>
        <v>438</v>
      </c>
      <c r="F7662" s="3">
        <f>VLOOKUP(B7662,'[1]Zonas de trafego - Juan Pablo'!$A$2:$B$5590,2,FALSE)</f>
        <v>399</v>
      </c>
      <c r="G7662" s="4">
        <v>839.08585141052265</v>
      </c>
    </row>
    <row r="7663" spans="1:7" x14ac:dyDescent="0.25">
      <c r="A7663" s="3">
        <v>43027</v>
      </c>
      <c r="B7663" s="3">
        <v>33013</v>
      </c>
      <c r="C7663" s="3" t="str">
        <f>VLOOKUP(A7663,[1]IBGE!$O$2:$P$559,2,FALSE)</f>
        <v>Osório - RS</v>
      </c>
      <c r="D7663" s="3" t="str">
        <f>VLOOKUP(B7663,[1]IBGE!$O$2:$P$559,2,FALSE)</f>
        <v>Baía da Ilha Grande - RJ</v>
      </c>
      <c r="E7663" s="3">
        <f>VLOOKUP(A7663,'[1]Zonas de trafego - Juan Pablo'!$A$2:$B$5590,2,FALSE)</f>
        <v>438</v>
      </c>
      <c r="F7663" s="3">
        <f>VLOOKUP(B7663,'[1]Zonas de trafego - Juan Pablo'!$A$2:$B$5590,2,FALSE)</f>
        <v>371</v>
      </c>
      <c r="G7663" s="4">
        <v>839.08585141052265</v>
      </c>
    </row>
    <row r="7664" spans="1:7" x14ac:dyDescent="0.25">
      <c r="A7664" s="3">
        <v>43027</v>
      </c>
      <c r="B7664" s="3">
        <v>41037</v>
      </c>
      <c r="C7664" s="3" t="str">
        <f>VLOOKUP(A7664,[1]IBGE!$O$2:$P$559,2,FALSE)</f>
        <v>Osório - RS</v>
      </c>
      <c r="D7664" s="3" t="str">
        <f>VLOOKUP(B7664,[1]IBGE!$O$2:$P$559,2,FALSE)</f>
        <v>Curitiba - PR</v>
      </c>
      <c r="E7664" s="3">
        <f>VLOOKUP(A7664,'[1]Zonas de trafego - Juan Pablo'!$A$2:$B$5590,2,FALSE)</f>
        <v>438</v>
      </c>
      <c r="F7664" s="3">
        <f>VLOOKUP(B7664,'[1]Zonas de trafego - Juan Pablo'!$A$2:$B$5590,2,FALSE)</f>
        <v>340</v>
      </c>
      <c r="G7664" s="4">
        <v>839.08585141052265</v>
      </c>
    </row>
    <row r="7665" spans="1:7" x14ac:dyDescent="0.25">
      <c r="A7665" s="3">
        <v>43027</v>
      </c>
      <c r="B7665" s="3">
        <v>42012</v>
      </c>
      <c r="C7665" s="3" t="str">
        <f>VLOOKUP(A7665,[1]IBGE!$O$2:$P$559,2,FALSE)</f>
        <v>Osório - RS</v>
      </c>
      <c r="D7665" s="3" t="str">
        <f>VLOOKUP(B7665,[1]IBGE!$O$2:$P$559,2,FALSE)</f>
        <v>Blumenau - SC</v>
      </c>
      <c r="E7665" s="3">
        <f>VLOOKUP(A7665,'[1]Zonas de trafego - Juan Pablo'!$A$2:$B$5590,2,FALSE)</f>
        <v>438</v>
      </c>
      <c r="F7665" s="3">
        <f>VLOOKUP(B7665,'[1]Zonas de trafego - Juan Pablo'!$A$2:$B$5590,2,FALSE)</f>
        <v>455</v>
      </c>
      <c r="G7665" s="4">
        <v>839.08585141052265</v>
      </c>
    </row>
    <row r="7666" spans="1:7" x14ac:dyDescent="0.25">
      <c r="A7666" s="3">
        <v>43028</v>
      </c>
      <c r="B7666" s="3">
        <v>35061</v>
      </c>
      <c r="C7666" s="3" t="str">
        <f>VLOOKUP(A7666,[1]IBGE!$O$2:$P$559,2,FALSE)</f>
        <v>Camaquã - RS</v>
      </c>
      <c r="D7666" s="3" t="str">
        <f>VLOOKUP(B7666,[1]IBGE!$O$2:$P$559,2,FALSE)</f>
        <v>São Paulo - SP</v>
      </c>
      <c r="E7666" s="3">
        <f>VLOOKUP(A7666,'[1]Zonas de trafego - Juan Pablo'!$A$2:$B$5590,2,FALSE)</f>
        <v>420</v>
      </c>
      <c r="F7666" s="3">
        <f>VLOOKUP(B7666,'[1]Zonas de trafego - Juan Pablo'!$A$2:$B$5590,2,FALSE)</f>
        <v>545</v>
      </c>
      <c r="G7666" s="4">
        <v>839.08585141052265</v>
      </c>
    </row>
    <row r="7667" spans="1:7" x14ac:dyDescent="0.25">
      <c r="A7667" s="3">
        <v>43028</v>
      </c>
      <c r="B7667" s="3">
        <v>53001</v>
      </c>
      <c r="C7667" s="3" t="str">
        <f>VLOOKUP(A7667,[1]IBGE!$O$2:$P$559,2,FALSE)</f>
        <v>Camaquã - RS</v>
      </c>
      <c r="D7667" s="3" t="str">
        <f>VLOOKUP(B7667,[1]IBGE!$O$2:$P$559,2,FALSE)</f>
        <v>Brasília - DF</v>
      </c>
      <c r="E7667" s="3">
        <f>VLOOKUP(A7667,'[1]Zonas de trafego - Juan Pablo'!$A$2:$B$5590,2,FALSE)</f>
        <v>420</v>
      </c>
      <c r="F7667" s="3">
        <f>VLOOKUP(B7667,'[1]Zonas de trafego - Juan Pablo'!$A$2:$B$5590,2,FALSE)</f>
        <v>102</v>
      </c>
      <c r="G7667" s="4">
        <v>839.08585141052265</v>
      </c>
    </row>
    <row r="7668" spans="1:7" x14ac:dyDescent="0.25">
      <c r="A7668" s="3">
        <v>43029</v>
      </c>
      <c r="B7668" s="3">
        <v>32009</v>
      </c>
      <c r="C7668" s="3" t="str">
        <f>VLOOKUP(A7668,[1]IBGE!$O$2:$P$559,2,FALSE)</f>
        <v>Campanha Ocidental - RS</v>
      </c>
      <c r="D7668" s="3" t="str">
        <f>VLOOKUP(B7668,[1]IBGE!$O$2:$P$559,2,FALSE)</f>
        <v>Vitória - ES</v>
      </c>
      <c r="E7668" s="3">
        <f>VLOOKUP(A7668,'[1]Zonas de trafego - Juan Pablo'!$A$2:$B$5590,2,FALSE)</f>
        <v>423</v>
      </c>
      <c r="F7668" s="3">
        <f>VLOOKUP(B7668,'[1]Zonas de trafego - Juan Pablo'!$A$2:$B$5590,2,FALSE)</f>
        <v>115</v>
      </c>
      <c r="G7668" s="4">
        <v>839.08585141052265</v>
      </c>
    </row>
    <row r="7669" spans="1:7" x14ac:dyDescent="0.25">
      <c r="A7669" s="3">
        <v>43029</v>
      </c>
      <c r="B7669" s="3">
        <v>33004</v>
      </c>
      <c r="C7669" s="3" t="str">
        <f>VLOOKUP(A7669,[1]IBGE!$O$2:$P$559,2,FALSE)</f>
        <v>Campanha Ocidental - RS</v>
      </c>
      <c r="D7669" s="3" t="str">
        <f>VLOOKUP(B7669,[1]IBGE!$O$2:$P$559,2,FALSE)</f>
        <v>Macaé - RJ</v>
      </c>
      <c r="E7669" s="3">
        <f>VLOOKUP(A7669,'[1]Zonas de trafego - Juan Pablo'!$A$2:$B$5590,2,FALSE)</f>
        <v>423</v>
      </c>
      <c r="F7669" s="3">
        <f>VLOOKUP(B7669,'[1]Zonas de trafego - Juan Pablo'!$A$2:$B$5590,2,FALSE)</f>
        <v>379</v>
      </c>
      <c r="G7669" s="4">
        <v>839.08585141052265</v>
      </c>
    </row>
    <row r="7670" spans="1:7" x14ac:dyDescent="0.25">
      <c r="A7670" s="3">
        <v>43029</v>
      </c>
      <c r="B7670" s="3">
        <v>35063</v>
      </c>
      <c r="C7670" s="3" t="str">
        <f>VLOOKUP(A7670,[1]IBGE!$O$2:$P$559,2,FALSE)</f>
        <v>Campanha Ocidental - RS</v>
      </c>
      <c r="D7670" s="3" t="str">
        <f>VLOOKUP(B7670,[1]IBGE!$O$2:$P$559,2,FALSE)</f>
        <v>Santos - SP</v>
      </c>
      <c r="E7670" s="3">
        <f>VLOOKUP(A7670,'[1]Zonas de trafego - Juan Pablo'!$A$2:$B$5590,2,FALSE)</f>
        <v>423</v>
      </c>
      <c r="F7670" s="3">
        <f>VLOOKUP(B7670,'[1]Zonas de trafego - Juan Pablo'!$A$2:$B$5590,2,FALSE)</f>
        <v>539</v>
      </c>
      <c r="G7670" s="4">
        <v>839.08585141052265</v>
      </c>
    </row>
    <row r="7671" spans="1:7" x14ac:dyDescent="0.25">
      <c r="A7671" s="3">
        <v>43029</v>
      </c>
      <c r="B7671" s="3">
        <v>52010</v>
      </c>
      <c r="C7671" s="3" t="str">
        <f>VLOOKUP(A7671,[1]IBGE!$O$2:$P$559,2,FALSE)</f>
        <v>Campanha Ocidental - RS</v>
      </c>
      <c r="D7671" s="3" t="str">
        <f>VLOOKUP(B7671,[1]IBGE!$O$2:$P$559,2,FALSE)</f>
        <v>Goiânia - GO</v>
      </c>
      <c r="E7671" s="3">
        <f>VLOOKUP(A7671,'[1]Zonas de trafego - Juan Pablo'!$A$2:$B$5590,2,FALSE)</f>
        <v>423</v>
      </c>
      <c r="F7671" s="3">
        <f>VLOOKUP(B7671,'[1]Zonas de trafego - Juan Pablo'!$A$2:$B$5590,2,FALSE)</f>
        <v>122</v>
      </c>
      <c r="G7671" s="4">
        <v>839.08585141052265</v>
      </c>
    </row>
    <row r="7672" spans="1:7" x14ac:dyDescent="0.25">
      <c r="A7672" s="3">
        <v>43030</v>
      </c>
      <c r="B7672" s="3">
        <v>14001</v>
      </c>
      <c r="C7672" s="3" t="str">
        <f>VLOOKUP(A7672,[1]IBGE!$O$2:$P$559,2,FALSE)</f>
        <v>Campanha Central - RS</v>
      </c>
      <c r="D7672" s="3" t="str">
        <f>VLOOKUP(B7672,[1]IBGE!$O$2:$P$559,2,FALSE)</f>
        <v>Boa Vista - RR</v>
      </c>
      <c r="E7672" s="3">
        <f>VLOOKUP(A7672,'[1]Zonas de trafego - Juan Pablo'!$A$2:$B$5590,2,FALSE)</f>
        <v>421</v>
      </c>
      <c r="F7672" s="3">
        <f>VLOOKUP(B7672,'[1]Zonas de trafego - Juan Pablo'!$A$2:$B$5590,2,FALSE)</f>
        <v>415</v>
      </c>
      <c r="G7672" s="4">
        <v>839.08585141052265</v>
      </c>
    </row>
    <row r="7673" spans="1:7" x14ac:dyDescent="0.25">
      <c r="A7673" s="3">
        <v>43030</v>
      </c>
      <c r="B7673" s="3">
        <v>23026</v>
      </c>
      <c r="C7673" s="3" t="str">
        <f>VLOOKUP(A7673,[1]IBGE!$O$2:$P$559,2,FALSE)</f>
        <v>Campanha Central - RS</v>
      </c>
      <c r="D7673" s="3" t="str">
        <f>VLOOKUP(B7673,[1]IBGE!$O$2:$P$559,2,FALSE)</f>
        <v>Iguatu - CE</v>
      </c>
      <c r="E7673" s="3">
        <f>VLOOKUP(A7673,'[1]Zonas de trafego - Juan Pablo'!$A$2:$B$5590,2,FALSE)</f>
        <v>421</v>
      </c>
      <c r="F7673" s="3">
        <f>VLOOKUP(B7673,'[1]Zonas de trafego - Juan Pablo'!$A$2:$B$5590,2,FALSE)</f>
        <v>83</v>
      </c>
      <c r="G7673" s="4">
        <v>839.08585141052265</v>
      </c>
    </row>
    <row r="7674" spans="1:7" x14ac:dyDescent="0.25">
      <c r="A7674" s="3">
        <v>43030</v>
      </c>
      <c r="B7674" s="3">
        <v>35059</v>
      </c>
      <c r="C7674" s="3" t="str">
        <f>VLOOKUP(A7674,[1]IBGE!$O$2:$P$559,2,FALSE)</f>
        <v>Campanha Central - RS</v>
      </c>
      <c r="D7674" s="3" t="str">
        <f>VLOOKUP(B7674,[1]IBGE!$O$2:$P$559,2,FALSE)</f>
        <v>Guarulhos - SP</v>
      </c>
      <c r="E7674" s="3">
        <f>VLOOKUP(A7674,'[1]Zonas de trafego - Juan Pablo'!$A$2:$B$5590,2,FALSE)</f>
        <v>421</v>
      </c>
      <c r="F7674" s="3">
        <f>VLOOKUP(B7674,'[1]Zonas de trafego - Juan Pablo'!$A$2:$B$5590,2,FALSE)</f>
        <v>512</v>
      </c>
      <c r="G7674" s="4">
        <v>839.08585141052265</v>
      </c>
    </row>
    <row r="7675" spans="1:7" x14ac:dyDescent="0.25">
      <c r="A7675" s="3">
        <v>43032</v>
      </c>
      <c r="B7675" s="3">
        <v>26017</v>
      </c>
      <c r="C7675" s="3" t="str">
        <f>VLOOKUP(A7675,[1]IBGE!$O$2:$P$559,2,FALSE)</f>
        <v>Serras de Sudeste - RS</v>
      </c>
      <c r="D7675" s="3" t="str">
        <f>VLOOKUP(B7675,[1]IBGE!$O$2:$P$559,2,FALSE)</f>
        <v>Recife - PE</v>
      </c>
      <c r="E7675" s="3">
        <f>VLOOKUP(A7675,'[1]Zonas de trafego - Juan Pablo'!$A$2:$B$5590,2,FALSE)</f>
        <v>450</v>
      </c>
      <c r="F7675" s="3">
        <f>VLOOKUP(B7675,'[1]Zonas de trafego - Juan Pablo'!$A$2:$B$5590,2,FALSE)</f>
        <v>309</v>
      </c>
      <c r="G7675" s="4">
        <v>839.08585141052265</v>
      </c>
    </row>
    <row r="7676" spans="1:7" x14ac:dyDescent="0.25">
      <c r="A7676" s="3">
        <v>43032</v>
      </c>
      <c r="B7676" s="3">
        <v>53001</v>
      </c>
      <c r="C7676" s="3" t="str">
        <f>VLOOKUP(A7676,[1]IBGE!$O$2:$P$559,2,FALSE)</f>
        <v>Serras de Sudeste - RS</v>
      </c>
      <c r="D7676" s="3" t="str">
        <f>VLOOKUP(B7676,[1]IBGE!$O$2:$P$559,2,FALSE)</f>
        <v>Brasília - DF</v>
      </c>
      <c r="E7676" s="3">
        <f>VLOOKUP(A7676,'[1]Zonas de trafego - Juan Pablo'!$A$2:$B$5590,2,FALSE)</f>
        <v>450</v>
      </c>
      <c r="F7676" s="3">
        <f>VLOOKUP(B7676,'[1]Zonas de trafego - Juan Pablo'!$A$2:$B$5590,2,FALSE)</f>
        <v>102</v>
      </c>
      <c r="G7676" s="4">
        <v>839.08585141052265</v>
      </c>
    </row>
    <row r="7677" spans="1:7" x14ac:dyDescent="0.25">
      <c r="A7677" s="3">
        <v>43033</v>
      </c>
      <c r="B7677" s="3">
        <v>25022</v>
      </c>
      <c r="C7677" s="3" t="str">
        <f>VLOOKUP(A7677,[1]IBGE!$O$2:$P$559,2,FALSE)</f>
        <v>Pelotas - RS</v>
      </c>
      <c r="D7677" s="3" t="str">
        <f>VLOOKUP(B7677,[1]IBGE!$O$2:$P$559,2,FALSE)</f>
        <v>João Pessoa - PB</v>
      </c>
      <c r="E7677" s="3">
        <f>VLOOKUP(A7677,'[1]Zonas de trafego - Juan Pablo'!$A$2:$B$5590,2,FALSE)</f>
        <v>440</v>
      </c>
      <c r="F7677" s="3">
        <f>VLOOKUP(B7677,'[1]Zonas de trafego - Juan Pablo'!$A$2:$B$5590,2,FALSE)</f>
        <v>286</v>
      </c>
      <c r="G7677" s="4">
        <v>839.08585141052265</v>
      </c>
    </row>
    <row r="7678" spans="1:7" x14ac:dyDescent="0.25">
      <c r="A7678" s="3">
        <v>43033</v>
      </c>
      <c r="B7678" s="3">
        <v>28011</v>
      </c>
      <c r="C7678" s="3" t="str">
        <f>VLOOKUP(A7678,[1]IBGE!$O$2:$P$559,2,FALSE)</f>
        <v>Pelotas - RS</v>
      </c>
      <c r="D7678" s="3" t="str">
        <f>VLOOKUP(B7678,[1]IBGE!$O$2:$P$559,2,FALSE)</f>
        <v>Aracaju - SE</v>
      </c>
      <c r="E7678" s="3">
        <f>VLOOKUP(A7678,'[1]Zonas de trafego - Juan Pablo'!$A$2:$B$5590,2,FALSE)</f>
        <v>440</v>
      </c>
      <c r="F7678" s="3">
        <f>VLOOKUP(B7678,'[1]Zonas de trafego - Juan Pablo'!$A$2:$B$5590,2,FALSE)</f>
        <v>476</v>
      </c>
      <c r="G7678" s="4">
        <v>839.08585141052265</v>
      </c>
    </row>
    <row r="7679" spans="1:7" x14ac:dyDescent="0.25">
      <c r="A7679" s="3">
        <v>43033</v>
      </c>
      <c r="B7679" s="3">
        <v>35057</v>
      </c>
      <c r="C7679" s="3" t="str">
        <f>VLOOKUP(A7679,[1]IBGE!$O$2:$P$559,2,FALSE)</f>
        <v>Pelotas - RS</v>
      </c>
      <c r="D7679" s="3" t="str">
        <f>VLOOKUP(B7679,[1]IBGE!$O$2:$P$559,2,FALSE)</f>
        <v>Osasco - SP</v>
      </c>
      <c r="E7679" s="3">
        <f>VLOOKUP(A7679,'[1]Zonas de trafego - Juan Pablo'!$A$2:$B$5590,2,FALSE)</f>
        <v>440</v>
      </c>
      <c r="F7679" s="3">
        <f>VLOOKUP(B7679,'[1]Zonas de trafego - Juan Pablo'!$A$2:$B$5590,2,FALSE)</f>
        <v>529</v>
      </c>
      <c r="G7679" s="4">
        <v>839.08585141052265</v>
      </c>
    </row>
    <row r="7680" spans="1:7" x14ac:dyDescent="0.25">
      <c r="A7680" s="3">
        <v>43033</v>
      </c>
      <c r="B7680" s="3">
        <v>35063</v>
      </c>
      <c r="C7680" s="3" t="str">
        <f>VLOOKUP(A7680,[1]IBGE!$O$2:$P$559,2,FALSE)</f>
        <v>Pelotas - RS</v>
      </c>
      <c r="D7680" s="3" t="str">
        <f>VLOOKUP(B7680,[1]IBGE!$O$2:$P$559,2,FALSE)</f>
        <v>Santos - SP</v>
      </c>
      <c r="E7680" s="3">
        <f>VLOOKUP(A7680,'[1]Zonas de trafego - Juan Pablo'!$A$2:$B$5590,2,FALSE)</f>
        <v>440</v>
      </c>
      <c r="F7680" s="3">
        <f>VLOOKUP(B7680,'[1]Zonas de trafego - Juan Pablo'!$A$2:$B$5590,2,FALSE)</f>
        <v>539</v>
      </c>
      <c r="G7680" s="4">
        <v>839.08585141052265</v>
      </c>
    </row>
    <row r="7681" spans="1:7" x14ac:dyDescent="0.25">
      <c r="A7681" s="3">
        <v>43033</v>
      </c>
      <c r="B7681" s="3">
        <v>41011</v>
      </c>
      <c r="C7681" s="3" t="str">
        <f>VLOOKUP(A7681,[1]IBGE!$O$2:$P$559,2,FALSE)</f>
        <v>Pelotas - RS</v>
      </c>
      <c r="D7681" s="3" t="str">
        <f>VLOOKUP(B7681,[1]IBGE!$O$2:$P$559,2,FALSE)</f>
        <v>Londrina - PR</v>
      </c>
      <c r="E7681" s="3">
        <f>VLOOKUP(A7681,'[1]Zonas de trafego - Juan Pablo'!$A$2:$B$5590,2,FALSE)</f>
        <v>440</v>
      </c>
      <c r="F7681" s="3">
        <f>VLOOKUP(B7681,'[1]Zonas de trafego - Juan Pablo'!$A$2:$B$5590,2,FALSE)</f>
        <v>353</v>
      </c>
      <c r="G7681" s="4">
        <v>839.08585141052265</v>
      </c>
    </row>
    <row r="7682" spans="1:7" x14ac:dyDescent="0.25">
      <c r="A7682" s="3">
        <v>43033</v>
      </c>
      <c r="B7682" s="3">
        <v>41038</v>
      </c>
      <c r="C7682" s="3" t="str">
        <f>VLOOKUP(A7682,[1]IBGE!$O$2:$P$559,2,FALSE)</f>
        <v>Pelotas - RS</v>
      </c>
      <c r="D7682" s="3" t="str">
        <f>VLOOKUP(B7682,[1]IBGE!$O$2:$P$559,2,FALSE)</f>
        <v>Paranaguá - PR</v>
      </c>
      <c r="E7682" s="3">
        <f>VLOOKUP(A7682,'[1]Zonas de trafego - Juan Pablo'!$A$2:$B$5590,2,FALSE)</f>
        <v>440</v>
      </c>
      <c r="F7682" s="3">
        <f>VLOOKUP(B7682,'[1]Zonas de trafego - Juan Pablo'!$A$2:$B$5590,2,FALSE)</f>
        <v>356</v>
      </c>
      <c r="G7682" s="4">
        <v>839.08585141052265</v>
      </c>
    </row>
    <row r="7683" spans="1:7" x14ac:dyDescent="0.25">
      <c r="A7683" s="3">
        <v>43033</v>
      </c>
      <c r="B7683" s="3">
        <v>42002</v>
      </c>
      <c r="C7683" s="3" t="str">
        <f>VLOOKUP(A7683,[1]IBGE!$O$2:$P$559,2,FALSE)</f>
        <v>Pelotas - RS</v>
      </c>
      <c r="D7683" s="3" t="str">
        <f>VLOOKUP(B7683,[1]IBGE!$O$2:$P$559,2,FALSE)</f>
        <v>Chapecó - SC</v>
      </c>
      <c r="E7683" s="3">
        <f>VLOOKUP(A7683,'[1]Zonas de trafego - Juan Pablo'!$A$2:$B$5590,2,FALSE)</f>
        <v>440</v>
      </c>
      <c r="F7683" s="3">
        <f>VLOOKUP(B7683,'[1]Zonas de trafego - Juan Pablo'!$A$2:$B$5590,2,FALSE)</f>
        <v>426</v>
      </c>
      <c r="G7683" s="4">
        <v>839.08585141052265</v>
      </c>
    </row>
    <row r="7684" spans="1:7" x14ac:dyDescent="0.25">
      <c r="A7684" s="3">
        <v>43033</v>
      </c>
      <c r="B7684" s="3">
        <v>50004</v>
      </c>
      <c r="C7684" s="3" t="str">
        <f>VLOOKUP(A7684,[1]IBGE!$O$2:$P$559,2,FALSE)</f>
        <v>Pelotas - RS</v>
      </c>
      <c r="D7684" s="3" t="str">
        <f>VLOOKUP(B7684,[1]IBGE!$O$2:$P$559,2,FALSE)</f>
        <v>Campo Grande - MS</v>
      </c>
      <c r="E7684" s="3">
        <f>VLOOKUP(A7684,'[1]Zonas de trafego - Juan Pablo'!$A$2:$B$5590,2,FALSE)</f>
        <v>440</v>
      </c>
      <c r="F7684" s="3">
        <f>VLOOKUP(B7684,'[1]Zonas de trafego - Juan Pablo'!$A$2:$B$5590,2,FALSE)</f>
        <v>224</v>
      </c>
      <c r="G7684" s="4">
        <v>839.08585141052265</v>
      </c>
    </row>
    <row r="7685" spans="1:7" x14ac:dyDescent="0.25">
      <c r="A7685" s="3">
        <v>43034</v>
      </c>
      <c r="B7685" s="3">
        <v>35063</v>
      </c>
      <c r="C7685" s="3" t="str">
        <f>VLOOKUP(A7685,[1]IBGE!$O$2:$P$559,2,FALSE)</f>
        <v>Jaguarão - RS</v>
      </c>
      <c r="D7685" s="3" t="str">
        <f>VLOOKUP(B7685,[1]IBGE!$O$2:$P$559,2,FALSE)</f>
        <v>Santos - SP</v>
      </c>
      <c r="E7685" s="3">
        <f>VLOOKUP(A7685,'[1]Zonas de trafego - Juan Pablo'!$A$2:$B$5590,2,FALSE)</f>
        <v>433</v>
      </c>
      <c r="F7685" s="3">
        <f>VLOOKUP(B7685,'[1]Zonas de trafego - Juan Pablo'!$A$2:$B$5590,2,FALSE)</f>
        <v>539</v>
      </c>
      <c r="G7685" s="4">
        <v>839.08585141052265</v>
      </c>
    </row>
    <row r="7686" spans="1:7" x14ac:dyDescent="0.25">
      <c r="A7686" s="3">
        <v>43035</v>
      </c>
      <c r="B7686" s="3">
        <v>11001</v>
      </c>
      <c r="C7686" s="3" t="str">
        <f>VLOOKUP(A7686,[1]IBGE!$O$2:$P$559,2,FALSE)</f>
        <v>Litoral Lagunar - RS</v>
      </c>
      <c r="D7686" s="3" t="str">
        <f>VLOOKUP(B7686,[1]IBGE!$O$2:$P$559,2,FALSE)</f>
        <v>Porto Velho - RO</v>
      </c>
      <c r="E7686" s="3">
        <f>VLOOKUP(A7686,'[1]Zonas de trafego - Juan Pablo'!$A$2:$B$5590,2,FALSE)</f>
        <v>435</v>
      </c>
      <c r="F7686" s="3">
        <f>VLOOKUP(B7686,'[1]Zonas de trafego - Juan Pablo'!$A$2:$B$5590,2,FALSE)</f>
        <v>413</v>
      </c>
      <c r="G7686" s="4">
        <v>839.08585141052265</v>
      </c>
    </row>
    <row r="7687" spans="1:7" x14ac:dyDescent="0.25">
      <c r="A7687" s="3">
        <v>43035</v>
      </c>
      <c r="B7687" s="3">
        <v>15013</v>
      </c>
      <c r="C7687" s="3" t="str">
        <f>VLOOKUP(A7687,[1]IBGE!$O$2:$P$559,2,FALSE)</f>
        <v>Litoral Lagunar - RS</v>
      </c>
      <c r="D7687" s="3" t="str">
        <f>VLOOKUP(B7687,[1]IBGE!$O$2:$P$559,2,FALSE)</f>
        <v>Guamá - PA</v>
      </c>
      <c r="E7687" s="3">
        <f>VLOOKUP(A7687,'[1]Zonas de trafego - Juan Pablo'!$A$2:$B$5590,2,FALSE)</f>
        <v>435</v>
      </c>
      <c r="F7687" s="3">
        <f>VLOOKUP(B7687,'[1]Zonas de trafego - Juan Pablo'!$A$2:$B$5590,2,FALSE)</f>
        <v>261</v>
      </c>
      <c r="G7687" s="4">
        <v>839.08585141052265</v>
      </c>
    </row>
    <row r="7688" spans="1:7" x14ac:dyDescent="0.25">
      <c r="A7688" s="3">
        <v>43035</v>
      </c>
      <c r="B7688" s="3">
        <v>21016</v>
      </c>
      <c r="C7688" s="3" t="str">
        <f>VLOOKUP(A7688,[1]IBGE!$O$2:$P$559,2,FALSE)</f>
        <v>Litoral Lagunar - RS</v>
      </c>
      <c r="D7688" s="3" t="str">
        <f>VLOOKUP(B7688,[1]IBGE!$O$2:$P$559,2,FALSE)</f>
        <v>Coelho Neto - MA</v>
      </c>
      <c r="E7688" s="3">
        <f>VLOOKUP(A7688,'[1]Zonas de trafego - Juan Pablo'!$A$2:$B$5590,2,FALSE)</f>
        <v>435</v>
      </c>
      <c r="F7688" s="3">
        <f>VLOOKUP(B7688,'[1]Zonas de trafego - Juan Pablo'!$A$2:$B$5590,2,FALSE)</f>
        <v>142</v>
      </c>
      <c r="G7688" s="4">
        <v>839.08585141052265</v>
      </c>
    </row>
    <row r="7689" spans="1:7" x14ac:dyDescent="0.25">
      <c r="A7689" s="3">
        <v>43035</v>
      </c>
      <c r="B7689" s="3">
        <v>22003</v>
      </c>
      <c r="C7689" s="3" t="str">
        <f>VLOOKUP(A7689,[1]IBGE!$O$2:$P$559,2,FALSE)</f>
        <v>Litoral Lagunar - RS</v>
      </c>
      <c r="D7689" s="3" t="str">
        <f>VLOOKUP(B7689,[1]IBGE!$O$2:$P$559,2,FALSE)</f>
        <v>Teresina - PI</v>
      </c>
      <c r="E7689" s="3">
        <f>VLOOKUP(A7689,'[1]Zonas de trafego - Juan Pablo'!$A$2:$B$5590,2,FALSE)</f>
        <v>435</v>
      </c>
      <c r="F7689" s="3">
        <f>VLOOKUP(B7689,'[1]Zonas de trafego - Juan Pablo'!$A$2:$B$5590,2,FALSE)</f>
        <v>329</v>
      </c>
      <c r="G7689" s="4">
        <v>839.08585141052265</v>
      </c>
    </row>
    <row r="7690" spans="1:7" x14ac:dyDescent="0.25">
      <c r="A7690" s="3">
        <v>43035</v>
      </c>
      <c r="B7690" s="3">
        <v>26018</v>
      </c>
      <c r="C7690" s="3" t="str">
        <f>VLOOKUP(A7690,[1]IBGE!$O$2:$P$559,2,FALSE)</f>
        <v>Litoral Lagunar - RS</v>
      </c>
      <c r="D7690" s="3" t="str">
        <f>VLOOKUP(B7690,[1]IBGE!$O$2:$P$559,2,FALSE)</f>
        <v>Suape - PE</v>
      </c>
      <c r="E7690" s="3">
        <f>VLOOKUP(A7690,'[1]Zonas de trafego - Juan Pablo'!$A$2:$B$5590,2,FALSE)</f>
        <v>435</v>
      </c>
      <c r="F7690" s="3">
        <f>VLOOKUP(B7690,'[1]Zonas de trafego - Juan Pablo'!$A$2:$B$5590,2,FALSE)</f>
        <v>312</v>
      </c>
      <c r="G7690" s="4">
        <v>839.08585141052265</v>
      </c>
    </row>
    <row r="7691" spans="1:7" x14ac:dyDescent="0.25">
      <c r="A7691" s="3">
        <v>43035</v>
      </c>
      <c r="B7691" s="3">
        <v>29019</v>
      </c>
      <c r="C7691" s="3" t="str">
        <f>VLOOKUP(A7691,[1]IBGE!$O$2:$P$559,2,FALSE)</f>
        <v>Litoral Lagunar - RS</v>
      </c>
      <c r="D7691" s="3" t="str">
        <f>VLOOKUP(B7691,[1]IBGE!$O$2:$P$559,2,FALSE)</f>
        <v>Catu - BA</v>
      </c>
      <c r="E7691" s="3">
        <f>VLOOKUP(A7691,'[1]Zonas de trafego - Juan Pablo'!$A$2:$B$5590,2,FALSE)</f>
        <v>435</v>
      </c>
      <c r="F7691" s="3">
        <f>VLOOKUP(B7691,'[1]Zonas de trafego - Juan Pablo'!$A$2:$B$5590,2,FALSE)</f>
        <v>42</v>
      </c>
      <c r="G7691" s="4">
        <v>839.08585141052265</v>
      </c>
    </row>
    <row r="7692" spans="1:7" x14ac:dyDescent="0.25">
      <c r="A7692" s="3">
        <v>43035</v>
      </c>
      <c r="B7692" s="3">
        <v>31057</v>
      </c>
      <c r="C7692" s="3" t="str">
        <f>VLOOKUP(A7692,[1]IBGE!$O$2:$P$559,2,FALSE)</f>
        <v>Litoral Lagunar - RS</v>
      </c>
      <c r="D7692" s="3" t="str">
        <f>VLOOKUP(B7692,[1]IBGE!$O$2:$P$559,2,FALSE)</f>
        <v>Lavras - MG</v>
      </c>
      <c r="E7692" s="3">
        <f>VLOOKUP(A7692,'[1]Zonas de trafego - Juan Pablo'!$A$2:$B$5590,2,FALSE)</f>
        <v>435</v>
      </c>
      <c r="F7692" s="3">
        <f>VLOOKUP(B7692,'[1]Zonas de trafego - Juan Pablo'!$A$2:$B$5590,2,FALSE)</f>
        <v>186</v>
      </c>
      <c r="G7692" s="4">
        <v>839.08585141052265</v>
      </c>
    </row>
    <row r="7693" spans="1:7" x14ac:dyDescent="0.25">
      <c r="A7693" s="3">
        <v>43035</v>
      </c>
      <c r="B7693" s="3">
        <v>33009</v>
      </c>
      <c r="C7693" s="3" t="str">
        <f>VLOOKUP(A7693,[1]IBGE!$O$2:$P$559,2,FALSE)</f>
        <v>Litoral Lagunar - RS</v>
      </c>
      <c r="D7693" s="3" t="str">
        <f>VLOOKUP(B7693,[1]IBGE!$O$2:$P$559,2,FALSE)</f>
        <v>Bacia de São João - RJ</v>
      </c>
      <c r="E7693" s="3">
        <f>VLOOKUP(A7693,'[1]Zonas de trafego - Juan Pablo'!$A$2:$B$5590,2,FALSE)</f>
        <v>435</v>
      </c>
      <c r="F7693" s="3">
        <f>VLOOKUP(B7693,'[1]Zonas de trafego - Juan Pablo'!$A$2:$B$5590,2,FALSE)</f>
        <v>370</v>
      </c>
      <c r="G7693" s="4">
        <v>839.08585141052265</v>
      </c>
    </row>
    <row r="7694" spans="1:7" x14ac:dyDescent="0.25">
      <c r="A7694" s="3">
        <v>43035</v>
      </c>
      <c r="B7694" s="3">
        <v>33013</v>
      </c>
      <c r="C7694" s="3" t="str">
        <f>VLOOKUP(A7694,[1]IBGE!$O$2:$P$559,2,FALSE)</f>
        <v>Litoral Lagunar - RS</v>
      </c>
      <c r="D7694" s="3" t="str">
        <f>VLOOKUP(B7694,[1]IBGE!$O$2:$P$559,2,FALSE)</f>
        <v>Baía da Ilha Grande - RJ</v>
      </c>
      <c r="E7694" s="3">
        <f>VLOOKUP(A7694,'[1]Zonas de trafego - Juan Pablo'!$A$2:$B$5590,2,FALSE)</f>
        <v>435</v>
      </c>
      <c r="F7694" s="3">
        <f>VLOOKUP(B7694,'[1]Zonas de trafego - Juan Pablo'!$A$2:$B$5590,2,FALSE)</f>
        <v>371</v>
      </c>
      <c r="G7694" s="4">
        <v>839.08585141052265</v>
      </c>
    </row>
    <row r="7695" spans="1:7" x14ac:dyDescent="0.25">
      <c r="A7695" s="3">
        <v>43035</v>
      </c>
      <c r="B7695" s="3">
        <v>35063</v>
      </c>
      <c r="C7695" s="3" t="str">
        <f>VLOOKUP(A7695,[1]IBGE!$O$2:$P$559,2,FALSE)</f>
        <v>Litoral Lagunar - RS</v>
      </c>
      <c r="D7695" s="3" t="str">
        <f>VLOOKUP(B7695,[1]IBGE!$O$2:$P$559,2,FALSE)</f>
        <v>Santos - SP</v>
      </c>
      <c r="E7695" s="3">
        <f>VLOOKUP(A7695,'[1]Zonas de trafego - Juan Pablo'!$A$2:$B$5590,2,FALSE)</f>
        <v>435</v>
      </c>
      <c r="F7695" s="3">
        <f>VLOOKUP(B7695,'[1]Zonas de trafego - Juan Pablo'!$A$2:$B$5590,2,FALSE)</f>
        <v>539</v>
      </c>
      <c r="G7695" s="4">
        <v>839.08585141052265</v>
      </c>
    </row>
    <row r="7696" spans="1:7" x14ac:dyDescent="0.25">
      <c r="A7696" s="3">
        <v>43035</v>
      </c>
      <c r="B7696" s="3">
        <v>41030</v>
      </c>
      <c r="C7696" s="3" t="str">
        <f>VLOOKUP(A7696,[1]IBGE!$O$2:$P$559,2,FALSE)</f>
        <v>Litoral Lagunar - RS</v>
      </c>
      <c r="D7696" s="3" t="str">
        <f>VLOOKUP(B7696,[1]IBGE!$O$2:$P$559,2,FALSE)</f>
        <v>Palmas - PR</v>
      </c>
      <c r="E7696" s="3">
        <f>VLOOKUP(A7696,'[1]Zonas de trafego - Juan Pablo'!$A$2:$B$5590,2,FALSE)</f>
        <v>435</v>
      </c>
      <c r="F7696" s="3">
        <f>VLOOKUP(B7696,'[1]Zonas de trafego - Juan Pablo'!$A$2:$B$5590,2,FALSE)</f>
        <v>355</v>
      </c>
      <c r="G7696" s="4">
        <v>839.08585141052265</v>
      </c>
    </row>
    <row r="7697" spans="1:7" x14ac:dyDescent="0.25">
      <c r="A7697" s="3">
        <v>11001</v>
      </c>
      <c r="B7697" s="3">
        <v>35046</v>
      </c>
      <c r="C7697" s="3" t="str">
        <f>VLOOKUP(A7697,[1]IBGE!$O$2:$P$559,2,FALSE)</f>
        <v>Porto Velho - RO</v>
      </c>
      <c r="D7697" s="3" t="str">
        <f>VLOOKUP(B7697,[1]IBGE!$O$2:$P$559,2,FALSE)</f>
        <v>Sorocaba - SP</v>
      </c>
      <c r="E7697" s="3">
        <f>VLOOKUP(A7697,'[1]Zonas de trafego - Juan Pablo'!$A$2:$B$5590,2,FALSE)</f>
        <v>413</v>
      </c>
      <c r="F7697" s="3">
        <f>VLOOKUP(B7697,'[1]Zonas de trafego - Juan Pablo'!$A$2:$B$5590,2,FALSE)</f>
        <v>546</v>
      </c>
      <c r="G7697" s="4">
        <v>837.60168071674934</v>
      </c>
    </row>
    <row r="7698" spans="1:7" x14ac:dyDescent="0.25">
      <c r="A7698" s="3">
        <v>11004</v>
      </c>
      <c r="B7698" s="3">
        <v>31039</v>
      </c>
      <c r="C7698" s="3" t="str">
        <f>VLOOKUP(A7698,[1]IBGE!$O$2:$P$559,2,FALSE)</f>
        <v>Ji-Paraná - RO</v>
      </c>
      <c r="D7698" s="3" t="str">
        <f>VLOOKUP(B7698,[1]IBGE!$O$2:$P$559,2,FALSE)</f>
        <v>Ipatinga - MG</v>
      </c>
      <c r="E7698" s="3">
        <f>VLOOKUP(A7698,'[1]Zonas de trafego - Juan Pablo'!$A$2:$B$5590,2,FALSE)</f>
        <v>412</v>
      </c>
      <c r="F7698" s="3">
        <f>VLOOKUP(B7698,'[1]Zonas de trafego - Juan Pablo'!$A$2:$B$5590,2,FALSE)</f>
        <v>178</v>
      </c>
      <c r="G7698" s="4">
        <v>836.98078219370018</v>
      </c>
    </row>
    <row r="7699" spans="1:7" x14ac:dyDescent="0.25">
      <c r="A7699" s="3">
        <v>52017</v>
      </c>
      <c r="B7699" s="3">
        <v>35061</v>
      </c>
      <c r="C7699" s="3" t="str">
        <f>VLOOKUP(A7699,[1]IBGE!$O$2:$P$559,2,FALSE)</f>
        <v>Catalão - GO</v>
      </c>
      <c r="D7699" s="3" t="str">
        <f>VLOOKUP(B7699,[1]IBGE!$O$2:$P$559,2,FALSE)</f>
        <v>São Paulo - SP</v>
      </c>
      <c r="E7699" s="3">
        <f>VLOOKUP(A7699,'[1]Zonas de trafego - Juan Pablo'!$A$2:$B$5590,2,FALSE)</f>
        <v>119</v>
      </c>
      <c r="F7699" s="3">
        <f>VLOOKUP(B7699,'[1]Zonas de trafego - Juan Pablo'!$A$2:$B$5590,2,FALSE)</f>
        <v>545</v>
      </c>
      <c r="G7699" s="4">
        <v>836.42763131423089</v>
      </c>
    </row>
    <row r="7700" spans="1:7" x14ac:dyDescent="0.25">
      <c r="A7700" s="3">
        <v>35012</v>
      </c>
      <c r="B7700" s="3">
        <v>27011</v>
      </c>
      <c r="C7700" s="3" t="str">
        <f>VLOOKUP(A7700,[1]IBGE!$O$2:$P$559,2,FALSE)</f>
        <v>Franca - SP</v>
      </c>
      <c r="D7700" s="3" t="str">
        <f>VLOOKUP(B7700,[1]IBGE!$O$2:$P$559,2,FALSE)</f>
        <v>Maceió - AL</v>
      </c>
      <c r="E7700" s="3">
        <f>VLOOKUP(A7700,'[1]Zonas de trafego - Juan Pablo'!$A$2:$B$5590,2,FALSE)</f>
        <v>509</v>
      </c>
      <c r="F7700" s="3">
        <f>VLOOKUP(B7700,'[1]Zonas de trafego - Juan Pablo'!$A$2:$B$5590,2,FALSE)</f>
        <v>10</v>
      </c>
      <c r="G7700" s="4">
        <v>834.66378099048643</v>
      </c>
    </row>
    <row r="7701" spans="1:7" x14ac:dyDescent="0.25">
      <c r="A7701" s="3">
        <v>29031</v>
      </c>
      <c r="B7701" s="3">
        <v>33015</v>
      </c>
      <c r="C7701" s="3" t="str">
        <f>VLOOKUP(A7701,[1]IBGE!$O$2:$P$559,2,FALSE)</f>
        <v>Ilhéus-Itabuna - BA</v>
      </c>
      <c r="D7701" s="3" t="str">
        <f>VLOOKUP(B7701,[1]IBGE!$O$2:$P$559,2,FALSE)</f>
        <v>Serrana - RJ</v>
      </c>
      <c r="E7701" s="3">
        <f>VLOOKUP(A7701,'[1]Zonas de trafego - Juan Pablo'!$A$2:$B$5590,2,FALSE)</f>
        <v>48</v>
      </c>
      <c r="F7701" s="3">
        <f>VLOOKUP(B7701,'[1]Zonas de trafego - Juan Pablo'!$A$2:$B$5590,2,FALSE)</f>
        <v>384</v>
      </c>
      <c r="G7701" s="4">
        <v>834.05950841963431</v>
      </c>
    </row>
    <row r="7702" spans="1:7" x14ac:dyDescent="0.25">
      <c r="A7702" s="3">
        <v>31019</v>
      </c>
      <c r="B7702" s="3">
        <v>35061</v>
      </c>
      <c r="C7702" s="3" t="str">
        <f>VLOOKUP(A7702,[1]IBGE!$O$2:$P$559,2,FALSE)</f>
        <v>Patrocínio - MG</v>
      </c>
      <c r="D7702" s="3" t="str">
        <f>VLOOKUP(B7702,[1]IBGE!$O$2:$P$559,2,FALSE)</f>
        <v>São Paulo - SP</v>
      </c>
      <c r="E7702" s="3">
        <f>VLOOKUP(A7702,'[1]Zonas de trafego - Juan Pablo'!$A$2:$B$5590,2,FALSE)</f>
        <v>198</v>
      </c>
      <c r="F7702" s="3">
        <f>VLOOKUP(B7702,'[1]Zonas de trafego - Juan Pablo'!$A$2:$B$5590,2,FALSE)</f>
        <v>545</v>
      </c>
      <c r="G7702" s="4">
        <v>834.03229245812315</v>
      </c>
    </row>
    <row r="7703" spans="1:7" x14ac:dyDescent="0.25">
      <c r="A7703" s="3">
        <v>28001</v>
      </c>
      <c r="B7703" s="3">
        <v>11001</v>
      </c>
      <c r="C7703" s="3" t="str">
        <f>VLOOKUP(A7703,[1]IBGE!$O$2:$P$559,2,FALSE)</f>
        <v>Sergipana do Sertão do São Francisco - SE</v>
      </c>
      <c r="D7703" s="3" t="str">
        <f>VLOOKUP(B7703,[1]IBGE!$O$2:$P$559,2,FALSE)</f>
        <v>Porto Velho - RO</v>
      </c>
      <c r="E7703" s="3">
        <f>VLOOKUP(A7703,'[1]Zonas de trafego - Juan Pablo'!$A$2:$B$5590,2,FALSE)</f>
        <v>485</v>
      </c>
      <c r="F7703" s="3">
        <f>VLOOKUP(B7703,'[1]Zonas de trafego - Juan Pablo'!$A$2:$B$5590,2,FALSE)</f>
        <v>413</v>
      </c>
      <c r="G7703" s="4">
        <v>834.0125037620378</v>
      </c>
    </row>
    <row r="7704" spans="1:7" x14ac:dyDescent="0.25">
      <c r="A7704" s="3">
        <v>21002</v>
      </c>
      <c r="B7704" s="3">
        <v>35004</v>
      </c>
      <c r="C7704" s="3" t="str">
        <f>VLOOKUP(A7704,[1]IBGE!$O$2:$P$559,2,FALSE)</f>
        <v>Aglomeração Urbana de São Luís - MA</v>
      </c>
      <c r="D7704" s="3" t="str">
        <f>VLOOKUP(B7704,[1]IBGE!$O$2:$P$559,2,FALSE)</f>
        <v>São José do Rio Preto - SP</v>
      </c>
      <c r="E7704" s="3">
        <f>VLOOKUP(A7704,'[1]Zonas de trafego - Juan Pablo'!$A$2:$B$5590,2,FALSE)</f>
        <v>133</v>
      </c>
      <c r="F7704" s="3">
        <f>VLOOKUP(B7704,'[1]Zonas de trafego - Juan Pablo'!$A$2:$B$5590,2,FALSE)</f>
        <v>543</v>
      </c>
      <c r="G7704" s="4">
        <v>832.99159613844836</v>
      </c>
    </row>
    <row r="7705" spans="1:7" x14ac:dyDescent="0.25">
      <c r="A7705" s="3">
        <v>21002</v>
      </c>
      <c r="B7705" s="3">
        <v>42012</v>
      </c>
      <c r="C7705" s="3" t="str">
        <f>VLOOKUP(A7705,[1]IBGE!$O$2:$P$559,2,FALSE)</f>
        <v>Aglomeração Urbana de São Luís - MA</v>
      </c>
      <c r="D7705" s="3" t="str">
        <f>VLOOKUP(B7705,[1]IBGE!$O$2:$P$559,2,FALSE)</f>
        <v>Blumenau - SC</v>
      </c>
      <c r="E7705" s="3">
        <f>VLOOKUP(A7705,'[1]Zonas de trafego - Juan Pablo'!$A$2:$B$5590,2,FALSE)</f>
        <v>133</v>
      </c>
      <c r="F7705" s="3">
        <f>VLOOKUP(B7705,'[1]Zonas de trafego - Juan Pablo'!$A$2:$B$5590,2,FALSE)</f>
        <v>455</v>
      </c>
      <c r="G7705" s="4">
        <v>832.99159613844836</v>
      </c>
    </row>
    <row r="7706" spans="1:7" x14ac:dyDescent="0.25">
      <c r="A7706" s="3">
        <v>21002</v>
      </c>
      <c r="B7706" s="3">
        <v>43004</v>
      </c>
      <c r="C7706" s="3" t="str">
        <f>VLOOKUP(A7706,[1]IBGE!$O$2:$P$559,2,FALSE)</f>
        <v>Aglomeração Urbana de São Luís - MA</v>
      </c>
      <c r="D7706" s="3" t="str">
        <f>VLOOKUP(B7706,[1]IBGE!$O$2:$P$559,2,FALSE)</f>
        <v>Erechim - RS</v>
      </c>
      <c r="E7706" s="3">
        <f>VLOOKUP(A7706,'[1]Zonas de trafego - Juan Pablo'!$A$2:$B$5590,2,FALSE)</f>
        <v>133</v>
      </c>
      <c r="F7706" s="3">
        <f>VLOOKUP(B7706,'[1]Zonas de trafego - Juan Pablo'!$A$2:$B$5590,2,FALSE)</f>
        <v>428</v>
      </c>
      <c r="G7706" s="4">
        <v>832.99159613844836</v>
      </c>
    </row>
    <row r="7707" spans="1:7" x14ac:dyDescent="0.25">
      <c r="A7707" s="3">
        <v>21005</v>
      </c>
      <c r="B7707" s="3">
        <v>11004</v>
      </c>
      <c r="C7707" s="3" t="str">
        <f>VLOOKUP(A7707,[1]IBGE!$O$2:$P$559,2,FALSE)</f>
        <v>Baixada Maranhense - MA</v>
      </c>
      <c r="D7707" s="3" t="str">
        <f>VLOOKUP(B7707,[1]IBGE!$O$2:$P$559,2,FALSE)</f>
        <v>Ji-Paraná - RO</v>
      </c>
      <c r="E7707" s="3">
        <f>VLOOKUP(A7707,'[1]Zonas de trafego - Juan Pablo'!$A$2:$B$5590,2,FALSE)</f>
        <v>135</v>
      </c>
      <c r="F7707" s="3">
        <f>VLOOKUP(B7707,'[1]Zonas de trafego - Juan Pablo'!$A$2:$B$5590,2,FALSE)</f>
        <v>412</v>
      </c>
      <c r="G7707" s="4">
        <v>832.99159613844836</v>
      </c>
    </row>
    <row r="7708" spans="1:7" x14ac:dyDescent="0.25">
      <c r="A7708" s="3">
        <v>21013</v>
      </c>
      <c r="B7708" s="3">
        <v>53001</v>
      </c>
      <c r="C7708" s="3" t="str">
        <f>VLOOKUP(A7708,[1]IBGE!$O$2:$P$559,2,FALSE)</f>
        <v>Baixo Parnaíba Maranhense - MA</v>
      </c>
      <c r="D7708" s="3" t="str">
        <f>VLOOKUP(B7708,[1]IBGE!$O$2:$P$559,2,FALSE)</f>
        <v>Brasília - DF</v>
      </c>
      <c r="E7708" s="3">
        <f>VLOOKUP(A7708,'[1]Zonas de trafego - Juan Pablo'!$A$2:$B$5590,2,FALSE)</f>
        <v>136</v>
      </c>
      <c r="F7708" s="3">
        <f>VLOOKUP(B7708,'[1]Zonas de trafego - Juan Pablo'!$A$2:$B$5590,2,FALSE)</f>
        <v>102</v>
      </c>
      <c r="G7708" s="4">
        <v>832.99159613844836</v>
      </c>
    </row>
    <row r="7709" spans="1:7" x14ac:dyDescent="0.25">
      <c r="A7709" s="3">
        <v>25007</v>
      </c>
      <c r="B7709" s="3">
        <v>33018</v>
      </c>
      <c r="C7709" s="3" t="str">
        <f>VLOOKUP(A7709,[1]IBGE!$O$2:$P$559,2,FALSE)</f>
        <v>Serra do Teixeira - PB</v>
      </c>
      <c r="D7709" s="3" t="str">
        <f>VLOOKUP(B7709,[1]IBGE!$O$2:$P$559,2,FALSE)</f>
        <v>Rio de Janeiro - RJ</v>
      </c>
      <c r="E7709" s="3">
        <f>VLOOKUP(A7709,'[1]Zonas de trafego - Juan Pablo'!$A$2:$B$5590,2,FALSE)</f>
        <v>294</v>
      </c>
      <c r="F7709" s="3">
        <f>VLOOKUP(B7709,'[1]Zonas de trafego - Juan Pablo'!$A$2:$B$5590,2,FALSE)</f>
        <v>381</v>
      </c>
      <c r="G7709" s="4">
        <v>832.96639035100907</v>
      </c>
    </row>
    <row r="7710" spans="1:7" x14ac:dyDescent="0.25">
      <c r="A7710" s="3">
        <v>42008</v>
      </c>
      <c r="B7710" s="3">
        <v>33011</v>
      </c>
      <c r="C7710" s="3" t="str">
        <f>VLOOKUP(A7710,[1]IBGE!$O$2:$P$559,2,FALSE)</f>
        <v>Joinville - SC</v>
      </c>
      <c r="D7710" s="3" t="str">
        <f>VLOOKUP(B7710,[1]IBGE!$O$2:$P$559,2,FALSE)</f>
        <v>Vale do Paraíba Fluminense - RJ</v>
      </c>
      <c r="E7710" s="3">
        <f>VLOOKUP(A7710,'[1]Zonas de trafego - Juan Pablo'!$A$2:$B$5590,2,FALSE)</f>
        <v>466</v>
      </c>
      <c r="F7710" s="3">
        <f>VLOOKUP(B7710,'[1]Zonas de trafego - Juan Pablo'!$A$2:$B$5590,2,FALSE)</f>
        <v>386</v>
      </c>
      <c r="G7710" s="4">
        <v>832.41397522476598</v>
      </c>
    </row>
    <row r="7711" spans="1:7" x14ac:dyDescent="0.25">
      <c r="A7711" s="3">
        <v>22003</v>
      </c>
      <c r="B7711" s="3">
        <v>21009</v>
      </c>
      <c r="C7711" s="3" t="str">
        <f>VLOOKUP(A7711,[1]IBGE!$O$2:$P$559,2,FALSE)</f>
        <v>Teresina - PI</v>
      </c>
      <c r="D7711" s="3" t="str">
        <f>VLOOKUP(B7711,[1]IBGE!$O$2:$P$559,2,FALSE)</f>
        <v>Imperatriz - MA</v>
      </c>
      <c r="E7711" s="3">
        <f>VLOOKUP(A7711,'[1]Zonas de trafego - Juan Pablo'!$A$2:$B$5590,2,FALSE)</f>
        <v>329</v>
      </c>
      <c r="F7711" s="3">
        <f>VLOOKUP(B7711,'[1]Zonas de trafego - Juan Pablo'!$A$2:$B$5590,2,FALSE)</f>
        <v>145</v>
      </c>
      <c r="G7711" s="4">
        <v>832.23565462844772</v>
      </c>
    </row>
    <row r="7712" spans="1:7" x14ac:dyDescent="0.25">
      <c r="A7712" s="3">
        <v>22004</v>
      </c>
      <c r="B7712" s="3">
        <v>13007</v>
      </c>
      <c r="C7712" s="3" t="str">
        <f>VLOOKUP(A7712,[1]IBGE!$O$2:$P$559,2,FALSE)</f>
        <v>Campo Maior - PI</v>
      </c>
      <c r="D7712" s="3" t="str">
        <f>VLOOKUP(B7712,[1]IBGE!$O$2:$P$559,2,FALSE)</f>
        <v>Manaus - AM</v>
      </c>
      <c r="E7712" s="3">
        <f>VLOOKUP(A7712,'[1]Zonas de trafego - Juan Pablo'!$A$2:$B$5590,2,FALSE)</f>
        <v>321</v>
      </c>
      <c r="F7712" s="3">
        <f>VLOOKUP(B7712,'[1]Zonas de trafego - Juan Pablo'!$A$2:$B$5590,2,FALSE)</f>
        <v>26</v>
      </c>
      <c r="G7712" s="4">
        <v>832.23565462844772</v>
      </c>
    </row>
    <row r="7713" spans="1:7" x14ac:dyDescent="0.25">
      <c r="A7713" s="3">
        <v>26005</v>
      </c>
      <c r="B7713" s="3">
        <v>25017</v>
      </c>
      <c r="C7713" s="3" t="str">
        <f>VLOOKUP(A7713,[1]IBGE!$O$2:$P$559,2,FALSE)</f>
        <v>Petrolina - PE</v>
      </c>
      <c r="D7713" s="3" t="str">
        <f>VLOOKUP(B7713,[1]IBGE!$O$2:$P$559,2,FALSE)</f>
        <v>Campina Grande - PB</v>
      </c>
      <c r="E7713" s="3">
        <f>VLOOKUP(A7713,'[1]Zonas de trafego - Juan Pablo'!$A$2:$B$5590,2,FALSE)</f>
        <v>308</v>
      </c>
      <c r="F7713" s="3">
        <f>VLOOKUP(B7713,'[1]Zonas de trafego - Juan Pablo'!$A$2:$B$5590,2,FALSE)</f>
        <v>276</v>
      </c>
      <c r="G7713" s="4">
        <v>830.60593885011906</v>
      </c>
    </row>
    <row r="7714" spans="1:7" x14ac:dyDescent="0.25">
      <c r="A7714" s="3">
        <v>15002</v>
      </c>
      <c r="B7714" s="3">
        <v>21009</v>
      </c>
      <c r="C7714" s="3" t="str">
        <f>VLOOKUP(A7714,[1]IBGE!$O$2:$P$559,2,FALSE)</f>
        <v>Santarém - PA</v>
      </c>
      <c r="D7714" s="3" t="str">
        <f>VLOOKUP(B7714,[1]IBGE!$O$2:$P$559,2,FALSE)</f>
        <v>Imperatriz - MA</v>
      </c>
      <c r="E7714" s="3">
        <f>VLOOKUP(A7714,'[1]Zonas de trafego - Juan Pablo'!$A$2:$B$5590,2,FALSE)</f>
        <v>270</v>
      </c>
      <c r="F7714" s="3">
        <f>VLOOKUP(B7714,'[1]Zonas de trafego - Juan Pablo'!$A$2:$B$5590,2,FALSE)</f>
        <v>145</v>
      </c>
      <c r="G7714" s="4">
        <v>830.12578781100478</v>
      </c>
    </row>
    <row r="7715" spans="1:7" x14ac:dyDescent="0.25">
      <c r="A7715" s="3">
        <v>14001</v>
      </c>
      <c r="B7715" s="3">
        <v>32009</v>
      </c>
      <c r="C7715" s="3" t="str">
        <f>VLOOKUP(A7715,[1]IBGE!$O$2:$P$559,2,FALSE)</f>
        <v>Boa Vista - RR</v>
      </c>
      <c r="D7715" s="3" t="str">
        <f>VLOOKUP(B7715,[1]IBGE!$O$2:$P$559,2,FALSE)</f>
        <v>Vitória - ES</v>
      </c>
      <c r="E7715" s="3">
        <f>VLOOKUP(A7715,'[1]Zonas de trafego - Juan Pablo'!$A$2:$B$5590,2,FALSE)</f>
        <v>415</v>
      </c>
      <c r="F7715" s="3">
        <f>VLOOKUP(B7715,'[1]Zonas de trafego - Juan Pablo'!$A$2:$B$5590,2,FALSE)</f>
        <v>115</v>
      </c>
      <c r="G7715" s="4">
        <v>829.30981625519144</v>
      </c>
    </row>
    <row r="7716" spans="1:7" x14ac:dyDescent="0.25">
      <c r="A7716" s="3">
        <v>51007</v>
      </c>
      <c r="B7716" s="3">
        <v>11001</v>
      </c>
      <c r="C7716" s="3" t="str">
        <f>VLOOKUP(A7716,[1]IBGE!$O$2:$P$559,2,FALSE)</f>
        <v>Sinop - MT</v>
      </c>
      <c r="D7716" s="3" t="str">
        <f>VLOOKUP(B7716,[1]IBGE!$O$2:$P$559,2,FALSE)</f>
        <v>Porto Velho - RO</v>
      </c>
      <c r="E7716" s="3">
        <f>VLOOKUP(A7716,'[1]Zonas de trafego - Juan Pablo'!$A$2:$B$5590,2,FALSE)</f>
        <v>250</v>
      </c>
      <c r="F7716" s="3">
        <f>VLOOKUP(B7716,'[1]Zonas de trafego - Juan Pablo'!$A$2:$B$5590,2,FALSE)</f>
        <v>413</v>
      </c>
      <c r="G7716" s="4">
        <v>828.91259344929108</v>
      </c>
    </row>
    <row r="7717" spans="1:7" x14ac:dyDescent="0.25">
      <c r="A7717" s="3">
        <v>51006</v>
      </c>
      <c r="B7717" s="3">
        <v>22003</v>
      </c>
      <c r="C7717" s="3" t="str">
        <f>VLOOKUP(A7717,[1]IBGE!$O$2:$P$559,2,FALSE)</f>
        <v>Alto Teles Pires - MT</v>
      </c>
      <c r="D7717" s="3" t="str">
        <f>VLOOKUP(B7717,[1]IBGE!$O$2:$P$559,2,FALSE)</f>
        <v>Teresina - PI</v>
      </c>
      <c r="E7717" s="3">
        <f>VLOOKUP(A7717,'[1]Zonas de trafego - Juan Pablo'!$A$2:$B$5590,2,FALSE)</f>
        <v>236</v>
      </c>
      <c r="F7717" s="3">
        <f>VLOOKUP(B7717,'[1]Zonas de trafego - Juan Pablo'!$A$2:$B$5590,2,FALSE)</f>
        <v>329</v>
      </c>
      <c r="G7717" s="4">
        <v>828.81218892079562</v>
      </c>
    </row>
    <row r="7718" spans="1:7" x14ac:dyDescent="0.25">
      <c r="A7718" s="3">
        <v>51017</v>
      </c>
      <c r="B7718" s="3">
        <v>21008</v>
      </c>
      <c r="C7718" s="3" t="str">
        <f>VLOOKUP(A7718,[1]IBGE!$O$2:$P$559,2,FALSE)</f>
        <v>Cuiabá - MT</v>
      </c>
      <c r="D7718" s="3" t="str">
        <f>VLOOKUP(B7718,[1]IBGE!$O$2:$P$559,2,FALSE)</f>
        <v>Pindaré - MA</v>
      </c>
      <c r="E7718" s="3">
        <f>VLOOKUP(A7718,'[1]Zonas de trafego - Juan Pablo'!$A$2:$B$5590,2,FALSE)</f>
        <v>241</v>
      </c>
      <c r="F7718" s="3">
        <f>VLOOKUP(B7718,'[1]Zonas de trafego - Juan Pablo'!$A$2:$B$5590,2,FALSE)</f>
        <v>150</v>
      </c>
      <c r="G7718" s="4">
        <v>828.81218892079562</v>
      </c>
    </row>
    <row r="7719" spans="1:7" x14ac:dyDescent="0.25">
      <c r="A7719" s="3">
        <v>51017</v>
      </c>
      <c r="B7719" s="3">
        <v>26008</v>
      </c>
      <c r="C7719" s="3" t="str">
        <f>VLOOKUP(A7719,[1]IBGE!$O$2:$P$559,2,FALSE)</f>
        <v>Cuiabá - MT</v>
      </c>
      <c r="D7719" s="3" t="str">
        <f>VLOOKUP(B7719,[1]IBGE!$O$2:$P$559,2,FALSE)</f>
        <v>Vale do Ipojuca - PE</v>
      </c>
      <c r="E7719" s="3">
        <f>VLOOKUP(A7719,'[1]Zonas de trafego - Juan Pablo'!$A$2:$B$5590,2,FALSE)</f>
        <v>241</v>
      </c>
      <c r="F7719" s="3">
        <f>VLOOKUP(B7719,'[1]Zonas de trafego - Juan Pablo'!$A$2:$B$5590,2,FALSE)</f>
        <v>314</v>
      </c>
      <c r="G7719" s="4">
        <v>828.81218892079562</v>
      </c>
    </row>
    <row r="7720" spans="1:7" x14ac:dyDescent="0.25">
      <c r="A7720" s="3">
        <v>51017</v>
      </c>
      <c r="B7720" s="3">
        <v>35060</v>
      </c>
      <c r="C7720" s="3" t="str">
        <f>VLOOKUP(A7720,[1]IBGE!$O$2:$P$559,2,FALSE)</f>
        <v>Cuiabá - MT</v>
      </c>
      <c r="D7720" s="3" t="str">
        <f>VLOOKUP(B7720,[1]IBGE!$O$2:$P$559,2,FALSE)</f>
        <v>Itapecerica da Serra - SP</v>
      </c>
      <c r="E7720" s="3">
        <f>VLOOKUP(A7720,'[1]Zonas de trafego - Juan Pablo'!$A$2:$B$5590,2,FALSE)</f>
        <v>241</v>
      </c>
      <c r="F7720" s="3">
        <f>VLOOKUP(B7720,'[1]Zonas de trafego - Juan Pablo'!$A$2:$B$5590,2,FALSE)</f>
        <v>514</v>
      </c>
      <c r="G7720" s="4">
        <v>828.81218892079562</v>
      </c>
    </row>
    <row r="7721" spans="1:7" x14ac:dyDescent="0.25">
      <c r="A7721" s="3">
        <v>51017</v>
      </c>
      <c r="B7721" s="3">
        <v>52015</v>
      </c>
      <c r="C7721" s="3" t="str">
        <f>VLOOKUP(A7721,[1]IBGE!$O$2:$P$559,2,FALSE)</f>
        <v>Cuiabá - MT</v>
      </c>
      <c r="D7721" s="3" t="str">
        <f>VLOOKUP(B7721,[1]IBGE!$O$2:$P$559,2,FALSE)</f>
        <v>Meia Ponte - GO</v>
      </c>
      <c r="E7721" s="3">
        <f>VLOOKUP(A7721,'[1]Zonas de trafego - Juan Pablo'!$A$2:$B$5590,2,FALSE)</f>
        <v>241</v>
      </c>
      <c r="F7721" s="3">
        <f>VLOOKUP(B7721,'[1]Zonas de trafego - Juan Pablo'!$A$2:$B$5590,2,FALSE)</f>
        <v>124</v>
      </c>
      <c r="G7721" s="4">
        <v>828.81218892079562</v>
      </c>
    </row>
    <row r="7722" spans="1:7" x14ac:dyDescent="0.25">
      <c r="A7722" s="3">
        <v>16003</v>
      </c>
      <c r="B7722" s="3">
        <v>22003</v>
      </c>
      <c r="C7722" s="3" t="str">
        <f>VLOOKUP(A7722,[1]IBGE!$O$2:$P$559,2,FALSE)</f>
        <v>Macapá - AP</v>
      </c>
      <c r="D7722" s="3" t="str">
        <f>VLOOKUP(B7722,[1]IBGE!$O$2:$P$559,2,FALSE)</f>
        <v>Teresina - PI</v>
      </c>
      <c r="E7722" s="3">
        <f>VLOOKUP(A7722,'[1]Zonas de trafego - Juan Pablo'!$A$2:$B$5590,2,FALSE)</f>
        <v>33</v>
      </c>
      <c r="F7722" s="3">
        <f>VLOOKUP(B7722,'[1]Zonas de trafego - Juan Pablo'!$A$2:$B$5590,2,FALSE)</f>
        <v>329</v>
      </c>
      <c r="G7722" s="4">
        <v>828.44143506498881</v>
      </c>
    </row>
    <row r="7723" spans="1:7" x14ac:dyDescent="0.25">
      <c r="A7723" s="3">
        <v>31018</v>
      </c>
      <c r="B7723" s="3">
        <v>31065</v>
      </c>
      <c r="C7723" s="3" t="str">
        <f>VLOOKUP(A7723,[1]IBGE!$O$2:$P$559,2,FALSE)</f>
        <v>Uberlândia - MG</v>
      </c>
      <c r="D7723" s="3" t="str">
        <f>VLOOKUP(B7723,[1]IBGE!$O$2:$P$559,2,FALSE)</f>
        <v>Juiz de Fora - MG</v>
      </c>
      <c r="E7723" s="3">
        <f>VLOOKUP(A7723,'[1]Zonas de trafego - Juan Pablo'!$A$2:$B$5590,2,FALSE)</f>
        <v>216</v>
      </c>
      <c r="F7723" s="3">
        <f>VLOOKUP(B7723,'[1]Zonas de trafego - Juan Pablo'!$A$2:$B$5590,2,FALSE)</f>
        <v>185</v>
      </c>
      <c r="G7723" s="4">
        <v>828.22506285198335</v>
      </c>
    </row>
    <row r="7724" spans="1:7" x14ac:dyDescent="0.25">
      <c r="A7724" s="3">
        <v>43024</v>
      </c>
      <c r="B7724" s="3">
        <v>35046</v>
      </c>
      <c r="C7724" s="3" t="str">
        <f>VLOOKUP(A7724,[1]IBGE!$O$2:$P$559,2,FALSE)</f>
        <v>Gramado-Canela - RS</v>
      </c>
      <c r="D7724" s="3" t="str">
        <f>VLOOKUP(B7724,[1]IBGE!$O$2:$P$559,2,FALSE)</f>
        <v>Sorocaba - SP</v>
      </c>
      <c r="E7724" s="3">
        <f>VLOOKUP(A7724,'[1]Zonas de trafego - Juan Pablo'!$A$2:$B$5590,2,FALSE)</f>
        <v>430</v>
      </c>
      <c r="F7724" s="3">
        <f>VLOOKUP(B7724,'[1]Zonas de trafego - Juan Pablo'!$A$2:$B$5590,2,FALSE)</f>
        <v>546</v>
      </c>
      <c r="G7724" s="4">
        <v>826.47837898986234</v>
      </c>
    </row>
    <row r="7725" spans="1:7" x14ac:dyDescent="0.25">
      <c r="A7725" s="3">
        <v>42008</v>
      </c>
      <c r="B7725" s="3">
        <v>35002</v>
      </c>
      <c r="C7725" s="3" t="str">
        <f>VLOOKUP(A7725,[1]IBGE!$O$2:$P$559,2,FALSE)</f>
        <v>Joinville - SC</v>
      </c>
      <c r="D7725" s="3" t="str">
        <f>VLOOKUP(B7725,[1]IBGE!$O$2:$P$559,2,FALSE)</f>
        <v>Fernandópolis - SP</v>
      </c>
      <c r="E7725" s="3">
        <f>VLOOKUP(A7725,'[1]Zonas de trafego - Juan Pablo'!$A$2:$B$5590,2,FALSE)</f>
        <v>466</v>
      </c>
      <c r="F7725" s="3">
        <f>VLOOKUP(B7725,'[1]Zonas de trafego - Juan Pablo'!$A$2:$B$5590,2,FALSE)</f>
        <v>508</v>
      </c>
      <c r="G7725" s="4">
        <v>826.25926008513488</v>
      </c>
    </row>
    <row r="7726" spans="1:7" x14ac:dyDescent="0.25">
      <c r="A7726" s="3">
        <v>41009</v>
      </c>
      <c r="B7726" s="3">
        <v>43024</v>
      </c>
      <c r="C7726" s="3" t="str">
        <f>VLOOKUP(A7726,[1]IBGE!$O$2:$P$559,2,FALSE)</f>
        <v>Maringá - PR</v>
      </c>
      <c r="D7726" s="3" t="str">
        <f>VLOOKUP(B7726,[1]IBGE!$O$2:$P$559,2,FALSE)</f>
        <v>Gramado-Canela - RS</v>
      </c>
      <c r="E7726" s="3">
        <f>VLOOKUP(A7726,'[1]Zonas de trafego - Juan Pablo'!$A$2:$B$5590,2,FALSE)</f>
        <v>354</v>
      </c>
      <c r="F7726" s="3">
        <f>VLOOKUP(B7726,'[1]Zonas de trafego - Juan Pablo'!$A$2:$B$5590,2,FALSE)</f>
        <v>430</v>
      </c>
      <c r="G7726" s="4">
        <v>825.97421014326244</v>
      </c>
    </row>
    <row r="7727" spans="1:7" x14ac:dyDescent="0.25">
      <c r="A7727" s="3">
        <v>23031</v>
      </c>
      <c r="B7727" s="3">
        <v>23016</v>
      </c>
      <c r="C7727" s="3" t="str">
        <f>VLOOKUP(A7727,[1]IBGE!$O$2:$P$559,2,FALSE)</f>
        <v>Barro - CE</v>
      </c>
      <c r="D7727" s="3" t="str">
        <f>VLOOKUP(B7727,[1]IBGE!$O$2:$P$559,2,FALSE)</f>
        <v>Fortaleza - CE</v>
      </c>
      <c r="E7727" s="3">
        <f>VLOOKUP(A7727,'[1]Zonas de trafego - Juan Pablo'!$A$2:$B$5590,2,FALSE)</f>
        <v>71</v>
      </c>
      <c r="F7727" s="3">
        <f>VLOOKUP(B7727,'[1]Zonas de trafego - Juan Pablo'!$A$2:$B$5590,2,FALSE)</f>
        <v>81</v>
      </c>
      <c r="G7727" s="4">
        <v>825.34650930637758</v>
      </c>
    </row>
    <row r="7728" spans="1:7" x14ac:dyDescent="0.25">
      <c r="A7728" s="3">
        <v>21009</v>
      </c>
      <c r="B7728" s="3">
        <v>42013</v>
      </c>
      <c r="C7728" s="3" t="str">
        <f>VLOOKUP(A7728,[1]IBGE!$O$2:$P$559,2,FALSE)</f>
        <v>Imperatriz - MA</v>
      </c>
      <c r="D7728" s="3" t="str">
        <f>VLOOKUP(B7728,[1]IBGE!$O$2:$P$559,2,FALSE)</f>
        <v>Itajaí - SC</v>
      </c>
      <c r="E7728" s="3">
        <f>VLOOKUP(A7728,'[1]Zonas de trafego - Juan Pablo'!$A$2:$B$5590,2,FALSE)</f>
        <v>145</v>
      </c>
      <c r="F7728" s="3">
        <f>VLOOKUP(B7728,'[1]Zonas de trafego - Juan Pablo'!$A$2:$B$5590,2,FALSE)</f>
        <v>463</v>
      </c>
      <c r="G7728" s="4">
        <v>823.64711630917941</v>
      </c>
    </row>
    <row r="7729" spans="1:7" x14ac:dyDescent="0.25">
      <c r="A7729" s="3">
        <v>23030</v>
      </c>
      <c r="B7729" s="3">
        <v>35061</v>
      </c>
      <c r="C7729" s="3" t="str">
        <f>VLOOKUP(A7729,[1]IBGE!$O$2:$P$559,2,FALSE)</f>
        <v>Caririaçu - CE</v>
      </c>
      <c r="D7729" s="3" t="str">
        <f>VLOOKUP(B7729,[1]IBGE!$O$2:$P$559,2,FALSE)</f>
        <v>São Paulo - SP</v>
      </c>
      <c r="E7729" s="3">
        <f>VLOOKUP(A7729,'[1]Zonas de trafego - Juan Pablo'!$A$2:$B$5590,2,FALSE)</f>
        <v>76</v>
      </c>
      <c r="F7729" s="3">
        <f>VLOOKUP(B7729,'[1]Zonas de trafego - Juan Pablo'!$A$2:$B$5590,2,FALSE)</f>
        <v>545</v>
      </c>
      <c r="G7729" s="4">
        <v>823.17786181130305</v>
      </c>
    </row>
    <row r="7730" spans="1:7" x14ac:dyDescent="0.25">
      <c r="A7730" s="3">
        <v>42012</v>
      </c>
      <c r="B7730" s="3">
        <v>33003</v>
      </c>
      <c r="C7730" s="3" t="str">
        <f>VLOOKUP(A7730,[1]IBGE!$O$2:$P$559,2,FALSE)</f>
        <v>Blumenau - SC</v>
      </c>
      <c r="D7730" s="3" t="str">
        <f>VLOOKUP(B7730,[1]IBGE!$O$2:$P$559,2,FALSE)</f>
        <v>Campos dos Goytacazes - RJ</v>
      </c>
      <c r="E7730" s="3">
        <f>VLOOKUP(A7730,'[1]Zonas de trafego - Juan Pablo'!$A$2:$B$5590,2,FALSE)</f>
        <v>455</v>
      </c>
      <c r="F7730" s="3">
        <f>VLOOKUP(B7730,'[1]Zonas de trafego - Juan Pablo'!$A$2:$B$5590,2,FALSE)</f>
        <v>373</v>
      </c>
      <c r="G7730" s="4">
        <v>822.47284628595389</v>
      </c>
    </row>
    <row r="7731" spans="1:7" x14ac:dyDescent="0.25">
      <c r="A7731" s="3">
        <v>42012</v>
      </c>
      <c r="B7731" s="3">
        <v>50010</v>
      </c>
      <c r="C7731" s="3" t="str">
        <f>VLOOKUP(A7731,[1]IBGE!$O$2:$P$559,2,FALSE)</f>
        <v>Blumenau - SC</v>
      </c>
      <c r="D7731" s="3" t="str">
        <f>VLOOKUP(B7731,[1]IBGE!$O$2:$P$559,2,FALSE)</f>
        <v>Dourados - MS</v>
      </c>
      <c r="E7731" s="3">
        <f>VLOOKUP(A7731,'[1]Zonas de trafego - Juan Pablo'!$A$2:$B$5590,2,FALSE)</f>
        <v>455</v>
      </c>
      <c r="F7731" s="3">
        <f>VLOOKUP(B7731,'[1]Zonas de trafego - Juan Pablo'!$A$2:$B$5590,2,FALSE)</f>
        <v>226</v>
      </c>
      <c r="G7731" s="4">
        <v>822.47284628595389</v>
      </c>
    </row>
    <row r="7732" spans="1:7" x14ac:dyDescent="0.25">
      <c r="A7732" s="3">
        <v>42013</v>
      </c>
      <c r="B7732" s="3">
        <v>33009</v>
      </c>
      <c r="C7732" s="3" t="str">
        <f>VLOOKUP(A7732,[1]IBGE!$O$2:$P$559,2,FALSE)</f>
        <v>Itajaí - SC</v>
      </c>
      <c r="D7732" s="3" t="str">
        <f>VLOOKUP(B7732,[1]IBGE!$O$2:$P$559,2,FALSE)</f>
        <v>Bacia de São João - RJ</v>
      </c>
      <c r="E7732" s="3">
        <f>VLOOKUP(A7732,'[1]Zonas de trafego - Juan Pablo'!$A$2:$B$5590,2,FALSE)</f>
        <v>463</v>
      </c>
      <c r="F7732" s="3">
        <f>VLOOKUP(B7732,'[1]Zonas de trafego - Juan Pablo'!$A$2:$B$5590,2,FALSE)</f>
        <v>370</v>
      </c>
      <c r="G7732" s="4">
        <v>822.47284628595389</v>
      </c>
    </row>
    <row r="7733" spans="1:7" x14ac:dyDescent="0.25">
      <c r="A7733" s="3">
        <v>42013</v>
      </c>
      <c r="B7733" s="3">
        <v>35024</v>
      </c>
      <c r="C7733" s="3" t="str">
        <f>VLOOKUP(A7733,[1]IBGE!$O$2:$P$559,2,FALSE)</f>
        <v>Itajaí - SC</v>
      </c>
      <c r="D7733" s="3" t="str">
        <f>VLOOKUP(B7733,[1]IBGE!$O$2:$P$559,2,FALSE)</f>
        <v>Araraquara - SP</v>
      </c>
      <c r="E7733" s="3">
        <f>VLOOKUP(A7733,'[1]Zonas de trafego - Juan Pablo'!$A$2:$B$5590,2,FALSE)</f>
        <v>463</v>
      </c>
      <c r="F7733" s="3">
        <f>VLOOKUP(B7733,'[1]Zonas de trafego - Juan Pablo'!$A$2:$B$5590,2,FALSE)</f>
        <v>491</v>
      </c>
      <c r="G7733" s="4">
        <v>822.47284628595389</v>
      </c>
    </row>
    <row r="7734" spans="1:7" x14ac:dyDescent="0.25">
      <c r="A7734" s="3">
        <v>42013</v>
      </c>
      <c r="B7734" s="3">
        <v>35042</v>
      </c>
      <c r="C7734" s="3" t="str">
        <f>VLOOKUP(A7734,[1]IBGE!$O$2:$P$559,2,FALSE)</f>
        <v>Itajaí - SC</v>
      </c>
      <c r="D7734" s="3" t="str">
        <f>VLOOKUP(B7734,[1]IBGE!$O$2:$P$559,2,FALSE)</f>
        <v>Itapetininga - SP</v>
      </c>
      <c r="E7734" s="3">
        <f>VLOOKUP(A7734,'[1]Zonas de trafego - Juan Pablo'!$A$2:$B$5590,2,FALSE)</f>
        <v>463</v>
      </c>
      <c r="F7734" s="3">
        <f>VLOOKUP(B7734,'[1]Zonas de trafego - Juan Pablo'!$A$2:$B$5590,2,FALSE)</f>
        <v>515</v>
      </c>
      <c r="G7734" s="4">
        <v>822.47284628595389</v>
      </c>
    </row>
    <row r="7735" spans="1:7" x14ac:dyDescent="0.25">
      <c r="A7735" s="3">
        <v>41004</v>
      </c>
      <c r="B7735" s="3">
        <v>33018</v>
      </c>
      <c r="C7735" s="3" t="str">
        <f>VLOOKUP(A7735,[1]IBGE!$O$2:$P$559,2,FALSE)</f>
        <v>Goioerê - PR</v>
      </c>
      <c r="D7735" s="3" t="str">
        <f>VLOOKUP(B7735,[1]IBGE!$O$2:$P$559,2,FALSE)</f>
        <v>Rio de Janeiro - RJ</v>
      </c>
      <c r="E7735" s="3">
        <f>VLOOKUP(A7735,'[1]Zonas de trafego - Juan Pablo'!$A$2:$B$5590,2,FALSE)</f>
        <v>345</v>
      </c>
      <c r="F7735" s="3">
        <f>VLOOKUP(B7735,'[1]Zonas de trafego - Juan Pablo'!$A$2:$B$5590,2,FALSE)</f>
        <v>381</v>
      </c>
      <c r="G7735" s="4">
        <v>822.20627884335613</v>
      </c>
    </row>
    <row r="7736" spans="1:7" x14ac:dyDescent="0.25">
      <c r="A7736" s="3">
        <v>31004</v>
      </c>
      <c r="B7736" s="3">
        <v>43035</v>
      </c>
      <c r="C7736" s="3" t="str">
        <f>VLOOKUP(A7736,[1]IBGE!$O$2:$P$559,2,FALSE)</f>
        <v>Janaúba - MG</v>
      </c>
      <c r="D7736" s="3" t="str">
        <f>VLOOKUP(B7736,[1]IBGE!$O$2:$P$559,2,FALSE)</f>
        <v>Litoral Lagunar - RS</v>
      </c>
      <c r="E7736" s="3">
        <f>VLOOKUP(A7736,'[1]Zonas de trafego - Juan Pablo'!$A$2:$B$5590,2,FALSE)</f>
        <v>183</v>
      </c>
      <c r="F7736" s="3">
        <f>VLOOKUP(B7736,'[1]Zonas de trafego - Juan Pablo'!$A$2:$B$5590,2,FALSE)</f>
        <v>435</v>
      </c>
      <c r="G7736" s="4">
        <v>822.01354694797817</v>
      </c>
    </row>
    <row r="7737" spans="1:7" x14ac:dyDescent="0.25">
      <c r="A7737" s="3">
        <v>31006</v>
      </c>
      <c r="B7737" s="3">
        <v>23016</v>
      </c>
      <c r="C7737" s="3" t="str">
        <f>VLOOKUP(A7737,[1]IBGE!$O$2:$P$559,2,FALSE)</f>
        <v>Pirapora - MG</v>
      </c>
      <c r="D7737" s="3" t="str">
        <f>VLOOKUP(B7737,[1]IBGE!$O$2:$P$559,2,FALSE)</f>
        <v>Fortaleza - CE</v>
      </c>
      <c r="E7737" s="3">
        <f>VLOOKUP(A7737,'[1]Zonas de trafego - Juan Pablo'!$A$2:$B$5590,2,FALSE)</f>
        <v>201</v>
      </c>
      <c r="F7737" s="3">
        <f>VLOOKUP(B7737,'[1]Zonas de trafego - Juan Pablo'!$A$2:$B$5590,2,FALSE)</f>
        <v>81</v>
      </c>
      <c r="G7737" s="4">
        <v>822.01354694797817</v>
      </c>
    </row>
    <row r="7738" spans="1:7" x14ac:dyDescent="0.25">
      <c r="A7738" s="3">
        <v>31007</v>
      </c>
      <c r="B7738" s="3">
        <v>24018</v>
      </c>
      <c r="C7738" s="3" t="str">
        <f>VLOOKUP(A7738,[1]IBGE!$O$2:$P$559,2,FALSE)</f>
        <v>Montes Claros - MG</v>
      </c>
      <c r="D7738" s="3" t="str">
        <f>VLOOKUP(B7738,[1]IBGE!$O$2:$P$559,2,FALSE)</f>
        <v>Natal - RN</v>
      </c>
      <c r="E7738" s="3">
        <f>VLOOKUP(A7738,'[1]Zonas de trafego - Juan Pablo'!$A$2:$B$5590,2,FALSE)</f>
        <v>189</v>
      </c>
      <c r="F7738" s="3">
        <f>VLOOKUP(B7738,'[1]Zonas de trafego - Juan Pablo'!$A$2:$B$5590,2,FALSE)</f>
        <v>399</v>
      </c>
      <c r="G7738" s="4">
        <v>822.01354694797817</v>
      </c>
    </row>
    <row r="7739" spans="1:7" x14ac:dyDescent="0.25">
      <c r="A7739" s="3">
        <v>31010</v>
      </c>
      <c r="B7739" s="3">
        <v>41037</v>
      </c>
      <c r="C7739" s="3" t="str">
        <f>VLOOKUP(A7739,[1]IBGE!$O$2:$P$559,2,FALSE)</f>
        <v>Diamantina - MG</v>
      </c>
      <c r="D7739" s="3" t="str">
        <f>VLOOKUP(B7739,[1]IBGE!$O$2:$P$559,2,FALSE)</f>
        <v>Curitiba - PR</v>
      </c>
      <c r="E7739" s="3">
        <f>VLOOKUP(A7739,'[1]Zonas de trafego - Juan Pablo'!$A$2:$B$5590,2,FALSE)</f>
        <v>171</v>
      </c>
      <c r="F7739" s="3">
        <f>VLOOKUP(B7739,'[1]Zonas de trafego - Juan Pablo'!$A$2:$B$5590,2,FALSE)</f>
        <v>340</v>
      </c>
      <c r="G7739" s="4">
        <v>822.01354694797817</v>
      </c>
    </row>
    <row r="7740" spans="1:7" x14ac:dyDescent="0.25">
      <c r="A7740" s="3">
        <v>31015</v>
      </c>
      <c r="B7740" s="3">
        <v>11001</v>
      </c>
      <c r="C7740" s="3" t="str">
        <f>VLOOKUP(A7740,[1]IBGE!$O$2:$P$559,2,FALSE)</f>
        <v>Teófilo Otoni - MG</v>
      </c>
      <c r="D7740" s="3" t="str">
        <f>VLOOKUP(B7740,[1]IBGE!$O$2:$P$559,2,FALSE)</f>
        <v>Porto Velho - RO</v>
      </c>
      <c r="E7740" s="3">
        <f>VLOOKUP(A7740,'[1]Zonas de trafego - Juan Pablo'!$A$2:$B$5590,2,FALSE)</f>
        <v>212</v>
      </c>
      <c r="F7740" s="3">
        <f>VLOOKUP(B7740,'[1]Zonas de trafego - Juan Pablo'!$A$2:$B$5590,2,FALSE)</f>
        <v>413</v>
      </c>
      <c r="G7740" s="4">
        <v>822.01354694797817</v>
      </c>
    </row>
    <row r="7741" spans="1:7" x14ac:dyDescent="0.25">
      <c r="A7741" s="3">
        <v>31015</v>
      </c>
      <c r="B7741" s="3">
        <v>15015</v>
      </c>
      <c r="C7741" s="3" t="str">
        <f>VLOOKUP(A7741,[1]IBGE!$O$2:$P$559,2,FALSE)</f>
        <v>Teófilo Otoni - MG</v>
      </c>
      <c r="D7741" s="3" t="str">
        <f>VLOOKUP(B7741,[1]IBGE!$O$2:$P$559,2,FALSE)</f>
        <v>Altamira - PA</v>
      </c>
      <c r="E7741" s="3">
        <f>VLOOKUP(A7741,'[1]Zonas de trafego - Juan Pablo'!$A$2:$B$5590,2,FALSE)</f>
        <v>212</v>
      </c>
      <c r="F7741" s="3">
        <f>VLOOKUP(B7741,'[1]Zonas de trafego - Juan Pablo'!$A$2:$B$5590,2,FALSE)</f>
        <v>253</v>
      </c>
      <c r="G7741" s="4">
        <v>822.01354694797817</v>
      </c>
    </row>
    <row r="7742" spans="1:7" x14ac:dyDescent="0.25">
      <c r="A7742" s="3">
        <v>31015</v>
      </c>
      <c r="B7742" s="3">
        <v>53001</v>
      </c>
      <c r="C7742" s="3" t="str">
        <f>VLOOKUP(A7742,[1]IBGE!$O$2:$P$559,2,FALSE)</f>
        <v>Teófilo Otoni - MG</v>
      </c>
      <c r="D7742" s="3" t="str">
        <f>VLOOKUP(B7742,[1]IBGE!$O$2:$P$559,2,FALSE)</f>
        <v>Brasília - DF</v>
      </c>
      <c r="E7742" s="3">
        <f>VLOOKUP(A7742,'[1]Zonas de trafego - Juan Pablo'!$A$2:$B$5590,2,FALSE)</f>
        <v>212</v>
      </c>
      <c r="F7742" s="3">
        <f>VLOOKUP(B7742,'[1]Zonas de trafego - Juan Pablo'!$A$2:$B$5590,2,FALSE)</f>
        <v>102</v>
      </c>
      <c r="G7742" s="4">
        <v>822.01354694797817</v>
      </c>
    </row>
    <row r="7743" spans="1:7" x14ac:dyDescent="0.25">
      <c r="A7743" s="3">
        <v>31020</v>
      </c>
      <c r="B7743" s="3">
        <v>28011</v>
      </c>
      <c r="C7743" s="3" t="str">
        <f>VLOOKUP(A7743,[1]IBGE!$O$2:$P$559,2,FALSE)</f>
        <v>Patos de Minas - MG</v>
      </c>
      <c r="D7743" s="3" t="str">
        <f>VLOOKUP(B7743,[1]IBGE!$O$2:$P$559,2,FALSE)</f>
        <v>Aracaju - SE</v>
      </c>
      <c r="E7743" s="3">
        <f>VLOOKUP(A7743,'[1]Zonas de trafego - Juan Pablo'!$A$2:$B$5590,2,FALSE)</f>
        <v>197</v>
      </c>
      <c r="F7743" s="3">
        <f>VLOOKUP(B7743,'[1]Zonas de trafego - Juan Pablo'!$A$2:$B$5590,2,FALSE)</f>
        <v>476</v>
      </c>
      <c r="G7743" s="4">
        <v>822.01354694797817</v>
      </c>
    </row>
    <row r="7744" spans="1:7" x14ac:dyDescent="0.25">
      <c r="A7744" s="3">
        <v>31024</v>
      </c>
      <c r="B7744" s="3">
        <v>16003</v>
      </c>
      <c r="C7744" s="3" t="str">
        <f>VLOOKUP(A7744,[1]IBGE!$O$2:$P$559,2,FALSE)</f>
        <v>Três Marias - MG</v>
      </c>
      <c r="D7744" s="3" t="str">
        <f>VLOOKUP(B7744,[1]IBGE!$O$2:$P$559,2,FALSE)</f>
        <v>Macapá - AP</v>
      </c>
      <c r="E7744" s="3">
        <f>VLOOKUP(A7744,'[1]Zonas de trafego - Juan Pablo'!$A$2:$B$5590,2,FALSE)</f>
        <v>213</v>
      </c>
      <c r="F7744" s="3">
        <f>VLOOKUP(B7744,'[1]Zonas de trafego - Juan Pablo'!$A$2:$B$5590,2,FALSE)</f>
        <v>33</v>
      </c>
      <c r="G7744" s="4">
        <v>822.01354694797817</v>
      </c>
    </row>
    <row r="7745" spans="1:7" x14ac:dyDescent="0.25">
      <c r="A7745" s="3">
        <v>31025</v>
      </c>
      <c r="B7745" s="3">
        <v>23016</v>
      </c>
      <c r="C7745" s="3" t="str">
        <f>VLOOKUP(A7745,[1]IBGE!$O$2:$P$559,2,FALSE)</f>
        <v>Curvelo - MG</v>
      </c>
      <c r="D7745" s="3" t="str">
        <f>VLOOKUP(B7745,[1]IBGE!$O$2:$P$559,2,FALSE)</f>
        <v>Fortaleza - CE</v>
      </c>
      <c r="E7745" s="3">
        <f>VLOOKUP(A7745,'[1]Zonas de trafego - Juan Pablo'!$A$2:$B$5590,2,FALSE)</f>
        <v>170</v>
      </c>
      <c r="F7745" s="3">
        <f>VLOOKUP(B7745,'[1]Zonas de trafego - Juan Pablo'!$A$2:$B$5590,2,FALSE)</f>
        <v>81</v>
      </c>
      <c r="G7745" s="4">
        <v>822.01354694797817</v>
      </c>
    </row>
    <row r="7746" spans="1:7" x14ac:dyDescent="0.25">
      <c r="A7746" s="3">
        <v>31026</v>
      </c>
      <c r="B7746" s="3">
        <v>21004</v>
      </c>
      <c r="C7746" s="3" t="str">
        <f>VLOOKUP(A7746,[1]IBGE!$O$2:$P$559,2,FALSE)</f>
        <v>Bom Despacho - MG</v>
      </c>
      <c r="D7746" s="3" t="str">
        <f>VLOOKUP(B7746,[1]IBGE!$O$2:$P$559,2,FALSE)</f>
        <v>Lençois Maranhenses - MA</v>
      </c>
      <c r="E7746" s="3">
        <f>VLOOKUP(A7746,'[1]Zonas de trafego - Juan Pablo'!$A$2:$B$5590,2,FALSE)</f>
        <v>163</v>
      </c>
      <c r="F7746" s="3">
        <f>VLOOKUP(B7746,'[1]Zonas de trafego - Juan Pablo'!$A$2:$B$5590,2,FALSE)</f>
        <v>147</v>
      </c>
      <c r="G7746" s="4">
        <v>822.01354694797817</v>
      </c>
    </row>
    <row r="7747" spans="1:7" x14ac:dyDescent="0.25">
      <c r="A7747" s="3">
        <v>31027</v>
      </c>
      <c r="B7747" s="3">
        <v>11001</v>
      </c>
      <c r="C7747" s="3" t="str">
        <f>VLOOKUP(A7747,[1]IBGE!$O$2:$P$559,2,FALSE)</f>
        <v>Sete Lagoas - MG</v>
      </c>
      <c r="D7747" s="3" t="str">
        <f>VLOOKUP(B7747,[1]IBGE!$O$2:$P$559,2,FALSE)</f>
        <v>Porto Velho - RO</v>
      </c>
      <c r="E7747" s="3">
        <f>VLOOKUP(A7747,'[1]Zonas de trafego - Juan Pablo'!$A$2:$B$5590,2,FALSE)</f>
        <v>211</v>
      </c>
      <c r="F7747" s="3">
        <f>VLOOKUP(B7747,'[1]Zonas de trafego - Juan Pablo'!$A$2:$B$5590,2,FALSE)</f>
        <v>413</v>
      </c>
      <c r="G7747" s="4">
        <v>822.01354694797817</v>
      </c>
    </row>
    <row r="7748" spans="1:7" x14ac:dyDescent="0.25">
      <c r="A7748" s="3">
        <v>31027</v>
      </c>
      <c r="B7748" s="3">
        <v>35031</v>
      </c>
      <c r="C7748" s="3" t="str">
        <f>VLOOKUP(A7748,[1]IBGE!$O$2:$P$559,2,FALSE)</f>
        <v>Sete Lagoas - MG</v>
      </c>
      <c r="D7748" s="3" t="str">
        <f>VLOOKUP(B7748,[1]IBGE!$O$2:$P$559,2,FALSE)</f>
        <v>Moji Mirim - SP</v>
      </c>
      <c r="E7748" s="3">
        <f>VLOOKUP(A7748,'[1]Zonas de trafego - Juan Pablo'!$A$2:$B$5590,2,FALSE)</f>
        <v>211</v>
      </c>
      <c r="F7748" s="3">
        <f>VLOOKUP(B7748,'[1]Zonas de trafego - Juan Pablo'!$A$2:$B$5590,2,FALSE)</f>
        <v>526</v>
      </c>
      <c r="G7748" s="4">
        <v>822.01354694797817</v>
      </c>
    </row>
    <row r="7749" spans="1:7" x14ac:dyDescent="0.25">
      <c r="A7749" s="3">
        <v>31027</v>
      </c>
      <c r="B7749" s="3">
        <v>41021</v>
      </c>
      <c r="C7749" s="3" t="str">
        <f>VLOOKUP(A7749,[1]IBGE!$O$2:$P$559,2,FALSE)</f>
        <v>Sete Lagoas - MG</v>
      </c>
      <c r="D7749" s="3" t="str">
        <f>VLOOKUP(B7749,[1]IBGE!$O$2:$P$559,2,FALSE)</f>
        <v>Ponta Grossa - PR</v>
      </c>
      <c r="E7749" s="3">
        <f>VLOOKUP(A7749,'[1]Zonas de trafego - Juan Pablo'!$A$2:$B$5590,2,FALSE)</f>
        <v>211</v>
      </c>
      <c r="F7749" s="3">
        <f>VLOOKUP(B7749,'[1]Zonas de trafego - Juan Pablo'!$A$2:$B$5590,2,FALSE)</f>
        <v>360</v>
      </c>
      <c r="G7749" s="4">
        <v>822.01354694797817</v>
      </c>
    </row>
    <row r="7750" spans="1:7" x14ac:dyDescent="0.25">
      <c r="A7750" s="3">
        <v>31027</v>
      </c>
      <c r="B7750" s="3">
        <v>41037</v>
      </c>
      <c r="C7750" s="3" t="str">
        <f>VLOOKUP(A7750,[1]IBGE!$O$2:$P$559,2,FALSE)</f>
        <v>Sete Lagoas - MG</v>
      </c>
      <c r="D7750" s="3" t="str">
        <f>VLOOKUP(B7750,[1]IBGE!$O$2:$P$559,2,FALSE)</f>
        <v>Curitiba - PR</v>
      </c>
      <c r="E7750" s="3">
        <f>VLOOKUP(A7750,'[1]Zonas de trafego - Juan Pablo'!$A$2:$B$5590,2,FALSE)</f>
        <v>211</v>
      </c>
      <c r="F7750" s="3">
        <f>VLOOKUP(B7750,'[1]Zonas de trafego - Juan Pablo'!$A$2:$B$5590,2,FALSE)</f>
        <v>340</v>
      </c>
      <c r="G7750" s="4">
        <v>822.01354694797817</v>
      </c>
    </row>
    <row r="7751" spans="1:7" x14ac:dyDescent="0.25">
      <c r="A7751" s="3">
        <v>31027</v>
      </c>
      <c r="B7751" s="3">
        <v>42016</v>
      </c>
      <c r="C7751" s="3" t="str">
        <f>VLOOKUP(A7751,[1]IBGE!$O$2:$P$559,2,FALSE)</f>
        <v>Sete Lagoas - MG</v>
      </c>
      <c r="D7751" s="3" t="str">
        <f>VLOOKUP(B7751,[1]IBGE!$O$2:$P$559,2,FALSE)</f>
        <v>Florianópolis - SC</v>
      </c>
      <c r="E7751" s="3">
        <f>VLOOKUP(A7751,'[1]Zonas de trafego - Juan Pablo'!$A$2:$B$5590,2,FALSE)</f>
        <v>211</v>
      </c>
      <c r="F7751" s="3">
        <f>VLOOKUP(B7751,'[1]Zonas de trafego - Juan Pablo'!$A$2:$B$5590,2,FALSE)</f>
        <v>462</v>
      </c>
      <c r="G7751" s="4">
        <v>822.01354694797817</v>
      </c>
    </row>
    <row r="7752" spans="1:7" x14ac:dyDescent="0.25">
      <c r="A7752" s="3">
        <v>31027</v>
      </c>
      <c r="B7752" s="3">
        <v>43004</v>
      </c>
      <c r="C7752" s="3" t="str">
        <f>VLOOKUP(A7752,[1]IBGE!$O$2:$P$559,2,FALSE)</f>
        <v>Sete Lagoas - MG</v>
      </c>
      <c r="D7752" s="3" t="str">
        <f>VLOOKUP(B7752,[1]IBGE!$O$2:$P$559,2,FALSE)</f>
        <v>Erechim - RS</v>
      </c>
      <c r="E7752" s="3">
        <f>VLOOKUP(A7752,'[1]Zonas de trafego - Juan Pablo'!$A$2:$B$5590,2,FALSE)</f>
        <v>211</v>
      </c>
      <c r="F7752" s="3">
        <f>VLOOKUP(B7752,'[1]Zonas de trafego - Juan Pablo'!$A$2:$B$5590,2,FALSE)</f>
        <v>428</v>
      </c>
      <c r="G7752" s="4">
        <v>822.01354694797817</v>
      </c>
    </row>
    <row r="7753" spans="1:7" x14ac:dyDescent="0.25">
      <c r="A7753" s="3">
        <v>31028</v>
      </c>
      <c r="B7753" s="3">
        <v>29005</v>
      </c>
      <c r="C7753" s="3" t="str">
        <f>VLOOKUP(A7753,[1]IBGE!$O$2:$P$559,2,FALSE)</f>
        <v>Conceição do Mato Dentro - MG</v>
      </c>
      <c r="D7753" s="3" t="str">
        <f>VLOOKUP(B7753,[1]IBGE!$O$2:$P$559,2,FALSE)</f>
        <v>Paulo Afonso - BA</v>
      </c>
      <c r="E7753" s="3">
        <f>VLOOKUP(A7753,'[1]Zonas de trafego - Juan Pablo'!$A$2:$B$5590,2,FALSE)</f>
        <v>168</v>
      </c>
      <c r="F7753" s="3">
        <f>VLOOKUP(B7753,'[1]Zonas de trafego - Juan Pablo'!$A$2:$B$5590,2,FALSE)</f>
        <v>57</v>
      </c>
      <c r="G7753" s="4">
        <v>822.01354694797817</v>
      </c>
    </row>
    <row r="7754" spans="1:7" x14ac:dyDescent="0.25">
      <c r="A7754" s="3">
        <v>31028</v>
      </c>
      <c r="B7754" s="3">
        <v>35028</v>
      </c>
      <c r="C7754" s="3" t="str">
        <f>VLOOKUP(A7754,[1]IBGE!$O$2:$P$559,2,FALSE)</f>
        <v>Conceição do Mato Dentro - MG</v>
      </c>
      <c r="D7754" s="3" t="str">
        <f>VLOOKUP(B7754,[1]IBGE!$O$2:$P$559,2,FALSE)</f>
        <v>Piracicaba - SP</v>
      </c>
      <c r="E7754" s="3">
        <f>VLOOKUP(A7754,'[1]Zonas de trafego - Juan Pablo'!$A$2:$B$5590,2,FALSE)</f>
        <v>168</v>
      </c>
      <c r="F7754" s="3">
        <f>VLOOKUP(B7754,'[1]Zonas de trafego - Juan Pablo'!$A$2:$B$5590,2,FALSE)</f>
        <v>533</v>
      </c>
      <c r="G7754" s="4">
        <v>822.01354694797817</v>
      </c>
    </row>
    <row r="7755" spans="1:7" x14ac:dyDescent="0.25">
      <c r="A7755" s="3">
        <v>31030</v>
      </c>
      <c r="B7755" s="3">
        <v>15018</v>
      </c>
      <c r="C7755" s="3" t="str">
        <f>VLOOKUP(A7755,[1]IBGE!$O$2:$P$559,2,FALSE)</f>
        <v>Belo Horizonte - MG</v>
      </c>
      <c r="D7755" s="3" t="str">
        <f>VLOOKUP(B7755,[1]IBGE!$O$2:$P$559,2,FALSE)</f>
        <v>São Félix do Xingu - PA</v>
      </c>
      <c r="E7755" s="3">
        <f>VLOOKUP(A7755,'[1]Zonas de trafego - Juan Pablo'!$A$2:$B$5590,2,FALSE)</f>
        <v>161</v>
      </c>
      <c r="F7755" s="3">
        <f>VLOOKUP(B7755,'[1]Zonas de trafego - Juan Pablo'!$A$2:$B$5590,2,FALSE)</f>
        <v>271</v>
      </c>
      <c r="G7755" s="4">
        <v>822.01354694797817</v>
      </c>
    </row>
    <row r="7756" spans="1:7" x14ac:dyDescent="0.25">
      <c r="A7756" s="3">
        <v>31030</v>
      </c>
      <c r="B7756" s="3">
        <v>21005</v>
      </c>
      <c r="C7756" s="3" t="str">
        <f>VLOOKUP(A7756,[1]IBGE!$O$2:$P$559,2,FALSE)</f>
        <v>Belo Horizonte - MG</v>
      </c>
      <c r="D7756" s="3" t="str">
        <f>VLOOKUP(B7756,[1]IBGE!$O$2:$P$559,2,FALSE)</f>
        <v>Baixada Maranhense - MA</v>
      </c>
      <c r="E7756" s="3">
        <f>VLOOKUP(A7756,'[1]Zonas de trafego - Juan Pablo'!$A$2:$B$5590,2,FALSE)</f>
        <v>161</v>
      </c>
      <c r="F7756" s="3">
        <f>VLOOKUP(B7756,'[1]Zonas de trafego - Juan Pablo'!$A$2:$B$5590,2,FALSE)</f>
        <v>135</v>
      </c>
      <c r="G7756" s="4">
        <v>822.01354694797817</v>
      </c>
    </row>
    <row r="7757" spans="1:7" x14ac:dyDescent="0.25">
      <c r="A7757" s="3">
        <v>31030</v>
      </c>
      <c r="B7757" s="3">
        <v>21006</v>
      </c>
      <c r="C7757" s="3" t="str">
        <f>VLOOKUP(A7757,[1]IBGE!$O$2:$P$559,2,FALSE)</f>
        <v>Belo Horizonte - MG</v>
      </c>
      <c r="D7757" s="3" t="str">
        <f>VLOOKUP(B7757,[1]IBGE!$O$2:$P$559,2,FALSE)</f>
        <v>Itapecuru Mirim - MA</v>
      </c>
      <c r="E7757" s="3">
        <f>VLOOKUP(A7757,'[1]Zonas de trafego - Juan Pablo'!$A$2:$B$5590,2,FALSE)</f>
        <v>161</v>
      </c>
      <c r="F7757" s="3">
        <f>VLOOKUP(B7757,'[1]Zonas de trafego - Juan Pablo'!$A$2:$B$5590,2,FALSE)</f>
        <v>146</v>
      </c>
      <c r="G7757" s="4">
        <v>822.01354694797817</v>
      </c>
    </row>
    <row r="7758" spans="1:7" x14ac:dyDescent="0.25">
      <c r="A7758" s="3">
        <v>31030</v>
      </c>
      <c r="B7758" s="3">
        <v>23031</v>
      </c>
      <c r="C7758" s="3" t="str">
        <f>VLOOKUP(A7758,[1]IBGE!$O$2:$P$559,2,FALSE)</f>
        <v>Belo Horizonte - MG</v>
      </c>
      <c r="D7758" s="3" t="str">
        <f>VLOOKUP(B7758,[1]IBGE!$O$2:$P$559,2,FALSE)</f>
        <v>Barro - CE</v>
      </c>
      <c r="E7758" s="3">
        <f>VLOOKUP(A7758,'[1]Zonas de trafego - Juan Pablo'!$A$2:$B$5590,2,FALSE)</f>
        <v>161</v>
      </c>
      <c r="F7758" s="3">
        <f>VLOOKUP(B7758,'[1]Zonas de trafego - Juan Pablo'!$A$2:$B$5590,2,FALSE)</f>
        <v>71</v>
      </c>
      <c r="G7758" s="4">
        <v>822.01354694797817</v>
      </c>
    </row>
    <row r="7759" spans="1:7" x14ac:dyDescent="0.25">
      <c r="A7759" s="3">
        <v>31030</v>
      </c>
      <c r="B7759" s="3">
        <v>26006</v>
      </c>
      <c r="C7759" s="3" t="str">
        <f>VLOOKUP(A7759,[1]IBGE!$O$2:$P$559,2,FALSE)</f>
        <v>Belo Horizonte - MG</v>
      </c>
      <c r="D7759" s="3" t="str">
        <f>VLOOKUP(B7759,[1]IBGE!$O$2:$P$559,2,FALSE)</f>
        <v>Itaparica - PE</v>
      </c>
      <c r="E7759" s="3">
        <f>VLOOKUP(A7759,'[1]Zonas de trafego - Juan Pablo'!$A$2:$B$5590,2,FALSE)</f>
        <v>161</v>
      </c>
      <c r="F7759" s="3">
        <f>VLOOKUP(B7759,'[1]Zonas de trafego - Juan Pablo'!$A$2:$B$5590,2,FALSE)</f>
        <v>303</v>
      </c>
      <c r="G7759" s="4">
        <v>822.01354694797817</v>
      </c>
    </row>
    <row r="7760" spans="1:7" x14ac:dyDescent="0.25">
      <c r="A7760" s="3">
        <v>31030</v>
      </c>
      <c r="B7760" s="3">
        <v>26016</v>
      </c>
      <c r="C7760" s="3" t="str">
        <f>VLOOKUP(A7760,[1]IBGE!$O$2:$P$559,2,FALSE)</f>
        <v>Belo Horizonte - MG</v>
      </c>
      <c r="D7760" s="3" t="str">
        <f>VLOOKUP(B7760,[1]IBGE!$O$2:$P$559,2,FALSE)</f>
        <v>Itamaracá - PE</v>
      </c>
      <c r="E7760" s="3">
        <f>VLOOKUP(A7760,'[1]Zonas de trafego - Juan Pablo'!$A$2:$B$5590,2,FALSE)</f>
        <v>161</v>
      </c>
      <c r="F7760" s="3">
        <f>VLOOKUP(B7760,'[1]Zonas de trafego - Juan Pablo'!$A$2:$B$5590,2,FALSE)</f>
        <v>302</v>
      </c>
      <c r="G7760" s="4">
        <v>822.01354694797817</v>
      </c>
    </row>
    <row r="7761" spans="1:7" x14ac:dyDescent="0.25">
      <c r="A7761" s="3">
        <v>31030</v>
      </c>
      <c r="B7761" s="3">
        <v>27004</v>
      </c>
      <c r="C7761" s="3" t="str">
        <f>VLOOKUP(A7761,[1]IBGE!$O$2:$P$559,2,FALSE)</f>
        <v>Belo Horizonte - MG</v>
      </c>
      <c r="D7761" s="3" t="str">
        <f>VLOOKUP(B7761,[1]IBGE!$O$2:$P$559,2,FALSE)</f>
        <v>Batalha - AL</v>
      </c>
      <c r="E7761" s="3">
        <f>VLOOKUP(A7761,'[1]Zonas de trafego - Juan Pablo'!$A$2:$B$5590,2,FALSE)</f>
        <v>161</v>
      </c>
      <c r="F7761" s="3">
        <f>VLOOKUP(B7761,'[1]Zonas de trafego - Juan Pablo'!$A$2:$B$5590,2,FALSE)</f>
        <v>8</v>
      </c>
      <c r="G7761" s="4">
        <v>822.01354694797817</v>
      </c>
    </row>
    <row r="7762" spans="1:7" x14ac:dyDescent="0.25">
      <c r="A7762" s="3">
        <v>31030</v>
      </c>
      <c r="B7762" s="3">
        <v>27006</v>
      </c>
      <c r="C7762" s="3" t="str">
        <f>VLOOKUP(A7762,[1]IBGE!$O$2:$P$559,2,FALSE)</f>
        <v>Belo Horizonte - MG</v>
      </c>
      <c r="D7762" s="3" t="str">
        <f>VLOOKUP(B7762,[1]IBGE!$O$2:$P$559,2,FALSE)</f>
        <v>Arapiraca - AL</v>
      </c>
      <c r="E7762" s="3">
        <f>VLOOKUP(A7762,'[1]Zonas de trafego - Juan Pablo'!$A$2:$B$5590,2,FALSE)</f>
        <v>161</v>
      </c>
      <c r="F7762" s="3">
        <f>VLOOKUP(B7762,'[1]Zonas de trafego - Juan Pablo'!$A$2:$B$5590,2,FALSE)</f>
        <v>7</v>
      </c>
      <c r="G7762" s="4">
        <v>822.01354694797817</v>
      </c>
    </row>
    <row r="7763" spans="1:7" x14ac:dyDescent="0.25">
      <c r="A7763" s="3">
        <v>31030</v>
      </c>
      <c r="B7763" s="3">
        <v>29007</v>
      </c>
      <c r="C7763" s="3" t="str">
        <f>VLOOKUP(A7763,[1]IBGE!$O$2:$P$559,2,FALSE)</f>
        <v>Belo Horizonte - MG</v>
      </c>
      <c r="D7763" s="3" t="str">
        <f>VLOOKUP(B7763,[1]IBGE!$O$2:$P$559,2,FALSE)</f>
        <v>Bom Jesus da Lapa - BA</v>
      </c>
      <c r="E7763" s="3">
        <f>VLOOKUP(A7763,'[1]Zonas de trafego - Juan Pablo'!$A$2:$B$5590,2,FALSE)</f>
        <v>161</v>
      </c>
      <c r="F7763" s="3">
        <f>VLOOKUP(B7763,'[1]Zonas de trafego - Juan Pablo'!$A$2:$B$5590,2,FALSE)</f>
        <v>39</v>
      </c>
      <c r="G7763" s="4">
        <v>822.01354694797817</v>
      </c>
    </row>
    <row r="7764" spans="1:7" x14ac:dyDescent="0.25">
      <c r="A7764" s="3">
        <v>31030</v>
      </c>
      <c r="B7764" s="3">
        <v>31038</v>
      </c>
      <c r="C7764" s="3" t="str">
        <f>VLOOKUP(A7764,[1]IBGE!$O$2:$P$559,2,FALSE)</f>
        <v>Belo Horizonte - MG</v>
      </c>
      <c r="D7764" s="3" t="str">
        <f>VLOOKUP(B7764,[1]IBGE!$O$2:$P$559,2,FALSE)</f>
        <v>Mantena - MG</v>
      </c>
      <c r="E7764" s="3">
        <f>VLOOKUP(A7764,'[1]Zonas de trafego - Juan Pablo'!$A$2:$B$5590,2,FALSE)</f>
        <v>161</v>
      </c>
      <c r="F7764" s="3">
        <f>VLOOKUP(B7764,'[1]Zonas de trafego - Juan Pablo'!$A$2:$B$5590,2,FALSE)</f>
        <v>188</v>
      </c>
      <c r="G7764" s="4">
        <v>822.01354694797817</v>
      </c>
    </row>
    <row r="7765" spans="1:7" x14ac:dyDescent="0.25">
      <c r="A7765" s="3">
        <v>31030</v>
      </c>
      <c r="B7765" s="3">
        <v>41001</v>
      </c>
      <c r="C7765" s="3" t="str">
        <f>VLOOKUP(A7765,[1]IBGE!$O$2:$P$559,2,FALSE)</f>
        <v>Belo Horizonte - MG</v>
      </c>
      <c r="D7765" s="3" t="str">
        <f>VLOOKUP(B7765,[1]IBGE!$O$2:$P$559,2,FALSE)</f>
        <v>Paranavaí - PR</v>
      </c>
      <c r="E7765" s="3">
        <f>VLOOKUP(A7765,'[1]Zonas de trafego - Juan Pablo'!$A$2:$B$5590,2,FALSE)</f>
        <v>161</v>
      </c>
      <c r="F7765" s="3">
        <f>VLOOKUP(B7765,'[1]Zonas de trafego - Juan Pablo'!$A$2:$B$5590,2,FALSE)</f>
        <v>357</v>
      </c>
      <c r="G7765" s="4">
        <v>822.01354694797817</v>
      </c>
    </row>
    <row r="7766" spans="1:7" x14ac:dyDescent="0.25">
      <c r="A7766" s="3">
        <v>31030</v>
      </c>
      <c r="B7766" s="3">
        <v>42009</v>
      </c>
      <c r="C7766" s="3" t="str">
        <f>VLOOKUP(A7766,[1]IBGE!$O$2:$P$559,2,FALSE)</f>
        <v>Belo Horizonte - MG</v>
      </c>
      <c r="D7766" s="3" t="str">
        <f>VLOOKUP(B7766,[1]IBGE!$O$2:$P$559,2,FALSE)</f>
        <v>Curitibanos - SC</v>
      </c>
      <c r="E7766" s="3">
        <f>VLOOKUP(A7766,'[1]Zonas de trafego - Juan Pablo'!$A$2:$B$5590,2,FALSE)</f>
        <v>161</v>
      </c>
      <c r="F7766" s="3">
        <f>VLOOKUP(B7766,'[1]Zonas de trafego - Juan Pablo'!$A$2:$B$5590,2,FALSE)</f>
        <v>461</v>
      </c>
      <c r="G7766" s="4">
        <v>822.01354694797817</v>
      </c>
    </row>
    <row r="7767" spans="1:7" x14ac:dyDescent="0.25">
      <c r="A7767" s="3">
        <v>31030</v>
      </c>
      <c r="B7767" s="3">
        <v>43012</v>
      </c>
      <c r="C7767" s="3" t="str">
        <f>VLOOKUP(A7767,[1]IBGE!$O$2:$P$559,2,FALSE)</f>
        <v>Belo Horizonte - MG</v>
      </c>
      <c r="D7767" s="3" t="str">
        <f>VLOOKUP(B7767,[1]IBGE!$O$2:$P$559,2,FALSE)</f>
        <v>Não-Me-Toque - RS</v>
      </c>
      <c r="E7767" s="3">
        <f>VLOOKUP(A7767,'[1]Zonas de trafego - Juan Pablo'!$A$2:$B$5590,2,FALSE)</f>
        <v>161</v>
      </c>
      <c r="F7767" s="3">
        <f>VLOOKUP(B7767,'[1]Zonas de trafego - Juan Pablo'!$A$2:$B$5590,2,FALSE)</f>
        <v>437</v>
      </c>
      <c r="G7767" s="4">
        <v>822.01354694797817</v>
      </c>
    </row>
    <row r="7768" spans="1:7" x14ac:dyDescent="0.25">
      <c r="A7768" s="3">
        <v>31030</v>
      </c>
      <c r="B7768" s="3">
        <v>52014</v>
      </c>
      <c r="C7768" s="3" t="str">
        <f>VLOOKUP(A7768,[1]IBGE!$O$2:$P$559,2,FALSE)</f>
        <v>Belo Horizonte - MG</v>
      </c>
      <c r="D7768" s="3" t="str">
        <f>VLOOKUP(B7768,[1]IBGE!$O$2:$P$559,2,FALSE)</f>
        <v>Vale do Rio dos Bois - GO</v>
      </c>
      <c r="E7768" s="3">
        <f>VLOOKUP(A7768,'[1]Zonas de trafego - Juan Pablo'!$A$2:$B$5590,2,FALSE)</f>
        <v>161</v>
      </c>
      <c r="F7768" s="3">
        <f>VLOOKUP(B7768,'[1]Zonas de trafego - Juan Pablo'!$A$2:$B$5590,2,FALSE)</f>
        <v>131</v>
      </c>
      <c r="G7768" s="4">
        <v>822.01354694797817</v>
      </c>
    </row>
    <row r="7769" spans="1:7" x14ac:dyDescent="0.25">
      <c r="A7769" s="3">
        <v>31031</v>
      </c>
      <c r="B7769" s="3">
        <v>23016</v>
      </c>
      <c r="C7769" s="3" t="str">
        <f>VLOOKUP(A7769,[1]IBGE!$O$2:$P$559,2,FALSE)</f>
        <v>Itabira - MG</v>
      </c>
      <c r="D7769" s="3" t="str">
        <f>VLOOKUP(B7769,[1]IBGE!$O$2:$P$559,2,FALSE)</f>
        <v>Fortaleza - CE</v>
      </c>
      <c r="E7769" s="3">
        <f>VLOOKUP(A7769,'[1]Zonas de trafego - Juan Pablo'!$A$2:$B$5590,2,FALSE)</f>
        <v>179</v>
      </c>
      <c r="F7769" s="3">
        <f>VLOOKUP(B7769,'[1]Zonas de trafego - Juan Pablo'!$A$2:$B$5590,2,FALSE)</f>
        <v>81</v>
      </c>
      <c r="G7769" s="4">
        <v>822.01354694797817</v>
      </c>
    </row>
    <row r="7770" spans="1:7" x14ac:dyDescent="0.25">
      <c r="A7770" s="3">
        <v>31031</v>
      </c>
      <c r="B7770" s="3">
        <v>32009</v>
      </c>
      <c r="C7770" s="3" t="str">
        <f>VLOOKUP(A7770,[1]IBGE!$O$2:$P$559,2,FALSE)</f>
        <v>Itabira - MG</v>
      </c>
      <c r="D7770" s="3" t="str">
        <f>VLOOKUP(B7770,[1]IBGE!$O$2:$P$559,2,FALSE)</f>
        <v>Vitória - ES</v>
      </c>
      <c r="E7770" s="3">
        <f>VLOOKUP(A7770,'[1]Zonas de trafego - Juan Pablo'!$A$2:$B$5590,2,FALSE)</f>
        <v>179</v>
      </c>
      <c r="F7770" s="3">
        <f>VLOOKUP(B7770,'[1]Zonas de trafego - Juan Pablo'!$A$2:$B$5590,2,FALSE)</f>
        <v>115</v>
      </c>
      <c r="G7770" s="4">
        <v>822.01354694797817</v>
      </c>
    </row>
    <row r="7771" spans="1:7" x14ac:dyDescent="0.25">
      <c r="A7771" s="3">
        <v>31033</v>
      </c>
      <c r="B7771" s="3">
        <v>15017</v>
      </c>
      <c r="C7771" s="3" t="str">
        <f>VLOOKUP(A7771,[1]IBGE!$O$2:$P$559,2,FALSE)</f>
        <v>Ouro Preto - MG</v>
      </c>
      <c r="D7771" s="3" t="str">
        <f>VLOOKUP(B7771,[1]IBGE!$O$2:$P$559,2,FALSE)</f>
        <v>Paragominas - PA</v>
      </c>
      <c r="E7771" s="3">
        <f>VLOOKUP(A7771,'[1]Zonas de trafego - Juan Pablo'!$A$2:$B$5590,2,FALSE)</f>
        <v>193</v>
      </c>
      <c r="F7771" s="3">
        <f>VLOOKUP(B7771,'[1]Zonas de trafego - Juan Pablo'!$A$2:$B$5590,2,FALSE)</f>
        <v>265</v>
      </c>
      <c r="G7771" s="4">
        <v>822.01354694797817</v>
      </c>
    </row>
    <row r="7772" spans="1:7" x14ac:dyDescent="0.25">
      <c r="A7772" s="3">
        <v>31033</v>
      </c>
      <c r="B7772" s="3">
        <v>29031</v>
      </c>
      <c r="C7772" s="3" t="str">
        <f>VLOOKUP(A7772,[1]IBGE!$O$2:$P$559,2,FALSE)</f>
        <v>Ouro Preto - MG</v>
      </c>
      <c r="D7772" s="3" t="str">
        <f>VLOOKUP(B7772,[1]IBGE!$O$2:$P$559,2,FALSE)</f>
        <v>Ilhéus-Itabuna - BA</v>
      </c>
      <c r="E7772" s="3">
        <f>VLOOKUP(A7772,'[1]Zonas de trafego - Juan Pablo'!$A$2:$B$5590,2,FALSE)</f>
        <v>193</v>
      </c>
      <c r="F7772" s="3">
        <f>VLOOKUP(B7772,'[1]Zonas de trafego - Juan Pablo'!$A$2:$B$5590,2,FALSE)</f>
        <v>48</v>
      </c>
      <c r="G7772" s="4">
        <v>822.01354694797817</v>
      </c>
    </row>
    <row r="7773" spans="1:7" x14ac:dyDescent="0.25">
      <c r="A7773" s="3">
        <v>31033</v>
      </c>
      <c r="B7773" s="3">
        <v>32006</v>
      </c>
      <c r="C7773" s="3" t="str">
        <f>VLOOKUP(A7773,[1]IBGE!$O$2:$P$559,2,FALSE)</f>
        <v>Ouro Preto - MG</v>
      </c>
      <c r="D7773" s="3" t="str">
        <f>VLOOKUP(B7773,[1]IBGE!$O$2:$P$559,2,FALSE)</f>
        <v>Linhares - ES</v>
      </c>
      <c r="E7773" s="3">
        <f>VLOOKUP(A7773,'[1]Zonas de trafego - Juan Pablo'!$A$2:$B$5590,2,FALSE)</f>
        <v>193</v>
      </c>
      <c r="F7773" s="3">
        <f>VLOOKUP(B7773,'[1]Zonas de trafego - Juan Pablo'!$A$2:$B$5590,2,FALSE)</f>
        <v>110</v>
      </c>
      <c r="G7773" s="4">
        <v>822.01354694797817</v>
      </c>
    </row>
    <row r="7774" spans="1:7" x14ac:dyDescent="0.25">
      <c r="A7774" s="3">
        <v>31033</v>
      </c>
      <c r="B7774" s="3">
        <v>35017</v>
      </c>
      <c r="C7774" s="3" t="str">
        <f>VLOOKUP(A7774,[1]IBGE!$O$2:$P$559,2,FALSE)</f>
        <v>Ouro Preto - MG</v>
      </c>
      <c r="D7774" s="3" t="str">
        <f>VLOOKUP(B7774,[1]IBGE!$O$2:$P$559,2,FALSE)</f>
        <v>Araçatuba - SP</v>
      </c>
      <c r="E7774" s="3">
        <f>VLOOKUP(A7774,'[1]Zonas de trafego - Juan Pablo'!$A$2:$B$5590,2,FALSE)</f>
        <v>193</v>
      </c>
      <c r="F7774" s="3">
        <f>VLOOKUP(B7774,'[1]Zonas de trafego - Juan Pablo'!$A$2:$B$5590,2,FALSE)</f>
        <v>490</v>
      </c>
      <c r="G7774" s="4">
        <v>822.01354694797817</v>
      </c>
    </row>
    <row r="7775" spans="1:7" x14ac:dyDescent="0.25">
      <c r="A7775" s="3">
        <v>31033</v>
      </c>
      <c r="B7775" s="3">
        <v>35029</v>
      </c>
      <c r="C7775" s="3" t="str">
        <f>VLOOKUP(A7775,[1]IBGE!$O$2:$P$559,2,FALSE)</f>
        <v>Ouro Preto - MG</v>
      </c>
      <c r="D7775" s="3" t="str">
        <f>VLOOKUP(B7775,[1]IBGE!$O$2:$P$559,2,FALSE)</f>
        <v>Pirassununga - SP</v>
      </c>
      <c r="E7775" s="3">
        <f>VLOOKUP(A7775,'[1]Zonas de trafego - Juan Pablo'!$A$2:$B$5590,2,FALSE)</f>
        <v>193</v>
      </c>
      <c r="F7775" s="3">
        <f>VLOOKUP(B7775,'[1]Zonas de trafego - Juan Pablo'!$A$2:$B$5590,2,FALSE)</f>
        <v>534</v>
      </c>
      <c r="G7775" s="4">
        <v>822.01354694797817</v>
      </c>
    </row>
    <row r="7776" spans="1:7" x14ac:dyDescent="0.25">
      <c r="A7776" s="3">
        <v>31034</v>
      </c>
      <c r="B7776" s="3">
        <v>42008</v>
      </c>
      <c r="C7776" s="3" t="str">
        <f>VLOOKUP(A7776,[1]IBGE!$O$2:$P$559,2,FALSE)</f>
        <v>Conselheiro Lafaiete - MG</v>
      </c>
      <c r="D7776" s="3" t="str">
        <f>VLOOKUP(B7776,[1]IBGE!$O$2:$P$559,2,FALSE)</f>
        <v>Joinville - SC</v>
      </c>
      <c r="E7776" s="3">
        <f>VLOOKUP(A7776,'[1]Zonas de trafego - Juan Pablo'!$A$2:$B$5590,2,FALSE)</f>
        <v>169</v>
      </c>
      <c r="F7776" s="3">
        <f>VLOOKUP(B7776,'[1]Zonas de trafego - Juan Pablo'!$A$2:$B$5590,2,FALSE)</f>
        <v>466</v>
      </c>
      <c r="G7776" s="4">
        <v>822.01354694797817</v>
      </c>
    </row>
    <row r="7777" spans="1:7" x14ac:dyDescent="0.25">
      <c r="A7777" s="3">
        <v>31034</v>
      </c>
      <c r="B7777" s="3">
        <v>43026</v>
      </c>
      <c r="C7777" s="3" t="str">
        <f>VLOOKUP(A7777,[1]IBGE!$O$2:$P$559,2,FALSE)</f>
        <v>Conselheiro Lafaiete - MG</v>
      </c>
      <c r="D7777" s="3" t="str">
        <f>VLOOKUP(B7777,[1]IBGE!$O$2:$P$559,2,FALSE)</f>
        <v>Porto Alegre - RS</v>
      </c>
      <c r="E7777" s="3">
        <f>VLOOKUP(A7777,'[1]Zonas de trafego - Juan Pablo'!$A$2:$B$5590,2,FALSE)</f>
        <v>169</v>
      </c>
      <c r="F7777" s="3">
        <f>VLOOKUP(B7777,'[1]Zonas de trafego - Juan Pablo'!$A$2:$B$5590,2,FALSE)</f>
        <v>441</v>
      </c>
      <c r="G7777" s="4">
        <v>822.01354694797817</v>
      </c>
    </row>
    <row r="7778" spans="1:7" x14ac:dyDescent="0.25">
      <c r="A7778" s="3">
        <v>31034</v>
      </c>
      <c r="B7778" s="3">
        <v>53001</v>
      </c>
      <c r="C7778" s="3" t="str">
        <f>VLOOKUP(A7778,[1]IBGE!$O$2:$P$559,2,FALSE)</f>
        <v>Conselheiro Lafaiete - MG</v>
      </c>
      <c r="D7778" s="3" t="str">
        <f>VLOOKUP(B7778,[1]IBGE!$O$2:$P$559,2,FALSE)</f>
        <v>Brasília - DF</v>
      </c>
      <c r="E7778" s="3">
        <f>VLOOKUP(A7778,'[1]Zonas de trafego - Juan Pablo'!$A$2:$B$5590,2,FALSE)</f>
        <v>169</v>
      </c>
      <c r="F7778" s="3">
        <f>VLOOKUP(B7778,'[1]Zonas de trafego - Juan Pablo'!$A$2:$B$5590,2,FALSE)</f>
        <v>102</v>
      </c>
      <c r="G7778" s="4">
        <v>822.01354694797817</v>
      </c>
    </row>
    <row r="7779" spans="1:7" x14ac:dyDescent="0.25">
      <c r="A7779" s="3">
        <v>31039</v>
      </c>
      <c r="B7779" s="3">
        <v>25022</v>
      </c>
      <c r="C7779" s="3" t="str">
        <f>VLOOKUP(A7779,[1]IBGE!$O$2:$P$559,2,FALSE)</f>
        <v>Ipatinga - MG</v>
      </c>
      <c r="D7779" s="3" t="str">
        <f>VLOOKUP(B7779,[1]IBGE!$O$2:$P$559,2,FALSE)</f>
        <v>João Pessoa - PB</v>
      </c>
      <c r="E7779" s="3">
        <f>VLOOKUP(A7779,'[1]Zonas de trafego - Juan Pablo'!$A$2:$B$5590,2,FALSE)</f>
        <v>178</v>
      </c>
      <c r="F7779" s="3">
        <f>VLOOKUP(B7779,'[1]Zonas de trafego - Juan Pablo'!$A$2:$B$5590,2,FALSE)</f>
        <v>286</v>
      </c>
      <c r="G7779" s="4">
        <v>822.01354694797817</v>
      </c>
    </row>
    <row r="7780" spans="1:7" x14ac:dyDescent="0.25">
      <c r="A7780" s="3">
        <v>31039</v>
      </c>
      <c r="B7780" s="3">
        <v>29027</v>
      </c>
      <c r="C7780" s="3" t="str">
        <f>VLOOKUP(A7780,[1]IBGE!$O$2:$P$559,2,FALSE)</f>
        <v>Ipatinga - MG</v>
      </c>
      <c r="D7780" s="3" t="str">
        <f>VLOOKUP(B7780,[1]IBGE!$O$2:$P$559,2,FALSE)</f>
        <v>Brumado - BA</v>
      </c>
      <c r="E7780" s="3">
        <f>VLOOKUP(A7780,'[1]Zonas de trafego - Juan Pablo'!$A$2:$B$5590,2,FALSE)</f>
        <v>178</v>
      </c>
      <c r="F7780" s="3">
        <f>VLOOKUP(B7780,'[1]Zonas de trafego - Juan Pablo'!$A$2:$B$5590,2,FALSE)</f>
        <v>41</v>
      </c>
      <c r="G7780" s="4">
        <v>822.01354694797817</v>
      </c>
    </row>
    <row r="7781" spans="1:7" x14ac:dyDescent="0.25">
      <c r="A7781" s="3">
        <v>31039</v>
      </c>
      <c r="B7781" s="3">
        <v>43016</v>
      </c>
      <c r="C7781" s="3" t="str">
        <f>VLOOKUP(A7781,[1]IBGE!$O$2:$P$559,2,FALSE)</f>
        <v>Ipatinga - MG</v>
      </c>
      <c r="D7781" s="3" t="str">
        <f>VLOOKUP(B7781,[1]IBGE!$O$2:$P$559,2,FALSE)</f>
        <v>Caxias do Sul - RS</v>
      </c>
      <c r="E7781" s="3">
        <f>VLOOKUP(A7781,'[1]Zonas de trafego - Juan Pablo'!$A$2:$B$5590,2,FALSE)</f>
        <v>178</v>
      </c>
      <c r="F7781" s="3">
        <f>VLOOKUP(B7781,'[1]Zonas de trafego - Juan Pablo'!$A$2:$B$5590,2,FALSE)</f>
        <v>425</v>
      </c>
      <c r="G7781" s="4">
        <v>822.01354694797817</v>
      </c>
    </row>
    <row r="7782" spans="1:7" x14ac:dyDescent="0.25">
      <c r="A7782" s="3">
        <v>31039</v>
      </c>
      <c r="B7782" s="3">
        <v>51002</v>
      </c>
      <c r="C7782" s="3" t="str">
        <f>VLOOKUP(A7782,[1]IBGE!$O$2:$P$559,2,FALSE)</f>
        <v>Ipatinga - MG</v>
      </c>
      <c r="D7782" s="3" t="str">
        <f>VLOOKUP(B7782,[1]IBGE!$O$2:$P$559,2,FALSE)</f>
        <v>Alta Floresta - MT</v>
      </c>
      <c r="E7782" s="3">
        <f>VLOOKUP(A7782,'[1]Zonas de trafego - Juan Pablo'!$A$2:$B$5590,2,FALSE)</f>
        <v>178</v>
      </c>
      <c r="F7782" s="3">
        <f>VLOOKUP(B7782,'[1]Zonas de trafego - Juan Pablo'!$A$2:$B$5590,2,FALSE)</f>
        <v>231</v>
      </c>
      <c r="G7782" s="4">
        <v>822.01354694797817</v>
      </c>
    </row>
    <row r="7783" spans="1:7" x14ac:dyDescent="0.25">
      <c r="A7783" s="3">
        <v>31040</v>
      </c>
      <c r="B7783" s="3">
        <v>35059</v>
      </c>
      <c r="C7783" s="3" t="str">
        <f>VLOOKUP(A7783,[1]IBGE!$O$2:$P$559,2,FALSE)</f>
        <v>Caratinga - MG</v>
      </c>
      <c r="D7783" s="3" t="str">
        <f>VLOOKUP(B7783,[1]IBGE!$O$2:$P$559,2,FALSE)</f>
        <v>Guarulhos - SP</v>
      </c>
      <c r="E7783" s="3">
        <f>VLOOKUP(A7783,'[1]Zonas de trafego - Juan Pablo'!$A$2:$B$5590,2,FALSE)</f>
        <v>166</v>
      </c>
      <c r="F7783" s="3">
        <f>VLOOKUP(B7783,'[1]Zonas de trafego - Juan Pablo'!$A$2:$B$5590,2,FALSE)</f>
        <v>512</v>
      </c>
      <c r="G7783" s="4">
        <v>822.01354694797817</v>
      </c>
    </row>
    <row r="7784" spans="1:7" x14ac:dyDescent="0.25">
      <c r="A7784" s="3">
        <v>31042</v>
      </c>
      <c r="B7784" s="3">
        <v>32009</v>
      </c>
      <c r="C7784" s="3" t="str">
        <f>VLOOKUP(A7784,[1]IBGE!$O$2:$P$559,2,FALSE)</f>
        <v>Piuí - MG</v>
      </c>
      <c r="D7784" s="3" t="str">
        <f>VLOOKUP(B7784,[1]IBGE!$O$2:$P$559,2,FALSE)</f>
        <v>Vitória - ES</v>
      </c>
      <c r="E7784" s="3">
        <f>VLOOKUP(A7784,'[1]Zonas de trafego - Juan Pablo'!$A$2:$B$5590,2,FALSE)</f>
        <v>202</v>
      </c>
      <c r="F7784" s="3">
        <f>VLOOKUP(B7784,'[1]Zonas de trafego - Juan Pablo'!$A$2:$B$5590,2,FALSE)</f>
        <v>115</v>
      </c>
      <c r="G7784" s="4">
        <v>822.01354694797817</v>
      </c>
    </row>
    <row r="7785" spans="1:7" x14ac:dyDescent="0.25">
      <c r="A7785" s="3">
        <v>31043</v>
      </c>
      <c r="B7785" s="3">
        <v>29020</v>
      </c>
      <c r="C7785" s="3" t="str">
        <f>VLOOKUP(A7785,[1]IBGE!$O$2:$P$559,2,FALSE)</f>
        <v>Divinópolis - MG</v>
      </c>
      <c r="D7785" s="3" t="str">
        <f>VLOOKUP(B7785,[1]IBGE!$O$2:$P$559,2,FALSE)</f>
        <v>Santo Antônio de Jesus - BA</v>
      </c>
      <c r="E7785" s="3">
        <f>VLOOKUP(A7785,'[1]Zonas de trafego - Juan Pablo'!$A$2:$B$5590,2,FALSE)</f>
        <v>172</v>
      </c>
      <c r="F7785" s="3">
        <f>VLOOKUP(B7785,'[1]Zonas de trafego - Juan Pablo'!$A$2:$B$5590,2,FALSE)</f>
        <v>63</v>
      </c>
      <c r="G7785" s="4">
        <v>822.01354694797817</v>
      </c>
    </row>
    <row r="7786" spans="1:7" x14ac:dyDescent="0.25">
      <c r="A7786" s="3">
        <v>31043</v>
      </c>
      <c r="B7786" s="3">
        <v>41026</v>
      </c>
      <c r="C7786" s="3" t="str">
        <f>VLOOKUP(A7786,[1]IBGE!$O$2:$P$559,2,FALSE)</f>
        <v>Divinópolis - MG</v>
      </c>
      <c r="D7786" s="3" t="str">
        <f>VLOOKUP(B7786,[1]IBGE!$O$2:$P$559,2,FALSE)</f>
        <v>Francisco Beltrão - PR</v>
      </c>
      <c r="E7786" s="3">
        <f>VLOOKUP(A7786,'[1]Zonas de trafego - Juan Pablo'!$A$2:$B$5590,2,FALSE)</f>
        <v>172</v>
      </c>
      <c r="F7786" s="3">
        <f>VLOOKUP(B7786,'[1]Zonas de trafego - Juan Pablo'!$A$2:$B$5590,2,FALSE)</f>
        <v>344</v>
      </c>
      <c r="G7786" s="4">
        <v>822.01354694797817</v>
      </c>
    </row>
    <row r="7787" spans="1:7" x14ac:dyDescent="0.25">
      <c r="A7787" s="3">
        <v>31044</v>
      </c>
      <c r="B7787" s="3">
        <v>21020</v>
      </c>
      <c r="C7787" s="3" t="str">
        <f>VLOOKUP(A7787,[1]IBGE!$O$2:$P$559,2,FALSE)</f>
        <v>Formiga - MG</v>
      </c>
      <c r="D7787" s="3" t="str">
        <f>VLOOKUP(B7787,[1]IBGE!$O$2:$P$559,2,FALSE)</f>
        <v>Gerais de Balsas - MA</v>
      </c>
      <c r="E7787" s="3">
        <f>VLOOKUP(A7787,'[1]Zonas de trafego - Juan Pablo'!$A$2:$B$5590,2,FALSE)</f>
        <v>173</v>
      </c>
      <c r="F7787" s="3">
        <f>VLOOKUP(B7787,'[1]Zonas de trafego - Juan Pablo'!$A$2:$B$5590,2,FALSE)</f>
        <v>143</v>
      </c>
      <c r="G7787" s="4">
        <v>822.01354694797817</v>
      </c>
    </row>
    <row r="7788" spans="1:7" x14ac:dyDescent="0.25">
      <c r="A7788" s="3">
        <v>31044</v>
      </c>
      <c r="B7788" s="3">
        <v>33018</v>
      </c>
      <c r="C7788" s="3" t="str">
        <f>VLOOKUP(A7788,[1]IBGE!$O$2:$P$559,2,FALSE)</f>
        <v>Formiga - MG</v>
      </c>
      <c r="D7788" s="3" t="str">
        <f>VLOOKUP(B7788,[1]IBGE!$O$2:$P$559,2,FALSE)</f>
        <v>Rio de Janeiro - RJ</v>
      </c>
      <c r="E7788" s="3">
        <f>VLOOKUP(A7788,'[1]Zonas de trafego - Juan Pablo'!$A$2:$B$5590,2,FALSE)</f>
        <v>173</v>
      </c>
      <c r="F7788" s="3">
        <f>VLOOKUP(B7788,'[1]Zonas de trafego - Juan Pablo'!$A$2:$B$5590,2,FALSE)</f>
        <v>381</v>
      </c>
      <c r="G7788" s="4">
        <v>822.01354694797817</v>
      </c>
    </row>
    <row r="7789" spans="1:7" x14ac:dyDescent="0.25">
      <c r="A7789" s="3">
        <v>31050</v>
      </c>
      <c r="B7789" s="3">
        <v>15008</v>
      </c>
      <c r="C7789" s="3" t="str">
        <f>VLOOKUP(A7789,[1]IBGE!$O$2:$P$559,2,FALSE)</f>
        <v>Varginha - MG</v>
      </c>
      <c r="D7789" s="3" t="str">
        <f>VLOOKUP(B7789,[1]IBGE!$O$2:$P$559,2,FALSE)</f>
        <v>Castanhal - PA</v>
      </c>
      <c r="E7789" s="3">
        <f>VLOOKUP(A7789,'[1]Zonas de trafego - Juan Pablo'!$A$2:$B$5590,2,FALSE)</f>
        <v>218</v>
      </c>
      <c r="F7789" s="3">
        <f>VLOOKUP(B7789,'[1]Zonas de trafego - Juan Pablo'!$A$2:$B$5590,2,FALSE)</f>
        <v>258</v>
      </c>
      <c r="G7789" s="4">
        <v>822.01354694797817</v>
      </c>
    </row>
    <row r="7790" spans="1:7" x14ac:dyDescent="0.25">
      <c r="A7790" s="3">
        <v>31057</v>
      </c>
      <c r="B7790" s="3">
        <v>33004</v>
      </c>
      <c r="C7790" s="3" t="str">
        <f>VLOOKUP(A7790,[1]IBGE!$O$2:$P$559,2,FALSE)</f>
        <v>Lavras - MG</v>
      </c>
      <c r="D7790" s="3" t="str">
        <f>VLOOKUP(B7790,[1]IBGE!$O$2:$P$559,2,FALSE)</f>
        <v>Macaé - RJ</v>
      </c>
      <c r="E7790" s="3">
        <f>VLOOKUP(A7790,'[1]Zonas de trafego - Juan Pablo'!$A$2:$B$5590,2,FALSE)</f>
        <v>186</v>
      </c>
      <c r="F7790" s="3">
        <f>VLOOKUP(B7790,'[1]Zonas de trafego - Juan Pablo'!$A$2:$B$5590,2,FALSE)</f>
        <v>379</v>
      </c>
      <c r="G7790" s="4">
        <v>822.01354694797817</v>
      </c>
    </row>
    <row r="7791" spans="1:7" x14ac:dyDescent="0.25">
      <c r="A7791" s="3">
        <v>31057</v>
      </c>
      <c r="B7791" s="3">
        <v>43033</v>
      </c>
      <c r="C7791" s="3" t="str">
        <f>VLOOKUP(A7791,[1]IBGE!$O$2:$P$559,2,FALSE)</f>
        <v>Lavras - MG</v>
      </c>
      <c r="D7791" s="3" t="str">
        <f>VLOOKUP(B7791,[1]IBGE!$O$2:$P$559,2,FALSE)</f>
        <v>Pelotas - RS</v>
      </c>
      <c r="E7791" s="3">
        <f>VLOOKUP(A7791,'[1]Zonas de trafego - Juan Pablo'!$A$2:$B$5590,2,FALSE)</f>
        <v>186</v>
      </c>
      <c r="F7791" s="3">
        <f>VLOOKUP(B7791,'[1]Zonas de trafego - Juan Pablo'!$A$2:$B$5590,2,FALSE)</f>
        <v>440</v>
      </c>
      <c r="G7791" s="4">
        <v>822.01354694797817</v>
      </c>
    </row>
    <row r="7792" spans="1:7" x14ac:dyDescent="0.25">
      <c r="A7792" s="3">
        <v>31059</v>
      </c>
      <c r="B7792" s="3">
        <v>23016</v>
      </c>
      <c r="C7792" s="3" t="str">
        <f>VLOOKUP(A7792,[1]IBGE!$O$2:$P$559,2,FALSE)</f>
        <v>Barbacena - MG</v>
      </c>
      <c r="D7792" s="3" t="str">
        <f>VLOOKUP(B7792,[1]IBGE!$O$2:$P$559,2,FALSE)</f>
        <v>Fortaleza - CE</v>
      </c>
      <c r="E7792" s="3">
        <f>VLOOKUP(A7792,'[1]Zonas de trafego - Juan Pablo'!$A$2:$B$5590,2,FALSE)</f>
        <v>160</v>
      </c>
      <c r="F7792" s="3">
        <f>VLOOKUP(B7792,'[1]Zonas de trafego - Juan Pablo'!$A$2:$B$5590,2,FALSE)</f>
        <v>81</v>
      </c>
      <c r="G7792" s="4">
        <v>822.01354694797817</v>
      </c>
    </row>
    <row r="7793" spans="1:7" x14ac:dyDescent="0.25">
      <c r="A7793" s="3">
        <v>31059</v>
      </c>
      <c r="B7793" s="3">
        <v>24010</v>
      </c>
      <c r="C7793" s="3" t="str">
        <f>VLOOKUP(A7793,[1]IBGE!$O$2:$P$559,2,FALSE)</f>
        <v>Barbacena - MG</v>
      </c>
      <c r="D7793" s="3" t="str">
        <f>VLOOKUP(B7793,[1]IBGE!$O$2:$P$559,2,FALSE)</f>
        <v>Serra de Santana - RN</v>
      </c>
      <c r="E7793" s="3">
        <f>VLOOKUP(A7793,'[1]Zonas de trafego - Juan Pablo'!$A$2:$B$5590,2,FALSE)</f>
        <v>160</v>
      </c>
      <c r="F7793" s="3">
        <f>VLOOKUP(B7793,'[1]Zonas de trafego - Juan Pablo'!$A$2:$B$5590,2,FALSE)</f>
        <v>403</v>
      </c>
      <c r="G7793" s="4">
        <v>822.01354694797817</v>
      </c>
    </row>
    <row r="7794" spans="1:7" x14ac:dyDescent="0.25">
      <c r="A7794" s="3">
        <v>31060</v>
      </c>
      <c r="B7794" s="3">
        <v>13006</v>
      </c>
      <c r="C7794" s="3" t="str">
        <f>VLOOKUP(A7794,[1]IBGE!$O$2:$P$559,2,FALSE)</f>
        <v>Ponte Nova - MG</v>
      </c>
      <c r="D7794" s="3" t="str">
        <f>VLOOKUP(B7794,[1]IBGE!$O$2:$P$559,2,FALSE)</f>
        <v>Coari - AM</v>
      </c>
      <c r="E7794" s="3">
        <f>VLOOKUP(A7794,'[1]Zonas de trafego - Juan Pablo'!$A$2:$B$5590,2,FALSE)</f>
        <v>204</v>
      </c>
      <c r="F7794" s="3">
        <f>VLOOKUP(B7794,'[1]Zonas de trafego - Juan Pablo'!$A$2:$B$5590,2,FALSE)</f>
        <v>21</v>
      </c>
      <c r="G7794" s="4">
        <v>822.01354694797817</v>
      </c>
    </row>
    <row r="7795" spans="1:7" x14ac:dyDescent="0.25">
      <c r="A7795" s="3">
        <v>31060</v>
      </c>
      <c r="B7795" s="3">
        <v>35059</v>
      </c>
      <c r="C7795" s="3" t="str">
        <f>VLOOKUP(A7795,[1]IBGE!$O$2:$P$559,2,FALSE)</f>
        <v>Ponte Nova - MG</v>
      </c>
      <c r="D7795" s="3" t="str">
        <f>VLOOKUP(B7795,[1]IBGE!$O$2:$P$559,2,FALSE)</f>
        <v>Guarulhos - SP</v>
      </c>
      <c r="E7795" s="3">
        <f>VLOOKUP(A7795,'[1]Zonas de trafego - Juan Pablo'!$A$2:$B$5590,2,FALSE)</f>
        <v>204</v>
      </c>
      <c r="F7795" s="3">
        <f>VLOOKUP(B7795,'[1]Zonas de trafego - Juan Pablo'!$A$2:$B$5590,2,FALSE)</f>
        <v>512</v>
      </c>
      <c r="G7795" s="4">
        <v>822.01354694797817</v>
      </c>
    </row>
    <row r="7796" spans="1:7" x14ac:dyDescent="0.25">
      <c r="A7796" s="3">
        <v>31060</v>
      </c>
      <c r="B7796" s="3">
        <v>42002</v>
      </c>
      <c r="C7796" s="3" t="str">
        <f>VLOOKUP(A7796,[1]IBGE!$O$2:$P$559,2,FALSE)</f>
        <v>Ponte Nova - MG</v>
      </c>
      <c r="D7796" s="3" t="str">
        <f>VLOOKUP(B7796,[1]IBGE!$O$2:$P$559,2,FALSE)</f>
        <v>Chapecó - SC</v>
      </c>
      <c r="E7796" s="3">
        <f>VLOOKUP(A7796,'[1]Zonas de trafego - Juan Pablo'!$A$2:$B$5590,2,FALSE)</f>
        <v>204</v>
      </c>
      <c r="F7796" s="3">
        <f>VLOOKUP(B7796,'[1]Zonas de trafego - Juan Pablo'!$A$2:$B$5590,2,FALSE)</f>
        <v>426</v>
      </c>
      <c r="G7796" s="4">
        <v>822.01354694797817</v>
      </c>
    </row>
    <row r="7797" spans="1:7" x14ac:dyDescent="0.25">
      <c r="A7797" s="3">
        <v>31062</v>
      </c>
      <c r="B7797" s="3">
        <v>13007</v>
      </c>
      <c r="C7797" s="3" t="str">
        <f>VLOOKUP(A7797,[1]IBGE!$O$2:$P$559,2,FALSE)</f>
        <v>Viçosa - MG</v>
      </c>
      <c r="D7797" s="3" t="str">
        <f>VLOOKUP(B7797,[1]IBGE!$O$2:$P$559,2,FALSE)</f>
        <v>Manaus - AM</v>
      </c>
      <c r="E7797" s="3">
        <f>VLOOKUP(A7797,'[1]Zonas de trafego - Juan Pablo'!$A$2:$B$5590,2,FALSE)</f>
        <v>219</v>
      </c>
      <c r="F7797" s="3">
        <f>VLOOKUP(B7797,'[1]Zonas de trafego - Juan Pablo'!$A$2:$B$5590,2,FALSE)</f>
        <v>26</v>
      </c>
      <c r="G7797" s="4">
        <v>822.01354694797817</v>
      </c>
    </row>
    <row r="7798" spans="1:7" x14ac:dyDescent="0.25">
      <c r="A7798" s="3">
        <v>31062</v>
      </c>
      <c r="B7798" s="3">
        <v>26017</v>
      </c>
      <c r="C7798" s="3" t="str">
        <f>VLOOKUP(A7798,[1]IBGE!$O$2:$P$559,2,FALSE)</f>
        <v>Viçosa - MG</v>
      </c>
      <c r="D7798" s="3" t="str">
        <f>VLOOKUP(B7798,[1]IBGE!$O$2:$P$559,2,FALSE)</f>
        <v>Recife - PE</v>
      </c>
      <c r="E7798" s="3">
        <f>VLOOKUP(A7798,'[1]Zonas de trafego - Juan Pablo'!$A$2:$B$5590,2,FALSE)</f>
        <v>219</v>
      </c>
      <c r="F7798" s="3">
        <f>VLOOKUP(B7798,'[1]Zonas de trafego - Juan Pablo'!$A$2:$B$5590,2,FALSE)</f>
        <v>309</v>
      </c>
      <c r="G7798" s="4">
        <v>822.01354694797817</v>
      </c>
    </row>
    <row r="7799" spans="1:7" x14ac:dyDescent="0.25">
      <c r="A7799" s="3">
        <v>31062</v>
      </c>
      <c r="B7799" s="3">
        <v>42002</v>
      </c>
      <c r="C7799" s="3" t="str">
        <f>VLOOKUP(A7799,[1]IBGE!$O$2:$P$559,2,FALSE)</f>
        <v>Viçosa - MG</v>
      </c>
      <c r="D7799" s="3" t="str">
        <f>VLOOKUP(B7799,[1]IBGE!$O$2:$P$559,2,FALSE)</f>
        <v>Chapecó - SC</v>
      </c>
      <c r="E7799" s="3">
        <f>VLOOKUP(A7799,'[1]Zonas de trafego - Juan Pablo'!$A$2:$B$5590,2,FALSE)</f>
        <v>219</v>
      </c>
      <c r="F7799" s="3">
        <f>VLOOKUP(B7799,'[1]Zonas de trafego - Juan Pablo'!$A$2:$B$5590,2,FALSE)</f>
        <v>426</v>
      </c>
      <c r="G7799" s="4">
        <v>822.01354694797817</v>
      </c>
    </row>
    <row r="7800" spans="1:7" x14ac:dyDescent="0.25">
      <c r="A7800" s="3">
        <v>31062</v>
      </c>
      <c r="B7800" s="3">
        <v>42016</v>
      </c>
      <c r="C7800" s="3" t="str">
        <f>VLOOKUP(A7800,[1]IBGE!$O$2:$P$559,2,FALSE)</f>
        <v>Viçosa - MG</v>
      </c>
      <c r="D7800" s="3" t="str">
        <f>VLOOKUP(B7800,[1]IBGE!$O$2:$P$559,2,FALSE)</f>
        <v>Florianópolis - SC</v>
      </c>
      <c r="E7800" s="3">
        <f>VLOOKUP(A7800,'[1]Zonas de trafego - Juan Pablo'!$A$2:$B$5590,2,FALSE)</f>
        <v>219</v>
      </c>
      <c r="F7800" s="3">
        <f>VLOOKUP(B7800,'[1]Zonas de trafego - Juan Pablo'!$A$2:$B$5590,2,FALSE)</f>
        <v>462</v>
      </c>
      <c r="G7800" s="4">
        <v>822.01354694797817</v>
      </c>
    </row>
    <row r="7801" spans="1:7" x14ac:dyDescent="0.25">
      <c r="A7801" s="3">
        <v>31063</v>
      </c>
      <c r="B7801" s="3">
        <v>41013</v>
      </c>
      <c r="C7801" s="3" t="str">
        <f>VLOOKUP(A7801,[1]IBGE!$O$2:$P$559,2,FALSE)</f>
        <v>Muriaé - MG</v>
      </c>
      <c r="D7801" s="3" t="str">
        <f>VLOOKUP(B7801,[1]IBGE!$O$2:$P$559,2,FALSE)</f>
        <v>Ivaiporã - PR</v>
      </c>
      <c r="E7801" s="3">
        <f>VLOOKUP(A7801,'[1]Zonas de trafego - Juan Pablo'!$A$2:$B$5590,2,FALSE)</f>
        <v>190</v>
      </c>
      <c r="F7801" s="3">
        <f>VLOOKUP(B7801,'[1]Zonas de trafego - Juan Pablo'!$A$2:$B$5590,2,FALSE)</f>
        <v>349</v>
      </c>
      <c r="G7801" s="4">
        <v>822.01354694797817</v>
      </c>
    </row>
    <row r="7802" spans="1:7" x14ac:dyDescent="0.25">
      <c r="A7802" s="3">
        <v>31064</v>
      </c>
      <c r="B7802" s="3">
        <v>28011</v>
      </c>
      <c r="C7802" s="3" t="str">
        <f>VLOOKUP(A7802,[1]IBGE!$O$2:$P$559,2,FALSE)</f>
        <v>Ubá - MG</v>
      </c>
      <c r="D7802" s="3" t="str">
        <f>VLOOKUP(B7802,[1]IBGE!$O$2:$P$559,2,FALSE)</f>
        <v>Aracaju - SE</v>
      </c>
      <c r="E7802" s="3">
        <f>VLOOKUP(A7802,'[1]Zonas de trafego - Juan Pablo'!$A$2:$B$5590,2,FALSE)</f>
        <v>214</v>
      </c>
      <c r="F7802" s="3">
        <f>VLOOKUP(B7802,'[1]Zonas de trafego - Juan Pablo'!$A$2:$B$5590,2,FALSE)</f>
        <v>476</v>
      </c>
      <c r="G7802" s="4">
        <v>822.01354694797817</v>
      </c>
    </row>
    <row r="7803" spans="1:7" x14ac:dyDescent="0.25">
      <c r="A7803" s="3">
        <v>31064</v>
      </c>
      <c r="B7803" s="3">
        <v>29013</v>
      </c>
      <c r="C7803" s="3" t="str">
        <f>VLOOKUP(A7803,[1]IBGE!$O$2:$P$559,2,FALSE)</f>
        <v>Ubá - MG</v>
      </c>
      <c r="D7803" s="3" t="str">
        <f>VLOOKUP(B7803,[1]IBGE!$O$2:$P$559,2,FALSE)</f>
        <v>Jeremoabo - BA</v>
      </c>
      <c r="E7803" s="3">
        <f>VLOOKUP(A7803,'[1]Zonas de trafego - Juan Pablo'!$A$2:$B$5590,2,FALSE)</f>
        <v>214</v>
      </c>
      <c r="F7803" s="3">
        <f>VLOOKUP(B7803,'[1]Zonas de trafego - Juan Pablo'!$A$2:$B$5590,2,FALSE)</f>
        <v>54</v>
      </c>
      <c r="G7803" s="4">
        <v>822.01354694797817</v>
      </c>
    </row>
    <row r="7804" spans="1:7" x14ac:dyDescent="0.25">
      <c r="A7804" s="3">
        <v>11004</v>
      </c>
      <c r="B7804" s="3">
        <v>15002</v>
      </c>
      <c r="C7804" s="3" t="str">
        <f>VLOOKUP(A7804,[1]IBGE!$O$2:$P$559,2,FALSE)</f>
        <v>Ji-Paraná - RO</v>
      </c>
      <c r="D7804" s="3" t="str">
        <f>VLOOKUP(B7804,[1]IBGE!$O$2:$P$559,2,FALSE)</f>
        <v>Santarém - PA</v>
      </c>
      <c r="E7804" s="3">
        <f>VLOOKUP(A7804,'[1]Zonas de trafego - Juan Pablo'!$A$2:$B$5590,2,FALSE)</f>
        <v>412</v>
      </c>
      <c r="F7804" s="3">
        <f>VLOOKUP(B7804,'[1]Zonas de trafego - Juan Pablo'!$A$2:$B$5590,2,FALSE)</f>
        <v>270</v>
      </c>
      <c r="G7804" s="4">
        <v>818.6207183001145</v>
      </c>
    </row>
    <row r="7805" spans="1:7" x14ac:dyDescent="0.25">
      <c r="A7805" s="3">
        <v>52007</v>
      </c>
      <c r="B7805" s="3">
        <v>25022</v>
      </c>
      <c r="C7805" s="3" t="str">
        <f>VLOOKUP(A7805,[1]IBGE!$O$2:$P$559,2,FALSE)</f>
        <v>Anápolis - GO</v>
      </c>
      <c r="D7805" s="3" t="str">
        <f>VLOOKUP(B7805,[1]IBGE!$O$2:$P$559,2,FALSE)</f>
        <v>João Pessoa - PB</v>
      </c>
      <c r="E7805" s="3">
        <f>VLOOKUP(A7805,'[1]Zonas de trafego - Juan Pablo'!$A$2:$B$5590,2,FALSE)</f>
        <v>116</v>
      </c>
      <c r="F7805" s="3">
        <f>VLOOKUP(B7805,'[1]Zonas de trafego - Juan Pablo'!$A$2:$B$5590,2,FALSE)</f>
        <v>286</v>
      </c>
      <c r="G7805" s="4">
        <v>818.41604179541844</v>
      </c>
    </row>
    <row r="7806" spans="1:7" x14ac:dyDescent="0.25">
      <c r="A7806" s="3">
        <v>52010</v>
      </c>
      <c r="B7806" s="3">
        <v>25017</v>
      </c>
      <c r="C7806" s="3" t="str">
        <f>VLOOKUP(A7806,[1]IBGE!$O$2:$P$559,2,FALSE)</f>
        <v>Goiânia - GO</v>
      </c>
      <c r="D7806" s="3" t="str">
        <f>VLOOKUP(B7806,[1]IBGE!$O$2:$P$559,2,FALSE)</f>
        <v>Campina Grande - PB</v>
      </c>
      <c r="E7806" s="3">
        <f>VLOOKUP(A7806,'[1]Zonas de trafego - Juan Pablo'!$A$2:$B$5590,2,FALSE)</f>
        <v>122</v>
      </c>
      <c r="F7806" s="3">
        <f>VLOOKUP(B7806,'[1]Zonas de trafego - Juan Pablo'!$A$2:$B$5590,2,FALSE)</f>
        <v>276</v>
      </c>
      <c r="G7806" s="4">
        <v>818.41604179541844</v>
      </c>
    </row>
    <row r="7807" spans="1:7" x14ac:dyDescent="0.25">
      <c r="A7807" s="3">
        <v>52010</v>
      </c>
      <c r="B7807" s="3">
        <v>32010</v>
      </c>
      <c r="C7807" s="3" t="str">
        <f>VLOOKUP(A7807,[1]IBGE!$O$2:$P$559,2,FALSE)</f>
        <v>Goiânia - GO</v>
      </c>
      <c r="D7807" s="3" t="str">
        <f>VLOOKUP(B7807,[1]IBGE!$O$2:$P$559,2,FALSE)</f>
        <v>Guarapari - ES</v>
      </c>
      <c r="E7807" s="3">
        <f>VLOOKUP(A7807,'[1]Zonas de trafego - Juan Pablo'!$A$2:$B$5590,2,FALSE)</f>
        <v>122</v>
      </c>
      <c r="F7807" s="3">
        <f>VLOOKUP(B7807,'[1]Zonas de trafego - Juan Pablo'!$A$2:$B$5590,2,FALSE)</f>
        <v>108</v>
      </c>
      <c r="G7807" s="4">
        <v>818.41604179541844</v>
      </c>
    </row>
    <row r="7808" spans="1:7" x14ac:dyDescent="0.25">
      <c r="A7808" s="3">
        <v>52010</v>
      </c>
      <c r="B7808" s="3">
        <v>35012</v>
      </c>
      <c r="C7808" s="3" t="str">
        <f>VLOOKUP(A7808,[1]IBGE!$O$2:$P$559,2,FALSE)</f>
        <v>Goiânia - GO</v>
      </c>
      <c r="D7808" s="3" t="str">
        <f>VLOOKUP(B7808,[1]IBGE!$O$2:$P$559,2,FALSE)</f>
        <v>Franca - SP</v>
      </c>
      <c r="E7808" s="3">
        <f>VLOOKUP(A7808,'[1]Zonas de trafego - Juan Pablo'!$A$2:$B$5590,2,FALSE)</f>
        <v>122</v>
      </c>
      <c r="F7808" s="3">
        <f>VLOOKUP(B7808,'[1]Zonas de trafego - Juan Pablo'!$A$2:$B$5590,2,FALSE)</f>
        <v>509</v>
      </c>
      <c r="G7808" s="4">
        <v>818.41604179541844</v>
      </c>
    </row>
    <row r="7809" spans="1:7" x14ac:dyDescent="0.25">
      <c r="A7809" s="3">
        <v>52010</v>
      </c>
      <c r="B7809" s="3">
        <v>41022</v>
      </c>
      <c r="C7809" s="3" t="str">
        <f>VLOOKUP(A7809,[1]IBGE!$O$2:$P$559,2,FALSE)</f>
        <v>Goiânia - GO</v>
      </c>
      <c r="D7809" s="3" t="str">
        <f>VLOOKUP(B7809,[1]IBGE!$O$2:$P$559,2,FALSE)</f>
        <v>Toledo - PR</v>
      </c>
      <c r="E7809" s="3">
        <f>VLOOKUP(A7809,'[1]Zonas de trafego - Juan Pablo'!$A$2:$B$5590,2,FALSE)</f>
        <v>122</v>
      </c>
      <c r="F7809" s="3">
        <f>VLOOKUP(B7809,'[1]Zonas de trafego - Juan Pablo'!$A$2:$B$5590,2,FALSE)</f>
        <v>366</v>
      </c>
      <c r="G7809" s="4">
        <v>818.41604179541844</v>
      </c>
    </row>
    <row r="7810" spans="1:7" x14ac:dyDescent="0.25">
      <c r="A7810" s="3">
        <v>52015</v>
      </c>
      <c r="B7810" s="3">
        <v>15007</v>
      </c>
      <c r="C7810" s="3" t="str">
        <f>VLOOKUP(A7810,[1]IBGE!$O$2:$P$559,2,FALSE)</f>
        <v>Meia Ponte - GO</v>
      </c>
      <c r="D7810" s="3" t="str">
        <f>VLOOKUP(B7810,[1]IBGE!$O$2:$P$559,2,FALSE)</f>
        <v>Belém - PA</v>
      </c>
      <c r="E7810" s="3">
        <f>VLOOKUP(A7810,'[1]Zonas de trafego - Juan Pablo'!$A$2:$B$5590,2,FALSE)</f>
        <v>124</v>
      </c>
      <c r="F7810" s="3">
        <f>VLOOKUP(B7810,'[1]Zonas de trafego - Juan Pablo'!$A$2:$B$5590,2,FALSE)</f>
        <v>255</v>
      </c>
      <c r="G7810" s="4">
        <v>818.41604179541844</v>
      </c>
    </row>
    <row r="7811" spans="1:7" x14ac:dyDescent="0.25">
      <c r="A7811" s="3">
        <v>26019</v>
      </c>
      <c r="B7811" s="3">
        <v>32009</v>
      </c>
      <c r="C7811" s="3" t="str">
        <f>VLOOKUP(A7811,[1]IBGE!$O$2:$P$559,2,FALSE)</f>
        <v>Fernando de Noronha - PE</v>
      </c>
      <c r="D7811" s="3" t="str">
        <f>VLOOKUP(B7811,[1]IBGE!$O$2:$P$559,2,FALSE)</f>
        <v>Vitória - ES</v>
      </c>
      <c r="E7811" s="3">
        <f>VLOOKUP(A7811,'[1]Zonas de trafego - Juan Pablo'!$A$2:$B$5590,2,FALSE)</f>
        <v>300</v>
      </c>
      <c r="F7811" s="3">
        <f>VLOOKUP(B7811,'[1]Zonas de trafego - Juan Pablo'!$A$2:$B$5590,2,FALSE)</f>
        <v>115</v>
      </c>
      <c r="G7811" s="4">
        <v>817.81875796736256</v>
      </c>
    </row>
    <row r="7812" spans="1:7" x14ac:dyDescent="0.25">
      <c r="A7812" s="3">
        <v>41022</v>
      </c>
      <c r="B7812" s="3">
        <v>15007</v>
      </c>
      <c r="C7812" s="3" t="str">
        <f>VLOOKUP(A7812,[1]IBGE!$O$2:$P$559,2,FALSE)</f>
        <v>Toledo - PR</v>
      </c>
      <c r="D7812" s="3" t="str">
        <f>VLOOKUP(B7812,[1]IBGE!$O$2:$P$559,2,FALSE)</f>
        <v>Belém - PA</v>
      </c>
      <c r="E7812" s="3">
        <f>VLOOKUP(A7812,'[1]Zonas de trafego - Juan Pablo'!$A$2:$B$5590,2,FALSE)</f>
        <v>366</v>
      </c>
      <c r="F7812" s="3">
        <f>VLOOKUP(B7812,'[1]Zonas de trafego - Juan Pablo'!$A$2:$B$5590,2,FALSE)</f>
        <v>255</v>
      </c>
      <c r="G7812" s="4">
        <v>817.7823231252986</v>
      </c>
    </row>
    <row r="7813" spans="1:7" x14ac:dyDescent="0.25">
      <c r="A7813" s="3">
        <v>41022</v>
      </c>
      <c r="B7813" s="3">
        <v>32009</v>
      </c>
      <c r="C7813" s="3" t="str">
        <f>VLOOKUP(A7813,[1]IBGE!$O$2:$P$559,2,FALSE)</f>
        <v>Toledo - PR</v>
      </c>
      <c r="D7813" s="3" t="str">
        <f>VLOOKUP(B7813,[1]IBGE!$O$2:$P$559,2,FALSE)</f>
        <v>Vitória - ES</v>
      </c>
      <c r="E7813" s="3">
        <f>VLOOKUP(A7813,'[1]Zonas de trafego - Juan Pablo'!$A$2:$B$5590,2,FALSE)</f>
        <v>366</v>
      </c>
      <c r="F7813" s="3">
        <f>VLOOKUP(B7813,'[1]Zonas de trafego - Juan Pablo'!$A$2:$B$5590,2,FALSE)</f>
        <v>115</v>
      </c>
      <c r="G7813" s="4">
        <v>817.7823231252986</v>
      </c>
    </row>
    <row r="7814" spans="1:7" x14ac:dyDescent="0.25">
      <c r="A7814" s="3">
        <v>41024</v>
      </c>
      <c r="B7814" s="3">
        <v>12004</v>
      </c>
      <c r="C7814" s="3" t="str">
        <f>VLOOKUP(A7814,[1]IBGE!$O$2:$P$559,2,FALSE)</f>
        <v>Foz do Iguaçu - PR</v>
      </c>
      <c r="D7814" s="3" t="str">
        <f>VLOOKUP(B7814,[1]IBGE!$O$2:$P$559,2,FALSE)</f>
        <v>Rio Branco - AC</v>
      </c>
      <c r="E7814" s="3">
        <f>VLOOKUP(A7814,'[1]Zonas de trafego - Juan Pablo'!$A$2:$B$5590,2,FALSE)</f>
        <v>343</v>
      </c>
      <c r="F7814" s="3">
        <f>VLOOKUP(B7814,'[1]Zonas de trafego - Juan Pablo'!$A$2:$B$5590,2,FALSE)</f>
        <v>3</v>
      </c>
      <c r="G7814" s="4">
        <v>817.7823231252986</v>
      </c>
    </row>
    <row r="7815" spans="1:7" x14ac:dyDescent="0.25">
      <c r="A7815" s="3">
        <v>41024</v>
      </c>
      <c r="B7815" s="3">
        <v>15015</v>
      </c>
      <c r="C7815" s="3" t="str">
        <f>VLOOKUP(A7815,[1]IBGE!$O$2:$P$559,2,FALSE)</f>
        <v>Foz do Iguaçu - PR</v>
      </c>
      <c r="D7815" s="3" t="str">
        <f>VLOOKUP(B7815,[1]IBGE!$O$2:$P$559,2,FALSE)</f>
        <v>Altamira - PA</v>
      </c>
      <c r="E7815" s="3">
        <f>VLOOKUP(A7815,'[1]Zonas de trafego - Juan Pablo'!$A$2:$B$5590,2,FALSE)</f>
        <v>343</v>
      </c>
      <c r="F7815" s="3">
        <f>VLOOKUP(B7815,'[1]Zonas de trafego - Juan Pablo'!$A$2:$B$5590,2,FALSE)</f>
        <v>253</v>
      </c>
      <c r="G7815" s="4">
        <v>817.7823231252986</v>
      </c>
    </row>
    <row r="7816" spans="1:7" x14ac:dyDescent="0.25">
      <c r="A7816" s="3">
        <v>41024</v>
      </c>
      <c r="B7816" s="3">
        <v>23001</v>
      </c>
      <c r="C7816" s="3" t="str">
        <f>VLOOKUP(A7816,[1]IBGE!$O$2:$P$559,2,FALSE)</f>
        <v>Foz do Iguaçu - PR</v>
      </c>
      <c r="D7816" s="3" t="str">
        <f>VLOOKUP(B7816,[1]IBGE!$O$2:$P$559,2,FALSE)</f>
        <v>Litoral de Camocim e Acaraú - CE</v>
      </c>
      <c r="E7816" s="3">
        <f>VLOOKUP(A7816,'[1]Zonas de trafego - Juan Pablo'!$A$2:$B$5590,2,FALSE)</f>
        <v>343</v>
      </c>
      <c r="F7816" s="3">
        <f>VLOOKUP(B7816,'[1]Zonas de trafego - Juan Pablo'!$A$2:$B$5590,2,FALSE)</f>
        <v>88</v>
      </c>
      <c r="G7816" s="4">
        <v>817.7823231252986</v>
      </c>
    </row>
    <row r="7817" spans="1:7" x14ac:dyDescent="0.25">
      <c r="A7817" s="3">
        <v>41024</v>
      </c>
      <c r="B7817" s="3">
        <v>24013</v>
      </c>
      <c r="C7817" s="3" t="str">
        <f>VLOOKUP(A7817,[1]IBGE!$O$2:$P$559,2,FALSE)</f>
        <v>Foz do Iguaçu - PR</v>
      </c>
      <c r="D7817" s="3" t="str">
        <f>VLOOKUP(B7817,[1]IBGE!$O$2:$P$559,2,FALSE)</f>
        <v>Baixa Verde - RN</v>
      </c>
      <c r="E7817" s="3">
        <f>VLOOKUP(A7817,'[1]Zonas de trafego - Juan Pablo'!$A$2:$B$5590,2,FALSE)</f>
        <v>343</v>
      </c>
      <c r="F7817" s="3">
        <f>VLOOKUP(B7817,'[1]Zonas de trafego - Juan Pablo'!$A$2:$B$5590,2,FALSE)</f>
        <v>390</v>
      </c>
      <c r="G7817" s="4">
        <v>817.7823231252986</v>
      </c>
    </row>
    <row r="7818" spans="1:7" x14ac:dyDescent="0.25">
      <c r="A7818" s="3">
        <v>41024</v>
      </c>
      <c r="B7818" s="3">
        <v>29028</v>
      </c>
      <c r="C7818" s="3" t="str">
        <f>VLOOKUP(A7818,[1]IBGE!$O$2:$P$559,2,FALSE)</f>
        <v>Foz do Iguaçu - PR</v>
      </c>
      <c r="D7818" s="3" t="str">
        <f>VLOOKUP(B7818,[1]IBGE!$O$2:$P$559,2,FALSE)</f>
        <v>Vitória da Conquista - BA</v>
      </c>
      <c r="E7818" s="3">
        <f>VLOOKUP(A7818,'[1]Zonas de trafego - Juan Pablo'!$A$2:$B$5590,2,FALSE)</f>
        <v>343</v>
      </c>
      <c r="F7818" s="3">
        <f>VLOOKUP(B7818,'[1]Zonas de trafego - Juan Pablo'!$A$2:$B$5590,2,FALSE)</f>
        <v>68</v>
      </c>
      <c r="G7818" s="4">
        <v>817.7823231252986</v>
      </c>
    </row>
    <row r="7819" spans="1:7" x14ac:dyDescent="0.25">
      <c r="A7819" s="3">
        <v>41024</v>
      </c>
      <c r="B7819" s="3">
        <v>29032</v>
      </c>
      <c r="C7819" s="3" t="str">
        <f>VLOOKUP(A7819,[1]IBGE!$O$2:$P$559,2,FALSE)</f>
        <v>Foz do Iguaçu - PR</v>
      </c>
      <c r="D7819" s="3" t="str">
        <f>VLOOKUP(B7819,[1]IBGE!$O$2:$P$559,2,FALSE)</f>
        <v>Porto Seguro - BA</v>
      </c>
      <c r="E7819" s="3">
        <f>VLOOKUP(A7819,'[1]Zonas de trafego - Juan Pablo'!$A$2:$B$5590,2,FALSE)</f>
        <v>343</v>
      </c>
      <c r="F7819" s="3">
        <f>VLOOKUP(B7819,'[1]Zonas de trafego - Juan Pablo'!$A$2:$B$5590,2,FALSE)</f>
        <v>58</v>
      </c>
      <c r="G7819" s="4">
        <v>817.7823231252986</v>
      </c>
    </row>
    <row r="7820" spans="1:7" x14ac:dyDescent="0.25">
      <c r="A7820" s="3">
        <v>41024</v>
      </c>
      <c r="B7820" s="3">
        <v>31031</v>
      </c>
      <c r="C7820" s="3" t="str">
        <f>VLOOKUP(A7820,[1]IBGE!$O$2:$P$559,2,FALSE)</f>
        <v>Foz do Iguaçu - PR</v>
      </c>
      <c r="D7820" s="3" t="str">
        <f>VLOOKUP(B7820,[1]IBGE!$O$2:$P$559,2,FALSE)</f>
        <v>Itabira - MG</v>
      </c>
      <c r="E7820" s="3">
        <f>VLOOKUP(A7820,'[1]Zonas de trafego - Juan Pablo'!$A$2:$B$5590,2,FALSE)</f>
        <v>343</v>
      </c>
      <c r="F7820" s="3">
        <f>VLOOKUP(B7820,'[1]Zonas de trafego - Juan Pablo'!$A$2:$B$5590,2,FALSE)</f>
        <v>179</v>
      </c>
      <c r="G7820" s="4">
        <v>817.7823231252986</v>
      </c>
    </row>
    <row r="7821" spans="1:7" x14ac:dyDescent="0.25">
      <c r="A7821" s="3">
        <v>41024</v>
      </c>
      <c r="B7821" s="3">
        <v>31065</v>
      </c>
      <c r="C7821" s="3" t="str">
        <f>VLOOKUP(A7821,[1]IBGE!$O$2:$P$559,2,FALSE)</f>
        <v>Foz do Iguaçu - PR</v>
      </c>
      <c r="D7821" s="3" t="str">
        <f>VLOOKUP(B7821,[1]IBGE!$O$2:$P$559,2,FALSE)</f>
        <v>Juiz de Fora - MG</v>
      </c>
      <c r="E7821" s="3">
        <f>VLOOKUP(A7821,'[1]Zonas de trafego - Juan Pablo'!$A$2:$B$5590,2,FALSE)</f>
        <v>343</v>
      </c>
      <c r="F7821" s="3">
        <f>VLOOKUP(B7821,'[1]Zonas de trafego - Juan Pablo'!$A$2:$B$5590,2,FALSE)</f>
        <v>185</v>
      </c>
      <c r="G7821" s="4">
        <v>817.7823231252986</v>
      </c>
    </row>
    <row r="7822" spans="1:7" x14ac:dyDescent="0.25">
      <c r="A7822" s="3">
        <v>41024</v>
      </c>
      <c r="B7822" s="3">
        <v>32007</v>
      </c>
      <c r="C7822" s="3" t="str">
        <f>VLOOKUP(A7822,[1]IBGE!$O$2:$P$559,2,FALSE)</f>
        <v>Foz do Iguaçu - PR</v>
      </c>
      <c r="D7822" s="3" t="str">
        <f>VLOOKUP(B7822,[1]IBGE!$O$2:$P$559,2,FALSE)</f>
        <v>Afonso Cláudio - ES</v>
      </c>
      <c r="E7822" s="3">
        <f>VLOOKUP(A7822,'[1]Zonas de trafego - Juan Pablo'!$A$2:$B$5590,2,FALSE)</f>
        <v>343</v>
      </c>
      <c r="F7822" s="3">
        <f>VLOOKUP(B7822,'[1]Zonas de trafego - Juan Pablo'!$A$2:$B$5590,2,FALSE)</f>
        <v>103</v>
      </c>
      <c r="G7822" s="4">
        <v>817.7823231252986</v>
      </c>
    </row>
    <row r="7823" spans="1:7" x14ac:dyDescent="0.25">
      <c r="A7823" s="3">
        <v>41024</v>
      </c>
      <c r="B7823" s="3">
        <v>33007</v>
      </c>
      <c r="C7823" s="3" t="str">
        <f>VLOOKUP(A7823,[1]IBGE!$O$2:$P$559,2,FALSE)</f>
        <v>Foz do Iguaçu - PR</v>
      </c>
      <c r="D7823" s="3" t="str">
        <f>VLOOKUP(B7823,[1]IBGE!$O$2:$P$559,2,FALSE)</f>
        <v>Nova Friburgo - RJ</v>
      </c>
      <c r="E7823" s="3">
        <f>VLOOKUP(A7823,'[1]Zonas de trafego - Juan Pablo'!$A$2:$B$5590,2,FALSE)</f>
        <v>343</v>
      </c>
      <c r="F7823" s="3">
        <f>VLOOKUP(B7823,'[1]Zonas de trafego - Juan Pablo'!$A$2:$B$5590,2,FALSE)</f>
        <v>380</v>
      </c>
      <c r="G7823" s="4">
        <v>817.7823231252986</v>
      </c>
    </row>
    <row r="7824" spans="1:7" x14ac:dyDescent="0.25">
      <c r="A7824" s="3">
        <v>41024</v>
      </c>
      <c r="B7824" s="3">
        <v>35054</v>
      </c>
      <c r="C7824" s="3" t="str">
        <f>VLOOKUP(A7824,[1]IBGE!$O$2:$P$559,2,FALSE)</f>
        <v>Foz do Iguaçu - PR</v>
      </c>
      <c r="D7824" s="3" t="str">
        <f>VLOOKUP(B7824,[1]IBGE!$O$2:$P$559,2,FALSE)</f>
        <v>Caraguatatuba - SP</v>
      </c>
      <c r="E7824" s="3">
        <f>VLOOKUP(A7824,'[1]Zonas de trafego - Juan Pablo'!$A$2:$B$5590,2,FALSE)</f>
        <v>343</v>
      </c>
      <c r="F7824" s="3">
        <f>VLOOKUP(B7824,'[1]Zonas de trafego - Juan Pablo'!$A$2:$B$5590,2,FALSE)</f>
        <v>505</v>
      </c>
      <c r="G7824" s="4">
        <v>817.7823231252986</v>
      </c>
    </row>
    <row r="7825" spans="1:7" x14ac:dyDescent="0.25">
      <c r="A7825" s="3">
        <v>41024</v>
      </c>
      <c r="B7825" s="3">
        <v>42002</v>
      </c>
      <c r="C7825" s="3" t="str">
        <f>VLOOKUP(A7825,[1]IBGE!$O$2:$P$559,2,FALSE)</f>
        <v>Foz do Iguaçu - PR</v>
      </c>
      <c r="D7825" s="3" t="str">
        <f>VLOOKUP(B7825,[1]IBGE!$O$2:$P$559,2,FALSE)</f>
        <v>Chapecó - SC</v>
      </c>
      <c r="E7825" s="3">
        <f>VLOOKUP(A7825,'[1]Zonas de trafego - Juan Pablo'!$A$2:$B$5590,2,FALSE)</f>
        <v>343</v>
      </c>
      <c r="F7825" s="3">
        <f>VLOOKUP(B7825,'[1]Zonas de trafego - Juan Pablo'!$A$2:$B$5590,2,FALSE)</f>
        <v>426</v>
      </c>
      <c r="G7825" s="4">
        <v>817.7823231252986</v>
      </c>
    </row>
    <row r="7826" spans="1:7" x14ac:dyDescent="0.25">
      <c r="A7826" s="3">
        <v>41024</v>
      </c>
      <c r="B7826" s="3">
        <v>42012</v>
      </c>
      <c r="C7826" s="3" t="str">
        <f>VLOOKUP(A7826,[1]IBGE!$O$2:$P$559,2,FALSE)</f>
        <v>Foz do Iguaçu - PR</v>
      </c>
      <c r="D7826" s="3" t="str">
        <f>VLOOKUP(B7826,[1]IBGE!$O$2:$P$559,2,FALSE)</f>
        <v>Blumenau - SC</v>
      </c>
      <c r="E7826" s="3">
        <f>VLOOKUP(A7826,'[1]Zonas de trafego - Juan Pablo'!$A$2:$B$5590,2,FALSE)</f>
        <v>343</v>
      </c>
      <c r="F7826" s="3">
        <f>VLOOKUP(B7826,'[1]Zonas de trafego - Juan Pablo'!$A$2:$B$5590,2,FALSE)</f>
        <v>455</v>
      </c>
      <c r="G7826" s="4">
        <v>817.7823231252986</v>
      </c>
    </row>
    <row r="7827" spans="1:7" x14ac:dyDescent="0.25">
      <c r="A7827" s="3">
        <v>41024</v>
      </c>
      <c r="B7827" s="3">
        <v>42013</v>
      </c>
      <c r="C7827" s="3" t="str">
        <f>VLOOKUP(A7827,[1]IBGE!$O$2:$P$559,2,FALSE)</f>
        <v>Foz do Iguaçu - PR</v>
      </c>
      <c r="D7827" s="3" t="str">
        <f>VLOOKUP(B7827,[1]IBGE!$O$2:$P$559,2,FALSE)</f>
        <v>Itajaí - SC</v>
      </c>
      <c r="E7827" s="3">
        <f>VLOOKUP(A7827,'[1]Zonas de trafego - Juan Pablo'!$A$2:$B$5590,2,FALSE)</f>
        <v>343</v>
      </c>
      <c r="F7827" s="3">
        <f>VLOOKUP(B7827,'[1]Zonas de trafego - Juan Pablo'!$A$2:$B$5590,2,FALSE)</f>
        <v>463</v>
      </c>
      <c r="G7827" s="4">
        <v>817.7823231252986</v>
      </c>
    </row>
    <row r="7828" spans="1:7" x14ac:dyDescent="0.25">
      <c r="A7828" s="3">
        <v>41024</v>
      </c>
      <c r="B7828" s="3">
        <v>51007</v>
      </c>
      <c r="C7828" s="3" t="str">
        <f>VLOOKUP(A7828,[1]IBGE!$O$2:$P$559,2,FALSE)</f>
        <v>Foz do Iguaçu - PR</v>
      </c>
      <c r="D7828" s="3" t="str">
        <f>VLOOKUP(B7828,[1]IBGE!$O$2:$P$559,2,FALSE)</f>
        <v>Sinop - MT</v>
      </c>
      <c r="E7828" s="3">
        <f>VLOOKUP(A7828,'[1]Zonas de trafego - Juan Pablo'!$A$2:$B$5590,2,FALSE)</f>
        <v>343</v>
      </c>
      <c r="F7828" s="3">
        <f>VLOOKUP(B7828,'[1]Zonas de trafego - Juan Pablo'!$A$2:$B$5590,2,FALSE)</f>
        <v>250</v>
      </c>
      <c r="G7828" s="4">
        <v>817.7823231252986</v>
      </c>
    </row>
    <row r="7829" spans="1:7" x14ac:dyDescent="0.25">
      <c r="A7829" s="3">
        <v>43002</v>
      </c>
      <c r="B7829" s="3">
        <v>35032</v>
      </c>
      <c r="C7829" s="3" t="str">
        <f>VLOOKUP(A7829,[1]IBGE!$O$2:$P$559,2,FALSE)</f>
        <v>Três Passos - RS</v>
      </c>
      <c r="D7829" s="3" t="str">
        <f>VLOOKUP(B7829,[1]IBGE!$O$2:$P$559,2,FALSE)</f>
        <v>Campinas - SP</v>
      </c>
      <c r="E7829" s="3">
        <f>VLOOKUP(A7829,'[1]Zonas de trafego - Juan Pablo'!$A$2:$B$5590,2,FALSE)</f>
        <v>452</v>
      </c>
      <c r="F7829" s="3">
        <f>VLOOKUP(B7829,'[1]Zonas de trafego - Juan Pablo'!$A$2:$B$5590,2,FALSE)</f>
        <v>502</v>
      </c>
      <c r="G7829" s="4">
        <v>817.7823231252986</v>
      </c>
    </row>
    <row r="7830" spans="1:7" x14ac:dyDescent="0.25">
      <c r="A7830" s="3">
        <v>41011</v>
      </c>
      <c r="B7830" s="3">
        <v>35060</v>
      </c>
      <c r="C7830" s="3" t="str">
        <f>VLOOKUP(A7830,[1]IBGE!$O$2:$P$559,2,FALSE)</f>
        <v>Londrina - PR</v>
      </c>
      <c r="D7830" s="3" t="str">
        <f>VLOOKUP(B7830,[1]IBGE!$O$2:$P$559,2,FALSE)</f>
        <v>Itapecerica da Serra - SP</v>
      </c>
      <c r="E7830" s="3">
        <f>VLOOKUP(A7830,'[1]Zonas de trafego - Juan Pablo'!$A$2:$B$5590,2,FALSE)</f>
        <v>353</v>
      </c>
      <c r="F7830" s="3">
        <f>VLOOKUP(B7830,'[1]Zonas de trafego - Juan Pablo'!$A$2:$B$5590,2,FALSE)</f>
        <v>514</v>
      </c>
      <c r="G7830" s="4">
        <v>816.84303164443099</v>
      </c>
    </row>
    <row r="7831" spans="1:7" x14ac:dyDescent="0.25">
      <c r="A7831" s="3">
        <v>42008</v>
      </c>
      <c r="B7831" s="3">
        <v>35057</v>
      </c>
      <c r="C7831" s="3" t="str">
        <f>VLOOKUP(A7831,[1]IBGE!$O$2:$P$559,2,FALSE)</f>
        <v>Joinville - SC</v>
      </c>
      <c r="D7831" s="3" t="str">
        <f>VLOOKUP(B7831,[1]IBGE!$O$2:$P$559,2,FALSE)</f>
        <v>Osasco - SP</v>
      </c>
      <c r="E7831" s="3">
        <f>VLOOKUP(A7831,'[1]Zonas de trafego - Juan Pablo'!$A$2:$B$5590,2,FALSE)</f>
        <v>466</v>
      </c>
      <c r="F7831" s="3">
        <f>VLOOKUP(B7831,'[1]Zonas de trafego - Juan Pablo'!$A$2:$B$5590,2,FALSE)</f>
        <v>529</v>
      </c>
      <c r="G7831" s="4">
        <v>816.06671807679663</v>
      </c>
    </row>
    <row r="7832" spans="1:7" x14ac:dyDescent="0.25">
      <c r="A7832" s="3">
        <v>43016</v>
      </c>
      <c r="B7832" s="3">
        <v>33011</v>
      </c>
      <c r="C7832" s="3" t="str">
        <f>VLOOKUP(A7832,[1]IBGE!$O$2:$P$559,2,FALSE)</f>
        <v>Caxias do Sul - RS</v>
      </c>
      <c r="D7832" s="3" t="str">
        <f>VLOOKUP(B7832,[1]IBGE!$O$2:$P$559,2,FALSE)</f>
        <v>Vale do Paraíba Fluminense - RJ</v>
      </c>
      <c r="E7832" s="3">
        <f>VLOOKUP(A7832,'[1]Zonas de trafego - Juan Pablo'!$A$2:$B$5590,2,FALSE)</f>
        <v>425</v>
      </c>
      <c r="F7832" s="3">
        <f>VLOOKUP(B7832,'[1]Zonas de trafego - Juan Pablo'!$A$2:$B$5590,2,FALSE)</f>
        <v>386</v>
      </c>
      <c r="G7832" s="4">
        <v>814.91627257601374</v>
      </c>
    </row>
    <row r="7833" spans="1:7" x14ac:dyDescent="0.25">
      <c r="A7833" s="3">
        <v>43024</v>
      </c>
      <c r="B7833" s="3">
        <v>35004</v>
      </c>
      <c r="C7833" s="3" t="str">
        <f>VLOOKUP(A7833,[1]IBGE!$O$2:$P$559,2,FALSE)</f>
        <v>Gramado-Canela - RS</v>
      </c>
      <c r="D7833" s="3" t="str">
        <f>VLOOKUP(B7833,[1]IBGE!$O$2:$P$559,2,FALSE)</f>
        <v>São José do Rio Preto - SP</v>
      </c>
      <c r="E7833" s="3">
        <f>VLOOKUP(A7833,'[1]Zonas de trafego - Juan Pablo'!$A$2:$B$5590,2,FALSE)</f>
        <v>430</v>
      </c>
      <c r="F7833" s="3">
        <f>VLOOKUP(B7833,'[1]Zonas de trafego - Juan Pablo'!$A$2:$B$5590,2,FALSE)</f>
        <v>543</v>
      </c>
      <c r="G7833" s="4">
        <v>814.91627257601374</v>
      </c>
    </row>
    <row r="7834" spans="1:7" x14ac:dyDescent="0.25">
      <c r="A7834" s="3">
        <v>23032</v>
      </c>
      <c r="B7834" s="3">
        <v>42002</v>
      </c>
      <c r="C7834" s="3" t="str">
        <f>VLOOKUP(A7834,[1]IBGE!$O$2:$P$559,2,FALSE)</f>
        <v>Cariri - CE</v>
      </c>
      <c r="D7834" s="3" t="str">
        <f>VLOOKUP(B7834,[1]IBGE!$O$2:$P$559,2,FALSE)</f>
        <v>Chapecó - SC</v>
      </c>
      <c r="E7834" s="3">
        <f>VLOOKUP(A7834,'[1]Zonas de trafego - Juan Pablo'!$A$2:$B$5590,2,FALSE)</f>
        <v>75</v>
      </c>
      <c r="F7834" s="3">
        <f>VLOOKUP(B7834,'[1]Zonas de trafego - Juan Pablo'!$A$2:$B$5590,2,FALSE)</f>
        <v>426</v>
      </c>
      <c r="G7834" s="4">
        <v>812.74472925831788</v>
      </c>
    </row>
    <row r="7835" spans="1:7" x14ac:dyDescent="0.25">
      <c r="A7835" s="3">
        <v>25022</v>
      </c>
      <c r="B7835" s="3">
        <v>12004</v>
      </c>
      <c r="C7835" s="3" t="str">
        <f>VLOOKUP(A7835,[1]IBGE!$O$2:$P$559,2,FALSE)</f>
        <v>João Pessoa - PB</v>
      </c>
      <c r="D7835" s="3" t="str">
        <f>VLOOKUP(B7835,[1]IBGE!$O$2:$P$559,2,FALSE)</f>
        <v>Rio Branco - AC</v>
      </c>
      <c r="E7835" s="3">
        <f>VLOOKUP(A7835,'[1]Zonas de trafego - Juan Pablo'!$A$2:$B$5590,2,FALSE)</f>
        <v>286</v>
      </c>
      <c r="F7835" s="3">
        <f>VLOOKUP(B7835,'[1]Zonas de trafego - Juan Pablo'!$A$2:$B$5590,2,FALSE)</f>
        <v>3</v>
      </c>
      <c r="G7835" s="4">
        <v>812.38212174646003</v>
      </c>
    </row>
    <row r="7836" spans="1:7" x14ac:dyDescent="0.25">
      <c r="A7836" s="3">
        <v>25022</v>
      </c>
      <c r="B7836" s="3">
        <v>31027</v>
      </c>
      <c r="C7836" s="3" t="str">
        <f>VLOOKUP(A7836,[1]IBGE!$O$2:$P$559,2,FALSE)</f>
        <v>João Pessoa - PB</v>
      </c>
      <c r="D7836" s="3" t="str">
        <f>VLOOKUP(B7836,[1]IBGE!$O$2:$P$559,2,FALSE)</f>
        <v>Sete Lagoas - MG</v>
      </c>
      <c r="E7836" s="3">
        <f>VLOOKUP(A7836,'[1]Zonas de trafego - Juan Pablo'!$A$2:$B$5590,2,FALSE)</f>
        <v>286</v>
      </c>
      <c r="F7836" s="3">
        <f>VLOOKUP(B7836,'[1]Zonas de trafego - Juan Pablo'!$A$2:$B$5590,2,FALSE)</f>
        <v>211</v>
      </c>
      <c r="G7836" s="4">
        <v>812.38212174646003</v>
      </c>
    </row>
    <row r="7837" spans="1:7" x14ac:dyDescent="0.25">
      <c r="A7837" s="3">
        <v>15020</v>
      </c>
      <c r="B7837" s="3">
        <v>35017</v>
      </c>
      <c r="C7837" s="3" t="str">
        <f>VLOOKUP(A7837,[1]IBGE!$O$2:$P$559,2,FALSE)</f>
        <v>Marabá - PA</v>
      </c>
      <c r="D7837" s="3" t="str">
        <f>VLOOKUP(B7837,[1]IBGE!$O$2:$P$559,2,FALSE)</f>
        <v>Araçatuba - SP</v>
      </c>
      <c r="E7837" s="3">
        <f>VLOOKUP(A7837,'[1]Zonas de trafego - Juan Pablo'!$A$2:$B$5590,2,FALSE)</f>
        <v>263</v>
      </c>
      <c r="F7837" s="3">
        <f>VLOOKUP(B7837,'[1]Zonas de trafego - Juan Pablo'!$A$2:$B$5590,2,FALSE)</f>
        <v>490</v>
      </c>
      <c r="G7837" s="4">
        <v>812.11837062522989</v>
      </c>
    </row>
    <row r="7838" spans="1:7" x14ac:dyDescent="0.25">
      <c r="A7838" s="3">
        <v>11003</v>
      </c>
      <c r="B7838" s="3">
        <v>12004</v>
      </c>
      <c r="C7838" s="3" t="str">
        <f>VLOOKUP(A7838,[1]IBGE!$O$2:$P$559,2,FALSE)</f>
        <v>Ariquemes - RO</v>
      </c>
      <c r="D7838" s="3" t="str">
        <f>VLOOKUP(B7838,[1]IBGE!$O$2:$P$559,2,FALSE)</f>
        <v>Rio Branco - AC</v>
      </c>
      <c r="E7838" s="3">
        <f>VLOOKUP(A7838,'[1]Zonas de trafego - Juan Pablo'!$A$2:$B$5590,2,FALSE)</f>
        <v>408</v>
      </c>
      <c r="F7838" s="3">
        <f>VLOOKUP(B7838,'[1]Zonas de trafego - Juan Pablo'!$A$2:$B$5590,2,FALSE)</f>
        <v>3</v>
      </c>
      <c r="G7838" s="4">
        <v>811.61308412266453</v>
      </c>
    </row>
    <row r="7839" spans="1:7" x14ac:dyDescent="0.25">
      <c r="A7839" s="3">
        <v>31030</v>
      </c>
      <c r="B7839" s="3">
        <v>35013</v>
      </c>
      <c r="C7839" s="3" t="str">
        <f>VLOOKUP(A7839,[1]IBGE!$O$2:$P$559,2,FALSE)</f>
        <v>Belo Horizonte - MG</v>
      </c>
      <c r="D7839" s="3" t="str">
        <f>VLOOKUP(B7839,[1]IBGE!$O$2:$P$559,2,FALSE)</f>
        <v>Jaboticabal - SP</v>
      </c>
      <c r="E7839" s="3">
        <f>VLOOKUP(A7839,'[1]Zonas de trafego - Juan Pablo'!$A$2:$B$5590,2,FALSE)</f>
        <v>161</v>
      </c>
      <c r="F7839" s="3">
        <f>VLOOKUP(B7839,'[1]Zonas de trafego - Juan Pablo'!$A$2:$B$5590,2,FALSE)</f>
        <v>518</v>
      </c>
      <c r="G7839" s="4">
        <v>811.22120514290759</v>
      </c>
    </row>
    <row r="7840" spans="1:7" x14ac:dyDescent="0.25">
      <c r="A7840" s="3">
        <v>22003</v>
      </c>
      <c r="B7840" s="3">
        <v>17006</v>
      </c>
      <c r="C7840" s="3" t="str">
        <f>VLOOKUP(A7840,[1]IBGE!$O$2:$P$559,2,FALSE)</f>
        <v>Teresina - PI</v>
      </c>
      <c r="D7840" s="3" t="str">
        <f>VLOOKUP(B7840,[1]IBGE!$O$2:$P$559,2,FALSE)</f>
        <v>Porto Nacional - TO</v>
      </c>
      <c r="E7840" s="3">
        <f>VLOOKUP(A7840,'[1]Zonas de trafego - Juan Pablo'!$A$2:$B$5590,2,FALSE)</f>
        <v>329</v>
      </c>
      <c r="F7840" s="3">
        <f>VLOOKUP(B7840,'[1]Zonas de trafego - Juan Pablo'!$A$2:$B$5590,2,FALSE)</f>
        <v>556</v>
      </c>
      <c r="G7840" s="4">
        <v>808.86005981789708</v>
      </c>
    </row>
    <row r="7841" spans="1:7" x14ac:dyDescent="0.25">
      <c r="A7841" s="3">
        <v>22005</v>
      </c>
      <c r="B7841" s="3">
        <v>26017</v>
      </c>
      <c r="C7841" s="3" t="str">
        <f>VLOOKUP(A7841,[1]IBGE!$O$2:$P$559,2,FALSE)</f>
        <v>Médio Parnaíba Piauiense - PI</v>
      </c>
      <c r="D7841" s="3" t="str">
        <f>VLOOKUP(B7841,[1]IBGE!$O$2:$P$559,2,FALSE)</f>
        <v>Recife - PE</v>
      </c>
      <c r="E7841" s="3">
        <f>VLOOKUP(A7841,'[1]Zonas de trafego - Juan Pablo'!$A$2:$B$5590,2,FALSE)</f>
        <v>325</v>
      </c>
      <c r="F7841" s="3">
        <f>VLOOKUP(B7841,'[1]Zonas de trafego - Juan Pablo'!$A$2:$B$5590,2,FALSE)</f>
        <v>309</v>
      </c>
      <c r="G7841" s="4">
        <v>808.86005981789708</v>
      </c>
    </row>
    <row r="7842" spans="1:7" x14ac:dyDescent="0.25">
      <c r="A7842" s="3">
        <v>26005</v>
      </c>
      <c r="B7842" s="3">
        <v>24018</v>
      </c>
      <c r="C7842" s="3" t="str">
        <f>VLOOKUP(A7842,[1]IBGE!$O$2:$P$559,2,FALSE)</f>
        <v>Petrolina - PE</v>
      </c>
      <c r="D7842" s="3" t="str">
        <f>VLOOKUP(B7842,[1]IBGE!$O$2:$P$559,2,FALSE)</f>
        <v>Natal - RN</v>
      </c>
      <c r="E7842" s="3">
        <f>VLOOKUP(A7842,'[1]Zonas de trafego - Juan Pablo'!$A$2:$B$5590,2,FALSE)</f>
        <v>308</v>
      </c>
      <c r="F7842" s="3">
        <f>VLOOKUP(B7842,'[1]Zonas de trafego - Juan Pablo'!$A$2:$B$5590,2,FALSE)</f>
        <v>399</v>
      </c>
      <c r="G7842" s="4">
        <v>807.60124464109754</v>
      </c>
    </row>
    <row r="7843" spans="1:7" x14ac:dyDescent="0.25">
      <c r="A7843" s="3">
        <v>23032</v>
      </c>
      <c r="B7843" s="3">
        <v>35047</v>
      </c>
      <c r="C7843" s="3" t="str">
        <f>VLOOKUP(A7843,[1]IBGE!$O$2:$P$559,2,FALSE)</f>
        <v>Cariri - CE</v>
      </c>
      <c r="D7843" s="3" t="str">
        <f>VLOOKUP(B7843,[1]IBGE!$O$2:$P$559,2,FALSE)</f>
        <v>Jundiaí - SP</v>
      </c>
      <c r="E7843" s="3">
        <f>VLOOKUP(A7843,'[1]Zonas de trafego - Juan Pablo'!$A$2:$B$5590,2,FALSE)</f>
        <v>75</v>
      </c>
      <c r="F7843" s="3">
        <f>VLOOKUP(B7843,'[1]Zonas de trafego - Juan Pablo'!$A$2:$B$5590,2,FALSE)</f>
        <v>521</v>
      </c>
      <c r="G7843" s="4">
        <v>806.11999359418246</v>
      </c>
    </row>
    <row r="7844" spans="1:7" x14ac:dyDescent="0.25">
      <c r="A7844" s="3">
        <v>25019</v>
      </c>
      <c r="B7844" s="3">
        <v>35061</v>
      </c>
      <c r="C7844" s="3" t="str">
        <f>VLOOKUP(A7844,[1]IBGE!$O$2:$P$559,2,FALSE)</f>
        <v>Umbuzeiro - PB</v>
      </c>
      <c r="D7844" s="3" t="str">
        <f>VLOOKUP(B7844,[1]IBGE!$O$2:$P$559,2,FALSE)</f>
        <v>São Paulo - SP</v>
      </c>
      <c r="E7844" s="3">
        <f>VLOOKUP(A7844,'[1]Zonas de trafego - Juan Pablo'!$A$2:$B$5590,2,FALSE)</f>
        <v>296</v>
      </c>
      <c r="F7844" s="3">
        <f>VLOOKUP(B7844,'[1]Zonas de trafego - Juan Pablo'!$A$2:$B$5590,2,FALSE)</f>
        <v>545</v>
      </c>
      <c r="G7844" s="4">
        <v>805.88124498371053</v>
      </c>
    </row>
    <row r="7845" spans="1:7" x14ac:dyDescent="0.25">
      <c r="A7845" s="3">
        <v>35020</v>
      </c>
      <c r="B7845" s="3">
        <v>21002</v>
      </c>
      <c r="C7845" s="3" t="str">
        <f>VLOOKUP(A7845,[1]IBGE!$O$2:$P$559,2,FALSE)</f>
        <v>Bauru - SP</v>
      </c>
      <c r="D7845" s="3" t="str">
        <f>VLOOKUP(B7845,[1]IBGE!$O$2:$P$559,2,FALSE)</f>
        <v>Aglomeração Urbana de São Luís - MA</v>
      </c>
      <c r="E7845" s="3">
        <f>VLOOKUP(A7845,'[1]Zonas de trafego - Juan Pablo'!$A$2:$B$5590,2,FALSE)</f>
        <v>498</v>
      </c>
      <c r="F7845" s="3">
        <f>VLOOKUP(B7845,'[1]Zonas de trafego - Juan Pablo'!$A$2:$B$5590,2,FALSE)</f>
        <v>133</v>
      </c>
      <c r="G7845" s="4">
        <v>805.47961591092576</v>
      </c>
    </row>
    <row r="7846" spans="1:7" x14ac:dyDescent="0.25">
      <c r="A7846" s="3">
        <v>41009</v>
      </c>
      <c r="B7846" s="3">
        <v>12004</v>
      </c>
      <c r="C7846" s="3" t="str">
        <f>VLOOKUP(A7846,[1]IBGE!$O$2:$P$559,2,FALSE)</f>
        <v>Maringá - PR</v>
      </c>
      <c r="D7846" s="3" t="str">
        <f>VLOOKUP(B7846,[1]IBGE!$O$2:$P$559,2,FALSE)</f>
        <v>Rio Branco - AC</v>
      </c>
      <c r="E7846" s="3">
        <f>VLOOKUP(A7846,'[1]Zonas de trafego - Juan Pablo'!$A$2:$B$5590,2,FALSE)</f>
        <v>354</v>
      </c>
      <c r="F7846" s="3">
        <f>VLOOKUP(B7846,'[1]Zonas de trafego - Juan Pablo'!$A$2:$B$5590,2,FALSE)</f>
        <v>3</v>
      </c>
      <c r="G7846" s="4">
        <v>803.44885470611837</v>
      </c>
    </row>
    <row r="7847" spans="1:7" x14ac:dyDescent="0.25">
      <c r="A7847" s="3">
        <v>12004</v>
      </c>
      <c r="B7847" s="3">
        <v>14001</v>
      </c>
      <c r="C7847" s="3" t="str">
        <f>VLOOKUP(A7847,[1]IBGE!$O$2:$P$559,2,FALSE)</f>
        <v>Rio Branco - AC</v>
      </c>
      <c r="D7847" s="3" t="str">
        <f>VLOOKUP(B7847,[1]IBGE!$O$2:$P$559,2,FALSE)</f>
        <v>Boa Vista - RR</v>
      </c>
      <c r="E7847" s="3">
        <f>VLOOKUP(A7847,'[1]Zonas de trafego - Juan Pablo'!$A$2:$B$5590,2,FALSE)</f>
        <v>3</v>
      </c>
      <c r="F7847" s="3">
        <f>VLOOKUP(B7847,'[1]Zonas de trafego - Juan Pablo'!$A$2:$B$5590,2,FALSE)</f>
        <v>415</v>
      </c>
      <c r="G7847" s="4">
        <v>802.57135425125637</v>
      </c>
    </row>
    <row r="7848" spans="1:7" x14ac:dyDescent="0.25">
      <c r="A7848" s="3">
        <v>25018</v>
      </c>
      <c r="B7848" s="3">
        <v>35061</v>
      </c>
      <c r="C7848" s="3" t="str">
        <f>VLOOKUP(A7848,[1]IBGE!$O$2:$P$559,2,FALSE)</f>
        <v>Itabaiana - PB</v>
      </c>
      <c r="D7848" s="3" t="str">
        <f>VLOOKUP(B7848,[1]IBGE!$O$2:$P$559,2,FALSE)</f>
        <v>São Paulo - SP</v>
      </c>
      <c r="E7848" s="3">
        <f>VLOOKUP(A7848,'[1]Zonas de trafego - Juan Pablo'!$A$2:$B$5590,2,FALSE)</f>
        <v>284</v>
      </c>
      <c r="F7848" s="3">
        <f>VLOOKUP(B7848,'[1]Zonas de trafego - Juan Pablo'!$A$2:$B$5590,2,FALSE)</f>
        <v>545</v>
      </c>
      <c r="G7848" s="4">
        <v>802.50747398658802</v>
      </c>
    </row>
    <row r="7849" spans="1:7" x14ac:dyDescent="0.25">
      <c r="A7849" s="3">
        <v>41005</v>
      </c>
      <c r="B7849" s="3">
        <v>35059</v>
      </c>
      <c r="C7849" s="3" t="str">
        <f>VLOOKUP(A7849,[1]IBGE!$O$2:$P$559,2,FALSE)</f>
        <v>Campo Mourão - PR</v>
      </c>
      <c r="D7849" s="3" t="str">
        <f>VLOOKUP(B7849,[1]IBGE!$O$2:$P$559,2,FALSE)</f>
        <v>Guarulhos - SP</v>
      </c>
      <c r="E7849" s="3">
        <f>VLOOKUP(A7849,'[1]Zonas de trafego - Juan Pablo'!$A$2:$B$5590,2,FALSE)</f>
        <v>334</v>
      </c>
      <c r="F7849" s="3">
        <f>VLOOKUP(B7849,'[1]Zonas de trafego - Juan Pablo'!$A$2:$B$5590,2,FALSE)</f>
        <v>512</v>
      </c>
      <c r="G7849" s="4">
        <v>802.07883607462202</v>
      </c>
    </row>
    <row r="7850" spans="1:7" x14ac:dyDescent="0.25">
      <c r="A7850" s="3">
        <v>41023</v>
      </c>
      <c r="B7850" s="3">
        <v>32009</v>
      </c>
      <c r="C7850" s="3" t="str">
        <f>VLOOKUP(A7850,[1]IBGE!$O$2:$P$559,2,FALSE)</f>
        <v>Cascavel - PR</v>
      </c>
      <c r="D7850" s="3" t="str">
        <f>VLOOKUP(B7850,[1]IBGE!$O$2:$P$559,2,FALSE)</f>
        <v>Vitória - ES</v>
      </c>
      <c r="E7850" s="3">
        <f>VLOOKUP(A7850,'[1]Zonas de trafego - Juan Pablo'!$A$2:$B$5590,2,FALSE)</f>
        <v>336</v>
      </c>
      <c r="F7850" s="3">
        <f>VLOOKUP(B7850,'[1]Zonas de trafego - Juan Pablo'!$A$2:$B$5590,2,FALSE)</f>
        <v>115</v>
      </c>
      <c r="G7850" s="4">
        <v>801.33065284753036</v>
      </c>
    </row>
    <row r="7851" spans="1:7" x14ac:dyDescent="0.25">
      <c r="A7851" s="3">
        <v>42002</v>
      </c>
      <c r="B7851" s="3">
        <v>35046</v>
      </c>
      <c r="C7851" s="3" t="str">
        <f>VLOOKUP(A7851,[1]IBGE!$O$2:$P$559,2,FALSE)</f>
        <v>Chapecó - SC</v>
      </c>
      <c r="D7851" s="3" t="str">
        <f>VLOOKUP(B7851,[1]IBGE!$O$2:$P$559,2,FALSE)</f>
        <v>Sorocaba - SP</v>
      </c>
      <c r="E7851" s="3">
        <f>VLOOKUP(A7851,'[1]Zonas de trafego - Juan Pablo'!$A$2:$B$5590,2,FALSE)</f>
        <v>426</v>
      </c>
      <c r="F7851" s="3">
        <f>VLOOKUP(B7851,'[1]Zonas de trafego - Juan Pablo'!$A$2:$B$5590,2,FALSE)</f>
        <v>546</v>
      </c>
      <c r="G7851" s="4">
        <v>800.24607354220871</v>
      </c>
    </row>
    <row r="7852" spans="1:7" x14ac:dyDescent="0.25">
      <c r="A7852" s="3">
        <v>11006</v>
      </c>
      <c r="B7852" s="3">
        <v>51021</v>
      </c>
      <c r="C7852" s="3" t="str">
        <f>VLOOKUP(A7852,[1]IBGE!$O$2:$P$559,2,FALSE)</f>
        <v>Cacoal - RO</v>
      </c>
      <c r="D7852" s="3" t="str">
        <f>VLOOKUP(B7852,[1]IBGE!$O$2:$P$559,2,FALSE)</f>
        <v>Rondonópolis - MT</v>
      </c>
      <c r="E7852" s="3">
        <f>VLOOKUP(A7852,'[1]Zonas de trafego - Juan Pablo'!$A$2:$B$5590,2,FALSE)</f>
        <v>409</v>
      </c>
      <c r="F7852" s="3">
        <f>VLOOKUP(B7852,'[1]Zonas de trafego - Juan Pablo'!$A$2:$B$5590,2,FALSE)</f>
        <v>248</v>
      </c>
      <c r="G7852" s="4">
        <v>796.70692765340721</v>
      </c>
    </row>
    <row r="7853" spans="1:7" x14ac:dyDescent="0.25">
      <c r="A7853" s="3">
        <v>11007</v>
      </c>
      <c r="B7853" s="3">
        <v>41011</v>
      </c>
      <c r="C7853" s="3" t="str">
        <f>VLOOKUP(A7853,[1]IBGE!$O$2:$P$559,2,FALSE)</f>
        <v>Vilhena - RO</v>
      </c>
      <c r="D7853" s="3" t="str">
        <f>VLOOKUP(B7853,[1]IBGE!$O$2:$P$559,2,FALSE)</f>
        <v>Londrina - PR</v>
      </c>
      <c r="E7853" s="3">
        <f>VLOOKUP(A7853,'[1]Zonas de trafego - Juan Pablo'!$A$2:$B$5590,2,FALSE)</f>
        <v>414</v>
      </c>
      <c r="F7853" s="3">
        <f>VLOOKUP(B7853,'[1]Zonas de trafego - Juan Pablo'!$A$2:$B$5590,2,FALSE)</f>
        <v>353</v>
      </c>
      <c r="G7853" s="4">
        <v>796.70692765340721</v>
      </c>
    </row>
    <row r="7854" spans="1:7" x14ac:dyDescent="0.25">
      <c r="A7854" s="3">
        <v>35032</v>
      </c>
      <c r="B7854" s="3">
        <v>12004</v>
      </c>
      <c r="C7854" s="3" t="str">
        <f>VLOOKUP(A7854,[1]IBGE!$O$2:$P$559,2,FALSE)</f>
        <v>Campinas - SP</v>
      </c>
      <c r="D7854" s="3" t="str">
        <f>VLOOKUP(B7854,[1]IBGE!$O$2:$P$559,2,FALSE)</f>
        <v>Rio Branco - AC</v>
      </c>
      <c r="E7854" s="3">
        <f>VLOOKUP(A7854,'[1]Zonas de trafego - Juan Pablo'!$A$2:$B$5590,2,FALSE)</f>
        <v>502</v>
      </c>
      <c r="F7854" s="3">
        <f>VLOOKUP(B7854,'[1]Zonas de trafego - Juan Pablo'!$A$2:$B$5590,2,FALSE)</f>
        <v>3</v>
      </c>
      <c r="G7854" s="4">
        <v>796.70692765340721</v>
      </c>
    </row>
    <row r="7855" spans="1:7" x14ac:dyDescent="0.25">
      <c r="A7855" s="3">
        <v>41023</v>
      </c>
      <c r="B7855" s="3">
        <v>51007</v>
      </c>
      <c r="C7855" s="3" t="str">
        <f>VLOOKUP(A7855,[1]IBGE!$O$2:$P$559,2,FALSE)</f>
        <v>Cascavel - PR</v>
      </c>
      <c r="D7855" s="3" t="str">
        <f>VLOOKUP(B7855,[1]IBGE!$O$2:$P$559,2,FALSE)</f>
        <v>Sinop - MT</v>
      </c>
      <c r="E7855" s="3">
        <f>VLOOKUP(A7855,'[1]Zonas de trafego - Juan Pablo'!$A$2:$B$5590,2,FALSE)</f>
        <v>336</v>
      </c>
      <c r="F7855" s="3">
        <f>VLOOKUP(B7855,'[1]Zonas de trafego - Juan Pablo'!$A$2:$B$5590,2,FALSE)</f>
        <v>250</v>
      </c>
      <c r="G7855" s="4">
        <v>796.70692765340721</v>
      </c>
    </row>
    <row r="7856" spans="1:7" x14ac:dyDescent="0.25">
      <c r="A7856" s="3">
        <v>51001</v>
      </c>
      <c r="B7856" s="3">
        <v>41023</v>
      </c>
      <c r="C7856" s="3" t="str">
        <f>VLOOKUP(A7856,[1]IBGE!$O$2:$P$559,2,FALSE)</f>
        <v>Aripuanã - MT</v>
      </c>
      <c r="D7856" s="3" t="str">
        <f>VLOOKUP(B7856,[1]IBGE!$O$2:$P$559,2,FALSE)</f>
        <v>Cascavel - PR</v>
      </c>
      <c r="E7856" s="3">
        <f>VLOOKUP(A7856,'[1]Zonas de trafego - Juan Pablo'!$A$2:$B$5590,2,FALSE)</f>
        <v>238</v>
      </c>
      <c r="F7856" s="3">
        <f>VLOOKUP(B7856,'[1]Zonas de trafego - Juan Pablo'!$A$2:$B$5590,2,FALSE)</f>
        <v>336</v>
      </c>
      <c r="G7856" s="4">
        <v>796.70692765340721</v>
      </c>
    </row>
    <row r="7857" spans="1:7" x14ac:dyDescent="0.25">
      <c r="A7857" s="3">
        <v>51001</v>
      </c>
      <c r="B7857" s="3">
        <v>41037</v>
      </c>
      <c r="C7857" s="3" t="str">
        <f>VLOOKUP(A7857,[1]IBGE!$O$2:$P$559,2,FALSE)</f>
        <v>Aripuanã - MT</v>
      </c>
      <c r="D7857" s="3" t="str">
        <f>VLOOKUP(B7857,[1]IBGE!$O$2:$P$559,2,FALSE)</f>
        <v>Curitiba - PR</v>
      </c>
      <c r="E7857" s="3">
        <f>VLOOKUP(A7857,'[1]Zonas de trafego - Juan Pablo'!$A$2:$B$5590,2,FALSE)</f>
        <v>238</v>
      </c>
      <c r="F7857" s="3">
        <f>VLOOKUP(B7857,'[1]Zonas de trafego - Juan Pablo'!$A$2:$B$5590,2,FALSE)</f>
        <v>340</v>
      </c>
      <c r="G7857" s="4">
        <v>796.70692765340721</v>
      </c>
    </row>
    <row r="7858" spans="1:7" x14ac:dyDescent="0.25">
      <c r="A7858" s="3">
        <v>51003</v>
      </c>
      <c r="B7858" s="3">
        <v>11001</v>
      </c>
      <c r="C7858" s="3" t="str">
        <f>VLOOKUP(A7858,[1]IBGE!$O$2:$P$559,2,FALSE)</f>
        <v>Colíder - MT</v>
      </c>
      <c r="D7858" s="3" t="str">
        <f>VLOOKUP(B7858,[1]IBGE!$O$2:$P$559,2,FALSE)</f>
        <v>Porto Velho - RO</v>
      </c>
      <c r="E7858" s="3">
        <f>VLOOKUP(A7858,'[1]Zonas de trafego - Juan Pablo'!$A$2:$B$5590,2,FALSE)</f>
        <v>240</v>
      </c>
      <c r="F7858" s="3">
        <f>VLOOKUP(B7858,'[1]Zonas de trafego - Juan Pablo'!$A$2:$B$5590,2,FALSE)</f>
        <v>413</v>
      </c>
      <c r="G7858" s="4">
        <v>796.70692765340721</v>
      </c>
    </row>
    <row r="7859" spans="1:7" x14ac:dyDescent="0.25">
      <c r="A7859" s="3">
        <v>51003</v>
      </c>
      <c r="B7859" s="3">
        <v>31037</v>
      </c>
      <c r="C7859" s="3" t="str">
        <f>VLOOKUP(A7859,[1]IBGE!$O$2:$P$559,2,FALSE)</f>
        <v>Colíder - MT</v>
      </c>
      <c r="D7859" s="3" t="str">
        <f>VLOOKUP(B7859,[1]IBGE!$O$2:$P$559,2,FALSE)</f>
        <v>Governador Valadares - MG</v>
      </c>
      <c r="E7859" s="3">
        <f>VLOOKUP(A7859,'[1]Zonas de trafego - Juan Pablo'!$A$2:$B$5590,2,FALSE)</f>
        <v>240</v>
      </c>
      <c r="F7859" s="3">
        <f>VLOOKUP(B7859,'[1]Zonas de trafego - Juan Pablo'!$A$2:$B$5590,2,FALSE)</f>
        <v>175</v>
      </c>
      <c r="G7859" s="4">
        <v>796.70692765340721</v>
      </c>
    </row>
    <row r="7860" spans="1:7" x14ac:dyDescent="0.25">
      <c r="A7860" s="3">
        <v>51003</v>
      </c>
      <c r="B7860" s="3">
        <v>43016</v>
      </c>
      <c r="C7860" s="3" t="str">
        <f>VLOOKUP(A7860,[1]IBGE!$O$2:$P$559,2,FALSE)</f>
        <v>Colíder - MT</v>
      </c>
      <c r="D7860" s="3" t="str">
        <f>VLOOKUP(B7860,[1]IBGE!$O$2:$P$559,2,FALSE)</f>
        <v>Caxias do Sul - RS</v>
      </c>
      <c r="E7860" s="3">
        <f>VLOOKUP(A7860,'[1]Zonas de trafego - Juan Pablo'!$A$2:$B$5590,2,FALSE)</f>
        <v>240</v>
      </c>
      <c r="F7860" s="3">
        <f>VLOOKUP(B7860,'[1]Zonas de trafego - Juan Pablo'!$A$2:$B$5590,2,FALSE)</f>
        <v>425</v>
      </c>
      <c r="G7860" s="4">
        <v>796.70692765340721</v>
      </c>
    </row>
    <row r="7861" spans="1:7" x14ac:dyDescent="0.25">
      <c r="A7861" s="3">
        <v>51004</v>
      </c>
      <c r="B7861" s="3">
        <v>23005</v>
      </c>
      <c r="C7861" s="3" t="str">
        <f>VLOOKUP(A7861,[1]IBGE!$O$2:$P$559,2,FALSE)</f>
        <v>Parecis - MT</v>
      </c>
      <c r="D7861" s="3" t="str">
        <f>VLOOKUP(B7861,[1]IBGE!$O$2:$P$559,2,FALSE)</f>
        <v>Sobral - CE</v>
      </c>
      <c r="E7861" s="3">
        <f>VLOOKUP(A7861,'[1]Zonas de trafego - Juan Pablo'!$A$2:$B$5590,2,FALSE)</f>
        <v>246</v>
      </c>
      <c r="F7861" s="3">
        <f>VLOOKUP(B7861,'[1]Zonas de trafego - Juan Pablo'!$A$2:$B$5590,2,FALSE)</f>
        <v>99</v>
      </c>
      <c r="G7861" s="4">
        <v>796.70692765340721</v>
      </c>
    </row>
    <row r="7862" spans="1:7" x14ac:dyDescent="0.25">
      <c r="A7862" s="3">
        <v>51004</v>
      </c>
      <c r="B7862" s="3">
        <v>27011</v>
      </c>
      <c r="C7862" s="3" t="str">
        <f>VLOOKUP(A7862,[1]IBGE!$O$2:$P$559,2,FALSE)</f>
        <v>Parecis - MT</v>
      </c>
      <c r="D7862" s="3" t="str">
        <f>VLOOKUP(B7862,[1]IBGE!$O$2:$P$559,2,FALSE)</f>
        <v>Maceió - AL</v>
      </c>
      <c r="E7862" s="3">
        <f>VLOOKUP(A7862,'[1]Zonas de trafego - Juan Pablo'!$A$2:$B$5590,2,FALSE)</f>
        <v>246</v>
      </c>
      <c r="F7862" s="3">
        <f>VLOOKUP(B7862,'[1]Zonas de trafego - Juan Pablo'!$A$2:$B$5590,2,FALSE)</f>
        <v>10</v>
      </c>
      <c r="G7862" s="4">
        <v>796.70692765340721</v>
      </c>
    </row>
    <row r="7863" spans="1:7" x14ac:dyDescent="0.25">
      <c r="A7863" s="3">
        <v>51004</v>
      </c>
      <c r="B7863" s="3">
        <v>41005</v>
      </c>
      <c r="C7863" s="3" t="str">
        <f>VLOOKUP(A7863,[1]IBGE!$O$2:$P$559,2,FALSE)</f>
        <v>Parecis - MT</v>
      </c>
      <c r="D7863" s="3" t="str">
        <f>VLOOKUP(B7863,[1]IBGE!$O$2:$P$559,2,FALSE)</f>
        <v>Campo Mourão - PR</v>
      </c>
      <c r="E7863" s="3">
        <f>VLOOKUP(A7863,'[1]Zonas de trafego - Juan Pablo'!$A$2:$B$5590,2,FALSE)</f>
        <v>246</v>
      </c>
      <c r="F7863" s="3">
        <f>VLOOKUP(B7863,'[1]Zonas de trafego - Juan Pablo'!$A$2:$B$5590,2,FALSE)</f>
        <v>334</v>
      </c>
      <c r="G7863" s="4">
        <v>796.70692765340721</v>
      </c>
    </row>
    <row r="7864" spans="1:7" x14ac:dyDescent="0.25">
      <c r="A7864" s="3">
        <v>51004</v>
      </c>
      <c r="B7864" s="3">
        <v>42008</v>
      </c>
      <c r="C7864" s="3" t="str">
        <f>VLOOKUP(A7864,[1]IBGE!$O$2:$P$559,2,FALSE)</f>
        <v>Parecis - MT</v>
      </c>
      <c r="D7864" s="3" t="str">
        <f>VLOOKUP(B7864,[1]IBGE!$O$2:$P$559,2,FALSE)</f>
        <v>Joinville - SC</v>
      </c>
      <c r="E7864" s="3">
        <f>VLOOKUP(A7864,'[1]Zonas de trafego - Juan Pablo'!$A$2:$B$5590,2,FALSE)</f>
        <v>246</v>
      </c>
      <c r="F7864" s="3">
        <f>VLOOKUP(B7864,'[1]Zonas de trafego - Juan Pablo'!$A$2:$B$5590,2,FALSE)</f>
        <v>466</v>
      </c>
      <c r="G7864" s="4">
        <v>796.70692765340721</v>
      </c>
    </row>
    <row r="7865" spans="1:7" x14ac:dyDescent="0.25">
      <c r="A7865" s="3">
        <v>51005</v>
      </c>
      <c r="B7865" s="3">
        <v>31022</v>
      </c>
      <c r="C7865" s="3" t="str">
        <f>VLOOKUP(A7865,[1]IBGE!$O$2:$P$559,2,FALSE)</f>
        <v>Arinos - MT</v>
      </c>
      <c r="D7865" s="3" t="str">
        <f>VLOOKUP(B7865,[1]IBGE!$O$2:$P$559,2,FALSE)</f>
        <v>Uberaba - MG</v>
      </c>
      <c r="E7865" s="3">
        <f>VLOOKUP(A7865,'[1]Zonas de trafego - Juan Pablo'!$A$2:$B$5590,2,FALSE)</f>
        <v>237</v>
      </c>
      <c r="F7865" s="3">
        <f>VLOOKUP(B7865,'[1]Zonas de trafego - Juan Pablo'!$A$2:$B$5590,2,FALSE)</f>
        <v>215</v>
      </c>
      <c r="G7865" s="4">
        <v>796.70692765340721</v>
      </c>
    </row>
    <row r="7866" spans="1:7" x14ac:dyDescent="0.25">
      <c r="A7866" s="3">
        <v>51005</v>
      </c>
      <c r="B7866" s="3">
        <v>41021</v>
      </c>
      <c r="C7866" s="3" t="str">
        <f>VLOOKUP(A7866,[1]IBGE!$O$2:$P$559,2,FALSE)</f>
        <v>Arinos - MT</v>
      </c>
      <c r="D7866" s="3" t="str">
        <f>VLOOKUP(B7866,[1]IBGE!$O$2:$P$559,2,FALSE)</f>
        <v>Ponta Grossa - PR</v>
      </c>
      <c r="E7866" s="3">
        <f>VLOOKUP(A7866,'[1]Zonas de trafego - Juan Pablo'!$A$2:$B$5590,2,FALSE)</f>
        <v>237</v>
      </c>
      <c r="F7866" s="3">
        <f>VLOOKUP(B7866,'[1]Zonas de trafego - Juan Pablo'!$A$2:$B$5590,2,FALSE)</f>
        <v>360</v>
      </c>
      <c r="G7866" s="4">
        <v>796.70692765340721</v>
      </c>
    </row>
    <row r="7867" spans="1:7" x14ac:dyDescent="0.25">
      <c r="A7867" s="3">
        <v>51005</v>
      </c>
      <c r="B7867" s="3">
        <v>41023</v>
      </c>
      <c r="C7867" s="3" t="str">
        <f>VLOOKUP(A7867,[1]IBGE!$O$2:$P$559,2,FALSE)</f>
        <v>Arinos - MT</v>
      </c>
      <c r="D7867" s="3" t="str">
        <f>VLOOKUP(B7867,[1]IBGE!$O$2:$P$559,2,FALSE)</f>
        <v>Cascavel - PR</v>
      </c>
      <c r="E7867" s="3">
        <f>VLOOKUP(A7867,'[1]Zonas de trafego - Juan Pablo'!$A$2:$B$5590,2,FALSE)</f>
        <v>237</v>
      </c>
      <c r="F7867" s="3">
        <f>VLOOKUP(B7867,'[1]Zonas de trafego - Juan Pablo'!$A$2:$B$5590,2,FALSE)</f>
        <v>336</v>
      </c>
      <c r="G7867" s="4">
        <v>796.70692765340721</v>
      </c>
    </row>
    <row r="7868" spans="1:7" x14ac:dyDescent="0.25">
      <c r="A7868" s="3">
        <v>51006</v>
      </c>
      <c r="B7868" s="3">
        <v>17006</v>
      </c>
      <c r="C7868" s="3" t="str">
        <f>VLOOKUP(A7868,[1]IBGE!$O$2:$P$559,2,FALSE)</f>
        <v>Alto Teles Pires - MT</v>
      </c>
      <c r="D7868" s="3" t="str">
        <f>VLOOKUP(B7868,[1]IBGE!$O$2:$P$559,2,FALSE)</f>
        <v>Porto Nacional - TO</v>
      </c>
      <c r="E7868" s="3">
        <f>VLOOKUP(A7868,'[1]Zonas de trafego - Juan Pablo'!$A$2:$B$5590,2,FALSE)</f>
        <v>236</v>
      </c>
      <c r="F7868" s="3">
        <f>VLOOKUP(B7868,'[1]Zonas de trafego - Juan Pablo'!$A$2:$B$5590,2,FALSE)</f>
        <v>556</v>
      </c>
      <c r="G7868" s="4">
        <v>796.70692765340721</v>
      </c>
    </row>
    <row r="7869" spans="1:7" x14ac:dyDescent="0.25">
      <c r="A7869" s="3">
        <v>51006</v>
      </c>
      <c r="B7869" s="3">
        <v>35051</v>
      </c>
      <c r="C7869" s="3" t="str">
        <f>VLOOKUP(A7869,[1]IBGE!$O$2:$P$559,2,FALSE)</f>
        <v>Alto Teles Pires - MT</v>
      </c>
      <c r="D7869" s="3" t="str">
        <f>VLOOKUP(B7869,[1]IBGE!$O$2:$P$559,2,FALSE)</f>
        <v>Guaratinguetá - SP</v>
      </c>
      <c r="E7869" s="3">
        <f>VLOOKUP(A7869,'[1]Zonas de trafego - Juan Pablo'!$A$2:$B$5590,2,FALSE)</f>
        <v>236</v>
      </c>
      <c r="F7869" s="3">
        <f>VLOOKUP(B7869,'[1]Zonas de trafego - Juan Pablo'!$A$2:$B$5590,2,FALSE)</f>
        <v>511</v>
      </c>
      <c r="G7869" s="4">
        <v>796.70692765340721</v>
      </c>
    </row>
    <row r="7870" spans="1:7" x14ac:dyDescent="0.25">
      <c r="A7870" s="3">
        <v>51006</v>
      </c>
      <c r="B7870" s="3">
        <v>35059</v>
      </c>
      <c r="C7870" s="3" t="str">
        <f>VLOOKUP(A7870,[1]IBGE!$O$2:$P$559,2,FALSE)</f>
        <v>Alto Teles Pires - MT</v>
      </c>
      <c r="D7870" s="3" t="str">
        <f>VLOOKUP(B7870,[1]IBGE!$O$2:$P$559,2,FALSE)</f>
        <v>Guarulhos - SP</v>
      </c>
      <c r="E7870" s="3">
        <f>VLOOKUP(A7870,'[1]Zonas de trafego - Juan Pablo'!$A$2:$B$5590,2,FALSE)</f>
        <v>236</v>
      </c>
      <c r="F7870" s="3">
        <f>VLOOKUP(B7870,'[1]Zonas de trafego - Juan Pablo'!$A$2:$B$5590,2,FALSE)</f>
        <v>512</v>
      </c>
      <c r="G7870" s="4">
        <v>796.70692765340721</v>
      </c>
    </row>
    <row r="7871" spans="1:7" x14ac:dyDescent="0.25">
      <c r="A7871" s="3">
        <v>51006</v>
      </c>
      <c r="B7871" s="3">
        <v>41009</v>
      </c>
      <c r="C7871" s="3" t="str">
        <f>VLOOKUP(A7871,[1]IBGE!$O$2:$P$559,2,FALSE)</f>
        <v>Alto Teles Pires - MT</v>
      </c>
      <c r="D7871" s="3" t="str">
        <f>VLOOKUP(B7871,[1]IBGE!$O$2:$P$559,2,FALSE)</f>
        <v>Maringá - PR</v>
      </c>
      <c r="E7871" s="3">
        <f>VLOOKUP(A7871,'[1]Zonas de trafego - Juan Pablo'!$A$2:$B$5590,2,FALSE)</f>
        <v>236</v>
      </c>
      <c r="F7871" s="3">
        <f>VLOOKUP(B7871,'[1]Zonas de trafego - Juan Pablo'!$A$2:$B$5590,2,FALSE)</f>
        <v>354</v>
      </c>
      <c r="G7871" s="4">
        <v>796.70692765340721</v>
      </c>
    </row>
    <row r="7872" spans="1:7" x14ac:dyDescent="0.25">
      <c r="A7872" s="3">
        <v>51006</v>
      </c>
      <c r="B7872" s="3">
        <v>41021</v>
      </c>
      <c r="C7872" s="3" t="str">
        <f>VLOOKUP(A7872,[1]IBGE!$O$2:$P$559,2,FALSE)</f>
        <v>Alto Teles Pires - MT</v>
      </c>
      <c r="D7872" s="3" t="str">
        <f>VLOOKUP(B7872,[1]IBGE!$O$2:$P$559,2,FALSE)</f>
        <v>Ponta Grossa - PR</v>
      </c>
      <c r="E7872" s="3">
        <f>VLOOKUP(A7872,'[1]Zonas de trafego - Juan Pablo'!$A$2:$B$5590,2,FALSE)</f>
        <v>236</v>
      </c>
      <c r="F7872" s="3">
        <f>VLOOKUP(B7872,'[1]Zonas de trafego - Juan Pablo'!$A$2:$B$5590,2,FALSE)</f>
        <v>360</v>
      </c>
      <c r="G7872" s="4">
        <v>796.70692765340721</v>
      </c>
    </row>
    <row r="7873" spans="1:7" x14ac:dyDescent="0.25">
      <c r="A7873" s="3">
        <v>51006</v>
      </c>
      <c r="B7873" s="3">
        <v>42002</v>
      </c>
      <c r="C7873" s="3" t="str">
        <f>VLOOKUP(A7873,[1]IBGE!$O$2:$P$559,2,FALSE)</f>
        <v>Alto Teles Pires - MT</v>
      </c>
      <c r="D7873" s="3" t="str">
        <f>VLOOKUP(B7873,[1]IBGE!$O$2:$P$559,2,FALSE)</f>
        <v>Chapecó - SC</v>
      </c>
      <c r="E7873" s="3">
        <f>VLOOKUP(A7873,'[1]Zonas de trafego - Juan Pablo'!$A$2:$B$5590,2,FALSE)</f>
        <v>236</v>
      </c>
      <c r="F7873" s="3">
        <f>VLOOKUP(B7873,'[1]Zonas de trafego - Juan Pablo'!$A$2:$B$5590,2,FALSE)</f>
        <v>426</v>
      </c>
      <c r="G7873" s="4">
        <v>796.70692765340721</v>
      </c>
    </row>
    <row r="7874" spans="1:7" x14ac:dyDescent="0.25">
      <c r="A7874" s="3">
        <v>51006</v>
      </c>
      <c r="B7874" s="3">
        <v>42012</v>
      </c>
      <c r="C7874" s="3" t="str">
        <f>VLOOKUP(A7874,[1]IBGE!$O$2:$P$559,2,FALSE)</f>
        <v>Alto Teles Pires - MT</v>
      </c>
      <c r="D7874" s="3" t="str">
        <f>VLOOKUP(B7874,[1]IBGE!$O$2:$P$559,2,FALSE)</f>
        <v>Blumenau - SC</v>
      </c>
      <c r="E7874" s="3">
        <f>VLOOKUP(A7874,'[1]Zonas de trafego - Juan Pablo'!$A$2:$B$5590,2,FALSE)</f>
        <v>236</v>
      </c>
      <c r="F7874" s="3">
        <f>VLOOKUP(B7874,'[1]Zonas de trafego - Juan Pablo'!$A$2:$B$5590,2,FALSE)</f>
        <v>455</v>
      </c>
      <c r="G7874" s="4">
        <v>796.70692765340721</v>
      </c>
    </row>
    <row r="7875" spans="1:7" x14ac:dyDescent="0.25">
      <c r="A7875" s="3">
        <v>51008</v>
      </c>
      <c r="B7875" s="3">
        <v>33010</v>
      </c>
      <c r="C7875" s="3" t="str">
        <f>VLOOKUP(A7875,[1]IBGE!$O$2:$P$559,2,FALSE)</f>
        <v>Paranatinga - MT</v>
      </c>
      <c r="D7875" s="3" t="str">
        <f>VLOOKUP(B7875,[1]IBGE!$O$2:$P$559,2,FALSE)</f>
        <v>Lagos - RJ</v>
      </c>
      <c r="E7875" s="3">
        <f>VLOOKUP(A7875,'[1]Zonas de trafego - Juan Pablo'!$A$2:$B$5590,2,FALSE)</f>
        <v>245</v>
      </c>
      <c r="F7875" s="3">
        <f>VLOOKUP(B7875,'[1]Zonas de trafego - Juan Pablo'!$A$2:$B$5590,2,FALSE)</f>
        <v>377</v>
      </c>
      <c r="G7875" s="4">
        <v>796.70692765340721</v>
      </c>
    </row>
    <row r="7876" spans="1:7" x14ac:dyDescent="0.25">
      <c r="A7876" s="3">
        <v>51012</v>
      </c>
      <c r="B7876" s="3">
        <v>33018</v>
      </c>
      <c r="C7876" s="3" t="str">
        <f>VLOOKUP(A7876,[1]IBGE!$O$2:$P$559,2,FALSE)</f>
        <v>Alto Guaporé - MT</v>
      </c>
      <c r="D7876" s="3" t="str">
        <f>VLOOKUP(B7876,[1]IBGE!$O$2:$P$559,2,FALSE)</f>
        <v>Rio de Janeiro - RJ</v>
      </c>
      <c r="E7876" s="3">
        <f>VLOOKUP(A7876,'[1]Zonas de trafego - Juan Pablo'!$A$2:$B$5590,2,FALSE)</f>
        <v>233</v>
      </c>
      <c r="F7876" s="3">
        <f>VLOOKUP(B7876,'[1]Zonas de trafego - Juan Pablo'!$A$2:$B$5590,2,FALSE)</f>
        <v>381</v>
      </c>
      <c r="G7876" s="4">
        <v>796.70692765340721</v>
      </c>
    </row>
    <row r="7877" spans="1:7" x14ac:dyDescent="0.25">
      <c r="A7877" s="3">
        <v>51012</v>
      </c>
      <c r="B7877" s="3">
        <v>52010</v>
      </c>
      <c r="C7877" s="3" t="str">
        <f>VLOOKUP(A7877,[1]IBGE!$O$2:$P$559,2,FALSE)</f>
        <v>Alto Guaporé - MT</v>
      </c>
      <c r="D7877" s="3" t="str">
        <f>VLOOKUP(B7877,[1]IBGE!$O$2:$P$559,2,FALSE)</f>
        <v>Goiânia - GO</v>
      </c>
      <c r="E7877" s="3">
        <f>VLOOKUP(A7877,'[1]Zonas de trafego - Juan Pablo'!$A$2:$B$5590,2,FALSE)</f>
        <v>233</v>
      </c>
      <c r="F7877" s="3">
        <f>VLOOKUP(B7877,'[1]Zonas de trafego - Juan Pablo'!$A$2:$B$5590,2,FALSE)</f>
        <v>122</v>
      </c>
      <c r="G7877" s="4">
        <v>796.70692765340721</v>
      </c>
    </row>
    <row r="7878" spans="1:7" x14ac:dyDescent="0.25">
      <c r="A7878" s="3">
        <v>51012</v>
      </c>
      <c r="B7878" s="3">
        <v>53001</v>
      </c>
      <c r="C7878" s="3" t="str">
        <f>VLOOKUP(A7878,[1]IBGE!$O$2:$P$559,2,FALSE)</f>
        <v>Alto Guaporé - MT</v>
      </c>
      <c r="D7878" s="3" t="str">
        <f>VLOOKUP(B7878,[1]IBGE!$O$2:$P$559,2,FALSE)</f>
        <v>Brasília - DF</v>
      </c>
      <c r="E7878" s="3">
        <f>VLOOKUP(A7878,'[1]Zonas de trafego - Juan Pablo'!$A$2:$B$5590,2,FALSE)</f>
        <v>233</v>
      </c>
      <c r="F7878" s="3">
        <f>VLOOKUP(B7878,'[1]Zonas de trafego - Juan Pablo'!$A$2:$B$5590,2,FALSE)</f>
        <v>102</v>
      </c>
      <c r="G7878" s="4">
        <v>796.70692765340721</v>
      </c>
    </row>
    <row r="7879" spans="1:7" x14ac:dyDescent="0.25">
      <c r="A7879" s="3">
        <v>51013</v>
      </c>
      <c r="B7879" s="3">
        <v>29021</v>
      </c>
      <c r="C7879" s="3" t="str">
        <f>VLOOKUP(A7879,[1]IBGE!$O$2:$P$559,2,FALSE)</f>
        <v>Tangará da Serra - MT</v>
      </c>
      <c r="D7879" s="3" t="str">
        <f>VLOOKUP(B7879,[1]IBGE!$O$2:$P$559,2,FALSE)</f>
        <v>Salvador - BA</v>
      </c>
      <c r="E7879" s="3">
        <f>VLOOKUP(A7879,'[1]Zonas de trafego - Juan Pablo'!$A$2:$B$5590,2,FALSE)</f>
        <v>251</v>
      </c>
      <c r="F7879" s="3">
        <f>VLOOKUP(B7879,'[1]Zonas de trafego - Juan Pablo'!$A$2:$B$5590,2,FALSE)</f>
        <v>61</v>
      </c>
      <c r="G7879" s="4">
        <v>796.70692765340721</v>
      </c>
    </row>
    <row r="7880" spans="1:7" x14ac:dyDescent="0.25">
      <c r="A7880" s="3">
        <v>51013</v>
      </c>
      <c r="B7880" s="3">
        <v>35002</v>
      </c>
      <c r="C7880" s="3" t="str">
        <f>VLOOKUP(A7880,[1]IBGE!$O$2:$P$559,2,FALSE)</f>
        <v>Tangará da Serra - MT</v>
      </c>
      <c r="D7880" s="3" t="str">
        <f>VLOOKUP(B7880,[1]IBGE!$O$2:$P$559,2,FALSE)</f>
        <v>Fernandópolis - SP</v>
      </c>
      <c r="E7880" s="3">
        <f>VLOOKUP(A7880,'[1]Zonas de trafego - Juan Pablo'!$A$2:$B$5590,2,FALSE)</f>
        <v>251</v>
      </c>
      <c r="F7880" s="3">
        <f>VLOOKUP(B7880,'[1]Zonas de trafego - Juan Pablo'!$A$2:$B$5590,2,FALSE)</f>
        <v>508</v>
      </c>
      <c r="G7880" s="4">
        <v>796.70692765340721</v>
      </c>
    </row>
    <row r="7881" spans="1:7" x14ac:dyDescent="0.25">
      <c r="A7881" s="3">
        <v>51013</v>
      </c>
      <c r="B7881" s="3">
        <v>35036</v>
      </c>
      <c r="C7881" s="3" t="str">
        <f>VLOOKUP(A7881,[1]IBGE!$O$2:$P$559,2,FALSE)</f>
        <v>Tangará da Serra - MT</v>
      </c>
      <c r="D7881" s="3" t="str">
        <f>VLOOKUP(B7881,[1]IBGE!$O$2:$P$559,2,FALSE)</f>
        <v>Presidente Prudente - SP</v>
      </c>
      <c r="E7881" s="3">
        <f>VLOOKUP(A7881,'[1]Zonas de trafego - Juan Pablo'!$A$2:$B$5590,2,FALSE)</f>
        <v>251</v>
      </c>
      <c r="F7881" s="3">
        <f>VLOOKUP(B7881,'[1]Zonas de trafego - Juan Pablo'!$A$2:$B$5590,2,FALSE)</f>
        <v>535</v>
      </c>
      <c r="G7881" s="4">
        <v>796.70692765340721</v>
      </c>
    </row>
    <row r="7882" spans="1:7" x14ac:dyDescent="0.25">
      <c r="A7882" s="3">
        <v>51013</v>
      </c>
      <c r="B7882" s="3">
        <v>41035</v>
      </c>
      <c r="C7882" s="3" t="str">
        <f>VLOOKUP(A7882,[1]IBGE!$O$2:$P$559,2,FALSE)</f>
        <v>Tangará da Serra - MT</v>
      </c>
      <c r="D7882" s="3" t="str">
        <f>VLOOKUP(B7882,[1]IBGE!$O$2:$P$559,2,FALSE)</f>
        <v>Cerro Azul - PR</v>
      </c>
      <c r="E7882" s="3">
        <f>VLOOKUP(A7882,'[1]Zonas de trafego - Juan Pablo'!$A$2:$B$5590,2,FALSE)</f>
        <v>251</v>
      </c>
      <c r="F7882" s="3">
        <f>VLOOKUP(B7882,'[1]Zonas de trafego - Juan Pablo'!$A$2:$B$5590,2,FALSE)</f>
        <v>337</v>
      </c>
      <c r="G7882" s="4">
        <v>796.70692765340721</v>
      </c>
    </row>
    <row r="7883" spans="1:7" x14ac:dyDescent="0.25">
      <c r="A7883" s="3">
        <v>51013</v>
      </c>
      <c r="B7883" s="3">
        <v>42012</v>
      </c>
      <c r="C7883" s="3" t="str">
        <f>VLOOKUP(A7883,[1]IBGE!$O$2:$P$559,2,FALSE)</f>
        <v>Tangará da Serra - MT</v>
      </c>
      <c r="D7883" s="3" t="str">
        <f>VLOOKUP(B7883,[1]IBGE!$O$2:$P$559,2,FALSE)</f>
        <v>Blumenau - SC</v>
      </c>
      <c r="E7883" s="3">
        <f>VLOOKUP(A7883,'[1]Zonas de trafego - Juan Pablo'!$A$2:$B$5590,2,FALSE)</f>
        <v>251</v>
      </c>
      <c r="F7883" s="3">
        <f>VLOOKUP(B7883,'[1]Zonas de trafego - Juan Pablo'!$A$2:$B$5590,2,FALSE)</f>
        <v>455</v>
      </c>
      <c r="G7883" s="4">
        <v>796.70692765340721</v>
      </c>
    </row>
    <row r="7884" spans="1:7" x14ac:dyDescent="0.25">
      <c r="A7884" s="3">
        <v>51017</v>
      </c>
      <c r="B7884" s="3">
        <v>22005</v>
      </c>
      <c r="C7884" s="3" t="str">
        <f>VLOOKUP(A7884,[1]IBGE!$O$2:$P$559,2,FALSE)</f>
        <v>Cuiabá - MT</v>
      </c>
      <c r="D7884" s="3" t="str">
        <f>VLOOKUP(B7884,[1]IBGE!$O$2:$P$559,2,FALSE)</f>
        <v>Médio Parnaíba Piauiense - PI</v>
      </c>
      <c r="E7884" s="3">
        <f>VLOOKUP(A7884,'[1]Zonas de trafego - Juan Pablo'!$A$2:$B$5590,2,FALSE)</f>
        <v>241</v>
      </c>
      <c r="F7884" s="3">
        <f>VLOOKUP(B7884,'[1]Zonas de trafego - Juan Pablo'!$A$2:$B$5590,2,FALSE)</f>
        <v>325</v>
      </c>
      <c r="G7884" s="4">
        <v>796.70692765340721</v>
      </c>
    </row>
    <row r="7885" spans="1:7" x14ac:dyDescent="0.25">
      <c r="A7885" s="3">
        <v>51017</v>
      </c>
      <c r="B7885" s="3">
        <v>23005</v>
      </c>
      <c r="C7885" s="3" t="str">
        <f>VLOOKUP(A7885,[1]IBGE!$O$2:$P$559,2,FALSE)</f>
        <v>Cuiabá - MT</v>
      </c>
      <c r="D7885" s="3" t="str">
        <f>VLOOKUP(B7885,[1]IBGE!$O$2:$P$559,2,FALSE)</f>
        <v>Sobral - CE</v>
      </c>
      <c r="E7885" s="3">
        <f>VLOOKUP(A7885,'[1]Zonas de trafego - Juan Pablo'!$A$2:$B$5590,2,FALSE)</f>
        <v>241</v>
      </c>
      <c r="F7885" s="3">
        <f>VLOOKUP(B7885,'[1]Zonas de trafego - Juan Pablo'!$A$2:$B$5590,2,FALSE)</f>
        <v>99</v>
      </c>
      <c r="G7885" s="4">
        <v>796.70692765340721</v>
      </c>
    </row>
    <row r="7886" spans="1:7" x14ac:dyDescent="0.25">
      <c r="A7886" s="3">
        <v>51017</v>
      </c>
      <c r="B7886" s="3">
        <v>29012</v>
      </c>
      <c r="C7886" s="3" t="str">
        <f>VLOOKUP(A7886,[1]IBGE!$O$2:$P$559,2,FALSE)</f>
        <v>Cuiabá - MT</v>
      </c>
      <c r="D7886" s="3" t="str">
        <f>VLOOKUP(B7886,[1]IBGE!$O$2:$P$559,2,FALSE)</f>
        <v>Feira de Santana - BA</v>
      </c>
      <c r="E7886" s="3">
        <f>VLOOKUP(A7886,'[1]Zonas de trafego - Juan Pablo'!$A$2:$B$5590,2,FALSE)</f>
        <v>241</v>
      </c>
      <c r="F7886" s="3">
        <f>VLOOKUP(B7886,'[1]Zonas de trafego - Juan Pablo'!$A$2:$B$5590,2,FALSE)</f>
        <v>46</v>
      </c>
      <c r="G7886" s="4">
        <v>796.70692765340721</v>
      </c>
    </row>
    <row r="7887" spans="1:7" x14ac:dyDescent="0.25">
      <c r="A7887" s="3">
        <v>51017</v>
      </c>
      <c r="B7887" s="3">
        <v>29022</v>
      </c>
      <c r="C7887" s="3" t="str">
        <f>VLOOKUP(A7887,[1]IBGE!$O$2:$P$559,2,FALSE)</f>
        <v>Cuiabá - MT</v>
      </c>
      <c r="D7887" s="3" t="str">
        <f>VLOOKUP(B7887,[1]IBGE!$O$2:$P$559,2,FALSE)</f>
        <v>Boquira - BA</v>
      </c>
      <c r="E7887" s="3">
        <f>VLOOKUP(A7887,'[1]Zonas de trafego - Juan Pablo'!$A$2:$B$5590,2,FALSE)</f>
        <v>241</v>
      </c>
      <c r="F7887" s="3">
        <f>VLOOKUP(B7887,'[1]Zonas de trafego - Juan Pablo'!$A$2:$B$5590,2,FALSE)</f>
        <v>40</v>
      </c>
      <c r="G7887" s="4">
        <v>796.70692765340721</v>
      </c>
    </row>
    <row r="7888" spans="1:7" x14ac:dyDescent="0.25">
      <c r="A7888" s="3">
        <v>51017</v>
      </c>
      <c r="B7888" s="3">
        <v>31062</v>
      </c>
      <c r="C7888" s="3" t="str">
        <f>VLOOKUP(A7888,[1]IBGE!$O$2:$P$559,2,FALSE)</f>
        <v>Cuiabá - MT</v>
      </c>
      <c r="D7888" s="3" t="str">
        <f>VLOOKUP(B7888,[1]IBGE!$O$2:$P$559,2,FALSE)</f>
        <v>Viçosa - MG</v>
      </c>
      <c r="E7888" s="3">
        <f>VLOOKUP(A7888,'[1]Zonas de trafego - Juan Pablo'!$A$2:$B$5590,2,FALSE)</f>
        <v>241</v>
      </c>
      <c r="F7888" s="3">
        <f>VLOOKUP(B7888,'[1]Zonas de trafego - Juan Pablo'!$A$2:$B$5590,2,FALSE)</f>
        <v>219</v>
      </c>
      <c r="G7888" s="4">
        <v>796.70692765340721</v>
      </c>
    </row>
    <row r="7889" spans="1:7" x14ac:dyDescent="0.25">
      <c r="A7889" s="3">
        <v>51017</v>
      </c>
      <c r="B7889" s="3">
        <v>32007</v>
      </c>
      <c r="C7889" s="3" t="str">
        <f>VLOOKUP(A7889,[1]IBGE!$O$2:$P$559,2,FALSE)</f>
        <v>Cuiabá - MT</v>
      </c>
      <c r="D7889" s="3" t="str">
        <f>VLOOKUP(B7889,[1]IBGE!$O$2:$P$559,2,FALSE)</f>
        <v>Afonso Cláudio - ES</v>
      </c>
      <c r="E7889" s="3">
        <f>VLOOKUP(A7889,'[1]Zonas de trafego - Juan Pablo'!$A$2:$B$5590,2,FALSE)</f>
        <v>241</v>
      </c>
      <c r="F7889" s="3">
        <f>VLOOKUP(B7889,'[1]Zonas de trafego - Juan Pablo'!$A$2:$B$5590,2,FALSE)</f>
        <v>103</v>
      </c>
      <c r="G7889" s="4">
        <v>796.70692765340721</v>
      </c>
    </row>
    <row r="7890" spans="1:7" x14ac:dyDescent="0.25">
      <c r="A7890" s="3">
        <v>51017</v>
      </c>
      <c r="B7890" s="3">
        <v>32011</v>
      </c>
      <c r="C7890" s="3" t="str">
        <f>VLOOKUP(A7890,[1]IBGE!$O$2:$P$559,2,FALSE)</f>
        <v>Cuiabá - MT</v>
      </c>
      <c r="D7890" s="3" t="str">
        <f>VLOOKUP(B7890,[1]IBGE!$O$2:$P$559,2,FALSE)</f>
        <v>Alegre - ES</v>
      </c>
      <c r="E7890" s="3">
        <f>VLOOKUP(A7890,'[1]Zonas de trafego - Juan Pablo'!$A$2:$B$5590,2,FALSE)</f>
        <v>241</v>
      </c>
      <c r="F7890" s="3">
        <f>VLOOKUP(B7890,'[1]Zonas de trafego - Juan Pablo'!$A$2:$B$5590,2,FALSE)</f>
        <v>104</v>
      </c>
      <c r="G7890" s="4">
        <v>796.70692765340721</v>
      </c>
    </row>
    <row r="7891" spans="1:7" x14ac:dyDescent="0.25">
      <c r="A7891" s="3">
        <v>51017</v>
      </c>
      <c r="B7891" s="3">
        <v>33010</v>
      </c>
      <c r="C7891" s="3" t="str">
        <f>VLOOKUP(A7891,[1]IBGE!$O$2:$P$559,2,FALSE)</f>
        <v>Cuiabá - MT</v>
      </c>
      <c r="D7891" s="3" t="str">
        <f>VLOOKUP(B7891,[1]IBGE!$O$2:$P$559,2,FALSE)</f>
        <v>Lagos - RJ</v>
      </c>
      <c r="E7891" s="3">
        <f>VLOOKUP(A7891,'[1]Zonas de trafego - Juan Pablo'!$A$2:$B$5590,2,FALSE)</f>
        <v>241</v>
      </c>
      <c r="F7891" s="3">
        <f>VLOOKUP(B7891,'[1]Zonas de trafego - Juan Pablo'!$A$2:$B$5590,2,FALSE)</f>
        <v>377</v>
      </c>
      <c r="G7891" s="4">
        <v>796.70692765340721</v>
      </c>
    </row>
    <row r="7892" spans="1:7" x14ac:dyDescent="0.25">
      <c r="A7892" s="3">
        <v>51017</v>
      </c>
      <c r="B7892" s="3">
        <v>35018</v>
      </c>
      <c r="C7892" s="3" t="str">
        <f>VLOOKUP(A7892,[1]IBGE!$O$2:$P$559,2,FALSE)</f>
        <v>Cuiabá - MT</v>
      </c>
      <c r="D7892" s="3" t="str">
        <f>VLOOKUP(B7892,[1]IBGE!$O$2:$P$559,2,FALSE)</f>
        <v>Birigui - SP</v>
      </c>
      <c r="E7892" s="3">
        <f>VLOOKUP(A7892,'[1]Zonas de trafego - Juan Pablo'!$A$2:$B$5590,2,FALSE)</f>
        <v>241</v>
      </c>
      <c r="F7892" s="3">
        <f>VLOOKUP(B7892,'[1]Zonas de trafego - Juan Pablo'!$A$2:$B$5590,2,FALSE)</f>
        <v>499</v>
      </c>
      <c r="G7892" s="4">
        <v>796.70692765340721</v>
      </c>
    </row>
    <row r="7893" spans="1:7" x14ac:dyDescent="0.25">
      <c r="A7893" s="3">
        <v>51017</v>
      </c>
      <c r="B7893" s="3">
        <v>35030</v>
      </c>
      <c r="C7893" s="3" t="str">
        <f>VLOOKUP(A7893,[1]IBGE!$O$2:$P$559,2,FALSE)</f>
        <v>Cuiabá - MT</v>
      </c>
      <c r="D7893" s="3" t="str">
        <f>VLOOKUP(B7893,[1]IBGE!$O$2:$P$559,2,FALSE)</f>
        <v>São João da Boa Vista - SP</v>
      </c>
      <c r="E7893" s="3">
        <f>VLOOKUP(A7893,'[1]Zonas de trafego - Juan Pablo'!$A$2:$B$5590,2,FALSE)</f>
        <v>241</v>
      </c>
      <c r="F7893" s="3">
        <f>VLOOKUP(B7893,'[1]Zonas de trafego - Juan Pablo'!$A$2:$B$5590,2,FALSE)</f>
        <v>541</v>
      </c>
      <c r="G7893" s="4">
        <v>796.70692765340721</v>
      </c>
    </row>
    <row r="7894" spans="1:7" x14ac:dyDescent="0.25">
      <c r="A7894" s="3">
        <v>51017</v>
      </c>
      <c r="B7894" s="3">
        <v>35045</v>
      </c>
      <c r="C7894" s="3" t="str">
        <f>VLOOKUP(A7894,[1]IBGE!$O$2:$P$559,2,FALSE)</f>
        <v>Cuiabá - MT</v>
      </c>
      <c r="D7894" s="3" t="str">
        <f>VLOOKUP(B7894,[1]IBGE!$O$2:$P$559,2,FALSE)</f>
        <v>Piedade - SP</v>
      </c>
      <c r="E7894" s="3">
        <f>VLOOKUP(A7894,'[1]Zonas de trafego - Juan Pablo'!$A$2:$B$5590,2,FALSE)</f>
        <v>241</v>
      </c>
      <c r="F7894" s="3">
        <f>VLOOKUP(B7894,'[1]Zonas de trafego - Juan Pablo'!$A$2:$B$5590,2,FALSE)</f>
        <v>532</v>
      </c>
      <c r="G7894" s="4">
        <v>796.70692765340721</v>
      </c>
    </row>
    <row r="7895" spans="1:7" x14ac:dyDescent="0.25">
      <c r="A7895" s="3">
        <v>51017</v>
      </c>
      <c r="B7895" s="3">
        <v>42002</v>
      </c>
      <c r="C7895" s="3" t="str">
        <f>VLOOKUP(A7895,[1]IBGE!$O$2:$P$559,2,FALSE)</f>
        <v>Cuiabá - MT</v>
      </c>
      <c r="D7895" s="3" t="str">
        <f>VLOOKUP(B7895,[1]IBGE!$O$2:$P$559,2,FALSE)</f>
        <v>Chapecó - SC</v>
      </c>
      <c r="E7895" s="3">
        <f>VLOOKUP(A7895,'[1]Zonas de trafego - Juan Pablo'!$A$2:$B$5590,2,FALSE)</f>
        <v>241</v>
      </c>
      <c r="F7895" s="3">
        <f>VLOOKUP(B7895,'[1]Zonas de trafego - Juan Pablo'!$A$2:$B$5590,2,FALSE)</f>
        <v>426</v>
      </c>
      <c r="G7895" s="4">
        <v>796.70692765340721</v>
      </c>
    </row>
    <row r="7896" spans="1:7" x14ac:dyDescent="0.25">
      <c r="A7896" s="3">
        <v>51017</v>
      </c>
      <c r="B7896" s="3">
        <v>42003</v>
      </c>
      <c r="C7896" s="3" t="str">
        <f>VLOOKUP(A7896,[1]IBGE!$O$2:$P$559,2,FALSE)</f>
        <v>Cuiabá - MT</v>
      </c>
      <c r="D7896" s="3" t="str">
        <f>VLOOKUP(B7896,[1]IBGE!$O$2:$P$559,2,FALSE)</f>
        <v>Xanxerê - SC</v>
      </c>
      <c r="E7896" s="3">
        <f>VLOOKUP(A7896,'[1]Zonas de trafego - Juan Pablo'!$A$2:$B$5590,2,FALSE)</f>
        <v>241</v>
      </c>
      <c r="F7896" s="3">
        <f>VLOOKUP(B7896,'[1]Zonas de trafego - Juan Pablo'!$A$2:$B$5590,2,FALSE)</f>
        <v>473</v>
      </c>
      <c r="G7896" s="4">
        <v>796.70692765340721</v>
      </c>
    </row>
    <row r="7897" spans="1:7" x14ac:dyDescent="0.25">
      <c r="A7897" s="3">
        <v>51017</v>
      </c>
      <c r="B7897" s="3">
        <v>42004</v>
      </c>
      <c r="C7897" s="3" t="str">
        <f>VLOOKUP(A7897,[1]IBGE!$O$2:$P$559,2,FALSE)</f>
        <v>Cuiabá - MT</v>
      </c>
      <c r="D7897" s="3" t="str">
        <f>VLOOKUP(B7897,[1]IBGE!$O$2:$P$559,2,FALSE)</f>
        <v>Joaçaba - SC</v>
      </c>
      <c r="E7897" s="3">
        <f>VLOOKUP(A7897,'[1]Zonas de trafego - Juan Pablo'!$A$2:$B$5590,2,FALSE)</f>
        <v>241</v>
      </c>
      <c r="F7897" s="3">
        <f>VLOOKUP(B7897,'[1]Zonas de trafego - Juan Pablo'!$A$2:$B$5590,2,FALSE)</f>
        <v>465</v>
      </c>
      <c r="G7897" s="4">
        <v>796.70692765340721</v>
      </c>
    </row>
    <row r="7898" spans="1:7" x14ac:dyDescent="0.25">
      <c r="A7898" s="3">
        <v>51018</v>
      </c>
      <c r="B7898" s="3">
        <v>26017</v>
      </c>
      <c r="C7898" s="3" t="str">
        <f>VLOOKUP(A7898,[1]IBGE!$O$2:$P$559,2,FALSE)</f>
        <v>Alto Pantanal - MT</v>
      </c>
      <c r="D7898" s="3" t="str">
        <f>VLOOKUP(B7898,[1]IBGE!$O$2:$P$559,2,FALSE)</f>
        <v>Recife - PE</v>
      </c>
      <c r="E7898" s="3">
        <f>VLOOKUP(A7898,'[1]Zonas de trafego - Juan Pablo'!$A$2:$B$5590,2,FALSE)</f>
        <v>234</v>
      </c>
      <c r="F7898" s="3">
        <f>VLOOKUP(B7898,'[1]Zonas de trafego - Juan Pablo'!$A$2:$B$5590,2,FALSE)</f>
        <v>309</v>
      </c>
      <c r="G7898" s="4">
        <v>796.70692765340721</v>
      </c>
    </row>
    <row r="7899" spans="1:7" x14ac:dyDescent="0.25">
      <c r="A7899" s="3">
        <v>51018</v>
      </c>
      <c r="B7899" s="3">
        <v>31023</v>
      </c>
      <c r="C7899" s="3" t="str">
        <f>VLOOKUP(A7899,[1]IBGE!$O$2:$P$559,2,FALSE)</f>
        <v>Alto Pantanal - MT</v>
      </c>
      <c r="D7899" s="3" t="str">
        <f>VLOOKUP(B7899,[1]IBGE!$O$2:$P$559,2,FALSE)</f>
        <v>Araxá - MG</v>
      </c>
      <c r="E7899" s="3">
        <f>VLOOKUP(A7899,'[1]Zonas de trafego - Juan Pablo'!$A$2:$B$5590,2,FALSE)</f>
        <v>234</v>
      </c>
      <c r="F7899" s="3">
        <f>VLOOKUP(B7899,'[1]Zonas de trafego - Juan Pablo'!$A$2:$B$5590,2,FALSE)</f>
        <v>159</v>
      </c>
      <c r="G7899" s="4">
        <v>796.70692765340721</v>
      </c>
    </row>
    <row r="7900" spans="1:7" x14ac:dyDescent="0.25">
      <c r="A7900" s="3">
        <v>51018</v>
      </c>
      <c r="B7900" s="3">
        <v>35001</v>
      </c>
      <c r="C7900" s="3" t="str">
        <f>VLOOKUP(A7900,[1]IBGE!$O$2:$P$559,2,FALSE)</f>
        <v>Alto Pantanal - MT</v>
      </c>
      <c r="D7900" s="3" t="str">
        <f>VLOOKUP(B7900,[1]IBGE!$O$2:$P$559,2,FALSE)</f>
        <v>Jales - SP</v>
      </c>
      <c r="E7900" s="3">
        <f>VLOOKUP(A7900,'[1]Zonas de trafego - Juan Pablo'!$A$2:$B$5590,2,FALSE)</f>
        <v>234</v>
      </c>
      <c r="F7900" s="3">
        <f>VLOOKUP(B7900,'[1]Zonas de trafego - Juan Pablo'!$A$2:$B$5590,2,FALSE)</f>
        <v>519</v>
      </c>
      <c r="G7900" s="4">
        <v>796.70692765340721</v>
      </c>
    </row>
    <row r="7901" spans="1:7" x14ac:dyDescent="0.25">
      <c r="A7901" s="3">
        <v>51018</v>
      </c>
      <c r="B7901" s="3">
        <v>35002</v>
      </c>
      <c r="C7901" s="3" t="str">
        <f>VLOOKUP(A7901,[1]IBGE!$O$2:$P$559,2,FALSE)</f>
        <v>Alto Pantanal - MT</v>
      </c>
      <c r="D7901" s="3" t="str">
        <f>VLOOKUP(B7901,[1]IBGE!$O$2:$P$559,2,FALSE)</f>
        <v>Fernandópolis - SP</v>
      </c>
      <c r="E7901" s="3">
        <f>VLOOKUP(A7901,'[1]Zonas de trafego - Juan Pablo'!$A$2:$B$5590,2,FALSE)</f>
        <v>234</v>
      </c>
      <c r="F7901" s="3">
        <f>VLOOKUP(B7901,'[1]Zonas de trafego - Juan Pablo'!$A$2:$B$5590,2,FALSE)</f>
        <v>508</v>
      </c>
      <c r="G7901" s="4">
        <v>796.70692765340721</v>
      </c>
    </row>
    <row r="7902" spans="1:7" x14ac:dyDescent="0.25">
      <c r="A7902" s="3">
        <v>51018</v>
      </c>
      <c r="B7902" s="3">
        <v>35028</v>
      </c>
      <c r="C7902" s="3" t="str">
        <f>VLOOKUP(A7902,[1]IBGE!$O$2:$P$559,2,FALSE)</f>
        <v>Alto Pantanal - MT</v>
      </c>
      <c r="D7902" s="3" t="str">
        <f>VLOOKUP(B7902,[1]IBGE!$O$2:$P$559,2,FALSE)</f>
        <v>Piracicaba - SP</v>
      </c>
      <c r="E7902" s="3">
        <f>VLOOKUP(A7902,'[1]Zonas de trafego - Juan Pablo'!$A$2:$B$5590,2,FALSE)</f>
        <v>234</v>
      </c>
      <c r="F7902" s="3">
        <f>VLOOKUP(B7902,'[1]Zonas de trafego - Juan Pablo'!$A$2:$B$5590,2,FALSE)</f>
        <v>533</v>
      </c>
      <c r="G7902" s="4">
        <v>796.70692765340721</v>
      </c>
    </row>
    <row r="7903" spans="1:7" x14ac:dyDescent="0.25">
      <c r="A7903" s="3">
        <v>51018</v>
      </c>
      <c r="B7903" s="3">
        <v>35046</v>
      </c>
      <c r="C7903" s="3" t="str">
        <f>VLOOKUP(A7903,[1]IBGE!$O$2:$P$559,2,FALSE)</f>
        <v>Alto Pantanal - MT</v>
      </c>
      <c r="D7903" s="3" t="str">
        <f>VLOOKUP(B7903,[1]IBGE!$O$2:$P$559,2,FALSE)</f>
        <v>Sorocaba - SP</v>
      </c>
      <c r="E7903" s="3">
        <f>VLOOKUP(A7903,'[1]Zonas de trafego - Juan Pablo'!$A$2:$B$5590,2,FALSE)</f>
        <v>234</v>
      </c>
      <c r="F7903" s="3">
        <f>VLOOKUP(B7903,'[1]Zonas de trafego - Juan Pablo'!$A$2:$B$5590,2,FALSE)</f>
        <v>546</v>
      </c>
      <c r="G7903" s="4">
        <v>796.70692765340721</v>
      </c>
    </row>
    <row r="7904" spans="1:7" x14ac:dyDescent="0.25">
      <c r="A7904" s="3">
        <v>51018</v>
      </c>
      <c r="B7904" s="3">
        <v>35059</v>
      </c>
      <c r="C7904" s="3" t="str">
        <f>VLOOKUP(A7904,[1]IBGE!$O$2:$P$559,2,FALSE)</f>
        <v>Alto Pantanal - MT</v>
      </c>
      <c r="D7904" s="3" t="str">
        <f>VLOOKUP(B7904,[1]IBGE!$O$2:$P$559,2,FALSE)</f>
        <v>Guarulhos - SP</v>
      </c>
      <c r="E7904" s="3">
        <f>VLOOKUP(A7904,'[1]Zonas de trafego - Juan Pablo'!$A$2:$B$5590,2,FALSE)</f>
        <v>234</v>
      </c>
      <c r="F7904" s="3">
        <f>VLOOKUP(B7904,'[1]Zonas de trafego - Juan Pablo'!$A$2:$B$5590,2,FALSE)</f>
        <v>512</v>
      </c>
      <c r="G7904" s="4">
        <v>796.70692765340721</v>
      </c>
    </row>
    <row r="7905" spans="1:7" x14ac:dyDescent="0.25">
      <c r="A7905" s="3">
        <v>51018</v>
      </c>
      <c r="B7905" s="3">
        <v>41010</v>
      </c>
      <c r="C7905" s="3" t="str">
        <f>VLOOKUP(A7905,[1]IBGE!$O$2:$P$559,2,FALSE)</f>
        <v>Alto Pantanal - MT</v>
      </c>
      <c r="D7905" s="3" t="str">
        <f>VLOOKUP(B7905,[1]IBGE!$O$2:$P$559,2,FALSE)</f>
        <v>Apucarana - PR</v>
      </c>
      <c r="E7905" s="3">
        <f>VLOOKUP(A7905,'[1]Zonas de trafego - Juan Pablo'!$A$2:$B$5590,2,FALSE)</f>
        <v>234</v>
      </c>
      <c r="F7905" s="3">
        <f>VLOOKUP(B7905,'[1]Zonas de trafego - Juan Pablo'!$A$2:$B$5590,2,FALSE)</f>
        <v>331</v>
      </c>
      <c r="G7905" s="4">
        <v>796.70692765340721</v>
      </c>
    </row>
    <row r="7906" spans="1:7" x14ac:dyDescent="0.25">
      <c r="A7906" s="3">
        <v>51018</v>
      </c>
      <c r="B7906" s="3">
        <v>41011</v>
      </c>
      <c r="C7906" s="3" t="str">
        <f>VLOOKUP(A7906,[1]IBGE!$O$2:$P$559,2,FALSE)</f>
        <v>Alto Pantanal - MT</v>
      </c>
      <c r="D7906" s="3" t="str">
        <f>VLOOKUP(B7906,[1]IBGE!$O$2:$P$559,2,FALSE)</f>
        <v>Londrina - PR</v>
      </c>
      <c r="E7906" s="3">
        <f>VLOOKUP(A7906,'[1]Zonas de trafego - Juan Pablo'!$A$2:$B$5590,2,FALSE)</f>
        <v>234</v>
      </c>
      <c r="F7906" s="3">
        <f>VLOOKUP(B7906,'[1]Zonas de trafego - Juan Pablo'!$A$2:$B$5590,2,FALSE)</f>
        <v>353</v>
      </c>
      <c r="G7906" s="4">
        <v>796.70692765340721</v>
      </c>
    </row>
    <row r="7907" spans="1:7" x14ac:dyDescent="0.25">
      <c r="A7907" s="3">
        <v>51018</v>
      </c>
      <c r="B7907" s="3">
        <v>43010</v>
      </c>
      <c r="C7907" s="3" t="str">
        <f>VLOOKUP(A7907,[1]IBGE!$O$2:$P$559,2,FALSE)</f>
        <v>Alto Pantanal - MT</v>
      </c>
      <c r="D7907" s="3" t="str">
        <f>VLOOKUP(B7907,[1]IBGE!$O$2:$P$559,2,FALSE)</f>
        <v>Passo Fundo - RS</v>
      </c>
      <c r="E7907" s="3">
        <f>VLOOKUP(A7907,'[1]Zonas de trafego - Juan Pablo'!$A$2:$B$5590,2,FALSE)</f>
        <v>234</v>
      </c>
      <c r="F7907" s="3">
        <f>VLOOKUP(B7907,'[1]Zonas de trafego - Juan Pablo'!$A$2:$B$5590,2,FALSE)</f>
        <v>439</v>
      </c>
      <c r="G7907" s="4">
        <v>796.70692765340721</v>
      </c>
    </row>
    <row r="7908" spans="1:7" x14ac:dyDescent="0.25">
      <c r="A7908" s="3">
        <v>51019</v>
      </c>
      <c r="B7908" s="3">
        <v>51007</v>
      </c>
      <c r="C7908" s="3" t="str">
        <f>VLOOKUP(A7908,[1]IBGE!$O$2:$P$559,2,FALSE)</f>
        <v>Primavera do Leste - MT</v>
      </c>
      <c r="D7908" s="3" t="str">
        <f>VLOOKUP(B7908,[1]IBGE!$O$2:$P$559,2,FALSE)</f>
        <v>Sinop - MT</v>
      </c>
      <c r="E7908" s="3">
        <f>VLOOKUP(A7908,'[1]Zonas de trafego - Juan Pablo'!$A$2:$B$5590,2,FALSE)</f>
        <v>247</v>
      </c>
      <c r="F7908" s="3">
        <f>VLOOKUP(B7908,'[1]Zonas de trafego - Juan Pablo'!$A$2:$B$5590,2,FALSE)</f>
        <v>250</v>
      </c>
      <c r="G7908" s="4">
        <v>796.70692765340721</v>
      </c>
    </row>
    <row r="7909" spans="1:7" x14ac:dyDescent="0.25">
      <c r="A7909" s="3">
        <v>51021</v>
      </c>
      <c r="B7909" s="3">
        <v>15015</v>
      </c>
      <c r="C7909" s="3" t="str">
        <f>VLOOKUP(A7909,[1]IBGE!$O$2:$P$559,2,FALSE)</f>
        <v>Rondonópolis - MT</v>
      </c>
      <c r="D7909" s="3" t="str">
        <f>VLOOKUP(B7909,[1]IBGE!$O$2:$P$559,2,FALSE)</f>
        <v>Altamira - PA</v>
      </c>
      <c r="E7909" s="3">
        <f>VLOOKUP(A7909,'[1]Zonas de trafego - Juan Pablo'!$A$2:$B$5590,2,FALSE)</f>
        <v>248</v>
      </c>
      <c r="F7909" s="3">
        <f>VLOOKUP(B7909,'[1]Zonas de trafego - Juan Pablo'!$A$2:$B$5590,2,FALSE)</f>
        <v>253</v>
      </c>
      <c r="G7909" s="4">
        <v>796.70692765340721</v>
      </c>
    </row>
    <row r="7910" spans="1:7" x14ac:dyDescent="0.25">
      <c r="A7910" s="3">
        <v>51021</v>
      </c>
      <c r="B7910" s="3">
        <v>31001</v>
      </c>
      <c r="C7910" s="3" t="str">
        <f>VLOOKUP(A7910,[1]IBGE!$O$2:$P$559,2,FALSE)</f>
        <v>Rondonópolis - MT</v>
      </c>
      <c r="D7910" s="3" t="str">
        <f>VLOOKUP(B7910,[1]IBGE!$O$2:$P$559,2,FALSE)</f>
        <v>Unaí - MG</v>
      </c>
      <c r="E7910" s="3">
        <f>VLOOKUP(A7910,'[1]Zonas de trafego - Juan Pablo'!$A$2:$B$5590,2,FALSE)</f>
        <v>248</v>
      </c>
      <c r="F7910" s="3">
        <f>VLOOKUP(B7910,'[1]Zonas de trafego - Juan Pablo'!$A$2:$B$5590,2,FALSE)</f>
        <v>217</v>
      </c>
      <c r="G7910" s="4">
        <v>796.70692765340721</v>
      </c>
    </row>
    <row r="7911" spans="1:7" x14ac:dyDescent="0.25">
      <c r="A7911" s="3">
        <v>51021</v>
      </c>
      <c r="B7911" s="3">
        <v>35038</v>
      </c>
      <c r="C7911" s="3" t="str">
        <f>VLOOKUP(A7911,[1]IBGE!$O$2:$P$559,2,FALSE)</f>
        <v>Rondonópolis - MT</v>
      </c>
      <c r="D7911" s="3" t="str">
        <f>VLOOKUP(B7911,[1]IBGE!$O$2:$P$559,2,FALSE)</f>
        <v>Marília - SP</v>
      </c>
      <c r="E7911" s="3">
        <f>VLOOKUP(A7911,'[1]Zonas de trafego - Juan Pablo'!$A$2:$B$5590,2,FALSE)</f>
        <v>248</v>
      </c>
      <c r="F7911" s="3">
        <f>VLOOKUP(B7911,'[1]Zonas de trafego - Juan Pablo'!$A$2:$B$5590,2,FALSE)</f>
        <v>524</v>
      </c>
      <c r="G7911" s="4">
        <v>796.70692765340721</v>
      </c>
    </row>
    <row r="7912" spans="1:7" x14ac:dyDescent="0.25">
      <c r="A7912" s="3">
        <v>51021</v>
      </c>
      <c r="B7912" s="3">
        <v>43010</v>
      </c>
      <c r="C7912" s="3" t="str">
        <f>VLOOKUP(A7912,[1]IBGE!$O$2:$P$559,2,FALSE)</f>
        <v>Rondonópolis - MT</v>
      </c>
      <c r="D7912" s="3" t="str">
        <f>VLOOKUP(B7912,[1]IBGE!$O$2:$P$559,2,FALSE)</f>
        <v>Passo Fundo - RS</v>
      </c>
      <c r="E7912" s="3">
        <f>VLOOKUP(A7912,'[1]Zonas de trafego - Juan Pablo'!$A$2:$B$5590,2,FALSE)</f>
        <v>248</v>
      </c>
      <c r="F7912" s="3">
        <f>VLOOKUP(B7912,'[1]Zonas de trafego - Juan Pablo'!$A$2:$B$5590,2,FALSE)</f>
        <v>439</v>
      </c>
      <c r="G7912" s="4">
        <v>796.70692765340721</v>
      </c>
    </row>
    <row r="7913" spans="1:7" x14ac:dyDescent="0.25">
      <c r="A7913" s="3">
        <v>51022</v>
      </c>
      <c r="B7913" s="3">
        <v>11001</v>
      </c>
      <c r="C7913" s="3" t="str">
        <f>VLOOKUP(A7913,[1]IBGE!$O$2:$P$559,2,FALSE)</f>
        <v>Alto Araguaia - MT</v>
      </c>
      <c r="D7913" s="3" t="str">
        <f>VLOOKUP(B7913,[1]IBGE!$O$2:$P$559,2,FALSE)</f>
        <v>Porto Velho - RO</v>
      </c>
      <c r="E7913" s="3">
        <f>VLOOKUP(A7913,'[1]Zonas de trafego - Juan Pablo'!$A$2:$B$5590,2,FALSE)</f>
        <v>232</v>
      </c>
      <c r="F7913" s="3">
        <f>VLOOKUP(B7913,'[1]Zonas de trafego - Juan Pablo'!$A$2:$B$5590,2,FALSE)</f>
        <v>413</v>
      </c>
      <c r="G7913" s="4">
        <v>796.70692765340721</v>
      </c>
    </row>
    <row r="7914" spans="1:7" x14ac:dyDescent="0.25">
      <c r="A7914" s="3">
        <v>22002</v>
      </c>
      <c r="B7914" s="3">
        <v>33004</v>
      </c>
      <c r="C7914" s="3" t="str">
        <f>VLOOKUP(A7914,[1]IBGE!$O$2:$P$559,2,FALSE)</f>
        <v>Litoral Piauiense - PI</v>
      </c>
      <c r="D7914" s="3" t="str">
        <f>VLOOKUP(B7914,[1]IBGE!$O$2:$P$559,2,FALSE)</f>
        <v>Macaé - RJ</v>
      </c>
      <c r="E7914" s="3">
        <f>VLOOKUP(A7914,'[1]Zonas de trafego - Juan Pablo'!$A$2:$B$5590,2,FALSE)</f>
        <v>324</v>
      </c>
      <c r="F7914" s="3">
        <f>VLOOKUP(B7914,'[1]Zonas de trafego - Juan Pablo'!$A$2:$B$5590,2,FALSE)</f>
        <v>379</v>
      </c>
      <c r="G7914" s="4">
        <v>794.38132339454057</v>
      </c>
    </row>
    <row r="7915" spans="1:7" x14ac:dyDescent="0.25">
      <c r="A7915" s="3">
        <v>22005</v>
      </c>
      <c r="B7915" s="3">
        <v>35059</v>
      </c>
      <c r="C7915" s="3" t="str">
        <f>VLOOKUP(A7915,[1]IBGE!$O$2:$P$559,2,FALSE)</f>
        <v>Médio Parnaíba Piauiense - PI</v>
      </c>
      <c r="D7915" s="3" t="str">
        <f>VLOOKUP(B7915,[1]IBGE!$O$2:$P$559,2,FALSE)</f>
        <v>Guarulhos - SP</v>
      </c>
      <c r="E7915" s="3">
        <f>VLOOKUP(A7915,'[1]Zonas de trafego - Juan Pablo'!$A$2:$B$5590,2,FALSE)</f>
        <v>325</v>
      </c>
      <c r="F7915" s="3">
        <f>VLOOKUP(B7915,'[1]Zonas de trafego - Juan Pablo'!$A$2:$B$5590,2,FALSE)</f>
        <v>512</v>
      </c>
      <c r="G7915" s="4">
        <v>794.38132339454057</v>
      </c>
    </row>
    <row r="7916" spans="1:7" x14ac:dyDescent="0.25">
      <c r="A7916" s="3">
        <v>22010</v>
      </c>
      <c r="B7916" s="3">
        <v>43026</v>
      </c>
      <c r="C7916" s="3" t="str">
        <f>VLOOKUP(A7916,[1]IBGE!$O$2:$P$559,2,FALSE)</f>
        <v>Alto Médio Gurguéia - PI</v>
      </c>
      <c r="D7916" s="3" t="str">
        <f>VLOOKUP(B7916,[1]IBGE!$O$2:$P$559,2,FALSE)</f>
        <v>Porto Alegre - RS</v>
      </c>
      <c r="E7916" s="3">
        <f>VLOOKUP(A7916,'[1]Zonas de trafego - Juan Pablo'!$A$2:$B$5590,2,FALSE)</f>
        <v>317</v>
      </c>
      <c r="F7916" s="3">
        <f>VLOOKUP(B7916,'[1]Zonas de trafego - Juan Pablo'!$A$2:$B$5590,2,FALSE)</f>
        <v>441</v>
      </c>
      <c r="G7916" s="4">
        <v>794.38132339454057</v>
      </c>
    </row>
    <row r="7917" spans="1:7" x14ac:dyDescent="0.25">
      <c r="A7917" s="3">
        <v>41011</v>
      </c>
      <c r="B7917" s="3">
        <v>35062</v>
      </c>
      <c r="C7917" s="3" t="str">
        <f>VLOOKUP(A7917,[1]IBGE!$O$2:$P$559,2,FALSE)</f>
        <v>Londrina - PR</v>
      </c>
      <c r="D7917" s="3" t="str">
        <f>VLOOKUP(B7917,[1]IBGE!$O$2:$P$559,2,FALSE)</f>
        <v>Mogi das Cruzes - SP</v>
      </c>
      <c r="E7917" s="3">
        <f>VLOOKUP(A7917,'[1]Zonas de trafego - Juan Pablo'!$A$2:$B$5590,2,FALSE)</f>
        <v>353</v>
      </c>
      <c r="F7917" s="3">
        <f>VLOOKUP(B7917,'[1]Zonas de trafego - Juan Pablo'!$A$2:$B$5590,2,FALSE)</f>
        <v>525</v>
      </c>
      <c r="G7917" s="4">
        <v>794.31767620728692</v>
      </c>
    </row>
    <row r="7918" spans="1:7" x14ac:dyDescent="0.25">
      <c r="A7918" s="3">
        <v>42001</v>
      </c>
      <c r="B7918" s="3">
        <v>35032</v>
      </c>
      <c r="C7918" s="3" t="str">
        <f>VLOOKUP(A7918,[1]IBGE!$O$2:$P$559,2,FALSE)</f>
        <v>São Miguel do Oeste - SC</v>
      </c>
      <c r="D7918" s="3" t="str">
        <f>VLOOKUP(B7918,[1]IBGE!$O$2:$P$559,2,FALSE)</f>
        <v>Campinas - SP</v>
      </c>
      <c r="E7918" s="3">
        <f>VLOOKUP(A7918,'[1]Zonas de trafego - Juan Pablo'!$A$2:$B$5590,2,FALSE)</f>
        <v>469</v>
      </c>
      <c r="F7918" s="3">
        <f>VLOOKUP(B7918,'[1]Zonas de trafego - Juan Pablo'!$A$2:$B$5590,2,FALSE)</f>
        <v>502</v>
      </c>
      <c r="G7918" s="4">
        <v>793.45513121209387</v>
      </c>
    </row>
    <row r="7919" spans="1:7" x14ac:dyDescent="0.25">
      <c r="A7919" s="3">
        <v>35014</v>
      </c>
      <c r="B7919" s="3">
        <v>17002</v>
      </c>
      <c r="C7919" s="3" t="str">
        <f>VLOOKUP(A7919,[1]IBGE!$O$2:$P$559,2,FALSE)</f>
        <v>Ribeirão Preto - SP</v>
      </c>
      <c r="D7919" s="3" t="str">
        <f>VLOOKUP(B7919,[1]IBGE!$O$2:$P$559,2,FALSE)</f>
        <v>Araguaína - TO</v>
      </c>
      <c r="E7919" s="3">
        <f>VLOOKUP(A7919,'[1]Zonas de trafego - Juan Pablo'!$A$2:$B$5590,2,FALSE)</f>
        <v>537</v>
      </c>
      <c r="F7919" s="3">
        <f>VLOOKUP(B7919,'[1]Zonas de trafego - Juan Pablo'!$A$2:$B$5590,2,FALSE)</f>
        <v>550</v>
      </c>
      <c r="G7919" s="4">
        <v>792.99055157511225</v>
      </c>
    </row>
    <row r="7920" spans="1:7" x14ac:dyDescent="0.25">
      <c r="A7920" s="3">
        <v>31007</v>
      </c>
      <c r="B7920" s="3">
        <v>15007</v>
      </c>
      <c r="C7920" s="3" t="str">
        <f>VLOOKUP(A7920,[1]IBGE!$O$2:$P$559,2,FALSE)</f>
        <v>Montes Claros - MG</v>
      </c>
      <c r="D7920" s="3" t="str">
        <f>VLOOKUP(B7920,[1]IBGE!$O$2:$P$559,2,FALSE)</f>
        <v>Belém - PA</v>
      </c>
      <c r="E7920" s="3">
        <f>VLOOKUP(A7920,'[1]Zonas de trafego - Juan Pablo'!$A$2:$B$5590,2,FALSE)</f>
        <v>189</v>
      </c>
      <c r="F7920" s="3">
        <f>VLOOKUP(B7920,'[1]Zonas de trafego - Juan Pablo'!$A$2:$B$5590,2,FALSE)</f>
        <v>255</v>
      </c>
      <c r="G7920" s="4">
        <v>792.40868505314643</v>
      </c>
    </row>
    <row r="7921" spans="1:7" x14ac:dyDescent="0.25">
      <c r="A7921" s="3">
        <v>11008</v>
      </c>
      <c r="B7921" s="3">
        <v>50004</v>
      </c>
      <c r="C7921" s="3" t="str">
        <f>VLOOKUP(A7921,[1]IBGE!$O$2:$P$559,2,FALSE)</f>
        <v>Colorado do Oeste - RO</v>
      </c>
      <c r="D7921" s="3" t="str">
        <f>VLOOKUP(B7921,[1]IBGE!$O$2:$P$559,2,FALSE)</f>
        <v>Campo Grande - MS</v>
      </c>
      <c r="E7921" s="3">
        <f>VLOOKUP(A7921,'[1]Zonas de trafego - Juan Pablo'!$A$2:$B$5590,2,FALSE)</f>
        <v>410</v>
      </c>
      <c r="F7921" s="3">
        <f>VLOOKUP(B7921,'[1]Zonas de trafego - Juan Pablo'!$A$2:$B$5590,2,FALSE)</f>
        <v>224</v>
      </c>
      <c r="G7921" s="4">
        <v>792.01188968572148</v>
      </c>
    </row>
    <row r="7922" spans="1:7" x14ac:dyDescent="0.25">
      <c r="A7922" s="3">
        <v>51013</v>
      </c>
      <c r="B7922" s="3">
        <v>24018</v>
      </c>
      <c r="C7922" s="3" t="str">
        <f>VLOOKUP(A7922,[1]IBGE!$O$2:$P$559,2,FALSE)</f>
        <v>Tangará da Serra - MT</v>
      </c>
      <c r="D7922" s="3" t="str">
        <f>VLOOKUP(B7922,[1]IBGE!$O$2:$P$559,2,FALSE)</f>
        <v>Natal - RN</v>
      </c>
      <c r="E7922" s="3">
        <f>VLOOKUP(A7922,'[1]Zonas de trafego - Juan Pablo'!$A$2:$B$5590,2,FALSE)</f>
        <v>251</v>
      </c>
      <c r="F7922" s="3">
        <f>VLOOKUP(B7922,'[1]Zonas de trafego - Juan Pablo'!$A$2:$B$5590,2,FALSE)</f>
        <v>399</v>
      </c>
      <c r="G7922" s="4">
        <v>792.01188968572148</v>
      </c>
    </row>
    <row r="7923" spans="1:7" x14ac:dyDescent="0.25">
      <c r="A7923" s="3">
        <v>51014</v>
      </c>
      <c r="B7923" s="3">
        <v>53001</v>
      </c>
      <c r="C7923" s="3" t="str">
        <f>VLOOKUP(A7923,[1]IBGE!$O$2:$P$559,2,FALSE)</f>
        <v>Jauru - MT</v>
      </c>
      <c r="D7923" s="3" t="str">
        <f>VLOOKUP(B7923,[1]IBGE!$O$2:$P$559,2,FALSE)</f>
        <v>Brasília - DF</v>
      </c>
      <c r="E7923" s="3">
        <f>VLOOKUP(A7923,'[1]Zonas de trafego - Juan Pablo'!$A$2:$B$5590,2,FALSE)</f>
        <v>242</v>
      </c>
      <c r="F7923" s="3">
        <f>VLOOKUP(B7923,'[1]Zonas de trafego - Juan Pablo'!$A$2:$B$5590,2,FALSE)</f>
        <v>102</v>
      </c>
      <c r="G7923" s="4">
        <v>792.01188968572148</v>
      </c>
    </row>
    <row r="7924" spans="1:7" x14ac:dyDescent="0.25">
      <c r="A7924" s="3">
        <v>51018</v>
      </c>
      <c r="B7924" s="3">
        <v>23016</v>
      </c>
      <c r="C7924" s="3" t="str">
        <f>VLOOKUP(A7924,[1]IBGE!$O$2:$P$559,2,FALSE)</f>
        <v>Alto Pantanal - MT</v>
      </c>
      <c r="D7924" s="3" t="str">
        <f>VLOOKUP(B7924,[1]IBGE!$O$2:$P$559,2,FALSE)</f>
        <v>Fortaleza - CE</v>
      </c>
      <c r="E7924" s="3">
        <f>VLOOKUP(A7924,'[1]Zonas de trafego - Juan Pablo'!$A$2:$B$5590,2,FALSE)</f>
        <v>234</v>
      </c>
      <c r="F7924" s="3">
        <f>VLOOKUP(B7924,'[1]Zonas de trafego - Juan Pablo'!$A$2:$B$5590,2,FALSE)</f>
        <v>81</v>
      </c>
      <c r="G7924" s="4">
        <v>792.01188968572148</v>
      </c>
    </row>
    <row r="7925" spans="1:7" x14ac:dyDescent="0.25">
      <c r="A7925" s="3">
        <v>41009</v>
      </c>
      <c r="B7925" s="3">
        <v>41024</v>
      </c>
      <c r="C7925" s="3" t="str">
        <f>VLOOKUP(A7925,[1]IBGE!$O$2:$P$559,2,FALSE)</f>
        <v>Maringá - PR</v>
      </c>
      <c r="D7925" s="3" t="str">
        <f>VLOOKUP(B7925,[1]IBGE!$O$2:$P$559,2,FALSE)</f>
        <v>Foz do Iguaçu - PR</v>
      </c>
      <c r="E7925" s="3">
        <f>VLOOKUP(A7925,'[1]Zonas de trafego - Juan Pablo'!$A$2:$B$5590,2,FALSE)</f>
        <v>354</v>
      </c>
      <c r="F7925" s="3">
        <f>VLOOKUP(B7925,'[1]Zonas de trafego - Juan Pablo'!$A$2:$B$5590,2,FALSE)</f>
        <v>343</v>
      </c>
      <c r="G7925" s="4">
        <v>790.8749109621906</v>
      </c>
    </row>
    <row r="7926" spans="1:7" x14ac:dyDescent="0.25">
      <c r="A7926" s="3">
        <v>29032</v>
      </c>
      <c r="B7926" s="3">
        <v>21009</v>
      </c>
      <c r="C7926" s="3" t="str">
        <f>VLOOKUP(A7926,[1]IBGE!$O$2:$P$559,2,FALSE)</f>
        <v>Porto Seguro - BA</v>
      </c>
      <c r="D7926" s="3" t="str">
        <f>VLOOKUP(B7926,[1]IBGE!$O$2:$P$559,2,FALSE)</f>
        <v>Imperatriz - MA</v>
      </c>
      <c r="E7926" s="3">
        <f>VLOOKUP(A7926,'[1]Zonas de trafego - Juan Pablo'!$A$2:$B$5590,2,FALSE)</f>
        <v>58</v>
      </c>
      <c r="F7926" s="3">
        <f>VLOOKUP(B7926,'[1]Zonas de trafego - Juan Pablo'!$A$2:$B$5590,2,FALSE)</f>
        <v>145</v>
      </c>
      <c r="G7926" s="4">
        <v>788.81949162160277</v>
      </c>
    </row>
    <row r="7927" spans="1:7" x14ac:dyDescent="0.25">
      <c r="A7927" s="3">
        <v>12001</v>
      </c>
      <c r="B7927" s="3">
        <v>23016</v>
      </c>
      <c r="C7927" s="3" t="str">
        <f>VLOOKUP(A7927,[1]IBGE!$O$2:$P$559,2,FALSE)</f>
        <v>Cruzeiro do Sul - AC</v>
      </c>
      <c r="D7927" s="3" t="str">
        <f>VLOOKUP(B7927,[1]IBGE!$O$2:$P$559,2,FALSE)</f>
        <v>Fortaleza - CE</v>
      </c>
      <c r="E7927" s="3">
        <f>VLOOKUP(A7927,'[1]Zonas de trafego - Juan Pablo'!$A$2:$B$5590,2,FALSE)</f>
        <v>2</v>
      </c>
      <c r="F7927" s="3">
        <f>VLOOKUP(B7927,'[1]Zonas de trafego - Juan Pablo'!$A$2:$B$5590,2,FALSE)</f>
        <v>81</v>
      </c>
      <c r="G7927" s="4">
        <v>788.50097126217997</v>
      </c>
    </row>
    <row r="7928" spans="1:7" x14ac:dyDescent="0.25">
      <c r="A7928" s="3">
        <v>12004</v>
      </c>
      <c r="B7928" s="3">
        <v>41024</v>
      </c>
      <c r="C7928" s="3" t="str">
        <f>VLOOKUP(A7928,[1]IBGE!$O$2:$P$559,2,FALSE)</f>
        <v>Rio Branco - AC</v>
      </c>
      <c r="D7928" s="3" t="str">
        <f>VLOOKUP(B7928,[1]IBGE!$O$2:$P$559,2,FALSE)</f>
        <v>Foz do Iguaçu - PR</v>
      </c>
      <c r="E7928" s="3">
        <f>VLOOKUP(A7928,'[1]Zonas de trafego - Juan Pablo'!$A$2:$B$5590,2,FALSE)</f>
        <v>3</v>
      </c>
      <c r="F7928" s="3">
        <f>VLOOKUP(B7928,'[1]Zonas de trafego - Juan Pablo'!$A$2:$B$5590,2,FALSE)</f>
        <v>343</v>
      </c>
      <c r="G7928" s="4">
        <v>787.99654271913346</v>
      </c>
    </row>
    <row r="7929" spans="1:7" x14ac:dyDescent="0.25">
      <c r="A7929" s="3">
        <v>35011</v>
      </c>
      <c r="B7929" s="3">
        <v>35061</v>
      </c>
      <c r="C7929" s="3" t="str">
        <f>VLOOKUP(A7929,[1]IBGE!$O$2:$P$559,2,FALSE)</f>
        <v>Ituverava - SP</v>
      </c>
      <c r="D7929" s="3" t="str">
        <f>VLOOKUP(B7929,[1]IBGE!$O$2:$P$559,2,FALSE)</f>
        <v>São Paulo - SP</v>
      </c>
      <c r="E7929" s="3">
        <f>VLOOKUP(A7929,'[1]Zonas de trafego - Juan Pablo'!$A$2:$B$5590,2,FALSE)</f>
        <v>517</v>
      </c>
      <c r="F7929" s="3">
        <f>VLOOKUP(B7929,'[1]Zonas de trafego - Juan Pablo'!$A$2:$B$5590,2,FALSE)</f>
        <v>545</v>
      </c>
      <c r="G7929" s="4">
        <v>787.31825751664428</v>
      </c>
    </row>
    <row r="7930" spans="1:7" x14ac:dyDescent="0.25">
      <c r="A7930" s="3">
        <v>28011</v>
      </c>
      <c r="B7930" s="3">
        <v>17002</v>
      </c>
      <c r="C7930" s="3" t="str">
        <f>VLOOKUP(A7930,[1]IBGE!$O$2:$P$559,2,FALSE)</f>
        <v>Aracaju - SE</v>
      </c>
      <c r="D7930" s="3" t="str">
        <f>VLOOKUP(B7930,[1]IBGE!$O$2:$P$559,2,FALSE)</f>
        <v>Araguaína - TO</v>
      </c>
      <c r="E7930" s="3">
        <f>VLOOKUP(A7930,'[1]Zonas de trafego - Juan Pablo'!$A$2:$B$5590,2,FALSE)</f>
        <v>476</v>
      </c>
      <c r="F7930" s="3">
        <f>VLOOKUP(B7930,'[1]Zonas de trafego - Juan Pablo'!$A$2:$B$5590,2,FALSE)</f>
        <v>550</v>
      </c>
      <c r="G7930" s="4">
        <v>786.17274148106003</v>
      </c>
    </row>
    <row r="7931" spans="1:7" x14ac:dyDescent="0.25">
      <c r="A7931" s="3">
        <v>28011</v>
      </c>
      <c r="B7931" s="3">
        <v>26015</v>
      </c>
      <c r="C7931" s="3" t="str">
        <f>VLOOKUP(A7931,[1]IBGE!$O$2:$P$559,2,FALSE)</f>
        <v>Aracaju - SE</v>
      </c>
      <c r="D7931" s="3" t="str">
        <f>VLOOKUP(B7931,[1]IBGE!$O$2:$P$559,2,FALSE)</f>
        <v>Mata Meridional Pernambucana - PE</v>
      </c>
      <c r="E7931" s="3">
        <f>VLOOKUP(A7931,'[1]Zonas de trafego - Juan Pablo'!$A$2:$B$5590,2,FALSE)</f>
        <v>476</v>
      </c>
      <c r="F7931" s="3">
        <f>VLOOKUP(B7931,'[1]Zonas de trafego - Juan Pablo'!$A$2:$B$5590,2,FALSE)</f>
        <v>304</v>
      </c>
      <c r="G7931" s="4">
        <v>786.17274148106003</v>
      </c>
    </row>
    <row r="7932" spans="1:7" x14ac:dyDescent="0.25">
      <c r="A7932" s="3">
        <v>28011</v>
      </c>
      <c r="B7932" s="3">
        <v>31065</v>
      </c>
      <c r="C7932" s="3" t="str">
        <f>VLOOKUP(A7932,[1]IBGE!$O$2:$P$559,2,FALSE)</f>
        <v>Aracaju - SE</v>
      </c>
      <c r="D7932" s="3" t="str">
        <f>VLOOKUP(B7932,[1]IBGE!$O$2:$P$559,2,FALSE)</f>
        <v>Juiz de Fora - MG</v>
      </c>
      <c r="E7932" s="3">
        <f>VLOOKUP(A7932,'[1]Zonas de trafego - Juan Pablo'!$A$2:$B$5590,2,FALSE)</f>
        <v>476</v>
      </c>
      <c r="F7932" s="3">
        <f>VLOOKUP(B7932,'[1]Zonas de trafego - Juan Pablo'!$A$2:$B$5590,2,FALSE)</f>
        <v>185</v>
      </c>
      <c r="G7932" s="4">
        <v>786.17274148106003</v>
      </c>
    </row>
    <row r="7933" spans="1:7" x14ac:dyDescent="0.25">
      <c r="A7933" s="3">
        <v>28011</v>
      </c>
      <c r="B7933" s="3">
        <v>33011</v>
      </c>
      <c r="C7933" s="3" t="str">
        <f>VLOOKUP(A7933,[1]IBGE!$O$2:$P$559,2,FALSE)</f>
        <v>Aracaju - SE</v>
      </c>
      <c r="D7933" s="3" t="str">
        <f>VLOOKUP(B7933,[1]IBGE!$O$2:$P$559,2,FALSE)</f>
        <v>Vale do Paraíba Fluminense - RJ</v>
      </c>
      <c r="E7933" s="3">
        <f>VLOOKUP(A7933,'[1]Zonas de trafego - Juan Pablo'!$A$2:$B$5590,2,FALSE)</f>
        <v>476</v>
      </c>
      <c r="F7933" s="3">
        <f>VLOOKUP(B7933,'[1]Zonas de trafego - Juan Pablo'!$A$2:$B$5590,2,FALSE)</f>
        <v>386</v>
      </c>
      <c r="G7933" s="4">
        <v>786.17274148106003</v>
      </c>
    </row>
    <row r="7934" spans="1:7" x14ac:dyDescent="0.25">
      <c r="A7934" s="3">
        <v>28012</v>
      </c>
      <c r="B7934" s="3">
        <v>33018</v>
      </c>
      <c r="C7934" s="3" t="str">
        <f>VLOOKUP(A7934,[1]IBGE!$O$2:$P$559,2,FALSE)</f>
        <v>Boquim - SE</v>
      </c>
      <c r="D7934" s="3" t="str">
        <f>VLOOKUP(B7934,[1]IBGE!$O$2:$P$559,2,FALSE)</f>
        <v>Rio de Janeiro - RJ</v>
      </c>
      <c r="E7934" s="3">
        <f>VLOOKUP(A7934,'[1]Zonas de trafego - Juan Pablo'!$A$2:$B$5590,2,FALSE)</f>
        <v>478</v>
      </c>
      <c r="F7934" s="3">
        <f>VLOOKUP(B7934,'[1]Zonas de trafego - Juan Pablo'!$A$2:$B$5590,2,FALSE)</f>
        <v>381</v>
      </c>
      <c r="G7934" s="4">
        <v>786.17274148106003</v>
      </c>
    </row>
    <row r="7935" spans="1:7" x14ac:dyDescent="0.25">
      <c r="A7935" s="3">
        <v>14001</v>
      </c>
      <c r="B7935" s="3">
        <v>52007</v>
      </c>
      <c r="C7935" s="3" t="str">
        <f>VLOOKUP(A7935,[1]IBGE!$O$2:$P$559,2,FALSE)</f>
        <v>Boa Vista - RR</v>
      </c>
      <c r="D7935" s="3" t="str">
        <f>VLOOKUP(B7935,[1]IBGE!$O$2:$P$559,2,FALSE)</f>
        <v>Anápolis - GO</v>
      </c>
      <c r="E7935" s="3">
        <f>VLOOKUP(A7935,'[1]Zonas de trafego - Juan Pablo'!$A$2:$B$5590,2,FALSE)</f>
        <v>415</v>
      </c>
      <c r="F7935" s="3">
        <f>VLOOKUP(B7935,'[1]Zonas de trafego - Juan Pablo'!$A$2:$B$5590,2,FALSE)</f>
        <v>116</v>
      </c>
      <c r="G7935" s="4">
        <v>782.73594772264209</v>
      </c>
    </row>
    <row r="7936" spans="1:7" x14ac:dyDescent="0.25">
      <c r="A7936" s="3">
        <v>11004</v>
      </c>
      <c r="B7936" s="3">
        <v>35032</v>
      </c>
      <c r="C7936" s="3" t="str">
        <f>VLOOKUP(A7936,[1]IBGE!$O$2:$P$559,2,FALSE)</f>
        <v>Ji-Paraná - RO</v>
      </c>
      <c r="D7936" s="3" t="str">
        <f>VLOOKUP(B7936,[1]IBGE!$O$2:$P$559,2,FALSE)</f>
        <v>Campinas - SP</v>
      </c>
      <c r="E7936" s="3">
        <f>VLOOKUP(A7936,'[1]Zonas de trafego - Juan Pablo'!$A$2:$B$5590,2,FALSE)</f>
        <v>412</v>
      </c>
      <c r="F7936" s="3">
        <f>VLOOKUP(B7936,'[1]Zonas de trafego - Juan Pablo'!$A$2:$B$5590,2,FALSE)</f>
        <v>502</v>
      </c>
      <c r="G7936" s="4">
        <v>782.11128055158292</v>
      </c>
    </row>
    <row r="7937" spans="1:7" x14ac:dyDescent="0.25">
      <c r="A7937" s="3">
        <v>33018</v>
      </c>
      <c r="B7937" s="3">
        <v>41027</v>
      </c>
      <c r="C7937" s="3" t="str">
        <f>VLOOKUP(A7937,[1]IBGE!$O$2:$P$559,2,FALSE)</f>
        <v>Rio de Janeiro - RJ</v>
      </c>
      <c r="D7937" s="3" t="str">
        <f>VLOOKUP(B7937,[1]IBGE!$O$2:$P$559,2,FALSE)</f>
        <v>Pato Branco - PR</v>
      </c>
      <c r="E7937" s="3">
        <f>VLOOKUP(A7937,'[1]Zonas de trafego - Juan Pablo'!$A$2:$B$5590,2,FALSE)</f>
        <v>381</v>
      </c>
      <c r="F7937" s="3">
        <f>VLOOKUP(B7937,'[1]Zonas de trafego - Juan Pablo'!$A$2:$B$5590,2,FALSE)</f>
        <v>358</v>
      </c>
      <c r="G7937" s="4">
        <v>781.52520471011496</v>
      </c>
    </row>
    <row r="7938" spans="1:7" x14ac:dyDescent="0.25">
      <c r="A7938" s="3">
        <v>42010</v>
      </c>
      <c r="B7938" s="3">
        <v>51017</v>
      </c>
      <c r="C7938" s="3" t="str">
        <f>VLOOKUP(A7938,[1]IBGE!$O$2:$P$559,2,FALSE)</f>
        <v>Campos de Lages - SC</v>
      </c>
      <c r="D7938" s="3" t="str">
        <f>VLOOKUP(B7938,[1]IBGE!$O$2:$P$559,2,FALSE)</f>
        <v>Cuiabá - MT</v>
      </c>
      <c r="E7938" s="3">
        <f>VLOOKUP(A7938,'[1]Zonas de trafego - Juan Pablo'!$A$2:$B$5590,2,FALSE)</f>
        <v>456</v>
      </c>
      <c r="F7938" s="3">
        <f>VLOOKUP(B7938,'[1]Zonas de trafego - Juan Pablo'!$A$2:$B$5590,2,FALSE)</f>
        <v>241</v>
      </c>
      <c r="G7938" s="4">
        <v>781.52520471011496</v>
      </c>
    </row>
    <row r="7939" spans="1:7" x14ac:dyDescent="0.25">
      <c r="A7939" s="3">
        <v>42011</v>
      </c>
      <c r="B7939" s="3">
        <v>23016</v>
      </c>
      <c r="C7939" s="3" t="str">
        <f>VLOOKUP(A7939,[1]IBGE!$O$2:$P$559,2,FALSE)</f>
        <v>Rio do Sul - SC</v>
      </c>
      <c r="D7939" s="3" t="str">
        <f>VLOOKUP(B7939,[1]IBGE!$O$2:$P$559,2,FALSE)</f>
        <v>Fortaleza - CE</v>
      </c>
      <c r="E7939" s="3">
        <f>VLOOKUP(A7939,'[1]Zonas de trafego - Juan Pablo'!$A$2:$B$5590,2,FALSE)</f>
        <v>467</v>
      </c>
      <c r="F7939" s="3">
        <f>VLOOKUP(B7939,'[1]Zonas de trafego - Juan Pablo'!$A$2:$B$5590,2,FALSE)</f>
        <v>81</v>
      </c>
      <c r="G7939" s="4">
        <v>781.52520471011496</v>
      </c>
    </row>
    <row r="7940" spans="1:7" x14ac:dyDescent="0.25">
      <c r="A7940" s="3">
        <v>42013</v>
      </c>
      <c r="B7940" s="3">
        <v>27005</v>
      </c>
      <c r="C7940" s="3" t="str">
        <f>VLOOKUP(A7940,[1]IBGE!$O$2:$P$559,2,FALSE)</f>
        <v>Itajaí - SC</v>
      </c>
      <c r="D7940" s="3" t="str">
        <f>VLOOKUP(B7940,[1]IBGE!$O$2:$P$559,2,FALSE)</f>
        <v>Palmeira dos Índios - AL</v>
      </c>
      <c r="E7940" s="3">
        <f>VLOOKUP(A7940,'[1]Zonas de trafego - Juan Pablo'!$A$2:$B$5590,2,FALSE)</f>
        <v>463</v>
      </c>
      <c r="F7940" s="3">
        <f>VLOOKUP(B7940,'[1]Zonas de trafego - Juan Pablo'!$A$2:$B$5590,2,FALSE)</f>
        <v>12</v>
      </c>
      <c r="G7940" s="4">
        <v>781.52520471011496</v>
      </c>
    </row>
    <row r="7941" spans="1:7" x14ac:dyDescent="0.25">
      <c r="A7941" s="3">
        <v>42013</v>
      </c>
      <c r="B7941" s="3">
        <v>43032</v>
      </c>
      <c r="C7941" s="3" t="str">
        <f>VLOOKUP(A7941,[1]IBGE!$O$2:$P$559,2,FALSE)</f>
        <v>Itajaí - SC</v>
      </c>
      <c r="D7941" s="3" t="str">
        <f>VLOOKUP(B7941,[1]IBGE!$O$2:$P$559,2,FALSE)</f>
        <v>Serras de Sudeste - RS</v>
      </c>
      <c r="E7941" s="3">
        <f>VLOOKUP(A7941,'[1]Zonas de trafego - Juan Pablo'!$A$2:$B$5590,2,FALSE)</f>
        <v>463</v>
      </c>
      <c r="F7941" s="3">
        <f>VLOOKUP(B7941,'[1]Zonas de trafego - Juan Pablo'!$A$2:$B$5590,2,FALSE)</f>
        <v>450</v>
      </c>
      <c r="G7941" s="4">
        <v>781.52520471011496</v>
      </c>
    </row>
    <row r="7942" spans="1:7" x14ac:dyDescent="0.25">
      <c r="A7942" s="3">
        <v>42014</v>
      </c>
      <c r="B7942" s="3">
        <v>51007</v>
      </c>
      <c r="C7942" s="3" t="str">
        <f>VLOOKUP(A7942,[1]IBGE!$O$2:$P$559,2,FALSE)</f>
        <v>Ituporanga - SC</v>
      </c>
      <c r="D7942" s="3" t="str">
        <f>VLOOKUP(B7942,[1]IBGE!$O$2:$P$559,2,FALSE)</f>
        <v>Sinop - MT</v>
      </c>
      <c r="E7942" s="3">
        <f>VLOOKUP(A7942,'[1]Zonas de trafego - Juan Pablo'!$A$2:$B$5590,2,FALSE)</f>
        <v>464</v>
      </c>
      <c r="F7942" s="3">
        <f>VLOOKUP(B7942,'[1]Zonas de trafego - Juan Pablo'!$A$2:$B$5590,2,FALSE)</f>
        <v>250</v>
      </c>
      <c r="G7942" s="4">
        <v>781.52520471011496</v>
      </c>
    </row>
    <row r="7943" spans="1:7" x14ac:dyDescent="0.25">
      <c r="A7943" s="3">
        <v>42015</v>
      </c>
      <c r="B7943" s="3">
        <v>35047</v>
      </c>
      <c r="C7943" s="3" t="str">
        <f>VLOOKUP(A7943,[1]IBGE!$O$2:$P$559,2,FALSE)</f>
        <v>Tijucas - SC</v>
      </c>
      <c r="D7943" s="3" t="str">
        <f>VLOOKUP(B7943,[1]IBGE!$O$2:$P$559,2,FALSE)</f>
        <v>Jundiaí - SP</v>
      </c>
      <c r="E7943" s="3">
        <f>VLOOKUP(A7943,'[1]Zonas de trafego - Juan Pablo'!$A$2:$B$5590,2,FALSE)</f>
        <v>471</v>
      </c>
      <c r="F7943" s="3">
        <f>VLOOKUP(B7943,'[1]Zonas de trafego - Juan Pablo'!$A$2:$B$5590,2,FALSE)</f>
        <v>521</v>
      </c>
      <c r="G7943" s="4">
        <v>781.52520471011496</v>
      </c>
    </row>
    <row r="7944" spans="1:7" x14ac:dyDescent="0.25">
      <c r="A7944" s="3">
        <v>42015</v>
      </c>
      <c r="B7944" s="3">
        <v>35060</v>
      </c>
      <c r="C7944" s="3" t="str">
        <f>VLOOKUP(A7944,[1]IBGE!$O$2:$P$559,2,FALSE)</f>
        <v>Tijucas - SC</v>
      </c>
      <c r="D7944" s="3" t="str">
        <f>VLOOKUP(B7944,[1]IBGE!$O$2:$P$559,2,FALSE)</f>
        <v>Itapecerica da Serra - SP</v>
      </c>
      <c r="E7944" s="3">
        <f>VLOOKUP(A7944,'[1]Zonas de trafego - Juan Pablo'!$A$2:$B$5590,2,FALSE)</f>
        <v>471</v>
      </c>
      <c r="F7944" s="3">
        <f>VLOOKUP(B7944,'[1]Zonas de trafego - Juan Pablo'!$A$2:$B$5590,2,FALSE)</f>
        <v>514</v>
      </c>
      <c r="G7944" s="4">
        <v>781.52520471011496</v>
      </c>
    </row>
    <row r="7945" spans="1:7" x14ac:dyDescent="0.25">
      <c r="A7945" s="3">
        <v>42016</v>
      </c>
      <c r="B7945" s="3">
        <v>11004</v>
      </c>
      <c r="C7945" s="3" t="str">
        <f>VLOOKUP(A7945,[1]IBGE!$O$2:$P$559,2,FALSE)</f>
        <v>Florianópolis - SC</v>
      </c>
      <c r="D7945" s="3" t="str">
        <f>VLOOKUP(B7945,[1]IBGE!$O$2:$P$559,2,FALSE)</f>
        <v>Ji-Paraná - RO</v>
      </c>
      <c r="E7945" s="3">
        <f>VLOOKUP(A7945,'[1]Zonas de trafego - Juan Pablo'!$A$2:$B$5590,2,FALSE)</f>
        <v>462</v>
      </c>
      <c r="F7945" s="3">
        <f>VLOOKUP(B7945,'[1]Zonas de trafego - Juan Pablo'!$A$2:$B$5590,2,FALSE)</f>
        <v>412</v>
      </c>
      <c r="G7945" s="4">
        <v>781.52520471011496</v>
      </c>
    </row>
    <row r="7946" spans="1:7" x14ac:dyDescent="0.25">
      <c r="A7946" s="3">
        <v>42016</v>
      </c>
      <c r="B7946" s="3">
        <v>11007</v>
      </c>
      <c r="C7946" s="3" t="str">
        <f>VLOOKUP(A7946,[1]IBGE!$O$2:$P$559,2,FALSE)</f>
        <v>Florianópolis - SC</v>
      </c>
      <c r="D7946" s="3" t="str">
        <f>VLOOKUP(B7946,[1]IBGE!$O$2:$P$559,2,FALSE)</f>
        <v>Vilhena - RO</v>
      </c>
      <c r="E7946" s="3">
        <f>VLOOKUP(A7946,'[1]Zonas de trafego - Juan Pablo'!$A$2:$B$5590,2,FALSE)</f>
        <v>462</v>
      </c>
      <c r="F7946" s="3">
        <f>VLOOKUP(B7946,'[1]Zonas de trafego - Juan Pablo'!$A$2:$B$5590,2,FALSE)</f>
        <v>414</v>
      </c>
      <c r="G7946" s="4">
        <v>781.52520471011496</v>
      </c>
    </row>
    <row r="7947" spans="1:7" x14ac:dyDescent="0.25">
      <c r="A7947" s="3">
        <v>42016</v>
      </c>
      <c r="B7947" s="3">
        <v>13013</v>
      </c>
      <c r="C7947" s="3" t="str">
        <f>VLOOKUP(A7947,[1]IBGE!$O$2:$P$559,2,FALSE)</f>
        <v>Florianópolis - SC</v>
      </c>
      <c r="D7947" s="3" t="str">
        <f>VLOOKUP(B7947,[1]IBGE!$O$2:$P$559,2,FALSE)</f>
        <v>Madeira - AM</v>
      </c>
      <c r="E7947" s="3">
        <f>VLOOKUP(A7947,'[1]Zonas de trafego - Juan Pablo'!$A$2:$B$5590,2,FALSE)</f>
        <v>462</v>
      </c>
      <c r="F7947" s="3">
        <f>VLOOKUP(B7947,'[1]Zonas de trafego - Juan Pablo'!$A$2:$B$5590,2,FALSE)</f>
        <v>25</v>
      </c>
      <c r="G7947" s="4">
        <v>781.52520471011496</v>
      </c>
    </row>
    <row r="7948" spans="1:7" x14ac:dyDescent="0.25">
      <c r="A7948" s="3">
        <v>42016</v>
      </c>
      <c r="B7948" s="3">
        <v>17002</v>
      </c>
      <c r="C7948" s="3" t="str">
        <f>VLOOKUP(A7948,[1]IBGE!$O$2:$P$559,2,FALSE)</f>
        <v>Florianópolis - SC</v>
      </c>
      <c r="D7948" s="3" t="str">
        <f>VLOOKUP(B7948,[1]IBGE!$O$2:$P$559,2,FALSE)</f>
        <v>Araguaína - TO</v>
      </c>
      <c r="E7948" s="3">
        <f>VLOOKUP(A7948,'[1]Zonas de trafego - Juan Pablo'!$A$2:$B$5590,2,FALSE)</f>
        <v>462</v>
      </c>
      <c r="F7948" s="3">
        <f>VLOOKUP(B7948,'[1]Zonas de trafego - Juan Pablo'!$A$2:$B$5590,2,FALSE)</f>
        <v>550</v>
      </c>
      <c r="G7948" s="4">
        <v>781.52520471011496</v>
      </c>
    </row>
    <row r="7949" spans="1:7" x14ac:dyDescent="0.25">
      <c r="A7949" s="3">
        <v>42016</v>
      </c>
      <c r="B7949" s="3">
        <v>21007</v>
      </c>
      <c r="C7949" s="3" t="str">
        <f>VLOOKUP(A7949,[1]IBGE!$O$2:$P$559,2,FALSE)</f>
        <v>Florianópolis - SC</v>
      </c>
      <c r="D7949" s="3" t="str">
        <f>VLOOKUP(B7949,[1]IBGE!$O$2:$P$559,2,FALSE)</f>
        <v>Gurupi - MA</v>
      </c>
      <c r="E7949" s="3">
        <f>VLOOKUP(A7949,'[1]Zonas de trafego - Juan Pablo'!$A$2:$B$5590,2,FALSE)</f>
        <v>462</v>
      </c>
      <c r="F7949" s="3">
        <f>VLOOKUP(B7949,'[1]Zonas de trafego - Juan Pablo'!$A$2:$B$5590,2,FALSE)</f>
        <v>144</v>
      </c>
      <c r="G7949" s="4">
        <v>781.52520471011496</v>
      </c>
    </row>
    <row r="7950" spans="1:7" x14ac:dyDescent="0.25">
      <c r="A7950" s="3">
        <v>42016</v>
      </c>
      <c r="B7950" s="3">
        <v>25017</v>
      </c>
      <c r="C7950" s="3" t="str">
        <f>VLOOKUP(A7950,[1]IBGE!$O$2:$P$559,2,FALSE)</f>
        <v>Florianópolis - SC</v>
      </c>
      <c r="D7950" s="3" t="str">
        <f>VLOOKUP(B7950,[1]IBGE!$O$2:$P$559,2,FALSE)</f>
        <v>Campina Grande - PB</v>
      </c>
      <c r="E7950" s="3">
        <f>VLOOKUP(A7950,'[1]Zonas de trafego - Juan Pablo'!$A$2:$B$5590,2,FALSE)</f>
        <v>462</v>
      </c>
      <c r="F7950" s="3">
        <f>VLOOKUP(B7950,'[1]Zonas de trafego - Juan Pablo'!$A$2:$B$5590,2,FALSE)</f>
        <v>276</v>
      </c>
      <c r="G7950" s="4">
        <v>781.52520471011496</v>
      </c>
    </row>
    <row r="7951" spans="1:7" x14ac:dyDescent="0.25">
      <c r="A7951" s="3">
        <v>42016</v>
      </c>
      <c r="B7951" s="3">
        <v>26001</v>
      </c>
      <c r="C7951" s="3" t="str">
        <f>VLOOKUP(A7951,[1]IBGE!$O$2:$P$559,2,FALSE)</f>
        <v>Florianópolis - SC</v>
      </c>
      <c r="D7951" s="3" t="str">
        <f>VLOOKUP(B7951,[1]IBGE!$O$2:$P$559,2,FALSE)</f>
        <v>Araripina - PE</v>
      </c>
      <c r="E7951" s="3">
        <f>VLOOKUP(A7951,'[1]Zonas de trafego - Juan Pablo'!$A$2:$B$5590,2,FALSE)</f>
        <v>462</v>
      </c>
      <c r="F7951" s="3">
        <f>VLOOKUP(B7951,'[1]Zonas de trafego - Juan Pablo'!$A$2:$B$5590,2,FALSE)</f>
        <v>298</v>
      </c>
      <c r="G7951" s="4">
        <v>781.52520471011496</v>
      </c>
    </row>
    <row r="7952" spans="1:7" x14ac:dyDescent="0.25">
      <c r="A7952" s="3">
        <v>42016</v>
      </c>
      <c r="B7952" s="3">
        <v>26005</v>
      </c>
      <c r="C7952" s="3" t="str">
        <f>VLOOKUP(A7952,[1]IBGE!$O$2:$P$559,2,FALSE)</f>
        <v>Florianópolis - SC</v>
      </c>
      <c r="D7952" s="3" t="str">
        <f>VLOOKUP(B7952,[1]IBGE!$O$2:$P$559,2,FALSE)</f>
        <v>Petrolina - PE</v>
      </c>
      <c r="E7952" s="3">
        <f>VLOOKUP(A7952,'[1]Zonas de trafego - Juan Pablo'!$A$2:$B$5590,2,FALSE)</f>
        <v>462</v>
      </c>
      <c r="F7952" s="3">
        <f>VLOOKUP(B7952,'[1]Zonas de trafego - Juan Pablo'!$A$2:$B$5590,2,FALSE)</f>
        <v>308</v>
      </c>
      <c r="G7952" s="4">
        <v>781.52520471011496</v>
      </c>
    </row>
    <row r="7953" spans="1:7" x14ac:dyDescent="0.25">
      <c r="A7953" s="3">
        <v>42016</v>
      </c>
      <c r="B7953" s="3">
        <v>27010</v>
      </c>
      <c r="C7953" s="3" t="str">
        <f>VLOOKUP(A7953,[1]IBGE!$O$2:$P$559,2,FALSE)</f>
        <v>Florianópolis - SC</v>
      </c>
      <c r="D7953" s="3" t="str">
        <f>VLOOKUP(B7953,[1]IBGE!$O$2:$P$559,2,FALSE)</f>
        <v>Litoral Norte Alagoano - AL</v>
      </c>
      <c r="E7953" s="3">
        <f>VLOOKUP(A7953,'[1]Zonas de trafego - Juan Pablo'!$A$2:$B$5590,2,FALSE)</f>
        <v>462</v>
      </c>
      <c r="F7953" s="3">
        <f>VLOOKUP(B7953,'[1]Zonas de trafego - Juan Pablo'!$A$2:$B$5590,2,FALSE)</f>
        <v>9</v>
      </c>
      <c r="G7953" s="4">
        <v>781.52520471011496</v>
      </c>
    </row>
    <row r="7954" spans="1:7" x14ac:dyDescent="0.25">
      <c r="A7954" s="3">
        <v>42016</v>
      </c>
      <c r="B7954" s="3">
        <v>31020</v>
      </c>
      <c r="C7954" s="3" t="str">
        <f>VLOOKUP(A7954,[1]IBGE!$O$2:$P$559,2,FALSE)</f>
        <v>Florianópolis - SC</v>
      </c>
      <c r="D7954" s="3" t="str">
        <f>VLOOKUP(B7954,[1]IBGE!$O$2:$P$559,2,FALSE)</f>
        <v>Patos de Minas - MG</v>
      </c>
      <c r="E7954" s="3">
        <f>VLOOKUP(A7954,'[1]Zonas de trafego - Juan Pablo'!$A$2:$B$5590,2,FALSE)</f>
        <v>462</v>
      </c>
      <c r="F7954" s="3">
        <f>VLOOKUP(B7954,'[1]Zonas de trafego - Juan Pablo'!$A$2:$B$5590,2,FALSE)</f>
        <v>197</v>
      </c>
      <c r="G7954" s="4">
        <v>781.52520471011496</v>
      </c>
    </row>
    <row r="7955" spans="1:7" x14ac:dyDescent="0.25">
      <c r="A7955" s="3">
        <v>42016</v>
      </c>
      <c r="B7955" s="3">
        <v>35025</v>
      </c>
      <c r="C7955" s="3" t="str">
        <f>VLOOKUP(A7955,[1]IBGE!$O$2:$P$559,2,FALSE)</f>
        <v>Florianópolis - SC</v>
      </c>
      <c r="D7955" s="3" t="str">
        <f>VLOOKUP(B7955,[1]IBGE!$O$2:$P$559,2,FALSE)</f>
        <v>São Carlos - SP</v>
      </c>
      <c r="E7955" s="3">
        <f>VLOOKUP(A7955,'[1]Zonas de trafego - Juan Pablo'!$A$2:$B$5590,2,FALSE)</f>
        <v>462</v>
      </c>
      <c r="F7955" s="3">
        <f>VLOOKUP(B7955,'[1]Zonas de trafego - Juan Pablo'!$A$2:$B$5590,2,FALSE)</f>
        <v>540</v>
      </c>
      <c r="G7955" s="4">
        <v>781.52520471011496</v>
      </c>
    </row>
    <row r="7956" spans="1:7" x14ac:dyDescent="0.25">
      <c r="A7956" s="3">
        <v>42016</v>
      </c>
      <c r="B7956" s="3">
        <v>35040</v>
      </c>
      <c r="C7956" s="3" t="str">
        <f>VLOOKUP(A7956,[1]IBGE!$O$2:$P$559,2,FALSE)</f>
        <v>Florianópolis - SC</v>
      </c>
      <c r="D7956" s="3" t="str">
        <f>VLOOKUP(B7956,[1]IBGE!$O$2:$P$559,2,FALSE)</f>
        <v>Ourinhos - SP</v>
      </c>
      <c r="E7956" s="3">
        <f>VLOOKUP(A7956,'[1]Zonas de trafego - Juan Pablo'!$A$2:$B$5590,2,FALSE)</f>
        <v>462</v>
      </c>
      <c r="F7956" s="3">
        <f>VLOOKUP(B7956,'[1]Zonas de trafego - Juan Pablo'!$A$2:$B$5590,2,FALSE)</f>
        <v>530</v>
      </c>
      <c r="G7956" s="4">
        <v>781.52520471011496</v>
      </c>
    </row>
    <row r="7957" spans="1:7" x14ac:dyDescent="0.25">
      <c r="A7957" s="3">
        <v>42016</v>
      </c>
      <c r="B7957" s="3">
        <v>35052</v>
      </c>
      <c r="C7957" s="3" t="str">
        <f>VLOOKUP(A7957,[1]IBGE!$O$2:$P$559,2,FALSE)</f>
        <v>Florianópolis - SC</v>
      </c>
      <c r="D7957" s="3" t="str">
        <f>VLOOKUP(B7957,[1]IBGE!$O$2:$P$559,2,FALSE)</f>
        <v>Bananal - SP</v>
      </c>
      <c r="E7957" s="3">
        <f>VLOOKUP(A7957,'[1]Zonas de trafego - Juan Pablo'!$A$2:$B$5590,2,FALSE)</f>
        <v>462</v>
      </c>
      <c r="F7957" s="3">
        <f>VLOOKUP(B7957,'[1]Zonas de trafego - Juan Pablo'!$A$2:$B$5590,2,FALSE)</f>
        <v>495</v>
      </c>
      <c r="G7957" s="4">
        <v>781.52520471011496</v>
      </c>
    </row>
    <row r="7958" spans="1:7" x14ac:dyDescent="0.25">
      <c r="A7958" s="3">
        <v>42016</v>
      </c>
      <c r="B7958" s="3">
        <v>35053</v>
      </c>
      <c r="C7958" s="3" t="str">
        <f>VLOOKUP(A7958,[1]IBGE!$O$2:$P$559,2,FALSE)</f>
        <v>Florianópolis - SC</v>
      </c>
      <c r="D7958" s="3" t="str">
        <f>VLOOKUP(B7958,[1]IBGE!$O$2:$P$559,2,FALSE)</f>
        <v>Paraibuna/Paraitinga - SP</v>
      </c>
      <c r="E7958" s="3">
        <f>VLOOKUP(A7958,'[1]Zonas de trafego - Juan Pablo'!$A$2:$B$5590,2,FALSE)</f>
        <v>462</v>
      </c>
      <c r="F7958" s="3">
        <f>VLOOKUP(B7958,'[1]Zonas de trafego - Juan Pablo'!$A$2:$B$5590,2,FALSE)</f>
        <v>531</v>
      </c>
      <c r="G7958" s="4">
        <v>781.52520471011496</v>
      </c>
    </row>
    <row r="7959" spans="1:7" x14ac:dyDescent="0.25">
      <c r="A7959" s="3">
        <v>42016</v>
      </c>
      <c r="B7959" s="3">
        <v>41010</v>
      </c>
      <c r="C7959" s="3" t="str">
        <f>VLOOKUP(A7959,[1]IBGE!$O$2:$P$559,2,FALSE)</f>
        <v>Florianópolis - SC</v>
      </c>
      <c r="D7959" s="3" t="str">
        <f>VLOOKUP(B7959,[1]IBGE!$O$2:$P$559,2,FALSE)</f>
        <v>Apucarana - PR</v>
      </c>
      <c r="E7959" s="3">
        <f>VLOOKUP(A7959,'[1]Zonas de trafego - Juan Pablo'!$A$2:$B$5590,2,FALSE)</f>
        <v>462</v>
      </c>
      <c r="F7959" s="3">
        <f>VLOOKUP(B7959,'[1]Zonas de trafego - Juan Pablo'!$A$2:$B$5590,2,FALSE)</f>
        <v>331</v>
      </c>
      <c r="G7959" s="4">
        <v>781.52520471011496</v>
      </c>
    </row>
    <row r="7960" spans="1:7" x14ac:dyDescent="0.25">
      <c r="A7960" s="3">
        <v>42016</v>
      </c>
      <c r="B7960" s="3">
        <v>43008</v>
      </c>
      <c r="C7960" s="3" t="str">
        <f>VLOOKUP(A7960,[1]IBGE!$O$2:$P$559,2,FALSE)</f>
        <v>Florianópolis - SC</v>
      </c>
      <c r="D7960" s="3" t="str">
        <f>VLOOKUP(B7960,[1]IBGE!$O$2:$P$559,2,FALSE)</f>
        <v>Ijuí - RS</v>
      </c>
      <c r="E7960" s="3">
        <f>VLOOKUP(A7960,'[1]Zonas de trafego - Juan Pablo'!$A$2:$B$5590,2,FALSE)</f>
        <v>462</v>
      </c>
      <c r="F7960" s="3">
        <f>VLOOKUP(B7960,'[1]Zonas de trafego - Juan Pablo'!$A$2:$B$5590,2,FALSE)</f>
        <v>432</v>
      </c>
      <c r="G7960" s="4">
        <v>781.52520471011496</v>
      </c>
    </row>
    <row r="7961" spans="1:7" x14ac:dyDescent="0.25">
      <c r="A7961" s="3">
        <v>42016</v>
      </c>
      <c r="B7961" s="3">
        <v>43010</v>
      </c>
      <c r="C7961" s="3" t="str">
        <f>VLOOKUP(A7961,[1]IBGE!$O$2:$P$559,2,FALSE)</f>
        <v>Florianópolis - SC</v>
      </c>
      <c r="D7961" s="3" t="str">
        <f>VLOOKUP(B7961,[1]IBGE!$O$2:$P$559,2,FALSE)</f>
        <v>Passo Fundo - RS</v>
      </c>
      <c r="E7961" s="3">
        <f>VLOOKUP(A7961,'[1]Zonas de trafego - Juan Pablo'!$A$2:$B$5590,2,FALSE)</f>
        <v>462</v>
      </c>
      <c r="F7961" s="3">
        <f>VLOOKUP(B7961,'[1]Zonas de trafego - Juan Pablo'!$A$2:$B$5590,2,FALSE)</f>
        <v>439</v>
      </c>
      <c r="G7961" s="4">
        <v>781.52520471011496</v>
      </c>
    </row>
    <row r="7962" spans="1:7" x14ac:dyDescent="0.25">
      <c r="A7962" s="3">
        <v>42016</v>
      </c>
      <c r="B7962" s="3">
        <v>51013</v>
      </c>
      <c r="C7962" s="3" t="str">
        <f>VLOOKUP(A7962,[1]IBGE!$O$2:$P$559,2,FALSE)</f>
        <v>Florianópolis - SC</v>
      </c>
      <c r="D7962" s="3" t="str">
        <f>VLOOKUP(B7962,[1]IBGE!$O$2:$P$559,2,FALSE)</f>
        <v>Tangará da Serra - MT</v>
      </c>
      <c r="E7962" s="3">
        <f>VLOOKUP(A7962,'[1]Zonas de trafego - Juan Pablo'!$A$2:$B$5590,2,FALSE)</f>
        <v>462</v>
      </c>
      <c r="F7962" s="3">
        <f>VLOOKUP(B7962,'[1]Zonas de trafego - Juan Pablo'!$A$2:$B$5590,2,FALSE)</f>
        <v>251</v>
      </c>
      <c r="G7962" s="4">
        <v>781.52520471011496</v>
      </c>
    </row>
    <row r="7963" spans="1:7" x14ac:dyDescent="0.25">
      <c r="A7963" s="3">
        <v>42016</v>
      </c>
      <c r="B7963" s="3">
        <v>52002</v>
      </c>
      <c r="C7963" s="3" t="str">
        <f>VLOOKUP(A7963,[1]IBGE!$O$2:$P$559,2,FALSE)</f>
        <v>Florianópolis - SC</v>
      </c>
      <c r="D7963" s="3" t="str">
        <f>VLOOKUP(B7963,[1]IBGE!$O$2:$P$559,2,FALSE)</f>
        <v>Rio Vermelho - GO</v>
      </c>
      <c r="E7963" s="3">
        <f>VLOOKUP(A7963,'[1]Zonas de trafego - Juan Pablo'!$A$2:$B$5590,2,FALSE)</f>
        <v>462</v>
      </c>
      <c r="F7963" s="3">
        <f>VLOOKUP(B7963,'[1]Zonas de trafego - Juan Pablo'!$A$2:$B$5590,2,FALSE)</f>
        <v>128</v>
      </c>
      <c r="G7963" s="4">
        <v>781.52520471011496</v>
      </c>
    </row>
    <row r="7964" spans="1:7" x14ac:dyDescent="0.25">
      <c r="A7964" s="3">
        <v>42016</v>
      </c>
      <c r="B7964" s="3">
        <v>52007</v>
      </c>
      <c r="C7964" s="3" t="str">
        <f>VLOOKUP(A7964,[1]IBGE!$O$2:$P$559,2,FALSE)</f>
        <v>Florianópolis - SC</v>
      </c>
      <c r="D7964" s="3" t="str">
        <f>VLOOKUP(B7964,[1]IBGE!$O$2:$P$559,2,FALSE)</f>
        <v>Anápolis - GO</v>
      </c>
      <c r="E7964" s="3">
        <f>VLOOKUP(A7964,'[1]Zonas de trafego - Juan Pablo'!$A$2:$B$5590,2,FALSE)</f>
        <v>462</v>
      </c>
      <c r="F7964" s="3">
        <f>VLOOKUP(B7964,'[1]Zonas de trafego - Juan Pablo'!$A$2:$B$5590,2,FALSE)</f>
        <v>116</v>
      </c>
      <c r="G7964" s="4">
        <v>781.52520471011496</v>
      </c>
    </row>
    <row r="7965" spans="1:7" x14ac:dyDescent="0.25">
      <c r="A7965" s="3">
        <v>42017</v>
      </c>
      <c r="B7965" s="3">
        <v>35062</v>
      </c>
      <c r="C7965" s="3" t="str">
        <f>VLOOKUP(A7965,[1]IBGE!$O$2:$P$559,2,FALSE)</f>
        <v>Tabuleiro - SC</v>
      </c>
      <c r="D7965" s="3" t="str">
        <f>VLOOKUP(B7965,[1]IBGE!$O$2:$P$559,2,FALSE)</f>
        <v>Mogi das Cruzes - SP</v>
      </c>
      <c r="E7965" s="3">
        <f>VLOOKUP(A7965,'[1]Zonas de trafego - Juan Pablo'!$A$2:$B$5590,2,FALSE)</f>
        <v>470</v>
      </c>
      <c r="F7965" s="3">
        <f>VLOOKUP(B7965,'[1]Zonas de trafego - Juan Pablo'!$A$2:$B$5590,2,FALSE)</f>
        <v>525</v>
      </c>
      <c r="G7965" s="4">
        <v>781.52520471011496</v>
      </c>
    </row>
    <row r="7966" spans="1:7" x14ac:dyDescent="0.25">
      <c r="A7966" s="3">
        <v>42017</v>
      </c>
      <c r="B7966" s="3">
        <v>42002</v>
      </c>
      <c r="C7966" s="3" t="str">
        <f>VLOOKUP(A7966,[1]IBGE!$O$2:$P$559,2,FALSE)</f>
        <v>Tabuleiro - SC</v>
      </c>
      <c r="D7966" s="3" t="str">
        <f>VLOOKUP(B7966,[1]IBGE!$O$2:$P$559,2,FALSE)</f>
        <v>Chapecó - SC</v>
      </c>
      <c r="E7966" s="3">
        <f>VLOOKUP(A7966,'[1]Zonas de trafego - Juan Pablo'!$A$2:$B$5590,2,FALSE)</f>
        <v>470</v>
      </c>
      <c r="F7966" s="3">
        <f>VLOOKUP(B7966,'[1]Zonas de trafego - Juan Pablo'!$A$2:$B$5590,2,FALSE)</f>
        <v>426</v>
      </c>
      <c r="G7966" s="4">
        <v>781.52520471011496</v>
      </c>
    </row>
    <row r="7967" spans="1:7" x14ac:dyDescent="0.25">
      <c r="A7967" s="3">
        <v>42018</v>
      </c>
      <c r="B7967" s="3">
        <v>16003</v>
      </c>
      <c r="C7967" s="3" t="str">
        <f>VLOOKUP(A7967,[1]IBGE!$O$2:$P$559,2,FALSE)</f>
        <v>Tubarão - SC</v>
      </c>
      <c r="D7967" s="3" t="str">
        <f>VLOOKUP(B7967,[1]IBGE!$O$2:$P$559,2,FALSE)</f>
        <v>Macapá - AP</v>
      </c>
      <c r="E7967" s="3">
        <f>VLOOKUP(A7967,'[1]Zonas de trafego - Juan Pablo'!$A$2:$B$5590,2,FALSE)</f>
        <v>472</v>
      </c>
      <c r="F7967" s="3">
        <f>VLOOKUP(B7967,'[1]Zonas de trafego - Juan Pablo'!$A$2:$B$5590,2,FALSE)</f>
        <v>33</v>
      </c>
      <c r="G7967" s="4">
        <v>781.52520471011496</v>
      </c>
    </row>
    <row r="7968" spans="1:7" x14ac:dyDescent="0.25">
      <c r="A7968" s="3">
        <v>42018</v>
      </c>
      <c r="B7968" s="3">
        <v>24010</v>
      </c>
      <c r="C7968" s="3" t="str">
        <f>VLOOKUP(A7968,[1]IBGE!$O$2:$P$559,2,FALSE)</f>
        <v>Tubarão - SC</v>
      </c>
      <c r="D7968" s="3" t="str">
        <f>VLOOKUP(B7968,[1]IBGE!$O$2:$P$559,2,FALSE)</f>
        <v>Serra de Santana - RN</v>
      </c>
      <c r="E7968" s="3">
        <f>VLOOKUP(A7968,'[1]Zonas de trafego - Juan Pablo'!$A$2:$B$5590,2,FALSE)</f>
        <v>472</v>
      </c>
      <c r="F7968" s="3">
        <f>VLOOKUP(B7968,'[1]Zonas de trafego - Juan Pablo'!$A$2:$B$5590,2,FALSE)</f>
        <v>403</v>
      </c>
      <c r="G7968" s="4">
        <v>781.52520471011496</v>
      </c>
    </row>
    <row r="7969" spans="1:7" x14ac:dyDescent="0.25">
      <c r="A7969" s="3">
        <v>42018</v>
      </c>
      <c r="B7969" s="3">
        <v>31031</v>
      </c>
      <c r="C7969" s="3" t="str">
        <f>VLOOKUP(A7969,[1]IBGE!$O$2:$P$559,2,FALSE)</f>
        <v>Tubarão - SC</v>
      </c>
      <c r="D7969" s="3" t="str">
        <f>VLOOKUP(B7969,[1]IBGE!$O$2:$P$559,2,FALSE)</f>
        <v>Itabira - MG</v>
      </c>
      <c r="E7969" s="3">
        <f>VLOOKUP(A7969,'[1]Zonas de trafego - Juan Pablo'!$A$2:$B$5590,2,FALSE)</f>
        <v>472</v>
      </c>
      <c r="F7969" s="3">
        <f>VLOOKUP(B7969,'[1]Zonas de trafego - Juan Pablo'!$A$2:$B$5590,2,FALSE)</f>
        <v>179</v>
      </c>
      <c r="G7969" s="4">
        <v>781.52520471011496</v>
      </c>
    </row>
    <row r="7970" spans="1:7" x14ac:dyDescent="0.25">
      <c r="A7970" s="3">
        <v>42018</v>
      </c>
      <c r="B7970" s="3">
        <v>31047</v>
      </c>
      <c r="C7970" s="3" t="str">
        <f>VLOOKUP(A7970,[1]IBGE!$O$2:$P$559,2,FALSE)</f>
        <v>Tubarão - SC</v>
      </c>
      <c r="D7970" s="3" t="str">
        <f>VLOOKUP(B7970,[1]IBGE!$O$2:$P$559,2,FALSE)</f>
        <v>Passos - MG</v>
      </c>
      <c r="E7970" s="3">
        <f>VLOOKUP(A7970,'[1]Zonas de trafego - Juan Pablo'!$A$2:$B$5590,2,FALSE)</f>
        <v>472</v>
      </c>
      <c r="F7970" s="3">
        <f>VLOOKUP(B7970,'[1]Zonas de trafego - Juan Pablo'!$A$2:$B$5590,2,FALSE)</f>
        <v>196</v>
      </c>
      <c r="G7970" s="4">
        <v>781.52520471011496</v>
      </c>
    </row>
    <row r="7971" spans="1:7" x14ac:dyDescent="0.25">
      <c r="A7971" s="3">
        <v>42018</v>
      </c>
      <c r="B7971" s="3">
        <v>35046</v>
      </c>
      <c r="C7971" s="3" t="str">
        <f>VLOOKUP(A7971,[1]IBGE!$O$2:$P$559,2,FALSE)</f>
        <v>Tubarão - SC</v>
      </c>
      <c r="D7971" s="3" t="str">
        <f>VLOOKUP(B7971,[1]IBGE!$O$2:$P$559,2,FALSE)</f>
        <v>Sorocaba - SP</v>
      </c>
      <c r="E7971" s="3">
        <f>VLOOKUP(A7971,'[1]Zonas de trafego - Juan Pablo'!$A$2:$B$5590,2,FALSE)</f>
        <v>472</v>
      </c>
      <c r="F7971" s="3">
        <f>VLOOKUP(B7971,'[1]Zonas de trafego - Juan Pablo'!$A$2:$B$5590,2,FALSE)</f>
        <v>546</v>
      </c>
      <c r="G7971" s="4">
        <v>781.52520471011496</v>
      </c>
    </row>
    <row r="7972" spans="1:7" x14ac:dyDescent="0.25">
      <c r="A7972" s="3">
        <v>42018</v>
      </c>
      <c r="B7972" s="3">
        <v>51002</v>
      </c>
      <c r="C7972" s="3" t="str">
        <f>VLOOKUP(A7972,[1]IBGE!$O$2:$P$559,2,FALSE)</f>
        <v>Tubarão - SC</v>
      </c>
      <c r="D7972" s="3" t="str">
        <f>VLOOKUP(B7972,[1]IBGE!$O$2:$P$559,2,FALSE)</f>
        <v>Alta Floresta - MT</v>
      </c>
      <c r="E7972" s="3">
        <f>VLOOKUP(A7972,'[1]Zonas de trafego - Juan Pablo'!$A$2:$B$5590,2,FALSE)</f>
        <v>472</v>
      </c>
      <c r="F7972" s="3">
        <f>VLOOKUP(B7972,'[1]Zonas de trafego - Juan Pablo'!$A$2:$B$5590,2,FALSE)</f>
        <v>231</v>
      </c>
      <c r="G7972" s="4">
        <v>781.52520471011496</v>
      </c>
    </row>
    <row r="7973" spans="1:7" x14ac:dyDescent="0.25">
      <c r="A7973" s="3">
        <v>42018</v>
      </c>
      <c r="B7973" s="3">
        <v>52010</v>
      </c>
      <c r="C7973" s="3" t="str">
        <f>VLOOKUP(A7973,[1]IBGE!$O$2:$P$559,2,FALSE)</f>
        <v>Tubarão - SC</v>
      </c>
      <c r="D7973" s="3" t="str">
        <f>VLOOKUP(B7973,[1]IBGE!$O$2:$P$559,2,FALSE)</f>
        <v>Goiânia - GO</v>
      </c>
      <c r="E7973" s="3">
        <f>VLOOKUP(A7973,'[1]Zonas de trafego - Juan Pablo'!$A$2:$B$5590,2,FALSE)</f>
        <v>472</v>
      </c>
      <c r="F7973" s="3">
        <f>VLOOKUP(B7973,'[1]Zonas de trafego - Juan Pablo'!$A$2:$B$5590,2,FALSE)</f>
        <v>122</v>
      </c>
      <c r="G7973" s="4">
        <v>781.52520471011496</v>
      </c>
    </row>
    <row r="7974" spans="1:7" x14ac:dyDescent="0.25">
      <c r="A7974" s="3">
        <v>42019</v>
      </c>
      <c r="B7974" s="3">
        <v>42001</v>
      </c>
      <c r="C7974" s="3" t="str">
        <f>VLOOKUP(A7974,[1]IBGE!$O$2:$P$559,2,FALSE)</f>
        <v>Criciúma - SC</v>
      </c>
      <c r="D7974" s="3" t="str">
        <f>VLOOKUP(B7974,[1]IBGE!$O$2:$P$559,2,FALSE)</f>
        <v>São Miguel do Oeste - SC</v>
      </c>
      <c r="E7974" s="3">
        <f>VLOOKUP(A7974,'[1]Zonas de trafego - Juan Pablo'!$A$2:$B$5590,2,FALSE)</f>
        <v>460</v>
      </c>
      <c r="F7974" s="3">
        <f>VLOOKUP(B7974,'[1]Zonas de trafego - Juan Pablo'!$A$2:$B$5590,2,FALSE)</f>
        <v>469</v>
      </c>
      <c r="G7974" s="4">
        <v>781.52520471011496</v>
      </c>
    </row>
    <row r="7975" spans="1:7" x14ac:dyDescent="0.25">
      <c r="A7975" s="3">
        <v>42019</v>
      </c>
      <c r="B7975" s="3">
        <v>51007</v>
      </c>
      <c r="C7975" s="3" t="str">
        <f>VLOOKUP(A7975,[1]IBGE!$O$2:$P$559,2,FALSE)</f>
        <v>Criciúma - SC</v>
      </c>
      <c r="D7975" s="3" t="str">
        <f>VLOOKUP(B7975,[1]IBGE!$O$2:$P$559,2,FALSE)</f>
        <v>Sinop - MT</v>
      </c>
      <c r="E7975" s="3">
        <f>VLOOKUP(A7975,'[1]Zonas de trafego - Juan Pablo'!$A$2:$B$5590,2,FALSE)</f>
        <v>460</v>
      </c>
      <c r="F7975" s="3">
        <f>VLOOKUP(B7975,'[1]Zonas de trafego - Juan Pablo'!$A$2:$B$5590,2,FALSE)</f>
        <v>250</v>
      </c>
      <c r="G7975" s="4">
        <v>781.52520471011496</v>
      </c>
    </row>
    <row r="7976" spans="1:7" x14ac:dyDescent="0.25">
      <c r="A7976" s="3">
        <v>42019</v>
      </c>
      <c r="B7976" s="3">
        <v>51017</v>
      </c>
      <c r="C7976" s="3" t="str">
        <f>VLOOKUP(A7976,[1]IBGE!$O$2:$P$559,2,FALSE)</f>
        <v>Criciúma - SC</v>
      </c>
      <c r="D7976" s="3" t="str">
        <f>VLOOKUP(B7976,[1]IBGE!$O$2:$P$559,2,FALSE)</f>
        <v>Cuiabá - MT</v>
      </c>
      <c r="E7976" s="3">
        <f>VLOOKUP(A7976,'[1]Zonas de trafego - Juan Pablo'!$A$2:$B$5590,2,FALSE)</f>
        <v>460</v>
      </c>
      <c r="F7976" s="3">
        <f>VLOOKUP(B7976,'[1]Zonas de trafego - Juan Pablo'!$A$2:$B$5590,2,FALSE)</f>
        <v>241</v>
      </c>
      <c r="G7976" s="4">
        <v>781.52520471011496</v>
      </c>
    </row>
    <row r="7977" spans="1:7" x14ac:dyDescent="0.25">
      <c r="A7977" s="3">
        <v>43027</v>
      </c>
      <c r="B7977" s="3">
        <v>13007</v>
      </c>
      <c r="C7977" s="3" t="str">
        <f>VLOOKUP(A7977,[1]IBGE!$O$2:$P$559,2,FALSE)</f>
        <v>Osório - RS</v>
      </c>
      <c r="D7977" s="3" t="str">
        <f>VLOOKUP(B7977,[1]IBGE!$O$2:$P$559,2,FALSE)</f>
        <v>Manaus - AM</v>
      </c>
      <c r="E7977" s="3">
        <f>VLOOKUP(A7977,'[1]Zonas de trafego - Juan Pablo'!$A$2:$B$5590,2,FALSE)</f>
        <v>438</v>
      </c>
      <c r="F7977" s="3">
        <f>VLOOKUP(B7977,'[1]Zonas de trafego - Juan Pablo'!$A$2:$B$5590,2,FALSE)</f>
        <v>26</v>
      </c>
      <c r="G7977" s="4">
        <v>781.52520471011496</v>
      </c>
    </row>
    <row r="7978" spans="1:7" x14ac:dyDescent="0.25">
      <c r="A7978" s="3">
        <v>11003</v>
      </c>
      <c r="B7978" s="3">
        <v>41023</v>
      </c>
      <c r="C7978" s="3" t="str">
        <f>VLOOKUP(A7978,[1]IBGE!$O$2:$P$559,2,FALSE)</f>
        <v>Ariquemes - RO</v>
      </c>
      <c r="D7978" s="3" t="str">
        <f>VLOOKUP(B7978,[1]IBGE!$O$2:$P$559,2,FALSE)</f>
        <v>Cascavel - PR</v>
      </c>
      <c r="E7978" s="3">
        <f>VLOOKUP(A7978,'[1]Zonas de trafego - Juan Pablo'!$A$2:$B$5590,2,FALSE)</f>
        <v>408</v>
      </c>
      <c r="F7978" s="3">
        <f>VLOOKUP(B7978,'[1]Zonas de trafego - Juan Pablo'!$A$2:$B$5590,2,FALSE)</f>
        <v>336</v>
      </c>
      <c r="G7978" s="4">
        <v>781.24589986703438</v>
      </c>
    </row>
    <row r="7979" spans="1:7" x14ac:dyDescent="0.25">
      <c r="A7979" s="3">
        <v>31007</v>
      </c>
      <c r="B7979" s="3">
        <v>35004</v>
      </c>
      <c r="C7979" s="3" t="str">
        <f>VLOOKUP(A7979,[1]IBGE!$O$2:$P$559,2,FALSE)</f>
        <v>Montes Claros - MG</v>
      </c>
      <c r="D7979" s="3" t="str">
        <f>VLOOKUP(B7979,[1]IBGE!$O$2:$P$559,2,FALSE)</f>
        <v>São José do Rio Preto - SP</v>
      </c>
      <c r="E7979" s="3">
        <f>VLOOKUP(A7979,'[1]Zonas de trafego - Juan Pablo'!$A$2:$B$5590,2,FALSE)</f>
        <v>189</v>
      </c>
      <c r="F7979" s="3">
        <f>VLOOKUP(B7979,'[1]Zonas de trafego - Juan Pablo'!$A$2:$B$5590,2,FALSE)</f>
        <v>543</v>
      </c>
      <c r="G7979" s="4">
        <v>780.80556282165571</v>
      </c>
    </row>
    <row r="7980" spans="1:7" x14ac:dyDescent="0.25">
      <c r="A7980" s="3">
        <v>31007</v>
      </c>
      <c r="B7980" s="3">
        <v>42016</v>
      </c>
      <c r="C7980" s="3" t="str">
        <f>VLOOKUP(A7980,[1]IBGE!$O$2:$P$559,2,FALSE)</f>
        <v>Montes Claros - MG</v>
      </c>
      <c r="D7980" s="3" t="str">
        <f>VLOOKUP(B7980,[1]IBGE!$O$2:$P$559,2,FALSE)</f>
        <v>Florianópolis - SC</v>
      </c>
      <c r="E7980" s="3">
        <f>VLOOKUP(A7980,'[1]Zonas de trafego - Juan Pablo'!$A$2:$B$5590,2,FALSE)</f>
        <v>189</v>
      </c>
      <c r="F7980" s="3">
        <f>VLOOKUP(B7980,'[1]Zonas de trafego - Juan Pablo'!$A$2:$B$5590,2,FALSE)</f>
        <v>462</v>
      </c>
      <c r="G7980" s="4">
        <v>780.80556282165571</v>
      </c>
    </row>
    <row r="7981" spans="1:7" x14ac:dyDescent="0.25">
      <c r="A7981" s="3">
        <v>31007</v>
      </c>
      <c r="B7981" s="3">
        <v>50004</v>
      </c>
      <c r="C7981" s="3" t="str">
        <f>VLOOKUP(A7981,[1]IBGE!$O$2:$P$559,2,FALSE)</f>
        <v>Montes Claros - MG</v>
      </c>
      <c r="D7981" s="3" t="str">
        <f>VLOOKUP(B7981,[1]IBGE!$O$2:$P$559,2,FALSE)</f>
        <v>Campo Grande - MS</v>
      </c>
      <c r="E7981" s="3">
        <f>VLOOKUP(A7981,'[1]Zonas de trafego - Juan Pablo'!$A$2:$B$5590,2,FALSE)</f>
        <v>189</v>
      </c>
      <c r="F7981" s="3">
        <f>VLOOKUP(B7981,'[1]Zonas de trafego - Juan Pablo'!$A$2:$B$5590,2,FALSE)</f>
        <v>224</v>
      </c>
      <c r="G7981" s="4">
        <v>780.80556282165571</v>
      </c>
    </row>
    <row r="7982" spans="1:7" x14ac:dyDescent="0.25">
      <c r="A7982" s="3">
        <v>14001</v>
      </c>
      <c r="B7982" s="3">
        <v>11004</v>
      </c>
      <c r="C7982" s="3" t="str">
        <f>VLOOKUP(A7982,[1]IBGE!$O$2:$P$559,2,FALSE)</f>
        <v>Boa Vista - RR</v>
      </c>
      <c r="D7982" s="3" t="str">
        <f>VLOOKUP(B7982,[1]IBGE!$O$2:$P$559,2,FALSE)</f>
        <v>Ji-Paraná - RO</v>
      </c>
      <c r="E7982" s="3">
        <f>VLOOKUP(A7982,'[1]Zonas de trafego - Juan Pablo'!$A$2:$B$5590,2,FALSE)</f>
        <v>415</v>
      </c>
      <c r="F7982" s="3">
        <f>VLOOKUP(B7982,'[1]Zonas de trafego - Juan Pablo'!$A$2:$B$5590,2,FALSE)</f>
        <v>412</v>
      </c>
      <c r="G7982" s="4">
        <v>779.63712829623603</v>
      </c>
    </row>
    <row r="7983" spans="1:7" x14ac:dyDescent="0.25">
      <c r="A7983" s="3">
        <v>21019</v>
      </c>
      <c r="B7983" s="3">
        <v>35061</v>
      </c>
      <c r="C7983" s="3" t="str">
        <f>VLOOKUP(A7983,[1]IBGE!$O$2:$P$559,2,FALSE)</f>
        <v>Porto Franco - MA</v>
      </c>
      <c r="D7983" s="3" t="str">
        <f>VLOOKUP(B7983,[1]IBGE!$O$2:$P$559,2,FALSE)</f>
        <v>São Paulo - SP</v>
      </c>
      <c r="E7983" s="3">
        <f>VLOOKUP(A7983,'[1]Zonas de trafego - Juan Pablo'!$A$2:$B$5590,2,FALSE)</f>
        <v>151</v>
      </c>
      <c r="F7983" s="3">
        <f>VLOOKUP(B7983,'[1]Zonas de trafego - Juan Pablo'!$A$2:$B$5590,2,FALSE)</f>
        <v>545</v>
      </c>
      <c r="G7983" s="4">
        <v>778.45387492714099</v>
      </c>
    </row>
    <row r="7984" spans="1:7" x14ac:dyDescent="0.25">
      <c r="A7984" s="3">
        <v>21010</v>
      </c>
      <c r="B7984" s="3">
        <v>29021</v>
      </c>
      <c r="C7984" s="3" t="str">
        <f>VLOOKUP(A7984,[1]IBGE!$O$2:$P$559,2,FALSE)</f>
        <v>Médio Mearim - MA</v>
      </c>
      <c r="D7984" s="3" t="str">
        <f>VLOOKUP(B7984,[1]IBGE!$O$2:$P$559,2,FALSE)</f>
        <v>Salvador - BA</v>
      </c>
      <c r="E7984" s="3">
        <f>VLOOKUP(A7984,'[1]Zonas de trafego - Juan Pablo'!$A$2:$B$5590,2,FALSE)</f>
        <v>149</v>
      </c>
      <c r="F7984" s="3">
        <f>VLOOKUP(B7984,'[1]Zonas de trafego - Juan Pablo'!$A$2:$B$5590,2,FALSE)</f>
        <v>61</v>
      </c>
      <c r="G7984" s="4">
        <v>777.81108264169313</v>
      </c>
    </row>
    <row r="7985" spans="1:7" x14ac:dyDescent="0.25">
      <c r="A7985" s="3">
        <v>21012</v>
      </c>
      <c r="B7985" s="3">
        <v>33018</v>
      </c>
      <c r="C7985" s="3" t="str">
        <f>VLOOKUP(A7985,[1]IBGE!$O$2:$P$559,2,FALSE)</f>
        <v>Presidente Dutra - MA</v>
      </c>
      <c r="D7985" s="3" t="str">
        <f>VLOOKUP(B7985,[1]IBGE!$O$2:$P$559,2,FALSE)</f>
        <v>Rio de Janeiro - RJ</v>
      </c>
      <c r="E7985" s="3">
        <f>VLOOKUP(A7985,'[1]Zonas de trafego - Juan Pablo'!$A$2:$B$5590,2,FALSE)</f>
        <v>152</v>
      </c>
      <c r="F7985" s="3">
        <f>VLOOKUP(B7985,'[1]Zonas de trafego - Juan Pablo'!$A$2:$B$5590,2,FALSE)</f>
        <v>381</v>
      </c>
      <c r="G7985" s="4">
        <v>777.81108264169313</v>
      </c>
    </row>
    <row r="7986" spans="1:7" x14ac:dyDescent="0.25">
      <c r="A7986" s="3">
        <v>28004</v>
      </c>
      <c r="B7986" s="3">
        <v>35061</v>
      </c>
      <c r="C7986" s="3" t="str">
        <f>VLOOKUP(A7986,[1]IBGE!$O$2:$P$559,2,FALSE)</f>
        <v>Agreste de Itabaiana - SE</v>
      </c>
      <c r="D7986" s="3" t="str">
        <f>VLOOKUP(B7986,[1]IBGE!$O$2:$P$559,2,FALSE)</f>
        <v>São Paulo - SP</v>
      </c>
      <c r="E7986" s="3">
        <f>VLOOKUP(A7986,'[1]Zonas de trafego - Juan Pablo'!$A$2:$B$5590,2,FALSE)</f>
        <v>474</v>
      </c>
      <c r="F7986" s="3">
        <f>VLOOKUP(B7986,'[1]Zonas de trafego - Juan Pablo'!$A$2:$B$5590,2,FALSE)</f>
        <v>545</v>
      </c>
      <c r="G7986" s="4">
        <v>776.82011586551937</v>
      </c>
    </row>
    <row r="7987" spans="1:7" x14ac:dyDescent="0.25">
      <c r="A7987" s="3">
        <v>28011</v>
      </c>
      <c r="B7987" s="3">
        <v>33013</v>
      </c>
      <c r="C7987" s="3" t="str">
        <f>VLOOKUP(A7987,[1]IBGE!$O$2:$P$559,2,FALSE)</f>
        <v>Aracaju - SE</v>
      </c>
      <c r="D7987" s="3" t="str">
        <f>VLOOKUP(B7987,[1]IBGE!$O$2:$P$559,2,FALSE)</f>
        <v>Baía da Ilha Grande - RJ</v>
      </c>
      <c r="E7987" s="3">
        <f>VLOOKUP(A7987,'[1]Zonas de trafego - Juan Pablo'!$A$2:$B$5590,2,FALSE)</f>
        <v>476</v>
      </c>
      <c r="F7987" s="3">
        <f>VLOOKUP(B7987,'[1]Zonas de trafego - Juan Pablo'!$A$2:$B$5590,2,FALSE)</f>
        <v>371</v>
      </c>
      <c r="G7987" s="4">
        <v>776.82011586551937</v>
      </c>
    </row>
    <row r="7988" spans="1:7" x14ac:dyDescent="0.25">
      <c r="A7988" s="3">
        <v>42008</v>
      </c>
      <c r="B7988" s="3">
        <v>29031</v>
      </c>
      <c r="C7988" s="3" t="str">
        <f>VLOOKUP(A7988,[1]IBGE!$O$2:$P$559,2,FALSE)</f>
        <v>Joinville - SC</v>
      </c>
      <c r="D7988" s="3" t="str">
        <f>VLOOKUP(B7988,[1]IBGE!$O$2:$P$559,2,FALSE)</f>
        <v>Ilhéus-Itabuna - BA</v>
      </c>
      <c r="E7988" s="3">
        <f>VLOOKUP(A7988,'[1]Zonas de trafego - Juan Pablo'!$A$2:$B$5590,2,FALSE)</f>
        <v>466</v>
      </c>
      <c r="F7988" s="3">
        <f>VLOOKUP(B7988,'[1]Zonas de trafego - Juan Pablo'!$A$2:$B$5590,2,FALSE)</f>
        <v>48</v>
      </c>
      <c r="G7988" s="4">
        <v>775.89991745532143</v>
      </c>
    </row>
    <row r="7989" spans="1:7" x14ac:dyDescent="0.25">
      <c r="A7989" s="3">
        <v>31030</v>
      </c>
      <c r="B7989" s="3">
        <v>52017</v>
      </c>
      <c r="C7989" s="3" t="str">
        <f>VLOOKUP(A7989,[1]IBGE!$O$2:$P$559,2,FALSE)</f>
        <v>Belo Horizonte - MG</v>
      </c>
      <c r="D7989" s="3" t="str">
        <f>VLOOKUP(B7989,[1]IBGE!$O$2:$P$559,2,FALSE)</f>
        <v>Catalão - GO</v>
      </c>
      <c r="E7989" s="3">
        <f>VLOOKUP(A7989,'[1]Zonas de trafego - Juan Pablo'!$A$2:$B$5590,2,FALSE)</f>
        <v>161</v>
      </c>
      <c r="F7989" s="3">
        <f>VLOOKUP(B7989,'[1]Zonas de trafego - Juan Pablo'!$A$2:$B$5590,2,FALSE)</f>
        <v>119</v>
      </c>
      <c r="G7989" s="4">
        <v>774.93099926983496</v>
      </c>
    </row>
    <row r="7990" spans="1:7" x14ac:dyDescent="0.25">
      <c r="A7990" s="3">
        <v>31002</v>
      </c>
      <c r="B7990" s="3">
        <v>32009</v>
      </c>
      <c r="C7990" s="3" t="str">
        <f>VLOOKUP(A7990,[1]IBGE!$O$2:$P$559,2,FALSE)</f>
        <v>Paracatu - MG</v>
      </c>
      <c r="D7990" s="3" t="str">
        <f>VLOOKUP(B7990,[1]IBGE!$O$2:$P$559,2,FALSE)</f>
        <v>Vitória - ES</v>
      </c>
      <c r="E7990" s="3">
        <f>VLOOKUP(A7990,'[1]Zonas de trafego - Juan Pablo'!$A$2:$B$5590,2,FALSE)</f>
        <v>195</v>
      </c>
      <c r="F7990" s="3">
        <f>VLOOKUP(B7990,'[1]Zonas de trafego - Juan Pablo'!$A$2:$B$5590,2,FALSE)</f>
        <v>115</v>
      </c>
      <c r="G7990" s="4">
        <v>774.02419643261965</v>
      </c>
    </row>
    <row r="7991" spans="1:7" x14ac:dyDescent="0.25">
      <c r="A7991" s="3">
        <v>31010</v>
      </c>
      <c r="B7991" s="3">
        <v>42016</v>
      </c>
      <c r="C7991" s="3" t="str">
        <f>VLOOKUP(A7991,[1]IBGE!$O$2:$P$559,2,FALSE)</f>
        <v>Diamantina - MG</v>
      </c>
      <c r="D7991" s="3" t="str">
        <f>VLOOKUP(B7991,[1]IBGE!$O$2:$P$559,2,FALSE)</f>
        <v>Florianópolis - SC</v>
      </c>
      <c r="E7991" s="3">
        <f>VLOOKUP(A7991,'[1]Zonas de trafego - Juan Pablo'!$A$2:$B$5590,2,FALSE)</f>
        <v>171</v>
      </c>
      <c r="F7991" s="3">
        <f>VLOOKUP(B7991,'[1]Zonas de trafego - Juan Pablo'!$A$2:$B$5590,2,FALSE)</f>
        <v>462</v>
      </c>
      <c r="G7991" s="4">
        <v>774.02419643261965</v>
      </c>
    </row>
    <row r="7992" spans="1:7" x14ac:dyDescent="0.25">
      <c r="A7992" s="3">
        <v>31010</v>
      </c>
      <c r="B7992" s="3">
        <v>53001</v>
      </c>
      <c r="C7992" s="3" t="str">
        <f>VLOOKUP(A7992,[1]IBGE!$O$2:$P$559,2,FALSE)</f>
        <v>Diamantina - MG</v>
      </c>
      <c r="D7992" s="3" t="str">
        <f>VLOOKUP(B7992,[1]IBGE!$O$2:$P$559,2,FALSE)</f>
        <v>Brasília - DF</v>
      </c>
      <c r="E7992" s="3">
        <f>VLOOKUP(A7992,'[1]Zonas de trafego - Juan Pablo'!$A$2:$B$5590,2,FALSE)</f>
        <v>171</v>
      </c>
      <c r="F7992" s="3">
        <f>VLOOKUP(B7992,'[1]Zonas de trafego - Juan Pablo'!$A$2:$B$5590,2,FALSE)</f>
        <v>102</v>
      </c>
      <c r="G7992" s="4">
        <v>774.02419643261965</v>
      </c>
    </row>
    <row r="7993" spans="1:7" x14ac:dyDescent="0.25">
      <c r="A7993" s="3">
        <v>31011</v>
      </c>
      <c r="B7993" s="3">
        <v>53001</v>
      </c>
      <c r="C7993" s="3" t="str">
        <f>VLOOKUP(A7993,[1]IBGE!$O$2:$P$559,2,FALSE)</f>
        <v>Capelinha - MG</v>
      </c>
      <c r="D7993" s="3" t="str">
        <f>VLOOKUP(B7993,[1]IBGE!$O$2:$P$559,2,FALSE)</f>
        <v>Brasília - DF</v>
      </c>
      <c r="E7993" s="3">
        <f>VLOOKUP(A7993,'[1]Zonas de trafego - Juan Pablo'!$A$2:$B$5590,2,FALSE)</f>
        <v>165</v>
      </c>
      <c r="F7993" s="3">
        <f>VLOOKUP(B7993,'[1]Zonas de trafego - Juan Pablo'!$A$2:$B$5590,2,FALSE)</f>
        <v>102</v>
      </c>
      <c r="G7993" s="4">
        <v>774.02419643261965</v>
      </c>
    </row>
    <row r="7994" spans="1:7" x14ac:dyDescent="0.25">
      <c r="A7994" s="3">
        <v>31014</v>
      </c>
      <c r="B7994" s="3">
        <v>24018</v>
      </c>
      <c r="C7994" s="3" t="str">
        <f>VLOOKUP(A7994,[1]IBGE!$O$2:$P$559,2,FALSE)</f>
        <v>Almenara - MG</v>
      </c>
      <c r="D7994" s="3" t="str">
        <f>VLOOKUP(B7994,[1]IBGE!$O$2:$P$559,2,FALSE)</f>
        <v>Natal - RN</v>
      </c>
      <c r="E7994" s="3">
        <f>VLOOKUP(A7994,'[1]Zonas de trafego - Juan Pablo'!$A$2:$B$5590,2,FALSE)</f>
        <v>156</v>
      </c>
      <c r="F7994" s="3">
        <f>VLOOKUP(B7994,'[1]Zonas de trafego - Juan Pablo'!$A$2:$B$5590,2,FALSE)</f>
        <v>399</v>
      </c>
      <c r="G7994" s="4">
        <v>774.02419643261965</v>
      </c>
    </row>
    <row r="7995" spans="1:7" x14ac:dyDescent="0.25">
      <c r="A7995" s="3">
        <v>31019</v>
      </c>
      <c r="B7995" s="3">
        <v>33018</v>
      </c>
      <c r="C7995" s="3" t="str">
        <f>VLOOKUP(A7995,[1]IBGE!$O$2:$P$559,2,FALSE)</f>
        <v>Patrocínio - MG</v>
      </c>
      <c r="D7995" s="3" t="str">
        <f>VLOOKUP(B7995,[1]IBGE!$O$2:$P$559,2,FALSE)</f>
        <v>Rio de Janeiro - RJ</v>
      </c>
      <c r="E7995" s="3">
        <f>VLOOKUP(A7995,'[1]Zonas de trafego - Juan Pablo'!$A$2:$B$5590,2,FALSE)</f>
        <v>198</v>
      </c>
      <c r="F7995" s="3">
        <f>VLOOKUP(B7995,'[1]Zonas de trafego - Juan Pablo'!$A$2:$B$5590,2,FALSE)</f>
        <v>381</v>
      </c>
      <c r="G7995" s="4">
        <v>774.02419643261965</v>
      </c>
    </row>
    <row r="7996" spans="1:7" x14ac:dyDescent="0.25">
      <c r="A7996" s="3">
        <v>31024</v>
      </c>
      <c r="B7996" s="3">
        <v>35050</v>
      </c>
      <c r="C7996" s="3" t="str">
        <f>VLOOKUP(A7996,[1]IBGE!$O$2:$P$559,2,FALSE)</f>
        <v>Três Marias - MG</v>
      </c>
      <c r="D7996" s="3" t="str">
        <f>VLOOKUP(B7996,[1]IBGE!$O$2:$P$559,2,FALSE)</f>
        <v>São José dos Campos - SP</v>
      </c>
      <c r="E7996" s="3">
        <f>VLOOKUP(A7996,'[1]Zonas de trafego - Juan Pablo'!$A$2:$B$5590,2,FALSE)</f>
        <v>213</v>
      </c>
      <c r="F7996" s="3">
        <f>VLOOKUP(B7996,'[1]Zonas de trafego - Juan Pablo'!$A$2:$B$5590,2,FALSE)</f>
        <v>544</v>
      </c>
      <c r="G7996" s="4">
        <v>774.02419643261965</v>
      </c>
    </row>
    <row r="7997" spans="1:7" x14ac:dyDescent="0.25">
      <c r="A7997" s="3">
        <v>31024</v>
      </c>
      <c r="B7997" s="3">
        <v>50004</v>
      </c>
      <c r="C7997" s="3" t="str">
        <f>VLOOKUP(A7997,[1]IBGE!$O$2:$P$559,2,FALSE)</f>
        <v>Três Marias - MG</v>
      </c>
      <c r="D7997" s="3" t="str">
        <f>VLOOKUP(B7997,[1]IBGE!$O$2:$P$559,2,FALSE)</f>
        <v>Campo Grande - MS</v>
      </c>
      <c r="E7997" s="3">
        <f>VLOOKUP(A7997,'[1]Zonas de trafego - Juan Pablo'!$A$2:$B$5590,2,FALSE)</f>
        <v>213</v>
      </c>
      <c r="F7997" s="3">
        <f>VLOOKUP(B7997,'[1]Zonas de trafego - Juan Pablo'!$A$2:$B$5590,2,FALSE)</f>
        <v>224</v>
      </c>
      <c r="G7997" s="4">
        <v>774.02419643261965</v>
      </c>
    </row>
    <row r="7998" spans="1:7" x14ac:dyDescent="0.25">
      <c r="A7998" s="3">
        <v>31025</v>
      </c>
      <c r="B7998" s="3">
        <v>33018</v>
      </c>
      <c r="C7998" s="3" t="str">
        <f>VLOOKUP(A7998,[1]IBGE!$O$2:$P$559,2,FALSE)</f>
        <v>Curvelo - MG</v>
      </c>
      <c r="D7998" s="3" t="str">
        <f>VLOOKUP(B7998,[1]IBGE!$O$2:$P$559,2,FALSE)</f>
        <v>Rio de Janeiro - RJ</v>
      </c>
      <c r="E7998" s="3">
        <f>VLOOKUP(A7998,'[1]Zonas de trafego - Juan Pablo'!$A$2:$B$5590,2,FALSE)</f>
        <v>170</v>
      </c>
      <c r="F7998" s="3">
        <f>VLOOKUP(B7998,'[1]Zonas de trafego - Juan Pablo'!$A$2:$B$5590,2,FALSE)</f>
        <v>381</v>
      </c>
      <c r="G7998" s="4">
        <v>774.02419643261965</v>
      </c>
    </row>
    <row r="7999" spans="1:7" x14ac:dyDescent="0.25">
      <c r="A7999" s="3">
        <v>31027</v>
      </c>
      <c r="B7999" s="3">
        <v>22003</v>
      </c>
      <c r="C7999" s="3" t="str">
        <f>VLOOKUP(A7999,[1]IBGE!$O$2:$P$559,2,FALSE)</f>
        <v>Sete Lagoas - MG</v>
      </c>
      <c r="D7999" s="3" t="str">
        <f>VLOOKUP(B7999,[1]IBGE!$O$2:$P$559,2,FALSE)</f>
        <v>Teresina - PI</v>
      </c>
      <c r="E7999" s="3">
        <f>VLOOKUP(A7999,'[1]Zonas de trafego - Juan Pablo'!$A$2:$B$5590,2,FALSE)</f>
        <v>211</v>
      </c>
      <c r="F7999" s="3">
        <f>VLOOKUP(B7999,'[1]Zonas de trafego - Juan Pablo'!$A$2:$B$5590,2,FALSE)</f>
        <v>329</v>
      </c>
      <c r="G7999" s="4">
        <v>774.02419643261965</v>
      </c>
    </row>
    <row r="8000" spans="1:7" x14ac:dyDescent="0.25">
      <c r="A8000" s="3">
        <v>31027</v>
      </c>
      <c r="B8000" s="3">
        <v>42008</v>
      </c>
      <c r="C8000" s="3" t="str">
        <f>VLOOKUP(A8000,[1]IBGE!$O$2:$P$559,2,FALSE)</f>
        <v>Sete Lagoas - MG</v>
      </c>
      <c r="D8000" s="3" t="str">
        <f>VLOOKUP(B8000,[1]IBGE!$O$2:$P$559,2,FALSE)</f>
        <v>Joinville - SC</v>
      </c>
      <c r="E8000" s="3">
        <f>VLOOKUP(A8000,'[1]Zonas de trafego - Juan Pablo'!$A$2:$B$5590,2,FALSE)</f>
        <v>211</v>
      </c>
      <c r="F8000" s="3">
        <f>VLOOKUP(B8000,'[1]Zonas de trafego - Juan Pablo'!$A$2:$B$5590,2,FALSE)</f>
        <v>466</v>
      </c>
      <c r="G8000" s="4">
        <v>774.02419643261965</v>
      </c>
    </row>
    <row r="8001" spans="1:7" x14ac:dyDescent="0.25">
      <c r="A8001" s="3">
        <v>31027</v>
      </c>
      <c r="B8001" s="3">
        <v>43016</v>
      </c>
      <c r="C8001" s="3" t="str">
        <f>VLOOKUP(A8001,[1]IBGE!$O$2:$P$559,2,FALSE)</f>
        <v>Sete Lagoas - MG</v>
      </c>
      <c r="D8001" s="3" t="str">
        <f>VLOOKUP(B8001,[1]IBGE!$O$2:$P$559,2,FALSE)</f>
        <v>Caxias do Sul - RS</v>
      </c>
      <c r="E8001" s="3">
        <f>VLOOKUP(A8001,'[1]Zonas de trafego - Juan Pablo'!$A$2:$B$5590,2,FALSE)</f>
        <v>211</v>
      </c>
      <c r="F8001" s="3">
        <f>VLOOKUP(B8001,'[1]Zonas de trafego - Juan Pablo'!$A$2:$B$5590,2,FALSE)</f>
        <v>425</v>
      </c>
      <c r="G8001" s="4">
        <v>774.02419643261965</v>
      </c>
    </row>
    <row r="8002" spans="1:7" x14ac:dyDescent="0.25">
      <c r="A8002" s="3">
        <v>31028</v>
      </c>
      <c r="B8002" s="3">
        <v>35019</v>
      </c>
      <c r="C8002" s="3" t="str">
        <f>VLOOKUP(A8002,[1]IBGE!$O$2:$P$559,2,FALSE)</f>
        <v>Conceição do Mato Dentro - MG</v>
      </c>
      <c r="D8002" s="3" t="str">
        <f>VLOOKUP(B8002,[1]IBGE!$O$2:$P$559,2,FALSE)</f>
        <v>Lins - SP</v>
      </c>
      <c r="E8002" s="3">
        <f>VLOOKUP(A8002,'[1]Zonas de trafego - Juan Pablo'!$A$2:$B$5590,2,FALSE)</f>
        <v>168</v>
      </c>
      <c r="F8002" s="3">
        <f>VLOOKUP(B8002,'[1]Zonas de trafego - Juan Pablo'!$A$2:$B$5590,2,FALSE)</f>
        <v>523</v>
      </c>
      <c r="G8002" s="4">
        <v>774.02419643261965</v>
      </c>
    </row>
    <row r="8003" spans="1:7" x14ac:dyDescent="0.25">
      <c r="A8003" s="3">
        <v>31028</v>
      </c>
      <c r="B8003" s="3">
        <v>42016</v>
      </c>
      <c r="C8003" s="3" t="str">
        <f>VLOOKUP(A8003,[1]IBGE!$O$2:$P$559,2,FALSE)</f>
        <v>Conceição do Mato Dentro - MG</v>
      </c>
      <c r="D8003" s="3" t="str">
        <f>VLOOKUP(B8003,[1]IBGE!$O$2:$P$559,2,FALSE)</f>
        <v>Florianópolis - SC</v>
      </c>
      <c r="E8003" s="3">
        <f>VLOOKUP(A8003,'[1]Zonas de trafego - Juan Pablo'!$A$2:$B$5590,2,FALSE)</f>
        <v>168</v>
      </c>
      <c r="F8003" s="3">
        <f>VLOOKUP(B8003,'[1]Zonas de trafego - Juan Pablo'!$A$2:$B$5590,2,FALSE)</f>
        <v>462</v>
      </c>
      <c r="G8003" s="4">
        <v>774.02419643261965</v>
      </c>
    </row>
    <row r="8004" spans="1:7" x14ac:dyDescent="0.25">
      <c r="A8004" s="3">
        <v>31029</v>
      </c>
      <c r="B8004" s="3">
        <v>42019</v>
      </c>
      <c r="C8004" s="3" t="str">
        <f>VLOOKUP(A8004,[1]IBGE!$O$2:$P$559,2,FALSE)</f>
        <v>Pará de Minas - MG</v>
      </c>
      <c r="D8004" s="3" t="str">
        <f>VLOOKUP(B8004,[1]IBGE!$O$2:$P$559,2,FALSE)</f>
        <v>Criciúma - SC</v>
      </c>
      <c r="E8004" s="3">
        <f>VLOOKUP(A8004,'[1]Zonas de trafego - Juan Pablo'!$A$2:$B$5590,2,FALSE)</f>
        <v>194</v>
      </c>
      <c r="F8004" s="3">
        <f>VLOOKUP(B8004,'[1]Zonas de trafego - Juan Pablo'!$A$2:$B$5590,2,FALSE)</f>
        <v>460</v>
      </c>
      <c r="G8004" s="4">
        <v>774.02419643261965</v>
      </c>
    </row>
    <row r="8005" spans="1:7" x14ac:dyDescent="0.25">
      <c r="A8005" s="3">
        <v>31030</v>
      </c>
      <c r="B8005" s="3">
        <v>11007</v>
      </c>
      <c r="C8005" s="3" t="str">
        <f>VLOOKUP(A8005,[1]IBGE!$O$2:$P$559,2,FALSE)</f>
        <v>Belo Horizonte - MG</v>
      </c>
      <c r="D8005" s="3" t="str">
        <f>VLOOKUP(B8005,[1]IBGE!$O$2:$P$559,2,FALSE)</f>
        <v>Vilhena - RO</v>
      </c>
      <c r="E8005" s="3">
        <f>VLOOKUP(A8005,'[1]Zonas de trafego - Juan Pablo'!$A$2:$B$5590,2,FALSE)</f>
        <v>161</v>
      </c>
      <c r="F8005" s="3">
        <f>VLOOKUP(B8005,'[1]Zonas de trafego - Juan Pablo'!$A$2:$B$5590,2,FALSE)</f>
        <v>414</v>
      </c>
      <c r="G8005" s="4">
        <v>774.02419643261965</v>
      </c>
    </row>
    <row r="8006" spans="1:7" x14ac:dyDescent="0.25">
      <c r="A8006" s="3">
        <v>31030</v>
      </c>
      <c r="B8006" s="3">
        <v>12001</v>
      </c>
      <c r="C8006" s="3" t="str">
        <f>VLOOKUP(A8006,[1]IBGE!$O$2:$P$559,2,FALSE)</f>
        <v>Belo Horizonte - MG</v>
      </c>
      <c r="D8006" s="3" t="str">
        <f>VLOOKUP(B8006,[1]IBGE!$O$2:$P$559,2,FALSE)</f>
        <v>Cruzeiro do Sul - AC</v>
      </c>
      <c r="E8006" s="3">
        <f>VLOOKUP(A8006,'[1]Zonas de trafego - Juan Pablo'!$A$2:$B$5590,2,FALSE)</f>
        <v>161</v>
      </c>
      <c r="F8006" s="3">
        <f>VLOOKUP(B8006,'[1]Zonas de trafego - Juan Pablo'!$A$2:$B$5590,2,FALSE)</f>
        <v>2</v>
      </c>
      <c r="G8006" s="4">
        <v>774.02419643261965</v>
      </c>
    </row>
    <row r="8007" spans="1:7" x14ac:dyDescent="0.25">
      <c r="A8007" s="3">
        <v>31030</v>
      </c>
      <c r="B8007" s="3">
        <v>15016</v>
      </c>
      <c r="C8007" s="3" t="str">
        <f>VLOOKUP(A8007,[1]IBGE!$O$2:$P$559,2,FALSE)</f>
        <v>Belo Horizonte - MG</v>
      </c>
      <c r="D8007" s="3" t="str">
        <f>VLOOKUP(B8007,[1]IBGE!$O$2:$P$559,2,FALSE)</f>
        <v>Tucuruí - PA</v>
      </c>
      <c r="E8007" s="3">
        <f>VLOOKUP(A8007,'[1]Zonas de trafego - Juan Pablo'!$A$2:$B$5590,2,FALSE)</f>
        <v>161</v>
      </c>
      <c r="F8007" s="3">
        <f>VLOOKUP(B8007,'[1]Zonas de trafego - Juan Pablo'!$A$2:$B$5590,2,FALSE)</f>
        <v>273</v>
      </c>
      <c r="G8007" s="4">
        <v>774.02419643261965</v>
      </c>
    </row>
    <row r="8008" spans="1:7" x14ac:dyDescent="0.25">
      <c r="A8008" s="3">
        <v>31030</v>
      </c>
      <c r="B8008" s="3">
        <v>15021</v>
      </c>
      <c r="C8008" s="3" t="str">
        <f>VLOOKUP(A8008,[1]IBGE!$O$2:$P$559,2,FALSE)</f>
        <v>Belo Horizonte - MG</v>
      </c>
      <c r="D8008" s="3" t="str">
        <f>VLOOKUP(B8008,[1]IBGE!$O$2:$P$559,2,FALSE)</f>
        <v>Redenção - PA</v>
      </c>
      <c r="E8008" s="3">
        <f>VLOOKUP(A8008,'[1]Zonas de trafego - Juan Pablo'!$A$2:$B$5590,2,FALSE)</f>
        <v>161</v>
      </c>
      <c r="F8008" s="3">
        <f>VLOOKUP(B8008,'[1]Zonas de trafego - Juan Pablo'!$A$2:$B$5590,2,FALSE)</f>
        <v>268</v>
      </c>
      <c r="G8008" s="4">
        <v>774.02419643261965</v>
      </c>
    </row>
    <row r="8009" spans="1:7" x14ac:dyDescent="0.25">
      <c r="A8009" s="3">
        <v>31030</v>
      </c>
      <c r="B8009" s="3">
        <v>22013</v>
      </c>
      <c r="C8009" s="3" t="str">
        <f>VLOOKUP(A8009,[1]IBGE!$O$2:$P$559,2,FALSE)</f>
        <v>Belo Horizonte - MG</v>
      </c>
      <c r="D8009" s="3" t="str">
        <f>VLOOKUP(B8009,[1]IBGE!$O$2:$P$559,2,FALSE)</f>
        <v>Picos - PI</v>
      </c>
      <c r="E8009" s="3">
        <f>VLOOKUP(A8009,'[1]Zonas de trafego - Juan Pablo'!$A$2:$B$5590,2,FALSE)</f>
        <v>161</v>
      </c>
      <c r="F8009" s="3">
        <f>VLOOKUP(B8009,'[1]Zonas de trafego - Juan Pablo'!$A$2:$B$5590,2,FALSE)</f>
        <v>326</v>
      </c>
      <c r="G8009" s="4">
        <v>774.02419643261965</v>
      </c>
    </row>
    <row r="8010" spans="1:7" x14ac:dyDescent="0.25">
      <c r="A8010" s="3">
        <v>31030</v>
      </c>
      <c r="B8010" s="3">
        <v>27012</v>
      </c>
      <c r="C8010" s="3" t="str">
        <f>VLOOKUP(A8010,[1]IBGE!$O$2:$P$559,2,FALSE)</f>
        <v>Belo Horizonte - MG</v>
      </c>
      <c r="D8010" s="3" t="str">
        <f>VLOOKUP(B8010,[1]IBGE!$O$2:$P$559,2,FALSE)</f>
        <v>São Miguel dos Campos - AL</v>
      </c>
      <c r="E8010" s="3">
        <f>VLOOKUP(A8010,'[1]Zonas de trafego - Juan Pablo'!$A$2:$B$5590,2,FALSE)</f>
        <v>161</v>
      </c>
      <c r="F8010" s="3">
        <f>VLOOKUP(B8010,'[1]Zonas de trafego - Juan Pablo'!$A$2:$B$5590,2,FALSE)</f>
        <v>15</v>
      </c>
      <c r="G8010" s="4">
        <v>774.02419643261965</v>
      </c>
    </row>
    <row r="8011" spans="1:7" x14ac:dyDescent="0.25">
      <c r="A8011" s="3">
        <v>31030</v>
      </c>
      <c r="B8011" s="3">
        <v>29008</v>
      </c>
      <c r="C8011" s="3" t="str">
        <f>VLOOKUP(A8011,[1]IBGE!$O$2:$P$559,2,FALSE)</f>
        <v>Belo Horizonte - MG</v>
      </c>
      <c r="D8011" s="3" t="str">
        <f>VLOOKUP(B8011,[1]IBGE!$O$2:$P$559,2,FALSE)</f>
        <v>Senhor do Bonfim - BA</v>
      </c>
      <c r="E8011" s="3">
        <f>VLOOKUP(A8011,'[1]Zonas de trafego - Juan Pablo'!$A$2:$B$5590,2,FALSE)</f>
        <v>161</v>
      </c>
      <c r="F8011" s="3">
        <f>VLOOKUP(B8011,'[1]Zonas de trafego - Juan Pablo'!$A$2:$B$5590,2,FALSE)</f>
        <v>65</v>
      </c>
      <c r="G8011" s="4">
        <v>774.02419643261965</v>
      </c>
    </row>
    <row r="8012" spans="1:7" x14ac:dyDescent="0.25">
      <c r="A8012" s="3">
        <v>31030</v>
      </c>
      <c r="B8012" s="3">
        <v>29020</v>
      </c>
      <c r="C8012" s="3" t="str">
        <f>VLOOKUP(A8012,[1]IBGE!$O$2:$P$559,2,FALSE)</f>
        <v>Belo Horizonte - MG</v>
      </c>
      <c r="D8012" s="3" t="str">
        <f>VLOOKUP(B8012,[1]IBGE!$O$2:$P$559,2,FALSE)</f>
        <v>Santo Antônio de Jesus - BA</v>
      </c>
      <c r="E8012" s="3">
        <f>VLOOKUP(A8012,'[1]Zonas de trafego - Juan Pablo'!$A$2:$B$5590,2,FALSE)</f>
        <v>161</v>
      </c>
      <c r="F8012" s="3">
        <f>VLOOKUP(B8012,'[1]Zonas de trafego - Juan Pablo'!$A$2:$B$5590,2,FALSE)</f>
        <v>63</v>
      </c>
      <c r="G8012" s="4">
        <v>774.02419643261965</v>
      </c>
    </row>
    <row r="8013" spans="1:7" x14ac:dyDescent="0.25">
      <c r="A8013" s="3">
        <v>31030</v>
      </c>
      <c r="B8013" s="3">
        <v>31014</v>
      </c>
      <c r="C8013" s="3" t="str">
        <f>VLOOKUP(A8013,[1]IBGE!$O$2:$P$559,2,FALSE)</f>
        <v>Belo Horizonte - MG</v>
      </c>
      <c r="D8013" s="3" t="str">
        <f>VLOOKUP(B8013,[1]IBGE!$O$2:$P$559,2,FALSE)</f>
        <v>Almenara - MG</v>
      </c>
      <c r="E8013" s="3">
        <f>VLOOKUP(A8013,'[1]Zonas de trafego - Juan Pablo'!$A$2:$B$5590,2,FALSE)</f>
        <v>161</v>
      </c>
      <c r="F8013" s="3">
        <f>VLOOKUP(B8013,'[1]Zonas de trafego - Juan Pablo'!$A$2:$B$5590,2,FALSE)</f>
        <v>156</v>
      </c>
      <c r="G8013" s="4">
        <v>774.02419643261965</v>
      </c>
    </row>
    <row r="8014" spans="1:7" x14ac:dyDescent="0.25">
      <c r="A8014" s="3">
        <v>31030</v>
      </c>
      <c r="B8014" s="3">
        <v>31052</v>
      </c>
      <c r="C8014" s="3" t="str">
        <f>VLOOKUP(A8014,[1]IBGE!$O$2:$P$559,2,FALSE)</f>
        <v>Belo Horizonte - MG</v>
      </c>
      <c r="D8014" s="3" t="str">
        <f>VLOOKUP(B8014,[1]IBGE!$O$2:$P$559,2,FALSE)</f>
        <v>Pouso Alegre - MG</v>
      </c>
      <c r="E8014" s="3">
        <f>VLOOKUP(A8014,'[1]Zonas de trafego - Juan Pablo'!$A$2:$B$5590,2,FALSE)</f>
        <v>161</v>
      </c>
      <c r="F8014" s="3">
        <f>VLOOKUP(B8014,'[1]Zonas de trafego - Juan Pablo'!$A$2:$B$5590,2,FALSE)</f>
        <v>205</v>
      </c>
      <c r="G8014" s="4">
        <v>774.02419643261965</v>
      </c>
    </row>
    <row r="8015" spans="1:7" x14ac:dyDescent="0.25">
      <c r="A8015" s="3">
        <v>31030</v>
      </c>
      <c r="B8015" s="3">
        <v>32007</v>
      </c>
      <c r="C8015" s="3" t="str">
        <f>VLOOKUP(A8015,[1]IBGE!$O$2:$P$559,2,FALSE)</f>
        <v>Belo Horizonte - MG</v>
      </c>
      <c r="D8015" s="3" t="str">
        <f>VLOOKUP(B8015,[1]IBGE!$O$2:$P$559,2,FALSE)</f>
        <v>Afonso Cláudio - ES</v>
      </c>
      <c r="E8015" s="3">
        <f>VLOOKUP(A8015,'[1]Zonas de trafego - Juan Pablo'!$A$2:$B$5590,2,FALSE)</f>
        <v>161</v>
      </c>
      <c r="F8015" s="3">
        <f>VLOOKUP(B8015,'[1]Zonas de trafego - Juan Pablo'!$A$2:$B$5590,2,FALSE)</f>
        <v>103</v>
      </c>
      <c r="G8015" s="4">
        <v>774.02419643261965</v>
      </c>
    </row>
    <row r="8016" spans="1:7" x14ac:dyDescent="0.25">
      <c r="A8016" s="3">
        <v>31030</v>
      </c>
      <c r="B8016" s="3">
        <v>33006</v>
      </c>
      <c r="C8016" s="3" t="str">
        <f>VLOOKUP(A8016,[1]IBGE!$O$2:$P$559,2,FALSE)</f>
        <v>Belo Horizonte - MG</v>
      </c>
      <c r="D8016" s="3" t="str">
        <f>VLOOKUP(B8016,[1]IBGE!$O$2:$P$559,2,FALSE)</f>
        <v>Cantagalo-Cordeiro - RJ</v>
      </c>
      <c r="E8016" s="3">
        <f>VLOOKUP(A8016,'[1]Zonas de trafego - Juan Pablo'!$A$2:$B$5590,2,FALSE)</f>
        <v>161</v>
      </c>
      <c r="F8016" s="3">
        <f>VLOOKUP(B8016,'[1]Zonas de trafego - Juan Pablo'!$A$2:$B$5590,2,FALSE)</f>
        <v>374</v>
      </c>
      <c r="G8016" s="4">
        <v>774.02419643261965</v>
      </c>
    </row>
    <row r="8017" spans="1:7" x14ac:dyDescent="0.25">
      <c r="A8017" s="3">
        <v>31030</v>
      </c>
      <c r="B8017" s="3">
        <v>35022</v>
      </c>
      <c r="C8017" s="3" t="str">
        <f>VLOOKUP(A8017,[1]IBGE!$O$2:$P$559,2,FALSE)</f>
        <v>Belo Horizonte - MG</v>
      </c>
      <c r="D8017" s="3" t="str">
        <f>VLOOKUP(B8017,[1]IBGE!$O$2:$P$559,2,FALSE)</f>
        <v>Avaré - SP</v>
      </c>
      <c r="E8017" s="3">
        <f>VLOOKUP(A8017,'[1]Zonas de trafego - Juan Pablo'!$A$2:$B$5590,2,FALSE)</f>
        <v>161</v>
      </c>
      <c r="F8017" s="3">
        <f>VLOOKUP(B8017,'[1]Zonas de trafego - Juan Pablo'!$A$2:$B$5590,2,FALSE)</f>
        <v>494</v>
      </c>
      <c r="G8017" s="4">
        <v>774.02419643261965</v>
      </c>
    </row>
    <row r="8018" spans="1:7" x14ac:dyDescent="0.25">
      <c r="A8018" s="3">
        <v>31030</v>
      </c>
      <c r="B8018" s="3">
        <v>35042</v>
      </c>
      <c r="C8018" s="3" t="str">
        <f>VLOOKUP(A8018,[1]IBGE!$O$2:$P$559,2,FALSE)</f>
        <v>Belo Horizonte - MG</v>
      </c>
      <c r="D8018" s="3" t="str">
        <f>VLOOKUP(B8018,[1]IBGE!$O$2:$P$559,2,FALSE)</f>
        <v>Itapetininga - SP</v>
      </c>
      <c r="E8018" s="3">
        <f>VLOOKUP(A8018,'[1]Zonas de trafego - Juan Pablo'!$A$2:$B$5590,2,FALSE)</f>
        <v>161</v>
      </c>
      <c r="F8018" s="3">
        <f>VLOOKUP(B8018,'[1]Zonas de trafego - Juan Pablo'!$A$2:$B$5590,2,FALSE)</f>
        <v>515</v>
      </c>
      <c r="G8018" s="4">
        <v>774.02419643261965</v>
      </c>
    </row>
    <row r="8019" spans="1:7" x14ac:dyDescent="0.25">
      <c r="A8019" s="3">
        <v>31030</v>
      </c>
      <c r="B8019" s="3">
        <v>35054</v>
      </c>
      <c r="C8019" s="3" t="str">
        <f>VLOOKUP(A8019,[1]IBGE!$O$2:$P$559,2,FALSE)</f>
        <v>Belo Horizonte - MG</v>
      </c>
      <c r="D8019" s="3" t="str">
        <f>VLOOKUP(B8019,[1]IBGE!$O$2:$P$559,2,FALSE)</f>
        <v>Caraguatatuba - SP</v>
      </c>
      <c r="E8019" s="3">
        <f>VLOOKUP(A8019,'[1]Zonas de trafego - Juan Pablo'!$A$2:$B$5590,2,FALSE)</f>
        <v>161</v>
      </c>
      <c r="F8019" s="3">
        <f>VLOOKUP(B8019,'[1]Zonas de trafego - Juan Pablo'!$A$2:$B$5590,2,FALSE)</f>
        <v>505</v>
      </c>
      <c r="G8019" s="4">
        <v>774.02419643261965</v>
      </c>
    </row>
    <row r="8020" spans="1:7" x14ac:dyDescent="0.25">
      <c r="A8020" s="3">
        <v>31030</v>
      </c>
      <c r="B8020" s="3">
        <v>41006</v>
      </c>
      <c r="C8020" s="3" t="str">
        <f>VLOOKUP(A8020,[1]IBGE!$O$2:$P$559,2,FALSE)</f>
        <v>Belo Horizonte - MG</v>
      </c>
      <c r="D8020" s="3" t="str">
        <f>VLOOKUP(B8020,[1]IBGE!$O$2:$P$559,2,FALSE)</f>
        <v>Astorga - PR</v>
      </c>
      <c r="E8020" s="3">
        <f>VLOOKUP(A8020,'[1]Zonas de trafego - Juan Pablo'!$A$2:$B$5590,2,FALSE)</f>
        <v>161</v>
      </c>
      <c r="F8020" s="3">
        <f>VLOOKUP(B8020,'[1]Zonas de trafego - Juan Pablo'!$A$2:$B$5590,2,FALSE)</f>
        <v>333</v>
      </c>
      <c r="G8020" s="4">
        <v>774.02419643261965</v>
      </c>
    </row>
    <row r="8021" spans="1:7" x14ac:dyDescent="0.25">
      <c r="A8021" s="3">
        <v>31030</v>
      </c>
      <c r="B8021" s="3">
        <v>41034</v>
      </c>
      <c r="C8021" s="3" t="str">
        <f>VLOOKUP(A8021,[1]IBGE!$O$2:$P$559,2,FALSE)</f>
        <v>Belo Horizonte - MG</v>
      </c>
      <c r="D8021" s="3" t="str">
        <f>VLOOKUP(B8021,[1]IBGE!$O$2:$P$559,2,FALSE)</f>
        <v>São Mateus do Sul - PR</v>
      </c>
      <c r="E8021" s="3">
        <f>VLOOKUP(A8021,'[1]Zonas de trafego - Juan Pablo'!$A$2:$B$5590,2,FALSE)</f>
        <v>161</v>
      </c>
      <c r="F8021" s="3">
        <f>VLOOKUP(B8021,'[1]Zonas de trafego - Juan Pablo'!$A$2:$B$5590,2,FALSE)</f>
        <v>364</v>
      </c>
      <c r="G8021" s="4">
        <v>774.02419643261965</v>
      </c>
    </row>
    <row r="8022" spans="1:7" x14ac:dyDescent="0.25">
      <c r="A8022" s="3">
        <v>31030</v>
      </c>
      <c r="B8022" s="3">
        <v>43025</v>
      </c>
      <c r="C8022" s="3" t="str">
        <f>VLOOKUP(A8022,[1]IBGE!$O$2:$P$559,2,FALSE)</f>
        <v>Belo Horizonte - MG</v>
      </c>
      <c r="D8022" s="3" t="str">
        <f>VLOOKUP(B8022,[1]IBGE!$O$2:$P$559,2,FALSE)</f>
        <v>São Jerônimo - RS</v>
      </c>
      <c r="E8022" s="3">
        <f>VLOOKUP(A8022,'[1]Zonas de trafego - Juan Pablo'!$A$2:$B$5590,2,FALSE)</f>
        <v>161</v>
      </c>
      <c r="F8022" s="3">
        <f>VLOOKUP(B8022,'[1]Zonas de trafego - Juan Pablo'!$A$2:$B$5590,2,FALSE)</f>
        <v>449</v>
      </c>
      <c r="G8022" s="4">
        <v>774.02419643261965</v>
      </c>
    </row>
    <row r="8023" spans="1:7" x14ac:dyDescent="0.25">
      <c r="A8023" s="3">
        <v>31030</v>
      </c>
      <c r="B8023" s="3">
        <v>51012</v>
      </c>
      <c r="C8023" s="3" t="str">
        <f>VLOOKUP(A8023,[1]IBGE!$O$2:$P$559,2,FALSE)</f>
        <v>Belo Horizonte - MG</v>
      </c>
      <c r="D8023" s="3" t="str">
        <f>VLOOKUP(B8023,[1]IBGE!$O$2:$P$559,2,FALSE)</f>
        <v>Alto Guaporé - MT</v>
      </c>
      <c r="E8023" s="3">
        <f>VLOOKUP(A8023,'[1]Zonas de trafego - Juan Pablo'!$A$2:$B$5590,2,FALSE)</f>
        <v>161</v>
      </c>
      <c r="F8023" s="3">
        <f>VLOOKUP(B8023,'[1]Zonas de trafego - Juan Pablo'!$A$2:$B$5590,2,FALSE)</f>
        <v>233</v>
      </c>
      <c r="G8023" s="4">
        <v>774.02419643261965</v>
      </c>
    </row>
    <row r="8024" spans="1:7" x14ac:dyDescent="0.25">
      <c r="A8024" s="3">
        <v>31031</v>
      </c>
      <c r="B8024" s="3">
        <v>35050</v>
      </c>
      <c r="C8024" s="3" t="str">
        <f>VLOOKUP(A8024,[1]IBGE!$O$2:$P$559,2,FALSE)</f>
        <v>Itabira - MG</v>
      </c>
      <c r="D8024" s="3" t="str">
        <f>VLOOKUP(B8024,[1]IBGE!$O$2:$P$559,2,FALSE)</f>
        <v>São José dos Campos - SP</v>
      </c>
      <c r="E8024" s="3">
        <f>VLOOKUP(A8024,'[1]Zonas de trafego - Juan Pablo'!$A$2:$B$5590,2,FALSE)</f>
        <v>179</v>
      </c>
      <c r="F8024" s="3">
        <f>VLOOKUP(B8024,'[1]Zonas de trafego - Juan Pablo'!$A$2:$B$5590,2,FALSE)</f>
        <v>544</v>
      </c>
      <c r="G8024" s="4">
        <v>774.02419643261965</v>
      </c>
    </row>
    <row r="8025" spans="1:7" x14ac:dyDescent="0.25">
      <c r="A8025" s="3">
        <v>31031</v>
      </c>
      <c r="B8025" s="3">
        <v>52004</v>
      </c>
      <c r="C8025" s="3" t="str">
        <f>VLOOKUP(A8025,[1]IBGE!$O$2:$P$559,2,FALSE)</f>
        <v>Itabira - MG</v>
      </c>
      <c r="D8025" s="3" t="str">
        <f>VLOOKUP(B8025,[1]IBGE!$O$2:$P$559,2,FALSE)</f>
        <v>Porangatu - GO</v>
      </c>
      <c r="E8025" s="3">
        <f>VLOOKUP(A8025,'[1]Zonas de trafego - Juan Pablo'!$A$2:$B$5590,2,FALSE)</f>
        <v>179</v>
      </c>
      <c r="F8025" s="3">
        <f>VLOOKUP(B8025,'[1]Zonas de trafego - Juan Pablo'!$A$2:$B$5590,2,FALSE)</f>
        <v>126</v>
      </c>
      <c r="G8025" s="4">
        <v>774.02419643261965</v>
      </c>
    </row>
    <row r="8026" spans="1:7" x14ac:dyDescent="0.25">
      <c r="A8026" s="3">
        <v>31033</v>
      </c>
      <c r="B8026" s="3">
        <v>15014</v>
      </c>
      <c r="C8026" s="3" t="str">
        <f>VLOOKUP(A8026,[1]IBGE!$O$2:$P$559,2,FALSE)</f>
        <v>Ouro Preto - MG</v>
      </c>
      <c r="D8026" s="3" t="str">
        <f>VLOOKUP(B8026,[1]IBGE!$O$2:$P$559,2,FALSE)</f>
        <v>Itaituba - PA</v>
      </c>
      <c r="E8026" s="3">
        <f>VLOOKUP(A8026,'[1]Zonas de trafego - Juan Pablo'!$A$2:$B$5590,2,FALSE)</f>
        <v>193</v>
      </c>
      <c r="F8026" s="3">
        <f>VLOOKUP(B8026,'[1]Zonas de trafego - Juan Pablo'!$A$2:$B$5590,2,FALSE)</f>
        <v>262</v>
      </c>
      <c r="G8026" s="4">
        <v>774.02419643261965</v>
      </c>
    </row>
    <row r="8027" spans="1:7" x14ac:dyDescent="0.25">
      <c r="A8027" s="3">
        <v>31033</v>
      </c>
      <c r="B8027" s="3">
        <v>22003</v>
      </c>
      <c r="C8027" s="3" t="str">
        <f>VLOOKUP(A8027,[1]IBGE!$O$2:$P$559,2,FALSE)</f>
        <v>Ouro Preto - MG</v>
      </c>
      <c r="D8027" s="3" t="str">
        <f>VLOOKUP(B8027,[1]IBGE!$O$2:$P$559,2,FALSE)</f>
        <v>Teresina - PI</v>
      </c>
      <c r="E8027" s="3">
        <f>VLOOKUP(A8027,'[1]Zonas de trafego - Juan Pablo'!$A$2:$B$5590,2,FALSE)</f>
        <v>193</v>
      </c>
      <c r="F8027" s="3">
        <f>VLOOKUP(B8027,'[1]Zonas de trafego - Juan Pablo'!$A$2:$B$5590,2,FALSE)</f>
        <v>329</v>
      </c>
      <c r="G8027" s="4">
        <v>774.02419643261965</v>
      </c>
    </row>
    <row r="8028" spans="1:7" x14ac:dyDescent="0.25">
      <c r="A8028" s="3">
        <v>31033</v>
      </c>
      <c r="B8028" s="3">
        <v>26017</v>
      </c>
      <c r="C8028" s="3" t="str">
        <f>VLOOKUP(A8028,[1]IBGE!$O$2:$P$559,2,FALSE)</f>
        <v>Ouro Preto - MG</v>
      </c>
      <c r="D8028" s="3" t="str">
        <f>VLOOKUP(B8028,[1]IBGE!$O$2:$P$559,2,FALSE)</f>
        <v>Recife - PE</v>
      </c>
      <c r="E8028" s="3">
        <f>VLOOKUP(A8028,'[1]Zonas de trafego - Juan Pablo'!$A$2:$B$5590,2,FALSE)</f>
        <v>193</v>
      </c>
      <c r="F8028" s="3">
        <f>VLOOKUP(B8028,'[1]Zonas de trafego - Juan Pablo'!$A$2:$B$5590,2,FALSE)</f>
        <v>309</v>
      </c>
      <c r="G8028" s="4">
        <v>774.02419643261965</v>
      </c>
    </row>
    <row r="8029" spans="1:7" x14ac:dyDescent="0.25">
      <c r="A8029" s="3">
        <v>31033</v>
      </c>
      <c r="B8029" s="3">
        <v>42012</v>
      </c>
      <c r="C8029" s="3" t="str">
        <f>VLOOKUP(A8029,[1]IBGE!$O$2:$P$559,2,FALSE)</f>
        <v>Ouro Preto - MG</v>
      </c>
      <c r="D8029" s="3" t="str">
        <f>VLOOKUP(B8029,[1]IBGE!$O$2:$P$559,2,FALSE)</f>
        <v>Blumenau - SC</v>
      </c>
      <c r="E8029" s="3">
        <f>VLOOKUP(A8029,'[1]Zonas de trafego - Juan Pablo'!$A$2:$B$5590,2,FALSE)</f>
        <v>193</v>
      </c>
      <c r="F8029" s="3">
        <f>VLOOKUP(B8029,'[1]Zonas de trafego - Juan Pablo'!$A$2:$B$5590,2,FALSE)</f>
        <v>455</v>
      </c>
      <c r="G8029" s="4">
        <v>774.02419643261965</v>
      </c>
    </row>
    <row r="8030" spans="1:7" x14ac:dyDescent="0.25">
      <c r="A8030" s="3">
        <v>31033</v>
      </c>
      <c r="B8030" s="3">
        <v>43026</v>
      </c>
      <c r="C8030" s="3" t="str">
        <f>VLOOKUP(A8030,[1]IBGE!$O$2:$P$559,2,FALSE)</f>
        <v>Ouro Preto - MG</v>
      </c>
      <c r="D8030" s="3" t="str">
        <f>VLOOKUP(B8030,[1]IBGE!$O$2:$P$559,2,FALSE)</f>
        <v>Porto Alegre - RS</v>
      </c>
      <c r="E8030" s="3">
        <f>VLOOKUP(A8030,'[1]Zonas de trafego - Juan Pablo'!$A$2:$B$5590,2,FALSE)</f>
        <v>193</v>
      </c>
      <c r="F8030" s="3">
        <f>VLOOKUP(B8030,'[1]Zonas de trafego - Juan Pablo'!$A$2:$B$5590,2,FALSE)</f>
        <v>441</v>
      </c>
      <c r="G8030" s="4">
        <v>774.02419643261965</v>
      </c>
    </row>
    <row r="8031" spans="1:7" x14ac:dyDescent="0.25">
      <c r="A8031" s="3">
        <v>31033</v>
      </c>
      <c r="B8031" s="3">
        <v>50007</v>
      </c>
      <c r="C8031" s="3" t="str">
        <f>VLOOKUP(A8031,[1]IBGE!$O$2:$P$559,2,FALSE)</f>
        <v>Ouro Preto - MG</v>
      </c>
      <c r="D8031" s="3" t="str">
        <f>VLOOKUP(B8031,[1]IBGE!$O$2:$P$559,2,FALSE)</f>
        <v>Três Lagoas - MS</v>
      </c>
      <c r="E8031" s="3">
        <f>VLOOKUP(A8031,'[1]Zonas de trafego - Juan Pablo'!$A$2:$B$5590,2,FALSE)</f>
        <v>193</v>
      </c>
      <c r="F8031" s="3">
        <f>VLOOKUP(B8031,'[1]Zonas de trafego - Juan Pablo'!$A$2:$B$5590,2,FALSE)</f>
        <v>230</v>
      </c>
      <c r="G8031" s="4">
        <v>774.02419643261965</v>
      </c>
    </row>
    <row r="8032" spans="1:7" x14ac:dyDescent="0.25">
      <c r="A8032" s="3">
        <v>31034</v>
      </c>
      <c r="B8032" s="3">
        <v>16003</v>
      </c>
      <c r="C8032" s="3" t="str">
        <f>VLOOKUP(A8032,[1]IBGE!$O$2:$P$559,2,FALSE)</f>
        <v>Conselheiro Lafaiete - MG</v>
      </c>
      <c r="D8032" s="3" t="str">
        <f>VLOOKUP(B8032,[1]IBGE!$O$2:$P$559,2,FALSE)</f>
        <v>Macapá - AP</v>
      </c>
      <c r="E8032" s="3">
        <f>VLOOKUP(A8032,'[1]Zonas de trafego - Juan Pablo'!$A$2:$B$5590,2,FALSE)</f>
        <v>169</v>
      </c>
      <c r="F8032" s="3">
        <f>VLOOKUP(B8032,'[1]Zonas de trafego - Juan Pablo'!$A$2:$B$5590,2,FALSE)</f>
        <v>33</v>
      </c>
      <c r="G8032" s="4">
        <v>774.02419643261965</v>
      </c>
    </row>
    <row r="8033" spans="1:7" x14ac:dyDescent="0.25">
      <c r="A8033" s="3">
        <v>31034</v>
      </c>
      <c r="B8033" s="3">
        <v>28011</v>
      </c>
      <c r="C8033" s="3" t="str">
        <f>VLOOKUP(A8033,[1]IBGE!$O$2:$P$559,2,FALSE)</f>
        <v>Conselheiro Lafaiete - MG</v>
      </c>
      <c r="D8033" s="3" t="str">
        <f>VLOOKUP(B8033,[1]IBGE!$O$2:$P$559,2,FALSE)</f>
        <v>Aracaju - SE</v>
      </c>
      <c r="E8033" s="3">
        <f>VLOOKUP(A8033,'[1]Zonas de trafego - Juan Pablo'!$A$2:$B$5590,2,FALSE)</f>
        <v>169</v>
      </c>
      <c r="F8033" s="3">
        <f>VLOOKUP(B8033,'[1]Zonas de trafego - Juan Pablo'!$A$2:$B$5590,2,FALSE)</f>
        <v>476</v>
      </c>
      <c r="G8033" s="4">
        <v>774.02419643261965</v>
      </c>
    </row>
    <row r="8034" spans="1:7" x14ac:dyDescent="0.25">
      <c r="A8034" s="3">
        <v>31034</v>
      </c>
      <c r="B8034" s="3">
        <v>29020</v>
      </c>
      <c r="C8034" s="3" t="str">
        <f>VLOOKUP(A8034,[1]IBGE!$O$2:$P$559,2,FALSE)</f>
        <v>Conselheiro Lafaiete - MG</v>
      </c>
      <c r="D8034" s="3" t="str">
        <f>VLOOKUP(B8034,[1]IBGE!$O$2:$P$559,2,FALSE)</f>
        <v>Santo Antônio de Jesus - BA</v>
      </c>
      <c r="E8034" s="3">
        <f>VLOOKUP(A8034,'[1]Zonas de trafego - Juan Pablo'!$A$2:$B$5590,2,FALSE)</f>
        <v>169</v>
      </c>
      <c r="F8034" s="3">
        <f>VLOOKUP(B8034,'[1]Zonas de trafego - Juan Pablo'!$A$2:$B$5590,2,FALSE)</f>
        <v>63</v>
      </c>
      <c r="G8034" s="4">
        <v>774.02419643261965</v>
      </c>
    </row>
    <row r="8035" spans="1:7" x14ac:dyDescent="0.25">
      <c r="A8035" s="3">
        <v>31034</v>
      </c>
      <c r="B8035" s="3">
        <v>35059</v>
      </c>
      <c r="C8035" s="3" t="str">
        <f>VLOOKUP(A8035,[1]IBGE!$O$2:$P$559,2,FALSE)</f>
        <v>Conselheiro Lafaiete - MG</v>
      </c>
      <c r="D8035" s="3" t="str">
        <f>VLOOKUP(B8035,[1]IBGE!$O$2:$P$559,2,FALSE)</f>
        <v>Guarulhos - SP</v>
      </c>
      <c r="E8035" s="3">
        <f>VLOOKUP(A8035,'[1]Zonas de trafego - Juan Pablo'!$A$2:$B$5590,2,FALSE)</f>
        <v>169</v>
      </c>
      <c r="F8035" s="3">
        <f>VLOOKUP(B8035,'[1]Zonas de trafego - Juan Pablo'!$A$2:$B$5590,2,FALSE)</f>
        <v>512</v>
      </c>
      <c r="G8035" s="4">
        <v>774.02419643261965</v>
      </c>
    </row>
    <row r="8036" spans="1:7" x14ac:dyDescent="0.25">
      <c r="A8036" s="3">
        <v>31035</v>
      </c>
      <c r="B8036" s="3">
        <v>29021</v>
      </c>
      <c r="C8036" s="3" t="str">
        <f>VLOOKUP(A8036,[1]IBGE!$O$2:$P$559,2,FALSE)</f>
        <v>Guanhães - MG</v>
      </c>
      <c r="D8036" s="3" t="str">
        <f>VLOOKUP(B8036,[1]IBGE!$O$2:$P$559,2,FALSE)</f>
        <v>Salvador - BA</v>
      </c>
      <c r="E8036" s="3">
        <f>VLOOKUP(A8036,'[1]Zonas de trafego - Juan Pablo'!$A$2:$B$5590,2,FALSE)</f>
        <v>177</v>
      </c>
      <c r="F8036" s="3">
        <f>VLOOKUP(B8036,'[1]Zonas de trafego - Juan Pablo'!$A$2:$B$5590,2,FALSE)</f>
        <v>61</v>
      </c>
      <c r="G8036" s="4">
        <v>774.02419643261965</v>
      </c>
    </row>
    <row r="8037" spans="1:7" x14ac:dyDescent="0.25">
      <c r="A8037" s="3">
        <v>31035</v>
      </c>
      <c r="B8037" s="3">
        <v>42020</v>
      </c>
      <c r="C8037" s="3" t="str">
        <f>VLOOKUP(A8037,[1]IBGE!$O$2:$P$559,2,FALSE)</f>
        <v>Guanhães - MG</v>
      </c>
      <c r="D8037" s="3" t="str">
        <f>VLOOKUP(B8037,[1]IBGE!$O$2:$P$559,2,FALSE)</f>
        <v>Araranguá - SC</v>
      </c>
      <c r="E8037" s="3">
        <f>VLOOKUP(A8037,'[1]Zonas de trafego - Juan Pablo'!$A$2:$B$5590,2,FALSE)</f>
        <v>177</v>
      </c>
      <c r="F8037" s="3">
        <f>VLOOKUP(B8037,'[1]Zonas de trafego - Juan Pablo'!$A$2:$B$5590,2,FALSE)</f>
        <v>454</v>
      </c>
      <c r="G8037" s="4">
        <v>774.02419643261965</v>
      </c>
    </row>
    <row r="8038" spans="1:7" x14ac:dyDescent="0.25">
      <c r="A8038" s="3">
        <v>31037</v>
      </c>
      <c r="B8038" s="3">
        <v>15019</v>
      </c>
      <c r="C8038" s="3" t="str">
        <f>VLOOKUP(A8038,[1]IBGE!$O$2:$P$559,2,FALSE)</f>
        <v>Governador Valadares - MG</v>
      </c>
      <c r="D8038" s="3" t="str">
        <f>VLOOKUP(B8038,[1]IBGE!$O$2:$P$559,2,FALSE)</f>
        <v>Parauapebas - PA</v>
      </c>
      <c r="E8038" s="3">
        <f>VLOOKUP(A8038,'[1]Zonas de trafego - Juan Pablo'!$A$2:$B$5590,2,FALSE)</f>
        <v>175</v>
      </c>
      <c r="F8038" s="3">
        <f>VLOOKUP(B8038,'[1]Zonas de trafego - Juan Pablo'!$A$2:$B$5590,2,FALSE)</f>
        <v>266</v>
      </c>
      <c r="G8038" s="4">
        <v>774.02419643261965</v>
      </c>
    </row>
    <row r="8039" spans="1:7" x14ac:dyDescent="0.25">
      <c r="A8039" s="3">
        <v>31037</v>
      </c>
      <c r="B8039" s="3">
        <v>35059</v>
      </c>
      <c r="C8039" s="3" t="str">
        <f>VLOOKUP(A8039,[1]IBGE!$O$2:$P$559,2,FALSE)</f>
        <v>Governador Valadares - MG</v>
      </c>
      <c r="D8039" s="3" t="str">
        <f>VLOOKUP(B8039,[1]IBGE!$O$2:$P$559,2,FALSE)</f>
        <v>Guarulhos - SP</v>
      </c>
      <c r="E8039" s="3">
        <f>VLOOKUP(A8039,'[1]Zonas de trafego - Juan Pablo'!$A$2:$B$5590,2,FALSE)</f>
        <v>175</v>
      </c>
      <c r="F8039" s="3">
        <f>VLOOKUP(B8039,'[1]Zonas de trafego - Juan Pablo'!$A$2:$B$5590,2,FALSE)</f>
        <v>512</v>
      </c>
      <c r="G8039" s="4">
        <v>774.02419643261965</v>
      </c>
    </row>
    <row r="8040" spans="1:7" x14ac:dyDescent="0.25">
      <c r="A8040" s="3">
        <v>31039</v>
      </c>
      <c r="B8040" s="3">
        <v>22010</v>
      </c>
      <c r="C8040" s="3" t="str">
        <f>VLOOKUP(A8040,[1]IBGE!$O$2:$P$559,2,FALSE)</f>
        <v>Ipatinga - MG</v>
      </c>
      <c r="D8040" s="3" t="str">
        <f>VLOOKUP(B8040,[1]IBGE!$O$2:$P$559,2,FALSE)</f>
        <v>Alto Médio Gurguéia - PI</v>
      </c>
      <c r="E8040" s="3">
        <f>VLOOKUP(A8040,'[1]Zonas de trafego - Juan Pablo'!$A$2:$B$5590,2,FALSE)</f>
        <v>178</v>
      </c>
      <c r="F8040" s="3">
        <f>VLOOKUP(B8040,'[1]Zonas de trafego - Juan Pablo'!$A$2:$B$5590,2,FALSE)</f>
        <v>317</v>
      </c>
      <c r="G8040" s="4">
        <v>774.02419643261965</v>
      </c>
    </row>
    <row r="8041" spans="1:7" x14ac:dyDescent="0.25">
      <c r="A8041" s="3">
        <v>31039</v>
      </c>
      <c r="B8041" s="3">
        <v>29032</v>
      </c>
      <c r="C8041" s="3" t="str">
        <f>VLOOKUP(A8041,[1]IBGE!$O$2:$P$559,2,FALSE)</f>
        <v>Ipatinga - MG</v>
      </c>
      <c r="D8041" s="3" t="str">
        <f>VLOOKUP(B8041,[1]IBGE!$O$2:$P$559,2,FALSE)</f>
        <v>Porto Seguro - BA</v>
      </c>
      <c r="E8041" s="3">
        <f>VLOOKUP(A8041,'[1]Zonas de trafego - Juan Pablo'!$A$2:$B$5590,2,FALSE)</f>
        <v>178</v>
      </c>
      <c r="F8041" s="3">
        <f>VLOOKUP(B8041,'[1]Zonas de trafego - Juan Pablo'!$A$2:$B$5590,2,FALSE)</f>
        <v>58</v>
      </c>
      <c r="G8041" s="4">
        <v>774.02419643261965</v>
      </c>
    </row>
    <row r="8042" spans="1:7" x14ac:dyDescent="0.25">
      <c r="A8042" s="3">
        <v>31039</v>
      </c>
      <c r="B8042" s="3">
        <v>35050</v>
      </c>
      <c r="C8042" s="3" t="str">
        <f>VLOOKUP(A8042,[1]IBGE!$O$2:$P$559,2,FALSE)</f>
        <v>Ipatinga - MG</v>
      </c>
      <c r="D8042" s="3" t="str">
        <f>VLOOKUP(B8042,[1]IBGE!$O$2:$P$559,2,FALSE)</f>
        <v>São José dos Campos - SP</v>
      </c>
      <c r="E8042" s="3">
        <f>VLOOKUP(A8042,'[1]Zonas de trafego - Juan Pablo'!$A$2:$B$5590,2,FALSE)</f>
        <v>178</v>
      </c>
      <c r="F8042" s="3">
        <f>VLOOKUP(B8042,'[1]Zonas de trafego - Juan Pablo'!$A$2:$B$5590,2,FALSE)</f>
        <v>544</v>
      </c>
      <c r="G8042" s="4">
        <v>774.02419643261965</v>
      </c>
    </row>
    <row r="8043" spans="1:7" x14ac:dyDescent="0.25">
      <c r="A8043" s="3">
        <v>31040</v>
      </c>
      <c r="B8043" s="3">
        <v>53001</v>
      </c>
      <c r="C8043" s="3" t="str">
        <f>VLOOKUP(A8043,[1]IBGE!$O$2:$P$559,2,FALSE)</f>
        <v>Caratinga - MG</v>
      </c>
      <c r="D8043" s="3" t="str">
        <f>VLOOKUP(B8043,[1]IBGE!$O$2:$P$559,2,FALSE)</f>
        <v>Brasília - DF</v>
      </c>
      <c r="E8043" s="3">
        <f>VLOOKUP(A8043,'[1]Zonas de trafego - Juan Pablo'!$A$2:$B$5590,2,FALSE)</f>
        <v>166</v>
      </c>
      <c r="F8043" s="3">
        <f>VLOOKUP(B8043,'[1]Zonas de trafego - Juan Pablo'!$A$2:$B$5590,2,FALSE)</f>
        <v>102</v>
      </c>
      <c r="G8043" s="4">
        <v>774.02419643261965</v>
      </c>
    </row>
    <row r="8044" spans="1:7" x14ac:dyDescent="0.25">
      <c r="A8044" s="3">
        <v>31043</v>
      </c>
      <c r="B8044" s="3">
        <v>11004</v>
      </c>
      <c r="C8044" s="3" t="str">
        <f>VLOOKUP(A8044,[1]IBGE!$O$2:$P$559,2,FALSE)</f>
        <v>Divinópolis - MG</v>
      </c>
      <c r="D8044" s="3" t="str">
        <f>VLOOKUP(B8044,[1]IBGE!$O$2:$P$559,2,FALSE)</f>
        <v>Ji-Paraná - RO</v>
      </c>
      <c r="E8044" s="3">
        <f>VLOOKUP(A8044,'[1]Zonas de trafego - Juan Pablo'!$A$2:$B$5590,2,FALSE)</f>
        <v>172</v>
      </c>
      <c r="F8044" s="3">
        <f>VLOOKUP(B8044,'[1]Zonas de trafego - Juan Pablo'!$A$2:$B$5590,2,FALSE)</f>
        <v>412</v>
      </c>
      <c r="G8044" s="4">
        <v>774.02419643261965</v>
      </c>
    </row>
    <row r="8045" spans="1:7" x14ac:dyDescent="0.25">
      <c r="A8045" s="3">
        <v>31043</v>
      </c>
      <c r="B8045" s="3">
        <v>13007</v>
      </c>
      <c r="C8045" s="3" t="str">
        <f>VLOOKUP(A8045,[1]IBGE!$O$2:$P$559,2,FALSE)</f>
        <v>Divinópolis - MG</v>
      </c>
      <c r="D8045" s="3" t="str">
        <f>VLOOKUP(B8045,[1]IBGE!$O$2:$P$559,2,FALSE)</f>
        <v>Manaus - AM</v>
      </c>
      <c r="E8045" s="3">
        <f>VLOOKUP(A8045,'[1]Zonas de trafego - Juan Pablo'!$A$2:$B$5590,2,FALSE)</f>
        <v>172</v>
      </c>
      <c r="F8045" s="3">
        <f>VLOOKUP(B8045,'[1]Zonas de trafego - Juan Pablo'!$A$2:$B$5590,2,FALSE)</f>
        <v>26</v>
      </c>
      <c r="G8045" s="4">
        <v>774.02419643261965</v>
      </c>
    </row>
    <row r="8046" spans="1:7" x14ac:dyDescent="0.25">
      <c r="A8046" s="3">
        <v>31043</v>
      </c>
      <c r="B8046" s="3">
        <v>21009</v>
      </c>
      <c r="C8046" s="3" t="str">
        <f>VLOOKUP(A8046,[1]IBGE!$O$2:$P$559,2,FALSE)</f>
        <v>Divinópolis - MG</v>
      </c>
      <c r="D8046" s="3" t="str">
        <f>VLOOKUP(B8046,[1]IBGE!$O$2:$P$559,2,FALSE)</f>
        <v>Imperatriz - MA</v>
      </c>
      <c r="E8046" s="3">
        <f>VLOOKUP(A8046,'[1]Zonas de trafego - Juan Pablo'!$A$2:$B$5590,2,FALSE)</f>
        <v>172</v>
      </c>
      <c r="F8046" s="3">
        <f>VLOOKUP(B8046,'[1]Zonas de trafego - Juan Pablo'!$A$2:$B$5590,2,FALSE)</f>
        <v>145</v>
      </c>
      <c r="G8046" s="4">
        <v>774.02419643261965</v>
      </c>
    </row>
    <row r="8047" spans="1:7" x14ac:dyDescent="0.25">
      <c r="A8047" s="3">
        <v>31043</v>
      </c>
      <c r="B8047" s="3">
        <v>25022</v>
      </c>
      <c r="C8047" s="3" t="str">
        <f>VLOOKUP(A8047,[1]IBGE!$O$2:$P$559,2,FALSE)</f>
        <v>Divinópolis - MG</v>
      </c>
      <c r="D8047" s="3" t="str">
        <f>VLOOKUP(B8047,[1]IBGE!$O$2:$P$559,2,FALSE)</f>
        <v>João Pessoa - PB</v>
      </c>
      <c r="E8047" s="3">
        <f>VLOOKUP(A8047,'[1]Zonas de trafego - Juan Pablo'!$A$2:$B$5590,2,FALSE)</f>
        <v>172</v>
      </c>
      <c r="F8047" s="3">
        <f>VLOOKUP(B8047,'[1]Zonas de trafego - Juan Pablo'!$A$2:$B$5590,2,FALSE)</f>
        <v>286</v>
      </c>
      <c r="G8047" s="4">
        <v>774.02419643261965</v>
      </c>
    </row>
    <row r="8048" spans="1:7" x14ac:dyDescent="0.25">
      <c r="A8048" s="3">
        <v>31043</v>
      </c>
      <c r="B8048" s="3">
        <v>32009</v>
      </c>
      <c r="C8048" s="3" t="str">
        <f>VLOOKUP(A8048,[1]IBGE!$O$2:$P$559,2,FALSE)</f>
        <v>Divinópolis - MG</v>
      </c>
      <c r="D8048" s="3" t="str">
        <f>VLOOKUP(B8048,[1]IBGE!$O$2:$P$559,2,FALSE)</f>
        <v>Vitória - ES</v>
      </c>
      <c r="E8048" s="3">
        <f>VLOOKUP(A8048,'[1]Zonas de trafego - Juan Pablo'!$A$2:$B$5590,2,FALSE)</f>
        <v>172</v>
      </c>
      <c r="F8048" s="3">
        <f>VLOOKUP(B8048,'[1]Zonas de trafego - Juan Pablo'!$A$2:$B$5590,2,FALSE)</f>
        <v>115</v>
      </c>
      <c r="G8048" s="4">
        <v>774.02419643261965</v>
      </c>
    </row>
    <row r="8049" spans="1:7" x14ac:dyDescent="0.25">
      <c r="A8049" s="3">
        <v>31043</v>
      </c>
      <c r="B8049" s="3">
        <v>51019</v>
      </c>
      <c r="C8049" s="3" t="str">
        <f>VLOOKUP(A8049,[1]IBGE!$O$2:$P$559,2,FALSE)</f>
        <v>Divinópolis - MG</v>
      </c>
      <c r="D8049" s="3" t="str">
        <f>VLOOKUP(B8049,[1]IBGE!$O$2:$P$559,2,FALSE)</f>
        <v>Primavera do Leste - MT</v>
      </c>
      <c r="E8049" s="3">
        <f>VLOOKUP(A8049,'[1]Zonas de trafego - Juan Pablo'!$A$2:$B$5590,2,FALSE)</f>
        <v>172</v>
      </c>
      <c r="F8049" s="3">
        <f>VLOOKUP(B8049,'[1]Zonas de trafego - Juan Pablo'!$A$2:$B$5590,2,FALSE)</f>
        <v>247</v>
      </c>
      <c r="G8049" s="4">
        <v>774.02419643261965</v>
      </c>
    </row>
    <row r="8050" spans="1:7" x14ac:dyDescent="0.25">
      <c r="A8050" s="3">
        <v>31044</v>
      </c>
      <c r="B8050" s="3">
        <v>26017</v>
      </c>
      <c r="C8050" s="3" t="str">
        <f>VLOOKUP(A8050,[1]IBGE!$O$2:$P$559,2,FALSE)</f>
        <v>Formiga - MG</v>
      </c>
      <c r="D8050" s="3" t="str">
        <f>VLOOKUP(B8050,[1]IBGE!$O$2:$P$559,2,FALSE)</f>
        <v>Recife - PE</v>
      </c>
      <c r="E8050" s="3">
        <f>VLOOKUP(A8050,'[1]Zonas de trafego - Juan Pablo'!$A$2:$B$5590,2,FALSE)</f>
        <v>173</v>
      </c>
      <c r="F8050" s="3">
        <f>VLOOKUP(B8050,'[1]Zonas de trafego - Juan Pablo'!$A$2:$B$5590,2,FALSE)</f>
        <v>309</v>
      </c>
      <c r="G8050" s="4">
        <v>774.02419643261965</v>
      </c>
    </row>
    <row r="8051" spans="1:7" x14ac:dyDescent="0.25">
      <c r="A8051" s="3">
        <v>31050</v>
      </c>
      <c r="B8051" s="3">
        <v>14001</v>
      </c>
      <c r="C8051" s="3" t="str">
        <f>VLOOKUP(A8051,[1]IBGE!$O$2:$P$559,2,FALSE)</f>
        <v>Varginha - MG</v>
      </c>
      <c r="D8051" s="3" t="str">
        <f>VLOOKUP(B8051,[1]IBGE!$O$2:$P$559,2,FALSE)</f>
        <v>Boa Vista - RR</v>
      </c>
      <c r="E8051" s="3">
        <f>VLOOKUP(A8051,'[1]Zonas de trafego - Juan Pablo'!$A$2:$B$5590,2,FALSE)</f>
        <v>218</v>
      </c>
      <c r="F8051" s="3">
        <f>VLOOKUP(B8051,'[1]Zonas de trafego - Juan Pablo'!$A$2:$B$5590,2,FALSE)</f>
        <v>415</v>
      </c>
      <c r="G8051" s="4">
        <v>774.02419643261965</v>
      </c>
    </row>
    <row r="8052" spans="1:7" x14ac:dyDescent="0.25">
      <c r="A8052" s="3">
        <v>31057</v>
      </c>
      <c r="B8052" s="3">
        <v>29020</v>
      </c>
      <c r="C8052" s="3" t="str">
        <f>VLOOKUP(A8052,[1]IBGE!$O$2:$P$559,2,FALSE)</f>
        <v>Lavras - MG</v>
      </c>
      <c r="D8052" s="3" t="str">
        <f>VLOOKUP(B8052,[1]IBGE!$O$2:$P$559,2,FALSE)</f>
        <v>Santo Antônio de Jesus - BA</v>
      </c>
      <c r="E8052" s="3">
        <f>VLOOKUP(A8052,'[1]Zonas de trafego - Juan Pablo'!$A$2:$B$5590,2,FALSE)</f>
        <v>186</v>
      </c>
      <c r="F8052" s="3">
        <f>VLOOKUP(B8052,'[1]Zonas de trafego - Juan Pablo'!$A$2:$B$5590,2,FALSE)</f>
        <v>63</v>
      </c>
      <c r="G8052" s="4">
        <v>774.02419643261965</v>
      </c>
    </row>
    <row r="8053" spans="1:7" x14ac:dyDescent="0.25">
      <c r="A8053" s="3">
        <v>31058</v>
      </c>
      <c r="B8053" s="3">
        <v>26017</v>
      </c>
      <c r="C8053" s="3" t="str">
        <f>VLOOKUP(A8053,[1]IBGE!$O$2:$P$559,2,FALSE)</f>
        <v>São João Del Rei - MG</v>
      </c>
      <c r="D8053" s="3" t="str">
        <f>VLOOKUP(B8053,[1]IBGE!$O$2:$P$559,2,FALSE)</f>
        <v>Recife - PE</v>
      </c>
      <c r="E8053" s="3">
        <f>VLOOKUP(A8053,'[1]Zonas de trafego - Juan Pablo'!$A$2:$B$5590,2,FALSE)</f>
        <v>208</v>
      </c>
      <c r="F8053" s="3">
        <f>VLOOKUP(B8053,'[1]Zonas de trafego - Juan Pablo'!$A$2:$B$5590,2,FALSE)</f>
        <v>309</v>
      </c>
      <c r="G8053" s="4">
        <v>774.02419643261965</v>
      </c>
    </row>
    <row r="8054" spans="1:7" x14ac:dyDescent="0.25">
      <c r="A8054" s="3">
        <v>31058</v>
      </c>
      <c r="B8054" s="3">
        <v>42012</v>
      </c>
      <c r="C8054" s="3" t="str">
        <f>VLOOKUP(A8054,[1]IBGE!$O$2:$P$559,2,FALSE)</f>
        <v>São João Del Rei - MG</v>
      </c>
      <c r="D8054" s="3" t="str">
        <f>VLOOKUP(B8054,[1]IBGE!$O$2:$P$559,2,FALSE)</f>
        <v>Blumenau - SC</v>
      </c>
      <c r="E8054" s="3">
        <f>VLOOKUP(A8054,'[1]Zonas de trafego - Juan Pablo'!$A$2:$B$5590,2,FALSE)</f>
        <v>208</v>
      </c>
      <c r="F8054" s="3">
        <f>VLOOKUP(B8054,'[1]Zonas de trafego - Juan Pablo'!$A$2:$B$5590,2,FALSE)</f>
        <v>455</v>
      </c>
      <c r="G8054" s="4">
        <v>774.02419643261965</v>
      </c>
    </row>
    <row r="8055" spans="1:7" x14ac:dyDescent="0.25">
      <c r="A8055" s="3">
        <v>31059</v>
      </c>
      <c r="B8055" s="3">
        <v>43016</v>
      </c>
      <c r="C8055" s="3" t="str">
        <f>VLOOKUP(A8055,[1]IBGE!$O$2:$P$559,2,FALSE)</f>
        <v>Barbacena - MG</v>
      </c>
      <c r="D8055" s="3" t="str">
        <f>VLOOKUP(B8055,[1]IBGE!$O$2:$P$559,2,FALSE)</f>
        <v>Caxias do Sul - RS</v>
      </c>
      <c r="E8055" s="3">
        <f>VLOOKUP(A8055,'[1]Zonas de trafego - Juan Pablo'!$A$2:$B$5590,2,FALSE)</f>
        <v>160</v>
      </c>
      <c r="F8055" s="3">
        <f>VLOOKUP(B8055,'[1]Zonas de trafego - Juan Pablo'!$A$2:$B$5590,2,FALSE)</f>
        <v>425</v>
      </c>
      <c r="G8055" s="4">
        <v>774.02419643261965</v>
      </c>
    </row>
    <row r="8056" spans="1:7" x14ac:dyDescent="0.25">
      <c r="A8056" s="3">
        <v>31060</v>
      </c>
      <c r="B8056" s="3">
        <v>29021</v>
      </c>
      <c r="C8056" s="3" t="str">
        <f>VLOOKUP(A8056,[1]IBGE!$O$2:$P$559,2,FALSE)</f>
        <v>Ponte Nova - MG</v>
      </c>
      <c r="D8056" s="3" t="str">
        <f>VLOOKUP(B8056,[1]IBGE!$O$2:$P$559,2,FALSE)</f>
        <v>Salvador - BA</v>
      </c>
      <c r="E8056" s="3">
        <f>VLOOKUP(A8056,'[1]Zonas de trafego - Juan Pablo'!$A$2:$B$5590,2,FALSE)</f>
        <v>204</v>
      </c>
      <c r="F8056" s="3">
        <f>VLOOKUP(B8056,'[1]Zonas de trafego - Juan Pablo'!$A$2:$B$5590,2,FALSE)</f>
        <v>61</v>
      </c>
      <c r="G8056" s="4">
        <v>774.02419643261965</v>
      </c>
    </row>
    <row r="8057" spans="1:7" x14ac:dyDescent="0.25">
      <c r="A8057" s="3">
        <v>31060</v>
      </c>
      <c r="B8057" s="3">
        <v>35032</v>
      </c>
      <c r="C8057" s="3" t="str">
        <f>VLOOKUP(A8057,[1]IBGE!$O$2:$P$559,2,FALSE)</f>
        <v>Ponte Nova - MG</v>
      </c>
      <c r="D8057" s="3" t="str">
        <f>VLOOKUP(B8057,[1]IBGE!$O$2:$P$559,2,FALSE)</f>
        <v>Campinas - SP</v>
      </c>
      <c r="E8057" s="3">
        <f>VLOOKUP(A8057,'[1]Zonas de trafego - Juan Pablo'!$A$2:$B$5590,2,FALSE)</f>
        <v>204</v>
      </c>
      <c r="F8057" s="3">
        <f>VLOOKUP(B8057,'[1]Zonas de trafego - Juan Pablo'!$A$2:$B$5590,2,FALSE)</f>
        <v>502</v>
      </c>
      <c r="G8057" s="4">
        <v>774.02419643261965</v>
      </c>
    </row>
    <row r="8058" spans="1:7" x14ac:dyDescent="0.25">
      <c r="A8058" s="3">
        <v>31062</v>
      </c>
      <c r="B8058" s="3">
        <v>43026</v>
      </c>
      <c r="C8058" s="3" t="str">
        <f>VLOOKUP(A8058,[1]IBGE!$O$2:$P$559,2,FALSE)</f>
        <v>Viçosa - MG</v>
      </c>
      <c r="D8058" s="3" t="str">
        <f>VLOOKUP(B8058,[1]IBGE!$O$2:$P$559,2,FALSE)</f>
        <v>Porto Alegre - RS</v>
      </c>
      <c r="E8058" s="3">
        <f>VLOOKUP(A8058,'[1]Zonas de trafego - Juan Pablo'!$A$2:$B$5590,2,FALSE)</f>
        <v>219</v>
      </c>
      <c r="F8058" s="3">
        <f>VLOOKUP(B8058,'[1]Zonas de trafego - Juan Pablo'!$A$2:$B$5590,2,FALSE)</f>
        <v>441</v>
      </c>
      <c r="G8058" s="4">
        <v>774.02419643261965</v>
      </c>
    </row>
    <row r="8059" spans="1:7" x14ac:dyDescent="0.25">
      <c r="A8059" s="3">
        <v>31064</v>
      </c>
      <c r="B8059" s="3">
        <v>29001</v>
      </c>
      <c r="C8059" s="3" t="str">
        <f>VLOOKUP(A8059,[1]IBGE!$O$2:$P$559,2,FALSE)</f>
        <v>Ubá - MG</v>
      </c>
      <c r="D8059" s="3" t="str">
        <f>VLOOKUP(B8059,[1]IBGE!$O$2:$P$559,2,FALSE)</f>
        <v>Barreiras - BA</v>
      </c>
      <c r="E8059" s="3">
        <f>VLOOKUP(A8059,'[1]Zonas de trafego - Juan Pablo'!$A$2:$B$5590,2,FALSE)</f>
        <v>214</v>
      </c>
      <c r="F8059" s="3">
        <f>VLOOKUP(B8059,'[1]Zonas de trafego - Juan Pablo'!$A$2:$B$5590,2,FALSE)</f>
        <v>38</v>
      </c>
      <c r="G8059" s="4">
        <v>774.02419643261965</v>
      </c>
    </row>
    <row r="8060" spans="1:7" x14ac:dyDescent="0.25">
      <c r="A8060" s="3">
        <v>31022</v>
      </c>
      <c r="B8060" s="3">
        <v>26017</v>
      </c>
      <c r="C8060" s="3" t="str">
        <f>VLOOKUP(A8060,[1]IBGE!$O$2:$P$559,2,FALSE)</f>
        <v>Uberaba - MG</v>
      </c>
      <c r="D8060" s="3" t="str">
        <f>VLOOKUP(B8060,[1]IBGE!$O$2:$P$559,2,FALSE)</f>
        <v>Recife - PE</v>
      </c>
      <c r="E8060" s="3">
        <f>VLOOKUP(A8060,'[1]Zonas de trafego - Juan Pablo'!$A$2:$B$5590,2,FALSE)</f>
        <v>215</v>
      </c>
      <c r="F8060" s="3">
        <f>VLOOKUP(B8060,'[1]Zonas de trafego - Juan Pablo'!$A$2:$B$5590,2,FALSE)</f>
        <v>309</v>
      </c>
      <c r="G8060" s="4">
        <v>773.78359153220265</v>
      </c>
    </row>
    <row r="8061" spans="1:7" x14ac:dyDescent="0.25">
      <c r="A8061" s="3">
        <v>41011</v>
      </c>
      <c r="B8061" s="3">
        <v>29031</v>
      </c>
      <c r="C8061" s="3" t="str">
        <f>VLOOKUP(A8061,[1]IBGE!$O$2:$P$559,2,FALSE)</f>
        <v>Londrina - PR</v>
      </c>
      <c r="D8061" s="3" t="str">
        <f>VLOOKUP(B8061,[1]IBGE!$O$2:$P$559,2,FALSE)</f>
        <v>Ilhéus-Itabuna - BA</v>
      </c>
      <c r="E8061" s="3">
        <f>VLOOKUP(A8061,'[1]Zonas de trafego - Juan Pablo'!$A$2:$B$5590,2,FALSE)</f>
        <v>353</v>
      </c>
      <c r="F8061" s="3">
        <f>VLOOKUP(B8061,'[1]Zonas de trafego - Juan Pablo'!$A$2:$B$5590,2,FALSE)</f>
        <v>48</v>
      </c>
      <c r="G8061" s="4">
        <v>771.79232077014285</v>
      </c>
    </row>
    <row r="8062" spans="1:7" x14ac:dyDescent="0.25">
      <c r="A8062" s="3">
        <v>41011</v>
      </c>
      <c r="B8062" s="3">
        <v>51010</v>
      </c>
      <c r="C8062" s="3" t="str">
        <f>VLOOKUP(A8062,[1]IBGE!$O$2:$P$559,2,FALSE)</f>
        <v>Londrina - PR</v>
      </c>
      <c r="D8062" s="3" t="str">
        <f>VLOOKUP(B8062,[1]IBGE!$O$2:$P$559,2,FALSE)</f>
        <v>Canarana - MT</v>
      </c>
      <c r="E8062" s="3">
        <f>VLOOKUP(A8062,'[1]Zonas de trafego - Juan Pablo'!$A$2:$B$5590,2,FALSE)</f>
        <v>353</v>
      </c>
      <c r="F8062" s="3">
        <f>VLOOKUP(B8062,'[1]Zonas de trafego - Juan Pablo'!$A$2:$B$5590,2,FALSE)</f>
        <v>239</v>
      </c>
      <c r="G8062" s="4">
        <v>771.79232077014285</v>
      </c>
    </row>
    <row r="8063" spans="1:7" x14ac:dyDescent="0.25">
      <c r="A8063" s="3">
        <v>31007</v>
      </c>
      <c r="B8063" s="3">
        <v>25022</v>
      </c>
      <c r="C8063" s="3" t="str">
        <f>VLOOKUP(A8063,[1]IBGE!$O$2:$P$559,2,FALSE)</f>
        <v>Montes Claros - MG</v>
      </c>
      <c r="D8063" s="3" t="str">
        <f>VLOOKUP(B8063,[1]IBGE!$O$2:$P$559,2,FALSE)</f>
        <v>João Pessoa - PB</v>
      </c>
      <c r="E8063" s="3">
        <f>VLOOKUP(A8063,'[1]Zonas de trafego - Juan Pablo'!$A$2:$B$5590,2,FALSE)</f>
        <v>189</v>
      </c>
      <c r="F8063" s="3">
        <f>VLOOKUP(B8063,'[1]Zonas de trafego - Juan Pablo'!$A$2:$B$5590,2,FALSE)</f>
        <v>286</v>
      </c>
      <c r="G8063" s="4">
        <v>771.51534449778012</v>
      </c>
    </row>
    <row r="8064" spans="1:7" x14ac:dyDescent="0.25">
      <c r="A8064" s="3">
        <v>42008</v>
      </c>
      <c r="B8064" s="3">
        <v>31018</v>
      </c>
      <c r="C8064" s="3" t="str">
        <f>VLOOKUP(A8064,[1]IBGE!$O$2:$P$559,2,FALSE)</f>
        <v>Joinville - SC</v>
      </c>
      <c r="D8064" s="3" t="str">
        <f>VLOOKUP(B8064,[1]IBGE!$O$2:$P$559,2,FALSE)</f>
        <v>Uberlândia - MG</v>
      </c>
      <c r="E8064" s="3">
        <f>VLOOKUP(A8064,'[1]Zonas de trafego - Juan Pablo'!$A$2:$B$5590,2,FALSE)</f>
        <v>466</v>
      </c>
      <c r="F8064" s="3">
        <f>VLOOKUP(B8064,'[1]Zonas de trafego - Juan Pablo'!$A$2:$B$5590,2,FALSE)</f>
        <v>216</v>
      </c>
      <c r="G8064" s="4">
        <v>771.36261564170309</v>
      </c>
    </row>
    <row r="8065" spans="1:7" x14ac:dyDescent="0.25">
      <c r="A8065" s="3">
        <v>31018</v>
      </c>
      <c r="B8065" s="3">
        <v>17002</v>
      </c>
      <c r="C8065" s="3" t="str">
        <f>VLOOKUP(A8065,[1]IBGE!$O$2:$P$559,2,FALSE)</f>
        <v>Uberlândia - MG</v>
      </c>
      <c r="D8065" s="3" t="str">
        <f>VLOOKUP(B8065,[1]IBGE!$O$2:$P$559,2,FALSE)</f>
        <v>Araguaína - TO</v>
      </c>
      <c r="E8065" s="3">
        <f>VLOOKUP(A8065,'[1]Zonas de trafego - Juan Pablo'!$A$2:$B$5590,2,FALSE)</f>
        <v>216</v>
      </c>
      <c r="F8065" s="3">
        <f>VLOOKUP(B8065,'[1]Zonas de trafego - Juan Pablo'!$A$2:$B$5590,2,FALSE)</f>
        <v>550</v>
      </c>
      <c r="G8065" s="4">
        <v>771.08512297059372</v>
      </c>
    </row>
    <row r="8066" spans="1:7" x14ac:dyDescent="0.25">
      <c r="A8066" s="3">
        <v>31018</v>
      </c>
      <c r="B8066" s="3">
        <v>35048</v>
      </c>
      <c r="C8066" s="3" t="str">
        <f>VLOOKUP(A8066,[1]IBGE!$O$2:$P$559,2,FALSE)</f>
        <v>Uberlândia - MG</v>
      </c>
      <c r="D8066" s="3" t="str">
        <f>VLOOKUP(B8066,[1]IBGE!$O$2:$P$559,2,FALSE)</f>
        <v>Bragança Paulista - SP</v>
      </c>
      <c r="E8066" s="3">
        <f>VLOOKUP(A8066,'[1]Zonas de trafego - Juan Pablo'!$A$2:$B$5590,2,FALSE)</f>
        <v>216</v>
      </c>
      <c r="F8066" s="3">
        <f>VLOOKUP(B8066,'[1]Zonas de trafego - Juan Pablo'!$A$2:$B$5590,2,FALSE)</f>
        <v>501</v>
      </c>
      <c r="G8066" s="4">
        <v>771.08512297059372</v>
      </c>
    </row>
    <row r="8067" spans="1:7" x14ac:dyDescent="0.25">
      <c r="A8067" s="3">
        <v>22003</v>
      </c>
      <c r="B8067" s="3">
        <v>33011</v>
      </c>
      <c r="C8067" s="3" t="str">
        <f>VLOOKUP(A8067,[1]IBGE!$O$2:$P$559,2,FALSE)</f>
        <v>Teresina - PI</v>
      </c>
      <c r="D8067" s="3" t="str">
        <f>VLOOKUP(B8067,[1]IBGE!$O$2:$P$559,2,FALSE)</f>
        <v>Vale do Paraíba Fluminense - RJ</v>
      </c>
      <c r="E8067" s="3">
        <f>VLOOKUP(A8067,'[1]Zonas de trafego - Juan Pablo'!$A$2:$B$5590,2,FALSE)</f>
        <v>329</v>
      </c>
      <c r="F8067" s="3">
        <f>VLOOKUP(B8067,'[1]Zonas de trafego - Juan Pablo'!$A$2:$B$5590,2,FALSE)</f>
        <v>386</v>
      </c>
      <c r="G8067" s="4">
        <v>771.00572858398994</v>
      </c>
    </row>
    <row r="8068" spans="1:7" x14ac:dyDescent="0.25">
      <c r="A8068" s="3">
        <v>17005</v>
      </c>
      <c r="B8068" s="3">
        <v>53001</v>
      </c>
      <c r="C8068" s="3" t="str">
        <f>VLOOKUP(A8068,[1]IBGE!$O$2:$P$559,2,FALSE)</f>
        <v>Gurupi - TO</v>
      </c>
      <c r="D8068" s="3" t="str">
        <f>VLOOKUP(B8068,[1]IBGE!$O$2:$P$559,2,FALSE)</f>
        <v>Brasília - DF</v>
      </c>
      <c r="E8068" s="3">
        <f>VLOOKUP(A8068,'[1]Zonas de trafego - Juan Pablo'!$A$2:$B$5590,2,FALSE)</f>
        <v>553</v>
      </c>
      <c r="F8068" s="3">
        <f>VLOOKUP(B8068,'[1]Zonas de trafego - Juan Pablo'!$A$2:$B$5590,2,FALSE)</f>
        <v>102</v>
      </c>
      <c r="G8068" s="4">
        <v>770.8748804466079</v>
      </c>
    </row>
    <row r="8069" spans="1:7" x14ac:dyDescent="0.25">
      <c r="A8069" s="3">
        <v>41011</v>
      </c>
      <c r="B8069" s="3">
        <v>35025</v>
      </c>
      <c r="C8069" s="3" t="str">
        <f>VLOOKUP(A8069,[1]IBGE!$O$2:$P$559,2,FALSE)</f>
        <v>Londrina - PR</v>
      </c>
      <c r="D8069" s="3" t="str">
        <f>VLOOKUP(B8069,[1]IBGE!$O$2:$P$559,2,FALSE)</f>
        <v>São Carlos - SP</v>
      </c>
      <c r="E8069" s="3">
        <f>VLOOKUP(A8069,'[1]Zonas de trafego - Juan Pablo'!$A$2:$B$5590,2,FALSE)</f>
        <v>353</v>
      </c>
      <c r="F8069" s="3">
        <f>VLOOKUP(B8069,'[1]Zonas de trafego - Juan Pablo'!$A$2:$B$5590,2,FALSE)</f>
        <v>540</v>
      </c>
      <c r="G8069" s="4">
        <v>770.42230213864661</v>
      </c>
    </row>
    <row r="8070" spans="1:7" x14ac:dyDescent="0.25">
      <c r="A8070" s="3">
        <v>25022</v>
      </c>
      <c r="B8070" s="3">
        <v>42008</v>
      </c>
      <c r="C8070" s="3" t="str">
        <f>VLOOKUP(A8070,[1]IBGE!$O$2:$P$559,2,FALSE)</f>
        <v>João Pessoa - PB</v>
      </c>
      <c r="D8070" s="3" t="str">
        <f>VLOOKUP(B8070,[1]IBGE!$O$2:$P$559,2,FALSE)</f>
        <v>Joinville - SC</v>
      </c>
      <c r="E8070" s="3">
        <f>VLOOKUP(A8070,'[1]Zonas de trafego - Juan Pablo'!$A$2:$B$5590,2,FALSE)</f>
        <v>286</v>
      </c>
      <c r="F8070" s="3">
        <f>VLOOKUP(B8070,'[1]Zonas de trafego - Juan Pablo'!$A$2:$B$5590,2,FALSE)</f>
        <v>466</v>
      </c>
      <c r="G8070" s="4">
        <v>770.18656352884489</v>
      </c>
    </row>
    <row r="8071" spans="1:7" x14ac:dyDescent="0.25">
      <c r="A8071" s="3">
        <v>52002</v>
      </c>
      <c r="B8071" s="3">
        <v>31030</v>
      </c>
      <c r="C8071" s="3" t="str">
        <f>VLOOKUP(A8071,[1]IBGE!$O$2:$P$559,2,FALSE)</f>
        <v>Rio Vermelho - GO</v>
      </c>
      <c r="D8071" s="3" t="str">
        <f>VLOOKUP(B8071,[1]IBGE!$O$2:$P$559,2,FALSE)</f>
        <v>Belo Horizonte - MG</v>
      </c>
      <c r="E8071" s="3">
        <f>VLOOKUP(A8071,'[1]Zonas de trafego - Juan Pablo'!$A$2:$B$5590,2,FALSE)</f>
        <v>128</v>
      </c>
      <c r="F8071" s="3">
        <f>VLOOKUP(B8071,'[1]Zonas de trafego - Juan Pablo'!$A$2:$B$5590,2,FALSE)</f>
        <v>161</v>
      </c>
      <c r="G8071" s="4">
        <v>769.07679301162511</v>
      </c>
    </row>
    <row r="8072" spans="1:7" x14ac:dyDescent="0.25">
      <c r="A8072" s="3">
        <v>52004</v>
      </c>
      <c r="B8072" s="3">
        <v>33018</v>
      </c>
      <c r="C8072" s="3" t="str">
        <f>VLOOKUP(A8072,[1]IBGE!$O$2:$P$559,2,FALSE)</f>
        <v>Porangatu - GO</v>
      </c>
      <c r="D8072" s="3" t="str">
        <f>VLOOKUP(B8072,[1]IBGE!$O$2:$P$559,2,FALSE)</f>
        <v>Rio de Janeiro - RJ</v>
      </c>
      <c r="E8072" s="3">
        <f>VLOOKUP(A8072,'[1]Zonas de trafego - Juan Pablo'!$A$2:$B$5590,2,FALSE)</f>
        <v>126</v>
      </c>
      <c r="F8072" s="3">
        <f>VLOOKUP(B8072,'[1]Zonas de trafego - Juan Pablo'!$A$2:$B$5590,2,FALSE)</f>
        <v>381</v>
      </c>
      <c r="G8072" s="4">
        <v>769.07679301162511</v>
      </c>
    </row>
    <row r="8073" spans="1:7" x14ac:dyDescent="0.25">
      <c r="A8073" s="3">
        <v>52007</v>
      </c>
      <c r="B8073" s="3">
        <v>32009</v>
      </c>
      <c r="C8073" s="3" t="str">
        <f>VLOOKUP(A8073,[1]IBGE!$O$2:$P$559,2,FALSE)</f>
        <v>Anápolis - GO</v>
      </c>
      <c r="D8073" s="3" t="str">
        <f>VLOOKUP(B8073,[1]IBGE!$O$2:$P$559,2,FALSE)</f>
        <v>Vitória - ES</v>
      </c>
      <c r="E8073" s="3">
        <f>VLOOKUP(A8073,'[1]Zonas de trafego - Juan Pablo'!$A$2:$B$5590,2,FALSE)</f>
        <v>116</v>
      </c>
      <c r="F8073" s="3">
        <f>VLOOKUP(B8073,'[1]Zonas de trafego - Juan Pablo'!$A$2:$B$5590,2,FALSE)</f>
        <v>115</v>
      </c>
      <c r="G8073" s="4">
        <v>769.07679301162511</v>
      </c>
    </row>
    <row r="8074" spans="1:7" x14ac:dyDescent="0.25">
      <c r="A8074" s="3">
        <v>52010</v>
      </c>
      <c r="B8074" s="3">
        <v>28010</v>
      </c>
      <c r="C8074" s="3" t="str">
        <f>VLOOKUP(A8074,[1]IBGE!$O$2:$P$559,2,FALSE)</f>
        <v>Goiânia - GO</v>
      </c>
      <c r="D8074" s="3" t="str">
        <f>VLOOKUP(B8074,[1]IBGE!$O$2:$P$559,2,FALSE)</f>
        <v>Baixo Cotinguiba - SE</v>
      </c>
      <c r="E8074" s="3">
        <f>VLOOKUP(A8074,'[1]Zonas de trafego - Juan Pablo'!$A$2:$B$5590,2,FALSE)</f>
        <v>122</v>
      </c>
      <c r="F8074" s="3">
        <f>VLOOKUP(B8074,'[1]Zonas de trafego - Juan Pablo'!$A$2:$B$5590,2,FALSE)</f>
        <v>477</v>
      </c>
      <c r="G8074" s="4">
        <v>769.07679301162511</v>
      </c>
    </row>
    <row r="8075" spans="1:7" x14ac:dyDescent="0.25">
      <c r="A8075" s="3">
        <v>52010</v>
      </c>
      <c r="B8075" s="3">
        <v>41023</v>
      </c>
      <c r="C8075" s="3" t="str">
        <f>VLOOKUP(A8075,[1]IBGE!$O$2:$P$559,2,FALSE)</f>
        <v>Goiânia - GO</v>
      </c>
      <c r="D8075" s="3" t="str">
        <f>VLOOKUP(B8075,[1]IBGE!$O$2:$P$559,2,FALSE)</f>
        <v>Cascavel - PR</v>
      </c>
      <c r="E8075" s="3">
        <f>VLOOKUP(A8075,'[1]Zonas de trafego - Juan Pablo'!$A$2:$B$5590,2,FALSE)</f>
        <v>122</v>
      </c>
      <c r="F8075" s="3">
        <f>VLOOKUP(B8075,'[1]Zonas de trafego - Juan Pablo'!$A$2:$B$5590,2,FALSE)</f>
        <v>336</v>
      </c>
      <c r="G8075" s="4">
        <v>769.07679301162511</v>
      </c>
    </row>
    <row r="8076" spans="1:7" x14ac:dyDescent="0.25">
      <c r="A8076" s="3">
        <v>35036</v>
      </c>
      <c r="B8076" s="3">
        <v>41037</v>
      </c>
      <c r="C8076" s="3" t="str">
        <f>VLOOKUP(A8076,[1]IBGE!$O$2:$P$559,2,FALSE)</f>
        <v>Presidente Prudente - SP</v>
      </c>
      <c r="D8076" s="3" t="str">
        <f>VLOOKUP(B8076,[1]IBGE!$O$2:$P$559,2,FALSE)</f>
        <v>Curitiba - PR</v>
      </c>
      <c r="E8076" s="3">
        <f>VLOOKUP(A8076,'[1]Zonas de trafego - Juan Pablo'!$A$2:$B$5590,2,FALSE)</f>
        <v>535</v>
      </c>
      <c r="F8076" s="3">
        <f>VLOOKUP(B8076,'[1]Zonas de trafego - Juan Pablo'!$A$2:$B$5590,2,FALSE)</f>
        <v>340</v>
      </c>
      <c r="G8076" s="4">
        <v>769.05228350715026</v>
      </c>
    </row>
    <row r="8077" spans="1:7" x14ac:dyDescent="0.25">
      <c r="A8077" s="3">
        <v>41005</v>
      </c>
      <c r="B8077" s="3">
        <v>51006</v>
      </c>
      <c r="C8077" s="3" t="str">
        <f>VLOOKUP(A8077,[1]IBGE!$O$2:$P$559,2,FALSE)</f>
        <v>Campo Mourão - PR</v>
      </c>
      <c r="D8077" s="3" t="str">
        <f>VLOOKUP(B8077,[1]IBGE!$O$2:$P$559,2,FALSE)</f>
        <v>Alto Teles Pires - MT</v>
      </c>
      <c r="E8077" s="3">
        <f>VLOOKUP(A8077,'[1]Zonas de trafego - Juan Pablo'!$A$2:$B$5590,2,FALSE)</f>
        <v>334</v>
      </c>
      <c r="F8077" s="3">
        <f>VLOOKUP(B8077,'[1]Zonas de trafego - Juan Pablo'!$A$2:$B$5590,2,FALSE)</f>
        <v>236</v>
      </c>
      <c r="G8077" s="4">
        <v>768.34955552504653</v>
      </c>
    </row>
    <row r="8078" spans="1:7" x14ac:dyDescent="0.25">
      <c r="A8078" s="3">
        <v>41009</v>
      </c>
      <c r="B8078" s="3">
        <v>26008</v>
      </c>
      <c r="C8078" s="3" t="str">
        <f>VLOOKUP(A8078,[1]IBGE!$O$2:$P$559,2,FALSE)</f>
        <v>Maringá - PR</v>
      </c>
      <c r="D8078" s="3" t="str">
        <f>VLOOKUP(B8078,[1]IBGE!$O$2:$P$559,2,FALSE)</f>
        <v>Vale do Ipojuca - PE</v>
      </c>
      <c r="E8078" s="3">
        <f>VLOOKUP(A8078,'[1]Zonas de trafego - Juan Pablo'!$A$2:$B$5590,2,FALSE)</f>
        <v>354</v>
      </c>
      <c r="F8078" s="3">
        <f>VLOOKUP(B8078,'[1]Zonas de trafego - Juan Pablo'!$A$2:$B$5590,2,FALSE)</f>
        <v>314</v>
      </c>
      <c r="G8078" s="4">
        <v>768.34955552504653</v>
      </c>
    </row>
    <row r="8079" spans="1:7" x14ac:dyDescent="0.25">
      <c r="A8079" s="3">
        <v>27011</v>
      </c>
      <c r="B8079" s="3">
        <v>27001</v>
      </c>
      <c r="C8079" s="3" t="str">
        <f>VLOOKUP(A8079,[1]IBGE!$O$2:$P$559,2,FALSE)</f>
        <v>Maceió - AL</v>
      </c>
      <c r="D8079" s="3" t="str">
        <f>VLOOKUP(B8079,[1]IBGE!$O$2:$P$559,2,FALSE)</f>
        <v>Serrana do Sertão Alagoano - AL</v>
      </c>
      <c r="E8079" s="3">
        <f>VLOOKUP(A8079,'[1]Zonas de trafego - Juan Pablo'!$A$2:$B$5590,2,FALSE)</f>
        <v>10</v>
      </c>
      <c r="F8079" s="3">
        <f>VLOOKUP(B8079,'[1]Zonas de trafego - Juan Pablo'!$A$2:$B$5590,2,FALSE)</f>
        <v>16</v>
      </c>
      <c r="G8079" s="4">
        <v>767.33957607526065</v>
      </c>
    </row>
    <row r="8080" spans="1:7" x14ac:dyDescent="0.25">
      <c r="A8080" s="3">
        <v>29004</v>
      </c>
      <c r="B8080" s="3">
        <v>35032</v>
      </c>
      <c r="C8080" s="3" t="str">
        <f>VLOOKUP(A8080,[1]IBGE!$O$2:$P$559,2,FALSE)</f>
        <v>Juazeiro - BA</v>
      </c>
      <c r="D8080" s="3" t="str">
        <f>VLOOKUP(B8080,[1]IBGE!$O$2:$P$559,2,FALSE)</f>
        <v>Campinas - SP</v>
      </c>
      <c r="E8080" s="3">
        <f>VLOOKUP(A8080,'[1]Zonas de trafego - Juan Pablo'!$A$2:$B$5590,2,FALSE)</f>
        <v>55</v>
      </c>
      <c r="F8080" s="3">
        <f>VLOOKUP(B8080,'[1]Zonas de trafego - Juan Pablo'!$A$2:$B$5590,2,FALSE)</f>
        <v>502</v>
      </c>
      <c r="G8080" s="4">
        <v>767.33957607526065</v>
      </c>
    </row>
    <row r="8081" spans="1:7" x14ac:dyDescent="0.25">
      <c r="A8081" s="3">
        <v>29005</v>
      </c>
      <c r="B8081" s="3">
        <v>35054</v>
      </c>
      <c r="C8081" s="3" t="str">
        <f>VLOOKUP(A8081,[1]IBGE!$O$2:$P$559,2,FALSE)</f>
        <v>Paulo Afonso - BA</v>
      </c>
      <c r="D8081" s="3" t="str">
        <f>VLOOKUP(B8081,[1]IBGE!$O$2:$P$559,2,FALSE)</f>
        <v>Caraguatatuba - SP</v>
      </c>
      <c r="E8081" s="3">
        <f>VLOOKUP(A8081,'[1]Zonas de trafego - Juan Pablo'!$A$2:$B$5590,2,FALSE)</f>
        <v>57</v>
      </c>
      <c r="F8081" s="3">
        <f>VLOOKUP(B8081,'[1]Zonas de trafego - Juan Pablo'!$A$2:$B$5590,2,FALSE)</f>
        <v>505</v>
      </c>
      <c r="G8081" s="4">
        <v>767.33957607526065</v>
      </c>
    </row>
    <row r="8082" spans="1:7" x14ac:dyDescent="0.25">
      <c r="A8082" s="3">
        <v>29007</v>
      </c>
      <c r="B8082" s="3">
        <v>35061</v>
      </c>
      <c r="C8082" s="3" t="str">
        <f>VLOOKUP(A8082,[1]IBGE!$O$2:$P$559,2,FALSE)</f>
        <v>Bom Jesus da Lapa - BA</v>
      </c>
      <c r="D8082" s="3" t="str">
        <f>VLOOKUP(B8082,[1]IBGE!$O$2:$P$559,2,FALSE)</f>
        <v>São Paulo - SP</v>
      </c>
      <c r="E8082" s="3">
        <f>VLOOKUP(A8082,'[1]Zonas de trafego - Juan Pablo'!$A$2:$B$5590,2,FALSE)</f>
        <v>39</v>
      </c>
      <c r="F8082" s="3">
        <f>VLOOKUP(B8082,'[1]Zonas de trafego - Juan Pablo'!$A$2:$B$5590,2,FALSE)</f>
        <v>545</v>
      </c>
      <c r="G8082" s="4">
        <v>767.33957607526065</v>
      </c>
    </row>
    <row r="8083" spans="1:7" x14ac:dyDescent="0.25">
      <c r="A8083" s="3">
        <v>29008</v>
      </c>
      <c r="B8083" s="3">
        <v>41011</v>
      </c>
      <c r="C8083" s="3" t="str">
        <f>VLOOKUP(A8083,[1]IBGE!$O$2:$P$559,2,FALSE)</f>
        <v>Senhor do Bonfim - BA</v>
      </c>
      <c r="D8083" s="3" t="str">
        <f>VLOOKUP(B8083,[1]IBGE!$O$2:$P$559,2,FALSE)</f>
        <v>Londrina - PR</v>
      </c>
      <c r="E8083" s="3">
        <f>VLOOKUP(A8083,'[1]Zonas de trafego - Juan Pablo'!$A$2:$B$5590,2,FALSE)</f>
        <v>65</v>
      </c>
      <c r="F8083" s="3">
        <f>VLOOKUP(B8083,'[1]Zonas de trafego - Juan Pablo'!$A$2:$B$5590,2,FALSE)</f>
        <v>353</v>
      </c>
      <c r="G8083" s="4">
        <v>767.33957607526065</v>
      </c>
    </row>
    <row r="8084" spans="1:7" x14ac:dyDescent="0.25">
      <c r="A8084" s="3">
        <v>29010</v>
      </c>
      <c r="B8084" s="3">
        <v>15015</v>
      </c>
      <c r="C8084" s="3" t="str">
        <f>VLOOKUP(A8084,[1]IBGE!$O$2:$P$559,2,FALSE)</f>
        <v>Jacobina - BA</v>
      </c>
      <c r="D8084" s="3" t="str">
        <f>VLOOKUP(B8084,[1]IBGE!$O$2:$P$559,2,FALSE)</f>
        <v>Altamira - PA</v>
      </c>
      <c r="E8084" s="3">
        <f>VLOOKUP(A8084,'[1]Zonas de trafego - Juan Pablo'!$A$2:$B$5590,2,FALSE)</f>
        <v>52</v>
      </c>
      <c r="F8084" s="3">
        <f>VLOOKUP(B8084,'[1]Zonas de trafego - Juan Pablo'!$A$2:$B$5590,2,FALSE)</f>
        <v>253</v>
      </c>
      <c r="G8084" s="4">
        <v>767.33957607526065</v>
      </c>
    </row>
    <row r="8085" spans="1:7" x14ac:dyDescent="0.25">
      <c r="A8085" s="3">
        <v>29010</v>
      </c>
      <c r="B8085" s="3">
        <v>41024</v>
      </c>
      <c r="C8085" s="3" t="str">
        <f>VLOOKUP(A8085,[1]IBGE!$O$2:$P$559,2,FALSE)</f>
        <v>Jacobina - BA</v>
      </c>
      <c r="D8085" s="3" t="str">
        <f>VLOOKUP(B8085,[1]IBGE!$O$2:$P$559,2,FALSE)</f>
        <v>Foz do Iguaçu - PR</v>
      </c>
      <c r="E8085" s="3">
        <f>VLOOKUP(A8085,'[1]Zonas de trafego - Juan Pablo'!$A$2:$B$5590,2,FALSE)</f>
        <v>52</v>
      </c>
      <c r="F8085" s="3">
        <f>VLOOKUP(B8085,'[1]Zonas de trafego - Juan Pablo'!$A$2:$B$5590,2,FALSE)</f>
        <v>343</v>
      </c>
      <c r="G8085" s="4">
        <v>767.33957607526065</v>
      </c>
    </row>
    <row r="8086" spans="1:7" x14ac:dyDescent="0.25">
      <c r="A8086" s="3">
        <v>29011</v>
      </c>
      <c r="B8086" s="3">
        <v>31018</v>
      </c>
      <c r="C8086" s="3" t="str">
        <f>VLOOKUP(A8086,[1]IBGE!$O$2:$P$559,2,FALSE)</f>
        <v>Itaberaba - BA</v>
      </c>
      <c r="D8086" s="3" t="str">
        <f>VLOOKUP(B8086,[1]IBGE!$O$2:$P$559,2,FALSE)</f>
        <v>Uberlândia - MG</v>
      </c>
      <c r="E8086" s="3">
        <f>VLOOKUP(A8086,'[1]Zonas de trafego - Juan Pablo'!$A$2:$B$5590,2,FALSE)</f>
        <v>50</v>
      </c>
      <c r="F8086" s="3">
        <f>VLOOKUP(B8086,'[1]Zonas de trafego - Juan Pablo'!$A$2:$B$5590,2,FALSE)</f>
        <v>216</v>
      </c>
      <c r="G8086" s="4">
        <v>767.33957607526065</v>
      </c>
    </row>
    <row r="8087" spans="1:7" x14ac:dyDescent="0.25">
      <c r="A8087" s="3">
        <v>29011</v>
      </c>
      <c r="B8087" s="3">
        <v>41023</v>
      </c>
      <c r="C8087" s="3" t="str">
        <f>VLOOKUP(A8087,[1]IBGE!$O$2:$P$559,2,FALSE)</f>
        <v>Itaberaba - BA</v>
      </c>
      <c r="D8087" s="3" t="str">
        <f>VLOOKUP(B8087,[1]IBGE!$O$2:$P$559,2,FALSE)</f>
        <v>Cascavel - PR</v>
      </c>
      <c r="E8087" s="3">
        <f>VLOOKUP(A8087,'[1]Zonas de trafego - Juan Pablo'!$A$2:$B$5590,2,FALSE)</f>
        <v>50</v>
      </c>
      <c r="F8087" s="3">
        <f>VLOOKUP(B8087,'[1]Zonas de trafego - Juan Pablo'!$A$2:$B$5590,2,FALSE)</f>
        <v>336</v>
      </c>
      <c r="G8087" s="4">
        <v>767.33957607526065</v>
      </c>
    </row>
    <row r="8088" spans="1:7" x14ac:dyDescent="0.25">
      <c r="A8088" s="3">
        <v>29012</v>
      </c>
      <c r="B8088" s="3">
        <v>15007</v>
      </c>
      <c r="C8088" s="3" t="str">
        <f>VLOOKUP(A8088,[1]IBGE!$O$2:$P$559,2,FALSE)</f>
        <v>Feira de Santana - BA</v>
      </c>
      <c r="D8088" s="3" t="str">
        <f>VLOOKUP(B8088,[1]IBGE!$O$2:$P$559,2,FALSE)</f>
        <v>Belém - PA</v>
      </c>
      <c r="E8088" s="3">
        <f>VLOOKUP(A8088,'[1]Zonas de trafego - Juan Pablo'!$A$2:$B$5590,2,FALSE)</f>
        <v>46</v>
      </c>
      <c r="F8088" s="3">
        <f>VLOOKUP(B8088,'[1]Zonas de trafego - Juan Pablo'!$A$2:$B$5590,2,FALSE)</f>
        <v>255</v>
      </c>
      <c r="G8088" s="4">
        <v>767.33957607526065</v>
      </c>
    </row>
    <row r="8089" spans="1:7" x14ac:dyDescent="0.25">
      <c r="A8089" s="3">
        <v>29012</v>
      </c>
      <c r="B8089" s="3">
        <v>21002</v>
      </c>
      <c r="C8089" s="3" t="str">
        <f>VLOOKUP(A8089,[1]IBGE!$O$2:$P$559,2,FALSE)</f>
        <v>Feira de Santana - BA</v>
      </c>
      <c r="D8089" s="3" t="str">
        <f>VLOOKUP(B8089,[1]IBGE!$O$2:$P$559,2,FALSE)</f>
        <v>Aglomeração Urbana de São Luís - MA</v>
      </c>
      <c r="E8089" s="3">
        <f>VLOOKUP(A8089,'[1]Zonas de trafego - Juan Pablo'!$A$2:$B$5590,2,FALSE)</f>
        <v>46</v>
      </c>
      <c r="F8089" s="3">
        <f>VLOOKUP(B8089,'[1]Zonas de trafego - Juan Pablo'!$A$2:$B$5590,2,FALSE)</f>
        <v>133</v>
      </c>
      <c r="G8089" s="4">
        <v>767.33957607526065</v>
      </c>
    </row>
    <row r="8090" spans="1:7" x14ac:dyDescent="0.25">
      <c r="A8090" s="3">
        <v>29012</v>
      </c>
      <c r="B8090" s="3">
        <v>25022</v>
      </c>
      <c r="C8090" s="3" t="str">
        <f>VLOOKUP(A8090,[1]IBGE!$O$2:$P$559,2,FALSE)</f>
        <v>Feira de Santana - BA</v>
      </c>
      <c r="D8090" s="3" t="str">
        <f>VLOOKUP(B8090,[1]IBGE!$O$2:$P$559,2,FALSE)</f>
        <v>João Pessoa - PB</v>
      </c>
      <c r="E8090" s="3">
        <f>VLOOKUP(A8090,'[1]Zonas de trafego - Juan Pablo'!$A$2:$B$5590,2,FALSE)</f>
        <v>46</v>
      </c>
      <c r="F8090" s="3">
        <f>VLOOKUP(B8090,'[1]Zonas de trafego - Juan Pablo'!$A$2:$B$5590,2,FALSE)</f>
        <v>286</v>
      </c>
      <c r="G8090" s="4">
        <v>767.33957607526065</v>
      </c>
    </row>
    <row r="8091" spans="1:7" x14ac:dyDescent="0.25">
      <c r="A8091" s="3">
        <v>29012</v>
      </c>
      <c r="B8091" s="3">
        <v>31064</v>
      </c>
      <c r="C8091" s="3" t="str">
        <f>VLOOKUP(A8091,[1]IBGE!$O$2:$P$559,2,FALSE)</f>
        <v>Feira de Santana - BA</v>
      </c>
      <c r="D8091" s="3" t="str">
        <f>VLOOKUP(B8091,[1]IBGE!$O$2:$P$559,2,FALSE)</f>
        <v>Ubá - MG</v>
      </c>
      <c r="E8091" s="3">
        <f>VLOOKUP(A8091,'[1]Zonas de trafego - Juan Pablo'!$A$2:$B$5590,2,FALSE)</f>
        <v>46</v>
      </c>
      <c r="F8091" s="3">
        <f>VLOOKUP(B8091,'[1]Zonas de trafego - Juan Pablo'!$A$2:$B$5590,2,FALSE)</f>
        <v>214</v>
      </c>
      <c r="G8091" s="4">
        <v>767.33957607526065</v>
      </c>
    </row>
    <row r="8092" spans="1:7" x14ac:dyDescent="0.25">
      <c r="A8092" s="3">
        <v>29012</v>
      </c>
      <c r="B8092" s="3">
        <v>33013</v>
      </c>
      <c r="C8092" s="3" t="str">
        <f>VLOOKUP(A8092,[1]IBGE!$O$2:$P$559,2,FALSE)</f>
        <v>Feira de Santana - BA</v>
      </c>
      <c r="D8092" s="3" t="str">
        <f>VLOOKUP(B8092,[1]IBGE!$O$2:$P$559,2,FALSE)</f>
        <v>Baía da Ilha Grande - RJ</v>
      </c>
      <c r="E8092" s="3">
        <f>VLOOKUP(A8092,'[1]Zonas de trafego - Juan Pablo'!$A$2:$B$5590,2,FALSE)</f>
        <v>46</v>
      </c>
      <c r="F8092" s="3">
        <f>VLOOKUP(B8092,'[1]Zonas de trafego - Juan Pablo'!$A$2:$B$5590,2,FALSE)</f>
        <v>371</v>
      </c>
      <c r="G8092" s="4">
        <v>767.33957607526065</v>
      </c>
    </row>
    <row r="8093" spans="1:7" x14ac:dyDescent="0.25">
      <c r="A8093" s="3">
        <v>29012</v>
      </c>
      <c r="B8093" s="3">
        <v>35027</v>
      </c>
      <c r="C8093" s="3" t="str">
        <f>VLOOKUP(A8093,[1]IBGE!$O$2:$P$559,2,FALSE)</f>
        <v>Feira de Santana - BA</v>
      </c>
      <c r="D8093" s="3" t="str">
        <f>VLOOKUP(B8093,[1]IBGE!$O$2:$P$559,2,FALSE)</f>
        <v>Limeira - SP</v>
      </c>
      <c r="E8093" s="3">
        <f>VLOOKUP(A8093,'[1]Zonas de trafego - Juan Pablo'!$A$2:$B$5590,2,FALSE)</f>
        <v>46</v>
      </c>
      <c r="F8093" s="3">
        <f>VLOOKUP(B8093,'[1]Zonas de trafego - Juan Pablo'!$A$2:$B$5590,2,FALSE)</f>
        <v>522</v>
      </c>
      <c r="G8093" s="4">
        <v>767.33957607526065</v>
      </c>
    </row>
    <row r="8094" spans="1:7" x14ac:dyDescent="0.25">
      <c r="A8094" s="3">
        <v>29012</v>
      </c>
      <c r="B8094" s="3">
        <v>35063</v>
      </c>
      <c r="C8094" s="3" t="str">
        <f>VLOOKUP(A8094,[1]IBGE!$O$2:$P$559,2,FALSE)</f>
        <v>Feira de Santana - BA</v>
      </c>
      <c r="D8094" s="3" t="str">
        <f>VLOOKUP(B8094,[1]IBGE!$O$2:$P$559,2,FALSE)</f>
        <v>Santos - SP</v>
      </c>
      <c r="E8094" s="3">
        <f>VLOOKUP(A8094,'[1]Zonas de trafego - Juan Pablo'!$A$2:$B$5590,2,FALSE)</f>
        <v>46</v>
      </c>
      <c r="F8094" s="3">
        <f>VLOOKUP(B8094,'[1]Zonas de trafego - Juan Pablo'!$A$2:$B$5590,2,FALSE)</f>
        <v>539</v>
      </c>
      <c r="G8094" s="4">
        <v>767.33957607526065</v>
      </c>
    </row>
    <row r="8095" spans="1:7" x14ac:dyDescent="0.25">
      <c r="A8095" s="3">
        <v>29012</v>
      </c>
      <c r="B8095" s="3">
        <v>41005</v>
      </c>
      <c r="C8095" s="3" t="str">
        <f>VLOOKUP(A8095,[1]IBGE!$O$2:$P$559,2,FALSE)</f>
        <v>Feira de Santana - BA</v>
      </c>
      <c r="D8095" s="3" t="str">
        <f>VLOOKUP(B8095,[1]IBGE!$O$2:$P$559,2,FALSE)</f>
        <v>Campo Mourão - PR</v>
      </c>
      <c r="E8095" s="3">
        <f>VLOOKUP(A8095,'[1]Zonas de trafego - Juan Pablo'!$A$2:$B$5590,2,FALSE)</f>
        <v>46</v>
      </c>
      <c r="F8095" s="3">
        <f>VLOOKUP(B8095,'[1]Zonas de trafego - Juan Pablo'!$A$2:$B$5590,2,FALSE)</f>
        <v>334</v>
      </c>
      <c r="G8095" s="4">
        <v>767.33957607526065</v>
      </c>
    </row>
    <row r="8096" spans="1:7" x14ac:dyDescent="0.25">
      <c r="A8096" s="3">
        <v>29012</v>
      </c>
      <c r="B8096" s="3">
        <v>50004</v>
      </c>
      <c r="C8096" s="3" t="str">
        <f>VLOOKUP(A8096,[1]IBGE!$O$2:$P$559,2,FALSE)</f>
        <v>Feira de Santana - BA</v>
      </c>
      <c r="D8096" s="3" t="str">
        <f>VLOOKUP(B8096,[1]IBGE!$O$2:$P$559,2,FALSE)</f>
        <v>Campo Grande - MS</v>
      </c>
      <c r="E8096" s="3">
        <f>VLOOKUP(A8096,'[1]Zonas de trafego - Juan Pablo'!$A$2:$B$5590,2,FALSE)</f>
        <v>46</v>
      </c>
      <c r="F8096" s="3">
        <f>VLOOKUP(B8096,'[1]Zonas de trafego - Juan Pablo'!$A$2:$B$5590,2,FALSE)</f>
        <v>224</v>
      </c>
      <c r="G8096" s="4">
        <v>767.33957607526065</v>
      </c>
    </row>
    <row r="8097" spans="1:7" x14ac:dyDescent="0.25">
      <c r="A8097" s="3">
        <v>29015</v>
      </c>
      <c r="B8097" s="3">
        <v>32009</v>
      </c>
      <c r="C8097" s="3" t="str">
        <f>VLOOKUP(A8097,[1]IBGE!$O$2:$P$559,2,FALSE)</f>
        <v>Ribeira do Pombal - BA</v>
      </c>
      <c r="D8097" s="3" t="str">
        <f>VLOOKUP(B8097,[1]IBGE!$O$2:$P$559,2,FALSE)</f>
        <v>Vitória - ES</v>
      </c>
      <c r="E8097" s="3">
        <f>VLOOKUP(A8097,'[1]Zonas de trafego - Juan Pablo'!$A$2:$B$5590,2,FALSE)</f>
        <v>60</v>
      </c>
      <c r="F8097" s="3">
        <f>VLOOKUP(B8097,'[1]Zonas de trafego - Juan Pablo'!$A$2:$B$5590,2,FALSE)</f>
        <v>115</v>
      </c>
      <c r="G8097" s="4">
        <v>767.33957607526065</v>
      </c>
    </row>
    <row r="8098" spans="1:7" x14ac:dyDescent="0.25">
      <c r="A8098" s="3">
        <v>29016</v>
      </c>
      <c r="B8098" s="3">
        <v>42013</v>
      </c>
      <c r="C8098" s="3" t="str">
        <f>VLOOKUP(A8098,[1]IBGE!$O$2:$P$559,2,FALSE)</f>
        <v>Serrinha - BA</v>
      </c>
      <c r="D8098" s="3" t="str">
        <f>VLOOKUP(B8098,[1]IBGE!$O$2:$P$559,2,FALSE)</f>
        <v>Itajaí - SC</v>
      </c>
      <c r="E8098" s="3">
        <f>VLOOKUP(A8098,'[1]Zonas de trafego - Juan Pablo'!$A$2:$B$5590,2,FALSE)</f>
        <v>66</v>
      </c>
      <c r="F8098" s="3">
        <f>VLOOKUP(B8098,'[1]Zonas de trafego - Juan Pablo'!$A$2:$B$5590,2,FALSE)</f>
        <v>463</v>
      </c>
      <c r="G8098" s="4">
        <v>767.33957607526065</v>
      </c>
    </row>
    <row r="8099" spans="1:7" x14ac:dyDescent="0.25">
      <c r="A8099" s="3">
        <v>29016</v>
      </c>
      <c r="B8099" s="3">
        <v>50004</v>
      </c>
      <c r="C8099" s="3" t="str">
        <f>VLOOKUP(A8099,[1]IBGE!$O$2:$P$559,2,FALSE)</f>
        <v>Serrinha - BA</v>
      </c>
      <c r="D8099" s="3" t="str">
        <f>VLOOKUP(B8099,[1]IBGE!$O$2:$P$559,2,FALSE)</f>
        <v>Campo Grande - MS</v>
      </c>
      <c r="E8099" s="3">
        <f>VLOOKUP(A8099,'[1]Zonas de trafego - Juan Pablo'!$A$2:$B$5590,2,FALSE)</f>
        <v>66</v>
      </c>
      <c r="F8099" s="3">
        <f>VLOOKUP(B8099,'[1]Zonas de trafego - Juan Pablo'!$A$2:$B$5590,2,FALSE)</f>
        <v>224</v>
      </c>
      <c r="G8099" s="4">
        <v>767.33957607526065</v>
      </c>
    </row>
    <row r="8100" spans="1:7" x14ac:dyDescent="0.25">
      <c r="A8100" s="3">
        <v>29017</v>
      </c>
      <c r="B8100" s="3">
        <v>15002</v>
      </c>
      <c r="C8100" s="3" t="str">
        <f>VLOOKUP(A8100,[1]IBGE!$O$2:$P$559,2,FALSE)</f>
        <v>Alagoinhas - BA</v>
      </c>
      <c r="D8100" s="3" t="str">
        <f>VLOOKUP(B8100,[1]IBGE!$O$2:$P$559,2,FALSE)</f>
        <v>Santarém - PA</v>
      </c>
      <c r="E8100" s="3">
        <f>VLOOKUP(A8100,'[1]Zonas de trafego - Juan Pablo'!$A$2:$B$5590,2,FALSE)</f>
        <v>36</v>
      </c>
      <c r="F8100" s="3">
        <f>VLOOKUP(B8100,'[1]Zonas de trafego - Juan Pablo'!$A$2:$B$5590,2,FALSE)</f>
        <v>270</v>
      </c>
      <c r="G8100" s="4">
        <v>767.33957607526065</v>
      </c>
    </row>
    <row r="8101" spans="1:7" x14ac:dyDescent="0.25">
      <c r="A8101" s="3">
        <v>29017</v>
      </c>
      <c r="B8101" s="3">
        <v>26016</v>
      </c>
      <c r="C8101" s="3" t="str">
        <f>VLOOKUP(A8101,[1]IBGE!$O$2:$P$559,2,FALSE)</f>
        <v>Alagoinhas - BA</v>
      </c>
      <c r="D8101" s="3" t="str">
        <f>VLOOKUP(B8101,[1]IBGE!$O$2:$P$559,2,FALSE)</f>
        <v>Itamaracá - PE</v>
      </c>
      <c r="E8101" s="3">
        <f>VLOOKUP(A8101,'[1]Zonas de trafego - Juan Pablo'!$A$2:$B$5590,2,FALSE)</f>
        <v>36</v>
      </c>
      <c r="F8101" s="3">
        <f>VLOOKUP(B8101,'[1]Zonas de trafego - Juan Pablo'!$A$2:$B$5590,2,FALSE)</f>
        <v>302</v>
      </c>
      <c r="G8101" s="4">
        <v>767.33957607526065</v>
      </c>
    </row>
    <row r="8102" spans="1:7" x14ac:dyDescent="0.25">
      <c r="A8102" s="3">
        <v>29017</v>
      </c>
      <c r="B8102" s="3">
        <v>33004</v>
      </c>
      <c r="C8102" s="3" t="str">
        <f>VLOOKUP(A8102,[1]IBGE!$O$2:$P$559,2,FALSE)</f>
        <v>Alagoinhas - BA</v>
      </c>
      <c r="D8102" s="3" t="str">
        <f>VLOOKUP(B8102,[1]IBGE!$O$2:$P$559,2,FALSE)</f>
        <v>Macaé - RJ</v>
      </c>
      <c r="E8102" s="3">
        <f>VLOOKUP(A8102,'[1]Zonas de trafego - Juan Pablo'!$A$2:$B$5590,2,FALSE)</f>
        <v>36</v>
      </c>
      <c r="F8102" s="3">
        <f>VLOOKUP(B8102,'[1]Zonas de trafego - Juan Pablo'!$A$2:$B$5590,2,FALSE)</f>
        <v>379</v>
      </c>
      <c r="G8102" s="4">
        <v>767.33957607526065</v>
      </c>
    </row>
    <row r="8103" spans="1:7" x14ac:dyDescent="0.25">
      <c r="A8103" s="3">
        <v>29017</v>
      </c>
      <c r="B8103" s="3">
        <v>35063</v>
      </c>
      <c r="C8103" s="3" t="str">
        <f>VLOOKUP(A8103,[1]IBGE!$O$2:$P$559,2,FALSE)</f>
        <v>Alagoinhas - BA</v>
      </c>
      <c r="D8103" s="3" t="str">
        <f>VLOOKUP(B8103,[1]IBGE!$O$2:$P$559,2,FALSE)</f>
        <v>Santos - SP</v>
      </c>
      <c r="E8103" s="3">
        <f>VLOOKUP(A8103,'[1]Zonas de trafego - Juan Pablo'!$A$2:$B$5590,2,FALSE)</f>
        <v>36</v>
      </c>
      <c r="F8103" s="3">
        <f>VLOOKUP(B8103,'[1]Zonas de trafego - Juan Pablo'!$A$2:$B$5590,2,FALSE)</f>
        <v>539</v>
      </c>
      <c r="G8103" s="4">
        <v>767.33957607526065</v>
      </c>
    </row>
    <row r="8104" spans="1:7" x14ac:dyDescent="0.25">
      <c r="A8104" s="3">
        <v>29017</v>
      </c>
      <c r="B8104" s="3">
        <v>43018</v>
      </c>
      <c r="C8104" s="3" t="str">
        <f>VLOOKUP(A8104,[1]IBGE!$O$2:$P$559,2,FALSE)</f>
        <v>Alagoinhas - BA</v>
      </c>
      <c r="D8104" s="3" t="str">
        <f>VLOOKUP(B8104,[1]IBGE!$O$2:$P$559,2,FALSE)</f>
        <v>Santa Maria - RS</v>
      </c>
      <c r="E8104" s="3">
        <f>VLOOKUP(A8104,'[1]Zonas de trafego - Juan Pablo'!$A$2:$B$5590,2,FALSE)</f>
        <v>36</v>
      </c>
      <c r="F8104" s="3">
        <f>VLOOKUP(B8104,'[1]Zonas de trafego - Juan Pablo'!$A$2:$B$5590,2,FALSE)</f>
        <v>445</v>
      </c>
      <c r="G8104" s="4">
        <v>767.33957607526065</v>
      </c>
    </row>
    <row r="8105" spans="1:7" x14ac:dyDescent="0.25">
      <c r="A8105" s="3">
        <v>29018</v>
      </c>
      <c r="B8105" s="3">
        <v>23016</v>
      </c>
      <c r="C8105" s="3" t="str">
        <f>VLOOKUP(A8105,[1]IBGE!$O$2:$P$559,2,FALSE)</f>
        <v>Entre Rios - BA</v>
      </c>
      <c r="D8105" s="3" t="str">
        <f>VLOOKUP(B8105,[1]IBGE!$O$2:$P$559,2,FALSE)</f>
        <v>Fortaleza - CE</v>
      </c>
      <c r="E8105" s="3">
        <f>VLOOKUP(A8105,'[1]Zonas de trafego - Juan Pablo'!$A$2:$B$5590,2,FALSE)</f>
        <v>44</v>
      </c>
      <c r="F8105" s="3">
        <f>VLOOKUP(B8105,'[1]Zonas de trafego - Juan Pablo'!$A$2:$B$5590,2,FALSE)</f>
        <v>81</v>
      </c>
      <c r="G8105" s="4">
        <v>767.33957607526065</v>
      </c>
    </row>
    <row r="8106" spans="1:7" x14ac:dyDescent="0.25">
      <c r="A8106" s="3">
        <v>29018</v>
      </c>
      <c r="B8106" s="3">
        <v>41037</v>
      </c>
      <c r="C8106" s="3" t="str">
        <f>VLOOKUP(A8106,[1]IBGE!$O$2:$P$559,2,FALSE)</f>
        <v>Entre Rios - BA</v>
      </c>
      <c r="D8106" s="3" t="str">
        <f>VLOOKUP(B8106,[1]IBGE!$O$2:$P$559,2,FALSE)</f>
        <v>Curitiba - PR</v>
      </c>
      <c r="E8106" s="3">
        <f>VLOOKUP(A8106,'[1]Zonas de trafego - Juan Pablo'!$A$2:$B$5590,2,FALSE)</f>
        <v>44</v>
      </c>
      <c r="F8106" s="3">
        <f>VLOOKUP(B8106,'[1]Zonas de trafego - Juan Pablo'!$A$2:$B$5590,2,FALSE)</f>
        <v>340</v>
      </c>
      <c r="G8106" s="4">
        <v>767.33957607526065</v>
      </c>
    </row>
    <row r="8107" spans="1:7" x14ac:dyDescent="0.25">
      <c r="A8107" s="3">
        <v>29019</v>
      </c>
      <c r="B8107" s="3">
        <v>15015</v>
      </c>
      <c r="C8107" s="3" t="str">
        <f>VLOOKUP(A8107,[1]IBGE!$O$2:$P$559,2,FALSE)</f>
        <v>Catu - BA</v>
      </c>
      <c r="D8107" s="3" t="str">
        <f>VLOOKUP(B8107,[1]IBGE!$O$2:$P$559,2,FALSE)</f>
        <v>Altamira - PA</v>
      </c>
      <c r="E8107" s="3">
        <f>VLOOKUP(A8107,'[1]Zonas de trafego - Juan Pablo'!$A$2:$B$5590,2,FALSE)</f>
        <v>42</v>
      </c>
      <c r="F8107" s="3">
        <f>VLOOKUP(B8107,'[1]Zonas de trafego - Juan Pablo'!$A$2:$B$5590,2,FALSE)</f>
        <v>253</v>
      </c>
      <c r="G8107" s="4">
        <v>767.33957607526065</v>
      </c>
    </row>
    <row r="8108" spans="1:7" x14ac:dyDescent="0.25">
      <c r="A8108" s="3">
        <v>29019</v>
      </c>
      <c r="B8108" s="3">
        <v>23016</v>
      </c>
      <c r="C8108" s="3" t="str">
        <f>VLOOKUP(A8108,[1]IBGE!$O$2:$P$559,2,FALSE)</f>
        <v>Catu - BA</v>
      </c>
      <c r="D8108" s="3" t="str">
        <f>VLOOKUP(B8108,[1]IBGE!$O$2:$P$559,2,FALSE)</f>
        <v>Fortaleza - CE</v>
      </c>
      <c r="E8108" s="3">
        <f>VLOOKUP(A8108,'[1]Zonas de trafego - Juan Pablo'!$A$2:$B$5590,2,FALSE)</f>
        <v>42</v>
      </c>
      <c r="F8108" s="3">
        <f>VLOOKUP(B8108,'[1]Zonas de trafego - Juan Pablo'!$A$2:$B$5590,2,FALSE)</f>
        <v>81</v>
      </c>
      <c r="G8108" s="4">
        <v>767.33957607526065</v>
      </c>
    </row>
    <row r="8109" spans="1:7" x14ac:dyDescent="0.25">
      <c r="A8109" s="3">
        <v>29019</v>
      </c>
      <c r="B8109" s="3">
        <v>27011</v>
      </c>
      <c r="C8109" s="3" t="str">
        <f>VLOOKUP(A8109,[1]IBGE!$O$2:$P$559,2,FALSE)</f>
        <v>Catu - BA</v>
      </c>
      <c r="D8109" s="3" t="str">
        <f>VLOOKUP(B8109,[1]IBGE!$O$2:$P$559,2,FALSE)</f>
        <v>Maceió - AL</v>
      </c>
      <c r="E8109" s="3">
        <f>VLOOKUP(A8109,'[1]Zonas de trafego - Juan Pablo'!$A$2:$B$5590,2,FALSE)</f>
        <v>42</v>
      </c>
      <c r="F8109" s="3">
        <f>VLOOKUP(B8109,'[1]Zonas de trafego - Juan Pablo'!$A$2:$B$5590,2,FALSE)</f>
        <v>10</v>
      </c>
      <c r="G8109" s="4">
        <v>767.33957607526065</v>
      </c>
    </row>
    <row r="8110" spans="1:7" x14ac:dyDescent="0.25">
      <c r="A8110" s="3">
        <v>29019</v>
      </c>
      <c r="B8110" s="3">
        <v>31051</v>
      </c>
      <c r="C8110" s="3" t="str">
        <f>VLOOKUP(A8110,[1]IBGE!$O$2:$P$559,2,FALSE)</f>
        <v>Catu - BA</v>
      </c>
      <c r="D8110" s="3" t="str">
        <f>VLOOKUP(B8110,[1]IBGE!$O$2:$P$559,2,FALSE)</f>
        <v>Poços de Caldas - MG</v>
      </c>
      <c r="E8110" s="3">
        <f>VLOOKUP(A8110,'[1]Zonas de trafego - Juan Pablo'!$A$2:$B$5590,2,FALSE)</f>
        <v>42</v>
      </c>
      <c r="F8110" s="3">
        <f>VLOOKUP(B8110,'[1]Zonas de trafego - Juan Pablo'!$A$2:$B$5590,2,FALSE)</f>
        <v>203</v>
      </c>
      <c r="G8110" s="4">
        <v>767.33957607526065</v>
      </c>
    </row>
    <row r="8111" spans="1:7" x14ac:dyDescent="0.25">
      <c r="A8111" s="3">
        <v>29019</v>
      </c>
      <c r="B8111" s="3">
        <v>32008</v>
      </c>
      <c r="C8111" s="3" t="str">
        <f>VLOOKUP(A8111,[1]IBGE!$O$2:$P$559,2,FALSE)</f>
        <v>Catu - BA</v>
      </c>
      <c r="D8111" s="3" t="str">
        <f>VLOOKUP(B8111,[1]IBGE!$O$2:$P$559,2,FALSE)</f>
        <v>Santa Teresa - ES</v>
      </c>
      <c r="E8111" s="3">
        <f>VLOOKUP(A8111,'[1]Zonas de trafego - Juan Pablo'!$A$2:$B$5590,2,FALSE)</f>
        <v>42</v>
      </c>
      <c r="F8111" s="3">
        <f>VLOOKUP(B8111,'[1]Zonas de trafego - Juan Pablo'!$A$2:$B$5590,2,FALSE)</f>
        <v>113</v>
      </c>
      <c r="G8111" s="4">
        <v>767.33957607526065</v>
      </c>
    </row>
    <row r="8112" spans="1:7" x14ac:dyDescent="0.25">
      <c r="A8112" s="3">
        <v>29019</v>
      </c>
      <c r="B8112" s="3">
        <v>51009</v>
      </c>
      <c r="C8112" s="3" t="str">
        <f>VLOOKUP(A8112,[1]IBGE!$O$2:$P$559,2,FALSE)</f>
        <v>Catu - BA</v>
      </c>
      <c r="D8112" s="3" t="str">
        <f>VLOOKUP(B8112,[1]IBGE!$O$2:$P$559,2,FALSE)</f>
        <v>Norte Araguaia - MT</v>
      </c>
      <c r="E8112" s="3">
        <f>VLOOKUP(A8112,'[1]Zonas de trafego - Juan Pablo'!$A$2:$B$5590,2,FALSE)</f>
        <v>42</v>
      </c>
      <c r="F8112" s="3">
        <f>VLOOKUP(B8112,'[1]Zonas de trafego - Juan Pablo'!$A$2:$B$5590,2,FALSE)</f>
        <v>244</v>
      </c>
      <c r="G8112" s="4">
        <v>767.33957607526065</v>
      </c>
    </row>
    <row r="8113" spans="1:7" x14ac:dyDescent="0.25">
      <c r="A8113" s="3">
        <v>29020</v>
      </c>
      <c r="B8113" s="3">
        <v>15007</v>
      </c>
      <c r="C8113" s="3" t="str">
        <f>VLOOKUP(A8113,[1]IBGE!$O$2:$P$559,2,FALSE)</f>
        <v>Santo Antônio de Jesus - BA</v>
      </c>
      <c r="D8113" s="3" t="str">
        <f>VLOOKUP(B8113,[1]IBGE!$O$2:$P$559,2,FALSE)</f>
        <v>Belém - PA</v>
      </c>
      <c r="E8113" s="3">
        <f>VLOOKUP(A8113,'[1]Zonas de trafego - Juan Pablo'!$A$2:$B$5590,2,FALSE)</f>
        <v>63</v>
      </c>
      <c r="F8113" s="3">
        <f>VLOOKUP(B8113,'[1]Zonas de trafego - Juan Pablo'!$A$2:$B$5590,2,FALSE)</f>
        <v>255</v>
      </c>
      <c r="G8113" s="4">
        <v>767.33957607526065</v>
      </c>
    </row>
    <row r="8114" spans="1:7" x14ac:dyDescent="0.25">
      <c r="A8114" s="3">
        <v>29020</v>
      </c>
      <c r="B8114" s="3">
        <v>21002</v>
      </c>
      <c r="C8114" s="3" t="str">
        <f>VLOOKUP(A8114,[1]IBGE!$O$2:$P$559,2,FALSE)</f>
        <v>Santo Antônio de Jesus - BA</v>
      </c>
      <c r="D8114" s="3" t="str">
        <f>VLOOKUP(B8114,[1]IBGE!$O$2:$P$559,2,FALSE)</f>
        <v>Aglomeração Urbana de São Luís - MA</v>
      </c>
      <c r="E8114" s="3">
        <f>VLOOKUP(A8114,'[1]Zonas de trafego - Juan Pablo'!$A$2:$B$5590,2,FALSE)</f>
        <v>63</v>
      </c>
      <c r="F8114" s="3">
        <f>VLOOKUP(B8114,'[1]Zonas de trafego - Juan Pablo'!$A$2:$B$5590,2,FALSE)</f>
        <v>133</v>
      </c>
      <c r="G8114" s="4">
        <v>767.33957607526065</v>
      </c>
    </row>
    <row r="8115" spans="1:7" x14ac:dyDescent="0.25">
      <c r="A8115" s="3">
        <v>29020</v>
      </c>
      <c r="B8115" s="3">
        <v>25017</v>
      </c>
      <c r="C8115" s="3" t="str">
        <f>VLOOKUP(A8115,[1]IBGE!$O$2:$P$559,2,FALSE)</f>
        <v>Santo Antônio de Jesus - BA</v>
      </c>
      <c r="D8115" s="3" t="str">
        <f>VLOOKUP(B8115,[1]IBGE!$O$2:$P$559,2,FALSE)</f>
        <v>Campina Grande - PB</v>
      </c>
      <c r="E8115" s="3">
        <f>VLOOKUP(A8115,'[1]Zonas de trafego - Juan Pablo'!$A$2:$B$5590,2,FALSE)</f>
        <v>63</v>
      </c>
      <c r="F8115" s="3">
        <f>VLOOKUP(B8115,'[1]Zonas de trafego - Juan Pablo'!$A$2:$B$5590,2,FALSE)</f>
        <v>276</v>
      </c>
      <c r="G8115" s="4">
        <v>767.33957607526065</v>
      </c>
    </row>
    <row r="8116" spans="1:7" x14ac:dyDescent="0.25">
      <c r="A8116" s="3">
        <v>29020</v>
      </c>
      <c r="B8116" s="3">
        <v>35014</v>
      </c>
      <c r="C8116" s="3" t="str">
        <f>VLOOKUP(A8116,[1]IBGE!$O$2:$P$559,2,FALSE)</f>
        <v>Santo Antônio de Jesus - BA</v>
      </c>
      <c r="D8116" s="3" t="str">
        <f>VLOOKUP(B8116,[1]IBGE!$O$2:$P$559,2,FALSE)</f>
        <v>Ribeirão Preto - SP</v>
      </c>
      <c r="E8116" s="3">
        <f>VLOOKUP(A8116,'[1]Zonas de trafego - Juan Pablo'!$A$2:$B$5590,2,FALSE)</f>
        <v>63</v>
      </c>
      <c r="F8116" s="3">
        <f>VLOOKUP(B8116,'[1]Zonas de trafego - Juan Pablo'!$A$2:$B$5590,2,FALSE)</f>
        <v>537</v>
      </c>
      <c r="G8116" s="4">
        <v>767.33957607526065</v>
      </c>
    </row>
    <row r="8117" spans="1:7" x14ac:dyDescent="0.25">
      <c r="A8117" s="3">
        <v>29020</v>
      </c>
      <c r="B8117" s="3">
        <v>35059</v>
      </c>
      <c r="C8117" s="3" t="str">
        <f>VLOOKUP(A8117,[1]IBGE!$O$2:$P$559,2,FALSE)</f>
        <v>Santo Antônio de Jesus - BA</v>
      </c>
      <c r="D8117" s="3" t="str">
        <f>VLOOKUP(B8117,[1]IBGE!$O$2:$P$559,2,FALSE)</f>
        <v>Guarulhos - SP</v>
      </c>
      <c r="E8117" s="3">
        <f>VLOOKUP(A8117,'[1]Zonas de trafego - Juan Pablo'!$A$2:$B$5590,2,FALSE)</f>
        <v>63</v>
      </c>
      <c r="F8117" s="3">
        <f>VLOOKUP(B8117,'[1]Zonas de trafego - Juan Pablo'!$A$2:$B$5590,2,FALSE)</f>
        <v>512</v>
      </c>
      <c r="G8117" s="4">
        <v>767.33957607526065</v>
      </c>
    </row>
    <row r="8118" spans="1:7" x14ac:dyDescent="0.25">
      <c r="A8118" s="3">
        <v>29020</v>
      </c>
      <c r="B8118" s="3">
        <v>50007</v>
      </c>
      <c r="C8118" s="3" t="str">
        <f>VLOOKUP(A8118,[1]IBGE!$O$2:$P$559,2,FALSE)</f>
        <v>Santo Antônio de Jesus - BA</v>
      </c>
      <c r="D8118" s="3" t="str">
        <f>VLOOKUP(B8118,[1]IBGE!$O$2:$P$559,2,FALSE)</f>
        <v>Três Lagoas - MS</v>
      </c>
      <c r="E8118" s="3">
        <f>VLOOKUP(A8118,'[1]Zonas de trafego - Juan Pablo'!$A$2:$B$5590,2,FALSE)</f>
        <v>63</v>
      </c>
      <c r="F8118" s="3">
        <f>VLOOKUP(B8118,'[1]Zonas de trafego - Juan Pablo'!$A$2:$B$5590,2,FALSE)</f>
        <v>230</v>
      </c>
      <c r="G8118" s="4">
        <v>767.33957607526065</v>
      </c>
    </row>
    <row r="8119" spans="1:7" x14ac:dyDescent="0.25">
      <c r="A8119" s="3">
        <v>29021</v>
      </c>
      <c r="B8119" s="3">
        <v>13008</v>
      </c>
      <c r="C8119" s="3" t="str">
        <f>VLOOKUP(A8119,[1]IBGE!$O$2:$P$559,2,FALSE)</f>
        <v>Salvador - BA</v>
      </c>
      <c r="D8119" s="3" t="str">
        <f>VLOOKUP(B8119,[1]IBGE!$O$2:$P$559,2,FALSE)</f>
        <v>Rio Preto da Eva - AM</v>
      </c>
      <c r="E8119" s="3">
        <f>VLOOKUP(A8119,'[1]Zonas de trafego - Juan Pablo'!$A$2:$B$5590,2,FALSE)</f>
        <v>61</v>
      </c>
      <c r="F8119" s="3">
        <f>VLOOKUP(B8119,'[1]Zonas de trafego - Juan Pablo'!$A$2:$B$5590,2,FALSE)</f>
        <v>30</v>
      </c>
      <c r="G8119" s="4">
        <v>767.33957607526065</v>
      </c>
    </row>
    <row r="8120" spans="1:7" x14ac:dyDescent="0.25">
      <c r="A8120" s="3">
        <v>29021</v>
      </c>
      <c r="B8120" s="3">
        <v>15002</v>
      </c>
      <c r="C8120" s="3" t="str">
        <f>VLOOKUP(A8120,[1]IBGE!$O$2:$P$559,2,FALSE)</f>
        <v>Salvador - BA</v>
      </c>
      <c r="D8120" s="3" t="str">
        <f>VLOOKUP(B8120,[1]IBGE!$O$2:$P$559,2,FALSE)</f>
        <v>Santarém - PA</v>
      </c>
      <c r="E8120" s="3">
        <f>VLOOKUP(A8120,'[1]Zonas de trafego - Juan Pablo'!$A$2:$B$5590,2,FALSE)</f>
        <v>61</v>
      </c>
      <c r="F8120" s="3">
        <f>VLOOKUP(B8120,'[1]Zonas de trafego - Juan Pablo'!$A$2:$B$5590,2,FALSE)</f>
        <v>270</v>
      </c>
      <c r="G8120" s="4">
        <v>767.33957607526065</v>
      </c>
    </row>
    <row r="8121" spans="1:7" x14ac:dyDescent="0.25">
      <c r="A8121" s="3">
        <v>29021</v>
      </c>
      <c r="B8121" s="3">
        <v>15015</v>
      </c>
      <c r="C8121" s="3" t="str">
        <f>VLOOKUP(A8121,[1]IBGE!$O$2:$P$559,2,FALSE)</f>
        <v>Salvador - BA</v>
      </c>
      <c r="D8121" s="3" t="str">
        <f>VLOOKUP(B8121,[1]IBGE!$O$2:$P$559,2,FALSE)</f>
        <v>Altamira - PA</v>
      </c>
      <c r="E8121" s="3">
        <f>VLOOKUP(A8121,'[1]Zonas de trafego - Juan Pablo'!$A$2:$B$5590,2,FALSE)</f>
        <v>61</v>
      </c>
      <c r="F8121" s="3">
        <f>VLOOKUP(B8121,'[1]Zonas de trafego - Juan Pablo'!$A$2:$B$5590,2,FALSE)</f>
        <v>253</v>
      </c>
      <c r="G8121" s="4">
        <v>767.33957607526065</v>
      </c>
    </row>
    <row r="8122" spans="1:7" x14ac:dyDescent="0.25">
      <c r="A8122" s="3">
        <v>29021</v>
      </c>
      <c r="B8122" s="3">
        <v>22001</v>
      </c>
      <c r="C8122" s="3" t="str">
        <f>VLOOKUP(A8122,[1]IBGE!$O$2:$P$559,2,FALSE)</f>
        <v>Salvador - BA</v>
      </c>
      <c r="D8122" s="3" t="str">
        <f>VLOOKUP(B8122,[1]IBGE!$O$2:$P$559,2,FALSE)</f>
        <v>Baixo Parnaíba Piauiense - PI</v>
      </c>
      <c r="E8122" s="3">
        <f>VLOOKUP(A8122,'[1]Zonas de trafego - Juan Pablo'!$A$2:$B$5590,2,FALSE)</f>
        <v>61</v>
      </c>
      <c r="F8122" s="3">
        <f>VLOOKUP(B8122,'[1]Zonas de trafego - Juan Pablo'!$A$2:$B$5590,2,FALSE)</f>
        <v>319</v>
      </c>
      <c r="G8122" s="4">
        <v>767.33957607526065</v>
      </c>
    </row>
    <row r="8123" spans="1:7" x14ac:dyDescent="0.25">
      <c r="A8123" s="3">
        <v>29021</v>
      </c>
      <c r="B8123" s="3">
        <v>24008</v>
      </c>
      <c r="C8123" s="3" t="str">
        <f>VLOOKUP(A8123,[1]IBGE!$O$2:$P$559,2,FALSE)</f>
        <v>Salvador - BA</v>
      </c>
      <c r="D8123" s="3" t="str">
        <f>VLOOKUP(B8123,[1]IBGE!$O$2:$P$559,2,FALSE)</f>
        <v>Macau - RN</v>
      </c>
      <c r="E8123" s="3">
        <f>VLOOKUP(A8123,'[1]Zonas de trafego - Juan Pablo'!$A$2:$B$5590,2,FALSE)</f>
        <v>61</v>
      </c>
      <c r="F8123" s="3">
        <f>VLOOKUP(B8123,'[1]Zonas de trafego - Juan Pablo'!$A$2:$B$5590,2,FALSE)</f>
        <v>396</v>
      </c>
      <c r="G8123" s="4">
        <v>767.33957607526065</v>
      </c>
    </row>
    <row r="8124" spans="1:7" x14ac:dyDescent="0.25">
      <c r="A8124" s="3">
        <v>29021</v>
      </c>
      <c r="B8124" s="3">
        <v>24011</v>
      </c>
      <c r="C8124" s="3" t="str">
        <f>VLOOKUP(A8124,[1]IBGE!$O$2:$P$559,2,FALSE)</f>
        <v>Salvador - BA</v>
      </c>
      <c r="D8124" s="3" t="str">
        <f>VLOOKUP(B8124,[1]IBGE!$O$2:$P$559,2,FALSE)</f>
        <v>Seridó Ocidental - RN</v>
      </c>
      <c r="E8124" s="3">
        <f>VLOOKUP(A8124,'[1]Zonas de trafego - Juan Pablo'!$A$2:$B$5590,2,FALSE)</f>
        <v>61</v>
      </c>
      <c r="F8124" s="3">
        <f>VLOOKUP(B8124,'[1]Zonas de trafego - Juan Pablo'!$A$2:$B$5590,2,FALSE)</f>
        <v>401</v>
      </c>
      <c r="G8124" s="4">
        <v>767.33957607526065</v>
      </c>
    </row>
    <row r="8125" spans="1:7" x14ac:dyDescent="0.25">
      <c r="A8125" s="3">
        <v>29021</v>
      </c>
      <c r="B8125" s="3">
        <v>24012</v>
      </c>
      <c r="C8125" s="3" t="str">
        <f>VLOOKUP(A8125,[1]IBGE!$O$2:$P$559,2,FALSE)</f>
        <v>Salvador - BA</v>
      </c>
      <c r="D8125" s="3" t="str">
        <f>VLOOKUP(B8125,[1]IBGE!$O$2:$P$559,2,FALSE)</f>
        <v>Seridó Oriental - RN</v>
      </c>
      <c r="E8125" s="3">
        <f>VLOOKUP(A8125,'[1]Zonas de trafego - Juan Pablo'!$A$2:$B$5590,2,FALSE)</f>
        <v>61</v>
      </c>
      <c r="F8125" s="3">
        <f>VLOOKUP(B8125,'[1]Zonas de trafego - Juan Pablo'!$A$2:$B$5590,2,FALSE)</f>
        <v>402</v>
      </c>
      <c r="G8125" s="4">
        <v>767.33957607526065</v>
      </c>
    </row>
    <row r="8126" spans="1:7" x14ac:dyDescent="0.25">
      <c r="A8126" s="3">
        <v>29021</v>
      </c>
      <c r="B8126" s="3">
        <v>26006</v>
      </c>
      <c r="C8126" s="3" t="str">
        <f>VLOOKUP(A8126,[1]IBGE!$O$2:$P$559,2,FALSE)</f>
        <v>Salvador - BA</v>
      </c>
      <c r="D8126" s="3" t="str">
        <f>VLOOKUP(B8126,[1]IBGE!$O$2:$P$559,2,FALSE)</f>
        <v>Itaparica - PE</v>
      </c>
      <c r="E8126" s="3">
        <f>VLOOKUP(A8126,'[1]Zonas de trafego - Juan Pablo'!$A$2:$B$5590,2,FALSE)</f>
        <v>61</v>
      </c>
      <c r="F8126" s="3">
        <f>VLOOKUP(B8126,'[1]Zonas de trafego - Juan Pablo'!$A$2:$B$5590,2,FALSE)</f>
        <v>303</v>
      </c>
      <c r="G8126" s="4">
        <v>767.33957607526065</v>
      </c>
    </row>
    <row r="8127" spans="1:7" x14ac:dyDescent="0.25">
      <c r="A8127" s="3">
        <v>29021</v>
      </c>
      <c r="B8127" s="3">
        <v>27012</v>
      </c>
      <c r="C8127" s="3" t="str">
        <f>VLOOKUP(A8127,[1]IBGE!$O$2:$P$559,2,FALSE)</f>
        <v>Salvador - BA</v>
      </c>
      <c r="D8127" s="3" t="str">
        <f>VLOOKUP(B8127,[1]IBGE!$O$2:$P$559,2,FALSE)</f>
        <v>São Miguel dos Campos - AL</v>
      </c>
      <c r="E8127" s="3">
        <f>VLOOKUP(A8127,'[1]Zonas de trafego - Juan Pablo'!$A$2:$B$5590,2,FALSE)</f>
        <v>61</v>
      </c>
      <c r="F8127" s="3">
        <f>VLOOKUP(B8127,'[1]Zonas de trafego - Juan Pablo'!$A$2:$B$5590,2,FALSE)</f>
        <v>15</v>
      </c>
      <c r="G8127" s="4">
        <v>767.33957607526065</v>
      </c>
    </row>
    <row r="8128" spans="1:7" x14ac:dyDescent="0.25">
      <c r="A8128" s="3">
        <v>29021</v>
      </c>
      <c r="B8128" s="3">
        <v>29015</v>
      </c>
      <c r="C8128" s="3" t="str">
        <f>VLOOKUP(A8128,[1]IBGE!$O$2:$P$559,2,FALSE)</f>
        <v>Salvador - BA</v>
      </c>
      <c r="D8128" s="3" t="str">
        <f>VLOOKUP(B8128,[1]IBGE!$O$2:$P$559,2,FALSE)</f>
        <v>Ribeira do Pombal - BA</v>
      </c>
      <c r="E8128" s="3">
        <f>VLOOKUP(A8128,'[1]Zonas de trafego - Juan Pablo'!$A$2:$B$5590,2,FALSE)</f>
        <v>61</v>
      </c>
      <c r="F8128" s="3">
        <f>VLOOKUP(B8128,'[1]Zonas de trafego - Juan Pablo'!$A$2:$B$5590,2,FALSE)</f>
        <v>60</v>
      </c>
      <c r="G8128" s="4">
        <v>767.33957607526065</v>
      </c>
    </row>
    <row r="8129" spans="1:7" x14ac:dyDescent="0.25">
      <c r="A8129" s="3">
        <v>29021</v>
      </c>
      <c r="B8129" s="3">
        <v>29030</v>
      </c>
      <c r="C8129" s="3" t="str">
        <f>VLOOKUP(A8129,[1]IBGE!$O$2:$P$559,2,FALSE)</f>
        <v>Salvador - BA</v>
      </c>
      <c r="D8129" s="3" t="str">
        <f>VLOOKUP(B8129,[1]IBGE!$O$2:$P$559,2,FALSE)</f>
        <v>Valença - BA</v>
      </c>
      <c r="E8129" s="3">
        <f>VLOOKUP(A8129,'[1]Zonas de trafego - Juan Pablo'!$A$2:$B$5590,2,FALSE)</f>
        <v>61</v>
      </c>
      <c r="F8129" s="3">
        <f>VLOOKUP(B8129,'[1]Zonas de trafego - Juan Pablo'!$A$2:$B$5590,2,FALSE)</f>
        <v>67</v>
      </c>
      <c r="G8129" s="4">
        <v>767.33957607526065</v>
      </c>
    </row>
    <row r="8130" spans="1:7" x14ac:dyDescent="0.25">
      <c r="A8130" s="3">
        <v>29021</v>
      </c>
      <c r="B8130" s="3">
        <v>31044</v>
      </c>
      <c r="C8130" s="3" t="str">
        <f>VLOOKUP(A8130,[1]IBGE!$O$2:$P$559,2,FALSE)</f>
        <v>Salvador - BA</v>
      </c>
      <c r="D8130" s="3" t="str">
        <f>VLOOKUP(B8130,[1]IBGE!$O$2:$P$559,2,FALSE)</f>
        <v>Formiga - MG</v>
      </c>
      <c r="E8130" s="3">
        <f>VLOOKUP(A8130,'[1]Zonas de trafego - Juan Pablo'!$A$2:$B$5590,2,FALSE)</f>
        <v>61</v>
      </c>
      <c r="F8130" s="3">
        <f>VLOOKUP(B8130,'[1]Zonas de trafego - Juan Pablo'!$A$2:$B$5590,2,FALSE)</f>
        <v>173</v>
      </c>
      <c r="G8130" s="4">
        <v>767.33957607526065</v>
      </c>
    </row>
    <row r="8131" spans="1:7" x14ac:dyDescent="0.25">
      <c r="A8131" s="3">
        <v>29021</v>
      </c>
      <c r="B8131" s="3">
        <v>33012</v>
      </c>
      <c r="C8131" s="3" t="str">
        <f>VLOOKUP(A8131,[1]IBGE!$O$2:$P$559,2,FALSE)</f>
        <v>Salvador - BA</v>
      </c>
      <c r="D8131" s="3" t="str">
        <f>VLOOKUP(B8131,[1]IBGE!$O$2:$P$559,2,FALSE)</f>
        <v>Barra do Piraí - RJ</v>
      </c>
      <c r="E8131" s="3">
        <f>VLOOKUP(A8131,'[1]Zonas de trafego - Juan Pablo'!$A$2:$B$5590,2,FALSE)</f>
        <v>61</v>
      </c>
      <c r="F8131" s="3">
        <f>VLOOKUP(B8131,'[1]Zonas de trafego - Juan Pablo'!$A$2:$B$5590,2,FALSE)</f>
        <v>372</v>
      </c>
      <c r="G8131" s="4">
        <v>767.33957607526065</v>
      </c>
    </row>
    <row r="8132" spans="1:7" x14ac:dyDescent="0.25">
      <c r="A8132" s="3">
        <v>29021</v>
      </c>
      <c r="B8132" s="3">
        <v>33016</v>
      </c>
      <c r="C8132" s="3" t="str">
        <f>VLOOKUP(A8132,[1]IBGE!$O$2:$P$559,2,FALSE)</f>
        <v>Salvador - BA</v>
      </c>
      <c r="D8132" s="3" t="str">
        <f>VLOOKUP(B8132,[1]IBGE!$O$2:$P$559,2,FALSE)</f>
        <v>Macacu-Caceribu - RJ</v>
      </c>
      <c r="E8132" s="3">
        <f>VLOOKUP(A8132,'[1]Zonas de trafego - Juan Pablo'!$A$2:$B$5590,2,FALSE)</f>
        <v>61</v>
      </c>
      <c r="F8132" s="3">
        <f>VLOOKUP(B8132,'[1]Zonas de trafego - Juan Pablo'!$A$2:$B$5590,2,FALSE)</f>
        <v>378</v>
      </c>
      <c r="G8132" s="4">
        <v>767.33957607526065</v>
      </c>
    </row>
    <row r="8133" spans="1:7" x14ac:dyDescent="0.25">
      <c r="A8133" s="3">
        <v>29021</v>
      </c>
      <c r="B8133" s="3">
        <v>35010</v>
      </c>
      <c r="C8133" s="3" t="str">
        <f>VLOOKUP(A8133,[1]IBGE!$O$2:$P$559,2,FALSE)</f>
        <v>Salvador - BA</v>
      </c>
      <c r="D8133" s="3" t="str">
        <f>VLOOKUP(B8133,[1]IBGE!$O$2:$P$559,2,FALSE)</f>
        <v>São Joaquim da Barra - SP</v>
      </c>
      <c r="E8133" s="3">
        <f>VLOOKUP(A8133,'[1]Zonas de trafego - Juan Pablo'!$A$2:$B$5590,2,FALSE)</f>
        <v>61</v>
      </c>
      <c r="F8133" s="3">
        <f>VLOOKUP(B8133,'[1]Zonas de trafego - Juan Pablo'!$A$2:$B$5590,2,FALSE)</f>
        <v>542</v>
      </c>
      <c r="G8133" s="4">
        <v>767.33957607526065</v>
      </c>
    </row>
    <row r="8134" spans="1:7" x14ac:dyDescent="0.25">
      <c r="A8134" s="3">
        <v>29021</v>
      </c>
      <c r="B8134" s="3">
        <v>35020</v>
      </c>
      <c r="C8134" s="3" t="str">
        <f>VLOOKUP(A8134,[1]IBGE!$O$2:$P$559,2,FALSE)</f>
        <v>Salvador - BA</v>
      </c>
      <c r="D8134" s="3" t="str">
        <f>VLOOKUP(B8134,[1]IBGE!$O$2:$P$559,2,FALSE)</f>
        <v>Bauru - SP</v>
      </c>
      <c r="E8134" s="3">
        <f>VLOOKUP(A8134,'[1]Zonas de trafego - Juan Pablo'!$A$2:$B$5590,2,FALSE)</f>
        <v>61</v>
      </c>
      <c r="F8134" s="3">
        <f>VLOOKUP(B8134,'[1]Zonas de trafego - Juan Pablo'!$A$2:$B$5590,2,FALSE)</f>
        <v>498</v>
      </c>
      <c r="G8134" s="4">
        <v>767.33957607526065</v>
      </c>
    </row>
    <row r="8135" spans="1:7" x14ac:dyDescent="0.25">
      <c r="A8135" s="3">
        <v>29021</v>
      </c>
      <c r="B8135" s="3">
        <v>35024</v>
      </c>
      <c r="C8135" s="3" t="str">
        <f>VLOOKUP(A8135,[1]IBGE!$O$2:$P$559,2,FALSE)</f>
        <v>Salvador - BA</v>
      </c>
      <c r="D8135" s="3" t="str">
        <f>VLOOKUP(B8135,[1]IBGE!$O$2:$P$559,2,FALSE)</f>
        <v>Araraquara - SP</v>
      </c>
      <c r="E8135" s="3">
        <f>VLOOKUP(A8135,'[1]Zonas de trafego - Juan Pablo'!$A$2:$B$5590,2,FALSE)</f>
        <v>61</v>
      </c>
      <c r="F8135" s="3">
        <f>VLOOKUP(B8135,'[1]Zonas de trafego - Juan Pablo'!$A$2:$B$5590,2,FALSE)</f>
        <v>491</v>
      </c>
      <c r="G8135" s="4">
        <v>767.33957607526065</v>
      </c>
    </row>
    <row r="8136" spans="1:7" x14ac:dyDescent="0.25">
      <c r="A8136" s="3">
        <v>29021</v>
      </c>
      <c r="B8136" s="3">
        <v>35026</v>
      </c>
      <c r="C8136" s="3" t="str">
        <f>VLOOKUP(A8136,[1]IBGE!$O$2:$P$559,2,FALSE)</f>
        <v>Salvador - BA</v>
      </c>
      <c r="D8136" s="3" t="str">
        <f>VLOOKUP(B8136,[1]IBGE!$O$2:$P$559,2,FALSE)</f>
        <v>Rio Claro - SP</v>
      </c>
      <c r="E8136" s="3">
        <f>VLOOKUP(A8136,'[1]Zonas de trafego - Juan Pablo'!$A$2:$B$5590,2,FALSE)</f>
        <v>61</v>
      </c>
      <c r="F8136" s="3">
        <f>VLOOKUP(B8136,'[1]Zonas de trafego - Juan Pablo'!$A$2:$B$5590,2,FALSE)</f>
        <v>538</v>
      </c>
      <c r="G8136" s="4">
        <v>767.33957607526065</v>
      </c>
    </row>
    <row r="8137" spans="1:7" x14ac:dyDescent="0.25">
      <c r="A8137" s="3">
        <v>29021</v>
      </c>
      <c r="B8137" s="3">
        <v>41021</v>
      </c>
      <c r="C8137" s="3" t="str">
        <f>VLOOKUP(A8137,[1]IBGE!$O$2:$P$559,2,FALSE)</f>
        <v>Salvador - BA</v>
      </c>
      <c r="D8137" s="3" t="str">
        <f>VLOOKUP(B8137,[1]IBGE!$O$2:$P$559,2,FALSE)</f>
        <v>Ponta Grossa - PR</v>
      </c>
      <c r="E8137" s="3">
        <f>VLOOKUP(A8137,'[1]Zonas de trafego - Juan Pablo'!$A$2:$B$5590,2,FALSE)</f>
        <v>61</v>
      </c>
      <c r="F8137" s="3">
        <f>VLOOKUP(B8137,'[1]Zonas de trafego - Juan Pablo'!$A$2:$B$5590,2,FALSE)</f>
        <v>360</v>
      </c>
      <c r="G8137" s="4">
        <v>767.33957607526065</v>
      </c>
    </row>
    <row r="8138" spans="1:7" x14ac:dyDescent="0.25">
      <c r="A8138" s="3">
        <v>29023</v>
      </c>
      <c r="B8138" s="3">
        <v>35028</v>
      </c>
      <c r="C8138" s="3" t="str">
        <f>VLOOKUP(A8138,[1]IBGE!$O$2:$P$559,2,FALSE)</f>
        <v>Seabra - BA</v>
      </c>
      <c r="D8138" s="3" t="str">
        <f>VLOOKUP(B8138,[1]IBGE!$O$2:$P$559,2,FALSE)</f>
        <v>Piracicaba - SP</v>
      </c>
      <c r="E8138" s="3">
        <f>VLOOKUP(A8138,'[1]Zonas de trafego - Juan Pablo'!$A$2:$B$5590,2,FALSE)</f>
        <v>64</v>
      </c>
      <c r="F8138" s="3">
        <f>VLOOKUP(B8138,'[1]Zonas de trafego - Juan Pablo'!$A$2:$B$5590,2,FALSE)</f>
        <v>533</v>
      </c>
      <c r="G8138" s="4">
        <v>767.33957607526065</v>
      </c>
    </row>
    <row r="8139" spans="1:7" x14ac:dyDescent="0.25">
      <c r="A8139" s="3">
        <v>29023</v>
      </c>
      <c r="B8139" s="3">
        <v>35056</v>
      </c>
      <c r="C8139" s="3" t="str">
        <f>VLOOKUP(A8139,[1]IBGE!$O$2:$P$559,2,FALSE)</f>
        <v>Seabra - BA</v>
      </c>
      <c r="D8139" s="3" t="str">
        <f>VLOOKUP(B8139,[1]IBGE!$O$2:$P$559,2,FALSE)</f>
        <v>Itanhaém - SP</v>
      </c>
      <c r="E8139" s="3">
        <f>VLOOKUP(A8139,'[1]Zonas de trafego - Juan Pablo'!$A$2:$B$5590,2,FALSE)</f>
        <v>64</v>
      </c>
      <c r="F8139" s="3">
        <f>VLOOKUP(B8139,'[1]Zonas de trafego - Juan Pablo'!$A$2:$B$5590,2,FALSE)</f>
        <v>513</v>
      </c>
      <c r="G8139" s="4">
        <v>767.33957607526065</v>
      </c>
    </row>
    <row r="8140" spans="1:7" x14ac:dyDescent="0.25">
      <c r="A8140" s="3">
        <v>29024</v>
      </c>
      <c r="B8140" s="3">
        <v>24018</v>
      </c>
      <c r="C8140" s="3" t="str">
        <f>VLOOKUP(A8140,[1]IBGE!$O$2:$P$559,2,FALSE)</f>
        <v>Jequié - BA</v>
      </c>
      <c r="D8140" s="3" t="str">
        <f>VLOOKUP(B8140,[1]IBGE!$O$2:$P$559,2,FALSE)</f>
        <v>Natal - RN</v>
      </c>
      <c r="E8140" s="3">
        <f>VLOOKUP(A8140,'[1]Zonas de trafego - Juan Pablo'!$A$2:$B$5590,2,FALSE)</f>
        <v>53</v>
      </c>
      <c r="F8140" s="3">
        <f>VLOOKUP(B8140,'[1]Zonas de trafego - Juan Pablo'!$A$2:$B$5590,2,FALSE)</f>
        <v>399</v>
      </c>
      <c r="G8140" s="4">
        <v>767.33957607526065</v>
      </c>
    </row>
    <row r="8141" spans="1:7" x14ac:dyDescent="0.25">
      <c r="A8141" s="3">
        <v>29024</v>
      </c>
      <c r="B8141" s="3">
        <v>31030</v>
      </c>
      <c r="C8141" s="3" t="str">
        <f>VLOOKUP(A8141,[1]IBGE!$O$2:$P$559,2,FALSE)</f>
        <v>Jequié - BA</v>
      </c>
      <c r="D8141" s="3" t="str">
        <f>VLOOKUP(B8141,[1]IBGE!$O$2:$P$559,2,FALSE)</f>
        <v>Belo Horizonte - MG</v>
      </c>
      <c r="E8141" s="3">
        <f>VLOOKUP(A8141,'[1]Zonas de trafego - Juan Pablo'!$A$2:$B$5590,2,FALSE)</f>
        <v>53</v>
      </c>
      <c r="F8141" s="3">
        <f>VLOOKUP(B8141,'[1]Zonas de trafego - Juan Pablo'!$A$2:$B$5590,2,FALSE)</f>
        <v>161</v>
      </c>
      <c r="G8141" s="4">
        <v>767.33957607526065</v>
      </c>
    </row>
    <row r="8142" spans="1:7" x14ac:dyDescent="0.25">
      <c r="A8142" s="3">
        <v>29024</v>
      </c>
      <c r="B8142" s="3">
        <v>35032</v>
      </c>
      <c r="C8142" s="3" t="str">
        <f>VLOOKUP(A8142,[1]IBGE!$O$2:$P$559,2,FALSE)</f>
        <v>Jequié - BA</v>
      </c>
      <c r="D8142" s="3" t="str">
        <f>VLOOKUP(B8142,[1]IBGE!$O$2:$P$559,2,FALSE)</f>
        <v>Campinas - SP</v>
      </c>
      <c r="E8142" s="3">
        <f>VLOOKUP(A8142,'[1]Zonas de trafego - Juan Pablo'!$A$2:$B$5590,2,FALSE)</f>
        <v>53</v>
      </c>
      <c r="F8142" s="3">
        <f>VLOOKUP(B8142,'[1]Zonas de trafego - Juan Pablo'!$A$2:$B$5590,2,FALSE)</f>
        <v>502</v>
      </c>
      <c r="G8142" s="4">
        <v>767.33957607526065</v>
      </c>
    </row>
    <row r="8143" spans="1:7" x14ac:dyDescent="0.25">
      <c r="A8143" s="3">
        <v>29024</v>
      </c>
      <c r="B8143" s="3">
        <v>35057</v>
      </c>
      <c r="C8143" s="3" t="str">
        <f>VLOOKUP(A8143,[1]IBGE!$O$2:$P$559,2,FALSE)</f>
        <v>Jequié - BA</v>
      </c>
      <c r="D8143" s="3" t="str">
        <f>VLOOKUP(B8143,[1]IBGE!$O$2:$P$559,2,FALSE)</f>
        <v>Osasco - SP</v>
      </c>
      <c r="E8143" s="3">
        <f>VLOOKUP(A8143,'[1]Zonas de trafego - Juan Pablo'!$A$2:$B$5590,2,FALSE)</f>
        <v>53</v>
      </c>
      <c r="F8143" s="3">
        <f>VLOOKUP(B8143,'[1]Zonas de trafego - Juan Pablo'!$A$2:$B$5590,2,FALSE)</f>
        <v>529</v>
      </c>
      <c r="G8143" s="4">
        <v>767.33957607526065</v>
      </c>
    </row>
    <row r="8144" spans="1:7" x14ac:dyDescent="0.25">
      <c r="A8144" s="3">
        <v>29024</v>
      </c>
      <c r="B8144" s="3">
        <v>35059</v>
      </c>
      <c r="C8144" s="3" t="str">
        <f>VLOOKUP(A8144,[1]IBGE!$O$2:$P$559,2,FALSE)</f>
        <v>Jequié - BA</v>
      </c>
      <c r="D8144" s="3" t="str">
        <f>VLOOKUP(B8144,[1]IBGE!$O$2:$P$559,2,FALSE)</f>
        <v>Guarulhos - SP</v>
      </c>
      <c r="E8144" s="3">
        <f>VLOOKUP(A8144,'[1]Zonas de trafego - Juan Pablo'!$A$2:$B$5590,2,FALSE)</f>
        <v>53</v>
      </c>
      <c r="F8144" s="3">
        <f>VLOOKUP(B8144,'[1]Zonas de trafego - Juan Pablo'!$A$2:$B$5590,2,FALSE)</f>
        <v>512</v>
      </c>
      <c r="G8144" s="4">
        <v>767.33957607526065</v>
      </c>
    </row>
    <row r="8145" spans="1:7" x14ac:dyDescent="0.25">
      <c r="A8145" s="3">
        <v>29028</v>
      </c>
      <c r="B8145" s="3">
        <v>26005</v>
      </c>
      <c r="C8145" s="3" t="str">
        <f>VLOOKUP(A8145,[1]IBGE!$O$2:$P$559,2,FALSE)</f>
        <v>Vitória da Conquista - BA</v>
      </c>
      <c r="D8145" s="3" t="str">
        <f>VLOOKUP(B8145,[1]IBGE!$O$2:$P$559,2,FALSE)</f>
        <v>Petrolina - PE</v>
      </c>
      <c r="E8145" s="3">
        <f>VLOOKUP(A8145,'[1]Zonas de trafego - Juan Pablo'!$A$2:$B$5590,2,FALSE)</f>
        <v>68</v>
      </c>
      <c r="F8145" s="3">
        <f>VLOOKUP(B8145,'[1]Zonas de trafego - Juan Pablo'!$A$2:$B$5590,2,FALSE)</f>
        <v>308</v>
      </c>
      <c r="G8145" s="4">
        <v>767.33957607526065</v>
      </c>
    </row>
    <row r="8146" spans="1:7" x14ac:dyDescent="0.25">
      <c r="A8146" s="3">
        <v>29028</v>
      </c>
      <c r="B8146" s="3">
        <v>27011</v>
      </c>
      <c r="C8146" s="3" t="str">
        <f>VLOOKUP(A8146,[1]IBGE!$O$2:$P$559,2,FALSE)</f>
        <v>Vitória da Conquista - BA</v>
      </c>
      <c r="D8146" s="3" t="str">
        <f>VLOOKUP(B8146,[1]IBGE!$O$2:$P$559,2,FALSE)</f>
        <v>Maceió - AL</v>
      </c>
      <c r="E8146" s="3">
        <f>VLOOKUP(A8146,'[1]Zonas de trafego - Juan Pablo'!$A$2:$B$5590,2,FALSE)</f>
        <v>68</v>
      </c>
      <c r="F8146" s="3">
        <f>VLOOKUP(B8146,'[1]Zonas de trafego - Juan Pablo'!$A$2:$B$5590,2,FALSE)</f>
        <v>10</v>
      </c>
      <c r="G8146" s="4">
        <v>767.33957607526065</v>
      </c>
    </row>
    <row r="8147" spans="1:7" x14ac:dyDescent="0.25">
      <c r="A8147" s="3">
        <v>29031</v>
      </c>
      <c r="B8147" s="3">
        <v>27005</v>
      </c>
      <c r="C8147" s="3" t="str">
        <f>VLOOKUP(A8147,[1]IBGE!$O$2:$P$559,2,FALSE)</f>
        <v>Ilhéus-Itabuna - BA</v>
      </c>
      <c r="D8147" s="3" t="str">
        <f>VLOOKUP(B8147,[1]IBGE!$O$2:$P$559,2,FALSE)</f>
        <v>Palmeira dos Índios - AL</v>
      </c>
      <c r="E8147" s="3">
        <f>VLOOKUP(A8147,'[1]Zonas de trafego - Juan Pablo'!$A$2:$B$5590,2,FALSE)</f>
        <v>48</v>
      </c>
      <c r="F8147" s="3">
        <f>VLOOKUP(B8147,'[1]Zonas de trafego - Juan Pablo'!$A$2:$B$5590,2,FALSE)</f>
        <v>12</v>
      </c>
      <c r="G8147" s="4">
        <v>767.33957607526065</v>
      </c>
    </row>
    <row r="8148" spans="1:7" x14ac:dyDescent="0.25">
      <c r="A8148" s="3">
        <v>17002</v>
      </c>
      <c r="B8148" s="3">
        <v>32009</v>
      </c>
      <c r="C8148" s="3" t="str">
        <f>VLOOKUP(A8148,[1]IBGE!$O$2:$P$559,2,FALSE)</f>
        <v>Araguaína - TO</v>
      </c>
      <c r="D8148" s="3" t="str">
        <f>VLOOKUP(B8148,[1]IBGE!$O$2:$P$559,2,FALSE)</f>
        <v>Vitória - ES</v>
      </c>
      <c r="E8148" s="3">
        <f>VLOOKUP(A8148,'[1]Zonas de trafego - Juan Pablo'!$A$2:$B$5590,2,FALSE)</f>
        <v>550</v>
      </c>
      <c r="F8148" s="3">
        <f>VLOOKUP(B8148,'[1]Zonas de trafego - Juan Pablo'!$A$2:$B$5590,2,FALSE)</f>
        <v>115</v>
      </c>
      <c r="G8148" s="4">
        <v>767.2806357593845</v>
      </c>
    </row>
    <row r="8149" spans="1:7" x14ac:dyDescent="0.25">
      <c r="A8149" s="3">
        <v>41011</v>
      </c>
      <c r="B8149" s="3">
        <v>42002</v>
      </c>
      <c r="C8149" s="3" t="str">
        <f>VLOOKUP(A8149,[1]IBGE!$O$2:$P$559,2,FALSE)</f>
        <v>Londrina - PR</v>
      </c>
      <c r="D8149" s="3" t="str">
        <f>VLOOKUP(B8149,[1]IBGE!$O$2:$P$559,2,FALSE)</f>
        <v>Chapecó - SC</v>
      </c>
      <c r="E8149" s="3">
        <f>VLOOKUP(A8149,'[1]Zonas de trafego - Juan Pablo'!$A$2:$B$5590,2,FALSE)</f>
        <v>353</v>
      </c>
      <c r="F8149" s="3">
        <f>VLOOKUP(B8149,'[1]Zonas de trafego - Juan Pablo'!$A$2:$B$5590,2,FALSE)</f>
        <v>426</v>
      </c>
      <c r="G8149" s="4">
        <v>766.97953689355018</v>
      </c>
    </row>
    <row r="8150" spans="1:7" x14ac:dyDescent="0.25">
      <c r="A8150" s="3">
        <v>35004</v>
      </c>
      <c r="B8150" s="3">
        <v>17006</v>
      </c>
      <c r="C8150" s="3" t="str">
        <f>VLOOKUP(A8150,[1]IBGE!$O$2:$P$559,2,FALSE)</f>
        <v>São José do Rio Preto - SP</v>
      </c>
      <c r="D8150" s="3" t="str">
        <f>VLOOKUP(B8150,[1]IBGE!$O$2:$P$559,2,FALSE)</f>
        <v>Porto Nacional - TO</v>
      </c>
      <c r="E8150" s="3">
        <f>VLOOKUP(A8150,'[1]Zonas de trafego - Juan Pablo'!$A$2:$B$5590,2,FALSE)</f>
        <v>543</v>
      </c>
      <c r="F8150" s="3">
        <f>VLOOKUP(B8150,'[1]Zonas de trafego - Juan Pablo'!$A$2:$B$5590,2,FALSE)</f>
        <v>556</v>
      </c>
      <c r="G8150" s="4">
        <v>766.94784034419376</v>
      </c>
    </row>
    <row r="8151" spans="1:7" x14ac:dyDescent="0.25">
      <c r="A8151" s="3">
        <v>42016</v>
      </c>
      <c r="B8151" s="3">
        <v>35054</v>
      </c>
      <c r="C8151" s="3" t="str">
        <f>VLOOKUP(A8151,[1]IBGE!$O$2:$P$559,2,FALSE)</f>
        <v>Florianópolis - SC</v>
      </c>
      <c r="D8151" s="3" t="str">
        <f>VLOOKUP(B8151,[1]IBGE!$O$2:$P$559,2,FALSE)</f>
        <v>Caraguatatuba - SP</v>
      </c>
      <c r="E8151" s="3">
        <f>VLOOKUP(A8151,'[1]Zonas de trafego - Juan Pablo'!$A$2:$B$5590,2,FALSE)</f>
        <v>462</v>
      </c>
      <c r="F8151" s="3">
        <f>VLOOKUP(B8151,'[1]Zonas de trafego - Juan Pablo'!$A$2:$B$5590,2,FALSE)</f>
        <v>505</v>
      </c>
      <c r="G8151" s="4">
        <v>766.31537179343547</v>
      </c>
    </row>
    <row r="8152" spans="1:7" x14ac:dyDescent="0.25">
      <c r="A8152" s="3">
        <v>42002</v>
      </c>
      <c r="B8152" s="3">
        <v>29021</v>
      </c>
      <c r="C8152" s="3" t="str">
        <f>VLOOKUP(A8152,[1]IBGE!$O$2:$P$559,2,FALSE)</f>
        <v>Chapecó - SC</v>
      </c>
      <c r="D8152" s="3" t="str">
        <f>VLOOKUP(B8152,[1]IBGE!$O$2:$P$559,2,FALSE)</f>
        <v>Salvador - BA</v>
      </c>
      <c r="E8152" s="3">
        <f>VLOOKUP(A8152,'[1]Zonas de trafego - Juan Pablo'!$A$2:$B$5590,2,FALSE)</f>
        <v>426</v>
      </c>
      <c r="F8152" s="3">
        <f>VLOOKUP(B8152,'[1]Zonas de trafego - Juan Pablo'!$A$2:$B$5590,2,FALSE)</f>
        <v>61</v>
      </c>
      <c r="G8152" s="4">
        <v>766.08477714130606</v>
      </c>
    </row>
    <row r="8153" spans="1:7" x14ac:dyDescent="0.25">
      <c r="A8153" s="3">
        <v>26019</v>
      </c>
      <c r="B8153" s="3">
        <v>13007</v>
      </c>
      <c r="C8153" s="3" t="str">
        <f>VLOOKUP(A8153,[1]IBGE!$O$2:$P$559,2,FALSE)</f>
        <v>Fernando de Noronha - PE</v>
      </c>
      <c r="D8153" s="3" t="str">
        <f>VLOOKUP(B8153,[1]IBGE!$O$2:$P$559,2,FALSE)</f>
        <v>Manaus - AM</v>
      </c>
      <c r="E8153" s="3">
        <f>VLOOKUP(A8153,'[1]Zonas de trafego - Juan Pablo'!$A$2:$B$5590,2,FALSE)</f>
        <v>300</v>
      </c>
      <c r="F8153" s="3">
        <f>VLOOKUP(B8153,'[1]Zonas de trafego - Juan Pablo'!$A$2:$B$5590,2,FALSE)</f>
        <v>26</v>
      </c>
      <c r="G8153" s="4">
        <v>766.01222234352724</v>
      </c>
    </row>
    <row r="8154" spans="1:7" x14ac:dyDescent="0.25">
      <c r="A8154" s="3">
        <v>26019</v>
      </c>
      <c r="B8154" s="3">
        <v>52010</v>
      </c>
      <c r="C8154" s="3" t="str">
        <f>VLOOKUP(A8154,[1]IBGE!$O$2:$P$559,2,FALSE)</f>
        <v>Fernando de Noronha - PE</v>
      </c>
      <c r="D8154" s="3" t="str">
        <f>VLOOKUP(B8154,[1]IBGE!$O$2:$P$559,2,FALSE)</f>
        <v>Goiânia - GO</v>
      </c>
      <c r="E8154" s="3">
        <f>VLOOKUP(A8154,'[1]Zonas de trafego - Juan Pablo'!$A$2:$B$5590,2,FALSE)</f>
        <v>300</v>
      </c>
      <c r="F8154" s="3">
        <f>VLOOKUP(B8154,'[1]Zonas de trafego - Juan Pablo'!$A$2:$B$5590,2,FALSE)</f>
        <v>122</v>
      </c>
      <c r="G8154" s="4">
        <v>765.04750367100974</v>
      </c>
    </row>
    <row r="8155" spans="1:7" x14ac:dyDescent="0.25">
      <c r="A8155" s="3">
        <v>15015</v>
      </c>
      <c r="B8155" s="3">
        <v>42002</v>
      </c>
      <c r="C8155" s="3" t="str">
        <f>VLOOKUP(A8155,[1]IBGE!$O$2:$P$559,2,FALSE)</f>
        <v>Altamira - PA</v>
      </c>
      <c r="D8155" s="3" t="str">
        <f>VLOOKUP(B8155,[1]IBGE!$O$2:$P$559,2,FALSE)</f>
        <v>Chapecó - SC</v>
      </c>
      <c r="E8155" s="3">
        <f>VLOOKUP(A8155,'[1]Zonas de trafego - Juan Pablo'!$A$2:$B$5590,2,FALSE)</f>
        <v>253</v>
      </c>
      <c r="F8155" s="3">
        <f>VLOOKUP(B8155,'[1]Zonas de trafego - Juan Pablo'!$A$2:$B$5590,2,FALSE)</f>
        <v>426</v>
      </c>
      <c r="G8155" s="4">
        <v>762.77457349760141</v>
      </c>
    </row>
    <row r="8156" spans="1:7" x14ac:dyDescent="0.25">
      <c r="A8156" s="3">
        <v>35024</v>
      </c>
      <c r="B8156" s="3">
        <v>31030</v>
      </c>
      <c r="C8156" s="3" t="str">
        <f>VLOOKUP(A8156,[1]IBGE!$O$2:$P$559,2,FALSE)</f>
        <v>Araraquara - SP</v>
      </c>
      <c r="D8156" s="3" t="str">
        <f>VLOOKUP(B8156,[1]IBGE!$O$2:$P$559,2,FALSE)</f>
        <v>Belo Horizonte - MG</v>
      </c>
      <c r="E8156" s="3">
        <f>VLOOKUP(A8156,'[1]Zonas de trafego - Juan Pablo'!$A$2:$B$5590,2,FALSE)</f>
        <v>491</v>
      </c>
      <c r="F8156" s="3">
        <f>VLOOKUP(B8156,'[1]Zonas de trafego - Juan Pablo'!$A$2:$B$5590,2,FALSE)</f>
        <v>161</v>
      </c>
      <c r="G8156" s="4">
        <v>762.0706849490723</v>
      </c>
    </row>
    <row r="8157" spans="1:7" x14ac:dyDescent="0.25">
      <c r="A8157" s="3">
        <v>31007</v>
      </c>
      <c r="B8157" s="3">
        <v>41011</v>
      </c>
      <c r="C8157" s="3" t="str">
        <f>VLOOKUP(A8157,[1]IBGE!$O$2:$P$559,2,FALSE)</f>
        <v>Montes Claros - MG</v>
      </c>
      <c r="D8157" s="3" t="str">
        <f>VLOOKUP(B8157,[1]IBGE!$O$2:$P$559,2,FALSE)</f>
        <v>Londrina - PR</v>
      </c>
      <c r="E8157" s="3">
        <f>VLOOKUP(A8157,'[1]Zonas de trafego - Juan Pablo'!$A$2:$B$5590,2,FALSE)</f>
        <v>189</v>
      </c>
      <c r="F8157" s="3">
        <f>VLOOKUP(B8157,'[1]Zonas de trafego - Juan Pablo'!$A$2:$B$5590,2,FALSE)</f>
        <v>353</v>
      </c>
      <c r="G8157" s="4">
        <v>761.37653722422908</v>
      </c>
    </row>
    <row r="8158" spans="1:7" x14ac:dyDescent="0.25">
      <c r="A8158" s="3">
        <v>12004</v>
      </c>
      <c r="B8158" s="3">
        <v>35014</v>
      </c>
      <c r="C8158" s="3" t="str">
        <f>VLOOKUP(A8158,[1]IBGE!$O$2:$P$559,2,FALSE)</f>
        <v>Rio Branco - AC</v>
      </c>
      <c r="D8158" s="3" t="str">
        <f>VLOOKUP(B8158,[1]IBGE!$O$2:$P$559,2,FALSE)</f>
        <v>Ribeirão Preto - SP</v>
      </c>
      <c r="E8158" s="3">
        <f>VLOOKUP(A8158,'[1]Zonas de trafego - Juan Pablo'!$A$2:$B$5590,2,FALSE)</f>
        <v>3</v>
      </c>
      <c r="F8158" s="3">
        <f>VLOOKUP(B8158,'[1]Zonas de trafego - Juan Pablo'!$A$2:$B$5590,2,FALSE)</f>
        <v>537</v>
      </c>
      <c r="G8158" s="4">
        <v>761.28748345553754</v>
      </c>
    </row>
    <row r="8159" spans="1:7" x14ac:dyDescent="0.25">
      <c r="A8159" s="3">
        <v>26001</v>
      </c>
      <c r="B8159" s="3">
        <v>16003</v>
      </c>
      <c r="C8159" s="3" t="str">
        <f>VLOOKUP(A8159,[1]IBGE!$O$2:$P$559,2,FALSE)</f>
        <v>Araripina - PE</v>
      </c>
      <c r="D8159" s="3" t="str">
        <f>VLOOKUP(B8159,[1]IBGE!$O$2:$P$559,2,FALSE)</f>
        <v>Macapá - AP</v>
      </c>
      <c r="E8159" s="3">
        <f>VLOOKUP(A8159,'[1]Zonas de trafego - Juan Pablo'!$A$2:$B$5590,2,FALSE)</f>
        <v>298</v>
      </c>
      <c r="F8159" s="3">
        <f>VLOOKUP(B8159,'[1]Zonas de trafego - Juan Pablo'!$A$2:$B$5590,2,FALSE)</f>
        <v>33</v>
      </c>
      <c r="G8159" s="4">
        <v>760.09264116094391</v>
      </c>
    </row>
    <row r="8160" spans="1:7" x14ac:dyDescent="0.25">
      <c r="A8160" s="3">
        <v>42016</v>
      </c>
      <c r="B8160" s="3">
        <v>29016</v>
      </c>
      <c r="C8160" s="3" t="str">
        <f>VLOOKUP(A8160,[1]IBGE!$O$2:$P$559,2,FALSE)</f>
        <v>Florianópolis - SC</v>
      </c>
      <c r="D8160" s="3" t="str">
        <f>VLOOKUP(B8160,[1]IBGE!$O$2:$P$559,2,FALSE)</f>
        <v>Serrinha - BA</v>
      </c>
      <c r="E8160" s="3">
        <f>VLOOKUP(A8160,'[1]Zonas de trafego - Juan Pablo'!$A$2:$B$5590,2,FALSE)</f>
        <v>462</v>
      </c>
      <c r="F8160" s="3">
        <f>VLOOKUP(B8160,'[1]Zonas de trafego - Juan Pablo'!$A$2:$B$5590,2,FALSE)</f>
        <v>66</v>
      </c>
      <c r="G8160" s="4">
        <v>759.88202048620349</v>
      </c>
    </row>
    <row r="8161" spans="1:7" x14ac:dyDescent="0.25">
      <c r="A8161" s="3">
        <v>42016</v>
      </c>
      <c r="B8161" s="3">
        <v>31062</v>
      </c>
      <c r="C8161" s="3" t="str">
        <f>VLOOKUP(A8161,[1]IBGE!$O$2:$P$559,2,FALSE)</f>
        <v>Florianópolis - SC</v>
      </c>
      <c r="D8161" s="3" t="str">
        <f>VLOOKUP(B8161,[1]IBGE!$O$2:$P$559,2,FALSE)</f>
        <v>Viçosa - MG</v>
      </c>
      <c r="E8161" s="3">
        <f>VLOOKUP(A8161,'[1]Zonas de trafego - Juan Pablo'!$A$2:$B$5590,2,FALSE)</f>
        <v>462</v>
      </c>
      <c r="F8161" s="3">
        <f>VLOOKUP(B8161,'[1]Zonas de trafego - Juan Pablo'!$A$2:$B$5590,2,FALSE)</f>
        <v>219</v>
      </c>
      <c r="G8161" s="4">
        <v>759.88202048620349</v>
      </c>
    </row>
    <row r="8162" spans="1:7" x14ac:dyDescent="0.25">
      <c r="A8162" s="3">
        <v>42016</v>
      </c>
      <c r="B8162" s="3">
        <v>33010</v>
      </c>
      <c r="C8162" s="3" t="str">
        <f>VLOOKUP(A8162,[1]IBGE!$O$2:$P$559,2,FALSE)</f>
        <v>Florianópolis - SC</v>
      </c>
      <c r="D8162" s="3" t="str">
        <f>VLOOKUP(B8162,[1]IBGE!$O$2:$P$559,2,FALSE)</f>
        <v>Lagos - RJ</v>
      </c>
      <c r="E8162" s="3">
        <f>VLOOKUP(A8162,'[1]Zonas de trafego - Juan Pablo'!$A$2:$B$5590,2,FALSE)</f>
        <v>462</v>
      </c>
      <c r="F8162" s="3">
        <f>VLOOKUP(B8162,'[1]Zonas de trafego - Juan Pablo'!$A$2:$B$5590,2,FALSE)</f>
        <v>377</v>
      </c>
      <c r="G8162" s="4">
        <v>759.88202048620349</v>
      </c>
    </row>
    <row r="8163" spans="1:7" x14ac:dyDescent="0.25">
      <c r="A8163" s="3">
        <v>42016</v>
      </c>
      <c r="B8163" s="3">
        <v>50010</v>
      </c>
      <c r="C8163" s="3" t="str">
        <f>VLOOKUP(A8163,[1]IBGE!$O$2:$P$559,2,FALSE)</f>
        <v>Florianópolis - SC</v>
      </c>
      <c r="D8163" s="3" t="str">
        <f>VLOOKUP(B8163,[1]IBGE!$O$2:$P$559,2,FALSE)</f>
        <v>Dourados - MS</v>
      </c>
      <c r="E8163" s="3">
        <f>VLOOKUP(A8163,'[1]Zonas de trafego - Juan Pablo'!$A$2:$B$5590,2,FALSE)</f>
        <v>462</v>
      </c>
      <c r="F8163" s="3">
        <f>VLOOKUP(B8163,'[1]Zonas de trafego - Juan Pablo'!$A$2:$B$5590,2,FALSE)</f>
        <v>226</v>
      </c>
      <c r="G8163" s="4">
        <v>759.88202048620349</v>
      </c>
    </row>
    <row r="8164" spans="1:7" x14ac:dyDescent="0.25">
      <c r="A8164" s="3">
        <v>42016</v>
      </c>
      <c r="B8164" s="3">
        <v>51021</v>
      </c>
      <c r="C8164" s="3" t="str">
        <f>VLOOKUP(A8164,[1]IBGE!$O$2:$P$559,2,FALSE)</f>
        <v>Florianópolis - SC</v>
      </c>
      <c r="D8164" s="3" t="str">
        <f>VLOOKUP(B8164,[1]IBGE!$O$2:$P$559,2,FALSE)</f>
        <v>Rondonópolis - MT</v>
      </c>
      <c r="E8164" s="3">
        <f>VLOOKUP(A8164,'[1]Zonas de trafego - Juan Pablo'!$A$2:$B$5590,2,FALSE)</f>
        <v>462</v>
      </c>
      <c r="F8164" s="3">
        <f>VLOOKUP(B8164,'[1]Zonas de trafego - Juan Pablo'!$A$2:$B$5590,2,FALSE)</f>
        <v>248</v>
      </c>
      <c r="G8164" s="4">
        <v>759.88202048620349</v>
      </c>
    </row>
    <row r="8165" spans="1:7" x14ac:dyDescent="0.25">
      <c r="A8165" s="3">
        <v>27008</v>
      </c>
      <c r="B8165" s="3">
        <v>35032</v>
      </c>
      <c r="C8165" s="3" t="str">
        <f>VLOOKUP(A8165,[1]IBGE!$O$2:$P$559,2,FALSE)</f>
        <v>Serrana dos Quilombos - AL</v>
      </c>
      <c r="D8165" s="3" t="str">
        <f>VLOOKUP(B8165,[1]IBGE!$O$2:$P$559,2,FALSE)</f>
        <v>Campinas - SP</v>
      </c>
      <c r="E8165" s="3">
        <f>VLOOKUP(A8165,'[1]Zonas de trafego - Juan Pablo'!$A$2:$B$5590,2,FALSE)</f>
        <v>17</v>
      </c>
      <c r="F8165" s="3">
        <f>VLOOKUP(B8165,'[1]Zonas de trafego - Juan Pablo'!$A$2:$B$5590,2,FALSE)</f>
        <v>502</v>
      </c>
      <c r="G8165" s="4">
        <v>759.19478042620324</v>
      </c>
    </row>
    <row r="8166" spans="1:7" x14ac:dyDescent="0.25">
      <c r="A8166" s="3">
        <v>27009</v>
      </c>
      <c r="B8166" s="3">
        <v>35061</v>
      </c>
      <c r="C8166" s="3" t="str">
        <f>VLOOKUP(A8166,[1]IBGE!$O$2:$P$559,2,FALSE)</f>
        <v>Mata Alagoana - AL</v>
      </c>
      <c r="D8166" s="3" t="str">
        <f>VLOOKUP(B8166,[1]IBGE!$O$2:$P$559,2,FALSE)</f>
        <v>São Paulo - SP</v>
      </c>
      <c r="E8166" s="3">
        <f>VLOOKUP(A8166,'[1]Zonas de trafego - Juan Pablo'!$A$2:$B$5590,2,FALSE)</f>
        <v>11</v>
      </c>
      <c r="F8166" s="3">
        <f>VLOOKUP(B8166,'[1]Zonas de trafego - Juan Pablo'!$A$2:$B$5590,2,FALSE)</f>
        <v>545</v>
      </c>
      <c r="G8166" s="4">
        <v>759.19478042620324</v>
      </c>
    </row>
    <row r="8167" spans="1:7" x14ac:dyDescent="0.25">
      <c r="A8167" s="3">
        <v>27011</v>
      </c>
      <c r="B8167" s="3">
        <v>15015</v>
      </c>
      <c r="C8167" s="3" t="str">
        <f>VLOOKUP(A8167,[1]IBGE!$O$2:$P$559,2,FALSE)</f>
        <v>Maceió - AL</v>
      </c>
      <c r="D8167" s="3" t="str">
        <f>VLOOKUP(B8167,[1]IBGE!$O$2:$P$559,2,FALSE)</f>
        <v>Altamira - PA</v>
      </c>
      <c r="E8167" s="3">
        <f>VLOOKUP(A8167,'[1]Zonas de trafego - Juan Pablo'!$A$2:$B$5590,2,FALSE)</f>
        <v>10</v>
      </c>
      <c r="F8167" s="3">
        <f>VLOOKUP(B8167,'[1]Zonas de trafego - Juan Pablo'!$A$2:$B$5590,2,FALSE)</f>
        <v>253</v>
      </c>
      <c r="G8167" s="4">
        <v>759.19478042620324</v>
      </c>
    </row>
    <row r="8168" spans="1:7" x14ac:dyDescent="0.25">
      <c r="A8168" s="3">
        <v>27011</v>
      </c>
      <c r="B8168" s="3">
        <v>29028</v>
      </c>
      <c r="C8168" s="3" t="str">
        <f>VLOOKUP(A8168,[1]IBGE!$O$2:$P$559,2,FALSE)</f>
        <v>Maceió - AL</v>
      </c>
      <c r="D8168" s="3" t="str">
        <f>VLOOKUP(B8168,[1]IBGE!$O$2:$P$559,2,FALSE)</f>
        <v>Vitória da Conquista - BA</v>
      </c>
      <c r="E8168" s="3">
        <f>VLOOKUP(A8168,'[1]Zonas de trafego - Juan Pablo'!$A$2:$B$5590,2,FALSE)</f>
        <v>10</v>
      </c>
      <c r="F8168" s="3">
        <f>VLOOKUP(B8168,'[1]Zonas de trafego - Juan Pablo'!$A$2:$B$5590,2,FALSE)</f>
        <v>68</v>
      </c>
      <c r="G8168" s="4">
        <v>759.19478042620324</v>
      </c>
    </row>
    <row r="8169" spans="1:7" x14ac:dyDescent="0.25">
      <c r="A8169" s="3">
        <v>27011</v>
      </c>
      <c r="B8169" s="3">
        <v>35036</v>
      </c>
      <c r="C8169" s="3" t="str">
        <f>VLOOKUP(A8169,[1]IBGE!$O$2:$P$559,2,FALSE)</f>
        <v>Maceió - AL</v>
      </c>
      <c r="D8169" s="3" t="str">
        <f>VLOOKUP(B8169,[1]IBGE!$O$2:$P$559,2,FALSE)</f>
        <v>Presidente Prudente - SP</v>
      </c>
      <c r="E8169" s="3">
        <f>VLOOKUP(A8169,'[1]Zonas de trafego - Juan Pablo'!$A$2:$B$5590,2,FALSE)</f>
        <v>10</v>
      </c>
      <c r="F8169" s="3">
        <f>VLOOKUP(B8169,'[1]Zonas de trafego - Juan Pablo'!$A$2:$B$5590,2,FALSE)</f>
        <v>535</v>
      </c>
      <c r="G8169" s="4">
        <v>759.19478042620324</v>
      </c>
    </row>
    <row r="8170" spans="1:7" x14ac:dyDescent="0.25">
      <c r="A8170" s="3">
        <v>27011</v>
      </c>
      <c r="B8170" s="3">
        <v>35049</v>
      </c>
      <c r="C8170" s="3" t="str">
        <f>VLOOKUP(A8170,[1]IBGE!$O$2:$P$559,2,FALSE)</f>
        <v>Maceió - AL</v>
      </c>
      <c r="D8170" s="3" t="str">
        <f>VLOOKUP(B8170,[1]IBGE!$O$2:$P$559,2,FALSE)</f>
        <v>Campos do Jordão - SP</v>
      </c>
      <c r="E8170" s="3">
        <f>VLOOKUP(A8170,'[1]Zonas de trafego - Juan Pablo'!$A$2:$B$5590,2,FALSE)</f>
        <v>10</v>
      </c>
      <c r="F8170" s="3">
        <f>VLOOKUP(B8170,'[1]Zonas de trafego - Juan Pablo'!$A$2:$B$5590,2,FALSE)</f>
        <v>503</v>
      </c>
      <c r="G8170" s="4">
        <v>759.19478042620324</v>
      </c>
    </row>
    <row r="8171" spans="1:7" x14ac:dyDescent="0.25">
      <c r="A8171" s="3">
        <v>27011</v>
      </c>
      <c r="B8171" s="3">
        <v>41009</v>
      </c>
      <c r="C8171" s="3" t="str">
        <f>VLOOKUP(A8171,[1]IBGE!$O$2:$P$559,2,FALSE)</f>
        <v>Maceió - AL</v>
      </c>
      <c r="D8171" s="3" t="str">
        <f>VLOOKUP(B8171,[1]IBGE!$O$2:$P$559,2,FALSE)</f>
        <v>Maringá - PR</v>
      </c>
      <c r="E8171" s="3">
        <f>VLOOKUP(A8171,'[1]Zonas de trafego - Juan Pablo'!$A$2:$B$5590,2,FALSE)</f>
        <v>10</v>
      </c>
      <c r="F8171" s="3">
        <f>VLOOKUP(B8171,'[1]Zonas de trafego - Juan Pablo'!$A$2:$B$5590,2,FALSE)</f>
        <v>354</v>
      </c>
      <c r="G8171" s="4">
        <v>759.19478042620324</v>
      </c>
    </row>
    <row r="8172" spans="1:7" x14ac:dyDescent="0.25">
      <c r="A8172" s="3">
        <v>35003</v>
      </c>
      <c r="B8172" s="3">
        <v>53001</v>
      </c>
      <c r="C8172" s="3" t="str">
        <f>VLOOKUP(A8172,[1]IBGE!$O$2:$P$559,2,FALSE)</f>
        <v>Votuporanga - SP</v>
      </c>
      <c r="D8172" s="3" t="str">
        <f>VLOOKUP(B8172,[1]IBGE!$O$2:$P$559,2,FALSE)</f>
        <v>Brasília - DF</v>
      </c>
      <c r="E8172" s="3">
        <f>VLOOKUP(A8172,'[1]Zonas de trafego - Juan Pablo'!$A$2:$B$5590,2,FALSE)</f>
        <v>549</v>
      </c>
      <c r="F8172" s="3">
        <f>VLOOKUP(B8172,'[1]Zonas de trafego - Juan Pablo'!$A$2:$B$5590,2,FALSE)</f>
        <v>102</v>
      </c>
      <c r="G8172" s="4">
        <v>758.39447017955501</v>
      </c>
    </row>
    <row r="8173" spans="1:7" x14ac:dyDescent="0.25">
      <c r="A8173" s="3">
        <v>35004</v>
      </c>
      <c r="B8173" s="3">
        <v>51014</v>
      </c>
      <c r="C8173" s="3" t="str">
        <f>VLOOKUP(A8173,[1]IBGE!$O$2:$P$559,2,FALSE)</f>
        <v>São José do Rio Preto - SP</v>
      </c>
      <c r="D8173" s="3" t="str">
        <f>VLOOKUP(B8173,[1]IBGE!$O$2:$P$559,2,FALSE)</f>
        <v>Jauru - MT</v>
      </c>
      <c r="E8173" s="3">
        <f>VLOOKUP(A8173,'[1]Zonas de trafego - Juan Pablo'!$A$2:$B$5590,2,FALSE)</f>
        <v>543</v>
      </c>
      <c r="F8173" s="3">
        <f>VLOOKUP(B8173,'[1]Zonas de trafego - Juan Pablo'!$A$2:$B$5590,2,FALSE)</f>
        <v>242</v>
      </c>
      <c r="G8173" s="4">
        <v>758.39447017955501</v>
      </c>
    </row>
    <row r="8174" spans="1:7" x14ac:dyDescent="0.25">
      <c r="A8174" s="3">
        <v>27013</v>
      </c>
      <c r="B8174" s="3">
        <v>35061</v>
      </c>
      <c r="C8174" s="3" t="str">
        <f>VLOOKUP(A8174,[1]IBGE!$O$2:$P$559,2,FALSE)</f>
        <v>Penedo - AL</v>
      </c>
      <c r="D8174" s="3" t="str">
        <f>VLOOKUP(B8174,[1]IBGE!$O$2:$P$559,2,FALSE)</f>
        <v>São Paulo - SP</v>
      </c>
      <c r="E8174" s="3">
        <f>VLOOKUP(A8174,'[1]Zonas de trafego - Juan Pablo'!$A$2:$B$5590,2,FALSE)</f>
        <v>13</v>
      </c>
      <c r="F8174" s="3">
        <f>VLOOKUP(B8174,'[1]Zonas de trafego - Juan Pablo'!$A$2:$B$5590,2,FALSE)</f>
        <v>545</v>
      </c>
      <c r="G8174" s="4">
        <v>757.723173711252</v>
      </c>
    </row>
    <row r="8175" spans="1:7" x14ac:dyDescent="0.25">
      <c r="A8175" s="3">
        <v>28001</v>
      </c>
      <c r="B8175" s="3">
        <v>29021</v>
      </c>
      <c r="C8175" s="3" t="str">
        <f>VLOOKUP(A8175,[1]IBGE!$O$2:$P$559,2,FALSE)</f>
        <v>Sergipana do Sertão do São Francisco - SE</v>
      </c>
      <c r="D8175" s="3" t="str">
        <f>VLOOKUP(B8175,[1]IBGE!$O$2:$P$559,2,FALSE)</f>
        <v>Salvador - BA</v>
      </c>
      <c r="E8175" s="3">
        <f>VLOOKUP(A8175,'[1]Zonas de trafego - Juan Pablo'!$A$2:$B$5590,2,FALSE)</f>
        <v>485</v>
      </c>
      <c r="F8175" s="3">
        <f>VLOOKUP(B8175,'[1]Zonas de trafego - Juan Pablo'!$A$2:$B$5590,2,FALSE)</f>
        <v>61</v>
      </c>
      <c r="G8175" s="4">
        <v>757.723173711252</v>
      </c>
    </row>
    <row r="8176" spans="1:7" x14ac:dyDescent="0.25">
      <c r="A8176" s="3">
        <v>28001</v>
      </c>
      <c r="B8176" s="3">
        <v>31030</v>
      </c>
      <c r="C8176" s="3" t="str">
        <f>VLOOKUP(A8176,[1]IBGE!$O$2:$P$559,2,FALSE)</f>
        <v>Sergipana do Sertão do São Francisco - SE</v>
      </c>
      <c r="D8176" s="3" t="str">
        <f>VLOOKUP(B8176,[1]IBGE!$O$2:$P$559,2,FALSE)</f>
        <v>Belo Horizonte - MG</v>
      </c>
      <c r="E8176" s="3">
        <f>VLOOKUP(A8176,'[1]Zonas de trafego - Juan Pablo'!$A$2:$B$5590,2,FALSE)</f>
        <v>485</v>
      </c>
      <c r="F8176" s="3">
        <f>VLOOKUP(B8176,'[1]Zonas de trafego - Juan Pablo'!$A$2:$B$5590,2,FALSE)</f>
        <v>161</v>
      </c>
      <c r="G8176" s="4">
        <v>757.723173711252</v>
      </c>
    </row>
    <row r="8177" spans="1:7" x14ac:dyDescent="0.25">
      <c r="A8177" s="3">
        <v>28004</v>
      </c>
      <c r="B8177" s="3">
        <v>33018</v>
      </c>
      <c r="C8177" s="3" t="str">
        <f>VLOOKUP(A8177,[1]IBGE!$O$2:$P$559,2,FALSE)</f>
        <v>Agreste de Itabaiana - SE</v>
      </c>
      <c r="D8177" s="3" t="str">
        <f>VLOOKUP(B8177,[1]IBGE!$O$2:$P$559,2,FALSE)</f>
        <v>Rio de Janeiro - RJ</v>
      </c>
      <c r="E8177" s="3">
        <f>VLOOKUP(A8177,'[1]Zonas de trafego - Juan Pablo'!$A$2:$B$5590,2,FALSE)</f>
        <v>474</v>
      </c>
      <c r="F8177" s="3">
        <f>VLOOKUP(B8177,'[1]Zonas de trafego - Juan Pablo'!$A$2:$B$5590,2,FALSE)</f>
        <v>381</v>
      </c>
      <c r="G8177" s="4">
        <v>757.723173711252</v>
      </c>
    </row>
    <row r="8178" spans="1:7" x14ac:dyDescent="0.25">
      <c r="A8178" s="3">
        <v>28004</v>
      </c>
      <c r="B8178" s="3">
        <v>52010</v>
      </c>
      <c r="C8178" s="3" t="str">
        <f>VLOOKUP(A8178,[1]IBGE!$O$2:$P$559,2,FALSE)</f>
        <v>Agreste de Itabaiana - SE</v>
      </c>
      <c r="D8178" s="3" t="str">
        <f>VLOOKUP(B8178,[1]IBGE!$O$2:$P$559,2,FALSE)</f>
        <v>Goiânia - GO</v>
      </c>
      <c r="E8178" s="3">
        <f>VLOOKUP(A8178,'[1]Zonas de trafego - Juan Pablo'!$A$2:$B$5590,2,FALSE)</f>
        <v>474</v>
      </c>
      <c r="F8178" s="3">
        <f>VLOOKUP(B8178,'[1]Zonas de trafego - Juan Pablo'!$A$2:$B$5590,2,FALSE)</f>
        <v>122</v>
      </c>
      <c r="G8178" s="4">
        <v>757.723173711252</v>
      </c>
    </row>
    <row r="8179" spans="1:7" x14ac:dyDescent="0.25">
      <c r="A8179" s="3">
        <v>28009</v>
      </c>
      <c r="B8179" s="3">
        <v>31030</v>
      </c>
      <c r="C8179" s="3" t="str">
        <f>VLOOKUP(A8179,[1]IBGE!$O$2:$P$559,2,FALSE)</f>
        <v>Japaratuba - SE</v>
      </c>
      <c r="D8179" s="3" t="str">
        <f>VLOOKUP(B8179,[1]IBGE!$O$2:$P$559,2,FALSE)</f>
        <v>Belo Horizonte - MG</v>
      </c>
      <c r="E8179" s="3">
        <f>VLOOKUP(A8179,'[1]Zonas de trafego - Juan Pablo'!$A$2:$B$5590,2,FALSE)</f>
        <v>482</v>
      </c>
      <c r="F8179" s="3">
        <f>VLOOKUP(B8179,'[1]Zonas de trafego - Juan Pablo'!$A$2:$B$5590,2,FALSE)</f>
        <v>161</v>
      </c>
      <c r="G8179" s="4">
        <v>757.723173711252</v>
      </c>
    </row>
    <row r="8180" spans="1:7" x14ac:dyDescent="0.25">
      <c r="A8180" s="3">
        <v>28010</v>
      </c>
      <c r="B8180" s="3">
        <v>33018</v>
      </c>
      <c r="C8180" s="3" t="str">
        <f>VLOOKUP(A8180,[1]IBGE!$O$2:$P$559,2,FALSE)</f>
        <v>Baixo Cotinguiba - SE</v>
      </c>
      <c r="D8180" s="3" t="str">
        <f>VLOOKUP(B8180,[1]IBGE!$O$2:$P$559,2,FALSE)</f>
        <v>Rio de Janeiro - RJ</v>
      </c>
      <c r="E8180" s="3">
        <f>VLOOKUP(A8180,'[1]Zonas de trafego - Juan Pablo'!$A$2:$B$5590,2,FALSE)</f>
        <v>477</v>
      </c>
      <c r="F8180" s="3">
        <f>VLOOKUP(B8180,'[1]Zonas de trafego - Juan Pablo'!$A$2:$B$5590,2,FALSE)</f>
        <v>381</v>
      </c>
      <c r="G8180" s="4">
        <v>757.723173711252</v>
      </c>
    </row>
    <row r="8181" spans="1:7" x14ac:dyDescent="0.25">
      <c r="A8181" s="3">
        <v>28010</v>
      </c>
      <c r="B8181" s="3">
        <v>42013</v>
      </c>
      <c r="C8181" s="3" t="str">
        <f>VLOOKUP(A8181,[1]IBGE!$O$2:$P$559,2,FALSE)</f>
        <v>Baixo Cotinguiba - SE</v>
      </c>
      <c r="D8181" s="3" t="str">
        <f>VLOOKUP(B8181,[1]IBGE!$O$2:$P$559,2,FALSE)</f>
        <v>Itajaí - SC</v>
      </c>
      <c r="E8181" s="3">
        <f>VLOOKUP(A8181,'[1]Zonas de trafego - Juan Pablo'!$A$2:$B$5590,2,FALSE)</f>
        <v>477</v>
      </c>
      <c r="F8181" s="3">
        <f>VLOOKUP(B8181,'[1]Zonas de trafego - Juan Pablo'!$A$2:$B$5590,2,FALSE)</f>
        <v>463</v>
      </c>
      <c r="G8181" s="4">
        <v>757.723173711252</v>
      </c>
    </row>
    <row r="8182" spans="1:7" x14ac:dyDescent="0.25">
      <c r="A8182" s="3">
        <v>29005</v>
      </c>
      <c r="B8182" s="3">
        <v>35057</v>
      </c>
      <c r="C8182" s="3" t="str">
        <f>VLOOKUP(A8182,[1]IBGE!$O$2:$P$559,2,FALSE)</f>
        <v>Paulo Afonso - BA</v>
      </c>
      <c r="D8182" s="3" t="str">
        <f>VLOOKUP(B8182,[1]IBGE!$O$2:$P$559,2,FALSE)</f>
        <v>Osasco - SP</v>
      </c>
      <c r="E8182" s="3">
        <f>VLOOKUP(A8182,'[1]Zonas de trafego - Juan Pablo'!$A$2:$B$5590,2,FALSE)</f>
        <v>57</v>
      </c>
      <c r="F8182" s="3">
        <f>VLOOKUP(B8182,'[1]Zonas de trafego - Juan Pablo'!$A$2:$B$5590,2,FALSE)</f>
        <v>529</v>
      </c>
      <c r="G8182" s="4">
        <v>757.723173711252</v>
      </c>
    </row>
    <row r="8183" spans="1:7" x14ac:dyDescent="0.25">
      <c r="A8183" s="3">
        <v>41007</v>
      </c>
      <c r="B8183" s="3">
        <v>51007</v>
      </c>
      <c r="C8183" s="3" t="str">
        <f>VLOOKUP(A8183,[1]IBGE!$O$2:$P$559,2,FALSE)</f>
        <v>Porecatu - PR</v>
      </c>
      <c r="D8183" s="3" t="str">
        <f>VLOOKUP(B8183,[1]IBGE!$O$2:$P$559,2,FALSE)</f>
        <v>Sinop - MT</v>
      </c>
      <c r="E8183" s="3">
        <f>VLOOKUP(A8183,'[1]Zonas de trafego - Juan Pablo'!$A$2:$B$5590,2,FALSE)</f>
        <v>361</v>
      </c>
      <c r="F8183" s="3">
        <f>VLOOKUP(B8183,'[1]Zonas de trafego - Juan Pablo'!$A$2:$B$5590,2,FALSE)</f>
        <v>250</v>
      </c>
      <c r="G8183" s="4">
        <v>757.58125542264406</v>
      </c>
    </row>
    <row r="8184" spans="1:7" x14ac:dyDescent="0.25">
      <c r="A8184" s="3">
        <v>41010</v>
      </c>
      <c r="B8184" s="3">
        <v>53001</v>
      </c>
      <c r="C8184" s="3" t="str">
        <f>VLOOKUP(A8184,[1]IBGE!$O$2:$P$559,2,FALSE)</f>
        <v>Apucarana - PR</v>
      </c>
      <c r="D8184" s="3" t="str">
        <f>VLOOKUP(B8184,[1]IBGE!$O$2:$P$559,2,FALSE)</f>
        <v>Brasília - DF</v>
      </c>
      <c r="E8184" s="3">
        <f>VLOOKUP(A8184,'[1]Zonas de trafego - Juan Pablo'!$A$2:$B$5590,2,FALSE)</f>
        <v>331</v>
      </c>
      <c r="F8184" s="3">
        <f>VLOOKUP(B8184,'[1]Zonas de trafego - Juan Pablo'!$A$2:$B$5590,2,FALSE)</f>
        <v>102</v>
      </c>
      <c r="G8184" s="4">
        <v>757.58125542264406</v>
      </c>
    </row>
    <row r="8185" spans="1:7" x14ac:dyDescent="0.25">
      <c r="A8185" s="3">
        <v>41011</v>
      </c>
      <c r="B8185" s="3">
        <v>26005</v>
      </c>
      <c r="C8185" s="3" t="str">
        <f>VLOOKUP(A8185,[1]IBGE!$O$2:$P$559,2,FALSE)</f>
        <v>Londrina - PR</v>
      </c>
      <c r="D8185" s="3" t="str">
        <f>VLOOKUP(B8185,[1]IBGE!$O$2:$P$559,2,FALSE)</f>
        <v>Petrolina - PE</v>
      </c>
      <c r="E8185" s="3">
        <f>VLOOKUP(A8185,'[1]Zonas de trafego - Juan Pablo'!$A$2:$B$5590,2,FALSE)</f>
        <v>353</v>
      </c>
      <c r="F8185" s="3">
        <f>VLOOKUP(B8185,'[1]Zonas de trafego - Juan Pablo'!$A$2:$B$5590,2,FALSE)</f>
        <v>308</v>
      </c>
      <c r="G8185" s="4">
        <v>757.58125542264406</v>
      </c>
    </row>
    <row r="8186" spans="1:7" x14ac:dyDescent="0.25">
      <c r="A8186" s="3">
        <v>41011</v>
      </c>
      <c r="B8186" s="3">
        <v>31031</v>
      </c>
      <c r="C8186" s="3" t="str">
        <f>VLOOKUP(A8186,[1]IBGE!$O$2:$P$559,2,FALSE)</f>
        <v>Londrina - PR</v>
      </c>
      <c r="D8186" s="3" t="str">
        <f>VLOOKUP(B8186,[1]IBGE!$O$2:$P$559,2,FALSE)</f>
        <v>Itabira - MG</v>
      </c>
      <c r="E8186" s="3">
        <f>VLOOKUP(A8186,'[1]Zonas de trafego - Juan Pablo'!$A$2:$B$5590,2,FALSE)</f>
        <v>353</v>
      </c>
      <c r="F8186" s="3">
        <f>VLOOKUP(B8186,'[1]Zonas de trafego - Juan Pablo'!$A$2:$B$5590,2,FALSE)</f>
        <v>179</v>
      </c>
      <c r="G8186" s="4">
        <v>757.58125542264406</v>
      </c>
    </row>
    <row r="8187" spans="1:7" x14ac:dyDescent="0.25">
      <c r="A8187" s="3">
        <v>41011</v>
      </c>
      <c r="B8187" s="3">
        <v>35048</v>
      </c>
      <c r="C8187" s="3" t="str">
        <f>VLOOKUP(A8187,[1]IBGE!$O$2:$P$559,2,FALSE)</f>
        <v>Londrina - PR</v>
      </c>
      <c r="D8187" s="3" t="str">
        <f>VLOOKUP(B8187,[1]IBGE!$O$2:$P$559,2,FALSE)</f>
        <v>Bragança Paulista - SP</v>
      </c>
      <c r="E8187" s="3">
        <f>VLOOKUP(A8187,'[1]Zonas de trafego - Juan Pablo'!$A$2:$B$5590,2,FALSE)</f>
        <v>353</v>
      </c>
      <c r="F8187" s="3">
        <f>VLOOKUP(B8187,'[1]Zonas de trafego - Juan Pablo'!$A$2:$B$5590,2,FALSE)</f>
        <v>501</v>
      </c>
      <c r="G8187" s="4">
        <v>757.58125542264406</v>
      </c>
    </row>
    <row r="8188" spans="1:7" x14ac:dyDescent="0.25">
      <c r="A8188" s="3">
        <v>41011</v>
      </c>
      <c r="B8188" s="3">
        <v>41023</v>
      </c>
      <c r="C8188" s="3" t="str">
        <f>VLOOKUP(A8188,[1]IBGE!$O$2:$P$559,2,FALSE)</f>
        <v>Londrina - PR</v>
      </c>
      <c r="D8188" s="3" t="str">
        <f>VLOOKUP(B8188,[1]IBGE!$O$2:$P$559,2,FALSE)</f>
        <v>Cascavel - PR</v>
      </c>
      <c r="E8188" s="3">
        <f>VLOOKUP(A8188,'[1]Zonas de trafego - Juan Pablo'!$A$2:$B$5590,2,FALSE)</f>
        <v>353</v>
      </c>
      <c r="F8188" s="3">
        <f>VLOOKUP(B8188,'[1]Zonas de trafego - Juan Pablo'!$A$2:$B$5590,2,FALSE)</f>
        <v>336</v>
      </c>
      <c r="G8188" s="4">
        <v>757.58125542264406</v>
      </c>
    </row>
    <row r="8189" spans="1:7" x14ac:dyDescent="0.25">
      <c r="A8189" s="3">
        <v>26008</v>
      </c>
      <c r="B8189" s="3">
        <v>31018</v>
      </c>
      <c r="C8189" s="3" t="str">
        <f>VLOOKUP(A8189,[1]IBGE!$O$2:$P$559,2,FALSE)</f>
        <v>Vale do Ipojuca - PE</v>
      </c>
      <c r="D8189" s="3" t="str">
        <f>VLOOKUP(B8189,[1]IBGE!$O$2:$P$559,2,FALSE)</f>
        <v>Uberlândia - MG</v>
      </c>
      <c r="E8189" s="3">
        <f>VLOOKUP(A8189,'[1]Zonas de trafego - Juan Pablo'!$A$2:$B$5590,2,FALSE)</f>
        <v>314</v>
      </c>
      <c r="F8189" s="3">
        <f>VLOOKUP(B8189,'[1]Zonas de trafego - Juan Pablo'!$A$2:$B$5590,2,FALSE)</f>
        <v>216</v>
      </c>
      <c r="G8189" s="4">
        <v>756.96239662456696</v>
      </c>
    </row>
    <row r="8190" spans="1:7" x14ac:dyDescent="0.25">
      <c r="A8190" s="3">
        <v>29002</v>
      </c>
      <c r="B8190" s="3">
        <v>51017</v>
      </c>
      <c r="C8190" s="3" t="str">
        <f>VLOOKUP(A8190,[1]IBGE!$O$2:$P$559,2,FALSE)</f>
        <v>Cotegipe - BA</v>
      </c>
      <c r="D8190" s="3" t="str">
        <f>VLOOKUP(B8190,[1]IBGE!$O$2:$P$559,2,FALSE)</f>
        <v>Cuiabá - MT</v>
      </c>
      <c r="E8190" s="3">
        <f>VLOOKUP(A8190,'[1]Zonas de trafego - Juan Pablo'!$A$2:$B$5590,2,FALSE)</f>
        <v>43</v>
      </c>
      <c r="F8190" s="3">
        <f>VLOOKUP(B8190,'[1]Zonas de trafego - Juan Pablo'!$A$2:$B$5590,2,FALSE)</f>
        <v>241</v>
      </c>
      <c r="G8190" s="4">
        <v>756.96239662456696</v>
      </c>
    </row>
    <row r="8191" spans="1:7" x14ac:dyDescent="0.25">
      <c r="A8191" s="3">
        <v>29004</v>
      </c>
      <c r="B8191" s="3">
        <v>35026</v>
      </c>
      <c r="C8191" s="3" t="str">
        <f>VLOOKUP(A8191,[1]IBGE!$O$2:$P$559,2,FALSE)</f>
        <v>Juazeiro - BA</v>
      </c>
      <c r="D8191" s="3" t="str">
        <f>VLOOKUP(B8191,[1]IBGE!$O$2:$P$559,2,FALSE)</f>
        <v>Rio Claro - SP</v>
      </c>
      <c r="E8191" s="3">
        <f>VLOOKUP(A8191,'[1]Zonas de trafego - Juan Pablo'!$A$2:$B$5590,2,FALSE)</f>
        <v>55</v>
      </c>
      <c r="F8191" s="3">
        <f>VLOOKUP(B8191,'[1]Zonas de trafego - Juan Pablo'!$A$2:$B$5590,2,FALSE)</f>
        <v>538</v>
      </c>
      <c r="G8191" s="4">
        <v>756.96239662456696</v>
      </c>
    </row>
    <row r="8192" spans="1:7" x14ac:dyDescent="0.25">
      <c r="A8192" s="3">
        <v>29008</v>
      </c>
      <c r="B8192" s="3">
        <v>31049</v>
      </c>
      <c r="C8192" s="3" t="str">
        <f>VLOOKUP(A8192,[1]IBGE!$O$2:$P$559,2,FALSE)</f>
        <v>Senhor do Bonfim - BA</v>
      </c>
      <c r="D8192" s="3" t="str">
        <f>VLOOKUP(B8192,[1]IBGE!$O$2:$P$559,2,FALSE)</f>
        <v>Alfenas - MG</v>
      </c>
      <c r="E8192" s="3">
        <f>VLOOKUP(A8192,'[1]Zonas de trafego - Juan Pablo'!$A$2:$B$5590,2,FALSE)</f>
        <v>65</v>
      </c>
      <c r="F8192" s="3">
        <f>VLOOKUP(B8192,'[1]Zonas de trafego - Juan Pablo'!$A$2:$B$5590,2,FALSE)</f>
        <v>155</v>
      </c>
      <c r="G8192" s="4">
        <v>756.96239662456696</v>
      </c>
    </row>
    <row r="8193" spans="1:7" x14ac:dyDescent="0.25">
      <c r="A8193" s="3">
        <v>29008</v>
      </c>
      <c r="B8193" s="3">
        <v>35057</v>
      </c>
      <c r="C8193" s="3" t="str">
        <f>VLOOKUP(A8193,[1]IBGE!$O$2:$P$559,2,FALSE)</f>
        <v>Senhor do Bonfim - BA</v>
      </c>
      <c r="D8193" s="3" t="str">
        <f>VLOOKUP(B8193,[1]IBGE!$O$2:$P$559,2,FALSE)</f>
        <v>Osasco - SP</v>
      </c>
      <c r="E8193" s="3">
        <f>VLOOKUP(A8193,'[1]Zonas de trafego - Juan Pablo'!$A$2:$B$5590,2,FALSE)</f>
        <v>65</v>
      </c>
      <c r="F8193" s="3">
        <f>VLOOKUP(B8193,'[1]Zonas de trafego - Juan Pablo'!$A$2:$B$5590,2,FALSE)</f>
        <v>529</v>
      </c>
      <c r="G8193" s="4">
        <v>756.96239662456696</v>
      </c>
    </row>
    <row r="8194" spans="1:7" x14ac:dyDescent="0.25">
      <c r="A8194" s="3">
        <v>29009</v>
      </c>
      <c r="B8194" s="3">
        <v>25022</v>
      </c>
      <c r="C8194" s="3" t="str">
        <f>VLOOKUP(A8194,[1]IBGE!$O$2:$P$559,2,FALSE)</f>
        <v>Irecê - BA</v>
      </c>
      <c r="D8194" s="3" t="str">
        <f>VLOOKUP(B8194,[1]IBGE!$O$2:$P$559,2,FALSE)</f>
        <v>João Pessoa - PB</v>
      </c>
      <c r="E8194" s="3">
        <f>VLOOKUP(A8194,'[1]Zonas de trafego - Juan Pablo'!$A$2:$B$5590,2,FALSE)</f>
        <v>49</v>
      </c>
      <c r="F8194" s="3">
        <f>VLOOKUP(B8194,'[1]Zonas de trafego - Juan Pablo'!$A$2:$B$5590,2,FALSE)</f>
        <v>286</v>
      </c>
      <c r="G8194" s="4">
        <v>756.96239662456696</v>
      </c>
    </row>
    <row r="8195" spans="1:7" x14ac:dyDescent="0.25">
      <c r="A8195" s="3">
        <v>29009</v>
      </c>
      <c r="B8195" s="3">
        <v>32009</v>
      </c>
      <c r="C8195" s="3" t="str">
        <f>VLOOKUP(A8195,[1]IBGE!$O$2:$P$559,2,FALSE)</f>
        <v>Irecê - BA</v>
      </c>
      <c r="D8195" s="3" t="str">
        <f>VLOOKUP(B8195,[1]IBGE!$O$2:$P$559,2,FALSE)</f>
        <v>Vitória - ES</v>
      </c>
      <c r="E8195" s="3">
        <f>VLOOKUP(A8195,'[1]Zonas de trafego - Juan Pablo'!$A$2:$B$5590,2,FALSE)</f>
        <v>49</v>
      </c>
      <c r="F8195" s="3">
        <f>VLOOKUP(B8195,'[1]Zonas de trafego - Juan Pablo'!$A$2:$B$5590,2,FALSE)</f>
        <v>115</v>
      </c>
      <c r="G8195" s="4">
        <v>756.96239662456696</v>
      </c>
    </row>
    <row r="8196" spans="1:7" x14ac:dyDescent="0.25">
      <c r="A8196" s="3">
        <v>29009</v>
      </c>
      <c r="B8196" s="3">
        <v>35015</v>
      </c>
      <c r="C8196" s="3" t="str">
        <f>VLOOKUP(A8196,[1]IBGE!$O$2:$P$559,2,FALSE)</f>
        <v>Irecê - BA</v>
      </c>
      <c r="D8196" s="3" t="str">
        <f>VLOOKUP(B8196,[1]IBGE!$O$2:$P$559,2,FALSE)</f>
        <v>Batatais - SP</v>
      </c>
      <c r="E8196" s="3">
        <f>VLOOKUP(A8196,'[1]Zonas de trafego - Juan Pablo'!$A$2:$B$5590,2,FALSE)</f>
        <v>49</v>
      </c>
      <c r="F8196" s="3">
        <f>VLOOKUP(B8196,'[1]Zonas de trafego - Juan Pablo'!$A$2:$B$5590,2,FALSE)</f>
        <v>497</v>
      </c>
      <c r="G8196" s="4">
        <v>756.96239662456696</v>
      </c>
    </row>
    <row r="8197" spans="1:7" x14ac:dyDescent="0.25">
      <c r="A8197" s="3">
        <v>29010</v>
      </c>
      <c r="B8197" s="3">
        <v>26019</v>
      </c>
      <c r="C8197" s="3" t="str">
        <f>VLOOKUP(A8197,[1]IBGE!$O$2:$P$559,2,FALSE)</f>
        <v>Jacobina - BA</v>
      </c>
      <c r="D8197" s="3" t="str">
        <f>VLOOKUP(B8197,[1]IBGE!$O$2:$P$559,2,FALSE)</f>
        <v>Fernando de Noronha - PE</v>
      </c>
      <c r="E8197" s="3">
        <f>VLOOKUP(A8197,'[1]Zonas de trafego - Juan Pablo'!$A$2:$B$5590,2,FALSE)</f>
        <v>52</v>
      </c>
      <c r="F8197" s="3">
        <f>VLOOKUP(B8197,'[1]Zonas de trafego - Juan Pablo'!$A$2:$B$5590,2,FALSE)</f>
        <v>300</v>
      </c>
      <c r="G8197" s="4">
        <v>756.96239662456696</v>
      </c>
    </row>
    <row r="8198" spans="1:7" x14ac:dyDescent="0.25">
      <c r="A8198" s="3">
        <v>29011</v>
      </c>
      <c r="B8198" s="3">
        <v>43026</v>
      </c>
      <c r="C8198" s="3" t="str">
        <f>VLOOKUP(A8198,[1]IBGE!$O$2:$P$559,2,FALSE)</f>
        <v>Itaberaba - BA</v>
      </c>
      <c r="D8198" s="3" t="str">
        <f>VLOOKUP(B8198,[1]IBGE!$O$2:$P$559,2,FALSE)</f>
        <v>Porto Alegre - RS</v>
      </c>
      <c r="E8198" s="3">
        <f>VLOOKUP(A8198,'[1]Zonas de trafego - Juan Pablo'!$A$2:$B$5590,2,FALSE)</f>
        <v>50</v>
      </c>
      <c r="F8198" s="3">
        <f>VLOOKUP(B8198,'[1]Zonas de trafego - Juan Pablo'!$A$2:$B$5590,2,FALSE)</f>
        <v>441</v>
      </c>
      <c r="G8198" s="4">
        <v>756.96239662456696</v>
      </c>
    </row>
    <row r="8199" spans="1:7" x14ac:dyDescent="0.25">
      <c r="A8199" s="3">
        <v>29012</v>
      </c>
      <c r="B8199" s="3">
        <v>31007</v>
      </c>
      <c r="C8199" s="3" t="str">
        <f>VLOOKUP(A8199,[1]IBGE!$O$2:$P$559,2,FALSE)</f>
        <v>Feira de Santana - BA</v>
      </c>
      <c r="D8199" s="3" t="str">
        <f>VLOOKUP(B8199,[1]IBGE!$O$2:$P$559,2,FALSE)</f>
        <v>Montes Claros - MG</v>
      </c>
      <c r="E8199" s="3">
        <f>VLOOKUP(A8199,'[1]Zonas de trafego - Juan Pablo'!$A$2:$B$5590,2,FALSE)</f>
        <v>46</v>
      </c>
      <c r="F8199" s="3">
        <f>VLOOKUP(B8199,'[1]Zonas de trafego - Juan Pablo'!$A$2:$B$5590,2,FALSE)</f>
        <v>189</v>
      </c>
      <c r="G8199" s="4">
        <v>756.96239662456696</v>
      </c>
    </row>
    <row r="8200" spans="1:7" x14ac:dyDescent="0.25">
      <c r="A8200" s="3">
        <v>29012</v>
      </c>
      <c r="B8200" s="3">
        <v>35062</v>
      </c>
      <c r="C8200" s="3" t="str">
        <f>VLOOKUP(A8200,[1]IBGE!$O$2:$P$559,2,FALSE)</f>
        <v>Feira de Santana - BA</v>
      </c>
      <c r="D8200" s="3" t="str">
        <f>VLOOKUP(B8200,[1]IBGE!$O$2:$P$559,2,FALSE)</f>
        <v>Mogi das Cruzes - SP</v>
      </c>
      <c r="E8200" s="3">
        <f>VLOOKUP(A8200,'[1]Zonas de trafego - Juan Pablo'!$A$2:$B$5590,2,FALSE)</f>
        <v>46</v>
      </c>
      <c r="F8200" s="3">
        <f>VLOOKUP(B8200,'[1]Zonas de trafego - Juan Pablo'!$A$2:$B$5590,2,FALSE)</f>
        <v>525</v>
      </c>
      <c r="G8200" s="4">
        <v>756.96239662456696</v>
      </c>
    </row>
    <row r="8201" spans="1:7" x14ac:dyDescent="0.25">
      <c r="A8201" s="3">
        <v>29012</v>
      </c>
      <c r="B8201" s="3">
        <v>41011</v>
      </c>
      <c r="C8201" s="3" t="str">
        <f>VLOOKUP(A8201,[1]IBGE!$O$2:$P$559,2,FALSE)</f>
        <v>Feira de Santana - BA</v>
      </c>
      <c r="D8201" s="3" t="str">
        <f>VLOOKUP(B8201,[1]IBGE!$O$2:$P$559,2,FALSE)</f>
        <v>Londrina - PR</v>
      </c>
      <c r="E8201" s="3">
        <f>VLOOKUP(A8201,'[1]Zonas de trafego - Juan Pablo'!$A$2:$B$5590,2,FALSE)</f>
        <v>46</v>
      </c>
      <c r="F8201" s="3">
        <f>VLOOKUP(B8201,'[1]Zonas de trafego - Juan Pablo'!$A$2:$B$5590,2,FALSE)</f>
        <v>353</v>
      </c>
      <c r="G8201" s="4">
        <v>756.96239662456696</v>
      </c>
    </row>
    <row r="8202" spans="1:7" x14ac:dyDescent="0.25">
      <c r="A8202" s="3">
        <v>29012</v>
      </c>
      <c r="B8202" s="3">
        <v>42016</v>
      </c>
      <c r="C8202" s="3" t="str">
        <f>VLOOKUP(A8202,[1]IBGE!$O$2:$P$559,2,FALSE)</f>
        <v>Feira de Santana - BA</v>
      </c>
      <c r="D8202" s="3" t="str">
        <f>VLOOKUP(B8202,[1]IBGE!$O$2:$P$559,2,FALSE)</f>
        <v>Florianópolis - SC</v>
      </c>
      <c r="E8202" s="3">
        <f>VLOOKUP(A8202,'[1]Zonas de trafego - Juan Pablo'!$A$2:$B$5590,2,FALSE)</f>
        <v>46</v>
      </c>
      <c r="F8202" s="3">
        <f>VLOOKUP(B8202,'[1]Zonas de trafego - Juan Pablo'!$A$2:$B$5590,2,FALSE)</f>
        <v>462</v>
      </c>
      <c r="G8202" s="4">
        <v>756.96239662456696</v>
      </c>
    </row>
    <row r="8203" spans="1:7" x14ac:dyDescent="0.25">
      <c r="A8203" s="3">
        <v>29013</v>
      </c>
      <c r="B8203" s="3">
        <v>43007</v>
      </c>
      <c r="C8203" s="3" t="str">
        <f>VLOOKUP(A8203,[1]IBGE!$O$2:$P$559,2,FALSE)</f>
        <v>Jeremoabo - BA</v>
      </c>
      <c r="D8203" s="3" t="str">
        <f>VLOOKUP(B8203,[1]IBGE!$O$2:$P$559,2,FALSE)</f>
        <v>Santo Ângelo - RS</v>
      </c>
      <c r="E8203" s="3">
        <f>VLOOKUP(A8203,'[1]Zonas de trafego - Juan Pablo'!$A$2:$B$5590,2,FALSE)</f>
        <v>54</v>
      </c>
      <c r="F8203" s="3">
        <f>VLOOKUP(B8203,'[1]Zonas de trafego - Juan Pablo'!$A$2:$B$5590,2,FALSE)</f>
        <v>448</v>
      </c>
      <c r="G8203" s="4">
        <v>756.96239662456696</v>
      </c>
    </row>
    <row r="8204" spans="1:7" x14ac:dyDescent="0.25">
      <c r="A8204" s="3">
        <v>29014</v>
      </c>
      <c r="B8204" s="3">
        <v>41023</v>
      </c>
      <c r="C8204" s="3" t="str">
        <f>VLOOKUP(A8204,[1]IBGE!$O$2:$P$559,2,FALSE)</f>
        <v>Euclides da Cunha - BA</v>
      </c>
      <c r="D8204" s="3" t="str">
        <f>VLOOKUP(B8204,[1]IBGE!$O$2:$P$559,2,FALSE)</f>
        <v>Cascavel - PR</v>
      </c>
      <c r="E8204" s="3">
        <f>VLOOKUP(A8204,'[1]Zonas de trafego - Juan Pablo'!$A$2:$B$5590,2,FALSE)</f>
        <v>45</v>
      </c>
      <c r="F8204" s="3">
        <f>VLOOKUP(B8204,'[1]Zonas de trafego - Juan Pablo'!$A$2:$B$5590,2,FALSE)</f>
        <v>336</v>
      </c>
      <c r="G8204" s="4">
        <v>756.96239662456696</v>
      </c>
    </row>
    <row r="8205" spans="1:7" x14ac:dyDescent="0.25">
      <c r="A8205" s="3">
        <v>29015</v>
      </c>
      <c r="B8205" s="3">
        <v>26009</v>
      </c>
      <c r="C8205" s="3" t="str">
        <f>VLOOKUP(A8205,[1]IBGE!$O$2:$P$559,2,FALSE)</f>
        <v>Ribeira do Pombal - BA</v>
      </c>
      <c r="D8205" s="3" t="str">
        <f>VLOOKUP(B8205,[1]IBGE!$O$2:$P$559,2,FALSE)</f>
        <v>Alto Capibaribe - PE</v>
      </c>
      <c r="E8205" s="3">
        <f>VLOOKUP(A8205,'[1]Zonas de trafego - Juan Pablo'!$A$2:$B$5590,2,FALSE)</f>
        <v>60</v>
      </c>
      <c r="F8205" s="3">
        <f>VLOOKUP(B8205,'[1]Zonas de trafego - Juan Pablo'!$A$2:$B$5590,2,FALSE)</f>
        <v>297</v>
      </c>
      <c r="G8205" s="4">
        <v>756.96239662456696</v>
      </c>
    </row>
    <row r="8206" spans="1:7" x14ac:dyDescent="0.25">
      <c r="A8206" s="3">
        <v>29015</v>
      </c>
      <c r="B8206" s="3">
        <v>35047</v>
      </c>
      <c r="C8206" s="3" t="str">
        <f>VLOOKUP(A8206,[1]IBGE!$O$2:$P$559,2,FALSE)</f>
        <v>Ribeira do Pombal - BA</v>
      </c>
      <c r="D8206" s="3" t="str">
        <f>VLOOKUP(B8206,[1]IBGE!$O$2:$P$559,2,FALSE)</f>
        <v>Jundiaí - SP</v>
      </c>
      <c r="E8206" s="3">
        <f>VLOOKUP(A8206,'[1]Zonas de trafego - Juan Pablo'!$A$2:$B$5590,2,FALSE)</f>
        <v>60</v>
      </c>
      <c r="F8206" s="3">
        <f>VLOOKUP(B8206,'[1]Zonas de trafego - Juan Pablo'!$A$2:$B$5590,2,FALSE)</f>
        <v>521</v>
      </c>
      <c r="G8206" s="4">
        <v>756.96239662456696</v>
      </c>
    </row>
    <row r="8207" spans="1:7" x14ac:dyDescent="0.25">
      <c r="A8207" s="3">
        <v>29015</v>
      </c>
      <c r="B8207" s="3">
        <v>43035</v>
      </c>
      <c r="C8207" s="3" t="str">
        <f>VLOOKUP(A8207,[1]IBGE!$O$2:$P$559,2,FALSE)</f>
        <v>Ribeira do Pombal - BA</v>
      </c>
      <c r="D8207" s="3" t="str">
        <f>VLOOKUP(B8207,[1]IBGE!$O$2:$P$559,2,FALSE)</f>
        <v>Litoral Lagunar - RS</v>
      </c>
      <c r="E8207" s="3">
        <f>VLOOKUP(A8207,'[1]Zonas de trafego - Juan Pablo'!$A$2:$B$5590,2,FALSE)</f>
        <v>60</v>
      </c>
      <c r="F8207" s="3">
        <f>VLOOKUP(B8207,'[1]Zonas de trafego - Juan Pablo'!$A$2:$B$5590,2,FALSE)</f>
        <v>435</v>
      </c>
      <c r="G8207" s="4">
        <v>756.96239662456696</v>
      </c>
    </row>
    <row r="8208" spans="1:7" x14ac:dyDescent="0.25">
      <c r="A8208" s="3">
        <v>29016</v>
      </c>
      <c r="B8208" s="3">
        <v>11001</v>
      </c>
      <c r="C8208" s="3" t="str">
        <f>VLOOKUP(A8208,[1]IBGE!$O$2:$P$559,2,FALSE)</f>
        <v>Serrinha - BA</v>
      </c>
      <c r="D8208" s="3" t="str">
        <f>VLOOKUP(B8208,[1]IBGE!$O$2:$P$559,2,FALSE)</f>
        <v>Porto Velho - RO</v>
      </c>
      <c r="E8208" s="3">
        <f>VLOOKUP(A8208,'[1]Zonas de trafego - Juan Pablo'!$A$2:$B$5590,2,FALSE)</f>
        <v>66</v>
      </c>
      <c r="F8208" s="3">
        <f>VLOOKUP(B8208,'[1]Zonas de trafego - Juan Pablo'!$A$2:$B$5590,2,FALSE)</f>
        <v>413</v>
      </c>
      <c r="G8208" s="4">
        <v>756.96239662456696</v>
      </c>
    </row>
    <row r="8209" spans="1:7" x14ac:dyDescent="0.25">
      <c r="A8209" s="3">
        <v>29016</v>
      </c>
      <c r="B8209" s="3">
        <v>31018</v>
      </c>
      <c r="C8209" s="3" t="str">
        <f>VLOOKUP(A8209,[1]IBGE!$O$2:$P$559,2,FALSE)</f>
        <v>Serrinha - BA</v>
      </c>
      <c r="D8209" s="3" t="str">
        <f>VLOOKUP(B8209,[1]IBGE!$O$2:$P$559,2,FALSE)</f>
        <v>Uberlândia - MG</v>
      </c>
      <c r="E8209" s="3">
        <f>VLOOKUP(A8209,'[1]Zonas de trafego - Juan Pablo'!$A$2:$B$5590,2,FALSE)</f>
        <v>66</v>
      </c>
      <c r="F8209" s="3">
        <f>VLOOKUP(B8209,'[1]Zonas de trafego - Juan Pablo'!$A$2:$B$5590,2,FALSE)</f>
        <v>216</v>
      </c>
      <c r="G8209" s="4">
        <v>756.96239662456696</v>
      </c>
    </row>
    <row r="8210" spans="1:7" x14ac:dyDescent="0.25">
      <c r="A8210" s="3">
        <v>29016</v>
      </c>
      <c r="B8210" s="3">
        <v>35050</v>
      </c>
      <c r="C8210" s="3" t="str">
        <f>VLOOKUP(A8210,[1]IBGE!$O$2:$P$559,2,FALSE)</f>
        <v>Serrinha - BA</v>
      </c>
      <c r="D8210" s="3" t="str">
        <f>VLOOKUP(B8210,[1]IBGE!$O$2:$P$559,2,FALSE)</f>
        <v>São José dos Campos - SP</v>
      </c>
      <c r="E8210" s="3">
        <f>VLOOKUP(A8210,'[1]Zonas de trafego - Juan Pablo'!$A$2:$B$5590,2,FALSE)</f>
        <v>66</v>
      </c>
      <c r="F8210" s="3">
        <f>VLOOKUP(B8210,'[1]Zonas de trafego - Juan Pablo'!$A$2:$B$5590,2,FALSE)</f>
        <v>544</v>
      </c>
      <c r="G8210" s="4">
        <v>756.96239662456696</v>
      </c>
    </row>
    <row r="8211" spans="1:7" x14ac:dyDescent="0.25">
      <c r="A8211" s="3">
        <v>29016</v>
      </c>
      <c r="B8211" s="3">
        <v>41037</v>
      </c>
      <c r="C8211" s="3" t="str">
        <f>VLOOKUP(A8211,[1]IBGE!$O$2:$P$559,2,FALSE)</f>
        <v>Serrinha - BA</v>
      </c>
      <c r="D8211" s="3" t="str">
        <f>VLOOKUP(B8211,[1]IBGE!$O$2:$P$559,2,FALSE)</f>
        <v>Curitiba - PR</v>
      </c>
      <c r="E8211" s="3">
        <f>VLOOKUP(A8211,'[1]Zonas de trafego - Juan Pablo'!$A$2:$B$5590,2,FALSE)</f>
        <v>66</v>
      </c>
      <c r="F8211" s="3">
        <f>VLOOKUP(B8211,'[1]Zonas de trafego - Juan Pablo'!$A$2:$B$5590,2,FALSE)</f>
        <v>340</v>
      </c>
      <c r="G8211" s="4">
        <v>756.96239662456696</v>
      </c>
    </row>
    <row r="8212" spans="1:7" x14ac:dyDescent="0.25">
      <c r="A8212" s="3">
        <v>29016</v>
      </c>
      <c r="B8212" s="3">
        <v>50001</v>
      </c>
      <c r="C8212" s="3" t="str">
        <f>VLOOKUP(A8212,[1]IBGE!$O$2:$P$559,2,FALSE)</f>
        <v>Serrinha - BA</v>
      </c>
      <c r="D8212" s="3" t="str">
        <f>VLOOKUP(B8212,[1]IBGE!$O$2:$P$559,2,FALSE)</f>
        <v>Baixo Pantanal - MS</v>
      </c>
      <c r="E8212" s="3">
        <f>VLOOKUP(A8212,'[1]Zonas de trafego - Juan Pablo'!$A$2:$B$5590,2,FALSE)</f>
        <v>66</v>
      </c>
      <c r="F8212" s="3">
        <f>VLOOKUP(B8212,'[1]Zonas de trafego - Juan Pablo'!$A$2:$B$5590,2,FALSE)</f>
        <v>222</v>
      </c>
      <c r="G8212" s="4">
        <v>756.96239662456696</v>
      </c>
    </row>
    <row r="8213" spans="1:7" x14ac:dyDescent="0.25">
      <c r="A8213" s="3">
        <v>29016</v>
      </c>
      <c r="B8213" s="3">
        <v>53001</v>
      </c>
      <c r="C8213" s="3" t="str">
        <f>VLOOKUP(A8213,[1]IBGE!$O$2:$P$559,2,FALSE)</f>
        <v>Serrinha - BA</v>
      </c>
      <c r="D8213" s="3" t="str">
        <f>VLOOKUP(B8213,[1]IBGE!$O$2:$P$559,2,FALSE)</f>
        <v>Brasília - DF</v>
      </c>
      <c r="E8213" s="3">
        <f>VLOOKUP(A8213,'[1]Zonas de trafego - Juan Pablo'!$A$2:$B$5590,2,FALSE)</f>
        <v>66</v>
      </c>
      <c r="F8213" s="3">
        <f>VLOOKUP(B8213,'[1]Zonas de trafego - Juan Pablo'!$A$2:$B$5590,2,FALSE)</f>
        <v>102</v>
      </c>
      <c r="G8213" s="4">
        <v>756.96239662456696</v>
      </c>
    </row>
    <row r="8214" spans="1:7" x14ac:dyDescent="0.25">
      <c r="A8214" s="3">
        <v>29017</v>
      </c>
      <c r="B8214" s="3">
        <v>21010</v>
      </c>
      <c r="C8214" s="3" t="str">
        <f>VLOOKUP(A8214,[1]IBGE!$O$2:$P$559,2,FALSE)</f>
        <v>Alagoinhas - BA</v>
      </c>
      <c r="D8214" s="3" t="str">
        <f>VLOOKUP(B8214,[1]IBGE!$O$2:$P$559,2,FALSE)</f>
        <v>Médio Mearim - MA</v>
      </c>
      <c r="E8214" s="3">
        <f>VLOOKUP(A8214,'[1]Zonas de trafego - Juan Pablo'!$A$2:$B$5590,2,FALSE)</f>
        <v>36</v>
      </c>
      <c r="F8214" s="3">
        <f>VLOOKUP(B8214,'[1]Zonas de trafego - Juan Pablo'!$A$2:$B$5590,2,FALSE)</f>
        <v>149</v>
      </c>
      <c r="G8214" s="4">
        <v>756.96239662456696</v>
      </c>
    </row>
    <row r="8215" spans="1:7" x14ac:dyDescent="0.25">
      <c r="A8215" s="3">
        <v>29017</v>
      </c>
      <c r="B8215" s="3">
        <v>24018</v>
      </c>
      <c r="C8215" s="3" t="str">
        <f>VLOOKUP(A8215,[1]IBGE!$O$2:$P$559,2,FALSE)</f>
        <v>Alagoinhas - BA</v>
      </c>
      <c r="D8215" s="3" t="str">
        <f>VLOOKUP(B8215,[1]IBGE!$O$2:$P$559,2,FALSE)</f>
        <v>Natal - RN</v>
      </c>
      <c r="E8215" s="3">
        <f>VLOOKUP(A8215,'[1]Zonas de trafego - Juan Pablo'!$A$2:$B$5590,2,FALSE)</f>
        <v>36</v>
      </c>
      <c r="F8215" s="3">
        <f>VLOOKUP(B8215,'[1]Zonas de trafego - Juan Pablo'!$A$2:$B$5590,2,FALSE)</f>
        <v>399</v>
      </c>
      <c r="G8215" s="4">
        <v>756.96239662456696</v>
      </c>
    </row>
    <row r="8216" spans="1:7" x14ac:dyDescent="0.25">
      <c r="A8216" s="3">
        <v>29017</v>
      </c>
      <c r="B8216" s="3">
        <v>26005</v>
      </c>
      <c r="C8216" s="3" t="str">
        <f>VLOOKUP(A8216,[1]IBGE!$O$2:$P$559,2,FALSE)</f>
        <v>Alagoinhas - BA</v>
      </c>
      <c r="D8216" s="3" t="str">
        <f>VLOOKUP(B8216,[1]IBGE!$O$2:$P$559,2,FALSE)</f>
        <v>Petrolina - PE</v>
      </c>
      <c r="E8216" s="3">
        <f>VLOOKUP(A8216,'[1]Zonas de trafego - Juan Pablo'!$A$2:$B$5590,2,FALSE)</f>
        <v>36</v>
      </c>
      <c r="F8216" s="3">
        <f>VLOOKUP(B8216,'[1]Zonas de trafego - Juan Pablo'!$A$2:$B$5590,2,FALSE)</f>
        <v>308</v>
      </c>
      <c r="G8216" s="4">
        <v>756.96239662456696</v>
      </c>
    </row>
    <row r="8217" spans="1:7" x14ac:dyDescent="0.25">
      <c r="A8217" s="3">
        <v>29017</v>
      </c>
      <c r="B8217" s="3">
        <v>26017</v>
      </c>
      <c r="C8217" s="3" t="str">
        <f>VLOOKUP(A8217,[1]IBGE!$O$2:$P$559,2,FALSE)</f>
        <v>Alagoinhas - BA</v>
      </c>
      <c r="D8217" s="3" t="str">
        <f>VLOOKUP(B8217,[1]IBGE!$O$2:$P$559,2,FALSE)</f>
        <v>Recife - PE</v>
      </c>
      <c r="E8217" s="3">
        <f>VLOOKUP(A8217,'[1]Zonas de trafego - Juan Pablo'!$A$2:$B$5590,2,FALSE)</f>
        <v>36</v>
      </c>
      <c r="F8217" s="3">
        <f>VLOOKUP(B8217,'[1]Zonas de trafego - Juan Pablo'!$A$2:$B$5590,2,FALSE)</f>
        <v>309</v>
      </c>
      <c r="G8217" s="4">
        <v>756.96239662456696</v>
      </c>
    </row>
    <row r="8218" spans="1:7" x14ac:dyDescent="0.25">
      <c r="A8218" s="3">
        <v>29017</v>
      </c>
      <c r="B8218" s="3">
        <v>29031</v>
      </c>
      <c r="C8218" s="3" t="str">
        <f>VLOOKUP(A8218,[1]IBGE!$O$2:$P$559,2,FALSE)</f>
        <v>Alagoinhas - BA</v>
      </c>
      <c r="D8218" s="3" t="str">
        <f>VLOOKUP(B8218,[1]IBGE!$O$2:$P$559,2,FALSE)</f>
        <v>Ilhéus-Itabuna - BA</v>
      </c>
      <c r="E8218" s="3">
        <f>VLOOKUP(A8218,'[1]Zonas de trafego - Juan Pablo'!$A$2:$B$5590,2,FALSE)</f>
        <v>36</v>
      </c>
      <c r="F8218" s="3">
        <f>VLOOKUP(B8218,'[1]Zonas de trafego - Juan Pablo'!$A$2:$B$5590,2,FALSE)</f>
        <v>48</v>
      </c>
      <c r="G8218" s="4">
        <v>756.96239662456696</v>
      </c>
    </row>
    <row r="8219" spans="1:7" x14ac:dyDescent="0.25">
      <c r="A8219" s="3">
        <v>29017</v>
      </c>
      <c r="B8219" s="3">
        <v>32009</v>
      </c>
      <c r="C8219" s="3" t="str">
        <f>VLOOKUP(A8219,[1]IBGE!$O$2:$P$559,2,FALSE)</f>
        <v>Alagoinhas - BA</v>
      </c>
      <c r="D8219" s="3" t="str">
        <f>VLOOKUP(B8219,[1]IBGE!$O$2:$P$559,2,FALSE)</f>
        <v>Vitória - ES</v>
      </c>
      <c r="E8219" s="3">
        <f>VLOOKUP(A8219,'[1]Zonas de trafego - Juan Pablo'!$A$2:$B$5590,2,FALSE)</f>
        <v>36</v>
      </c>
      <c r="F8219" s="3">
        <f>VLOOKUP(B8219,'[1]Zonas de trafego - Juan Pablo'!$A$2:$B$5590,2,FALSE)</f>
        <v>115</v>
      </c>
      <c r="G8219" s="4">
        <v>756.96239662456696</v>
      </c>
    </row>
    <row r="8220" spans="1:7" x14ac:dyDescent="0.25">
      <c r="A8220" s="3">
        <v>29017</v>
      </c>
      <c r="B8220" s="3">
        <v>33010</v>
      </c>
      <c r="C8220" s="3" t="str">
        <f>VLOOKUP(A8220,[1]IBGE!$O$2:$P$559,2,FALSE)</f>
        <v>Alagoinhas - BA</v>
      </c>
      <c r="D8220" s="3" t="str">
        <f>VLOOKUP(B8220,[1]IBGE!$O$2:$P$559,2,FALSE)</f>
        <v>Lagos - RJ</v>
      </c>
      <c r="E8220" s="3">
        <f>VLOOKUP(A8220,'[1]Zonas de trafego - Juan Pablo'!$A$2:$B$5590,2,FALSE)</f>
        <v>36</v>
      </c>
      <c r="F8220" s="3">
        <f>VLOOKUP(B8220,'[1]Zonas de trafego - Juan Pablo'!$A$2:$B$5590,2,FALSE)</f>
        <v>377</v>
      </c>
      <c r="G8220" s="4">
        <v>756.96239662456696</v>
      </c>
    </row>
    <row r="8221" spans="1:7" x14ac:dyDescent="0.25">
      <c r="A8221" s="3">
        <v>29019</v>
      </c>
      <c r="B8221" s="3">
        <v>13006</v>
      </c>
      <c r="C8221" s="3" t="str">
        <f>VLOOKUP(A8221,[1]IBGE!$O$2:$P$559,2,FALSE)</f>
        <v>Catu - BA</v>
      </c>
      <c r="D8221" s="3" t="str">
        <f>VLOOKUP(B8221,[1]IBGE!$O$2:$P$559,2,FALSE)</f>
        <v>Coari - AM</v>
      </c>
      <c r="E8221" s="3">
        <f>VLOOKUP(A8221,'[1]Zonas de trafego - Juan Pablo'!$A$2:$B$5590,2,FALSE)</f>
        <v>42</v>
      </c>
      <c r="F8221" s="3">
        <f>VLOOKUP(B8221,'[1]Zonas de trafego - Juan Pablo'!$A$2:$B$5590,2,FALSE)</f>
        <v>21</v>
      </c>
      <c r="G8221" s="4">
        <v>756.96239662456696</v>
      </c>
    </row>
    <row r="8222" spans="1:7" x14ac:dyDescent="0.25">
      <c r="A8222" s="3">
        <v>29019</v>
      </c>
      <c r="B8222" s="3">
        <v>35063</v>
      </c>
      <c r="C8222" s="3" t="str">
        <f>VLOOKUP(A8222,[1]IBGE!$O$2:$P$559,2,FALSE)</f>
        <v>Catu - BA</v>
      </c>
      <c r="D8222" s="3" t="str">
        <f>VLOOKUP(B8222,[1]IBGE!$O$2:$P$559,2,FALSE)</f>
        <v>Santos - SP</v>
      </c>
      <c r="E8222" s="3">
        <f>VLOOKUP(A8222,'[1]Zonas de trafego - Juan Pablo'!$A$2:$B$5590,2,FALSE)</f>
        <v>42</v>
      </c>
      <c r="F8222" s="3">
        <f>VLOOKUP(B8222,'[1]Zonas de trafego - Juan Pablo'!$A$2:$B$5590,2,FALSE)</f>
        <v>539</v>
      </c>
      <c r="G8222" s="4">
        <v>756.96239662456696</v>
      </c>
    </row>
    <row r="8223" spans="1:7" x14ac:dyDescent="0.25">
      <c r="A8223" s="3">
        <v>29020</v>
      </c>
      <c r="B8223" s="3">
        <v>11001</v>
      </c>
      <c r="C8223" s="3" t="str">
        <f>VLOOKUP(A8223,[1]IBGE!$O$2:$P$559,2,FALSE)</f>
        <v>Santo Antônio de Jesus - BA</v>
      </c>
      <c r="D8223" s="3" t="str">
        <f>VLOOKUP(B8223,[1]IBGE!$O$2:$P$559,2,FALSE)</f>
        <v>Porto Velho - RO</v>
      </c>
      <c r="E8223" s="3">
        <f>VLOOKUP(A8223,'[1]Zonas de trafego - Juan Pablo'!$A$2:$B$5590,2,FALSE)</f>
        <v>63</v>
      </c>
      <c r="F8223" s="3">
        <f>VLOOKUP(B8223,'[1]Zonas de trafego - Juan Pablo'!$A$2:$B$5590,2,FALSE)</f>
        <v>413</v>
      </c>
      <c r="G8223" s="4">
        <v>756.96239662456696</v>
      </c>
    </row>
    <row r="8224" spans="1:7" x14ac:dyDescent="0.25">
      <c r="A8224" s="3">
        <v>29020</v>
      </c>
      <c r="B8224" s="3">
        <v>23016</v>
      </c>
      <c r="C8224" s="3" t="str">
        <f>VLOOKUP(A8224,[1]IBGE!$O$2:$P$559,2,FALSE)</f>
        <v>Santo Antônio de Jesus - BA</v>
      </c>
      <c r="D8224" s="3" t="str">
        <f>VLOOKUP(B8224,[1]IBGE!$O$2:$P$559,2,FALSE)</f>
        <v>Fortaleza - CE</v>
      </c>
      <c r="E8224" s="3">
        <f>VLOOKUP(A8224,'[1]Zonas de trafego - Juan Pablo'!$A$2:$B$5590,2,FALSE)</f>
        <v>63</v>
      </c>
      <c r="F8224" s="3">
        <f>VLOOKUP(B8224,'[1]Zonas de trafego - Juan Pablo'!$A$2:$B$5590,2,FALSE)</f>
        <v>81</v>
      </c>
      <c r="G8224" s="4">
        <v>756.96239662456696</v>
      </c>
    </row>
    <row r="8225" spans="1:7" x14ac:dyDescent="0.25">
      <c r="A8225" s="3">
        <v>29020</v>
      </c>
      <c r="B8225" s="3">
        <v>24018</v>
      </c>
      <c r="C8225" s="3" t="str">
        <f>VLOOKUP(A8225,[1]IBGE!$O$2:$P$559,2,FALSE)</f>
        <v>Santo Antônio de Jesus - BA</v>
      </c>
      <c r="D8225" s="3" t="str">
        <f>VLOOKUP(B8225,[1]IBGE!$O$2:$P$559,2,FALSE)</f>
        <v>Natal - RN</v>
      </c>
      <c r="E8225" s="3">
        <f>VLOOKUP(A8225,'[1]Zonas de trafego - Juan Pablo'!$A$2:$B$5590,2,FALSE)</f>
        <v>63</v>
      </c>
      <c r="F8225" s="3">
        <f>VLOOKUP(B8225,'[1]Zonas de trafego - Juan Pablo'!$A$2:$B$5590,2,FALSE)</f>
        <v>399</v>
      </c>
      <c r="G8225" s="4">
        <v>756.96239662456696</v>
      </c>
    </row>
    <row r="8226" spans="1:7" x14ac:dyDescent="0.25">
      <c r="A8226" s="3">
        <v>29020</v>
      </c>
      <c r="B8226" s="3">
        <v>31034</v>
      </c>
      <c r="C8226" s="3" t="str">
        <f>VLOOKUP(A8226,[1]IBGE!$O$2:$P$559,2,FALSE)</f>
        <v>Santo Antônio de Jesus - BA</v>
      </c>
      <c r="D8226" s="3" t="str">
        <f>VLOOKUP(B8226,[1]IBGE!$O$2:$P$559,2,FALSE)</f>
        <v>Conselheiro Lafaiete - MG</v>
      </c>
      <c r="E8226" s="3">
        <f>VLOOKUP(A8226,'[1]Zonas de trafego - Juan Pablo'!$A$2:$B$5590,2,FALSE)</f>
        <v>63</v>
      </c>
      <c r="F8226" s="3">
        <f>VLOOKUP(B8226,'[1]Zonas de trafego - Juan Pablo'!$A$2:$B$5590,2,FALSE)</f>
        <v>169</v>
      </c>
      <c r="G8226" s="4">
        <v>756.96239662456696</v>
      </c>
    </row>
    <row r="8227" spans="1:7" x14ac:dyDescent="0.25">
      <c r="A8227" s="3">
        <v>29020</v>
      </c>
      <c r="B8227" s="3">
        <v>33010</v>
      </c>
      <c r="C8227" s="3" t="str">
        <f>VLOOKUP(A8227,[1]IBGE!$O$2:$P$559,2,FALSE)</f>
        <v>Santo Antônio de Jesus - BA</v>
      </c>
      <c r="D8227" s="3" t="str">
        <f>VLOOKUP(B8227,[1]IBGE!$O$2:$P$559,2,FALSE)</f>
        <v>Lagos - RJ</v>
      </c>
      <c r="E8227" s="3">
        <f>VLOOKUP(A8227,'[1]Zonas de trafego - Juan Pablo'!$A$2:$B$5590,2,FALSE)</f>
        <v>63</v>
      </c>
      <c r="F8227" s="3">
        <f>VLOOKUP(B8227,'[1]Zonas de trafego - Juan Pablo'!$A$2:$B$5590,2,FALSE)</f>
        <v>377</v>
      </c>
      <c r="G8227" s="4">
        <v>756.96239662456696</v>
      </c>
    </row>
    <row r="8228" spans="1:7" x14ac:dyDescent="0.25">
      <c r="A8228" s="3">
        <v>29020</v>
      </c>
      <c r="B8228" s="3">
        <v>35057</v>
      </c>
      <c r="C8228" s="3" t="str">
        <f>VLOOKUP(A8228,[1]IBGE!$O$2:$P$559,2,FALSE)</f>
        <v>Santo Antônio de Jesus - BA</v>
      </c>
      <c r="D8228" s="3" t="str">
        <f>VLOOKUP(B8228,[1]IBGE!$O$2:$P$559,2,FALSE)</f>
        <v>Osasco - SP</v>
      </c>
      <c r="E8228" s="3">
        <f>VLOOKUP(A8228,'[1]Zonas de trafego - Juan Pablo'!$A$2:$B$5590,2,FALSE)</f>
        <v>63</v>
      </c>
      <c r="F8228" s="3">
        <f>VLOOKUP(B8228,'[1]Zonas de trafego - Juan Pablo'!$A$2:$B$5590,2,FALSE)</f>
        <v>529</v>
      </c>
      <c r="G8228" s="4">
        <v>756.96239662456696</v>
      </c>
    </row>
    <row r="8229" spans="1:7" x14ac:dyDescent="0.25">
      <c r="A8229" s="3">
        <v>29020</v>
      </c>
      <c r="B8229" s="3">
        <v>51017</v>
      </c>
      <c r="C8229" s="3" t="str">
        <f>VLOOKUP(A8229,[1]IBGE!$O$2:$P$559,2,FALSE)</f>
        <v>Santo Antônio de Jesus - BA</v>
      </c>
      <c r="D8229" s="3" t="str">
        <f>VLOOKUP(B8229,[1]IBGE!$O$2:$P$559,2,FALSE)</f>
        <v>Cuiabá - MT</v>
      </c>
      <c r="E8229" s="3">
        <f>VLOOKUP(A8229,'[1]Zonas de trafego - Juan Pablo'!$A$2:$B$5590,2,FALSE)</f>
        <v>63</v>
      </c>
      <c r="F8229" s="3">
        <f>VLOOKUP(B8229,'[1]Zonas de trafego - Juan Pablo'!$A$2:$B$5590,2,FALSE)</f>
        <v>241</v>
      </c>
      <c r="G8229" s="4">
        <v>756.96239662456696</v>
      </c>
    </row>
    <row r="8230" spans="1:7" x14ac:dyDescent="0.25">
      <c r="A8230" s="3">
        <v>29021</v>
      </c>
      <c r="B8230" s="3">
        <v>14004</v>
      </c>
      <c r="C8230" s="3" t="str">
        <f>VLOOKUP(A8230,[1]IBGE!$O$2:$P$559,2,FALSE)</f>
        <v>Salvador - BA</v>
      </c>
      <c r="D8230" s="3" t="str">
        <f>VLOOKUP(B8230,[1]IBGE!$O$2:$P$559,2,FALSE)</f>
        <v>Sudeste de Roraima - RR</v>
      </c>
      <c r="E8230" s="3">
        <f>VLOOKUP(A8230,'[1]Zonas de trafego - Juan Pablo'!$A$2:$B$5590,2,FALSE)</f>
        <v>61</v>
      </c>
      <c r="F8230" s="3">
        <f>VLOOKUP(B8230,'[1]Zonas de trafego - Juan Pablo'!$A$2:$B$5590,2,FALSE)</f>
        <v>418</v>
      </c>
      <c r="G8230" s="4">
        <v>756.96239662456696</v>
      </c>
    </row>
    <row r="8231" spans="1:7" x14ac:dyDescent="0.25">
      <c r="A8231" s="3">
        <v>29021</v>
      </c>
      <c r="B8231" s="3">
        <v>15001</v>
      </c>
      <c r="C8231" s="3" t="str">
        <f>VLOOKUP(A8231,[1]IBGE!$O$2:$P$559,2,FALSE)</f>
        <v>Salvador - BA</v>
      </c>
      <c r="D8231" s="3" t="str">
        <f>VLOOKUP(B8231,[1]IBGE!$O$2:$P$559,2,FALSE)</f>
        <v>Óbidos - PA</v>
      </c>
      <c r="E8231" s="3">
        <f>VLOOKUP(A8231,'[1]Zonas de trafego - Juan Pablo'!$A$2:$B$5590,2,FALSE)</f>
        <v>61</v>
      </c>
      <c r="F8231" s="3">
        <f>VLOOKUP(B8231,'[1]Zonas de trafego - Juan Pablo'!$A$2:$B$5590,2,FALSE)</f>
        <v>264</v>
      </c>
      <c r="G8231" s="4">
        <v>756.96239662456696</v>
      </c>
    </row>
    <row r="8232" spans="1:7" x14ac:dyDescent="0.25">
      <c r="A8232" s="3">
        <v>29021</v>
      </c>
      <c r="B8232" s="3">
        <v>15017</v>
      </c>
      <c r="C8232" s="3" t="str">
        <f>VLOOKUP(A8232,[1]IBGE!$O$2:$P$559,2,FALSE)</f>
        <v>Salvador - BA</v>
      </c>
      <c r="D8232" s="3" t="str">
        <f>VLOOKUP(B8232,[1]IBGE!$O$2:$P$559,2,FALSE)</f>
        <v>Paragominas - PA</v>
      </c>
      <c r="E8232" s="3">
        <f>VLOOKUP(A8232,'[1]Zonas de trafego - Juan Pablo'!$A$2:$B$5590,2,FALSE)</f>
        <v>61</v>
      </c>
      <c r="F8232" s="3">
        <f>VLOOKUP(B8232,'[1]Zonas de trafego - Juan Pablo'!$A$2:$B$5590,2,FALSE)</f>
        <v>265</v>
      </c>
      <c r="G8232" s="4">
        <v>756.96239662456696</v>
      </c>
    </row>
    <row r="8233" spans="1:7" x14ac:dyDescent="0.25">
      <c r="A8233" s="3">
        <v>29021</v>
      </c>
      <c r="B8233" s="3">
        <v>23001</v>
      </c>
      <c r="C8233" s="3" t="str">
        <f>VLOOKUP(A8233,[1]IBGE!$O$2:$P$559,2,FALSE)</f>
        <v>Salvador - BA</v>
      </c>
      <c r="D8233" s="3" t="str">
        <f>VLOOKUP(B8233,[1]IBGE!$O$2:$P$559,2,FALSE)</f>
        <v>Litoral de Camocim e Acaraú - CE</v>
      </c>
      <c r="E8233" s="3">
        <f>VLOOKUP(A8233,'[1]Zonas de trafego - Juan Pablo'!$A$2:$B$5590,2,FALSE)</f>
        <v>61</v>
      </c>
      <c r="F8233" s="3">
        <f>VLOOKUP(B8233,'[1]Zonas de trafego - Juan Pablo'!$A$2:$B$5590,2,FALSE)</f>
        <v>88</v>
      </c>
      <c r="G8233" s="4">
        <v>756.96239662456696</v>
      </c>
    </row>
    <row r="8234" spans="1:7" x14ac:dyDescent="0.25">
      <c r="A8234" s="3">
        <v>29021</v>
      </c>
      <c r="B8234" s="3">
        <v>23008</v>
      </c>
      <c r="C8234" s="3" t="str">
        <f>VLOOKUP(A8234,[1]IBGE!$O$2:$P$559,2,FALSE)</f>
        <v>Salvador - BA</v>
      </c>
      <c r="D8234" s="3" t="str">
        <f>VLOOKUP(B8234,[1]IBGE!$O$2:$P$559,2,FALSE)</f>
        <v>Itapipoca - CE</v>
      </c>
      <c r="E8234" s="3">
        <f>VLOOKUP(A8234,'[1]Zonas de trafego - Juan Pablo'!$A$2:$B$5590,2,FALSE)</f>
        <v>61</v>
      </c>
      <c r="F8234" s="3">
        <f>VLOOKUP(B8234,'[1]Zonas de trafego - Juan Pablo'!$A$2:$B$5590,2,FALSE)</f>
        <v>85</v>
      </c>
      <c r="G8234" s="4">
        <v>756.96239662456696</v>
      </c>
    </row>
    <row r="8235" spans="1:7" x14ac:dyDescent="0.25">
      <c r="A8235" s="3">
        <v>29021</v>
      </c>
      <c r="B8235" s="3">
        <v>26015</v>
      </c>
      <c r="C8235" s="3" t="str">
        <f>VLOOKUP(A8235,[1]IBGE!$O$2:$P$559,2,FALSE)</f>
        <v>Salvador - BA</v>
      </c>
      <c r="D8235" s="3" t="str">
        <f>VLOOKUP(B8235,[1]IBGE!$O$2:$P$559,2,FALSE)</f>
        <v>Mata Meridional Pernambucana - PE</v>
      </c>
      <c r="E8235" s="3">
        <f>VLOOKUP(A8235,'[1]Zonas de trafego - Juan Pablo'!$A$2:$B$5590,2,FALSE)</f>
        <v>61</v>
      </c>
      <c r="F8235" s="3">
        <f>VLOOKUP(B8235,'[1]Zonas de trafego - Juan Pablo'!$A$2:$B$5590,2,FALSE)</f>
        <v>304</v>
      </c>
      <c r="G8235" s="4">
        <v>756.96239662456696</v>
      </c>
    </row>
    <row r="8236" spans="1:7" x14ac:dyDescent="0.25">
      <c r="A8236" s="3">
        <v>29021</v>
      </c>
      <c r="B8236" s="3">
        <v>28010</v>
      </c>
      <c r="C8236" s="3" t="str">
        <f>VLOOKUP(A8236,[1]IBGE!$O$2:$P$559,2,FALSE)</f>
        <v>Salvador - BA</v>
      </c>
      <c r="D8236" s="3" t="str">
        <f>VLOOKUP(B8236,[1]IBGE!$O$2:$P$559,2,FALSE)</f>
        <v>Baixo Cotinguiba - SE</v>
      </c>
      <c r="E8236" s="3">
        <f>VLOOKUP(A8236,'[1]Zonas de trafego - Juan Pablo'!$A$2:$B$5590,2,FALSE)</f>
        <v>61</v>
      </c>
      <c r="F8236" s="3">
        <f>VLOOKUP(B8236,'[1]Zonas de trafego - Juan Pablo'!$A$2:$B$5590,2,FALSE)</f>
        <v>477</v>
      </c>
      <c r="G8236" s="4">
        <v>756.96239662456696</v>
      </c>
    </row>
    <row r="8237" spans="1:7" x14ac:dyDescent="0.25">
      <c r="A8237" s="3">
        <v>29021</v>
      </c>
      <c r="B8237" s="3">
        <v>29005</v>
      </c>
      <c r="C8237" s="3" t="str">
        <f>VLOOKUP(A8237,[1]IBGE!$O$2:$P$559,2,FALSE)</f>
        <v>Salvador - BA</v>
      </c>
      <c r="D8237" s="3" t="str">
        <f>VLOOKUP(B8237,[1]IBGE!$O$2:$P$559,2,FALSE)</f>
        <v>Paulo Afonso - BA</v>
      </c>
      <c r="E8237" s="3">
        <f>VLOOKUP(A8237,'[1]Zonas de trafego - Juan Pablo'!$A$2:$B$5590,2,FALSE)</f>
        <v>61</v>
      </c>
      <c r="F8237" s="3">
        <f>VLOOKUP(B8237,'[1]Zonas de trafego - Juan Pablo'!$A$2:$B$5590,2,FALSE)</f>
        <v>57</v>
      </c>
      <c r="G8237" s="4">
        <v>756.96239662456696</v>
      </c>
    </row>
    <row r="8238" spans="1:7" x14ac:dyDescent="0.25">
      <c r="A8238" s="3">
        <v>29021</v>
      </c>
      <c r="B8238" s="3">
        <v>31004</v>
      </c>
      <c r="C8238" s="3" t="str">
        <f>VLOOKUP(A8238,[1]IBGE!$O$2:$P$559,2,FALSE)</f>
        <v>Salvador - BA</v>
      </c>
      <c r="D8238" s="3" t="str">
        <f>VLOOKUP(B8238,[1]IBGE!$O$2:$P$559,2,FALSE)</f>
        <v>Janaúba - MG</v>
      </c>
      <c r="E8238" s="3">
        <f>VLOOKUP(A8238,'[1]Zonas de trafego - Juan Pablo'!$A$2:$B$5590,2,FALSE)</f>
        <v>61</v>
      </c>
      <c r="F8238" s="3">
        <f>VLOOKUP(B8238,'[1]Zonas de trafego - Juan Pablo'!$A$2:$B$5590,2,FALSE)</f>
        <v>183</v>
      </c>
      <c r="G8238" s="4">
        <v>756.96239662456696</v>
      </c>
    </row>
    <row r="8239" spans="1:7" x14ac:dyDescent="0.25">
      <c r="A8239" s="3">
        <v>29021</v>
      </c>
      <c r="B8239" s="3">
        <v>31017</v>
      </c>
      <c r="C8239" s="3" t="str">
        <f>VLOOKUP(A8239,[1]IBGE!$O$2:$P$559,2,FALSE)</f>
        <v>Salvador - BA</v>
      </c>
      <c r="D8239" s="3" t="str">
        <f>VLOOKUP(B8239,[1]IBGE!$O$2:$P$559,2,FALSE)</f>
        <v>Ituiutaba - MG</v>
      </c>
      <c r="E8239" s="3">
        <f>VLOOKUP(A8239,'[1]Zonas de trafego - Juan Pablo'!$A$2:$B$5590,2,FALSE)</f>
        <v>61</v>
      </c>
      <c r="F8239" s="3">
        <f>VLOOKUP(B8239,'[1]Zonas de trafego - Juan Pablo'!$A$2:$B$5590,2,FALSE)</f>
        <v>182</v>
      </c>
      <c r="G8239" s="4">
        <v>756.96239662456696</v>
      </c>
    </row>
    <row r="8240" spans="1:7" x14ac:dyDescent="0.25">
      <c r="A8240" s="3">
        <v>29021</v>
      </c>
      <c r="B8240" s="3">
        <v>31037</v>
      </c>
      <c r="C8240" s="3" t="str">
        <f>VLOOKUP(A8240,[1]IBGE!$O$2:$P$559,2,FALSE)</f>
        <v>Salvador - BA</v>
      </c>
      <c r="D8240" s="3" t="str">
        <f>VLOOKUP(B8240,[1]IBGE!$O$2:$P$559,2,FALSE)</f>
        <v>Governador Valadares - MG</v>
      </c>
      <c r="E8240" s="3">
        <f>VLOOKUP(A8240,'[1]Zonas de trafego - Juan Pablo'!$A$2:$B$5590,2,FALSE)</f>
        <v>61</v>
      </c>
      <c r="F8240" s="3">
        <f>VLOOKUP(B8240,'[1]Zonas de trafego - Juan Pablo'!$A$2:$B$5590,2,FALSE)</f>
        <v>175</v>
      </c>
      <c r="G8240" s="4">
        <v>756.96239662456696</v>
      </c>
    </row>
    <row r="8241" spans="1:7" x14ac:dyDescent="0.25">
      <c r="A8241" s="3">
        <v>29021</v>
      </c>
      <c r="B8241" s="3">
        <v>31040</v>
      </c>
      <c r="C8241" s="3" t="str">
        <f>VLOOKUP(A8241,[1]IBGE!$O$2:$P$559,2,FALSE)</f>
        <v>Salvador - BA</v>
      </c>
      <c r="D8241" s="3" t="str">
        <f>VLOOKUP(B8241,[1]IBGE!$O$2:$P$559,2,FALSE)</f>
        <v>Caratinga - MG</v>
      </c>
      <c r="E8241" s="3">
        <f>VLOOKUP(A8241,'[1]Zonas de trafego - Juan Pablo'!$A$2:$B$5590,2,FALSE)</f>
        <v>61</v>
      </c>
      <c r="F8241" s="3">
        <f>VLOOKUP(B8241,'[1]Zonas de trafego - Juan Pablo'!$A$2:$B$5590,2,FALSE)</f>
        <v>166</v>
      </c>
      <c r="G8241" s="4">
        <v>756.96239662456696</v>
      </c>
    </row>
    <row r="8242" spans="1:7" x14ac:dyDescent="0.25">
      <c r="A8242" s="3">
        <v>29021</v>
      </c>
      <c r="B8242" s="3">
        <v>31047</v>
      </c>
      <c r="C8242" s="3" t="str">
        <f>VLOOKUP(A8242,[1]IBGE!$O$2:$P$559,2,FALSE)</f>
        <v>Salvador - BA</v>
      </c>
      <c r="D8242" s="3" t="str">
        <f>VLOOKUP(B8242,[1]IBGE!$O$2:$P$559,2,FALSE)</f>
        <v>Passos - MG</v>
      </c>
      <c r="E8242" s="3">
        <f>VLOOKUP(A8242,'[1]Zonas de trafego - Juan Pablo'!$A$2:$B$5590,2,FALSE)</f>
        <v>61</v>
      </c>
      <c r="F8242" s="3">
        <f>VLOOKUP(B8242,'[1]Zonas de trafego - Juan Pablo'!$A$2:$B$5590,2,FALSE)</f>
        <v>196</v>
      </c>
      <c r="G8242" s="4">
        <v>756.96239662456696</v>
      </c>
    </row>
    <row r="8243" spans="1:7" x14ac:dyDescent="0.25">
      <c r="A8243" s="3">
        <v>29021</v>
      </c>
      <c r="B8243" s="3">
        <v>31061</v>
      </c>
      <c r="C8243" s="3" t="str">
        <f>VLOOKUP(A8243,[1]IBGE!$O$2:$P$559,2,FALSE)</f>
        <v>Salvador - BA</v>
      </c>
      <c r="D8243" s="3" t="str">
        <f>VLOOKUP(B8243,[1]IBGE!$O$2:$P$559,2,FALSE)</f>
        <v>Manhuaçu - MG</v>
      </c>
      <c r="E8243" s="3">
        <f>VLOOKUP(A8243,'[1]Zonas de trafego - Juan Pablo'!$A$2:$B$5590,2,FALSE)</f>
        <v>61</v>
      </c>
      <c r="F8243" s="3">
        <f>VLOOKUP(B8243,'[1]Zonas de trafego - Juan Pablo'!$A$2:$B$5590,2,FALSE)</f>
        <v>187</v>
      </c>
      <c r="G8243" s="4">
        <v>756.96239662456696</v>
      </c>
    </row>
    <row r="8244" spans="1:7" x14ac:dyDescent="0.25">
      <c r="A8244" s="3">
        <v>29021</v>
      </c>
      <c r="B8244" s="3">
        <v>33001</v>
      </c>
      <c r="C8244" s="3" t="str">
        <f>VLOOKUP(A8244,[1]IBGE!$O$2:$P$559,2,FALSE)</f>
        <v>Salvador - BA</v>
      </c>
      <c r="D8244" s="3" t="str">
        <f>VLOOKUP(B8244,[1]IBGE!$O$2:$P$559,2,FALSE)</f>
        <v>Itaperuna - RJ</v>
      </c>
      <c r="E8244" s="3">
        <f>VLOOKUP(A8244,'[1]Zonas de trafego - Juan Pablo'!$A$2:$B$5590,2,FALSE)</f>
        <v>61</v>
      </c>
      <c r="F8244" s="3">
        <f>VLOOKUP(B8244,'[1]Zonas de trafego - Juan Pablo'!$A$2:$B$5590,2,FALSE)</f>
        <v>376</v>
      </c>
      <c r="G8244" s="4">
        <v>756.96239662456696</v>
      </c>
    </row>
    <row r="8245" spans="1:7" x14ac:dyDescent="0.25">
      <c r="A8245" s="3">
        <v>29021</v>
      </c>
      <c r="B8245" s="3">
        <v>33009</v>
      </c>
      <c r="C8245" s="3" t="str">
        <f>VLOOKUP(A8245,[1]IBGE!$O$2:$P$559,2,FALSE)</f>
        <v>Salvador - BA</v>
      </c>
      <c r="D8245" s="3" t="str">
        <f>VLOOKUP(B8245,[1]IBGE!$O$2:$P$559,2,FALSE)</f>
        <v>Bacia de São João - RJ</v>
      </c>
      <c r="E8245" s="3">
        <f>VLOOKUP(A8245,'[1]Zonas de trafego - Juan Pablo'!$A$2:$B$5590,2,FALSE)</f>
        <v>61</v>
      </c>
      <c r="F8245" s="3">
        <f>VLOOKUP(B8245,'[1]Zonas de trafego - Juan Pablo'!$A$2:$B$5590,2,FALSE)</f>
        <v>370</v>
      </c>
      <c r="G8245" s="4">
        <v>756.96239662456696</v>
      </c>
    </row>
    <row r="8246" spans="1:7" x14ac:dyDescent="0.25">
      <c r="A8246" s="3">
        <v>29021</v>
      </c>
      <c r="B8246" s="3">
        <v>35003</v>
      </c>
      <c r="C8246" s="3" t="str">
        <f>VLOOKUP(A8246,[1]IBGE!$O$2:$P$559,2,FALSE)</f>
        <v>Salvador - BA</v>
      </c>
      <c r="D8246" s="3" t="str">
        <f>VLOOKUP(B8246,[1]IBGE!$O$2:$P$559,2,FALSE)</f>
        <v>Votuporanga - SP</v>
      </c>
      <c r="E8246" s="3">
        <f>VLOOKUP(A8246,'[1]Zonas de trafego - Juan Pablo'!$A$2:$B$5590,2,FALSE)</f>
        <v>61</v>
      </c>
      <c r="F8246" s="3">
        <f>VLOOKUP(B8246,'[1]Zonas de trafego - Juan Pablo'!$A$2:$B$5590,2,FALSE)</f>
        <v>549</v>
      </c>
      <c r="G8246" s="4">
        <v>756.96239662456696</v>
      </c>
    </row>
    <row r="8247" spans="1:7" x14ac:dyDescent="0.25">
      <c r="A8247" s="3">
        <v>29021</v>
      </c>
      <c r="B8247" s="3">
        <v>35009</v>
      </c>
      <c r="C8247" s="3" t="str">
        <f>VLOOKUP(A8247,[1]IBGE!$O$2:$P$559,2,FALSE)</f>
        <v>Salvador - BA</v>
      </c>
      <c r="D8247" s="3" t="str">
        <f>VLOOKUP(B8247,[1]IBGE!$O$2:$P$559,2,FALSE)</f>
        <v>Barretos - SP</v>
      </c>
      <c r="E8247" s="3">
        <f>VLOOKUP(A8247,'[1]Zonas de trafego - Juan Pablo'!$A$2:$B$5590,2,FALSE)</f>
        <v>61</v>
      </c>
      <c r="F8247" s="3">
        <f>VLOOKUP(B8247,'[1]Zonas de trafego - Juan Pablo'!$A$2:$B$5590,2,FALSE)</f>
        <v>496</v>
      </c>
      <c r="G8247" s="4">
        <v>756.96239662456696</v>
      </c>
    </row>
    <row r="8248" spans="1:7" x14ac:dyDescent="0.25">
      <c r="A8248" s="3">
        <v>29021</v>
      </c>
      <c r="B8248" s="3">
        <v>35012</v>
      </c>
      <c r="C8248" s="3" t="str">
        <f>VLOOKUP(A8248,[1]IBGE!$O$2:$P$559,2,FALSE)</f>
        <v>Salvador - BA</v>
      </c>
      <c r="D8248" s="3" t="str">
        <f>VLOOKUP(B8248,[1]IBGE!$O$2:$P$559,2,FALSE)</f>
        <v>Franca - SP</v>
      </c>
      <c r="E8248" s="3">
        <f>VLOOKUP(A8248,'[1]Zonas de trafego - Juan Pablo'!$A$2:$B$5590,2,FALSE)</f>
        <v>61</v>
      </c>
      <c r="F8248" s="3">
        <f>VLOOKUP(B8248,'[1]Zonas de trafego - Juan Pablo'!$A$2:$B$5590,2,FALSE)</f>
        <v>509</v>
      </c>
      <c r="G8248" s="4">
        <v>756.96239662456696</v>
      </c>
    </row>
    <row r="8249" spans="1:7" x14ac:dyDescent="0.25">
      <c r="A8249" s="3">
        <v>29021</v>
      </c>
      <c r="B8249" s="3">
        <v>41022</v>
      </c>
      <c r="C8249" s="3" t="str">
        <f>VLOOKUP(A8249,[1]IBGE!$O$2:$P$559,2,FALSE)</f>
        <v>Salvador - BA</v>
      </c>
      <c r="D8249" s="3" t="str">
        <f>VLOOKUP(B8249,[1]IBGE!$O$2:$P$559,2,FALSE)</f>
        <v>Toledo - PR</v>
      </c>
      <c r="E8249" s="3">
        <f>VLOOKUP(A8249,'[1]Zonas de trafego - Juan Pablo'!$A$2:$B$5590,2,FALSE)</f>
        <v>61</v>
      </c>
      <c r="F8249" s="3">
        <f>VLOOKUP(B8249,'[1]Zonas de trafego - Juan Pablo'!$A$2:$B$5590,2,FALSE)</f>
        <v>366</v>
      </c>
      <c r="G8249" s="4">
        <v>756.96239662456696</v>
      </c>
    </row>
    <row r="8250" spans="1:7" x14ac:dyDescent="0.25">
      <c r="A8250" s="3">
        <v>29021</v>
      </c>
      <c r="B8250" s="3">
        <v>41026</v>
      </c>
      <c r="C8250" s="3" t="str">
        <f>VLOOKUP(A8250,[1]IBGE!$O$2:$P$559,2,FALSE)</f>
        <v>Salvador - BA</v>
      </c>
      <c r="D8250" s="3" t="str">
        <f>VLOOKUP(B8250,[1]IBGE!$O$2:$P$559,2,FALSE)</f>
        <v>Francisco Beltrão - PR</v>
      </c>
      <c r="E8250" s="3">
        <f>VLOOKUP(A8250,'[1]Zonas de trafego - Juan Pablo'!$A$2:$B$5590,2,FALSE)</f>
        <v>61</v>
      </c>
      <c r="F8250" s="3">
        <f>VLOOKUP(B8250,'[1]Zonas de trafego - Juan Pablo'!$A$2:$B$5590,2,FALSE)</f>
        <v>344</v>
      </c>
      <c r="G8250" s="4">
        <v>756.96239662456696</v>
      </c>
    </row>
    <row r="8251" spans="1:7" x14ac:dyDescent="0.25">
      <c r="A8251" s="3">
        <v>29021</v>
      </c>
      <c r="B8251" s="3">
        <v>42004</v>
      </c>
      <c r="C8251" s="3" t="str">
        <f>VLOOKUP(A8251,[1]IBGE!$O$2:$P$559,2,FALSE)</f>
        <v>Salvador - BA</v>
      </c>
      <c r="D8251" s="3" t="str">
        <f>VLOOKUP(B8251,[1]IBGE!$O$2:$P$559,2,FALSE)</f>
        <v>Joaçaba - SC</v>
      </c>
      <c r="E8251" s="3">
        <f>VLOOKUP(A8251,'[1]Zonas de trafego - Juan Pablo'!$A$2:$B$5590,2,FALSE)</f>
        <v>61</v>
      </c>
      <c r="F8251" s="3">
        <f>VLOOKUP(B8251,'[1]Zonas de trafego - Juan Pablo'!$A$2:$B$5590,2,FALSE)</f>
        <v>465</v>
      </c>
      <c r="G8251" s="4">
        <v>756.96239662456696</v>
      </c>
    </row>
    <row r="8252" spans="1:7" x14ac:dyDescent="0.25">
      <c r="A8252" s="3">
        <v>29021</v>
      </c>
      <c r="B8252" s="3">
        <v>43029</v>
      </c>
      <c r="C8252" s="3" t="str">
        <f>VLOOKUP(A8252,[1]IBGE!$O$2:$P$559,2,FALSE)</f>
        <v>Salvador - BA</v>
      </c>
      <c r="D8252" s="3" t="str">
        <f>VLOOKUP(B8252,[1]IBGE!$O$2:$P$559,2,FALSE)</f>
        <v>Campanha Ocidental - RS</v>
      </c>
      <c r="E8252" s="3">
        <f>VLOOKUP(A8252,'[1]Zonas de trafego - Juan Pablo'!$A$2:$B$5590,2,FALSE)</f>
        <v>61</v>
      </c>
      <c r="F8252" s="3">
        <f>VLOOKUP(B8252,'[1]Zonas de trafego - Juan Pablo'!$A$2:$B$5590,2,FALSE)</f>
        <v>423</v>
      </c>
      <c r="G8252" s="4">
        <v>756.96239662456696</v>
      </c>
    </row>
    <row r="8253" spans="1:7" x14ac:dyDescent="0.25">
      <c r="A8253" s="3">
        <v>29021</v>
      </c>
      <c r="B8253" s="3">
        <v>51004</v>
      </c>
      <c r="C8253" s="3" t="str">
        <f>VLOOKUP(A8253,[1]IBGE!$O$2:$P$559,2,FALSE)</f>
        <v>Salvador - BA</v>
      </c>
      <c r="D8253" s="3" t="str">
        <f>VLOOKUP(B8253,[1]IBGE!$O$2:$P$559,2,FALSE)</f>
        <v>Parecis - MT</v>
      </c>
      <c r="E8253" s="3">
        <f>VLOOKUP(A8253,'[1]Zonas de trafego - Juan Pablo'!$A$2:$B$5590,2,FALSE)</f>
        <v>61</v>
      </c>
      <c r="F8253" s="3">
        <f>VLOOKUP(B8253,'[1]Zonas de trafego - Juan Pablo'!$A$2:$B$5590,2,FALSE)</f>
        <v>246</v>
      </c>
      <c r="G8253" s="4">
        <v>756.96239662456696</v>
      </c>
    </row>
    <row r="8254" spans="1:7" x14ac:dyDescent="0.25">
      <c r="A8254" s="3">
        <v>29021</v>
      </c>
      <c r="B8254" s="3">
        <v>51007</v>
      </c>
      <c r="C8254" s="3" t="str">
        <f>VLOOKUP(A8254,[1]IBGE!$O$2:$P$559,2,FALSE)</f>
        <v>Salvador - BA</v>
      </c>
      <c r="D8254" s="3" t="str">
        <f>VLOOKUP(B8254,[1]IBGE!$O$2:$P$559,2,FALSE)</f>
        <v>Sinop - MT</v>
      </c>
      <c r="E8254" s="3">
        <f>VLOOKUP(A8254,'[1]Zonas de trafego - Juan Pablo'!$A$2:$B$5590,2,FALSE)</f>
        <v>61</v>
      </c>
      <c r="F8254" s="3">
        <f>VLOOKUP(B8254,'[1]Zonas de trafego - Juan Pablo'!$A$2:$B$5590,2,FALSE)</f>
        <v>250</v>
      </c>
      <c r="G8254" s="4">
        <v>756.96239662456696</v>
      </c>
    </row>
    <row r="8255" spans="1:7" x14ac:dyDescent="0.25">
      <c r="A8255" s="3">
        <v>29023</v>
      </c>
      <c r="B8255" s="3">
        <v>29005</v>
      </c>
      <c r="C8255" s="3" t="str">
        <f>VLOOKUP(A8255,[1]IBGE!$O$2:$P$559,2,FALSE)</f>
        <v>Seabra - BA</v>
      </c>
      <c r="D8255" s="3" t="str">
        <f>VLOOKUP(B8255,[1]IBGE!$O$2:$P$559,2,FALSE)</f>
        <v>Paulo Afonso - BA</v>
      </c>
      <c r="E8255" s="3">
        <f>VLOOKUP(A8255,'[1]Zonas de trafego - Juan Pablo'!$A$2:$B$5590,2,FALSE)</f>
        <v>64</v>
      </c>
      <c r="F8255" s="3">
        <f>VLOOKUP(B8255,'[1]Zonas de trafego - Juan Pablo'!$A$2:$B$5590,2,FALSE)</f>
        <v>57</v>
      </c>
      <c r="G8255" s="4">
        <v>756.96239662456696</v>
      </c>
    </row>
    <row r="8256" spans="1:7" x14ac:dyDescent="0.25">
      <c r="A8256" s="3">
        <v>29023</v>
      </c>
      <c r="B8256" s="3">
        <v>35030</v>
      </c>
      <c r="C8256" s="3" t="str">
        <f>VLOOKUP(A8256,[1]IBGE!$O$2:$P$559,2,FALSE)</f>
        <v>Seabra - BA</v>
      </c>
      <c r="D8256" s="3" t="str">
        <f>VLOOKUP(B8256,[1]IBGE!$O$2:$P$559,2,FALSE)</f>
        <v>São João da Boa Vista - SP</v>
      </c>
      <c r="E8256" s="3">
        <f>VLOOKUP(A8256,'[1]Zonas de trafego - Juan Pablo'!$A$2:$B$5590,2,FALSE)</f>
        <v>64</v>
      </c>
      <c r="F8256" s="3">
        <f>VLOOKUP(B8256,'[1]Zonas de trafego - Juan Pablo'!$A$2:$B$5590,2,FALSE)</f>
        <v>541</v>
      </c>
      <c r="G8256" s="4">
        <v>756.96239662456696</v>
      </c>
    </row>
    <row r="8257" spans="1:7" x14ac:dyDescent="0.25">
      <c r="A8257" s="3">
        <v>29024</v>
      </c>
      <c r="B8257" s="3">
        <v>41006</v>
      </c>
      <c r="C8257" s="3" t="str">
        <f>VLOOKUP(A8257,[1]IBGE!$O$2:$P$559,2,FALSE)</f>
        <v>Jequié - BA</v>
      </c>
      <c r="D8257" s="3" t="str">
        <f>VLOOKUP(B8257,[1]IBGE!$O$2:$P$559,2,FALSE)</f>
        <v>Astorga - PR</v>
      </c>
      <c r="E8257" s="3">
        <f>VLOOKUP(A8257,'[1]Zonas de trafego - Juan Pablo'!$A$2:$B$5590,2,FALSE)</f>
        <v>53</v>
      </c>
      <c r="F8257" s="3">
        <f>VLOOKUP(B8257,'[1]Zonas de trafego - Juan Pablo'!$A$2:$B$5590,2,FALSE)</f>
        <v>333</v>
      </c>
      <c r="G8257" s="4">
        <v>756.96239662456696</v>
      </c>
    </row>
    <row r="8258" spans="1:7" x14ac:dyDescent="0.25">
      <c r="A8258" s="3">
        <v>29024</v>
      </c>
      <c r="B8258" s="3">
        <v>43015</v>
      </c>
      <c r="C8258" s="3" t="str">
        <f>VLOOKUP(A8258,[1]IBGE!$O$2:$P$559,2,FALSE)</f>
        <v>Jequié - BA</v>
      </c>
      <c r="D8258" s="3" t="str">
        <f>VLOOKUP(B8258,[1]IBGE!$O$2:$P$559,2,FALSE)</f>
        <v>Vacaria - RS</v>
      </c>
      <c r="E8258" s="3">
        <f>VLOOKUP(A8258,'[1]Zonas de trafego - Juan Pablo'!$A$2:$B$5590,2,FALSE)</f>
        <v>53</v>
      </c>
      <c r="F8258" s="3">
        <f>VLOOKUP(B8258,'[1]Zonas de trafego - Juan Pablo'!$A$2:$B$5590,2,FALSE)</f>
        <v>453</v>
      </c>
      <c r="G8258" s="4">
        <v>756.96239662456696</v>
      </c>
    </row>
    <row r="8259" spans="1:7" x14ac:dyDescent="0.25">
      <c r="A8259" s="3">
        <v>29024</v>
      </c>
      <c r="B8259" s="3">
        <v>52010</v>
      </c>
      <c r="C8259" s="3" t="str">
        <f>VLOOKUP(A8259,[1]IBGE!$O$2:$P$559,2,FALSE)</f>
        <v>Jequié - BA</v>
      </c>
      <c r="D8259" s="3" t="str">
        <f>VLOOKUP(B8259,[1]IBGE!$O$2:$P$559,2,FALSE)</f>
        <v>Goiânia - GO</v>
      </c>
      <c r="E8259" s="3">
        <f>VLOOKUP(A8259,'[1]Zonas de trafego - Juan Pablo'!$A$2:$B$5590,2,FALSE)</f>
        <v>53</v>
      </c>
      <c r="F8259" s="3">
        <f>VLOOKUP(B8259,'[1]Zonas de trafego - Juan Pablo'!$A$2:$B$5590,2,FALSE)</f>
        <v>122</v>
      </c>
      <c r="G8259" s="4">
        <v>756.96239662456696</v>
      </c>
    </row>
    <row r="8260" spans="1:7" x14ac:dyDescent="0.25">
      <c r="A8260" s="3">
        <v>29026</v>
      </c>
      <c r="B8260" s="3">
        <v>11001</v>
      </c>
      <c r="C8260" s="3" t="str">
        <f>VLOOKUP(A8260,[1]IBGE!$O$2:$P$559,2,FALSE)</f>
        <v>Guanambi - BA</v>
      </c>
      <c r="D8260" s="3" t="str">
        <f>VLOOKUP(B8260,[1]IBGE!$O$2:$P$559,2,FALSE)</f>
        <v>Porto Velho - RO</v>
      </c>
      <c r="E8260" s="3">
        <f>VLOOKUP(A8260,'[1]Zonas de trafego - Juan Pablo'!$A$2:$B$5590,2,FALSE)</f>
        <v>47</v>
      </c>
      <c r="F8260" s="3">
        <f>VLOOKUP(B8260,'[1]Zonas de trafego - Juan Pablo'!$A$2:$B$5590,2,FALSE)</f>
        <v>413</v>
      </c>
      <c r="G8260" s="4">
        <v>756.96239662456696</v>
      </c>
    </row>
    <row r="8261" spans="1:7" x14ac:dyDescent="0.25">
      <c r="A8261" s="3">
        <v>29026</v>
      </c>
      <c r="B8261" s="3">
        <v>29022</v>
      </c>
      <c r="C8261" s="3" t="str">
        <f>VLOOKUP(A8261,[1]IBGE!$O$2:$P$559,2,FALSE)</f>
        <v>Guanambi - BA</v>
      </c>
      <c r="D8261" s="3" t="str">
        <f>VLOOKUP(B8261,[1]IBGE!$O$2:$P$559,2,FALSE)</f>
        <v>Boquira - BA</v>
      </c>
      <c r="E8261" s="3">
        <f>VLOOKUP(A8261,'[1]Zonas de trafego - Juan Pablo'!$A$2:$B$5590,2,FALSE)</f>
        <v>47</v>
      </c>
      <c r="F8261" s="3">
        <f>VLOOKUP(B8261,'[1]Zonas de trafego - Juan Pablo'!$A$2:$B$5590,2,FALSE)</f>
        <v>40</v>
      </c>
      <c r="G8261" s="4">
        <v>756.96239662456696</v>
      </c>
    </row>
    <row r="8262" spans="1:7" x14ac:dyDescent="0.25">
      <c r="A8262" s="3">
        <v>29028</v>
      </c>
      <c r="B8262" s="3">
        <v>15007</v>
      </c>
      <c r="C8262" s="3" t="str">
        <f>VLOOKUP(A8262,[1]IBGE!$O$2:$P$559,2,FALSE)</f>
        <v>Vitória da Conquista - BA</v>
      </c>
      <c r="D8262" s="3" t="str">
        <f>VLOOKUP(B8262,[1]IBGE!$O$2:$P$559,2,FALSE)</f>
        <v>Belém - PA</v>
      </c>
      <c r="E8262" s="3">
        <f>VLOOKUP(A8262,'[1]Zonas de trafego - Juan Pablo'!$A$2:$B$5590,2,FALSE)</f>
        <v>68</v>
      </c>
      <c r="F8262" s="3">
        <f>VLOOKUP(B8262,'[1]Zonas de trafego - Juan Pablo'!$A$2:$B$5590,2,FALSE)</f>
        <v>255</v>
      </c>
      <c r="G8262" s="4">
        <v>756.96239662456696</v>
      </c>
    </row>
    <row r="8263" spans="1:7" x14ac:dyDescent="0.25">
      <c r="A8263" s="3">
        <v>29028</v>
      </c>
      <c r="B8263" s="3">
        <v>29021</v>
      </c>
      <c r="C8263" s="3" t="str">
        <f>VLOOKUP(A8263,[1]IBGE!$O$2:$P$559,2,FALSE)</f>
        <v>Vitória da Conquista - BA</v>
      </c>
      <c r="D8263" s="3" t="str">
        <f>VLOOKUP(B8263,[1]IBGE!$O$2:$P$559,2,FALSE)</f>
        <v>Salvador - BA</v>
      </c>
      <c r="E8263" s="3">
        <f>VLOOKUP(A8263,'[1]Zonas de trafego - Juan Pablo'!$A$2:$B$5590,2,FALSE)</f>
        <v>68</v>
      </c>
      <c r="F8263" s="3">
        <f>VLOOKUP(B8263,'[1]Zonas de trafego - Juan Pablo'!$A$2:$B$5590,2,FALSE)</f>
        <v>61</v>
      </c>
      <c r="G8263" s="4">
        <v>756.96239662456696</v>
      </c>
    </row>
    <row r="8264" spans="1:7" x14ac:dyDescent="0.25">
      <c r="A8264" s="3">
        <v>29030</v>
      </c>
      <c r="B8264" s="3">
        <v>26018</v>
      </c>
      <c r="C8264" s="3" t="str">
        <f>VLOOKUP(A8264,[1]IBGE!$O$2:$P$559,2,FALSE)</f>
        <v>Valença - BA</v>
      </c>
      <c r="D8264" s="3" t="str">
        <f>VLOOKUP(B8264,[1]IBGE!$O$2:$P$559,2,FALSE)</f>
        <v>Suape - PE</v>
      </c>
      <c r="E8264" s="3">
        <f>VLOOKUP(A8264,'[1]Zonas de trafego - Juan Pablo'!$A$2:$B$5590,2,FALSE)</f>
        <v>67</v>
      </c>
      <c r="F8264" s="3">
        <f>VLOOKUP(B8264,'[1]Zonas de trafego - Juan Pablo'!$A$2:$B$5590,2,FALSE)</f>
        <v>312</v>
      </c>
      <c r="G8264" s="4">
        <v>756.96239662456696</v>
      </c>
    </row>
    <row r="8265" spans="1:7" x14ac:dyDescent="0.25">
      <c r="A8265" s="3">
        <v>29030</v>
      </c>
      <c r="B8265" s="3">
        <v>51017</v>
      </c>
      <c r="C8265" s="3" t="str">
        <f>VLOOKUP(A8265,[1]IBGE!$O$2:$P$559,2,FALSE)</f>
        <v>Valença - BA</v>
      </c>
      <c r="D8265" s="3" t="str">
        <f>VLOOKUP(B8265,[1]IBGE!$O$2:$P$559,2,FALSE)</f>
        <v>Cuiabá - MT</v>
      </c>
      <c r="E8265" s="3">
        <f>VLOOKUP(A8265,'[1]Zonas de trafego - Juan Pablo'!$A$2:$B$5590,2,FALSE)</f>
        <v>67</v>
      </c>
      <c r="F8265" s="3">
        <f>VLOOKUP(B8265,'[1]Zonas de trafego - Juan Pablo'!$A$2:$B$5590,2,FALSE)</f>
        <v>241</v>
      </c>
      <c r="G8265" s="4">
        <v>756.96239662456696</v>
      </c>
    </row>
    <row r="8266" spans="1:7" x14ac:dyDescent="0.25">
      <c r="A8266" s="3">
        <v>29031</v>
      </c>
      <c r="B8266" s="3">
        <v>15007</v>
      </c>
      <c r="C8266" s="3" t="str">
        <f>VLOOKUP(A8266,[1]IBGE!$O$2:$P$559,2,FALSE)</f>
        <v>Ilhéus-Itabuna - BA</v>
      </c>
      <c r="D8266" s="3" t="str">
        <f>VLOOKUP(B8266,[1]IBGE!$O$2:$P$559,2,FALSE)</f>
        <v>Belém - PA</v>
      </c>
      <c r="E8266" s="3">
        <f>VLOOKUP(A8266,'[1]Zonas de trafego - Juan Pablo'!$A$2:$B$5590,2,FALSE)</f>
        <v>48</v>
      </c>
      <c r="F8266" s="3">
        <f>VLOOKUP(B8266,'[1]Zonas de trafego - Juan Pablo'!$A$2:$B$5590,2,FALSE)</f>
        <v>255</v>
      </c>
      <c r="G8266" s="4">
        <v>756.96239662456696</v>
      </c>
    </row>
    <row r="8267" spans="1:7" x14ac:dyDescent="0.25">
      <c r="A8267" s="3">
        <v>29031</v>
      </c>
      <c r="B8267" s="3">
        <v>16003</v>
      </c>
      <c r="C8267" s="3" t="str">
        <f>VLOOKUP(A8267,[1]IBGE!$O$2:$P$559,2,FALSE)</f>
        <v>Ilhéus-Itabuna - BA</v>
      </c>
      <c r="D8267" s="3" t="str">
        <f>VLOOKUP(B8267,[1]IBGE!$O$2:$P$559,2,FALSE)</f>
        <v>Macapá - AP</v>
      </c>
      <c r="E8267" s="3">
        <f>VLOOKUP(A8267,'[1]Zonas de trafego - Juan Pablo'!$A$2:$B$5590,2,FALSE)</f>
        <v>48</v>
      </c>
      <c r="F8267" s="3">
        <f>VLOOKUP(B8267,'[1]Zonas de trafego - Juan Pablo'!$A$2:$B$5590,2,FALSE)</f>
        <v>33</v>
      </c>
      <c r="G8267" s="4">
        <v>756.96239662456696</v>
      </c>
    </row>
    <row r="8268" spans="1:7" x14ac:dyDescent="0.25">
      <c r="A8268" s="3">
        <v>23032</v>
      </c>
      <c r="B8268" s="3">
        <v>35027</v>
      </c>
      <c r="C8268" s="3" t="str">
        <f>VLOOKUP(A8268,[1]IBGE!$O$2:$P$559,2,FALSE)</f>
        <v>Cariri - CE</v>
      </c>
      <c r="D8268" s="3" t="str">
        <f>VLOOKUP(B8268,[1]IBGE!$O$2:$P$559,2,FALSE)</f>
        <v>Limeira - SP</v>
      </c>
      <c r="E8268" s="3">
        <f>VLOOKUP(A8268,'[1]Zonas de trafego - Juan Pablo'!$A$2:$B$5590,2,FALSE)</f>
        <v>75</v>
      </c>
      <c r="F8268" s="3">
        <f>VLOOKUP(B8268,'[1]Zonas de trafego - Juan Pablo'!$A$2:$B$5590,2,FALSE)</f>
        <v>522</v>
      </c>
      <c r="G8268" s="4">
        <v>756.53706987687087</v>
      </c>
    </row>
    <row r="8269" spans="1:7" x14ac:dyDescent="0.25">
      <c r="A8269" s="3">
        <v>43024</v>
      </c>
      <c r="B8269" s="3">
        <v>51017</v>
      </c>
      <c r="C8269" s="3" t="str">
        <f>VLOOKUP(A8269,[1]IBGE!$O$2:$P$559,2,FALSE)</f>
        <v>Gramado-Canela - RS</v>
      </c>
      <c r="D8269" s="3" t="str">
        <f>VLOOKUP(B8269,[1]IBGE!$O$2:$P$559,2,FALSE)</f>
        <v>Cuiabá - MT</v>
      </c>
      <c r="E8269" s="3">
        <f>VLOOKUP(A8269,'[1]Zonas de trafego - Juan Pablo'!$A$2:$B$5590,2,FALSE)</f>
        <v>430</v>
      </c>
      <c r="F8269" s="3">
        <f>VLOOKUP(B8269,'[1]Zonas de trafego - Juan Pablo'!$A$2:$B$5590,2,FALSE)</f>
        <v>241</v>
      </c>
      <c r="G8269" s="4">
        <v>755.2702059614935</v>
      </c>
    </row>
    <row r="8270" spans="1:7" x14ac:dyDescent="0.25">
      <c r="A8270" s="3">
        <v>51006</v>
      </c>
      <c r="B8270" s="3">
        <v>24001</v>
      </c>
      <c r="C8270" s="3" t="str">
        <f>VLOOKUP(A8270,[1]IBGE!$O$2:$P$559,2,FALSE)</f>
        <v>Alto Teles Pires - MT</v>
      </c>
      <c r="D8270" s="3" t="str">
        <f>VLOOKUP(B8270,[1]IBGE!$O$2:$P$559,2,FALSE)</f>
        <v>Mossoró - RN</v>
      </c>
      <c r="E8270" s="3">
        <f>VLOOKUP(A8270,'[1]Zonas de trafego - Juan Pablo'!$A$2:$B$5590,2,FALSE)</f>
        <v>236</v>
      </c>
      <c r="F8270" s="3">
        <f>VLOOKUP(B8270,'[1]Zonas de trafego - Juan Pablo'!$A$2:$B$5590,2,FALSE)</f>
        <v>398</v>
      </c>
      <c r="G8270" s="4">
        <v>755.21159045064735</v>
      </c>
    </row>
    <row r="8271" spans="1:7" x14ac:dyDescent="0.25">
      <c r="A8271" s="3">
        <v>51017</v>
      </c>
      <c r="B8271" s="3">
        <v>35002</v>
      </c>
      <c r="C8271" s="3" t="str">
        <f>VLOOKUP(A8271,[1]IBGE!$O$2:$P$559,2,FALSE)</f>
        <v>Cuiabá - MT</v>
      </c>
      <c r="D8271" s="3" t="str">
        <f>VLOOKUP(B8271,[1]IBGE!$O$2:$P$559,2,FALSE)</f>
        <v>Fernandópolis - SP</v>
      </c>
      <c r="E8271" s="3">
        <f>VLOOKUP(A8271,'[1]Zonas de trafego - Juan Pablo'!$A$2:$B$5590,2,FALSE)</f>
        <v>241</v>
      </c>
      <c r="F8271" s="3">
        <f>VLOOKUP(B8271,'[1]Zonas de trafego - Juan Pablo'!$A$2:$B$5590,2,FALSE)</f>
        <v>508</v>
      </c>
      <c r="G8271" s="4">
        <v>755.21159045064735</v>
      </c>
    </row>
    <row r="8272" spans="1:7" x14ac:dyDescent="0.25">
      <c r="A8272" s="3">
        <v>15014</v>
      </c>
      <c r="B8272" s="3">
        <v>53001</v>
      </c>
      <c r="C8272" s="3" t="str">
        <f>VLOOKUP(A8272,[1]IBGE!$O$2:$P$559,2,FALSE)</f>
        <v>Itaituba - PA</v>
      </c>
      <c r="D8272" s="3" t="str">
        <f>VLOOKUP(B8272,[1]IBGE!$O$2:$P$559,2,FALSE)</f>
        <v>Brasília - DF</v>
      </c>
      <c r="E8272" s="3">
        <f>VLOOKUP(A8272,'[1]Zonas de trafego - Juan Pablo'!$A$2:$B$5590,2,FALSE)</f>
        <v>262</v>
      </c>
      <c r="F8272" s="3">
        <f>VLOOKUP(B8272,'[1]Zonas de trafego - Juan Pablo'!$A$2:$B$5590,2,FALSE)</f>
        <v>102</v>
      </c>
      <c r="G8272" s="4">
        <v>754.58450877976315</v>
      </c>
    </row>
    <row r="8273" spans="1:7" x14ac:dyDescent="0.25">
      <c r="A8273" s="3">
        <v>11001</v>
      </c>
      <c r="B8273" s="3">
        <v>50010</v>
      </c>
      <c r="C8273" s="3" t="str">
        <f>VLOOKUP(A8273,[1]IBGE!$O$2:$P$559,2,FALSE)</f>
        <v>Porto Velho - RO</v>
      </c>
      <c r="D8273" s="3" t="str">
        <f>VLOOKUP(B8273,[1]IBGE!$O$2:$P$559,2,FALSE)</f>
        <v>Dourados - MS</v>
      </c>
      <c r="E8273" s="3">
        <f>VLOOKUP(A8273,'[1]Zonas de trafego - Juan Pablo'!$A$2:$B$5590,2,FALSE)</f>
        <v>413</v>
      </c>
      <c r="F8273" s="3">
        <f>VLOOKUP(B8273,'[1]Zonas de trafego - Juan Pablo'!$A$2:$B$5590,2,FALSE)</f>
        <v>226</v>
      </c>
      <c r="G8273" s="4">
        <v>753.98839197583834</v>
      </c>
    </row>
    <row r="8274" spans="1:7" x14ac:dyDescent="0.25">
      <c r="A8274" s="3">
        <v>31018</v>
      </c>
      <c r="B8274" s="3">
        <v>31064</v>
      </c>
      <c r="C8274" s="3" t="str">
        <f>VLOOKUP(A8274,[1]IBGE!$O$2:$P$559,2,FALSE)</f>
        <v>Uberlândia - MG</v>
      </c>
      <c r="D8274" s="3" t="str">
        <f>VLOOKUP(B8274,[1]IBGE!$O$2:$P$559,2,FALSE)</f>
        <v>Ubá - MG</v>
      </c>
      <c r="E8274" s="3">
        <f>VLOOKUP(A8274,'[1]Zonas de trafego - Juan Pablo'!$A$2:$B$5590,2,FALSE)</f>
        <v>216</v>
      </c>
      <c r="F8274" s="3">
        <f>VLOOKUP(B8274,'[1]Zonas de trafego - Juan Pablo'!$A$2:$B$5590,2,FALSE)</f>
        <v>214</v>
      </c>
      <c r="G8274" s="4">
        <v>753.56692649150807</v>
      </c>
    </row>
    <row r="8275" spans="1:7" x14ac:dyDescent="0.25">
      <c r="A8275" s="3">
        <v>31018</v>
      </c>
      <c r="B8275" s="3">
        <v>35038</v>
      </c>
      <c r="C8275" s="3" t="str">
        <f>VLOOKUP(A8275,[1]IBGE!$O$2:$P$559,2,FALSE)</f>
        <v>Uberlândia - MG</v>
      </c>
      <c r="D8275" s="3" t="str">
        <f>VLOOKUP(B8275,[1]IBGE!$O$2:$P$559,2,FALSE)</f>
        <v>Marília - SP</v>
      </c>
      <c r="E8275" s="3">
        <f>VLOOKUP(A8275,'[1]Zonas de trafego - Juan Pablo'!$A$2:$B$5590,2,FALSE)</f>
        <v>216</v>
      </c>
      <c r="F8275" s="3">
        <f>VLOOKUP(B8275,'[1]Zonas de trafego - Juan Pablo'!$A$2:$B$5590,2,FALSE)</f>
        <v>524</v>
      </c>
      <c r="G8275" s="4">
        <v>753.56692649150807</v>
      </c>
    </row>
    <row r="8276" spans="1:7" x14ac:dyDescent="0.25">
      <c r="A8276" s="3">
        <v>42010</v>
      </c>
      <c r="B8276" s="3">
        <v>33018</v>
      </c>
      <c r="C8276" s="3" t="str">
        <f>VLOOKUP(A8276,[1]IBGE!$O$2:$P$559,2,FALSE)</f>
        <v>Campos de Lages - SC</v>
      </c>
      <c r="D8276" s="3" t="str">
        <f>VLOOKUP(B8276,[1]IBGE!$O$2:$P$559,2,FALSE)</f>
        <v>Rio de Janeiro - RJ</v>
      </c>
      <c r="E8276" s="3">
        <f>VLOOKUP(A8276,'[1]Zonas de trafego - Juan Pablo'!$A$2:$B$5590,2,FALSE)</f>
        <v>456</v>
      </c>
      <c r="F8276" s="3">
        <f>VLOOKUP(B8276,'[1]Zonas de trafego - Juan Pablo'!$A$2:$B$5590,2,FALSE)</f>
        <v>381</v>
      </c>
      <c r="G8276" s="4">
        <v>753.4486691789715</v>
      </c>
    </row>
    <row r="8277" spans="1:7" x14ac:dyDescent="0.25">
      <c r="A8277" s="3">
        <v>42016</v>
      </c>
      <c r="B8277" s="3">
        <v>32010</v>
      </c>
      <c r="C8277" s="3" t="str">
        <f>VLOOKUP(A8277,[1]IBGE!$O$2:$P$559,2,FALSE)</f>
        <v>Florianópolis - SC</v>
      </c>
      <c r="D8277" s="3" t="str">
        <f>VLOOKUP(B8277,[1]IBGE!$O$2:$P$559,2,FALSE)</f>
        <v>Guarapari - ES</v>
      </c>
      <c r="E8277" s="3">
        <f>VLOOKUP(A8277,'[1]Zonas de trafego - Juan Pablo'!$A$2:$B$5590,2,FALSE)</f>
        <v>462</v>
      </c>
      <c r="F8277" s="3">
        <f>VLOOKUP(B8277,'[1]Zonas de trafego - Juan Pablo'!$A$2:$B$5590,2,FALSE)</f>
        <v>108</v>
      </c>
      <c r="G8277" s="4">
        <v>753.4486691789715</v>
      </c>
    </row>
    <row r="8278" spans="1:7" x14ac:dyDescent="0.25">
      <c r="A8278" s="3">
        <v>42016</v>
      </c>
      <c r="B8278" s="3">
        <v>35058</v>
      </c>
      <c r="C8278" s="3" t="str">
        <f>VLOOKUP(A8278,[1]IBGE!$O$2:$P$559,2,FALSE)</f>
        <v>Florianópolis - SC</v>
      </c>
      <c r="D8278" s="3" t="str">
        <f>VLOOKUP(B8278,[1]IBGE!$O$2:$P$559,2,FALSE)</f>
        <v>Franco da Rocha - SP</v>
      </c>
      <c r="E8278" s="3">
        <f>VLOOKUP(A8278,'[1]Zonas de trafego - Juan Pablo'!$A$2:$B$5590,2,FALSE)</f>
        <v>462</v>
      </c>
      <c r="F8278" s="3">
        <f>VLOOKUP(B8278,'[1]Zonas de trafego - Juan Pablo'!$A$2:$B$5590,2,FALSE)</f>
        <v>510</v>
      </c>
      <c r="G8278" s="4">
        <v>753.4486691789715</v>
      </c>
    </row>
    <row r="8279" spans="1:7" x14ac:dyDescent="0.25">
      <c r="A8279" s="3">
        <v>42018</v>
      </c>
      <c r="B8279" s="3">
        <v>22003</v>
      </c>
      <c r="C8279" s="3" t="str">
        <f>VLOOKUP(A8279,[1]IBGE!$O$2:$P$559,2,FALSE)</f>
        <v>Tubarão - SC</v>
      </c>
      <c r="D8279" s="3" t="str">
        <f>VLOOKUP(B8279,[1]IBGE!$O$2:$P$559,2,FALSE)</f>
        <v>Teresina - PI</v>
      </c>
      <c r="E8279" s="3">
        <f>VLOOKUP(A8279,'[1]Zonas de trafego - Juan Pablo'!$A$2:$B$5590,2,FALSE)</f>
        <v>472</v>
      </c>
      <c r="F8279" s="3">
        <f>VLOOKUP(B8279,'[1]Zonas de trafego - Juan Pablo'!$A$2:$B$5590,2,FALSE)</f>
        <v>329</v>
      </c>
      <c r="G8279" s="4">
        <v>753.4486691789715</v>
      </c>
    </row>
    <row r="8280" spans="1:7" x14ac:dyDescent="0.25">
      <c r="A8280" s="3">
        <v>42019</v>
      </c>
      <c r="B8280" s="3">
        <v>52004</v>
      </c>
      <c r="C8280" s="3" t="str">
        <f>VLOOKUP(A8280,[1]IBGE!$O$2:$P$559,2,FALSE)</f>
        <v>Criciúma - SC</v>
      </c>
      <c r="D8280" s="3" t="str">
        <f>VLOOKUP(B8280,[1]IBGE!$O$2:$P$559,2,FALSE)</f>
        <v>Porangatu - GO</v>
      </c>
      <c r="E8280" s="3">
        <f>VLOOKUP(A8280,'[1]Zonas de trafego - Juan Pablo'!$A$2:$B$5590,2,FALSE)</f>
        <v>460</v>
      </c>
      <c r="F8280" s="3">
        <f>VLOOKUP(B8280,'[1]Zonas de trafego - Juan Pablo'!$A$2:$B$5590,2,FALSE)</f>
        <v>126</v>
      </c>
      <c r="G8280" s="4">
        <v>753.4486691789715</v>
      </c>
    </row>
    <row r="8281" spans="1:7" x14ac:dyDescent="0.25">
      <c r="A8281" s="3">
        <v>15019</v>
      </c>
      <c r="B8281" s="3">
        <v>24018</v>
      </c>
      <c r="C8281" s="3" t="str">
        <f>VLOOKUP(A8281,[1]IBGE!$O$2:$P$559,2,FALSE)</f>
        <v>Parauapebas - PA</v>
      </c>
      <c r="D8281" s="3" t="str">
        <f>VLOOKUP(B8281,[1]IBGE!$O$2:$P$559,2,FALSE)</f>
        <v>Natal - RN</v>
      </c>
      <c r="E8281" s="3">
        <f>VLOOKUP(A8281,'[1]Zonas de trafego - Juan Pablo'!$A$2:$B$5590,2,FALSE)</f>
        <v>266</v>
      </c>
      <c r="F8281" s="3">
        <f>VLOOKUP(B8281,'[1]Zonas de trafego - Juan Pablo'!$A$2:$B$5590,2,FALSE)</f>
        <v>399</v>
      </c>
      <c r="G8281" s="4">
        <v>752.26979898130071</v>
      </c>
    </row>
    <row r="8282" spans="1:7" x14ac:dyDescent="0.25">
      <c r="A8282" s="3">
        <v>31007</v>
      </c>
      <c r="B8282" s="3">
        <v>51017</v>
      </c>
      <c r="C8282" s="3" t="str">
        <f>VLOOKUP(A8282,[1]IBGE!$O$2:$P$559,2,FALSE)</f>
        <v>Montes Claros - MG</v>
      </c>
      <c r="D8282" s="3" t="str">
        <f>VLOOKUP(B8282,[1]IBGE!$O$2:$P$559,2,FALSE)</f>
        <v>Cuiabá - MT</v>
      </c>
      <c r="E8282" s="3">
        <f>VLOOKUP(A8282,'[1]Zonas de trafego - Juan Pablo'!$A$2:$B$5590,2,FALSE)</f>
        <v>189</v>
      </c>
      <c r="F8282" s="3">
        <f>VLOOKUP(B8282,'[1]Zonas de trafego - Juan Pablo'!$A$2:$B$5590,2,FALSE)</f>
        <v>241</v>
      </c>
      <c r="G8282" s="4">
        <v>752.08631890035349</v>
      </c>
    </row>
    <row r="8283" spans="1:7" x14ac:dyDescent="0.25">
      <c r="A8283" s="3">
        <v>35009</v>
      </c>
      <c r="B8283" s="3">
        <v>35032</v>
      </c>
      <c r="C8283" s="3" t="str">
        <f>VLOOKUP(A8283,[1]IBGE!$O$2:$P$559,2,FALSE)</f>
        <v>Barretos - SP</v>
      </c>
      <c r="D8283" s="3" t="str">
        <f>VLOOKUP(B8283,[1]IBGE!$O$2:$P$559,2,FALSE)</f>
        <v>Campinas - SP</v>
      </c>
      <c r="E8283" s="3">
        <f>VLOOKUP(A8283,'[1]Zonas de trafego - Juan Pablo'!$A$2:$B$5590,2,FALSE)</f>
        <v>496</v>
      </c>
      <c r="F8283" s="3">
        <f>VLOOKUP(B8283,'[1]Zonas de trafego - Juan Pablo'!$A$2:$B$5590,2,FALSE)</f>
        <v>502</v>
      </c>
      <c r="G8283" s="4">
        <v>751.81461885369504</v>
      </c>
    </row>
    <row r="8284" spans="1:7" x14ac:dyDescent="0.25">
      <c r="A8284" s="3">
        <v>26011</v>
      </c>
      <c r="B8284" s="3">
        <v>31051</v>
      </c>
      <c r="C8284" s="3" t="str">
        <f>VLOOKUP(A8284,[1]IBGE!$O$2:$P$559,2,FALSE)</f>
        <v>Garanhuns - PE</v>
      </c>
      <c r="D8284" s="3" t="str">
        <f>VLOOKUP(B8284,[1]IBGE!$O$2:$P$559,2,FALSE)</f>
        <v>Poços de Caldas - MG</v>
      </c>
      <c r="E8284" s="3">
        <f>VLOOKUP(A8284,'[1]Zonas de trafego - Juan Pablo'!$A$2:$B$5590,2,FALSE)</f>
        <v>301</v>
      </c>
      <c r="F8284" s="3">
        <f>VLOOKUP(B8284,'[1]Zonas de trafego - Juan Pablo'!$A$2:$B$5590,2,FALSE)</f>
        <v>203</v>
      </c>
      <c r="G8284" s="4">
        <v>750.15166964648836</v>
      </c>
    </row>
    <row r="8285" spans="1:7" x14ac:dyDescent="0.25">
      <c r="A8285" s="3">
        <v>26011</v>
      </c>
      <c r="B8285" s="3">
        <v>35050</v>
      </c>
      <c r="C8285" s="3" t="str">
        <f>VLOOKUP(A8285,[1]IBGE!$O$2:$P$559,2,FALSE)</f>
        <v>Garanhuns - PE</v>
      </c>
      <c r="D8285" s="3" t="str">
        <f>VLOOKUP(B8285,[1]IBGE!$O$2:$P$559,2,FALSE)</f>
        <v>São José dos Campos - SP</v>
      </c>
      <c r="E8285" s="3">
        <f>VLOOKUP(A8285,'[1]Zonas de trafego - Juan Pablo'!$A$2:$B$5590,2,FALSE)</f>
        <v>301</v>
      </c>
      <c r="F8285" s="3">
        <f>VLOOKUP(B8285,'[1]Zonas de trafego - Juan Pablo'!$A$2:$B$5590,2,FALSE)</f>
        <v>544</v>
      </c>
      <c r="G8285" s="4">
        <v>750.15166964648836</v>
      </c>
    </row>
    <row r="8286" spans="1:7" x14ac:dyDescent="0.25">
      <c r="A8286" s="3">
        <v>27003</v>
      </c>
      <c r="B8286" s="3">
        <v>28011</v>
      </c>
      <c r="C8286" s="3" t="str">
        <f>VLOOKUP(A8286,[1]IBGE!$O$2:$P$559,2,FALSE)</f>
        <v>Santana do Ipanema - AL</v>
      </c>
      <c r="D8286" s="3" t="str">
        <f>VLOOKUP(B8286,[1]IBGE!$O$2:$P$559,2,FALSE)</f>
        <v>Aracaju - SE</v>
      </c>
      <c r="E8286" s="3">
        <f>VLOOKUP(A8286,'[1]Zonas de trafego - Juan Pablo'!$A$2:$B$5590,2,FALSE)</f>
        <v>14</v>
      </c>
      <c r="F8286" s="3">
        <f>VLOOKUP(B8286,'[1]Zonas de trafego - Juan Pablo'!$A$2:$B$5590,2,FALSE)</f>
        <v>476</v>
      </c>
      <c r="G8286" s="4">
        <v>750.15166964648836</v>
      </c>
    </row>
    <row r="8287" spans="1:7" x14ac:dyDescent="0.25">
      <c r="A8287" s="3">
        <v>27003</v>
      </c>
      <c r="B8287" s="3">
        <v>51018</v>
      </c>
      <c r="C8287" s="3" t="str">
        <f>VLOOKUP(A8287,[1]IBGE!$O$2:$P$559,2,FALSE)</f>
        <v>Santana do Ipanema - AL</v>
      </c>
      <c r="D8287" s="3" t="str">
        <f>VLOOKUP(B8287,[1]IBGE!$O$2:$P$559,2,FALSE)</f>
        <v>Alto Pantanal - MT</v>
      </c>
      <c r="E8287" s="3">
        <f>VLOOKUP(A8287,'[1]Zonas de trafego - Juan Pablo'!$A$2:$B$5590,2,FALSE)</f>
        <v>14</v>
      </c>
      <c r="F8287" s="3">
        <f>VLOOKUP(B8287,'[1]Zonas de trafego - Juan Pablo'!$A$2:$B$5590,2,FALSE)</f>
        <v>234</v>
      </c>
      <c r="G8287" s="4">
        <v>750.15166964648836</v>
      </c>
    </row>
    <row r="8288" spans="1:7" x14ac:dyDescent="0.25">
      <c r="A8288" s="3">
        <v>27005</v>
      </c>
      <c r="B8288" s="3">
        <v>33003</v>
      </c>
      <c r="C8288" s="3" t="str">
        <f>VLOOKUP(A8288,[1]IBGE!$O$2:$P$559,2,FALSE)</f>
        <v>Palmeira dos Índios - AL</v>
      </c>
      <c r="D8288" s="3" t="str">
        <f>VLOOKUP(B8288,[1]IBGE!$O$2:$P$559,2,FALSE)</f>
        <v>Campos dos Goytacazes - RJ</v>
      </c>
      <c r="E8288" s="3">
        <f>VLOOKUP(A8288,'[1]Zonas de trafego - Juan Pablo'!$A$2:$B$5590,2,FALSE)</f>
        <v>12</v>
      </c>
      <c r="F8288" s="3">
        <f>VLOOKUP(B8288,'[1]Zonas de trafego - Juan Pablo'!$A$2:$B$5590,2,FALSE)</f>
        <v>373</v>
      </c>
      <c r="G8288" s="4">
        <v>750.15166964648836</v>
      </c>
    </row>
    <row r="8289" spans="1:7" x14ac:dyDescent="0.25">
      <c r="A8289" s="3">
        <v>27005</v>
      </c>
      <c r="B8289" s="3">
        <v>35048</v>
      </c>
      <c r="C8289" s="3" t="str">
        <f>VLOOKUP(A8289,[1]IBGE!$O$2:$P$559,2,FALSE)</f>
        <v>Palmeira dos Índios - AL</v>
      </c>
      <c r="D8289" s="3" t="str">
        <f>VLOOKUP(B8289,[1]IBGE!$O$2:$P$559,2,FALSE)</f>
        <v>Bragança Paulista - SP</v>
      </c>
      <c r="E8289" s="3">
        <f>VLOOKUP(A8289,'[1]Zonas de trafego - Juan Pablo'!$A$2:$B$5590,2,FALSE)</f>
        <v>12</v>
      </c>
      <c r="F8289" s="3">
        <f>VLOOKUP(B8289,'[1]Zonas de trafego - Juan Pablo'!$A$2:$B$5590,2,FALSE)</f>
        <v>501</v>
      </c>
      <c r="G8289" s="4">
        <v>750.15166964648836</v>
      </c>
    </row>
    <row r="8290" spans="1:7" x14ac:dyDescent="0.25">
      <c r="A8290" s="3">
        <v>27005</v>
      </c>
      <c r="B8290" s="3">
        <v>35057</v>
      </c>
      <c r="C8290" s="3" t="str">
        <f>VLOOKUP(A8290,[1]IBGE!$O$2:$P$559,2,FALSE)</f>
        <v>Palmeira dos Índios - AL</v>
      </c>
      <c r="D8290" s="3" t="str">
        <f>VLOOKUP(B8290,[1]IBGE!$O$2:$P$559,2,FALSE)</f>
        <v>Osasco - SP</v>
      </c>
      <c r="E8290" s="3">
        <f>VLOOKUP(A8290,'[1]Zonas de trafego - Juan Pablo'!$A$2:$B$5590,2,FALSE)</f>
        <v>12</v>
      </c>
      <c r="F8290" s="3">
        <f>VLOOKUP(B8290,'[1]Zonas de trafego - Juan Pablo'!$A$2:$B$5590,2,FALSE)</f>
        <v>529</v>
      </c>
      <c r="G8290" s="4">
        <v>750.15166964648836</v>
      </c>
    </row>
    <row r="8291" spans="1:7" x14ac:dyDescent="0.25">
      <c r="A8291" s="3">
        <v>27006</v>
      </c>
      <c r="B8291" s="3">
        <v>31007</v>
      </c>
      <c r="C8291" s="3" t="str">
        <f>VLOOKUP(A8291,[1]IBGE!$O$2:$P$559,2,FALSE)</f>
        <v>Arapiraca - AL</v>
      </c>
      <c r="D8291" s="3" t="str">
        <f>VLOOKUP(B8291,[1]IBGE!$O$2:$P$559,2,FALSE)</f>
        <v>Montes Claros - MG</v>
      </c>
      <c r="E8291" s="3">
        <f>VLOOKUP(A8291,'[1]Zonas de trafego - Juan Pablo'!$A$2:$B$5590,2,FALSE)</f>
        <v>7</v>
      </c>
      <c r="F8291" s="3">
        <f>VLOOKUP(B8291,'[1]Zonas de trafego - Juan Pablo'!$A$2:$B$5590,2,FALSE)</f>
        <v>189</v>
      </c>
      <c r="G8291" s="4">
        <v>750.15166964648836</v>
      </c>
    </row>
    <row r="8292" spans="1:7" x14ac:dyDescent="0.25">
      <c r="A8292" s="3">
        <v>27006</v>
      </c>
      <c r="B8292" s="3">
        <v>35002</v>
      </c>
      <c r="C8292" s="3" t="str">
        <f>VLOOKUP(A8292,[1]IBGE!$O$2:$P$559,2,FALSE)</f>
        <v>Arapiraca - AL</v>
      </c>
      <c r="D8292" s="3" t="str">
        <f>VLOOKUP(B8292,[1]IBGE!$O$2:$P$559,2,FALSE)</f>
        <v>Fernandópolis - SP</v>
      </c>
      <c r="E8292" s="3">
        <f>VLOOKUP(A8292,'[1]Zonas de trafego - Juan Pablo'!$A$2:$B$5590,2,FALSE)</f>
        <v>7</v>
      </c>
      <c r="F8292" s="3">
        <f>VLOOKUP(B8292,'[1]Zonas de trafego - Juan Pablo'!$A$2:$B$5590,2,FALSE)</f>
        <v>508</v>
      </c>
      <c r="G8292" s="4">
        <v>750.15166964648836</v>
      </c>
    </row>
    <row r="8293" spans="1:7" x14ac:dyDescent="0.25">
      <c r="A8293" s="3">
        <v>27008</v>
      </c>
      <c r="B8293" s="3">
        <v>29021</v>
      </c>
      <c r="C8293" s="3" t="str">
        <f>VLOOKUP(A8293,[1]IBGE!$O$2:$P$559,2,FALSE)</f>
        <v>Serrana dos Quilombos - AL</v>
      </c>
      <c r="D8293" s="3" t="str">
        <f>VLOOKUP(B8293,[1]IBGE!$O$2:$P$559,2,FALSE)</f>
        <v>Salvador - BA</v>
      </c>
      <c r="E8293" s="3">
        <f>VLOOKUP(A8293,'[1]Zonas de trafego - Juan Pablo'!$A$2:$B$5590,2,FALSE)</f>
        <v>17</v>
      </c>
      <c r="F8293" s="3">
        <f>VLOOKUP(B8293,'[1]Zonas de trafego - Juan Pablo'!$A$2:$B$5590,2,FALSE)</f>
        <v>61</v>
      </c>
      <c r="G8293" s="4">
        <v>750.15166964648836</v>
      </c>
    </row>
    <row r="8294" spans="1:7" x14ac:dyDescent="0.25">
      <c r="A8294" s="3">
        <v>27009</v>
      </c>
      <c r="B8294" s="3">
        <v>29021</v>
      </c>
      <c r="C8294" s="3" t="str">
        <f>VLOOKUP(A8294,[1]IBGE!$O$2:$P$559,2,FALSE)</f>
        <v>Mata Alagoana - AL</v>
      </c>
      <c r="D8294" s="3" t="str">
        <f>VLOOKUP(B8294,[1]IBGE!$O$2:$P$559,2,FALSE)</f>
        <v>Salvador - BA</v>
      </c>
      <c r="E8294" s="3">
        <f>VLOOKUP(A8294,'[1]Zonas de trafego - Juan Pablo'!$A$2:$B$5590,2,FALSE)</f>
        <v>11</v>
      </c>
      <c r="F8294" s="3">
        <f>VLOOKUP(B8294,'[1]Zonas de trafego - Juan Pablo'!$A$2:$B$5590,2,FALSE)</f>
        <v>61</v>
      </c>
      <c r="G8294" s="4">
        <v>750.15166964648836</v>
      </c>
    </row>
    <row r="8295" spans="1:7" x14ac:dyDescent="0.25">
      <c r="A8295" s="3">
        <v>27009</v>
      </c>
      <c r="B8295" s="3">
        <v>35014</v>
      </c>
      <c r="C8295" s="3" t="str">
        <f>VLOOKUP(A8295,[1]IBGE!$O$2:$P$559,2,FALSE)</f>
        <v>Mata Alagoana - AL</v>
      </c>
      <c r="D8295" s="3" t="str">
        <f>VLOOKUP(B8295,[1]IBGE!$O$2:$P$559,2,FALSE)</f>
        <v>Ribeirão Preto - SP</v>
      </c>
      <c r="E8295" s="3">
        <f>VLOOKUP(A8295,'[1]Zonas de trafego - Juan Pablo'!$A$2:$B$5590,2,FALSE)</f>
        <v>11</v>
      </c>
      <c r="F8295" s="3">
        <f>VLOOKUP(B8295,'[1]Zonas de trafego - Juan Pablo'!$A$2:$B$5590,2,FALSE)</f>
        <v>537</v>
      </c>
      <c r="G8295" s="4">
        <v>750.15166964648836</v>
      </c>
    </row>
    <row r="8296" spans="1:7" x14ac:dyDescent="0.25">
      <c r="A8296" s="3">
        <v>27009</v>
      </c>
      <c r="B8296" s="3">
        <v>35032</v>
      </c>
      <c r="C8296" s="3" t="str">
        <f>VLOOKUP(A8296,[1]IBGE!$O$2:$P$559,2,FALSE)</f>
        <v>Mata Alagoana - AL</v>
      </c>
      <c r="D8296" s="3" t="str">
        <f>VLOOKUP(B8296,[1]IBGE!$O$2:$P$559,2,FALSE)</f>
        <v>Campinas - SP</v>
      </c>
      <c r="E8296" s="3">
        <f>VLOOKUP(A8296,'[1]Zonas de trafego - Juan Pablo'!$A$2:$B$5590,2,FALSE)</f>
        <v>11</v>
      </c>
      <c r="F8296" s="3">
        <f>VLOOKUP(B8296,'[1]Zonas de trafego - Juan Pablo'!$A$2:$B$5590,2,FALSE)</f>
        <v>502</v>
      </c>
      <c r="G8296" s="4">
        <v>750.15166964648836</v>
      </c>
    </row>
    <row r="8297" spans="1:7" x14ac:dyDescent="0.25">
      <c r="A8297" s="3">
        <v>27009</v>
      </c>
      <c r="B8297" s="3">
        <v>51017</v>
      </c>
      <c r="C8297" s="3" t="str">
        <f>VLOOKUP(A8297,[1]IBGE!$O$2:$P$559,2,FALSE)</f>
        <v>Mata Alagoana - AL</v>
      </c>
      <c r="D8297" s="3" t="str">
        <f>VLOOKUP(B8297,[1]IBGE!$O$2:$P$559,2,FALSE)</f>
        <v>Cuiabá - MT</v>
      </c>
      <c r="E8297" s="3">
        <f>VLOOKUP(A8297,'[1]Zonas de trafego - Juan Pablo'!$A$2:$B$5590,2,FALSE)</f>
        <v>11</v>
      </c>
      <c r="F8297" s="3">
        <f>VLOOKUP(B8297,'[1]Zonas de trafego - Juan Pablo'!$A$2:$B$5590,2,FALSE)</f>
        <v>241</v>
      </c>
      <c r="G8297" s="4">
        <v>750.15166964648836</v>
      </c>
    </row>
    <row r="8298" spans="1:7" x14ac:dyDescent="0.25">
      <c r="A8298" s="3">
        <v>27009</v>
      </c>
      <c r="B8298" s="3">
        <v>53001</v>
      </c>
      <c r="C8298" s="3" t="str">
        <f>VLOOKUP(A8298,[1]IBGE!$O$2:$P$559,2,FALSE)</f>
        <v>Mata Alagoana - AL</v>
      </c>
      <c r="D8298" s="3" t="str">
        <f>VLOOKUP(B8298,[1]IBGE!$O$2:$P$559,2,FALSE)</f>
        <v>Brasília - DF</v>
      </c>
      <c r="E8298" s="3">
        <f>VLOOKUP(A8298,'[1]Zonas de trafego - Juan Pablo'!$A$2:$B$5590,2,FALSE)</f>
        <v>11</v>
      </c>
      <c r="F8298" s="3">
        <f>VLOOKUP(B8298,'[1]Zonas de trafego - Juan Pablo'!$A$2:$B$5590,2,FALSE)</f>
        <v>102</v>
      </c>
      <c r="G8298" s="4">
        <v>750.15166964648836</v>
      </c>
    </row>
    <row r="8299" spans="1:7" x14ac:dyDescent="0.25">
      <c r="A8299" s="3">
        <v>27010</v>
      </c>
      <c r="B8299" s="3">
        <v>31030</v>
      </c>
      <c r="C8299" s="3" t="str">
        <f>VLOOKUP(A8299,[1]IBGE!$O$2:$P$559,2,FALSE)</f>
        <v>Litoral Norte Alagoano - AL</v>
      </c>
      <c r="D8299" s="3" t="str">
        <f>VLOOKUP(B8299,[1]IBGE!$O$2:$P$559,2,FALSE)</f>
        <v>Belo Horizonte - MG</v>
      </c>
      <c r="E8299" s="3">
        <f>VLOOKUP(A8299,'[1]Zonas de trafego - Juan Pablo'!$A$2:$B$5590,2,FALSE)</f>
        <v>9</v>
      </c>
      <c r="F8299" s="3">
        <f>VLOOKUP(B8299,'[1]Zonas de trafego - Juan Pablo'!$A$2:$B$5590,2,FALSE)</f>
        <v>161</v>
      </c>
      <c r="G8299" s="4">
        <v>750.15166964648836</v>
      </c>
    </row>
    <row r="8300" spans="1:7" x14ac:dyDescent="0.25">
      <c r="A8300" s="3">
        <v>27010</v>
      </c>
      <c r="B8300" s="3">
        <v>31051</v>
      </c>
      <c r="C8300" s="3" t="str">
        <f>VLOOKUP(A8300,[1]IBGE!$O$2:$P$559,2,FALSE)</f>
        <v>Litoral Norte Alagoano - AL</v>
      </c>
      <c r="D8300" s="3" t="str">
        <f>VLOOKUP(B8300,[1]IBGE!$O$2:$P$559,2,FALSE)</f>
        <v>Poços de Caldas - MG</v>
      </c>
      <c r="E8300" s="3">
        <f>VLOOKUP(A8300,'[1]Zonas de trafego - Juan Pablo'!$A$2:$B$5590,2,FALSE)</f>
        <v>9</v>
      </c>
      <c r="F8300" s="3">
        <f>VLOOKUP(B8300,'[1]Zonas de trafego - Juan Pablo'!$A$2:$B$5590,2,FALSE)</f>
        <v>203</v>
      </c>
      <c r="G8300" s="4">
        <v>750.15166964648836</v>
      </c>
    </row>
    <row r="8301" spans="1:7" x14ac:dyDescent="0.25">
      <c r="A8301" s="3">
        <v>27010</v>
      </c>
      <c r="B8301" s="3">
        <v>35030</v>
      </c>
      <c r="C8301" s="3" t="str">
        <f>VLOOKUP(A8301,[1]IBGE!$O$2:$P$559,2,FALSE)</f>
        <v>Litoral Norte Alagoano - AL</v>
      </c>
      <c r="D8301" s="3" t="str">
        <f>VLOOKUP(B8301,[1]IBGE!$O$2:$P$559,2,FALSE)</f>
        <v>São João da Boa Vista - SP</v>
      </c>
      <c r="E8301" s="3">
        <f>VLOOKUP(A8301,'[1]Zonas de trafego - Juan Pablo'!$A$2:$B$5590,2,FALSE)</f>
        <v>9</v>
      </c>
      <c r="F8301" s="3">
        <f>VLOOKUP(B8301,'[1]Zonas de trafego - Juan Pablo'!$A$2:$B$5590,2,FALSE)</f>
        <v>541</v>
      </c>
      <c r="G8301" s="4">
        <v>750.15166964648836</v>
      </c>
    </row>
    <row r="8302" spans="1:7" x14ac:dyDescent="0.25">
      <c r="A8302" s="3">
        <v>27010</v>
      </c>
      <c r="B8302" s="3">
        <v>35062</v>
      </c>
      <c r="C8302" s="3" t="str">
        <f>VLOOKUP(A8302,[1]IBGE!$O$2:$P$559,2,FALSE)</f>
        <v>Litoral Norte Alagoano - AL</v>
      </c>
      <c r="D8302" s="3" t="str">
        <f>VLOOKUP(B8302,[1]IBGE!$O$2:$P$559,2,FALSE)</f>
        <v>Mogi das Cruzes - SP</v>
      </c>
      <c r="E8302" s="3">
        <f>VLOOKUP(A8302,'[1]Zonas de trafego - Juan Pablo'!$A$2:$B$5590,2,FALSE)</f>
        <v>9</v>
      </c>
      <c r="F8302" s="3">
        <f>VLOOKUP(B8302,'[1]Zonas de trafego - Juan Pablo'!$A$2:$B$5590,2,FALSE)</f>
        <v>525</v>
      </c>
      <c r="G8302" s="4">
        <v>750.15166964648836</v>
      </c>
    </row>
    <row r="8303" spans="1:7" x14ac:dyDescent="0.25">
      <c r="A8303" s="3">
        <v>27010</v>
      </c>
      <c r="B8303" s="3">
        <v>43024</v>
      </c>
      <c r="C8303" s="3" t="str">
        <f>VLOOKUP(A8303,[1]IBGE!$O$2:$P$559,2,FALSE)</f>
        <v>Litoral Norte Alagoano - AL</v>
      </c>
      <c r="D8303" s="3" t="str">
        <f>VLOOKUP(B8303,[1]IBGE!$O$2:$P$559,2,FALSE)</f>
        <v>Gramado-Canela - RS</v>
      </c>
      <c r="E8303" s="3">
        <f>VLOOKUP(A8303,'[1]Zonas de trafego - Juan Pablo'!$A$2:$B$5590,2,FALSE)</f>
        <v>9</v>
      </c>
      <c r="F8303" s="3">
        <f>VLOOKUP(B8303,'[1]Zonas de trafego - Juan Pablo'!$A$2:$B$5590,2,FALSE)</f>
        <v>430</v>
      </c>
      <c r="G8303" s="4">
        <v>750.15166964648836</v>
      </c>
    </row>
    <row r="8304" spans="1:7" x14ac:dyDescent="0.25">
      <c r="A8304" s="3">
        <v>27011</v>
      </c>
      <c r="B8304" s="3">
        <v>29031</v>
      </c>
      <c r="C8304" s="3" t="str">
        <f>VLOOKUP(A8304,[1]IBGE!$O$2:$P$559,2,FALSE)</f>
        <v>Maceió - AL</v>
      </c>
      <c r="D8304" s="3" t="str">
        <f>VLOOKUP(B8304,[1]IBGE!$O$2:$P$559,2,FALSE)</f>
        <v>Ilhéus-Itabuna - BA</v>
      </c>
      <c r="E8304" s="3">
        <f>VLOOKUP(A8304,'[1]Zonas de trafego - Juan Pablo'!$A$2:$B$5590,2,FALSE)</f>
        <v>10</v>
      </c>
      <c r="F8304" s="3">
        <f>VLOOKUP(B8304,'[1]Zonas de trafego - Juan Pablo'!$A$2:$B$5590,2,FALSE)</f>
        <v>48</v>
      </c>
      <c r="G8304" s="4">
        <v>750.15166964648836</v>
      </c>
    </row>
    <row r="8305" spans="1:7" x14ac:dyDescent="0.25">
      <c r="A8305" s="3">
        <v>27011</v>
      </c>
      <c r="B8305" s="3">
        <v>31011</v>
      </c>
      <c r="C8305" s="3" t="str">
        <f>VLOOKUP(A8305,[1]IBGE!$O$2:$P$559,2,FALSE)</f>
        <v>Maceió - AL</v>
      </c>
      <c r="D8305" s="3" t="str">
        <f>VLOOKUP(B8305,[1]IBGE!$O$2:$P$559,2,FALSE)</f>
        <v>Capelinha - MG</v>
      </c>
      <c r="E8305" s="3">
        <f>VLOOKUP(A8305,'[1]Zonas de trafego - Juan Pablo'!$A$2:$B$5590,2,FALSE)</f>
        <v>10</v>
      </c>
      <c r="F8305" s="3">
        <f>VLOOKUP(B8305,'[1]Zonas de trafego - Juan Pablo'!$A$2:$B$5590,2,FALSE)</f>
        <v>165</v>
      </c>
      <c r="G8305" s="4">
        <v>750.15166964648836</v>
      </c>
    </row>
    <row r="8306" spans="1:7" x14ac:dyDescent="0.25">
      <c r="A8306" s="3">
        <v>27011</v>
      </c>
      <c r="B8306" s="3">
        <v>31025</v>
      </c>
      <c r="C8306" s="3" t="str">
        <f>VLOOKUP(A8306,[1]IBGE!$O$2:$P$559,2,FALSE)</f>
        <v>Maceió - AL</v>
      </c>
      <c r="D8306" s="3" t="str">
        <f>VLOOKUP(B8306,[1]IBGE!$O$2:$P$559,2,FALSE)</f>
        <v>Curvelo - MG</v>
      </c>
      <c r="E8306" s="3">
        <f>VLOOKUP(A8306,'[1]Zonas de trafego - Juan Pablo'!$A$2:$B$5590,2,FALSE)</f>
        <v>10</v>
      </c>
      <c r="F8306" s="3">
        <f>VLOOKUP(B8306,'[1]Zonas de trafego - Juan Pablo'!$A$2:$B$5590,2,FALSE)</f>
        <v>170</v>
      </c>
      <c r="G8306" s="4">
        <v>750.15166964648836</v>
      </c>
    </row>
    <row r="8307" spans="1:7" x14ac:dyDescent="0.25">
      <c r="A8307" s="3">
        <v>27011</v>
      </c>
      <c r="B8307" s="3">
        <v>31052</v>
      </c>
      <c r="C8307" s="3" t="str">
        <f>VLOOKUP(A8307,[1]IBGE!$O$2:$P$559,2,FALSE)</f>
        <v>Maceió - AL</v>
      </c>
      <c r="D8307" s="3" t="str">
        <f>VLOOKUP(B8307,[1]IBGE!$O$2:$P$559,2,FALSE)</f>
        <v>Pouso Alegre - MG</v>
      </c>
      <c r="E8307" s="3">
        <f>VLOOKUP(A8307,'[1]Zonas de trafego - Juan Pablo'!$A$2:$B$5590,2,FALSE)</f>
        <v>10</v>
      </c>
      <c r="F8307" s="3">
        <f>VLOOKUP(B8307,'[1]Zonas de trafego - Juan Pablo'!$A$2:$B$5590,2,FALSE)</f>
        <v>205</v>
      </c>
      <c r="G8307" s="4">
        <v>750.15166964648836</v>
      </c>
    </row>
    <row r="8308" spans="1:7" x14ac:dyDescent="0.25">
      <c r="A8308" s="3">
        <v>27011</v>
      </c>
      <c r="B8308" s="3">
        <v>31059</v>
      </c>
      <c r="C8308" s="3" t="str">
        <f>VLOOKUP(A8308,[1]IBGE!$O$2:$P$559,2,FALSE)</f>
        <v>Maceió - AL</v>
      </c>
      <c r="D8308" s="3" t="str">
        <f>VLOOKUP(B8308,[1]IBGE!$O$2:$P$559,2,FALSE)</f>
        <v>Barbacena - MG</v>
      </c>
      <c r="E8308" s="3">
        <f>VLOOKUP(A8308,'[1]Zonas de trafego - Juan Pablo'!$A$2:$B$5590,2,FALSE)</f>
        <v>10</v>
      </c>
      <c r="F8308" s="3">
        <f>VLOOKUP(B8308,'[1]Zonas de trafego - Juan Pablo'!$A$2:$B$5590,2,FALSE)</f>
        <v>160</v>
      </c>
      <c r="G8308" s="4">
        <v>750.15166964648836</v>
      </c>
    </row>
    <row r="8309" spans="1:7" x14ac:dyDescent="0.25">
      <c r="A8309" s="3">
        <v>27011</v>
      </c>
      <c r="B8309" s="3">
        <v>32006</v>
      </c>
      <c r="C8309" s="3" t="str">
        <f>VLOOKUP(A8309,[1]IBGE!$O$2:$P$559,2,FALSE)</f>
        <v>Maceió - AL</v>
      </c>
      <c r="D8309" s="3" t="str">
        <f>VLOOKUP(B8309,[1]IBGE!$O$2:$P$559,2,FALSE)</f>
        <v>Linhares - ES</v>
      </c>
      <c r="E8309" s="3">
        <f>VLOOKUP(A8309,'[1]Zonas de trafego - Juan Pablo'!$A$2:$B$5590,2,FALSE)</f>
        <v>10</v>
      </c>
      <c r="F8309" s="3">
        <f>VLOOKUP(B8309,'[1]Zonas de trafego - Juan Pablo'!$A$2:$B$5590,2,FALSE)</f>
        <v>110</v>
      </c>
      <c r="G8309" s="4">
        <v>750.15166964648836</v>
      </c>
    </row>
    <row r="8310" spans="1:7" x14ac:dyDescent="0.25">
      <c r="A8310" s="3">
        <v>27011</v>
      </c>
      <c r="B8310" s="3">
        <v>35027</v>
      </c>
      <c r="C8310" s="3" t="str">
        <f>VLOOKUP(A8310,[1]IBGE!$O$2:$P$559,2,FALSE)</f>
        <v>Maceió - AL</v>
      </c>
      <c r="D8310" s="3" t="str">
        <f>VLOOKUP(B8310,[1]IBGE!$O$2:$P$559,2,FALSE)</f>
        <v>Limeira - SP</v>
      </c>
      <c r="E8310" s="3">
        <f>VLOOKUP(A8310,'[1]Zonas de trafego - Juan Pablo'!$A$2:$B$5590,2,FALSE)</f>
        <v>10</v>
      </c>
      <c r="F8310" s="3">
        <f>VLOOKUP(B8310,'[1]Zonas de trafego - Juan Pablo'!$A$2:$B$5590,2,FALSE)</f>
        <v>522</v>
      </c>
      <c r="G8310" s="4">
        <v>750.15166964648836</v>
      </c>
    </row>
    <row r="8311" spans="1:7" x14ac:dyDescent="0.25">
      <c r="A8311" s="3">
        <v>27011</v>
      </c>
      <c r="B8311" s="3">
        <v>35039</v>
      </c>
      <c r="C8311" s="3" t="str">
        <f>VLOOKUP(A8311,[1]IBGE!$O$2:$P$559,2,FALSE)</f>
        <v>Maceió - AL</v>
      </c>
      <c r="D8311" s="3" t="str">
        <f>VLOOKUP(B8311,[1]IBGE!$O$2:$P$559,2,FALSE)</f>
        <v>Assis - SP</v>
      </c>
      <c r="E8311" s="3">
        <f>VLOOKUP(A8311,'[1]Zonas de trafego - Juan Pablo'!$A$2:$B$5590,2,FALSE)</f>
        <v>10</v>
      </c>
      <c r="F8311" s="3">
        <f>VLOOKUP(B8311,'[1]Zonas de trafego - Juan Pablo'!$A$2:$B$5590,2,FALSE)</f>
        <v>492</v>
      </c>
      <c r="G8311" s="4">
        <v>750.15166964648836</v>
      </c>
    </row>
    <row r="8312" spans="1:7" x14ac:dyDescent="0.25">
      <c r="A8312" s="3">
        <v>27011</v>
      </c>
      <c r="B8312" s="3">
        <v>35056</v>
      </c>
      <c r="C8312" s="3" t="str">
        <f>VLOOKUP(A8312,[1]IBGE!$O$2:$P$559,2,FALSE)</f>
        <v>Maceió - AL</v>
      </c>
      <c r="D8312" s="3" t="str">
        <f>VLOOKUP(B8312,[1]IBGE!$O$2:$P$559,2,FALSE)</f>
        <v>Itanhaém - SP</v>
      </c>
      <c r="E8312" s="3">
        <f>VLOOKUP(A8312,'[1]Zonas de trafego - Juan Pablo'!$A$2:$B$5590,2,FALSE)</f>
        <v>10</v>
      </c>
      <c r="F8312" s="3">
        <f>VLOOKUP(B8312,'[1]Zonas de trafego - Juan Pablo'!$A$2:$B$5590,2,FALSE)</f>
        <v>513</v>
      </c>
      <c r="G8312" s="4">
        <v>750.15166964648836</v>
      </c>
    </row>
    <row r="8313" spans="1:7" x14ac:dyDescent="0.25">
      <c r="A8313" s="3">
        <v>27011</v>
      </c>
      <c r="B8313" s="3">
        <v>42012</v>
      </c>
      <c r="C8313" s="3" t="str">
        <f>VLOOKUP(A8313,[1]IBGE!$O$2:$P$559,2,FALSE)</f>
        <v>Maceió - AL</v>
      </c>
      <c r="D8313" s="3" t="str">
        <f>VLOOKUP(B8313,[1]IBGE!$O$2:$P$559,2,FALSE)</f>
        <v>Blumenau - SC</v>
      </c>
      <c r="E8313" s="3">
        <f>VLOOKUP(A8313,'[1]Zonas de trafego - Juan Pablo'!$A$2:$B$5590,2,FALSE)</f>
        <v>10</v>
      </c>
      <c r="F8313" s="3">
        <f>VLOOKUP(B8313,'[1]Zonas de trafego - Juan Pablo'!$A$2:$B$5590,2,FALSE)</f>
        <v>455</v>
      </c>
      <c r="G8313" s="4">
        <v>750.15166964648836</v>
      </c>
    </row>
    <row r="8314" spans="1:7" x14ac:dyDescent="0.25">
      <c r="A8314" s="3">
        <v>27011</v>
      </c>
      <c r="B8314" s="3">
        <v>42019</v>
      </c>
      <c r="C8314" s="3" t="str">
        <f>VLOOKUP(A8314,[1]IBGE!$O$2:$P$559,2,FALSE)</f>
        <v>Maceió - AL</v>
      </c>
      <c r="D8314" s="3" t="str">
        <f>VLOOKUP(B8314,[1]IBGE!$O$2:$P$559,2,FALSE)</f>
        <v>Criciúma - SC</v>
      </c>
      <c r="E8314" s="3">
        <f>VLOOKUP(A8314,'[1]Zonas de trafego - Juan Pablo'!$A$2:$B$5590,2,FALSE)</f>
        <v>10</v>
      </c>
      <c r="F8314" s="3">
        <f>VLOOKUP(B8314,'[1]Zonas de trafego - Juan Pablo'!$A$2:$B$5590,2,FALSE)</f>
        <v>460</v>
      </c>
      <c r="G8314" s="4">
        <v>750.15166964648836</v>
      </c>
    </row>
    <row r="8315" spans="1:7" x14ac:dyDescent="0.25">
      <c r="A8315" s="3">
        <v>27011</v>
      </c>
      <c r="B8315" s="3">
        <v>43018</v>
      </c>
      <c r="C8315" s="3" t="str">
        <f>VLOOKUP(A8315,[1]IBGE!$O$2:$P$559,2,FALSE)</f>
        <v>Maceió - AL</v>
      </c>
      <c r="D8315" s="3" t="str">
        <f>VLOOKUP(B8315,[1]IBGE!$O$2:$P$559,2,FALSE)</f>
        <v>Santa Maria - RS</v>
      </c>
      <c r="E8315" s="3">
        <f>VLOOKUP(A8315,'[1]Zonas de trafego - Juan Pablo'!$A$2:$B$5590,2,FALSE)</f>
        <v>10</v>
      </c>
      <c r="F8315" s="3">
        <f>VLOOKUP(B8315,'[1]Zonas de trafego - Juan Pablo'!$A$2:$B$5590,2,FALSE)</f>
        <v>445</v>
      </c>
      <c r="G8315" s="4">
        <v>750.15166964648836</v>
      </c>
    </row>
    <row r="8316" spans="1:7" x14ac:dyDescent="0.25">
      <c r="A8316" s="3">
        <v>27011</v>
      </c>
      <c r="B8316" s="3">
        <v>50003</v>
      </c>
      <c r="C8316" s="3" t="str">
        <f>VLOOKUP(A8316,[1]IBGE!$O$2:$P$559,2,FALSE)</f>
        <v>Maceió - AL</v>
      </c>
      <c r="D8316" s="3" t="str">
        <f>VLOOKUP(B8316,[1]IBGE!$O$2:$P$559,2,FALSE)</f>
        <v>Alto Taquari - MS</v>
      </c>
      <c r="E8316" s="3">
        <f>VLOOKUP(A8316,'[1]Zonas de trafego - Juan Pablo'!$A$2:$B$5590,2,FALSE)</f>
        <v>10</v>
      </c>
      <c r="F8316" s="3">
        <f>VLOOKUP(B8316,'[1]Zonas de trafego - Juan Pablo'!$A$2:$B$5590,2,FALSE)</f>
        <v>220</v>
      </c>
      <c r="G8316" s="4">
        <v>750.15166964648836</v>
      </c>
    </row>
    <row r="8317" spans="1:7" x14ac:dyDescent="0.25">
      <c r="A8317" s="3">
        <v>27011</v>
      </c>
      <c r="B8317" s="3">
        <v>51021</v>
      </c>
      <c r="C8317" s="3" t="str">
        <f>VLOOKUP(A8317,[1]IBGE!$O$2:$P$559,2,FALSE)</f>
        <v>Maceió - AL</v>
      </c>
      <c r="D8317" s="3" t="str">
        <f>VLOOKUP(B8317,[1]IBGE!$O$2:$P$559,2,FALSE)</f>
        <v>Rondonópolis - MT</v>
      </c>
      <c r="E8317" s="3">
        <f>VLOOKUP(A8317,'[1]Zonas de trafego - Juan Pablo'!$A$2:$B$5590,2,FALSE)</f>
        <v>10</v>
      </c>
      <c r="F8317" s="3">
        <f>VLOOKUP(B8317,'[1]Zonas de trafego - Juan Pablo'!$A$2:$B$5590,2,FALSE)</f>
        <v>248</v>
      </c>
      <c r="G8317" s="4">
        <v>750.15166964648836</v>
      </c>
    </row>
    <row r="8318" spans="1:7" x14ac:dyDescent="0.25">
      <c r="A8318" s="3">
        <v>27011</v>
      </c>
      <c r="B8318" s="3">
        <v>52013</v>
      </c>
      <c r="C8318" s="3" t="str">
        <f>VLOOKUP(A8318,[1]IBGE!$O$2:$P$559,2,FALSE)</f>
        <v>Maceió - AL</v>
      </c>
      <c r="D8318" s="3" t="str">
        <f>VLOOKUP(B8318,[1]IBGE!$O$2:$P$559,2,FALSE)</f>
        <v>Sudoeste de Goiás - GO</v>
      </c>
      <c r="E8318" s="3">
        <f>VLOOKUP(A8318,'[1]Zonas de trafego - Juan Pablo'!$A$2:$B$5590,2,FALSE)</f>
        <v>10</v>
      </c>
      <c r="F8318" s="3">
        <f>VLOOKUP(B8318,'[1]Zonas de trafego - Juan Pablo'!$A$2:$B$5590,2,FALSE)</f>
        <v>130</v>
      </c>
      <c r="G8318" s="4">
        <v>750.15166964648836</v>
      </c>
    </row>
    <row r="8319" spans="1:7" x14ac:dyDescent="0.25">
      <c r="A8319" s="3">
        <v>27012</v>
      </c>
      <c r="B8319" s="3">
        <v>31030</v>
      </c>
      <c r="C8319" s="3" t="str">
        <f>VLOOKUP(A8319,[1]IBGE!$O$2:$P$559,2,FALSE)</f>
        <v>São Miguel dos Campos - AL</v>
      </c>
      <c r="D8319" s="3" t="str">
        <f>VLOOKUP(B8319,[1]IBGE!$O$2:$P$559,2,FALSE)</f>
        <v>Belo Horizonte - MG</v>
      </c>
      <c r="E8319" s="3">
        <f>VLOOKUP(A8319,'[1]Zonas de trafego - Juan Pablo'!$A$2:$B$5590,2,FALSE)</f>
        <v>15</v>
      </c>
      <c r="F8319" s="3">
        <f>VLOOKUP(B8319,'[1]Zonas de trafego - Juan Pablo'!$A$2:$B$5590,2,FALSE)</f>
        <v>161</v>
      </c>
      <c r="G8319" s="4">
        <v>750.15166964648836</v>
      </c>
    </row>
    <row r="8320" spans="1:7" x14ac:dyDescent="0.25">
      <c r="A8320" s="3">
        <v>27012</v>
      </c>
      <c r="B8320" s="3">
        <v>35031</v>
      </c>
      <c r="C8320" s="3" t="str">
        <f>VLOOKUP(A8320,[1]IBGE!$O$2:$P$559,2,FALSE)</f>
        <v>São Miguel dos Campos - AL</v>
      </c>
      <c r="D8320" s="3" t="str">
        <f>VLOOKUP(B8320,[1]IBGE!$O$2:$P$559,2,FALSE)</f>
        <v>Moji Mirim - SP</v>
      </c>
      <c r="E8320" s="3">
        <f>VLOOKUP(A8320,'[1]Zonas de trafego - Juan Pablo'!$A$2:$B$5590,2,FALSE)</f>
        <v>15</v>
      </c>
      <c r="F8320" s="3">
        <f>VLOOKUP(B8320,'[1]Zonas de trafego - Juan Pablo'!$A$2:$B$5590,2,FALSE)</f>
        <v>526</v>
      </c>
      <c r="G8320" s="4">
        <v>750.15166964648836</v>
      </c>
    </row>
    <row r="8321" spans="1:7" x14ac:dyDescent="0.25">
      <c r="A8321" s="3">
        <v>27012</v>
      </c>
      <c r="B8321" s="3">
        <v>43023</v>
      </c>
      <c r="C8321" s="3" t="str">
        <f>VLOOKUP(A8321,[1]IBGE!$O$2:$P$559,2,FALSE)</f>
        <v>São Miguel dos Campos - AL</v>
      </c>
      <c r="D8321" s="3" t="str">
        <f>VLOOKUP(B8321,[1]IBGE!$O$2:$P$559,2,FALSE)</f>
        <v>Montenegro - RS</v>
      </c>
      <c r="E8321" s="3">
        <f>VLOOKUP(A8321,'[1]Zonas de trafego - Juan Pablo'!$A$2:$B$5590,2,FALSE)</f>
        <v>15</v>
      </c>
      <c r="F8321" s="3">
        <f>VLOOKUP(B8321,'[1]Zonas de trafego - Juan Pablo'!$A$2:$B$5590,2,FALSE)</f>
        <v>436</v>
      </c>
      <c r="G8321" s="4">
        <v>750.15166964648836</v>
      </c>
    </row>
    <row r="8322" spans="1:7" x14ac:dyDescent="0.25">
      <c r="A8322" s="3">
        <v>27013</v>
      </c>
      <c r="B8322" s="3">
        <v>51017</v>
      </c>
      <c r="C8322" s="3" t="str">
        <f>VLOOKUP(A8322,[1]IBGE!$O$2:$P$559,2,FALSE)</f>
        <v>Penedo - AL</v>
      </c>
      <c r="D8322" s="3" t="str">
        <f>VLOOKUP(B8322,[1]IBGE!$O$2:$P$559,2,FALSE)</f>
        <v>Cuiabá - MT</v>
      </c>
      <c r="E8322" s="3">
        <f>VLOOKUP(A8322,'[1]Zonas de trafego - Juan Pablo'!$A$2:$B$5590,2,FALSE)</f>
        <v>13</v>
      </c>
      <c r="F8322" s="3">
        <f>VLOOKUP(B8322,'[1]Zonas de trafego - Juan Pablo'!$A$2:$B$5590,2,FALSE)</f>
        <v>241</v>
      </c>
      <c r="G8322" s="4">
        <v>750.15166964648836</v>
      </c>
    </row>
    <row r="8323" spans="1:7" x14ac:dyDescent="0.25">
      <c r="A8323" s="3">
        <v>35039</v>
      </c>
      <c r="B8323" s="3">
        <v>53001</v>
      </c>
      <c r="C8323" s="3" t="str">
        <f>VLOOKUP(A8323,[1]IBGE!$O$2:$P$559,2,FALSE)</f>
        <v>Assis - SP</v>
      </c>
      <c r="D8323" s="3" t="str">
        <f>VLOOKUP(B8323,[1]IBGE!$O$2:$P$559,2,FALSE)</f>
        <v>Brasília - DF</v>
      </c>
      <c r="E8323" s="3">
        <f>VLOOKUP(A8323,'[1]Zonas de trafego - Juan Pablo'!$A$2:$B$5590,2,FALSE)</f>
        <v>492</v>
      </c>
      <c r="F8323" s="3">
        <f>VLOOKUP(B8323,'[1]Zonas de trafego - Juan Pablo'!$A$2:$B$5590,2,FALSE)</f>
        <v>102</v>
      </c>
      <c r="G8323" s="4">
        <v>749.26696533299878</v>
      </c>
    </row>
    <row r="8324" spans="1:7" x14ac:dyDescent="0.25">
      <c r="A8324" s="3">
        <v>14001</v>
      </c>
      <c r="B8324" s="3">
        <v>27011</v>
      </c>
      <c r="C8324" s="3" t="str">
        <f>VLOOKUP(A8324,[1]IBGE!$O$2:$P$559,2,FALSE)</f>
        <v>Boa Vista - RR</v>
      </c>
      <c r="D8324" s="3" t="str">
        <f>VLOOKUP(B8324,[1]IBGE!$O$2:$P$559,2,FALSE)</f>
        <v>Maceió - AL</v>
      </c>
      <c r="E8324" s="3">
        <f>VLOOKUP(A8324,'[1]Zonas de trafego - Juan Pablo'!$A$2:$B$5590,2,FALSE)</f>
        <v>415</v>
      </c>
      <c r="F8324" s="3">
        <f>VLOOKUP(B8324,'[1]Zonas de trafego - Juan Pablo'!$A$2:$B$5590,2,FALSE)</f>
        <v>10</v>
      </c>
      <c r="G8324" s="4">
        <v>747.64796469156749</v>
      </c>
    </row>
    <row r="8325" spans="1:7" x14ac:dyDescent="0.25">
      <c r="A8325" s="3">
        <v>23032</v>
      </c>
      <c r="B8325" s="3">
        <v>17006</v>
      </c>
      <c r="C8325" s="3" t="str">
        <f>VLOOKUP(A8325,[1]IBGE!$O$2:$P$559,2,FALSE)</f>
        <v>Cariri - CE</v>
      </c>
      <c r="D8325" s="3" t="str">
        <f>VLOOKUP(B8325,[1]IBGE!$O$2:$P$559,2,FALSE)</f>
        <v>Porto Nacional - TO</v>
      </c>
      <c r="E8325" s="3">
        <f>VLOOKUP(A8325,'[1]Zonas de trafego - Juan Pablo'!$A$2:$B$5590,2,FALSE)</f>
        <v>75</v>
      </c>
      <c r="F8325" s="3">
        <f>VLOOKUP(B8325,'[1]Zonas de trafego - Juan Pablo'!$A$2:$B$5590,2,FALSE)</f>
        <v>556</v>
      </c>
      <c r="G8325" s="4">
        <v>747.37206793397218</v>
      </c>
    </row>
    <row r="8326" spans="1:7" x14ac:dyDescent="0.25">
      <c r="A8326" s="3">
        <v>41011</v>
      </c>
      <c r="B8326" s="3">
        <v>31057</v>
      </c>
      <c r="C8326" s="3" t="str">
        <f>VLOOKUP(A8326,[1]IBGE!$O$2:$P$559,2,FALSE)</f>
        <v>Londrina - PR</v>
      </c>
      <c r="D8326" s="3" t="str">
        <f>VLOOKUP(B8326,[1]IBGE!$O$2:$P$559,2,FALSE)</f>
        <v>Lavras - MG</v>
      </c>
      <c r="E8326" s="3">
        <f>VLOOKUP(A8326,'[1]Zonas de trafego - Juan Pablo'!$A$2:$B$5590,2,FALSE)</f>
        <v>353</v>
      </c>
      <c r="F8326" s="3">
        <f>VLOOKUP(B8326,'[1]Zonas de trafego - Juan Pablo'!$A$2:$B$5590,2,FALSE)</f>
        <v>186</v>
      </c>
      <c r="G8326" s="4">
        <v>746.52692807000619</v>
      </c>
    </row>
    <row r="8327" spans="1:7" x14ac:dyDescent="0.25">
      <c r="A8327" s="3">
        <v>22001</v>
      </c>
      <c r="B8327" s="3">
        <v>35032</v>
      </c>
      <c r="C8327" s="3" t="str">
        <f>VLOOKUP(A8327,[1]IBGE!$O$2:$P$559,2,FALSE)</f>
        <v>Baixo Parnaíba Piauiense - PI</v>
      </c>
      <c r="D8327" s="3" t="str">
        <f>VLOOKUP(B8327,[1]IBGE!$O$2:$P$559,2,FALSE)</f>
        <v>Campinas - SP</v>
      </c>
      <c r="E8327" s="3">
        <f>VLOOKUP(A8327,'[1]Zonas de trafego - Juan Pablo'!$A$2:$B$5590,2,FALSE)</f>
        <v>319</v>
      </c>
      <c r="F8327" s="3">
        <f>VLOOKUP(B8327,'[1]Zonas de trafego - Juan Pablo'!$A$2:$B$5590,2,FALSE)</f>
        <v>502</v>
      </c>
      <c r="G8327" s="4">
        <v>746.01863719997732</v>
      </c>
    </row>
    <row r="8328" spans="1:7" x14ac:dyDescent="0.25">
      <c r="A8328" s="3">
        <v>22003</v>
      </c>
      <c r="B8328" s="3">
        <v>35028</v>
      </c>
      <c r="C8328" s="3" t="str">
        <f>VLOOKUP(A8328,[1]IBGE!$O$2:$P$559,2,FALSE)</f>
        <v>Teresina - PI</v>
      </c>
      <c r="D8328" s="3" t="str">
        <f>VLOOKUP(B8328,[1]IBGE!$O$2:$P$559,2,FALSE)</f>
        <v>Piracicaba - SP</v>
      </c>
      <c r="E8328" s="3">
        <f>VLOOKUP(A8328,'[1]Zonas de trafego - Juan Pablo'!$A$2:$B$5590,2,FALSE)</f>
        <v>329</v>
      </c>
      <c r="F8328" s="3">
        <f>VLOOKUP(B8328,'[1]Zonas de trafego - Juan Pablo'!$A$2:$B$5590,2,FALSE)</f>
        <v>533</v>
      </c>
      <c r="G8328" s="4">
        <v>746.01863719997732</v>
      </c>
    </row>
    <row r="8329" spans="1:7" x14ac:dyDescent="0.25">
      <c r="A8329" s="3">
        <v>42008</v>
      </c>
      <c r="B8329" s="3">
        <v>35047</v>
      </c>
      <c r="C8329" s="3" t="str">
        <f>VLOOKUP(A8329,[1]IBGE!$O$2:$P$559,2,FALSE)</f>
        <v>Joinville - SC</v>
      </c>
      <c r="D8329" s="3" t="str">
        <f>VLOOKUP(B8329,[1]IBGE!$O$2:$P$559,2,FALSE)</f>
        <v>Jundiaí - SP</v>
      </c>
      <c r="E8329" s="3">
        <f>VLOOKUP(A8329,'[1]Zonas de trafego - Juan Pablo'!$A$2:$B$5590,2,FALSE)</f>
        <v>466</v>
      </c>
      <c r="F8329" s="3">
        <f>VLOOKUP(B8329,'[1]Zonas de trafego - Juan Pablo'!$A$2:$B$5590,2,FALSE)</f>
        <v>521</v>
      </c>
      <c r="G8329" s="4">
        <v>745.94075486649695</v>
      </c>
    </row>
    <row r="8330" spans="1:7" x14ac:dyDescent="0.25">
      <c r="A8330" s="3">
        <v>11001</v>
      </c>
      <c r="B8330" s="3">
        <v>13013</v>
      </c>
      <c r="C8330" s="3" t="str">
        <f>VLOOKUP(A8330,[1]IBGE!$O$2:$P$559,2,FALSE)</f>
        <v>Porto Velho - RO</v>
      </c>
      <c r="D8330" s="3" t="str">
        <f>VLOOKUP(B8330,[1]IBGE!$O$2:$P$559,2,FALSE)</f>
        <v>Madeira - AM</v>
      </c>
      <c r="E8330" s="3">
        <f>VLOOKUP(A8330,'[1]Zonas de trafego - Juan Pablo'!$A$2:$B$5590,2,FALSE)</f>
        <v>413</v>
      </c>
      <c r="F8330" s="3">
        <f>VLOOKUP(B8330,'[1]Zonas de trafego - Juan Pablo'!$A$2:$B$5590,2,FALSE)</f>
        <v>25</v>
      </c>
      <c r="G8330" s="4">
        <v>744.70632361016374</v>
      </c>
    </row>
    <row r="8331" spans="1:7" x14ac:dyDescent="0.25">
      <c r="A8331" s="3">
        <v>35001</v>
      </c>
      <c r="B8331" s="3">
        <v>29021</v>
      </c>
      <c r="C8331" s="3" t="str">
        <f>VLOOKUP(A8331,[1]IBGE!$O$2:$P$559,2,FALSE)</f>
        <v>Jales - SP</v>
      </c>
      <c r="D8331" s="3" t="str">
        <f>VLOOKUP(B8331,[1]IBGE!$O$2:$P$559,2,FALSE)</f>
        <v>Salvador - BA</v>
      </c>
      <c r="E8331" s="3">
        <f>VLOOKUP(A8331,'[1]Zonas de trafego - Juan Pablo'!$A$2:$B$5590,2,FALSE)</f>
        <v>519</v>
      </c>
      <c r="F8331" s="3">
        <f>VLOOKUP(B8331,'[1]Zonas de trafego - Juan Pablo'!$A$2:$B$5590,2,FALSE)</f>
        <v>61</v>
      </c>
      <c r="G8331" s="4">
        <v>743.55050740569686</v>
      </c>
    </row>
    <row r="8332" spans="1:7" x14ac:dyDescent="0.25">
      <c r="A8332" s="3">
        <v>35004</v>
      </c>
      <c r="B8332" s="3">
        <v>43023</v>
      </c>
      <c r="C8332" s="3" t="str">
        <f>VLOOKUP(A8332,[1]IBGE!$O$2:$P$559,2,FALSE)</f>
        <v>São José do Rio Preto - SP</v>
      </c>
      <c r="D8332" s="3" t="str">
        <f>VLOOKUP(B8332,[1]IBGE!$O$2:$P$559,2,FALSE)</f>
        <v>Montenegro - RS</v>
      </c>
      <c r="E8332" s="3">
        <f>VLOOKUP(A8332,'[1]Zonas de trafego - Juan Pablo'!$A$2:$B$5590,2,FALSE)</f>
        <v>543</v>
      </c>
      <c r="F8332" s="3">
        <f>VLOOKUP(B8332,'[1]Zonas de trafego - Juan Pablo'!$A$2:$B$5590,2,FALSE)</f>
        <v>436</v>
      </c>
      <c r="G8332" s="4">
        <v>743.55050740569686</v>
      </c>
    </row>
    <row r="8333" spans="1:7" x14ac:dyDescent="0.25">
      <c r="A8333" s="3">
        <v>35004</v>
      </c>
      <c r="B8333" s="3">
        <v>51006</v>
      </c>
      <c r="C8333" s="3" t="str">
        <f>VLOOKUP(A8333,[1]IBGE!$O$2:$P$559,2,FALSE)</f>
        <v>São José do Rio Preto - SP</v>
      </c>
      <c r="D8333" s="3" t="str">
        <f>VLOOKUP(B8333,[1]IBGE!$O$2:$P$559,2,FALSE)</f>
        <v>Alto Teles Pires - MT</v>
      </c>
      <c r="E8333" s="3">
        <f>VLOOKUP(A8333,'[1]Zonas de trafego - Juan Pablo'!$A$2:$B$5590,2,FALSE)</f>
        <v>543</v>
      </c>
      <c r="F8333" s="3">
        <f>VLOOKUP(B8333,'[1]Zonas de trafego - Juan Pablo'!$A$2:$B$5590,2,FALSE)</f>
        <v>236</v>
      </c>
      <c r="G8333" s="4">
        <v>743.55050740569686</v>
      </c>
    </row>
    <row r="8334" spans="1:7" x14ac:dyDescent="0.25">
      <c r="A8334" s="3">
        <v>35009</v>
      </c>
      <c r="B8334" s="3">
        <v>13007</v>
      </c>
      <c r="C8334" s="3" t="str">
        <f>VLOOKUP(A8334,[1]IBGE!$O$2:$P$559,2,FALSE)</f>
        <v>Barretos - SP</v>
      </c>
      <c r="D8334" s="3" t="str">
        <f>VLOOKUP(B8334,[1]IBGE!$O$2:$P$559,2,FALSE)</f>
        <v>Manaus - AM</v>
      </c>
      <c r="E8334" s="3">
        <f>VLOOKUP(A8334,'[1]Zonas de trafego - Juan Pablo'!$A$2:$B$5590,2,FALSE)</f>
        <v>496</v>
      </c>
      <c r="F8334" s="3">
        <f>VLOOKUP(B8334,'[1]Zonas de trafego - Juan Pablo'!$A$2:$B$5590,2,FALSE)</f>
        <v>26</v>
      </c>
      <c r="G8334" s="4">
        <v>743.55050740569686</v>
      </c>
    </row>
    <row r="8335" spans="1:7" x14ac:dyDescent="0.25">
      <c r="A8335" s="3">
        <v>35009</v>
      </c>
      <c r="B8335" s="3">
        <v>21009</v>
      </c>
      <c r="C8335" s="3" t="str">
        <f>VLOOKUP(A8335,[1]IBGE!$O$2:$P$559,2,FALSE)</f>
        <v>Barretos - SP</v>
      </c>
      <c r="D8335" s="3" t="str">
        <f>VLOOKUP(B8335,[1]IBGE!$O$2:$P$559,2,FALSE)</f>
        <v>Imperatriz - MA</v>
      </c>
      <c r="E8335" s="3">
        <f>VLOOKUP(A8335,'[1]Zonas de trafego - Juan Pablo'!$A$2:$B$5590,2,FALSE)</f>
        <v>496</v>
      </c>
      <c r="F8335" s="3">
        <f>VLOOKUP(B8335,'[1]Zonas de trafego - Juan Pablo'!$A$2:$B$5590,2,FALSE)</f>
        <v>145</v>
      </c>
      <c r="G8335" s="4">
        <v>743.55050740569686</v>
      </c>
    </row>
    <row r="8336" spans="1:7" x14ac:dyDescent="0.25">
      <c r="A8336" s="3">
        <v>25008</v>
      </c>
      <c r="B8336" s="3">
        <v>35061</v>
      </c>
      <c r="C8336" s="3" t="str">
        <f>VLOOKUP(A8336,[1]IBGE!$O$2:$P$559,2,FALSE)</f>
        <v>Seridó Ocidental Paraibano - PB</v>
      </c>
      <c r="D8336" s="3" t="str">
        <f>VLOOKUP(B8336,[1]IBGE!$O$2:$P$559,2,FALSE)</f>
        <v>São Paulo - SP</v>
      </c>
      <c r="E8336" s="3">
        <f>VLOOKUP(A8336,'[1]Zonas de trafego - Juan Pablo'!$A$2:$B$5590,2,FALSE)</f>
        <v>292</v>
      </c>
      <c r="F8336" s="3">
        <f>VLOOKUP(B8336,'[1]Zonas de trafego - Juan Pablo'!$A$2:$B$5590,2,FALSE)</f>
        <v>545</v>
      </c>
      <c r="G8336" s="4">
        <v>742.16818090203992</v>
      </c>
    </row>
    <row r="8337" spans="1:7" x14ac:dyDescent="0.25">
      <c r="A8337" s="3">
        <v>15020</v>
      </c>
      <c r="B8337" s="3">
        <v>43026</v>
      </c>
      <c r="C8337" s="3" t="str">
        <f>VLOOKUP(A8337,[1]IBGE!$O$2:$P$559,2,FALSE)</f>
        <v>Marabá - PA</v>
      </c>
      <c r="D8337" s="3" t="str">
        <f>VLOOKUP(B8337,[1]IBGE!$O$2:$P$559,2,FALSE)</f>
        <v>Porto Alegre - RS</v>
      </c>
      <c r="E8337" s="3">
        <f>VLOOKUP(A8337,'[1]Zonas de trafego - Juan Pablo'!$A$2:$B$5590,2,FALSE)</f>
        <v>263</v>
      </c>
      <c r="F8337" s="3">
        <f>VLOOKUP(B8337,'[1]Zonas de trafego - Juan Pablo'!$A$2:$B$5590,2,FALSE)</f>
        <v>441</v>
      </c>
      <c r="G8337" s="4">
        <v>742.16517430344504</v>
      </c>
    </row>
    <row r="8338" spans="1:7" x14ac:dyDescent="0.25">
      <c r="A8338" s="3">
        <v>35020</v>
      </c>
      <c r="B8338" s="3">
        <v>43016</v>
      </c>
      <c r="C8338" s="3" t="str">
        <f>VLOOKUP(A8338,[1]IBGE!$O$2:$P$559,2,FALSE)</f>
        <v>Bauru - SP</v>
      </c>
      <c r="D8338" s="3" t="str">
        <f>VLOOKUP(B8338,[1]IBGE!$O$2:$P$559,2,FALSE)</f>
        <v>Caxias do Sul - RS</v>
      </c>
      <c r="E8338" s="3">
        <f>VLOOKUP(A8338,'[1]Zonas de trafego - Juan Pablo'!$A$2:$B$5590,2,FALSE)</f>
        <v>498</v>
      </c>
      <c r="F8338" s="3">
        <f>VLOOKUP(B8338,'[1]Zonas de trafego - Juan Pablo'!$A$2:$B$5590,2,FALSE)</f>
        <v>425</v>
      </c>
      <c r="G8338" s="4">
        <v>741.00951282452309</v>
      </c>
    </row>
    <row r="8339" spans="1:7" x14ac:dyDescent="0.25">
      <c r="A8339" s="3">
        <v>41009</v>
      </c>
      <c r="B8339" s="3">
        <v>21002</v>
      </c>
      <c r="C8339" s="3" t="str">
        <f>VLOOKUP(A8339,[1]IBGE!$O$2:$P$559,2,FALSE)</f>
        <v>Maringá - PR</v>
      </c>
      <c r="D8339" s="3" t="str">
        <f>VLOOKUP(B8339,[1]IBGE!$O$2:$P$559,2,FALSE)</f>
        <v>Aglomeração Urbana de São Luís - MA</v>
      </c>
      <c r="E8339" s="3">
        <f>VLOOKUP(A8339,'[1]Zonas de trafego - Juan Pablo'!$A$2:$B$5590,2,FALSE)</f>
        <v>354</v>
      </c>
      <c r="F8339" s="3">
        <f>VLOOKUP(B8339,'[1]Zonas de trafego - Juan Pablo'!$A$2:$B$5590,2,FALSE)</f>
        <v>133</v>
      </c>
      <c r="G8339" s="4">
        <v>739.12620841042838</v>
      </c>
    </row>
    <row r="8340" spans="1:7" x14ac:dyDescent="0.25">
      <c r="A8340" s="3">
        <v>41009</v>
      </c>
      <c r="B8340" s="3">
        <v>23032</v>
      </c>
      <c r="C8340" s="3" t="str">
        <f>VLOOKUP(A8340,[1]IBGE!$O$2:$P$559,2,FALSE)</f>
        <v>Maringá - PR</v>
      </c>
      <c r="D8340" s="3" t="str">
        <f>VLOOKUP(B8340,[1]IBGE!$O$2:$P$559,2,FALSE)</f>
        <v>Cariri - CE</v>
      </c>
      <c r="E8340" s="3">
        <f>VLOOKUP(A8340,'[1]Zonas de trafego - Juan Pablo'!$A$2:$B$5590,2,FALSE)</f>
        <v>354</v>
      </c>
      <c r="F8340" s="3">
        <f>VLOOKUP(B8340,'[1]Zonas de trafego - Juan Pablo'!$A$2:$B$5590,2,FALSE)</f>
        <v>75</v>
      </c>
      <c r="G8340" s="4">
        <v>739.12620841042838</v>
      </c>
    </row>
    <row r="8341" spans="1:7" x14ac:dyDescent="0.25">
      <c r="A8341" s="3">
        <v>41009</v>
      </c>
      <c r="B8341" s="3">
        <v>43035</v>
      </c>
      <c r="C8341" s="3" t="str">
        <f>VLOOKUP(A8341,[1]IBGE!$O$2:$P$559,2,FALSE)</f>
        <v>Maringá - PR</v>
      </c>
      <c r="D8341" s="3" t="str">
        <f>VLOOKUP(B8341,[1]IBGE!$O$2:$P$559,2,FALSE)</f>
        <v>Litoral Lagunar - RS</v>
      </c>
      <c r="E8341" s="3">
        <f>VLOOKUP(A8341,'[1]Zonas de trafego - Juan Pablo'!$A$2:$B$5590,2,FALSE)</f>
        <v>354</v>
      </c>
      <c r="F8341" s="3">
        <f>VLOOKUP(B8341,'[1]Zonas de trafego - Juan Pablo'!$A$2:$B$5590,2,FALSE)</f>
        <v>435</v>
      </c>
      <c r="G8341" s="4">
        <v>739.12620841042838</v>
      </c>
    </row>
    <row r="8342" spans="1:7" x14ac:dyDescent="0.25">
      <c r="A8342" s="3">
        <v>42003</v>
      </c>
      <c r="B8342" s="3">
        <v>43026</v>
      </c>
      <c r="C8342" s="3" t="str">
        <f>VLOOKUP(A8342,[1]IBGE!$O$2:$P$559,2,FALSE)</f>
        <v>Xanxerê - SC</v>
      </c>
      <c r="D8342" s="3" t="str">
        <f>VLOOKUP(B8342,[1]IBGE!$O$2:$P$559,2,FALSE)</f>
        <v>Porto Alegre - RS</v>
      </c>
      <c r="E8342" s="3">
        <f>VLOOKUP(A8342,'[1]Zonas de trafego - Juan Pablo'!$A$2:$B$5590,2,FALSE)</f>
        <v>473</v>
      </c>
      <c r="F8342" s="3">
        <f>VLOOKUP(B8342,'[1]Zonas de trafego - Juan Pablo'!$A$2:$B$5590,2,FALSE)</f>
        <v>441</v>
      </c>
      <c r="G8342" s="4">
        <v>738.71442307051825</v>
      </c>
    </row>
    <row r="8343" spans="1:7" x14ac:dyDescent="0.25">
      <c r="A8343" s="3">
        <v>21002</v>
      </c>
      <c r="B8343" s="3">
        <v>22002</v>
      </c>
      <c r="C8343" s="3" t="str">
        <f>VLOOKUP(A8343,[1]IBGE!$O$2:$P$559,2,FALSE)</f>
        <v>Aglomeração Urbana de São Luís - MA</v>
      </c>
      <c r="D8343" s="3" t="str">
        <f>VLOOKUP(B8343,[1]IBGE!$O$2:$P$559,2,FALSE)</f>
        <v>Litoral Piauiense - PI</v>
      </c>
      <c r="E8343" s="3">
        <f>VLOOKUP(A8343,'[1]Zonas de trafego - Juan Pablo'!$A$2:$B$5590,2,FALSE)</f>
        <v>133</v>
      </c>
      <c r="F8343" s="3">
        <f>VLOOKUP(B8343,'[1]Zonas de trafego - Juan Pablo'!$A$2:$B$5590,2,FALSE)</f>
        <v>324</v>
      </c>
      <c r="G8343" s="4">
        <v>738.23684801064519</v>
      </c>
    </row>
    <row r="8344" spans="1:7" x14ac:dyDescent="0.25">
      <c r="A8344" s="3">
        <v>21002</v>
      </c>
      <c r="B8344" s="3">
        <v>35049</v>
      </c>
      <c r="C8344" s="3" t="str">
        <f>VLOOKUP(A8344,[1]IBGE!$O$2:$P$559,2,FALSE)</f>
        <v>Aglomeração Urbana de São Luís - MA</v>
      </c>
      <c r="D8344" s="3" t="str">
        <f>VLOOKUP(B8344,[1]IBGE!$O$2:$P$559,2,FALSE)</f>
        <v>Campos do Jordão - SP</v>
      </c>
      <c r="E8344" s="3">
        <f>VLOOKUP(A8344,'[1]Zonas de trafego - Juan Pablo'!$A$2:$B$5590,2,FALSE)</f>
        <v>133</v>
      </c>
      <c r="F8344" s="3">
        <f>VLOOKUP(B8344,'[1]Zonas de trafego - Juan Pablo'!$A$2:$B$5590,2,FALSE)</f>
        <v>503</v>
      </c>
      <c r="G8344" s="4">
        <v>738.23684801064519</v>
      </c>
    </row>
    <row r="8345" spans="1:7" x14ac:dyDescent="0.25">
      <c r="A8345" s="3">
        <v>21002</v>
      </c>
      <c r="B8345" s="3">
        <v>35054</v>
      </c>
      <c r="C8345" s="3" t="str">
        <f>VLOOKUP(A8345,[1]IBGE!$O$2:$P$559,2,FALSE)</f>
        <v>Aglomeração Urbana de São Luís - MA</v>
      </c>
      <c r="D8345" s="3" t="str">
        <f>VLOOKUP(B8345,[1]IBGE!$O$2:$P$559,2,FALSE)</f>
        <v>Caraguatatuba - SP</v>
      </c>
      <c r="E8345" s="3">
        <f>VLOOKUP(A8345,'[1]Zonas de trafego - Juan Pablo'!$A$2:$B$5590,2,FALSE)</f>
        <v>133</v>
      </c>
      <c r="F8345" s="3">
        <f>VLOOKUP(B8345,'[1]Zonas de trafego - Juan Pablo'!$A$2:$B$5590,2,FALSE)</f>
        <v>505</v>
      </c>
      <c r="G8345" s="4">
        <v>738.23684801064519</v>
      </c>
    </row>
    <row r="8346" spans="1:7" x14ac:dyDescent="0.25">
      <c r="A8346" s="3">
        <v>21002</v>
      </c>
      <c r="B8346" s="3">
        <v>43016</v>
      </c>
      <c r="C8346" s="3" t="str">
        <f>VLOOKUP(A8346,[1]IBGE!$O$2:$P$559,2,FALSE)</f>
        <v>Aglomeração Urbana de São Luís - MA</v>
      </c>
      <c r="D8346" s="3" t="str">
        <f>VLOOKUP(B8346,[1]IBGE!$O$2:$P$559,2,FALSE)</f>
        <v>Caxias do Sul - RS</v>
      </c>
      <c r="E8346" s="3">
        <f>VLOOKUP(A8346,'[1]Zonas de trafego - Juan Pablo'!$A$2:$B$5590,2,FALSE)</f>
        <v>133</v>
      </c>
      <c r="F8346" s="3">
        <f>VLOOKUP(B8346,'[1]Zonas de trafego - Juan Pablo'!$A$2:$B$5590,2,FALSE)</f>
        <v>425</v>
      </c>
      <c r="G8346" s="4">
        <v>738.23684801064519</v>
      </c>
    </row>
    <row r="8347" spans="1:7" x14ac:dyDescent="0.25">
      <c r="A8347" s="3">
        <v>17004</v>
      </c>
      <c r="B8347" s="3">
        <v>52010</v>
      </c>
      <c r="C8347" s="3" t="str">
        <f>VLOOKUP(A8347,[1]IBGE!$O$2:$P$559,2,FALSE)</f>
        <v>Rio Formoso - TO</v>
      </c>
      <c r="D8347" s="3" t="str">
        <f>VLOOKUP(B8347,[1]IBGE!$O$2:$P$559,2,FALSE)</f>
        <v>Goiânia - GO</v>
      </c>
      <c r="E8347" s="3">
        <f>VLOOKUP(A8347,'[1]Zonas de trafego - Juan Pablo'!$A$2:$B$5590,2,FALSE)</f>
        <v>557</v>
      </c>
      <c r="F8347" s="3">
        <f>VLOOKUP(B8347,'[1]Zonas de trafego - Juan Pablo'!$A$2:$B$5590,2,FALSE)</f>
        <v>122</v>
      </c>
      <c r="G8347" s="4">
        <v>737.64186041733069</v>
      </c>
    </row>
    <row r="8348" spans="1:7" x14ac:dyDescent="0.25">
      <c r="A8348" s="3">
        <v>11003</v>
      </c>
      <c r="B8348" s="3">
        <v>26017</v>
      </c>
      <c r="C8348" s="3" t="str">
        <f>VLOOKUP(A8348,[1]IBGE!$O$2:$P$559,2,FALSE)</f>
        <v>Ariquemes - RO</v>
      </c>
      <c r="D8348" s="3" t="str">
        <f>VLOOKUP(B8348,[1]IBGE!$O$2:$P$559,2,FALSE)</f>
        <v>Recife - PE</v>
      </c>
      <c r="E8348" s="3">
        <f>VLOOKUP(A8348,'[1]Zonas de trafego - Juan Pablo'!$A$2:$B$5590,2,FALSE)</f>
        <v>408</v>
      </c>
      <c r="F8348" s="3">
        <f>VLOOKUP(B8348,'[1]Zonas de trafego - Juan Pablo'!$A$2:$B$5590,2,FALSE)</f>
        <v>309</v>
      </c>
      <c r="G8348" s="4">
        <v>736.58744029722607</v>
      </c>
    </row>
    <row r="8349" spans="1:7" x14ac:dyDescent="0.25">
      <c r="A8349" s="3">
        <v>41008</v>
      </c>
      <c r="B8349" s="3">
        <v>41037</v>
      </c>
      <c r="C8349" s="3" t="str">
        <f>VLOOKUP(A8349,[1]IBGE!$O$2:$P$559,2,FALSE)</f>
        <v>Floraí - PR</v>
      </c>
      <c r="D8349" s="3" t="str">
        <f>VLOOKUP(B8349,[1]IBGE!$O$2:$P$559,2,FALSE)</f>
        <v>Curitiba - PR</v>
      </c>
      <c r="E8349" s="3">
        <f>VLOOKUP(A8349,'[1]Zonas de trafego - Juan Pablo'!$A$2:$B$5590,2,FALSE)</f>
        <v>342</v>
      </c>
      <c r="F8349" s="3">
        <f>VLOOKUP(B8349,'[1]Zonas de trafego - Juan Pablo'!$A$2:$B$5590,2,FALSE)</f>
        <v>340</v>
      </c>
      <c r="G8349" s="4">
        <v>736.52038155961839</v>
      </c>
    </row>
    <row r="8350" spans="1:7" x14ac:dyDescent="0.25">
      <c r="A8350" s="3">
        <v>41009</v>
      </c>
      <c r="B8350" s="3">
        <v>35030</v>
      </c>
      <c r="C8350" s="3" t="str">
        <f>VLOOKUP(A8350,[1]IBGE!$O$2:$P$559,2,FALSE)</f>
        <v>Maringá - PR</v>
      </c>
      <c r="D8350" s="3" t="str">
        <f>VLOOKUP(B8350,[1]IBGE!$O$2:$P$559,2,FALSE)</f>
        <v>São João da Boa Vista - SP</v>
      </c>
      <c r="E8350" s="3">
        <f>VLOOKUP(A8350,'[1]Zonas de trafego - Juan Pablo'!$A$2:$B$5590,2,FALSE)</f>
        <v>354</v>
      </c>
      <c r="F8350" s="3">
        <f>VLOOKUP(B8350,'[1]Zonas de trafego - Juan Pablo'!$A$2:$B$5590,2,FALSE)</f>
        <v>541</v>
      </c>
      <c r="G8350" s="4">
        <v>736.52038155961839</v>
      </c>
    </row>
    <row r="8351" spans="1:7" x14ac:dyDescent="0.25">
      <c r="A8351" s="3">
        <v>41009</v>
      </c>
      <c r="B8351" s="3">
        <v>35062</v>
      </c>
      <c r="C8351" s="3" t="str">
        <f>VLOOKUP(A8351,[1]IBGE!$O$2:$P$559,2,FALSE)</f>
        <v>Maringá - PR</v>
      </c>
      <c r="D8351" s="3" t="str">
        <f>VLOOKUP(B8351,[1]IBGE!$O$2:$P$559,2,FALSE)</f>
        <v>Mogi das Cruzes - SP</v>
      </c>
      <c r="E8351" s="3">
        <f>VLOOKUP(A8351,'[1]Zonas de trafego - Juan Pablo'!$A$2:$B$5590,2,FALSE)</f>
        <v>354</v>
      </c>
      <c r="F8351" s="3">
        <f>VLOOKUP(B8351,'[1]Zonas de trafego - Juan Pablo'!$A$2:$B$5590,2,FALSE)</f>
        <v>525</v>
      </c>
      <c r="G8351" s="4">
        <v>736.52038155961839</v>
      </c>
    </row>
    <row r="8352" spans="1:7" x14ac:dyDescent="0.25">
      <c r="A8352" s="3">
        <v>41009</v>
      </c>
      <c r="B8352" s="3">
        <v>43033</v>
      </c>
      <c r="C8352" s="3" t="str">
        <f>VLOOKUP(A8352,[1]IBGE!$O$2:$P$559,2,FALSE)</f>
        <v>Maringá - PR</v>
      </c>
      <c r="D8352" s="3" t="str">
        <f>VLOOKUP(B8352,[1]IBGE!$O$2:$P$559,2,FALSE)</f>
        <v>Pelotas - RS</v>
      </c>
      <c r="E8352" s="3">
        <f>VLOOKUP(A8352,'[1]Zonas de trafego - Juan Pablo'!$A$2:$B$5590,2,FALSE)</f>
        <v>354</v>
      </c>
      <c r="F8352" s="3">
        <f>VLOOKUP(B8352,'[1]Zonas de trafego - Juan Pablo'!$A$2:$B$5590,2,FALSE)</f>
        <v>440</v>
      </c>
      <c r="G8352" s="4">
        <v>736.52038155961839</v>
      </c>
    </row>
    <row r="8353" spans="1:7" x14ac:dyDescent="0.25">
      <c r="A8353" s="3">
        <v>41022</v>
      </c>
      <c r="B8353" s="3">
        <v>33018</v>
      </c>
      <c r="C8353" s="3" t="str">
        <f>VLOOKUP(A8353,[1]IBGE!$O$2:$P$559,2,FALSE)</f>
        <v>Toledo - PR</v>
      </c>
      <c r="D8353" s="3" t="str">
        <f>VLOOKUP(B8353,[1]IBGE!$O$2:$P$559,2,FALSE)</f>
        <v>Rio de Janeiro - RJ</v>
      </c>
      <c r="E8353" s="3">
        <f>VLOOKUP(A8353,'[1]Zonas de trafego - Juan Pablo'!$A$2:$B$5590,2,FALSE)</f>
        <v>366</v>
      </c>
      <c r="F8353" s="3">
        <f>VLOOKUP(B8353,'[1]Zonas de trafego - Juan Pablo'!$A$2:$B$5590,2,FALSE)</f>
        <v>381</v>
      </c>
      <c r="G8353" s="4">
        <v>736.52038155961839</v>
      </c>
    </row>
    <row r="8354" spans="1:7" x14ac:dyDescent="0.25">
      <c r="A8354" s="3">
        <v>31018</v>
      </c>
      <c r="B8354" s="3">
        <v>51019</v>
      </c>
      <c r="C8354" s="3" t="str">
        <f>VLOOKUP(A8354,[1]IBGE!$O$2:$P$559,2,FALSE)</f>
        <v>Uberlândia - MG</v>
      </c>
      <c r="D8354" s="3" t="str">
        <f>VLOOKUP(B8354,[1]IBGE!$O$2:$P$559,2,FALSE)</f>
        <v>Primavera do Leste - MT</v>
      </c>
      <c r="E8354" s="3">
        <f>VLOOKUP(A8354,'[1]Zonas de trafego - Juan Pablo'!$A$2:$B$5590,2,FALSE)</f>
        <v>216</v>
      </c>
      <c r="F8354" s="3">
        <f>VLOOKUP(B8354,'[1]Zonas de trafego - Juan Pablo'!$A$2:$B$5590,2,FALSE)</f>
        <v>247</v>
      </c>
      <c r="G8354" s="4">
        <v>736.04873001242242</v>
      </c>
    </row>
    <row r="8355" spans="1:7" x14ac:dyDescent="0.25">
      <c r="A8355" s="3">
        <v>41011</v>
      </c>
      <c r="B8355" s="3">
        <v>11004</v>
      </c>
      <c r="C8355" s="3" t="str">
        <f>VLOOKUP(A8355,[1]IBGE!$O$2:$P$559,2,FALSE)</f>
        <v>Londrina - PR</v>
      </c>
      <c r="D8355" s="3" t="str">
        <f>VLOOKUP(B8355,[1]IBGE!$O$2:$P$559,2,FALSE)</f>
        <v>Ji-Paraná - RO</v>
      </c>
      <c r="E8355" s="3">
        <f>VLOOKUP(A8355,'[1]Zonas de trafego - Juan Pablo'!$A$2:$B$5590,2,FALSE)</f>
        <v>353</v>
      </c>
      <c r="F8355" s="3">
        <f>VLOOKUP(B8355,'[1]Zonas de trafego - Juan Pablo'!$A$2:$B$5590,2,FALSE)</f>
        <v>412</v>
      </c>
      <c r="G8355" s="4">
        <v>735.05589998549999</v>
      </c>
    </row>
    <row r="8356" spans="1:7" x14ac:dyDescent="0.25">
      <c r="A8356" s="3">
        <v>41013</v>
      </c>
      <c r="B8356" s="3">
        <v>33018</v>
      </c>
      <c r="C8356" s="3" t="str">
        <f>VLOOKUP(A8356,[1]IBGE!$O$2:$P$559,2,FALSE)</f>
        <v>Ivaiporã - PR</v>
      </c>
      <c r="D8356" s="3" t="str">
        <f>VLOOKUP(B8356,[1]IBGE!$O$2:$P$559,2,FALSE)</f>
        <v>Rio de Janeiro - RJ</v>
      </c>
      <c r="E8356" s="3">
        <f>VLOOKUP(A8356,'[1]Zonas de trafego - Juan Pablo'!$A$2:$B$5590,2,FALSE)</f>
        <v>349</v>
      </c>
      <c r="F8356" s="3">
        <f>VLOOKUP(B8356,'[1]Zonas de trafego - Juan Pablo'!$A$2:$B$5590,2,FALSE)</f>
        <v>381</v>
      </c>
      <c r="G8356" s="4">
        <v>735.05589998549999</v>
      </c>
    </row>
    <row r="8357" spans="1:7" x14ac:dyDescent="0.25">
      <c r="A8357" s="3">
        <v>29032</v>
      </c>
      <c r="B8357" s="3">
        <v>29019</v>
      </c>
      <c r="C8357" s="3" t="str">
        <f>VLOOKUP(A8357,[1]IBGE!$O$2:$P$559,2,FALSE)</f>
        <v>Porto Seguro - BA</v>
      </c>
      <c r="D8357" s="3" t="str">
        <f>VLOOKUP(B8357,[1]IBGE!$O$2:$P$559,2,FALSE)</f>
        <v>Catu - BA</v>
      </c>
      <c r="E8357" s="3">
        <f>VLOOKUP(A8357,'[1]Zonas de trafego - Juan Pablo'!$A$2:$B$5590,2,FALSE)</f>
        <v>58</v>
      </c>
      <c r="F8357" s="3">
        <f>VLOOKUP(B8357,'[1]Zonas de trafego - Juan Pablo'!$A$2:$B$5590,2,FALSE)</f>
        <v>42</v>
      </c>
      <c r="G8357" s="4">
        <v>733.89119951503562</v>
      </c>
    </row>
    <row r="8358" spans="1:7" x14ac:dyDescent="0.25">
      <c r="A8358" s="3">
        <v>29032</v>
      </c>
      <c r="B8358" s="3">
        <v>31031</v>
      </c>
      <c r="C8358" s="3" t="str">
        <f>VLOOKUP(A8358,[1]IBGE!$O$2:$P$559,2,FALSE)</f>
        <v>Porto Seguro - BA</v>
      </c>
      <c r="D8358" s="3" t="str">
        <f>VLOOKUP(B8358,[1]IBGE!$O$2:$P$559,2,FALSE)</f>
        <v>Itabira - MG</v>
      </c>
      <c r="E8358" s="3">
        <f>VLOOKUP(A8358,'[1]Zonas de trafego - Juan Pablo'!$A$2:$B$5590,2,FALSE)</f>
        <v>58</v>
      </c>
      <c r="F8358" s="3">
        <f>VLOOKUP(B8358,'[1]Zonas de trafego - Juan Pablo'!$A$2:$B$5590,2,FALSE)</f>
        <v>179</v>
      </c>
      <c r="G8358" s="4">
        <v>733.89119951503562</v>
      </c>
    </row>
    <row r="8359" spans="1:7" x14ac:dyDescent="0.25">
      <c r="A8359" s="3">
        <v>29032</v>
      </c>
      <c r="B8359" s="3">
        <v>31050</v>
      </c>
      <c r="C8359" s="3" t="str">
        <f>VLOOKUP(A8359,[1]IBGE!$O$2:$P$559,2,FALSE)</f>
        <v>Porto Seguro - BA</v>
      </c>
      <c r="D8359" s="3" t="str">
        <f>VLOOKUP(B8359,[1]IBGE!$O$2:$P$559,2,FALSE)</f>
        <v>Varginha - MG</v>
      </c>
      <c r="E8359" s="3">
        <f>VLOOKUP(A8359,'[1]Zonas de trafego - Juan Pablo'!$A$2:$B$5590,2,FALSE)</f>
        <v>58</v>
      </c>
      <c r="F8359" s="3">
        <f>VLOOKUP(B8359,'[1]Zonas de trafego - Juan Pablo'!$A$2:$B$5590,2,FALSE)</f>
        <v>218</v>
      </c>
      <c r="G8359" s="4">
        <v>733.89119951503562</v>
      </c>
    </row>
    <row r="8360" spans="1:7" x14ac:dyDescent="0.25">
      <c r="A8360" s="3">
        <v>29032</v>
      </c>
      <c r="B8360" s="3">
        <v>31052</v>
      </c>
      <c r="C8360" s="3" t="str">
        <f>VLOOKUP(A8360,[1]IBGE!$O$2:$P$559,2,FALSE)</f>
        <v>Porto Seguro - BA</v>
      </c>
      <c r="D8360" s="3" t="str">
        <f>VLOOKUP(B8360,[1]IBGE!$O$2:$P$559,2,FALSE)</f>
        <v>Pouso Alegre - MG</v>
      </c>
      <c r="E8360" s="3">
        <f>VLOOKUP(A8360,'[1]Zonas de trafego - Juan Pablo'!$A$2:$B$5590,2,FALSE)</f>
        <v>58</v>
      </c>
      <c r="F8360" s="3">
        <f>VLOOKUP(B8360,'[1]Zonas de trafego - Juan Pablo'!$A$2:$B$5590,2,FALSE)</f>
        <v>205</v>
      </c>
      <c r="G8360" s="4">
        <v>733.89119951503562</v>
      </c>
    </row>
    <row r="8361" spans="1:7" x14ac:dyDescent="0.25">
      <c r="A8361" s="3">
        <v>29032</v>
      </c>
      <c r="B8361" s="3">
        <v>33010</v>
      </c>
      <c r="C8361" s="3" t="str">
        <f>VLOOKUP(A8361,[1]IBGE!$O$2:$P$559,2,FALSE)</f>
        <v>Porto Seguro - BA</v>
      </c>
      <c r="D8361" s="3" t="str">
        <f>VLOOKUP(B8361,[1]IBGE!$O$2:$P$559,2,FALSE)</f>
        <v>Lagos - RJ</v>
      </c>
      <c r="E8361" s="3">
        <f>VLOOKUP(A8361,'[1]Zonas de trafego - Juan Pablo'!$A$2:$B$5590,2,FALSE)</f>
        <v>58</v>
      </c>
      <c r="F8361" s="3">
        <f>VLOOKUP(B8361,'[1]Zonas de trafego - Juan Pablo'!$A$2:$B$5590,2,FALSE)</f>
        <v>377</v>
      </c>
      <c r="G8361" s="4">
        <v>733.89119951503562</v>
      </c>
    </row>
    <row r="8362" spans="1:7" x14ac:dyDescent="0.25">
      <c r="A8362" s="3">
        <v>29032</v>
      </c>
      <c r="B8362" s="3">
        <v>35026</v>
      </c>
      <c r="C8362" s="3" t="str">
        <f>VLOOKUP(A8362,[1]IBGE!$O$2:$P$559,2,FALSE)</f>
        <v>Porto Seguro - BA</v>
      </c>
      <c r="D8362" s="3" t="str">
        <f>VLOOKUP(B8362,[1]IBGE!$O$2:$P$559,2,FALSE)</f>
        <v>Rio Claro - SP</v>
      </c>
      <c r="E8362" s="3">
        <f>VLOOKUP(A8362,'[1]Zonas de trafego - Juan Pablo'!$A$2:$B$5590,2,FALSE)</f>
        <v>58</v>
      </c>
      <c r="F8362" s="3">
        <f>VLOOKUP(B8362,'[1]Zonas de trafego - Juan Pablo'!$A$2:$B$5590,2,FALSE)</f>
        <v>538</v>
      </c>
      <c r="G8362" s="4">
        <v>733.89119951503562</v>
      </c>
    </row>
    <row r="8363" spans="1:7" x14ac:dyDescent="0.25">
      <c r="A8363" s="3">
        <v>41011</v>
      </c>
      <c r="B8363" s="3">
        <v>14001</v>
      </c>
      <c r="C8363" s="3" t="str">
        <f>VLOOKUP(A8363,[1]IBGE!$O$2:$P$559,2,FALSE)</f>
        <v>Londrina - PR</v>
      </c>
      <c r="D8363" s="3" t="str">
        <f>VLOOKUP(B8363,[1]IBGE!$O$2:$P$559,2,FALSE)</f>
        <v>Boa Vista - RR</v>
      </c>
      <c r="E8363" s="3">
        <f>VLOOKUP(A8363,'[1]Zonas de trafego - Juan Pablo'!$A$2:$B$5590,2,FALSE)</f>
        <v>353</v>
      </c>
      <c r="F8363" s="3">
        <f>VLOOKUP(B8363,'[1]Zonas de trafego - Juan Pablo'!$A$2:$B$5590,2,FALSE)</f>
        <v>415</v>
      </c>
      <c r="G8363" s="4">
        <v>733.68588135400364</v>
      </c>
    </row>
    <row r="8364" spans="1:7" x14ac:dyDescent="0.25">
      <c r="A8364" s="3">
        <v>41011</v>
      </c>
      <c r="B8364" s="3">
        <v>23032</v>
      </c>
      <c r="C8364" s="3" t="str">
        <f>VLOOKUP(A8364,[1]IBGE!$O$2:$P$559,2,FALSE)</f>
        <v>Londrina - PR</v>
      </c>
      <c r="D8364" s="3" t="str">
        <f>VLOOKUP(B8364,[1]IBGE!$O$2:$P$559,2,FALSE)</f>
        <v>Cariri - CE</v>
      </c>
      <c r="E8364" s="3">
        <f>VLOOKUP(A8364,'[1]Zonas de trafego - Juan Pablo'!$A$2:$B$5590,2,FALSE)</f>
        <v>353</v>
      </c>
      <c r="F8364" s="3">
        <f>VLOOKUP(B8364,'[1]Zonas de trafego - Juan Pablo'!$A$2:$B$5590,2,FALSE)</f>
        <v>75</v>
      </c>
      <c r="G8364" s="4">
        <v>733.68588135400364</v>
      </c>
    </row>
    <row r="8365" spans="1:7" x14ac:dyDescent="0.25">
      <c r="A8365" s="3">
        <v>41011</v>
      </c>
      <c r="B8365" s="3">
        <v>32006</v>
      </c>
      <c r="C8365" s="3" t="str">
        <f>VLOOKUP(A8365,[1]IBGE!$O$2:$P$559,2,FALSE)</f>
        <v>Londrina - PR</v>
      </c>
      <c r="D8365" s="3" t="str">
        <f>VLOOKUP(B8365,[1]IBGE!$O$2:$P$559,2,FALSE)</f>
        <v>Linhares - ES</v>
      </c>
      <c r="E8365" s="3">
        <f>VLOOKUP(A8365,'[1]Zonas de trafego - Juan Pablo'!$A$2:$B$5590,2,FALSE)</f>
        <v>353</v>
      </c>
      <c r="F8365" s="3">
        <f>VLOOKUP(B8365,'[1]Zonas de trafego - Juan Pablo'!$A$2:$B$5590,2,FALSE)</f>
        <v>110</v>
      </c>
      <c r="G8365" s="4">
        <v>733.68588135400364</v>
      </c>
    </row>
    <row r="8366" spans="1:7" x14ac:dyDescent="0.25">
      <c r="A8366" s="3">
        <v>17005</v>
      </c>
      <c r="B8366" s="3">
        <v>15015</v>
      </c>
      <c r="C8366" s="3" t="str">
        <f>VLOOKUP(A8366,[1]IBGE!$O$2:$P$559,2,FALSE)</f>
        <v>Gurupi - TO</v>
      </c>
      <c r="D8366" s="3" t="str">
        <f>VLOOKUP(B8366,[1]IBGE!$O$2:$P$559,2,FALSE)</f>
        <v>Altamira - PA</v>
      </c>
      <c r="E8366" s="3">
        <f>VLOOKUP(A8366,'[1]Zonas de trafego - Juan Pablo'!$A$2:$B$5590,2,FALSE)</f>
        <v>553</v>
      </c>
      <c r="F8366" s="3">
        <f>VLOOKUP(B8366,'[1]Zonas de trafego - Juan Pablo'!$A$2:$B$5590,2,FALSE)</f>
        <v>253</v>
      </c>
      <c r="G8366" s="4">
        <v>733.08792789923405</v>
      </c>
    </row>
    <row r="8367" spans="1:7" x14ac:dyDescent="0.25">
      <c r="A8367" s="3">
        <v>15019</v>
      </c>
      <c r="B8367" s="3">
        <v>43026</v>
      </c>
      <c r="C8367" s="3" t="str">
        <f>VLOOKUP(A8367,[1]IBGE!$O$2:$P$559,2,FALSE)</f>
        <v>Parauapebas - PA</v>
      </c>
      <c r="D8367" s="3" t="str">
        <f>VLOOKUP(B8367,[1]IBGE!$O$2:$P$559,2,FALSE)</f>
        <v>Porto Alegre - RS</v>
      </c>
      <c r="E8367" s="3">
        <f>VLOOKUP(A8367,'[1]Zonas de trafego - Juan Pablo'!$A$2:$B$5590,2,FALSE)</f>
        <v>266</v>
      </c>
      <c r="F8367" s="3">
        <f>VLOOKUP(B8367,'[1]Zonas de trafego - Juan Pablo'!$A$2:$B$5590,2,FALSE)</f>
        <v>441</v>
      </c>
      <c r="G8367" s="4">
        <v>732.26181121438913</v>
      </c>
    </row>
    <row r="8368" spans="1:7" x14ac:dyDescent="0.25">
      <c r="A8368" s="3">
        <v>51007</v>
      </c>
      <c r="B8368" s="3">
        <v>24018</v>
      </c>
      <c r="C8368" s="3" t="str">
        <f>VLOOKUP(A8368,[1]IBGE!$O$2:$P$559,2,FALSE)</f>
        <v>Sinop - MT</v>
      </c>
      <c r="D8368" s="3" t="str">
        <f>VLOOKUP(B8368,[1]IBGE!$O$2:$P$559,2,FALSE)</f>
        <v>Natal - RN</v>
      </c>
      <c r="E8368" s="3">
        <f>VLOOKUP(A8368,'[1]Zonas de trafego - Juan Pablo'!$A$2:$B$5590,2,FALSE)</f>
        <v>250</v>
      </c>
      <c r="F8368" s="3">
        <f>VLOOKUP(B8368,'[1]Zonas de trafego - Juan Pablo'!$A$2:$B$5590,2,FALSE)</f>
        <v>399</v>
      </c>
      <c r="G8368" s="4">
        <v>731.60410584069348</v>
      </c>
    </row>
    <row r="8369" spans="1:7" x14ac:dyDescent="0.25">
      <c r="A8369" s="3">
        <v>22002</v>
      </c>
      <c r="B8369" s="3">
        <v>35032</v>
      </c>
      <c r="C8369" s="3" t="str">
        <f>VLOOKUP(A8369,[1]IBGE!$O$2:$P$559,2,FALSE)</f>
        <v>Litoral Piauiense - PI</v>
      </c>
      <c r="D8369" s="3" t="str">
        <f>VLOOKUP(B8369,[1]IBGE!$O$2:$P$559,2,FALSE)</f>
        <v>Campinas - SP</v>
      </c>
      <c r="E8369" s="3">
        <f>VLOOKUP(A8369,'[1]Zonas de trafego - Juan Pablo'!$A$2:$B$5590,2,FALSE)</f>
        <v>324</v>
      </c>
      <c r="F8369" s="3">
        <f>VLOOKUP(B8369,'[1]Zonas de trafego - Juan Pablo'!$A$2:$B$5590,2,FALSE)</f>
        <v>502</v>
      </c>
      <c r="G8369" s="4">
        <v>730.4898907875039</v>
      </c>
    </row>
    <row r="8370" spans="1:7" x14ac:dyDescent="0.25">
      <c r="A8370" s="3">
        <v>51021</v>
      </c>
      <c r="B8370" s="3">
        <v>43026</v>
      </c>
      <c r="C8370" s="3" t="str">
        <f>VLOOKUP(A8370,[1]IBGE!$O$2:$P$559,2,FALSE)</f>
        <v>Rondonópolis - MT</v>
      </c>
      <c r="D8370" s="3" t="str">
        <f>VLOOKUP(B8370,[1]IBGE!$O$2:$P$559,2,FALSE)</f>
        <v>Porto Alegre - RS</v>
      </c>
      <c r="E8370" s="3">
        <f>VLOOKUP(A8370,'[1]Zonas de trafego - Juan Pablo'!$A$2:$B$5590,2,FALSE)</f>
        <v>248</v>
      </c>
      <c r="F8370" s="3">
        <f>VLOOKUP(B8370,'[1]Zonas de trafego - Juan Pablo'!$A$2:$B$5590,2,FALSE)</f>
        <v>441</v>
      </c>
      <c r="G8370" s="4">
        <v>729.98299918377359</v>
      </c>
    </row>
    <row r="8371" spans="1:7" x14ac:dyDescent="0.25">
      <c r="A8371" s="3">
        <v>27002</v>
      </c>
      <c r="B8371" s="3">
        <v>35063</v>
      </c>
      <c r="C8371" s="3" t="str">
        <f>VLOOKUP(A8371,[1]IBGE!$O$2:$P$559,2,FALSE)</f>
        <v>Alagoana do Sertão do São Francisco - AL</v>
      </c>
      <c r="D8371" s="3" t="str">
        <f>VLOOKUP(B8371,[1]IBGE!$O$2:$P$559,2,FALSE)</f>
        <v>Santos - SP</v>
      </c>
      <c r="E8371" s="3">
        <f>VLOOKUP(A8371,'[1]Zonas de trafego - Juan Pablo'!$A$2:$B$5590,2,FALSE)</f>
        <v>6</v>
      </c>
      <c r="F8371" s="3">
        <f>VLOOKUP(B8371,'[1]Zonas de trafego - Juan Pablo'!$A$2:$B$5590,2,FALSE)</f>
        <v>539</v>
      </c>
      <c r="G8371" s="4">
        <v>728.98035358454149</v>
      </c>
    </row>
    <row r="8372" spans="1:7" x14ac:dyDescent="0.25">
      <c r="A8372" s="3">
        <v>28003</v>
      </c>
      <c r="B8372" s="3">
        <v>35061</v>
      </c>
      <c r="C8372" s="3" t="str">
        <f>VLOOKUP(A8372,[1]IBGE!$O$2:$P$559,2,FALSE)</f>
        <v>Nossa Senhora das Dores - SE</v>
      </c>
      <c r="D8372" s="3" t="str">
        <f>VLOOKUP(B8372,[1]IBGE!$O$2:$P$559,2,FALSE)</f>
        <v>São Paulo - SP</v>
      </c>
      <c r="E8372" s="3">
        <f>VLOOKUP(A8372,'[1]Zonas de trafego - Juan Pablo'!$A$2:$B$5590,2,FALSE)</f>
        <v>483</v>
      </c>
      <c r="F8372" s="3">
        <f>VLOOKUP(B8372,'[1]Zonas de trafego - Juan Pablo'!$A$2:$B$5590,2,FALSE)</f>
        <v>545</v>
      </c>
      <c r="G8372" s="4">
        <v>728.98035358454149</v>
      </c>
    </row>
    <row r="8373" spans="1:7" x14ac:dyDescent="0.25">
      <c r="A8373" s="3">
        <v>28005</v>
      </c>
      <c r="B8373" s="3">
        <v>33018</v>
      </c>
      <c r="C8373" s="3" t="str">
        <f>VLOOKUP(A8373,[1]IBGE!$O$2:$P$559,2,FALSE)</f>
        <v>Tobias Barreto - SE</v>
      </c>
      <c r="D8373" s="3" t="str">
        <f>VLOOKUP(B8373,[1]IBGE!$O$2:$P$559,2,FALSE)</f>
        <v>Rio de Janeiro - RJ</v>
      </c>
      <c r="E8373" s="3">
        <f>VLOOKUP(A8373,'[1]Zonas de trafego - Juan Pablo'!$A$2:$B$5590,2,FALSE)</f>
        <v>486</v>
      </c>
      <c r="F8373" s="3">
        <f>VLOOKUP(B8373,'[1]Zonas de trafego - Juan Pablo'!$A$2:$B$5590,2,FALSE)</f>
        <v>381</v>
      </c>
      <c r="G8373" s="4">
        <v>728.98035358454149</v>
      </c>
    </row>
    <row r="8374" spans="1:7" x14ac:dyDescent="0.25">
      <c r="A8374" s="3">
        <v>28006</v>
      </c>
      <c r="B8374" s="3">
        <v>29021</v>
      </c>
      <c r="C8374" s="3" t="str">
        <f>VLOOKUP(A8374,[1]IBGE!$O$2:$P$559,2,FALSE)</f>
        <v>Agreste de Lagarto - SE</v>
      </c>
      <c r="D8374" s="3" t="str">
        <f>VLOOKUP(B8374,[1]IBGE!$O$2:$P$559,2,FALSE)</f>
        <v>Salvador - BA</v>
      </c>
      <c r="E8374" s="3">
        <f>VLOOKUP(A8374,'[1]Zonas de trafego - Juan Pablo'!$A$2:$B$5590,2,FALSE)</f>
        <v>475</v>
      </c>
      <c r="F8374" s="3">
        <f>VLOOKUP(B8374,'[1]Zonas de trafego - Juan Pablo'!$A$2:$B$5590,2,FALSE)</f>
        <v>61</v>
      </c>
      <c r="G8374" s="4">
        <v>728.98035358454149</v>
      </c>
    </row>
    <row r="8375" spans="1:7" x14ac:dyDescent="0.25">
      <c r="A8375" s="3">
        <v>28011</v>
      </c>
      <c r="B8375" s="3">
        <v>15002</v>
      </c>
      <c r="C8375" s="3" t="str">
        <f>VLOOKUP(A8375,[1]IBGE!$O$2:$P$559,2,FALSE)</f>
        <v>Aracaju - SE</v>
      </c>
      <c r="D8375" s="3" t="str">
        <f>VLOOKUP(B8375,[1]IBGE!$O$2:$P$559,2,FALSE)</f>
        <v>Santarém - PA</v>
      </c>
      <c r="E8375" s="3">
        <f>VLOOKUP(A8375,'[1]Zonas de trafego - Juan Pablo'!$A$2:$B$5590,2,FALSE)</f>
        <v>476</v>
      </c>
      <c r="F8375" s="3">
        <f>VLOOKUP(B8375,'[1]Zonas de trafego - Juan Pablo'!$A$2:$B$5590,2,FALSE)</f>
        <v>270</v>
      </c>
      <c r="G8375" s="4">
        <v>728.98035358454149</v>
      </c>
    </row>
    <row r="8376" spans="1:7" x14ac:dyDescent="0.25">
      <c r="A8376" s="3">
        <v>28011</v>
      </c>
      <c r="B8376" s="3">
        <v>15019</v>
      </c>
      <c r="C8376" s="3" t="str">
        <f>VLOOKUP(A8376,[1]IBGE!$O$2:$P$559,2,FALSE)</f>
        <v>Aracaju - SE</v>
      </c>
      <c r="D8376" s="3" t="str">
        <f>VLOOKUP(B8376,[1]IBGE!$O$2:$P$559,2,FALSE)</f>
        <v>Parauapebas - PA</v>
      </c>
      <c r="E8376" s="3">
        <f>VLOOKUP(A8376,'[1]Zonas de trafego - Juan Pablo'!$A$2:$B$5590,2,FALSE)</f>
        <v>476</v>
      </c>
      <c r="F8376" s="3">
        <f>VLOOKUP(B8376,'[1]Zonas de trafego - Juan Pablo'!$A$2:$B$5590,2,FALSE)</f>
        <v>266</v>
      </c>
      <c r="G8376" s="4">
        <v>728.98035358454149</v>
      </c>
    </row>
    <row r="8377" spans="1:7" x14ac:dyDescent="0.25">
      <c r="A8377" s="3">
        <v>28011</v>
      </c>
      <c r="B8377" s="3">
        <v>43035</v>
      </c>
      <c r="C8377" s="3" t="str">
        <f>VLOOKUP(A8377,[1]IBGE!$O$2:$P$559,2,FALSE)</f>
        <v>Aracaju - SE</v>
      </c>
      <c r="D8377" s="3" t="str">
        <f>VLOOKUP(B8377,[1]IBGE!$O$2:$P$559,2,FALSE)</f>
        <v>Litoral Lagunar - RS</v>
      </c>
      <c r="E8377" s="3">
        <f>VLOOKUP(A8377,'[1]Zonas de trafego - Juan Pablo'!$A$2:$B$5590,2,FALSE)</f>
        <v>476</v>
      </c>
      <c r="F8377" s="3">
        <f>VLOOKUP(B8377,'[1]Zonas de trafego - Juan Pablo'!$A$2:$B$5590,2,FALSE)</f>
        <v>435</v>
      </c>
      <c r="G8377" s="4">
        <v>728.98035358454149</v>
      </c>
    </row>
    <row r="8378" spans="1:7" x14ac:dyDescent="0.25">
      <c r="A8378" s="3">
        <v>31003</v>
      </c>
      <c r="B8378" s="3">
        <v>31030</v>
      </c>
      <c r="C8378" s="3" t="str">
        <f>VLOOKUP(A8378,[1]IBGE!$O$2:$P$559,2,FALSE)</f>
        <v>Januária - MG</v>
      </c>
      <c r="D8378" s="3" t="str">
        <f>VLOOKUP(B8378,[1]IBGE!$O$2:$P$559,2,FALSE)</f>
        <v>Belo Horizonte - MG</v>
      </c>
      <c r="E8378" s="3">
        <f>VLOOKUP(A8378,'[1]Zonas de trafego - Juan Pablo'!$A$2:$B$5590,2,FALSE)</f>
        <v>184</v>
      </c>
      <c r="F8378" s="3">
        <f>VLOOKUP(B8378,'[1]Zonas de trafego - Juan Pablo'!$A$2:$B$5590,2,FALSE)</f>
        <v>161</v>
      </c>
      <c r="G8378" s="4">
        <v>726.56717052975705</v>
      </c>
    </row>
    <row r="8379" spans="1:7" x14ac:dyDescent="0.25">
      <c r="A8379" s="3">
        <v>35020</v>
      </c>
      <c r="B8379" s="3">
        <v>50004</v>
      </c>
      <c r="C8379" s="3" t="str">
        <f>VLOOKUP(A8379,[1]IBGE!$O$2:$P$559,2,FALSE)</f>
        <v>Bauru - SP</v>
      </c>
      <c r="D8379" s="3" t="str">
        <f>VLOOKUP(B8379,[1]IBGE!$O$2:$P$559,2,FALSE)</f>
        <v>Campo Grande - MS</v>
      </c>
      <c r="E8379" s="3">
        <f>VLOOKUP(A8379,'[1]Zonas de trafego - Juan Pablo'!$A$2:$B$5590,2,FALSE)</f>
        <v>498</v>
      </c>
      <c r="F8379" s="3">
        <f>VLOOKUP(B8379,'[1]Zonas de trafego - Juan Pablo'!$A$2:$B$5590,2,FALSE)</f>
        <v>224</v>
      </c>
      <c r="G8379" s="4">
        <v>725.90771788618417</v>
      </c>
    </row>
    <row r="8380" spans="1:7" x14ac:dyDescent="0.25">
      <c r="A8380" s="3">
        <v>31018</v>
      </c>
      <c r="B8380" s="3">
        <v>42008</v>
      </c>
      <c r="C8380" s="3" t="str">
        <f>VLOOKUP(A8380,[1]IBGE!$O$2:$P$559,2,FALSE)</f>
        <v>Uberlândia - MG</v>
      </c>
      <c r="D8380" s="3" t="str">
        <f>VLOOKUP(B8380,[1]IBGE!$O$2:$P$559,2,FALSE)</f>
        <v>Joinville - SC</v>
      </c>
      <c r="E8380" s="3">
        <f>VLOOKUP(A8380,'[1]Zonas de trafego - Juan Pablo'!$A$2:$B$5590,2,FALSE)</f>
        <v>216</v>
      </c>
      <c r="F8380" s="3">
        <f>VLOOKUP(B8380,'[1]Zonas de trafego - Juan Pablo'!$A$2:$B$5590,2,FALSE)</f>
        <v>466</v>
      </c>
      <c r="G8380" s="4">
        <v>725.17134835874424</v>
      </c>
    </row>
    <row r="8381" spans="1:7" x14ac:dyDescent="0.25">
      <c r="A8381" s="3">
        <v>31051</v>
      </c>
      <c r="B8381" s="3">
        <v>35061</v>
      </c>
      <c r="C8381" s="3" t="str">
        <f>VLOOKUP(A8381,[1]IBGE!$O$2:$P$559,2,FALSE)</f>
        <v>Poços de Caldas - MG</v>
      </c>
      <c r="D8381" s="3" t="str">
        <f>VLOOKUP(B8381,[1]IBGE!$O$2:$P$559,2,FALSE)</f>
        <v>São Paulo - SP</v>
      </c>
      <c r="E8381" s="3">
        <f>VLOOKUP(A8381,'[1]Zonas de trafego - Juan Pablo'!$A$2:$B$5590,2,FALSE)</f>
        <v>203</v>
      </c>
      <c r="F8381" s="3">
        <f>VLOOKUP(B8381,'[1]Zonas de trafego - Juan Pablo'!$A$2:$B$5590,2,FALSE)</f>
        <v>545</v>
      </c>
      <c r="G8381" s="4">
        <v>725.17134835874424</v>
      </c>
    </row>
    <row r="8382" spans="1:7" x14ac:dyDescent="0.25">
      <c r="A8382" s="3">
        <v>23032</v>
      </c>
      <c r="B8382" s="3">
        <v>35058</v>
      </c>
      <c r="C8382" s="3" t="str">
        <f>VLOOKUP(A8382,[1]IBGE!$O$2:$P$559,2,FALSE)</f>
        <v>Cariri - CE</v>
      </c>
      <c r="D8382" s="3" t="str">
        <f>VLOOKUP(B8382,[1]IBGE!$O$2:$P$559,2,FALSE)</f>
        <v>Franco da Rocha - SP</v>
      </c>
      <c r="E8382" s="3">
        <f>VLOOKUP(A8382,'[1]Zonas de trafego - Juan Pablo'!$A$2:$B$5590,2,FALSE)</f>
        <v>75</v>
      </c>
      <c r="F8382" s="3">
        <f>VLOOKUP(B8382,'[1]Zonas de trafego - Juan Pablo'!$A$2:$B$5590,2,FALSE)</f>
        <v>510</v>
      </c>
      <c r="G8382" s="4">
        <v>724.47118775879176</v>
      </c>
    </row>
    <row r="8383" spans="1:7" x14ac:dyDescent="0.25">
      <c r="A8383" s="3">
        <v>50007</v>
      </c>
      <c r="B8383" s="3">
        <v>21005</v>
      </c>
      <c r="C8383" s="3" t="str">
        <f>VLOOKUP(A8383,[1]IBGE!$O$2:$P$559,2,FALSE)</f>
        <v>Três Lagoas - MS</v>
      </c>
      <c r="D8383" s="3" t="str">
        <f>VLOOKUP(B8383,[1]IBGE!$O$2:$P$559,2,FALSE)</f>
        <v>Baixada Maranhense - MA</v>
      </c>
      <c r="E8383" s="3">
        <f>VLOOKUP(A8383,'[1]Zonas de trafego - Juan Pablo'!$A$2:$B$5590,2,FALSE)</f>
        <v>230</v>
      </c>
      <c r="F8383" s="3">
        <f>VLOOKUP(B8383,'[1]Zonas de trafego - Juan Pablo'!$A$2:$B$5590,2,FALSE)</f>
        <v>135</v>
      </c>
      <c r="G8383" s="4">
        <v>724.10021214475751</v>
      </c>
    </row>
    <row r="8384" spans="1:7" x14ac:dyDescent="0.25">
      <c r="A8384" s="3">
        <v>51002</v>
      </c>
      <c r="B8384" s="3">
        <v>11001</v>
      </c>
      <c r="C8384" s="3" t="str">
        <f>VLOOKUP(A8384,[1]IBGE!$O$2:$P$559,2,FALSE)</f>
        <v>Alta Floresta - MT</v>
      </c>
      <c r="D8384" s="3" t="str">
        <f>VLOOKUP(B8384,[1]IBGE!$O$2:$P$559,2,FALSE)</f>
        <v>Porto Velho - RO</v>
      </c>
      <c r="E8384" s="3">
        <f>VLOOKUP(A8384,'[1]Zonas de trafego - Juan Pablo'!$A$2:$B$5590,2,FALSE)</f>
        <v>231</v>
      </c>
      <c r="F8384" s="3">
        <f>VLOOKUP(B8384,'[1]Zonas de trafego - Juan Pablo'!$A$2:$B$5590,2,FALSE)</f>
        <v>413</v>
      </c>
      <c r="G8384" s="4">
        <v>723.79245476475705</v>
      </c>
    </row>
    <row r="8385" spans="1:7" x14ac:dyDescent="0.25">
      <c r="A8385" s="3">
        <v>25022</v>
      </c>
      <c r="B8385" s="3">
        <v>41009</v>
      </c>
      <c r="C8385" s="3" t="str">
        <f>VLOOKUP(A8385,[1]IBGE!$O$2:$P$559,2,FALSE)</f>
        <v>João Pessoa - PB</v>
      </c>
      <c r="D8385" s="3" t="str">
        <f>VLOOKUP(B8385,[1]IBGE!$O$2:$P$559,2,FALSE)</f>
        <v>Maringá - PR</v>
      </c>
      <c r="E8385" s="3">
        <f>VLOOKUP(A8385,'[1]Zonas de trafego - Juan Pablo'!$A$2:$B$5590,2,FALSE)</f>
        <v>286</v>
      </c>
      <c r="F8385" s="3">
        <f>VLOOKUP(B8385,'[1]Zonas de trafego - Juan Pablo'!$A$2:$B$5590,2,FALSE)</f>
        <v>354</v>
      </c>
      <c r="G8385" s="4">
        <v>723.02731564627197</v>
      </c>
    </row>
    <row r="8386" spans="1:7" x14ac:dyDescent="0.25">
      <c r="A8386" s="3">
        <v>22001</v>
      </c>
      <c r="B8386" s="3">
        <v>15015</v>
      </c>
      <c r="C8386" s="3" t="str">
        <f>VLOOKUP(A8386,[1]IBGE!$O$2:$P$559,2,FALSE)</f>
        <v>Baixo Parnaíba Piauiense - PI</v>
      </c>
      <c r="D8386" s="3" t="str">
        <f>VLOOKUP(B8386,[1]IBGE!$O$2:$P$559,2,FALSE)</f>
        <v>Altamira - PA</v>
      </c>
      <c r="E8386" s="3">
        <f>VLOOKUP(A8386,'[1]Zonas de trafego - Juan Pablo'!$A$2:$B$5590,2,FALSE)</f>
        <v>319</v>
      </c>
      <c r="F8386" s="3">
        <f>VLOOKUP(B8386,'[1]Zonas de trafego - Juan Pablo'!$A$2:$B$5590,2,FALSE)</f>
        <v>253</v>
      </c>
      <c r="G8386" s="4">
        <v>722.64304238942657</v>
      </c>
    </row>
    <row r="8387" spans="1:7" x14ac:dyDescent="0.25">
      <c r="A8387" s="3">
        <v>22002</v>
      </c>
      <c r="B8387" s="3">
        <v>26017</v>
      </c>
      <c r="C8387" s="3" t="str">
        <f>VLOOKUP(A8387,[1]IBGE!$O$2:$P$559,2,FALSE)</f>
        <v>Litoral Piauiense - PI</v>
      </c>
      <c r="D8387" s="3" t="str">
        <f>VLOOKUP(B8387,[1]IBGE!$O$2:$P$559,2,FALSE)</f>
        <v>Recife - PE</v>
      </c>
      <c r="E8387" s="3">
        <f>VLOOKUP(A8387,'[1]Zonas de trafego - Juan Pablo'!$A$2:$B$5590,2,FALSE)</f>
        <v>324</v>
      </c>
      <c r="F8387" s="3">
        <f>VLOOKUP(B8387,'[1]Zonas de trafego - Juan Pablo'!$A$2:$B$5590,2,FALSE)</f>
        <v>309</v>
      </c>
      <c r="G8387" s="4">
        <v>722.64304238942657</v>
      </c>
    </row>
    <row r="8388" spans="1:7" x14ac:dyDescent="0.25">
      <c r="A8388" s="3">
        <v>22003</v>
      </c>
      <c r="B8388" s="3">
        <v>15020</v>
      </c>
      <c r="C8388" s="3" t="str">
        <f>VLOOKUP(A8388,[1]IBGE!$O$2:$P$559,2,FALSE)</f>
        <v>Teresina - PI</v>
      </c>
      <c r="D8388" s="3" t="str">
        <f>VLOOKUP(B8388,[1]IBGE!$O$2:$P$559,2,FALSE)</f>
        <v>Marabá - PA</v>
      </c>
      <c r="E8388" s="3">
        <f>VLOOKUP(A8388,'[1]Zonas de trafego - Juan Pablo'!$A$2:$B$5590,2,FALSE)</f>
        <v>329</v>
      </c>
      <c r="F8388" s="3">
        <f>VLOOKUP(B8388,'[1]Zonas de trafego - Juan Pablo'!$A$2:$B$5590,2,FALSE)</f>
        <v>263</v>
      </c>
      <c r="G8388" s="4">
        <v>722.64304238942657</v>
      </c>
    </row>
    <row r="8389" spans="1:7" x14ac:dyDescent="0.25">
      <c r="A8389" s="3">
        <v>41001</v>
      </c>
      <c r="B8389" s="3">
        <v>51017</v>
      </c>
      <c r="C8389" s="3" t="str">
        <f>VLOOKUP(A8389,[1]IBGE!$O$2:$P$559,2,FALSE)</f>
        <v>Paranavaí - PR</v>
      </c>
      <c r="D8389" s="3" t="str">
        <f>VLOOKUP(B8389,[1]IBGE!$O$2:$P$559,2,FALSE)</f>
        <v>Cuiabá - MT</v>
      </c>
      <c r="E8389" s="3">
        <f>VLOOKUP(A8389,'[1]Zonas de trafego - Juan Pablo'!$A$2:$B$5590,2,FALSE)</f>
        <v>357</v>
      </c>
      <c r="F8389" s="3">
        <f>VLOOKUP(B8389,'[1]Zonas de trafego - Juan Pablo'!$A$2:$B$5590,2,FALSE)</f>
        <v>241</v>
      </c>
      <c r="G8389" s="4">
        <v>722.1462165795466</v>
      </c>
    </row>
    <row r="8390" spans="1:7" x14ac:dyDescent="0.25">
      <c r="A8390" s="3">
        <v>15021</v>
      </c>
      <c r="B8390" s="3">
        <v>35061</v>
      </c>
      <c r="C8390" s="3" t="str">
        <f>VLOOKUP(A8390,[1]IBGE!$O$2:$P$559,2,FALSE)</f>
        <v>Redenção - PA</v>
      </c>
      <c r="D8390" s="3" t="str">
        <f>VLOOKUP(B8390,[1]IBGE!$O$2:$P$559,2,FALSE)</f>
        <v>São Paulo - SP</v>
      </c>
      <c r="E8390" s="3">
        <f>VLOOKUP(A8390,'[1]Zonas de trafego - Juan Pablo'!$A$2:$B$5590,2,FALSE)</f>
        <v>268</v>
      </c>
      <c r="F8390" s="3">
        <f>VLOOKUP(B8390,'[1]Zonas de trafego - Juan Pablo'!$A$2:$B$5590,2,FALSE)</f>
        <v>545</v>
      </c>
      <c r="G8390" s="4">
        <v>721.6687997652507</v>
      </c>
    </row>
    <row r="8391" spans="1:7" x14ac:dyDescent="0.25">
      <c r="A8391" s="3">
        <v>51007</v>
      </c>
      <c r="B8391" s="3">
        <v>41023</v>
      </c>
      <c r="C8391" s="3" t="str">
        <f>VLOOKUP(A8391,[1]IBGE!$O$2:$P$559,2,FALSE)</f>
        <v>Sinop - MT</v>
      </c>
      <c r="D8391" s="3" t="str">
        <f>VLOOKUP(B8391,[1]IBGE!$O$2:$P$559,2,FALSE)</f>
        <v>Cascavel - PR</v>
      </c>
      <c r="E8391" s="3">
        <f>VLOOKUP(A8391,'[1]Zonas de trafego - Juan Pablo'!$A$2:$B$5590,2,FALSE)</f>
        <v>250</v>
      </c>
      <c r="F8391" s="3">
        <f>VLOOKUP(B8391,'[1]Zonas de trafego - Juan Pablo'!$A$2:$B$5590,2,FALSE)</f>
        <v>336</v>
      </c>
      <c r="G8391" s="4">
        <v>719.824950134863</v>
      </c>
    </row>
    <row r="8392" spans="1:7" x14ac:dyDescent="0.25">
      <c r="A8392" s="3">
        <v>52010</v>
      </c>
      <c r="B8392" s="3">
        <v>31007</v>
      </c>
      <c r="C8392" s="3" t="str">
        <f>VLOOKUP(A8392,[1]IBGE!$O$2:$P$559,2,FALSE)</f>
        <v>Goiânia - GO</v>
      </c>
      <c r="D8392" s="3" t="str">
        <f>VLOOKUP(B8392,[1]IBGE!$O$2:$P$559,2,FALSE)</f>
        <v>Montes Claros - MG</v>
      </c>
      <c r="E8392" s="3">
        <f>VLOOKUP(A8392,'[1]Zonas de trafego - Juan Pablo'!$A$2:$B$5590,2,FALSE)</f>
        <v>122</v>
      </c>
      <c r="F8392" s="3">
        <f>VLOOKUP(B8392,'[1]Zonas de trafego - Juan Pablo'!$A$2:$B$5590,2,FALSE)</f>
        <v>189</v>
      </c>
      <c r="G8392" s="4">
        <v>719.7375442278319</v>
      </c>
    </row>
    <row r="8393" spans="1:7" x14ac:dyDescent="0.25">
      <c r="A8393" s="3">
        <v>52010</v>
      </c>
      <c r="B8393" s="3">
        <v>31031</v>
      </c>
      <c r="C8393" s="3" t="str">
        <f>VLOOKUP(A8393,[1]IBGE!$O$2:$P$559,2,FALSE)</f>
        <v>Goiânia - GO</v>
      </c>
      <c r="D8393" s="3" t="str">
        <f>VLOOKUP(B8393,[1]IBGE!$O$2:$P$559,2,FALSE)</f>
        <v>Itabira - MG</v>
      </c>
      <c r="E8393" s="3">
        <f>VLOOKUP(A8393,'[1]Zonas de trafego - Juan Pablo'!$A$2:$B$5590,2,FALSE)</f>
        <v>122</v>
      </c>
      <c r="F8393" s="3">
        <f>VLOOKUP(B8393,'[1]Zonas de trafego - Juan Pablo'!$A$2:$B$5590,2,FALSE)</f>
        <v>179</v>
      </c>
      <c r="G8393" s="4">
        <v>719.7375442278319</v>
      </c>
    </row>
    <row r="8394" spans="1:7" x14ac:dyDescent="0.25">
      <c r="A8394" s="3">
        <v>52010</v>
      </c>
      <c r="B8394" s="3">
        <v>31051</v>
      </c>
      <c r="C8394" s="3" t="str">
        <f>VLOOKUP(A8394,[1]IBGE!$O$2:$P$559,2,FALSE)</f>
        <v>Goiânia - GO</v>
      </c>
      <c r="D8394" s="3" t="str">
        <f>VLOOKUP(B8394,[1]IBGE!$O$2:$P$559,2,FALSE)</f>
        <v>Poços de Caldas - MG</v>
      </c>
      <c r="E8394" s="3">
        <f>VLOOKUP(A8394,'[1]Zonas de trafego - Juan Pablo'!$A$2:$B$5590,2,FALSE)</f>
        <v>122</v>
      </c>
      <c r="F8394" s="3">
        <f>VLOOKUP(B8394,'[1]Zonas de trafego - Juan Pablo'!$A$2:$B$5590,2,FALSE)</f>
        <v>203</v>
      </c>
      <c r="G8394" s="4">
        <v>719.7375442278319</v>
      </c>
    </row>
    <row r="8395" spans="1:7" x14ac:dyDescent="0.25">
      <c r="A8395" s="3">
        <v>52010</v>
      </c>
      <c r="B8395" s="3">
        <v>35027</v>
      </c>
      <c r="C8395" s="3" t="str">
        <f>VLOOKUP(A8395,[1]IBGE!$O$2:$P$559,2,FALSE)</f>
        <v>Goiânia - GO</v>
      </c>
      <c r="D8395" s="3" t="str">
        <f>VLOOKUP(B8395,[1]IBGE!$O$2:$P$559,2,FALSE)</f>
        <v>Limeira - SP</v>
      </c>
      <c r="E8395" s="3">
        <f>VLOOKUP(A8395,'[1]Zonas de trafego - Juan Pablo'!$A$2:$B$5590,2,FALSE)</f>
        <v>122</v>
      </c>
      <c r="F8395" s="3">
        <f>VLOOKUP(B8395,'[1]Zonas de trafego - Juan Pablo'!$A$2:$B$5590,2,FALSE)</f>
        <v>522</v>
      </c>
      <c r="G8395" s="4">
        <v>719.7375442278319</v>
      </c>
    </row>
    <row r="8396" spans="1:7" x14ac:dyDescent="0.25">
      <c r="A8396" s="3">
        <v>52010</v>
      </c>
      <c r="B8396" s="3">
        <v>35056</v>
      </c>
      <c r="C8396" s="3" t="str">
        <f>VLOOKUP(A8396,[1]IBGE!$O$2:$P$559,2,FALSE)</f>
        <v>Goiânia - GO</v>
      </c>
      <c r="D8396" s="3" t="str">
        <f>VLOOKUP(B8396,[1]IBGE!$O$2:$P$559,2,FALSE)</f>
        <v>Itanhaém - SP</v>
      </c>
      <c r="E8396" s="3">
        <f>VLOOKUP(A8396,'[1]Zonas de trafego - Juan Pablo'!$A$2:$B$5590,2,FALSE)</f>
        <v>122</v>
      </c>
      <c r="F8396" s="3">
        <f>VLOOKUP(B8396,'[1]Zonas de trafego - Juan Pablo'!$A$2:$B$5590,2,FALSE)</f>
        <v>513</v>
      </c>
      <c r="G8396" s="4">
        <v>719.7375442278319</v>
      </c>
    </row>
    <row r="8397" spans="1:7" x14ac:dyDescent="0.25">
      <c r="A8397" s="3">
        <v>52013</v>
      </c>
      <c r="B8397" s="3">
        <v>24019</v>
      </c>
      <c r="C8397" s="3" t="str">
        <f>VLOOKUP(A8397,[1]IBGE!$O$2:$P$559,2,FALSE)</f>
        <v>Sudoeste de Goiás - GO</v>
      </c>
      <c r="D8397" s="3" t="str">
        <f>VLOOKUP(B8397,[1]IBGE!$O$2:$P$559,2,FALSE)</f>
        <v>Litoral Sul - RN</v>
      </c>
      <c r="E8397" s="3">
        <f>VLOOKUP(A8397,'[1]Zonas de trafego - Juan Pablo'!$A$2:$B$5590,2,FALSE)</f>
        <v>130</v>
      </c>
      <c r="F8397" s="3">
        <f>VLOOKUP(B8397,'[1]Zonas de trafego - Juan Pablo'!$A$2:$B$5590,2,FALSE)</f>
        <v>394</v>
      </c>
      <c r="G8397" s="4">
        <v>719.7375442278319</v>
      </c>
    </row>
    <row r="8398" spans="1:7" x14ac:dyDescent="0.25">
      <c r="A8398" s="3">
        <v>52015</v>
      </c>
      <c r="B8398" s="3">
        <v>51002</v>
      </c>
      <c r="C8398" s="3" t="str">
        <f>VLOOKUP(A8398,[1]IBGE!$O$2:$P$559,2,FALSE)</f>
        <v>Meia Ponte - GO</v>
      </c>
      <c r="D8398" s="3" t="str">
        <f>VLOOKUP(B8398,[1]IBGE!$O$2:$P$559,2,FALSE)</f>
        <v>Alta Floresta - MT</v>
      </c>
      <c r="E8398" s="3">
        <f>VLOOKUP(A8398,'[1]Zonas de trafego - Juan Pablo'!$A$2:$B$5590,2,FALSE)</f>
        <v>124</v>
      </c>
      <c r="F8398" s="3">
        <f>VLOOKUP(B8398,'[1]Zonas de trafego - Juan Pablo'!$A$2:$B$5590,2,FALSE)</f>
        <v>231</v>
      </c>
      <c r="G8398" s="4">
        <v>719.7375442278319</v>
      </c>
    </row>
    <row r="8399" spans="1:7" x14ac:dyDescent="0.25">
      <c r="A8399" s="3">
        <v>52015</v>
      </c>
      <c r="B8399" s="3">
        <v>51007</v>
      </c>
      <c r="C8399" s="3" t="str">
        <f>VLOOKUP(A8399,[1]IBGE!$O$2:$P$559,2,FALSE)</f>
        <v>Meia Ponte - GO</v>
      </c>
      <c r="D8399" s="3" t="str">
        <f>VLOOKUP(B8399,[1]IBGE!$O$2:$P$559,2,FALSE)</f>
        <v>Sinop - MT</v>
      </c>
      <c r="E8399" s="3">
        <f>VLOOKUP(A8399,'[1]Zonas de trafego - Juan Pablo'!$A$2:$B$5590,2,FALSE)</f>
        <v>124</v>
      </c>
      <c r="F8399" s="3">
        <f>VLOOKUP(B8399,'[1]Zonas de trafego - Juan Pablo'!$A$2:$B$5590,2,FALSE)</f>
        <v>250</v>
      </c>
      <c r="G8399" s="4">
        <v>719.7375442278319</v>
      </c>
    </row>
    <row r="8400" spans="1:7" x14ac:dyDescent="0.25">
      <c r="A8400" s="3">
        <v>15020</v>
      </c>
      <c r="B8400" s="3">
        <v>15014</v>
      </c>
      <c r="C8400" s="3" t="str">
        <f>VLOOKUP(A8400,[1]IBGE!$O$2:$P$559,2,FALSE)</f>
        <v>Marabá - PA</v>
      </c>
      <c r="D8400" s="3" t="str">
        <f>VLOOKUP(B8400,[1]IBGE!$O$2:$P$559,2,FALSE)</f>
        <v>Itaituba - PA</v>
      </c>
      <c r="E8400" s="3">
        <f>VLOOKUP(A8400,'[1]Zonas de trafego - Juan Pablo'!$A$2:$B$5590,2,FALSE)</f>
        <v>263</v>
      </c>
      <c r="F8400" s="3">
        <f>VLOOKUP(B8400,'[1]Zonas de trafego - Juan Pablo'!$A$2:$B$5590,2,FALSE)</f>
        <v>262</v>
      </c>
      <c r="G8400" s="4">
        <v>719.33231842025191</v>
      </c>
    </row>
    <row r="8401" spans="1:7" x14ac:dyDescent="0.25">
      <c r="A8401" s="3">
        <v>11001</v>
      </c>
      <c r="B8401" s="3">
        <v>35028</v>
      </c>
      <c r="C8401" s="3" t="str">
        <f>VLOOKUP(A8401,[1]IBGE!$O$2:$P$559,2,FALSE)</f>
        <v>Porto Velho - RO</v>
      </c>
      <c r="D8401" s="3" t="str">
        <f>VLOOKUP(B8401,[1]IBGE!$O$2:$P$559,2,FALSE)</f>
        <v>Piracicaba - SP</v>
      </c>
      <c r="E8401" s="3">
        <f>VLOOKUP(A8401,'[1]Zonas de trafego - Juan Pablo'!$A$2:$B$5590,2,FALSE)</f>
        <v>413</v>
      </c>
      <c r="F8401" s="3">
        <f>VLOOKUP(B8401,'[1]Zonas de trafego - Juan Pablo'!$A$2:$B$5590,2,FALSE)</f>
        <v>533</v>
      </c>
      <c r="G8401" s="4">
        <v>718.22515044635816</v>
      </c>
    </row>
    <row r="8402" spans="1:7" x14ac:dyDescent="0.25">
      <c r="A8402" s="3">
        <v>11003</v>
      </c>
      <c r="B8402" s="3">
        <v>50010</v>
      </c>
      <c r="C8402" s="3" t="str">
        <f>VLOOKUP(A8402,[1]IBGE!$O$2:$P$559,2,FALSE)</f>
        <v>Ariquemes - RO</v>
      </c>
      <c r="D8402" s="3" t="str">
        <f>VLOOKUP(B8402,[1]IBGE!$O$2:$P$559,2,FALSE)</f>
        <v>Dourados - MS</v>
      </c>
      <c r="E8402" s="3">
        <f>VLOOKUP(A8402,'[1]Zonas de trafego - Juan Pablo'!$A$2:$B$5590,2,FALSE)</f>
        <v>408</v>
      </c>
      <c r="F8402" s="3">
        <f>VLOOKUP(B8402,'[1]Zonas de trafego - Juan Pablo'!$A$2:$B$5590,2,FALSE)</f>
        <v>226</v>
      </c>
      <c r="G8402" s="4">
        <v>718.22515044635816</v>
      </c>
    </row>
    <row r="8403" spans="1:7" x14ac:dyDescent="0.25">
      <c r="A8403" s="3">
        <v>31007</v>
      </c>
      <c r="B8403" s="3">
        <v>42013</v>
      </c>
      <c r="C8403" s="3" t="str">
        <f>VLOOKUP(A8403,[1]IBGE!$O$2:$P$559,2,FALSE)</f>
        <v>Montes Claros - MG</v>
      </c>
      <c r="D8403" s="3" t="str">
        <f>VLOOKUP(B8403,[1]IBGE!$O$2:$P$559,2,FALSE)</f>
        <v>Itajaí - SC</v>
      </c>
      <c r="E8403" s="3">
        <f>VLOOKUP(A8403,'[1]Zonas de trafego - Juan Pablo'!$A$2:$B$5590,2,FALSE)</f>
        <v>189</v>
      </c>
      <c r="F8403" s="3">
        <f>VLOOKUP(B8403,'[1]Zonas de trafego - Juan Pablo'!$A$2:$B$5590,2,FALSE)</f>
        <v>463</v>
      </c>
      <c r="G8403" s="4">
        <v>717.27695220588134</v>
      </c>
    </row>
    <row r="8404" spans="1:7" x14ac:dyDescent="0.25">
      <c r="A8404" s="3">
        <v>27011</v>
      </c>
      <c r="B8404" s="3">
        <v>35033</v>
      </c>
      <c r="C8404" s="3" t="str">
        <f>VLOOKUP(A8404,[1]IBGE!$O$2:$P$559,2,FALSE)</f>
        <v>Maceió - AL</v>
      </c>
      <c r="D8404" s="3" t="str">
        <f>VLOOKUP(B8404,[1]IBGE!$O$2:$P$559,2,FALSE)</f>
        <v>Amparo - SP</v>
      </c>
      <c r="E8404" s="3">
        <f>VLOOKUP(A8404,'[1]Zonas de trafego - Juan Pablo'!$A$2:$B$5590,2,FALSE)</f>
        <v>10</v>
      </c>
      <c r="F8404" s="3">
        <f>VLOOKUP(B8404,'[1]Zonas de trafego - Juan Pablo'!$A$2:$B$5590,2,FALSE)</f>
        <v>488</v>
      </c>
      <c r="G8404" s="4">
        <v>716.71945828250364</v>
      </c>
    </row>
    <row r="8405" spans="1:7" x14ac:dyDescent="0.25">
      <c r="A8405" s="3">
        <v>27011</v>
      </c>
      <c r="B8405" s="3">
        <v>51006</v>
      </c>
      <c r="C8405" s="3" t="str">
        <f>VLOOKUP(A8405,[1]IBGE!$O$2:$P$559,2,FALSE)</f>
        <v>Maceió - AL</v>
      </c>
      <c r="D8405" s="3" t="str">
        <f>VLOOKUP(B8405,[1]IBGE!$O$2:$P$559,2,FALSE)</f>
        <v>Alto Teles Pires - MT</v>
      </c>
      <c r="E8405" s="3">
        <f>VLOOKUP(A8405,'[1]Zonas de trafego - Juan Pablo'!$A$2:$B$5590,2,FALSE)</f>
        <v>10</v>
      </c>
      <c r="F8405" s="3">
        <f>VLOOKUP(B8405,'[1]Zonas de trafego - Juan Pablo'!$A$2:$B$5590,2,FALSE)</f>
        <v>236</v>
      </c>
      <c r="G8405" s="4">
        <v>716.71945828250364</v>
      </c>
    </row>
    <row r="8406" spans="1:7" x14ac:dyDescent="0.25">
      <c r="A8406" s="3">
        <v>27003</v>
      </c>
      <c r="B8406" s="3">
        <v>35061</v>
      </c>
      <c r="C8406" s="3" t="str">
        <f>VLOOKUP(A8406,[1]IBGE!$O$2:$P$559,2,FALSE)</f>
        <v>Santana do Ipanema - AL</v>
      </c>
      <c r="D8406" s="3" t="str">
        <f>VLOOKUP(B8406,[1]IBGE!$O$2:$P$559,2,FALSE)</f>
        <v>São Paulo - SP</v>
      </c>
      <c r="E8406" s="3">
        <f>VLOOKUP(A8406,'[1]Zonas de trafego - Juan Pablo'!$A$2:$B$5590,2,FALSE)</f>
        <v>14</v>
      </c>
      <c r="F8406" s="3">
        <f>VLOOKUP(B8406,'[1]Zonas de trafego - Juan Pablo'!$A$2:$B$5590,2,FALSE)</f>
        <v>545</v>
      </c>
      <c r="G8406" s="4">
        <v>715.98365492502796</v>
      </c>
    </row>
    <row r="8407" spans="1:7" x14ac:dyDescent="0.25">
      <c r="A8407" s="3">
        <v>27013</v>
      </c>
      <c r="B8407" s="3">
        <v>35057</v>
      </c>
      <c r="C8407" s="3" t="str">
        <f>VLOOKUP(A8407,[1]IBGE!$O$2:$P$559,2,FALSE)</f>
        <v>Penedo - AL</v>
      </c>
      <c r="D8407" s="3" t="str">
        <f>VLOOKUP(B8407,[1]IBGE!$O$2:$P$559,2,FALSE)</f>
        <v>Osasco - SP</v>
      </c>
      <c r="E8407" s="3">
        <f>VLOOKUP(A8407,'[1]Zonas de trafego - Juan Pablo'!$A$2:$B$5590,2,FALSE)</f>
        <v>13</v>
      </c>
      <c r="F8407" s="3">
        <f>VLOOKUP(B8407,'[1]Zonas de trafego - Juan Pablo'!$A$2:$B$5590,2,FALSE)</f>
        <v>529</v>
      </c>
      <c r="G8407" s="4">
        <v>715.98365492502796</v>
      </c>
    </row>
    <row r="8408" spans="1:7" x14ac:dyDescent="0.25">
      <c r="A8408" s="3">
        <v>21008</v>
      </c>
      <c r="B8408" s="3">
        <v>26017</v>
      </c>
      <c r="C8408" s="3" t="str">
        <f>VLOOKUP(A8408,[1]IBGE!$O$2:$P$559,2,FALSE)</f>
        <v>Pindaré - MA</v>
      </c>
      <c r="D8408" s="3" t="str">
        <f>VLOOKUP(B8408,[1]IBGE!$O$2:$P$559,2,FALSE)</f>
        <v>Recife - PE</v>
      </c>
      <c r="E8408" s="3">
        <f>VLOOKUP(A8408,'[1]Zonas de trafego - Juan Pablo'!$A$2:$B$5590,2,FALSE)</f>
        <v>150</v>
      </c>
      <c r="F8408" s="3">
        <f>VLOOKUP(B8408,'[1]Zonas de trafego - Juan Pablo'!$A$2:$B$5590,2,FALSE)</f>
        <v>309</v>
      </c>
      <c r="G8408" s="4">
        <v>714.96966002377337</v>
      </c>
    </row>
    <row r="8409" spans="1:7" x14ac:dyDescent="0.25">
      <c r="A8409" s="3">
        <v>21010</v>
      </c>
      <c r="B8409" s="3">
        <v>23016</v>
      </c>
      <c r="C8409" s="3" t="str">
        <f>VLOOKUP(A8409,[1]IBGE!$O$2:$P$559,2,FALSE)</f>
        <v>Médio Mearim - MA</v>
      </c>
      <c r="D8409" s="3" t="str">
        <f>VLOOKUP(B8409,[1]IBGE!$O$2:$P$559,2,FALSE)</f>
        <v>Fortaleza - CE</v>
      </c>
      <c r="E8409" s="3">
        <f>VLOOKUP(A8409,'[1]Zonas de trafego - Juan Pablo'!$A$2:$B$5590,2,FALSE)</f>
        <v>149</v>
      </c>
      <c r="F8409" s="3">
        <f>VLOOKUP(B8409,'[1]Zonas de trafego - Juan Pablo'!$A$2:$B$5590,2,FALSE)</f>
        <v>81</v>
      </c>
      <c r="G8409" s="4">
        <v>714.96966002377337</v>
      </c>
    </row>
    <row r="8410" spans="1:7" x14ac:dyDescent="0.25">
      <c r="A8410" s="3">
        <v>15022</v>
      </c>
      <c r="B8410" s="3">
        <v>15007</v>
      </c>
      <c r="C8410" s="3" t="str">
        <f>VLOOKUP(A8410,[1]IBGE!$O$2:$P$559,2,FALSE)</f>
        <v>Conceição do Araguaia - PA</v>
      </c>
      <c r="D8410" s="3" t="str">
        <f>VLOOKUP(B8410,[1]IBGE!$O$2:$P$559,2,FALSE)</f>
        <v>Belém - PA</v>
      </c>
      <c r="E8410" s="3">
        <f>VLOOKUP(A8410,'[1]Zonas de trafego - Juan Pablo'!$A$2:$B$5590,2,FALSE)</f>
        <v>259</v>
      </c>
      <c r="F8410" s="3">
        <f>VLOOKUP(B8410,'[1]Zonas de trafego - Juan Pablo'!$A$2:$B$5590,2,FALSE)</f>
        <v>255</v>
      </c>
      <c r="G8410" s="4">
        <v>714.94769094890307</v>
      </c>
    </row>
    <row r="8411" spans="1:7" x14ac:dyDescent="0.25">
      <c r="A8411" s="3">
        <v>26019</v>
      </c>
      <c r="B8411" s="3">
        <v>24019</v>
      </c>
      <c r="C8411" s="3" t="str">
        <f>VLOOKUP(A8411,[1]IBGE!$O$2:$P$559,2,FALSE)</f>
        <v>Fernando de Noronha - PE</v>
      </c>
      <c r="D8411" s="3" t="str">
        <f>VLOOKUP(B8411,[1]IBGE!$O$2:$P$559,2,FALSE)</f>
        <v>Litoral Sul - RN</v>
      </c>
      <c r="E8411" s="3">
        <f>VLOOKUP(A8411,'[1]Zonas de trafego - Juan Pablo'!$A$2:$B$5590,2,FALSE)</f>
        <v>300</v>
      </c>
      <c r="F8411" s="3">
        <f>VLOOKUP(B8411,'[1]Zonas de trafego - Juan Pablo'!$A$2:$B$5590,2,FALSE)</f>
        <v>394</v>
      </c>
      <c r="G8411" s="4">
        <v>714.74396473579588</v>
      </c>
    </row>
    <row r="8412" spans="1:7" x14ac:dyDescent="0.25">
      <c r="A8412" s="3">
        <v>41022</v>
      </c>
      <c r="B8412" s="3">
        <v>21002</v>
      </c>
      <c r="C8412" s="3" t="str">
        <f>VLOOKUP(A8412,[1]IBGE!$O$2:$P$559,2,FALSE)</f>
        <v>Toledo - PR</v>
      </c>
      <c r="D8412" s="3" t="str">
        <f>VLOOKUP(B8412,[1]IBGE!$O$2:$P$559,2,FALSE)</f>
        <v>Aglomeração Urbana de São Luís - MA</v>
      </c>
      <c r="E8412" s="3">
        <f>VLOOKUP(A8412,'[1]Zonas de trafego - Juan Pablo'!$A$2:$B$5590,2,FALSE)</f>
        <v>366</v>
      </c>
      <c r="F8412" s="3">
        <f>VLOOKUP(B8412,'[1]Zonas de trafego - Juan Pablo'!$A$2:$B$5590,2,FALSE)</f>
        <v>133</v>
      </c>
      <c r="G8412" s="4">
        <v>714.73242609483304</v>
      </c>
    </row>
    <row r="8413" spans="1:7" x14ac:dyDescent="0.25">
      <c r="A8413" s="3">
        <v>12004</v>
      </c>
      <c r="B8413" s="3">
        <v>42016</v>
      </c>
      <c r="C8413" s="3" t="str">
        <f>VLOOKUP(A8413,[1]IBGE!$O$2:$P$559,2,FALSE)</f>
        <v>Rio Branco - AC</v>
      </c>
      <c r="D8413" s="3" t="str">
        <f>VLOOKUP(B8413,[1]IBGE!$O$2:$P$559,2,FALSE)</f>
        <v>Florianópolis - SC</v>
      </c>
      <c r="E8413" s="3">
        <f>VLOOKUP(A8413,'[1]Zonas de trafego - Juan Pablo'!$A$2:$B$5590,2,FALSE)</f>
        <v>3</v>
      </c>
      <c r="F8413" s="3">
        <f>VLOOKUP(B8413,'[1]Zonas de trafego - Juan Pablo'!$A$2:$B$5590,2,FALSE)</f>
        <v>462</v>
      </c>
      <c r="G8413" s="4">
        <v>713.84290789817157</v>
      </c>
    </row>
    <row r="8414" spans="1:7" x14ac:dyDescent="0.25">
      <c r="A8414" s="3">
        <v>51003</v>
      </c>
      <c r="B8414" s="3">
        <v>41037</v>
      </c>
      <c r="C8414" s="3" t="str">
        <f>VLOOKUP(A8414,[1]IBGE!$O$2:$P$559,2,FALSE)</f>
        <v>Colíder - MT</v>
      </c>
      <c r="D8414" s="3" t="str">
        <f>VLOOKUP(B8414,[1]IBGE!$O$2:$P$559,2,FALSE)</f>
        <v>Curitiba - PR</v>
      </c>
      <c r="E8414" s="3">
        <f>VLOOKUP(A8414,'[1]Zonas de trafego - Juan Pablo'!$A$2:$B$5590,2,FALSE)</f>
        <v>240</v>
      </c>
      <c r="F8414" s="3">
        <f>VLOOKUP(B8414,'[1]Zonas de trafego - Juan Pablo'!$A$2:$B$5590,2,FALSE)</f>
        <v>340</v>
      </c>
      <c r="G8414" s="4">
        <v>713.77500063237449</v>
      </c>
    </row>
    <row r="8415" spans="1:7" x14ac:dyDescent="0.25">
      <c r="A8415" s="3">
        <v>21009</v>
      </c>
      <c r="B8415" s="3">
        <v>15002</v>
      </c>
      <c r="C8415" s="3" t="str">
        <f>VLOOKUP(A8415,[1]IBGE!$O$2:$P$559,2,FALSE)</f>
        <v>Imperatriz - MA</v>
      </c>
      <c r="D8415" s="3" t="str">
        <f>VLOOKUP(B8415,[1]IBGE!$O$2:$P$559,2,FALSE)</f>
        <v>Santarém - PA</v>
      </c>
      <c r="E8415" s="3">
        <f>VLOOKUP(A8415,'[1]Zonas de trafego - Juan Pablo'!$A$2:$B$5590,2,FALSE)</f>
        <v>145</v>
      </c>
      <c r="F8415" s="3">
        <f>VLOOKUP(B8415,'[1]Zonas de trafego - Juan Pablo'!$A$2:$B$5590,2,FALSE)</f>
        <v>270</v>
      </c>
      <c r="G8415" s="4">
        <v>713.46180022809995</v>
      </c>
    </row>
    <row r="8416" spans="1:7" x14ac:dyDescent="0.25">
      <c r="A8416" s="3">
        <v>41010</v>
      </c>
      <c r="B8416" s="3">
        <v>32009</v>
      </c>
      <c r="C8416" s="3" t="str">
        <f>VLOOKUP(A8416,[1]IBGE!$O$2:$P$559,2,FALSE)</f>
        <v>Apucarana - PR</v>
      </c>
      <c r="D8416" s="3" t="str">
        <f>VLOOKUP(B8416,[1]IBGE!$O$2:$P$559,2,FALSE)</f>
        <v>Vitória - ES</v>
      </c>
      <c r="E8416" s="3">
        <f>VLOOKUP(A8416,'[1]Zonas de trafego - Juan Pablo'!$A$2:$B$5590,2,FALSE)</f>
        <v>331</v>
      </c>
      <c r="F8416" s="3">
        <f>VLOOKUP(B8416,'[1]Zonas de trafego - Juan Pablo'!$A$2:$B$5590,2,FALSE)</f>
        <v>115</v>
      </c>
      <c r="G8416" s="4">
        <v>713.01503808071527</v>
      </c>
    </row>
    <row r="8417" spans="1:7" x14ac:dyDescent="0.25">
      <c r="A8417" s="3">
        <v>25004</v>
      </c>
      <c r="B8417" s="3">
        <v>35032</v>
      </c>
      <c r="C8417" s="3" t="str">
        <f>VLOOKUP(A8417,[1]IBGE!$O$2:$P$559,2,FALSE)</f>
        <v>Patos - PB</v>
      </c>
      <c r="D8417" s="3" t="str">
        <f>VLOOKUP(B8417,[1]IBGE!$O$2:$P$559,2,FALSE)</f>
        <v>Campinas - SP</v>
      </c>
      <c r="E8417" s="3">
        <f>VLOOKUP(A8417,'[1]Zonas de trafego - Juan Pablo'!$A$2:$B$5590,2,FALSE)</f>
        <v>289</v>
      </c>
      <c r="F8417" s="3">
        <f>VLOOKUP(B8417,'[1]Zonas de trafego - Juan Pablo'!$A$2:$B$5590,2,FALSE)</f>
        <v>502</v>
      </c>
      <c r="G8417" s="4">
        <v>712.8782881318823</v>
      </c>
    </row>
    <row r="8418" spans="1:7" x14ac:dyDescent="0.25">
      <c r="A8418" s="3">
        <v>12004</v>
      </c>
      <c r="B8418" s="3">
        <v>50004</v>
      </c>
      <c r="C8418" s="3" t="str">
        <f>VLOOKUP(A8418,[1]IBGE!$O$2:$P$559,2,FALSE)</f>
        <v>Rio Branco - AC</v>
      </c>
      <c r="D8418" s="3" t="str">
        <f>VLOOKUP(B8418,[1]IBGE!$O$2:$P$559,2,FALSE)</f>
        <v>Campo Grande - MS</v>
      </c>
      <c r="E8418" s="3">
        <f>VLOOKUP(A8418,'[1]Zonas de trafego - Juan Pablo'!$A$2:$B$5590,2,FALSE)</f>
        <v>3</v>
      </c>
      <c r="F8418" s="3">
        <f>VLOOKUP(B8418,'[1]Zonas de trafego - Juan Pablo'!$A$2:$B$5590,2,FALSE)</f>
        <v>224</v>
      </c>
      <c r="G8418" s="4">
        <v>712.00287725982594</v>
      </c>
    </row>
    <row r="8419" spans="1:7" x14ac:dyDescent="0.25">
      <c r="A8419" s="3">
        <v>33018</v>
      </c>
      <c r="B8419" s="3">
        <v>33012</v>
      </c>
      <c r="C8419" s="3" t="str">
        <f>VLOOKUP(A8419,[1]IBGE!$O$2:$P$559,2,FALSE)</f>
        <v>Rio de Janeiro - RJ</v>
      </c>
      <c r="D8419" s="3" t="str">
        <f>VLOOKUP(B8419,[1]IBGE!$O$2:$P$559,2,FALSE)</f>
        <v>Barra do Piraí - RJ</v>
      </c>
      <c r="E8419" s="3">
        <f>VLOOKUP(A8419,'[1]Zonas de trafego - Juan Pablo'!$A$2:$B$5590,2,FALSE)</f>
        <v>381</v>
      </c>
      <c r="F8419" s="3">
        <f>VLOOKUP(B8419,'[1]Zonas de trafego - Juan Pablo'!$A$2:$B$5590,2,FALSE)</f>
        <v>372</v>
      </c>
      <c r="G8419" s="4">
        <v>710.28223375424693</v>
      </c>
    </row>
    <row r="8420" spans="1:7" x14ac:dyDescent="0.25">
      <c r="A8420" s="3">
        <v>43001</v>
      </c>
      <c r="B8420" s="3">
        <v>35061</v>
      </c>
      <c r="C8420" s="3" t="str">
        <f>VLOOKUP(A8420,[1]IBGE!$O$2:$P$559,2,FALSE)</f>
        <v>Santa Rosa - RS</v>
      </c>
      <c r="D8420" s="3" t="str">
        <f>VLOOKUP(B8420,[1]IBGE!$O$2:$P$559,2,FALSE)</f>
        <v>São Paulo - SP</v>
      </c>
      <c r="E8420" s="3">
        <f>VLOOKUP(A8420,'[1]Zonas de trafego - Juan Pablo'!$A$2:$B$5590,2,FALSE)</f>
        <v>446</v>
      </c>
      <c r="F8420" s="3">
        <f>VLOOKUP(B8420,'[1]Zonas de trafego - Juan Pablo'!$A$2:$B$5590,2,FALSE)</f>
        <v>545</v>
      </c>
      <c r="G8420" s="4">
        <v>710.28223375424693</v>
      </c>
    </row>
    <row r="8421" spans="1:7" x14ac:dyDescent="0.25">
      <c r="A8421" s="3">
        <v>43001</v>
      </c>
      <c r="B8421" s="3">
        <v>53001</v>
      </c>
      <c r="C8421" s="3" t="str">
        <f>VLOOKUP(A8421,[1]IBGE!$O$2:$P$559,2,FALSE)</f>
        <v>Santa Rosa - RS</v>
      </c>
      <c r="D8421" s="3" t="str">
        <f>VLOOKUP(B8421,[1]IBGE!$O$2:$P$559,2,FALSE)</f>
        <v>Brasília - DF</v>
      </c>
      <c r="E8421" s="3">
        <f>VLOOKUP(A8421,'[1]Zonas de trafego - Juan Pablo'!$A$2:$B$5590,2,FALSE)</f>
        <v>446</v>
      </c>
      <c r="F8421" s="3">
        <f>VLOOKUP(B8421,'[1]Zonas de trafego - Juan Pablo'!$A$2:$B$5590,2,FALSE)</f>
        <v>102</v>
      </c>
      <c r="G8421" s="4">
        <v>710.28223375424693</v>
      </c>
    </row>
    <row r="8422" spans="1:7" x14ac:dyDescent="0.25">
      <c r="A8422" s="3">
        <v>43004</v>
      </c>
      <c r="B8422" s="3">
        <v>29009</v>
      </c>
      <c r="C8422" s="3" t="str">
        <f>VLOOKUP(A8422,[1]IBGE!$O$2:$P$559,2,FALSE)</f>
        <v>Erechim - RS</v>
      </c>
      <c r="D8422" s="3" t="str">
        <f>VLOOKUP(B8422,[1]IBGE!$O$2:$P$559,2,FALSE)</f>
        <v>Irecê - BA</v>
      </c>
      <c r="E8422" s="3">
        <f>VLOOKUP(A8422,'[1]Zonas de trafego - Juan Pablo'!$A$2:$B$5590,2,FALSE)</f>
        <v>428</v>
      </c>
      <c r="F8422" s="3">
        <f>VLOOKUP(B8422,'[1]Zonas de trafego - Juan Pablo'!$A$2:$B$5590,2,FALSE)</f>
        <v>49</v>
      </c>
      <c r="G8422" s="4">
        <v>710.28223375424693</v>
      </c>
    </row>
    <row r="8423" spans="1:7" x14ac:dyDescent="0.25">
      <c r="A8423" s="3">
        <v>43004</v>
      </c>
      <c r="B8423" s="3">
        <v>35051</v>
      </c>
      <c r="C8423" s="3" t="str">
        <f>VLOOKUP(A8423,[1]IBGE!$O$2:$P$559,2,FALSE)</f>
        <v>Erechim - RS</v>
      </c>
      <c r="D8423" s="3" t="str">
        <f>VLOOKUP(B8423,[1]IBGE!$O$2:$P$559,2,FALSE)</f>
        <v>Guaratinguetá - SP</v>
      </c>
      <c r="E8423" s="3">
        <f>VLOOKUP(A8423,'[1]Zonas de trafego - Juan Pablo'!$A$2:$B$5590,2,FALSE)</f>
        <v>428</v>
      </c>
      <c r="F8423" s="3">
        <f>VLOOKUP(B8423,'[1]Zonas de trafego - Juan Pablo'!$A$2:$B$5590,2,FALSE)</f>
        <v>511</v>
      </c>
      <c r="G8423" s="4">
        <v>710.28223375424693</v>
      </c>
    </row>
    <row r="8424" spans="1:7" x14ac:dyDescent="0.25">
      <c r="A8424" s="3">
        <v>43004</v>
      </c>
      <c r="B8424" s="3">
        <v>42002</v>
      </c>
      <c r="C8424" s="3" t="str">
        <f>VLOOKUP(A8424,[1]IBGE!$O$2:$P$559,2,FALSE)</f>
        <v>Erechim - RS</v>
      </c>
      <c r="D8424" s="3" t="str">
        <f>VLOOKUP(B8424,[1]IBGE!$O$2:$P$559,2,FALSE)</f>
        <v>Chapecó - SC</v>
      </c>
      <c r="E8424" s="3">
        <f>VLOOKUP(A8424,'[1]Zonas de trafego - Juan Pablo'!$A$2:$B$5590,2,FALSE)</f>
        <v>428</v>
      </c>
      <c r="F8424" s="3">
        <f>VLOOKUP(B8424,'[1]Zonas de trafego - Juan Pablo'!$A$2:$B$5590,2,FALSE)</f>
        <v>426</v>
      </c>
      <c r="G8424" s="4">
        <v>710.28223375424693</v>
      </c>
    </row>
    <row r="8425" spans="1:7" x14ac:dyDescent="0.25">
      <c r="A8425" s="3">
        <v>43007</v>
      </c>
      <c r="B8425" s="3">
        <v>33018</v>
      </c>
      <c r="C8425" s="3" t="str">
        <f>VLOOKUP(A8425,[1]IBGE!$O$2:$P$559,2,FALSE)</f>
        <v>Santo Ângelo - RS</v>
      </c>
      <c r="D8425" s="3" t="str">
        <f>VLOOKUP(B8425,[1]IBGE!$O$2:$P$559,2,FALSE)</f>
        <v>Rio de Janeiro - RJ</v>
      </c>
      <c r="E8425" s="3">
        <f>VLOOKUP(A8425,'[1]Zonas de trafego - Juan Pablo'!$A$2:$B$5590,2,FALSE)</f>
        <v>448</v>
      </c>
      <c r="F8425" s="3">
        <f>VLOOKUP(B8425,'[1]Zonas de trafego - Juan Pablo'!$A$2:$B$5590,2,FALSE)</f>
        <v>381</v>
      </c>
      <c r="G8425" s="4">
        <v>710.28223375424693</v>
      </c>
    </row>
    <row r="8426" spans="1:7" x14ac:dyDescent="0.25">
      <c r="A8426" s="3">
        <v>43007</v>
      </c>
      <c r="B8426" s="3">
        <v>35032</v>
      </c>
      <c r="C8426" s="3" t="str">
        <f>VLOOKUP(A8426,[1]IBGE!$O$2:$P$559,2,FALSE)</f>
        <v>Santo Ângelo - RS</v>
      </c>
      <c r="D8426" s="3" t="str">
        <f>VLOOKUP(B8426,[1]IBGE!$O$2:$P$559,2,FALSE)</f>
        <v>Campinas - SP</v>
      </c>
      <c r="E8426" s="3">
        <f>VLOOKUP(A8426,'[1]Zonas de trafego - Juan Pablo'!$A$2:$B$5590,2,FALSE)</f>
        <v>448</v>
      </c>
      <c r="F8426" s="3">
        <f>VLOOKUP(B8426,'[1]Zonas de trafego - Juan Pablo'!$A$2:$B$5590,2,FALSE)</f>
        <v>502</v>
      </c>
      <c r="G8426" s="4">
        <v>710.28223375424693</v>
      </c>
    </row>
    <row r="8427" spans="1:7" x14ac:dyDescent="0.25">
      <c r="A8427" s="3">
        <v>43008</v>
      </c>
      <c r="B8427" s="3">
        <v>23008</v>
      </c>
      <c r="C8427" s="3" t="str">
        <f>VLOOKUP(A8427,[1]IBGE!$O$2:$P$559,2,FALSE)</f>
        <v>Ijuí - RS</v>
      </c>
      <c r="D8427" s="3" t="str">
        <f>VLOOKUP(B8427,[1]IBGE!$O$2:$P$559,2,FALSE)</f>
        <v>Itapipoca - CE</v>
      </c>
      <c r="E8427" s="3">
        <f>VLOOKUP(A8427,'[1]Zonas de trafego - Juan Pablo'!$A$2:$B$5590,2,FALSE)</f>
        <v>432</v>
      </c>
      <c r="F8427" s="3">
        <f>VLOOKUP(B8427,'[1]Zonas de trafego - Juan Pablo'!$A$2:$B$5590,2,FALSE)</f>
        <v>85</v>
      </c>
      <c r="G8427" s="4">
        <v>710.28223375424693</v>
      </c>
    </row>
    <row r="8428" spans="1:7" x14ac:dyDescent="0.25">
      <c r="A8428" s="3">
        <v>43008</v>
      </c>
      <c r="B8428" s="3">
        <v>51013</v>
      </c>
      <c r="C8428" s="3" t="str">
        <f>VLOOKUP(A8428,[1]IBGE!$O$2:$P$559,2,FALSE)</f>
        <v>Ijuí - RS</v>
      </c>
      <c r="D8428" s="3" t="str">
        <f>VLOOKUP(B8428,[1]IBGE!$O$2:$P$559,2,FALSE)</f>
        <v>Tangará da Serra - MT</v>
      </c>
      <c r="E8428" s="3">
        <f>VLOOKUP(A8428,'[1]Zonas de trafego - Juan Pablo'!$A$2:$B$5590,2,FALSE)</f>
        <v>432</v>
      </c>
      <c r="F8428" s="3">
        <f>VLOOKUP(B8428,'[1]Zonas de trafego - Juan Pablo'!$A$2:$B$5590,2,FALSE)</f>
        <v>251</v>
      </c>
      <c r="G8428" s="4">
        <v>710.28223375424693</v>
      </c>
    </row>
    <row r="8429" spans="1:7" x14ac:dyDescent="0.25">
      <c r="A8429" s="3">
        <v>43009</v>
      </c>
      <c r="B8429" s="3">
        <v>16003</v>
      </c>
      <c r="C8429" s="3" t="str">
        <f>VLOOKUP(A8429,[1]IBGE!$O$2:$P$559,2,FALSE)</f>
        <v>Carazinho - RS</v>
      </c>
      <c r="D8429" s="3" t="str">
        <f>VLOOKUP(B8429,[1]IBGE!$O$2:$P$559,2,FALSE)</f>
        <v>Macapá - AP</v>
      </c>
      <c r="E8429" s="3">
        <f>VLOOKUP(A8429,'[1]Zonas de trafego - Juan Pablo'!$A$2:$B$5590,2,FALSE)</f>
        <v>424</v>
      </c>
      <c r="F8429" s="3">
        <f>VLOOKUP(B8429,'[1]Zonas de trafego - Juan Pablo'!$A$2:$B$5590,2,FALSE)</f>
        <v>33</v>
      </c>
      <c r="G8429" s="4">
        <v>710.28223375424693</v>
      </c>
    </row>
    <row r="8430" spans="1:7" x14ac:dyDescent="0.25">
      <c r="A8430" s="3">
        <v>43009</v>
      </c>
      <c r="B8430" s="3">
        <v>29032</v>
      </c>
      <c r="C8430" s="3" t="str">
        <f>VLOOKUP(A8430,[1]IBGE!$O$2:$P$559,2,FALSE)</f>
        <v>Carazinho - RS</v>
      </c>
      <c r="D8430" s="3" t="str">
        <f>VLOOKUP(B8430,[1]IBGE!$O$2:$P$559,2,FALSE)</f>
        <v>Porto Seguro - BA</v>
      </c>
      <c r="E8430" s="3">
        <f>VLOOKUP(A8430,'[1]Zonas de trafego - Juan Pablo'!$A$2:$B$5590,2,FALSE)</f>
        <v>424</v>
      </c>
      <c r="F8430" s="3">
        <f>VLOOKUP(B8430,'[1]Zonas de trafego - Juan Pablo'!$A$2:$B$5590,2,FALSE)</f>
        <v>58</v>
      </c>
      <c r="G8430" s="4">
        <v>710.28223375424693</v>
      </c>
    </row>
    <row r="8431" spans="1:7" x14ac:dyDescent="0.25">
      <c r="A8431" s="3">
        <v>43009</v>
      </c>
      <c r="B8431" s="3">
        <v>35059</v>
      </c>
      <c r="C8431" s="3" t="str">
        <f>VLOOKUP(A8431,[1]IBGE!$O$2:$P$559,2,FALSE)</f>
        <v>Carazinho - RS</v>
      </c>
      <c r="D8431" s="3" t="str">
        <f>VLOOKUP(B8431,[1]IBGE!$O$2:$P$559,2,FALSE)</f>
        <v>Guarulhos - SP</v>
      </c>
      <c r="E8431" s="3">
        <f>VLOOKUP(A8431,'[1]Zonas de trafego - Juan Pablo'!$A$2:$B$5590,2,FALSE)</f>
        <v>424</v>
      </c>
      <c r="F8431" s="3">
        <f>VLOOKUP(B8431,'[1]Zonas de trafego - Juan Pablo'!$A$2:$B$5590,2,FALSE)</f>
        <v>512</v>
      </c>
      <c r="G8431" s="4">
        <v>710.28223375424693</v>
      </c>
    </row>
    <row r="8432" spans="1:7" x14ac:dyDescent="0.25">
      <c r="A8432" s="3">
        <v>43010</v>
      </c>
      <c r="B8432" s="3">
        <v>26017</v>
      </c>
      <c r="C8432" s="3" t="str">
        <f>VLOOKUP(A8432,[1]IBGE!$O$2:$P$559,2,FALSE)</f>
        <v>Passo Fundo - RS</v>
      </c>
      <c r="D8432" s="3" t="str">
        <f>VLOOKUP(B8432,[1]IBGE!$O$2:$P$559,2,FALSE)</f>
        <v>Recife - PE</v>
      </c>
      <c r="E8432" s="3">
        <f>VLOOKUP(A8432,'[1]Zonas de trafego - Juan Pablo'!$A$2:$B$5590,2,FALSE)</f>
        <v>439</v>
      </c>
      <c r="F8432" s="3">
        <f>VLOOKUP(B8432,'[1]Zonas de trafego - Juan Pablo'!$A$2:$B$5590,2,FALSE)</f>
        <v>309</v>
      </c>
      <c r="G8432" s="4">
        <v>710.28223375424693</v>
      </c>
    </row>
    <row r="8433" spans="1:7" x14ac:dyDescent="0.25">
      <c r="A8433" s="3">
        <v>43010</v>
      </c>
      <c r="B8433" s="3">
        <v>35061</v>
      </c>
      <c r="C8433" s="3" t="str">
        <f>VLOOKUP(A8433,[1]IBGE!$O$2:$P$559,2,FALSE)</f>
        <v>Passo Fundo - RS</v>
      </c>
      <c r="D8433" s="3" t="str">
        <f>VLOOKUP(B8433,[1]IBGE!$O$2:$P$559,2,FALSE)</f>
        <v>São Paulo - SP</v>
      </c>
      <c r="E8433" s="3">
        <f>VLOOKUP(A8433,'[1]Zonas de trafego - Juan Pablo'!$A$2:$B$5590,2,FALSE)</f>
        <v>439</v>
      </c>
      <c r="F8433" s="3">
        <f>VLOOKUP(B8433,'[1]Zonas de trafego - Juan Pablo'!$A$2:$B$5590,2,FALSE)</f>
        <v>545</v>
      </c>
      <c r="G8433" s="4">
        <v>710.28223375424693</v>
      </c>
    </row>
    <row r="8434" spans="1:7" x14ac:dyDescent="0.25">
      <c r="A8434" s="3">
        <v>43010</v>
      </c>
      <c r="B8434" s="3">
        <v>52007</v>
      </c>
      <c r="C8434" s="3" t="str">
        <f>VLOOKUP(A8434,[1]IBGE!$O$2:$P$559,2,FALSE)</f>
        <v>Passo Fundo - RS</v>
      </c>
      <c r="D8434" s="3" t="str">
        <f>VLOOKUP(B8434,[1]IBGE!$O$2:$P$559,2,FALSE)</f>
        <v>Anápolis - GO</v>
      </c>
      <c r="E8434" s="3">
        <f>VLOOKUP(A8434,'[1]Zonas de trafego - Juan Pablo'!$A$2:$B$5590,2,FALSE)</f>
        <v>439</v>
      </c>
      <c r="F8434" s="3">
        <f>VLOOKUP(B8434,'[1]Zonas de trafego - Juan Pablo'!$A$2:$B$5590,2,FALSE)</f>
        <v>116</v>
      </c>
      <c r="G8434" s="4">
        <v>710.28223375424693</v>
      </c>
    </row>
    <row r="8435" spans="1:7" x14ac:dyDescent="0.25">
      <c r="A8435" s="3">
        <v>43014</v>
      </c>
      <c r="B8435" s="3">
        <v>31030</v>
      </c>
      <c r="C8435" s="3" t="str">
        <f>VLOOKUP(A8435,[1]IBGE!$O$2:$P$559,2,FALSE)</f>
        <v>Guaporé - RS</v>
      </c>
      <c r="D8435" s="3" t="str">
        <f>VLOOKUP(B8435,[1]IBGE!$O$2:$P$559,2,FALSE)</f>
        <v>Belo Horizonte - MG</v>
      </c>
      <c r="E8435" s="3">
        <f>VLOOKUP(A8435,'[1]Zonas de trafego - Juan Pablo'!$A$2:$B$5590,2,FALSE)</f>
        <v>431</v>
      </c>
      <c r="F8435" s="3">
        <f>VLOOKUP(B8435,'[1]Zonas de trafego - Juan Pablo'!$A$2:$B$5590,2,FALSE)</f>
        <v>161</v>
      </c>
      <c r="G8435" s="4">
        <v>710.28223375424693</v>
      </c>
    </row>
    <row r="8436" spans="1:7" x14ac:dyDescent="0.25">
      <c r="A8436" s="3">
        <v>43014</v>
      </c>
      <c r="B8436" s="3">
        <v>51003</v>
      </c>
      <c r="C8436" s="3" t="str">
        <f>VLOOKUP(A8436,[1]IBGE!$O$2:$P$559,2,FALSE)</f>
        <v>Guaporé - RS</v>
      </c>
      <c r="D8436" s="3" t="str">
        <f>VLOOKUP(B8436,[1]IBGE!$O$2:$P$559,2,FALSE)</f>
        <v>Colíder - MT</v>
      </c>
      <c r="E8436" s="3">
        <f>VLOOKUP(A8436,'[1]Zonas de trafego - Juan Pablo'!$A$2:$B$5590,2,FALSE)</f>
        <v>431</v>
      </c>
      <c r="F8436" s="3">
        <f>VLOOKUP(B8436,'[1]Zonas de trafego - Juan Pablo'!$A$2:$B$5590,2,FALSE)</f>
        <v>240</v>
      </c>
      <c r="G8436" s="4">
        <v>710.28223375424693</v>
      </c>
    </row>
    <row r="8437" spans="1:7" x14ac:dyDescent="0.25">
      <c r="A8437" s="3">
        <v>43014</v>
      </c>
      <c r="B8437" s="3">
        <v>52010</v>
      </c>
      <c r="C8437" s="3" t="str">
        <f>VLOOKUP(A8437,[1]IBGE!$O$2:$P$559,2,FALSE)</f>
        <v>Guaporé - RS</v>
      </c>
      <c r="D8437" s="3" t="str">
        <f>VLOOKUP(B8437,[1]IBGE!$O$2:$P$559,2,FALSE)</f>
        <v>Goiânia - GO</v>
      </c>
      <c r="E8437" s="3">
        <f>VLOOKUP(A8437,'[1]Zonas de trafego - Juan Pablo'!$A$2:$B$5590,2,FALSE)</f>
        <v>431</v>
      </c>
      <c r="F8437" s="3">
        <f>VLOOKUP(B8437,'[1]Zonas de trafego - Juan Pablo'!$A$2:$B$5590,2,FALSE)</f>
        <v>122</v>
      </c>
      <c r="G8437" s="4">
        <v>710.28223375424693</v>
      </c>
    </row>
    <row r="8438" spans="1:7" x14ac:dyDescent="0.25">
      <c r="A8438" s="3">
        <v>43014</v>
      </c>
      <c r="B8438" s="3">
        <v>53001</v>
      </c>
      <c r="C8438" s="3" t="str">
        <f>VLOOKUP(A8438,[1]IBGE!$O$2:$P$559,2,FALSE)</f>
        <v>Guaporé - RS</v>
      </c>
      <c r="D8438" s="3" t="str">
        <f>VLOOKUP(B8438,[1]IBGE!$O$2:$P$559,2,FALSE)</f>
        <v>Brasília - DF</v>
      </c>
      <c r="E8438" s="3">
        <f>VLOOKUP(A8438,'[1]Zonas de trafego - Juan Pablo'!$A$2:$B$5590,2,FALSE)</f>
        <v>431</v>
      </c>
      <c r="F8438" s="3">
        <f>VLOOKUP(B8438,'[1]Zonas de trafego - Juan Pablo'!$A$2:$B$5590,2,FALSE)</f>
        <v>102</v>
      </c>
      <c r="G8438" s="4">
        <v>710.28223375424693</v>
      </c>
    </row>
    <row r="8439" spans="1:7" x14ac:dyDescent="0.25">
      <c r="A8439" s="3">
        <v>43015</v>
      </c>
      <c r="B8439" s="3">
        <v>12004</v>
      </c>
      <c r="C8439" s="3" t="str">
        <f>VLOOKUP(A8439,[1]IBGE!$O$2:$P$559,2,FALSE)</f>
        <v>Vacaria - RS</v>
      </c>
      <c r="D8439" s="3" t="str">
        <f>VLOOKUP(B8439,[1]IBGE!$O$2:$P$559,2,FALSE)</f>
        <v>Rio Branco - AC</v>
      </c>
      <c r="E8439" s="3">
        <f>VLOOKUP(A8439,'[1]Zonas de trafego - Juan Pablo'!$A$2:$B$5590,2,FALSE)</f>
        <v>453</v>
      </c>
      <c r="F8439" s="3">
        <f>VLOOKUP(B8439,'[1]Zonas de trafego - Juan Pablo'!$A$2:$B$5590,2,FALSE)</f>
        <v>3</v>
      </c>
      <c r="G8439" s="4">
        <v>710.28223375424693</v>
      </c>
    </row>
    <row r="8440" spans="1:7" x14ac:dyDescent="0.25">
      <c r="A8440" s="3">
        <v>43016</v>
      </c>
      <c r="B8440" s="3">
        <v>11001</v>
      </c>
      <c r="C8440" s="3" t="str">
        <f>VLOOKUP(A8440,[1]IBGE!$O$2:$P$559,2,FALSE)</f>
        <v>Caxias do Sul - RS</v>
      </c>
      <c r="D8440" s="3" t="str">
        <f>VLOOKUP(B8440,[1]IBGE!$O$2:$P$559,2,FALSE)</f>
        <v>Porto Velho - RO</v>
      </c>
      <c r="E8440" s="3">
        <f>VLOOKUP(A8440,'[1]Zonas de trafego - Juan Pablo'!$A$2:$B$5590,2,FALSE)</f>
        <v>425</v>
      </c>
      <c r="F8440" s="3">
        <f>VLOOKUP(B8440,'[1]Zonas de trafego - Juan Pablo'!$A$2:$B$5590,2,FALSE)</f>
        <v>413</v>
      </c>
      <c r="G8440" s="4">
        <v>710.28223375424693</v>
      </c>
    </row>
    <row r="8441" spans="1:7" x14ac:dyDescent="0.25">
      <c r="A8441" s="3">
        <v>43016</v>
      </c>
      <c r="B8441" s="3">
        <v>14001</v>
      </c>
      <c r="C8441" s="3" t="str">
        <f>VLOOKUP(A8441,[1]IBGE!$O$2:$P$559,2,FALSE)</f>
        <v>Caxias do Sul - RS</v>
      </c>
      <c r="D8441" s="3" t="str">
        <f>VLOOKUP(B8441,[1]IBGE!$O$2:$P$559,2,FALSE)</f>
        <v>Boa Vista - RR</v>
      </c>
      <c r="E8441" s="3">
        <f>VLOOKUP(A8441,'[1]Zonas de trafego - Juan Pablo'!$A$2:$B$5590,2,FALSE)</f>
        <v>425</v>
      </c>
      <c r="F8441" s="3">
        <f>VLOOKUP(B8441,'[1]Zonas de trafego - Juan Pablo'!$A$2:$B$5590,2,FALSE)</f>
        <v>415</v>
      </c>
      <c r="G8441" s="4">
        <v>710.28223375424693</v>
      </c>
    </row>
    <row r="8442" spans="1:7" x14ac:dyDescent="0.25">
      <c r="A8442" s="3">
        <v>43016</v>
      </c>
      <c r="B8442" s="3">
        <v>26005</v>
      </c>
      <c r="C8442" s="3" t="str">
        <f>VLOOKUP(A8442,[1]IBGE!$O$2:$P$559,2,FALSE)</f>
        <v>Caxias do Sul - RS</v>
      </c>
      <c r="D8442" s="3" t="str">
        <f>VLOOKUP(B8442,[1]IBGE!$O$2:$P$559,2,FALSE)</f>
        <v>Petrolina - PE</v>
      </c>
      <c r="E8442" s="3">
        <f>VLOOKUP(A8442,'[1]Zonas de trafego - Juan Pablo'!$A$2:$B$5590,2,FALSE)</f>
        <v>425</v>
      </c>
      <c r="F8442" s="3">
        <f>VLOOKUP(B8442,'[1]Zonas de trafego - Juan Pablo'!$A$2:$B$5590,2,FALSE)</f>
        <v>308</v>
      </c>
      <c r="G8442" s="4">
        <v>710.28223375424693</v>
      </c>
    </row>
    <row r="8443" spans="1:7" x14ac:dyDescent="0.25">
      <c r="A8443" s="3">
        <v>43016</v>
      </c>
      <c r="B8443" s="3">
        <v>33013</v>
      </c>
      <c r="C8443" s="3" t="str">
        <f>VLOOKUP(A8443,[1]IBGE!$O$2:$P$559,2,FALSE)</f>
        <v>Caxias do Sul - RS</v>
      </c>
      <c r="D8443" s="3" t="str">
        <f>VLOOKUP(B8443,[1]IBGE!$O$2:$P$559,2,FALSE)</f>
        <v>Baía da Ilha Grande - RJ</v>
      </c>
      <c r="E8443" s="3">
        <f>VLOOKUP(A8443,'[1]Zonas de trafego - Juan Pablo'!$A$2:$B$5590,2,FALSE)</f>
        <v>425</v>
      </c>
      <c r="F8443" s="3">
        <f>VLOOKUP(B8443,'[1]Zonas de trafego - Juan Pablo'!$A$2:$B$5590,2,FALSE)</f>
        <v>371</v>
      </c>
      <c r="G8443" s="4">
        <v>710.28223375424693</v>
      </c>
    </row>
    <row r="8444" spans="1:7" x14ac:dyDescent="0.25">
      <c r="A8444" s="3">
        <v>43016</v>
      </c>
      <c r="B8444" s="3">
        <v>41014</v>
      </c>
      <c r="C8444" s="3" t="str">
        <f>VLOOKUP(A8444,[1]IBGE!$O$2:$P$559,2,FALSE)</f>
        <v>Caxias do Sul - RS</v>
      </c>
      <c r="D8444" s="3" t="str">
        <f>VLOOKUP(B8444,[1]IBGE!$O$2:$P$559,2,FALSE)</f>
        <v>Assaí - PR</v>
      </c>
      <c r="E8444" s="3">
        <f>VLOOKUP(A8444,'[1]Zonas de trafego - Juan Pablo'!$A$2:$B$5590,2,FALSE)</f>
        <v>425</v>
      </c>
      <c r="F8444" s="3">
        <f>VLOOKUP(B8444,'[1]Zonas de trafego - Juan Pablo'!$A$2:$B$5590,2,FALSE)</f>
        <v>332</v>
      </c>
      <c r="G8444" s="4">
        <v>710.28223375424693</v>
      </c>
    </row>
    <row r="8445" spans="1:7" x14ac:dyDescent="0.25">
      <c r="A8445" s="3">
        <v>43016</v>
      </c>
      <c r="B8445" s="3">
        <v>42015</v>
      </c>
      <c r="C8445" s="3" t="str">
        <f>VLOOKUP(A8445,[1]IBGE!$O$2:$P$559,2,FALSE)</f>
        <v>Caxias do Sul - RS</v>
      </c>
      <c r="D8445" s="3" t="str">
        <f>VLOOKUP(B8445,[1]IBGE!$O$2:$P$559,2,FALSE)</f>
        <v>Tijucas - SC</v>
      </c>
      <c r="E8445" s="3">
        <f>VLOOKUP(A8445,'[1]Zonas de trafego - Juan Pablo'!$A$2:$B$5590,2,FALSE)</f>
        <v>425</v>
      </c>
      <c r="F8445" s="3">
        <f>VLOOKUP(B8445,'[1]Zonas de trafego - Juan Pablo'!$A$2:$B$5590,2,FALSE)</f>
        <v>471</v>
      </c>
      <c r="G8445" s="4">
        <v>710.28223375424693</v>
      </c>
    </row>
    <row r="8446" spans="1:7" x14ac:dyDescent="0.25">
      <c r="A8446" s="3">
        <v>43017</v>
      </c>
      <c r="B8446" s="3">
        <v>41021</v>
      </c>
      <c r="C8446" s="3" t="str">
        <f>VLOOKUP(A8446,[1]IBGE!$O$2:$P$559,2,FALSE)</f>
        <v>Santiago - RS</v>
      </c>
      <c r="D8446" s="3" t="str">
        <f>VLOOKUP(B8446,[1]IBGE!$O$2:$P$559,2,FALSE)</f>
        <v>Ponta Grossa - PR</v>
      </c>
      <c r="E8446" s="3">
        <f>VLOOKUP(A8446,'[1]Zonas de trafego - Juan Pablo'!$A$2:$B$5590,2,FALSE)</f>
        <v>447</v>
      </c>
      <c r="F8446" s="3">
        <f>VLOOKUP(B8446,'[1]Zonas de trafego - Juan Pablo'!$A$2:$B$5590,2,FALSE)</f>
        <v>360</v>
      </c>
      <c r="G8446" s="4">
        <v>710.28223375424693</v>
      </c>
    </row>
    <row r="8447" spans="1:7" x14ac:dyDescent="0.25">
      <c r="A8447" s="3">
        <v>43017</v>
      </c>
      <c r="B8447" s="3">
        <v>50004</v>
      </c>
      <c r="C8447" s="3" t="str">
        <f>VLOOKUP(A8447,[1]IBGE!$O$2:$P$559,2,FALSE)</f>
        <v>Santiago - RS</v>
      </c>
      <c r="D8447" s="3" t="str">
        <f>VLOOKUP(B8447,[1]IBGE!$O$2:$P$559,2,FALSE)</f>
        <v>Campo Grande - MS</v>
      </c>
      <c r="E8447" s="3">
        <f>VLOOKUP(A8447,'[1]Zonas de trafego - Juan Pablo'!$A$2:$B$5590,2,FALSE)</f>
        <v>447</v>
      </c>
      <c r="F8447" s="3">
        <f>VLOOKUP(B8447,'[1]Zonas de trafego - Juan Pablo'!$A$2:$B$5590,2,FALSE)</f>
        <v>224</v>
      </c>
      <c r="G8447" s="4">
        <v>710.28223375424693</v>
      </c>
    </row>
    <row r="8448" spans="1:7" x14ac:dyDescent="0.25">
      <c r="A8448" s="3">
        <v>43018</v>
      </c>
      <c r="B8448" s="3">
        <v>16003</v>
      </c>
      <c r="C8448" s="3" t="str">
        <f>VLOOKUP(A8448,[1]IBGE!$O$2:$P$559,2,FALSE)</f>
        <v>Santa Maria - RS</v>
      </c>
      <c r="D8448" s="3" t="str">
        <f>VLOOKUP(B8448,[1]IBGE!$O$2:$P$559,2,FALSE)</f>
        <v>Macapá - AP</v>
      </c>
      <c r="E8448" s="3">
        <f>VLOOKUP(A8448,'[1]Zonas de trafego - Juan Pablo'!$A$2:$B$5590,2,FALSE)</f>
        <v>445</v>
      </c>
      <c r="F8448" s="3">
        <f>VLOOKUP(B8448,'[1]Zonas de trafego - Juan Pablo'!$A$2:$B$5590,2,FALSE)</f>
        <v>33</v>
      </c>
      <c r="G8448" s="4">
        <v>710.28223375424693</v>
      </c>
    </row>
    <row r="8449" spans="1:7" x14ac:dyDescent="0.25">
      <c r="A8449" s="3">
        <v>43018</v>
      </c>
      <c r="B8449" s="3">
        <v>35057</v>
      </c>
      <c r="C8449" s="3" t="str">
        <f>VLOOKUP(A8449,[1]IBGE!$O$2:$P$559,2,FALSE)</f>
        <v>Santa Maria - RS</v>
      </c>
      <c r="D8449" s="3" t="str">
        <f>VLOOKUP(B8449,[1]IBGE!$O$2:$P$559,2,FALSE)</f>
        <v>Osasco - SP</v>
      </c>
      <c r="E8449" s="3">
        <f>VLOOKUP(A8449,'[1]Zonas de trafego - Juan Pablo'!$A$2:$B$5590,2,FALSE)</f>
        <v>445</v>
      </c>
      <c r="F8449" s="3">
        <f>VLOOKUP(B8449,'[1]Zonas de trafego - Juan Pablo'!$A$2:$B$5590,2,FALSE)</f>
        <v>529</v>
      </c>
      <c r="G8449" s="4">
        <v>710.28223375424693</v>
      </c>
    </row>
    <row r="8450" spans="1:7" x14ac:dyDescent="0.25">
      <c r="A8450" s="3">
        <v>43018</v>
      </c>
      <c r="B8450" s="3">
        <v>41024</v>
      </c>
      <c r="C8450" s="3" t="str">
        <f>VLOOKUP(A8450,[1]IBGE!$O$2:$P$559,2,FALSE)</f>
        <v>Santa Maria - RS</v>
      </c>
      <c r="D8450" s="3" t="str">
        <f>VLOOKUP(B8450,[1]IBGE!$O$2:$P$559,2,FALSE)</f>
        <v>Foz do Iguaçu - PR</v>
      </c>
      <c r="E8450" s="3">
        <f>VLOOKUP(A8450,'[1]Zonas de trafego - Juan Pablo'!$A$2:$B$5590,2,FALSE)</f>
        <v>445</v>
      </c>
      <c r="F8450" s="3">
        <f>VLOOKUP(B8450,'[1]Zonas de trafego - Juan Pablo'!$A$2:$B$5590,2,FALSE)</f>
        <v>343</v>
      </c>
      <c r="G8450" s="4">
        <v>710.28223375424693</v>
      </c>
    </row>
    <row r="8451" spans="1:7" x14ac:dyDescent="0.25">
      <c r="A8451" s="3">
        <v>43018</v>
      </c>
      <c r="B8451" s="3">
        <v>51004</v>
      </c>
      <c r="C8451" s="3" t="str">
        <f>VLOOKUP(A8451,[1]IBGE!$O$2:$P$559,2,FALSE)</f>
        <v>Santa Maria - RS</v>
      </c>
      <c r="D8451" s="3" t="str">
        <f>VLOOKUP(B8451,[1]IBGE!$O$2:$P$559,2,FALSE)</f>
        <v>Parecis - MT</v>
      </c>
      <c r="E8451" s="3">
        <f>VLOOKUP(A8451,'[1]Zonas de trafego - Juan Pablo'!$A$2:$B$5590,2,FALSE)</f>
        <v>445</v>
      </c>
      <c r="F8451" s="3">
        <f>VLOOKUP(B8451,'[1]Zonas de trafego - Juan Pablo'!$A$2:$B$5590,2,FALSE)</f>
        <v>246</v>
      </c>
      <c r="G8451" s="4">
        <v>710.28223375424693</v>
      </c>
    </row>
    <row r="8452" spans="1:7" x14ac:dyDescent="0.25">
      <c r="A8452" s="3">
        <v>43020</v>
      </c>
      <c r="B8452" s="3">
        <v>32009</v>
      </c>
      <c r="C8452" s="3" t="str">
        <f>VLOOKUP(A8452,[1]IBGE!$O$2:$P$559,2,FALSE)</f>
        <v>Santa Cruz do Sul - RS</v>
      </c>
      <c r="D8452" s="3" t="str">
        <f>VLOOKUP(B8452,[1]IBGE!$O$2:$P$559,2,FALSE)</f>
        <v>Vitória - ES</v>
      </c>
      <c r="E8452" s="3">
        <f>VLOOKUP(A8452,'[1]Zonas de trafego - Juan Pablo'!$A$2:$B$5590,2,FALSE)</f>
        <v>444</v>
      </c>
      <c r="F8452" s="3">
        <f>VLOOKUP(B8452,'[1]Zonas de trafego - Juan Pablo'!$A$2:$B$5590,2,FALSE)</f>
        <v>115</v>
      </c>
      <c r="G8452" s="4">
        <v>710.28223375424693</v>
      </c>
    </row>
    <row r="8453" spans="1:7" x14ac:dyDescent="0.25">
      <c r="A8453" s="3">
        <v>43020</v>
      </c>
      <c r="B8453" s="3">
        <v>35063</v>
      </c>
      <c r="C8453" s="3" t="str">
        <f>VLOOKUP(A8453,[1]IBGE!$O$2:$P$559,2,FALSE)</f>
        <v>Santa Cruz do Sul - RS</v>
      </c>
      <c r="D8453" s="3" t="str">
        <f>VLOOKUP(B8453,[1]IBGE!$O$2:$P$559,2,FALSE)</f>
        <v>Santos - SP</v>
      </c>
      <c r="E8453" s="3">
        <f>VLOOKUP(A8453,'[1]Zonas de trafego - Juan Pablo'!$A$2:$B$5590,2,FALSE)</f>
        <v>444</v>
      </c>
      <c r="F8453" s="3">
        <f>VLOOKUP(B8453,'[1]Zonas de trafego - Juan Pablo'!$A$2:$B$5590,2,FALSE)</f>
        <v>539</v>
      </c>
      <c r="G8453" s="4">
        <v>710.28223375424693</v>
      </c>
    </row>
    <row r="8454" spans="1:7" x14ac:dyDescent="0.25">
      <c r="A8454" s="3">
        <v>43020</v>
      </c>
      <c r="B8454" s="3">
        <v>41024</v>
      </c>
      <c r="C8454" s="3" t="str">
        <f>VLOOKUP(A8454,[1]IBGE!$O$2:$P$559,2,FALSE)</f>
        <v>Santa Cruz do Sul - RS</v>
      </c>
      <c r="D8454" s="3" t="str">
        <f>VLOOKUP(B8454,[1]IBGE!$O$2:$P$559,2,FALSE)</f>
        <v>Foz do Iguaçu - PR</v>
      </c>
      <c r="E8454" s="3">
        <f>VLOOKUP(A8454,'[1]Zonas de trafego - Juan Pablo'!$A$2:$B$5590,2,FALSE)</f>
        <v>444</v>
      </c>
      <c r="F8454" s="3">
        <f>VLOOKUP(B8454,'[1]Zonas de trafego - Juan Pablo'!$A$2:$B$5590,2,FALSE)</f>
        <v>343</v>
      </c>
      <c r="G8454" s="4">
        <v>710.28223375424693</v>
      </c>
    </row>
    <row r="8455" spans="1:7" x14ac:dyDescent="0.25">
      <c r="A8455" s="3">
        <v>43020</v>
      </c>
      <c r="B8455" s="3">
        <v>53001</v>
      </c>
      <c r="C8455" s="3" t="str">
        <f>VLOOKUP(A8455,[1]IBGE!$O$2:$P$559,2,FALSE)</f>
        <v>Santa Cruz do Sul - RS</v>
      </c>
      <c r="D8455" s="3" t="str">
        <f>VLOOKUP(B8455,[1]IBGE!$O$2:$P$559,2,FALSE)</f>
        <v>Brasília - DF</v>
      </c>
      <c r="E8455" s="3">
        <f>VLOOKUP(A8455,'[1]Zonas de trafego - Juan Pablo'!$A$2:$B$5590,2,FALSE)</f>
        <v>444</v>
      </c>
      <c r="F8455" s="3">
        <f>VLOOKUP(B8455,'[1]Zonas de trafego - Juan Pablo'!$A$2:$B$5590,2,FALSE)</f>
        <v>102</v>
      </c>
      <c r="G8455" s="4">
        <v>710.28223375424693</v>
      </c>
    </row>
    <row r="8456" spans="1:7" x14ac:dyDescent="0.25">
      <c r="A8456" s="3">
        <v>43021</v>
      </c>
      <c r="B8456" s="3">
        <v>26017</v>
      </c>
      <c r="C8456" s="3" t="str">
        <f>VLOOKUP(A8456,[1]IBGE!$O$2:$P$559,2,FALSE)</f>
        <v>Lajeado-Estrela - RS</v>
      </c>
      <c r="D8456" s="3" t="str">
        <f>VLOOKUP(B8456,[1]IBGE!$O$2:$P$559,2,FALSE)</f>
        <v>Recife - PE</v>
      </c>
      <c r="E8456" s="3">
        <f>VLOOKUP(A8456,'[1]Zonas de trafego - Juan Pablo'!$A$2:$B$5590,2,FALSE)</f>
        <v>434</v>
      </c>
      <c r="F8456" s="3">
        <f>VLOOKUP(B8456,'[1]Zonas de trafego - Juan Pablo'!$A$2:$B$5590,2,FALSE)</f>
        <v>309</v>
      </c>
      <c r="G8456" s="4">
        <v>710.28223375424693</v>
      </c>
    </row>
    <row r="8457" spans="1:7" x14ac:dyDescent="0.25">
      <c r="A8457" s="3">
        <v>43021</v>
      </c>
      <c r="B8457" s="3">
        <v>41011</v>
      </c>
      <c r="C8457" s="3" t="str">
        <f>VLOOKUP(A8457,[1]IBGE!$O$2:$P$559,2,FALSE)</f>
        <v>Lajeado-Estrela - RS</v>
      </c>
      <c r="D8457" s="3" t="str">
        <f>VLOOKUP(B8457,[1]IBGE!$O$2:$P$559,2,FALSE)</f>
        <v>Londrina - PR</v>
      </c>
      <c r="E8457" s="3">
        <f>VLOOKUP(A8457,'[1]Zonas de trafego - Juan Pablo'!$A$2:$B$5590,2,FALSE)</f>
        <v>434</v>
      </c>
      <c r="F8457" s="3">
        <f>VLOOKUP(B8457,'[1]Zonas de trafego - Juan Pablo'!$A$2:$B$5590,2,FALSE)</f>
        <v>353</v>
      </c>
      <c r="G8457" s="4">
        <v>710.28223375424693</v>
      </c>
    </row>
    <row r="8458" spans="1:7" x14ac:dyDescent="0.25">
      <c r="A8458" s="3">
        <v>43021</v>
      </c>
      <c r="B8458" s="3">
        <v>43033</v>
      </c>
      <c r="C8458" s="3" t="str">
        <f>VLOOKUP(A8458,[1]IBGE!$O$2:$P$559,2,FALSE)</f>
        <v>Lajeado-Estrela - RS</v>
      </c>
      <c r="D8458" s="3" t="str">
        <f>VLOOKUP(B8458,[1]IBGE!$O$2:$P$559,2,FALSE)</f>
        <v>Pelotas - RS</v>
      </c>
      <c r="E8458" s="3">
        <f>VLOOKUP(A8458,'[1]Zonas de trafego - Juan Pablo'!$A$2:$B$5590,2,FALSE)</f>
        <v>434</v>
      </c>
      <c r="F8458" s="3">
        <f>VLOOKUP(B8458,'[1]Zonas de trafego - Juan Pablo'!$A$2:$B$5590,2,FALSE)</f>
        <v>440</v>
      </c>
      <c r="G8458" s="4">
        <v>710.28223375424693</v>
      </c>
    </row>
    <row r="8459" spans="1:7" x14ac:dyDescent="0.25">
      <c r="A8459" s="3">
        <v>43022</v>
      </c>
      <c r="B8459" s="3">
        <v>29021</v>
      </c>
      <c r="C8459" s="3" t="str">
        <f>VLOOKUP(A8459,[1]IBGE!$O$2:$P$559,2,FALSE)</f>
        <v>Cachoeira do Sul - RS</v>
      </c>
      <c r="D8459" s="3" t="str">
        <f>VLOOKUP(B8459,[1]IBGE!$O$2:$P$559,2,FALSE)</f>
        <v>Salvador - BA</v>
      </c>
      <c r="E8459" s="3">
        <f>VLOOKUP(A8459,'[1]Zonas de trafego - Juan Pablo'!$A$2:$B$5590,2,FALSE)</f>
        <v>419</v>
      </c>
      <c r="F8459" s="3">
        <f>VLOOKUP(B8459,'[1]Zonas de trafego - Juan Pablo'!$A$2:$B$5590,2,FALSE)</f>
        <v>61</v>
      </c>
      <c r="G8459" s="4">
        <v>710.28223375424693</v>
      </c>
    </row>
    <row r="8460" spans="1:7" x14ac:dyDescent="0.25">
      <c r="A8460" s="3">
        <v>43022</v>
      </c>
      <c r="B8460" s="3">
        <v>42016</v>
      </c>
      <c r="C8460" s="3" t="str">
        <f>VLOOKUP(A8460,[1]IBGE!$O$2:$P$559,2,FALSE)</f>
        <v>Cachoeira do Sul - RS</v>
      </c>
      <c r="D8460" s="3" t="str">
        <f>VLOOKUP(B8460,[1]IBGE!$O$2:$P$559,2,FALSE)</f>
        <v>Florianópolis - SC</v>
      </c>
      <c r="E8460" s="3">
        <f>VLOOKUP(A8460,'[1]Zonas de trafego - Juan Pablo'!$A$2:$B$5590,2,FALSE)</f>
        <v>419</v>
      </c>
      <c r="F8460" s="3">
        <f>VLOOKUP(B8460,'[1]Zonas de trafego - Juan Pablo'!$A$2:$B$5590,2,FALSE)</f>
        <v>462</v>
      </c>
      <c r="G8460" s="4">
        <v>710.28223375424693</v>
      </c>
    </row>
    <row r="8461" spans="1:7" x14ac:dyDescent="0.25">
      <c r="A8461" s="3">
        <v>43023</v>
      </c>
      <c r="B8461" s="3">
        <v>29031</v>
      </c>
      <c r="C8461" s="3" t="str">
        <f>VLOOKUP(A8461,[1]IBGE!$O$2:$P$559,2,FALSE)</f>
        <v>Montenegro - RS</v>
      </c>
      <c r="D8461" s="3" t="str">
        <f>VLOOKUP(B8461,[1]IBGE!$O$2:$P$559,2,FALSE)</f>
        <v>Ilhéus-Itabuna - BA</v>
      </c>
      <c r="E8461" s="3">
        <f>VLOOKUP(A8461,'[1]Zonas de trafego - Juan Pablo'!$A$2:$B$5590,2,FALSE)</f>
        <v>436</v>
      </c>
      <c r="F8461" s="3">
        <f>VLOOKUP(B8461,'[1]Zonas de trafego - Juan Pablo'!$A$2:$B$5590,2,FALSE)</f>
        <v>48</v>
      </c>
      <c r="G8461" s="4">
        <v>710.28223375424693</v>
      </c>
    </row>
    <row r="8462" spans="1:7" x14ac:dyDescent="0.25">
      <c r="A8462" s="3">
        <v>43023</v>
      </c>
      <c r="B8462" s="3">
        <v>31007</v>
      </c>
      <c r="C8462" s="3" t="str">
        <f>VLOOKUP(A8462,[1]IBGE!$O$2:$P$559,2,FALSE)</f>
        <v>Montenegro - RS</v>
      </c>
      <c r="D8462" s="3" t="str">
        <f>VLOOKUP(B8462,[1]IBGE!$O$2:$P$559,2,FALSE)</f>
        <v>Montes Claros - MG</v>
      </c>
      <c r="E8462" s="3">
        <f>VLOOKUP(A8462,'[1]Zonas de trafego - Juan Pablo'!$A$2:$B$5590,2,FALSE)</f>
        <v>436</v>
      </c>
      <c r="F8462" s="3">
        <f>VLOOKUP(B8462,'[1]Zonas de trafego - Juan Pablo'!$A$2:$B$5590,2,FALSE)</f>
        <v>189</v>
      </c>
      <c r="G8462" s="4">
        <v>710.28223375424693</v>
      </c>
    </row>
    <row r="8463" spans="1:7" x14ac:dyDescent="0.25">
      <c r="A8463" s="3">
        <v>43023</v>
      </c>
      <c r="B8463" s="3">
        <v>35050</v>
      </c>
      <c r="C8463" s="3" t="str">
        <f>VLOOKUP(A8463,[1]IBGE!$O$2:$P$559,2,FALSE)</f>
        <v>Montenegro - RS</v>
      </c>
      <c r="D8463" s="3" t="str">
        <f>VLOOKUP(B8463,[1]IBGE!$O$2:$P$559,2,FALSE)</f>
        <v>São José dos Campos - SP</v>
      </c>
      <c r="E8463" s="3">
        <f>VLOOKUP(A8463,'[1]Zonas de trafego - Juan Pablo'!$A$2:$B$5590,2,FALSE)</f>
        <v>436</v>
      </c>
      <c r="F8463" s="3">
        <f>VLOOKUP(B8463,'[1]Zonas de trafego - Juan Pablo'!$A$2:$B$5590,2,FALSE)</f>
        <v>544</v>
      </c>
      <c r="G8463" s="4">
        <v>710.28223375424693</v>
      </c>
    </row>
    <row r="8464" spans="1:7" x14ac:dyDescent="0.25">
      <c r="A8464" s="3">
        <v>43023</v>
      </c>
      <c r="B8464" s="3">
        <v>41009</v>
      </c>
      <c r="C8464" s="3" t="str">
        <f>VLOOKUP(A8464,[1]IBGE!$O$2:$P$559,2,FALSE)</f>
        <v>Montenegro - RS</v>
      </c>
      <c r="D8464" s="3" t="str">
        <f>VLOOKUP(B8464,[1]IBGE!$O$2:$P$559,2,FALSE)</f>
        <v>Maringá - PR</v>
      </c>
      <c r="E8464" s="3">
        <f>VLOOKUP(A8464,'[1]Zonas de trafego - Juan Pablo'!$A$2:$B$5590,2,FALSE)</f>
        <v>436</v>
      </c>
      <c r="F8464" s="3">
        <f>VLOOKUP(B8464,'[1]Zonas de trafego - Juan Pablo'!$A$2:$B$5590,2,FALSE)</f>
        <v>354</v>
      </c>
      <c r="G8464" s="4">
        <v>710.28223375424693</v>
      </c>
    </row>
    <row r="8465" spans="1:7" x14ac:dyDescent="0.25">
      <c r="A8465" s="3">
        <v>43023</v>
      </c>
      <c r="B8465" s="3">
        <v>50003</v>
      </c>
      <c r="C8465" s="3" t="str">
        <f>VLOOKUP(A8465,[1]IBGE!$O$2:$P$559,2,FALSE)</f>
        <v>Montenegro - RS</v>
      </c>
      <c r="D8465" s="3" t="str">
        <f>VLOOKUP(B8465,[1]IBGE!$O$2:$P$559,2,FALSE)</f>
        <v>Alto Taquari - MS</v>
      </c>
      <c r="E8465" s="3">
        <f>VLOOKUP(A8465,'[1]Zonas de trafego - Juan Pablo'!$A$2:$B$5590,2,FALSE)</f>
        <v>436</v>
      </c>
      <c r="F8465" s="3">
        <f>VLOOKUP(B8465,'[1]Zonas de trafego - Juan Pablo'!$A$2:$B$5590,2,FALSE)</f>
        <v>220</v>
      </c>
      <c r="G8465" s="4">
        <v>710.28223375424693</v>
      </c>
    </row>
    <row r="8466" spans="1:7" x14ac:dyDescent="0.25">
      <c r="A8466" s="3">
        <v>43024</v>
      </c>
      <c r="B8466" s="3">
        <v>11007</v>
      </c>
      <c r="C8466" s="3" t="str">
        <f>VLOOKUP(A8466,[1]IBGE!$O$2:$P$559,2,FALSE)</f>
        <v>Gramado-Canela - RS</v>
      </c>
      <c r="D8466" s="3" t="str">
        <f>VLOOKUP(B8466,[1]IBGE!$O$2:$P$559,2,FALSE)</f>
        <v>Vilhena - RO</v>
      </c>
      <c r="E8466" s="3">
        <f>VLOOKUP(A8466,'[1]Zonas de trafego - Juan Pablo'!$A$2:$B$5590,2,FALSE)</f>
        <v>430</v>
      </c>
      <c r="F8466" s="3">
        <f>VLOOKUP(B8466,'[1]Zonas de trafego - Juan Pablo'!$A$2:$B$5590,2,FALSE)</f>
        <v>414</v>
      </c>
      <c r="G8466" s="4">
        <v>710.28223375424693</v>
      </c>
    </row>
    <row r="8467" spans="1:7" x14ac:dyDescent="0.25">
      <c r="A8467" s="3">
        <v>43024</v>
      </c>
      <c r="B8467" s="3">
        <v>16003</v>
      </c>
      <c r="C8467" s="3" t="str">
        <f>VLOOKUP(A8467,[1]IBGE!$O$2:$P$559,2,FALSE)</f>
        <v>Gramado-Canela - RS</v>
      </c>
      <c r="D8467" s="3" t="str">
        <f>VLOOKUP(B8467,[1]IBGE!$O$2:$P$559,2,FALSE)</f>
        <v>Macapá - AP</v>
      </c>
      <c r="E8467" s="3">
        <f>VLOOKUP(A8467,'[1]Zonas de trafego - Juan Pablo'!$A$2:$B$5590,2,FALSE)</f>
        <v>430</v>
      </c>
      <c r="F8467" s="3">
        <f>VLOOKUP(B8467,'[1]Zonas de trafego - Juan Pablo'!$A$2:$B$5590,2,FALSE)</f>
        <v>33</v>
      </c>
      <c r="G8467" s="4">
        <v>710.28223375424693</v>
      </c>
    </row>
    <row r="8468" spans="1:7" x14ac:dyDescent="0.25">
      <c r="A8468" s="3">
        <v>43024</v>
      </c>
      <c r="B8468" s="3">
        <v>21021</v>
      </c>
      <c r="C8468" s="3" t="str">
        <f>VLOOKUP(A8468,[1]IBGE!$O$2:$P$559,2,FALSE)</f>
        <v>Gramado-Canela - RS</v>
      </c>
      <c r="D8468" s="3" t="str">
        <f>VLOOKUP(B8468,[1]IBGE!$O$2:$P$559,2,FALSE)</f>
        <v>Chapadas das Mangabeiras - MA</v>
      </c>
      <c r="E8468" s="3">
        <f>VLOOKUP(A8468,'[1]Zonas de trafego - Juan Pablo'!$A$2:$B$5590,2,FALSE)</f>
        <v>430</v>
      </c>
      <c r="F8468" s="3">
        <f>VLOOKUP(B8468,'[1]Zonas de trafego - Juan Pablo'!$A$2:$B$5590,2,FALSE)</f>
        <v>138</v>
      </c>
      <c r="G8468" s="4">
        <v>710.28223375424693</v>
      </c>
    </row>
    <row r="8469" spans="1:7" x14ac:dyDescent="0.25">
      <c r="A8469" s="3">
        <v>43024</v>
      </c>
      <c r="B8469" s="3">
        <v>27011</v>
      </c>
      <c r="C8469" s="3" t="str">
        <f>VLOOKUP(A8469,[1]IBGE!$O$2:$P$559,2,FALSE)</f>
        <v>Gramado-Canela - RS</v>
      </c>
      <c r="D8469" s="3" t="str">
        <f>VLOOKUP(B8469,[1]IBGE!$O$2:$P$559,2,FALSE)</f>
        <v>Maceió - AL</v>
      </c>
      <c r="E8469" s="3">
        <f>VLOOKUP(A8469,'[1]Zonas de trafego - Juan Pablo'!$A$2:$B$5590,2,FALSE)</f>
        <v>430</v>
      </c>
      <c r="F8469" s="3">
        <f>VLOOKUP(B8469,'[1]Zonas de trafego - Juan Pablo'!$A$2:$B$5590,2,FALSE)</f>
        <v>10</v>
      </c>
      <c r="G8469" s="4">
        <v>710.28223375424693</v>
      </c>
    </row>
    <row r="8470" spans="1:7" x14ac:dyDescent="0.25">
      <c r="A8470" s="3">
        <v>43024</v>
      </c>
      <c r="B8470" s="3">
        <v>29006</v>
      </c>
      <c r="C8470" s="3" t="str">
        <f>VLOOKUP(A8470,[1]IBGE!$O$2:$P$559,2,FALSE)</f>
        <v>Gramado-Canela - RS</v>
      </c>
      <c r="D8470" s="3" t="str">
        <f>VLOOKUP(B8470,[1]IBGE!$O$2:$P$559,2,FALSE)</f>
        <v>Barra - BA</v>
      </c>
      <c r="E8470" s="3">
        <f>VLOOKUP(A8470,'[1]Zonas de trafego - Juan Pablo'!$A$2:$B$5590,2,FALSE)</f>
        <v>430</v>
      </c>
      <c r="F8470" s="3">
        <f>VLOOKUP(B8470,'[1]Zonas de trafego - Juan Pablo'!$A$2:$B$5590,2,FALSE)</f>
        <v>37</v>
      </c>
      <c r="G8470" s="4">
        <v>710.28223375424693</v>
      </c>
    </row>
    <row r="8471" spans="1:7" x14ac:dyDescent="0.25">
      <c r="A8471" s="3">
        <v>43024</v>
      </c>
      <c r="B8471" s="3">
        <v>31039</v>
      </c>
      <c r="C8471" s="3" t="str">
        <f>VLOOKUP(A8471,[1]IBGE!$O$2:$P$559,2,FALSE)</f>
        <v>Gramado-Canela - RS</v>
      </c>
      <c r="D8471" s="3" t="str">
        <f>VLOOKUP(B8471,[1]IBGE!$O$2:$P$559,2,FALSE)</f>
        <v>Ipatinga - MG</v>
      </c>
      <c r="E8471" s="3">
        <f>VLOOKUP(A8471,'[1]Zonas de trafego - Juan Pablo'!$A$2:$B$5590,2,FALSE)</f>
        <v>430</v>
      </c>
      <c r="F8471" s="3">
        <f>VLOOKUP(B8471,'[1]Zonas de trafego - Juan Pablo'!$A$2:$B$5590,2,FALSE)</f>
        <v>178</v>
      </c>
      <c r="G8471" s="4">
        <v>710.28223375424693</v>
      </c>
    </row>
    <row r="8472" spans="1:7" x14ac:dyDescent="0.25">
      <c r="A8472" s="3">
        <v>43024</v>
      </c>
      <c r="B8472" s="3">
        <v>33001</v>
      </c>
      <c r="C8472" s="3" t="str">
        <f>VLOOKUP(A8472,[1]IBGE!$O$2:$P$559,2,FALSE)</f>
        <v>Gramado-Canela - RS</v>
      </c>
      <c r="D8472" s="3" t="str">
        <f>VLOOKUP(B8472,[1]IBGE!$O$2:$P$559,2,FALSE)</f>
        <v>Itaperuna - RJ</v>
      </c>
      <c r="E8472" s="3">
        <f>VLOOKUP(A8472,'[1]Zonas de trafego - Juan Pablo'!$A$2:$B$5590,2,FALSE)</f>
        <v>430</v>
      </c>
      <c r="F8472" s="3">
        <f>VLOOKUP(B8472,'[1]Zonas de trafego - Juan Pablo'!$A$2:$B$5590,2,FALSE)</f>
        <v>376</v>
      </c>
      <c r="G8472" s="4">
        <v>710.28223375424693</v>
      </c>
    </row>
    <row r="8473" spans="1:7" x14ac:dyDescent="0.25">
      <c r="A8473" s="3">
        <v>43024</v>
      </c>
      <c r="B8473" s="3">
        <v>35003</v>
      </c>
      <c r="C8473" s="3" t="str">
        <f>VLOOKUP(A8473,[1]IBGE!$O$2:$P$559,2,FALSE)</f>
        <v>Gramado-Canela - RS</v>
      </c>
      <c r="D8473" s="3" t="str">
        <f>VLOOKUP(B8473,[1]IBGE!$O$2:$P$559,2,FALSE)</f>
        <v>Votuporanga - SP</v>
      </c>
      <c r="E8473" s="3">
        <f>VLOOKUP(A8473,'[1]Zonas de trafego - Juan Pablo'!$A$2:$B$5590,2,FALSE)</f>
        <v>430</v>
      </c>
      <c r="F8473" s="3">
        <f>VLOOKUP(B8473,'[1]Zonas de trafego - Juan Pablo'!$A$2:$B$5590,2,FALSE)</f>
        <v>549</v>
      </c>
      <c r="G8473" s="4">
        <v>710.28223375424693</v>
      </c>
    </row>
    <row r="8474" spans="1:7" x14ac:dyDescent="0.25">
      <c r="A8474" s="3">
        <v>43024</v>
      </c>
      <c r="B8474" s="3">
        <v>41021</v>
      </c>
      <c r="C8474" s="3" t="str">
        <f>VLOOKUP(A8474,[1]IBGE!$O$2:$P$559,2,FALSE)</f>
        <v>Gramado-Canela - RS</v>
      </c>
      <c r="D8474" s="3" t="str">
        <f>VLOOKUP(B8474,[1]IBGE!$O$2:$P$559,2,FALSE)</f>
        <v>Ponta Grossa - PR</v>
      </c>
      <c r="E8474" s="3">
        <f>VLOOKUP(A8474,'[1]Zonas de trafego - Juan Pablo'!$A$2:$B$5590,2,FALSE)</f>
        <v>430</v>
      </c>
      <c r="F8474" s="3">
        <f>VLOOKUP(B8474,'[1]Zonas de trafego - Juan Pablo'!$A$2:$B$5590,2,FALSE)</f>
        <v>360</v>
      </c>
      <c r="G8474" s="4">
        <v>710.28223375424693</v>
      </c>
    </row>
    <row r="8475" spans="1:7" x14ac:dyDescent="0.25">
      <c r="A8475" s="3">
        <v>43024</v>
      </c>
      <c r="B8475" s="3">
        <v>42001</v>
      </c>
      <c r="C8475" s="3" t="str">
        <f>VLOOKUP(A8475,[1]IBGE!$O$2:$P$559,2,FALSE)</f>
        <v>Gramado-Canela - RS</v>
      </c>
      <c r="D8475" s="3" t="str">
        <f>VLOOKUP(B8475,[1]IBGE!$O$2:$P$559,2,FALSE)</f>
        <v>São Miguel do Oeste - SC</v>
      </c>
      <c r="E8475" s="3">
        <f>VLOOKUP(A8475,'[1]Zonas de trafego - Juan Pablo'!$A$2:$B$5590,2,FALSE)</f>
        <v>430</v>
      </c>
      <c r="F8475" s="3">
        <f>VLOOKUP(B8475,'[1]Zonas de trafego - Juan Pablo'!$A$2:$B$5590,2,FALSE)</f>
        <v>469</v>
      </c>
      <c r="G8475" s="4">
        <v>710.28223375424693</v>
      </c>
    </row>
    <row r="8476" spans="1:7" x14ac:dyDescent="0.25">
      <c r="A8476" s="3">
        <v>43024</v>
      </c>
      <c r="B8476" s="3">
        <v>42008</v>
      </c>
      <c r="C8476" s="3" t="str">
        <f>VLOOKUP(A8476,[1]IBGE!$O$2:$P$559,2,FALSE)</f>
        <v>Gramado-Canela - RS</v>
      </c>
      <c r="D8476" s="3" t="str">
        <f>VLOOKUP(B8476,[1]IBGE!$O$2:$P$559,2,FALSE)</f>
        <v>Joinville - SC</v>
      </c>
      <c r="E8476" s="3">
        <f>VLOOKUP(A8476,'[1]Zonas de trafego - Juan Pablo'!$A$2:$B$5590,2,FALSE)</f>
        <v>430</v>
      </c>
      <c r="F8476" s="3">
        <f>VLOOKUP(B8476,'[1]Zonas de trafego - Juan Pablo'!$A$2:$B$5590,2,FALSE)</f>
        <v>466</v>
      </c>
      <c r="G8476" s="4">
        <v>710.28223375424693</v>
      </c>
    </row>
    <row r="8477" spans="1:7" x14ac:dyDescent="0.25">
      <c r="A8477" s="3">
        <v>43024</v>
      </c>
      <c r="B8477" s="3">
        <v>51006</v>
      </c>
      <c r="C8477" s="3" t="str">
        <f>VLOOKUP(A8477,[1]IBGE!$O$2:$P$559,2,FALSE)</f>
        <v>Gramado-Canela - RS</v>
      </c>
      <c r="D8477" s="3" t="str">
        <f>VLOOKUP(B8477,[1]IBGE!$O$2:$P$559,2,FALSE)</f>
        <v>Alto Teles Pires - MT</v>
      </c>
      <c r="E8477" s="3">
        <f>VLOOKUP(A8477,'[1]Zonas de trafego - Juan Pablo'!$A$2:$B$5590,2,FALSE)</f>
        <v>430</v>
      </c>
      <c r="F8477" s="3">
        <f>VLOOKUP(B8477,'[1]Zonas de trafego - Juan Pablo'!$A$2:$B$5590,2,FALSE)</f>
        <v>236</v>
      </c>
      <c r="G8477" s="4">
        <v>710.28223375424693</v>
      </c>
    </row>
    <row r="8478" spans="1:7" x14ac:dyDescent="0.25">
      <c r="A8478" s="3">
        <v>43025</v>
      </c>
      <c r="B8478" s="3">
        <v>35061</v>
      </c>
      <c r="C8478" s="3" t="str">
        <f>VLOOKUP(A8478,[1]IBGE!$O$2:$P$559,2,FALSE)</f>
        <v>São Jerônimo - RS</v>
      </c>
      <c r="D8478" s="3" t="str">
        <f>VLOOKUP(B8478,[1]IBGE!$O$2:$P$559,2,FALSE)</f>
        <v>São Paulo - SP</v>
      </c>
      <c r="E8478" s="3">
        <f>VLOOKUP(A8478,'[1]Zonas de trafego - Juan Pablo'!$A$2:$B$5590,2,FALSE)</f>
        <v>449</v>
      </c>
      <c r="F8478" s="3">
        <f>VLOOKUP(B8478,'[1]Zonas de trafego - Juan Pablo'!$A$2:$B$5590,2,FALSE)</f>
        <v>545</v>
      </c>
      <c r="G8478" s="4">
        <v>710.28223375424693</v>
      </c>
    </row>
    <row r="8479" spans="1:7" x14ac:dyDescent="0.25">
      <c r="A8479" s="3">
        <v>43026</v>
      </c>
      <c r="B8479" s="3">
        <v>16003</v>
      </c>
      <c r="C8479" s="3" t="str">
        <f>VLOOKUP(A8479,[1]IBGE!$O$2:$P$559,2,FALSE)</f>
        <v>Porto Alegre - RS</v>
      </c>
      <c r="D8479" s="3" t="str">
        <f>VLOOKUP(B8479,[1]IBGE!$O$2:$P$559,2,FALSE)</f>
        <v>Macapá - AP</v>
      </c>
      <c r="E8479" s="3">
        <f>VLOOKUP(A8479,'[1]Zonas de trafego - Juan Pablo'!$A$2:$B$5590,2,FALSE)</f>
        <v>441</v>
      </c>
      <c r="F8479" s="3">
        <f>VLOOKUP(B8479,'[1]Zonas de trafego - Juan Pablo'!$A$2:$B$5590,2,FALSE)</f>
        <v>33</v>
      </c>
      <c r="G8479" s="4">
        <v>710.28223375424693</v>
      </c>
    </row>
    <row r="8480" spans="1:7" x14ac:dyDescent="0.25">
      <c r="A8480" s="3">
        <v>43026</v>
      </c>
      <c r="B8480" s="3">
        <v>21005</v>
      </c>
      <c r="C8480" s="3" t="str">
        <f>VLOOKUP(A8480,[1]IBGE!$O$2:$P$559,2,FALSE)</f>
        <v>Porto Alegre - RS</v>
      </c>
      <c r="D8480" s="3" t="str">
        <f>VLOOKUP(B8480,[1]IBGE!$O$2:$P$559,2,FALSE)</f>
        <v>Baixada Maranhense - MA</v>
      </c>
      <c r="E8480" s="3">
        <f>VLOOKUP(A8480,'[1]Zonas de trafego - Juan Pablo'!$A$2:$B$5590,2,FALSE)</f>
        <v>441</v>
      </c>
      <c r="F8480" s="3">
        <f>VLOOKUP(B8480,'[1]Zonas de trafego - Juan Pablo'!$A$2:$B$5590,2,FALSE)</f>
        <v>135</v>
      </c>
      <c r="G8480" s="4">
        <v>710.28223375424693</v>
      </c>
    </row>
    <row r="8481" spans="1:7" x14ac:dyDescent="0.25">
      <c r="A8481" s="3">
        <v>43026</v>
      </c>
      <c r="B8481" s="3">
        <v>21007</v>
      </c>
      <c r="C8481" s="3" t="str">
        <f>VLOOKUP(A8481,[1]IBGE!$O$2:$P$559,2,FALSE)</f>
        <v>Porto Alegre - RS</v>
      </c>
      <c r="D8481" s="3" t="str">
        <f>VLOOKUP(B8481,[1]IBGE!$O$2:$P$559,2,FALSE)</f>
        <v>Gurupi - MA</v>
      </c>
      <c r="E8481" s="3">
        <f>VLOOKUP(A8481,'[1]Zonas de trafego - Juan Pablo'!$A$2:$B$5590,2,FALSE)</f>
        <v>441</v>
      </c>
      <c r="F8481" s="3">
        <f>VLOOKUP(B8481,'[1]Zonas de trafego - Juan Pablo'!$A$2:$B$5590,2,FALSE)</f>
        <v>144</v>
      </c>
      <c r="G8481" s="4">
        <v>710.28223375424693</v>
      </c>
    </row>
    <row r="8482" spans="1:7" x14ac:dyDescent="0.25">
      <c r="A8482" s="3">
        <v>43026</v>
      </c>
      <c r="B8482" s="3">
        <v>21009</v>
      </c>
      <c r="C8482" s="3" t="str">
        <f>VLOOKUP(A8482,[1]IBGE!$O$2:$P$559,2,FALSE)</f>
        <v>Porto Alegre - RS</v>
      </c>
      <c r="D8482" s="3" t="str">
        <f>VLOOKUP(B8482,[1]IBGE!$O$2:$P$559,2,FALSE)</f>
        <v>Imperatriz - MA</v>
      </c>
      <c r="E8482" s="3">
        <f>VLOOKUP(A8482,'[1]Zonas de trafego - Juan Pablo'!$A$2:$B$5590,2,FALSE)</f>
        <v>441</v>
      </c>
      <c r="F8482" s="3">
        <f>VLOOKUP(B8482,'[1]Zonas de trafego - Juan Pablo'!$A$2:$B$5590,2,FALSE)</f>
        <v>145</v>
      </c>
      <c r="G8482" s="4">
        <v>710.28223375424693</v>
      </c>
    </row>
    <row r="8483" spans="1:7" x14ac:dyDescent="0.25">
      <c r="A8483" s="3">
        <v>43026</v>
      </c>
      <c r="B8483" s="3">
        <v>23005</v>
      </c>
      <c r="C8483" s="3" t="str">
        <f>VLOOKUP(A8483,[1]IBGE!$O$2:$P$559,2,FALSE)</f>
        <v>Porto Alegre - RS</v>
      </c>
      <c r="D8483" s="3" t="str">
        <f>VLOOKUP(B8483,[1]IBGE!$O$2:$P$559,2,FALSE)</f>
        <v>Sobral - CE</v>
      </c>
      <c r="E8483" s="3">
        <f>VLOOKUP(A8483,'[1]Zonas de trafego - Juan Pablo'!$A$2:$B$5590,2,FALSE)</f>
        <v>441</v>
      </c>
      <c r="F8483" s="3">
        <f>VLOOKUP(B8483,'[1]Zonas de trafego - Juan Pablo'!$A$2:$B$5590,2,FALSE)</f>
        <v>99</v>
      </c>
      <c r="G8483" s="4">
        <v>710.28223375424693</v>
      </c>
    </row>
    <row r="8484" spans="1:7" x14ac:dyDescent="0.25">
      <c r="A8484" s="3">
        <v>43026</v>
      </c>
      <c r="B8484" s="3">
        <v>23010</v>
      </c>
      <c r="C8484" s="3" t="str">
        <f>VLOOKUP(A8484,[1]IBGE!$O$2:$P$559,2,FALSE)</f>
        <v>Porto Alegre - RS</v>
      </c>
      <c r="D8484" s="3" t="str">
        <f>VLOOKUP(B8484,[1]IBGE!$O$2:$P$559,2,FALSE)</f>
        <v>Uruburetama - CE</v>
      </c>
      <c r="E8484" s="3">
        <f>VLOOKUP(A8484,'[1]Zonas de trafego - Juan Pablo'!$A$2:$B$5590,2,FALSE)</f>
        <v>441</v>
      </c>
      <c r="F8484" s="3">
        <f>VLOOKUP(B8484,'[1]Zonas de trafego - Juan Pablo'!$A$2:$B$5590,2,FALSE)</f>
        <v>100</v>
      </c>
      <c r="G8484" s="4">
        <v>710.28223375424693</v>
      </c>
    </row>
    <row r="8485" spans="1:7" x14ac:dyDescent="0.25">
      <c r="A8485" s="3">
        <v>43026</v>
      </c>
      <c r="B8485" s="3">
        <v>25017</v>
      </c>
      <c r="C8485" s="3" t="str">
        <f>VLOOKUP(A8485,[1]IBGE!$O$2:$P$559,2,FALSE)</f>
        <v>Porto Alegre - RS</v>
      </c>
      <c r="D8485" s="3" t="str">
        <f>VLOOKUP(B8485,[1]IBGE!$O$2:$P$559,2,FALSE)</f>
        <v>Campina Grande - PB</v>
      </c>
      <c r="E8485" s="3">
        <f>VLOOKUP(A8485,'[1]Zonas de trafego - Juan Pablo'!$A$2:$B$5590,2,FALSE)</f>
        <v>441</v>
      </c>
      <c r="F8485" s="3">
        <f>VLOOKUP(B8485,'[1]Zonas de trafego - Juan Pablo'!$A$2:$B$5590,2,FALSE)</f>
        <v>276</v>
      </c>
      <c r="G8485" s="4">
        <v>710.28223375424693</v>
      </c>
    </row>
    <row r="8486" spans="1:7" x14ac:dyDescent="0.25">
      <c r="A8486" s="3">
        <v>43026</v>
      </c>
      <c r="B8486" s="3">
        <v>29020</v>
      </c>
      <c r="C8486" s="3" t="str">
        <f>VLOOKUP(A8486,[1]IBGE!$O$2:$P$559,2,FALSE)</f>
        <v>Porto Alegre - RS</v>
      </c>
      <c r="D8486" s="3" t="str">
        <f>VLOOKUP(B8486,[1]IBGE!$O$2:$P$559,2,FALSE)</f>
        <v>Santo Antônio de Jesus - BA</v>
      </c>
      <c r="E8486" s="3">
        <f>VLOOKUP(A8486,'[1]Zonas de trafego - Juan Pablo'!$A$2:$B$5590,2,FALSE)</f>
        <v>441</v>
      </c>
      <c r="F8486" s="3">
        <f>VLOOKUP(B8486,'[1]Zonas de trafego - Juan Pablo'!$A$2:$B$5590,2,FALSE)</f>
        <v>63</v>
      </c>
      <c r="G8486" s="4">
        <v>710.28223375424693</v>
      </c>
    </row>
    <row r="8487" spans="1:7" x14ac:dyDescent="0.25">
      <c r="A8487" s="3">
        <v>43026</v>
      </c>
      <c r="B8487" s="3">
        <v>31015</v>
      </c>
      <c r="C8487" s="3" t="str">
        <f>VLOOKUP(A8487,[1]IBGE!$O$2:$P$559,2,FALSE)</f>
        <v>Porto Alegre - RS</v>
      </c>
      <c r="D8487" s="3" t="str">
        <f>VLOOKUP(B8487,[1]IBGE!$O$2:$P$559,2,FALSE)</f>
        <v>Teófilo Otoni - MG</v>
      </c>
      <c r="E8487" s="3">
        <f>VLOOKUP(A8487,'[1]Zonas de trafego - Juan Pablo'!$A$2:$B$5590,2,FALSE)</f>
        <v>441</v>
      </c>
      <c r="F8487" s="3">
        <f>VLOOKUP(B8487,'[1]Zonas de trafego - Juan Pablo'!$A$2:$B$5590,2,FALSE)</f>
        <v>212</v>
      </c>
      <c r="G8487" s="4">
        <v>710.28223375424693</v>
      </c>
    </row>
    <row r="8488" spans="1:7" x14ac:dyDescent="0.25">
      <c r="A8488" s="3">
        <v>43026</v>
      </c>
      <c r="B8488" s="3">
        <v>31057</v>
      </c>
      <c r="C8488" s="3" t="str">
        <f>VLOOKUP(A8488,[1]IBGE!$O$2:$P$559,2,FALSE)</f>
        <v>Porto Alegre - RS</v>
      </c>
      <c r="D8488" s="3" t="str">
        <f>VLOOKUP(B8488,[1]IBGE!$O$2:$P$559,2,FALSE)</f>
        <v>Lavras - MG</v>
      </c>
      <c r="E8488" s="3">
        <f>VLOOKUP(A8488,'[1]Zonas de trafego - Juan Pablo'!$A$2:$B$5590,2,FALSE)</f>
        <v>441</v>
      </c>
      <c r="F8488" s="3">
        <f>VLOOKUP(B8488,'[1]Zonas de trafego - Juan Pablo'!$A$2:$B$5590,2,FALSE)</f>
        <v>186</v>
      </c>
      <c r="G8488" s="4">
        <v>710.28223375424693</v>
      </c>
    </row>
    <row r="8489" spans="1:7" x14ac:dyDescent="0.25">
      <c r="A8489" s="3">
        <v>43026</v>
      </c>
      <c r="B8489" s="3">
        <v>33010</v>
      </c>
      <c r="C8489" s="3" t="str">
        <f>VLOOKUP(A8489,[1]IBGE!$O$2:$P$559,2,FALSE)</f>
        <v>Porto Alegre - RS</v>
      </c>
      <c r="D8489" s="3" t="str">
        <f>VLOOKUP(B8489,[1]IBGE!$O$2:$P$559,2,FALSE)</f>
        <v>Lagos - RJ</v>
      </c>
      <c r="E8489" s="3">
        <f>VLOOKUP(A8489,'[1]Zonas de trafego - Juan Pablo'!$A$2:$B$5590,2,FALSE)</f>
        <v>441</v>
      </c>
      <c r="F8489" s="3">
        <f>VLOOKUP(B8489,'[1]Zonas de trafego - Juan Pablo'!$A$2:$B$5590,2,FALSE)</f>
        <v>377</v>
      </c>
      <c r="G8489" s="4">
        <v>710.28223375424693</v>
      </c>
    </row>
    <row r="8490" spans="1:7" x14ac:dyDescent="0.25">
      <c r="A8490" s="3">
        <v>43026</v>
      </c>
      <c r="B8490" s="3">
        <v>33015</v>
      </c>
      <c r="C8490" s="3" t="str">
        <f>VLOOKUP(A8490,[1]IBGE!$O$2:$P$559,2,FALSE)</f>
        <v>Porto Alegre - RS</v>
      </c>
      <c r="D8490" s="3" t="str">
        <f>VLOOKUP(B8490,[1]IBGE!$O$2:$P$559,2,FALSE)</f>
        <v>Serrana - RJ</v>
      </c>
      <c r="E8490" s="3">
        <f>VLOOKUP(A8490,'[1]Zonas de trafego - Juan Pablo'!$A$2:$B$5590,2,FALSE)</f>
        <v>441</v>
      </c>
      <c r="F8490" s="3">
        <f>VLOOKUP(B8490,'[1]Zonas de trafego - Juan Pablo'!$A$2:$B$5590,2,FALSE)</f>
        <v>384</v>
      </c>
      <c r="G8490" s="4">
        <v>710.28223375424693</v>
      </c>
    </row>
    <row r="8491" spans="1:7" x14ac:dyDescent="0.25">
      <c r="A8491" s="3">
        <v>43026</v>
      </c>
      <c r="B8491" s="3">
        <v>35012</v>
      </c>
      <c r="C8491" s="3" t="str">
        <f>VLOOKUP(A8491,[1]IBGE!$O$2:$P$559,2,FALSE)</f>
        <v>Porto Alegre - RS</v>
      </c>
      <c r="D8491" s="3" t="str">
        <f>VLOOKUP(B8491,[1]IBGE!$O$2:$P$559,2,FALSE)</f>
        <v>Franca - SP</v>
      </c>
      <c r="E8491" s="3">
        <f>VLOOKUP(A8491,'[1]Zonas de trafego - Juan Pablo'!$A$2:$B$5590,2,FALSE)</f>
        <v>441</v>
      </c>
      <c r="F8491" s="3">
        <f>VLOOKUP(B8491,'[1]Zonas de trafego - Juan Pablo'!$A$2:$B$5590,2,FALSE)</f>
        <v>509</v>
      </c>
      <c r="G8491" s="4">
        <v>710.28223375424693</v>
      </c>
    </row>
    <row r="8492" spans="1:7" x14ac:dyDescent="0.25">
      <c r="A8492" s="3">
        <v>43026</v>
      </c>
      <c r="B8492" s="3">
        <v>35024</v>
      </c>
      <c r="C8492" s="3" t="str">
        <f>VLOOKUP(A8492,[1]IBGE!$O$2:$P$559,2,FALSE)</f>
        <v>Porto Alegre - RS</v>
      </c>
      <c r="D8492" s="3" t="str">
        <f>VLOOKUP(B8492,[1]IBGE!$O$2:$P$559,2,FALSE)</f>
        <v>Araraquara - SP</v>
      </c>
      <c r="E8492" s="3">
        <f>VLOOKUP(A8492,'[1]Zonas de trafego - Juan Pablo'!$A$2:$B$5590,2,FALSE)</f>
        <v>441</v>
      </c>
      <c r="F8492" s="3">
        <f>VLOOKUP(B8492,'[1]Zonas de trafego - Juan Pablo'!$A$2:$B$5590,2,FALSE)</f>
        <v>491</v>
      </c>
      <c r="G8492" s="4">
        <v>710.28223375424693</v>
      </c>
    </row>
    <row r="8493" spans="1:7" x14ac:dyDescent="0.25">
      <c r="A8493" s="3">
        <v>43026</v>
      </c>
      <c r="B8493" s="3">
        <v>35030</v>
      </c>
      <c r="C8493" s="3" t="str">
        <f>VLOOKUP(A8493,[1]IBGE!$O$2:$P$559,2,FALSE)</f>
        <v>Porto Alegre - RS</v>
      </c>
      <c r="D8493" s="3" t="str">
        <f>VLOOKUP(B8493,[1]IBGE!$O$2:$P$559,2,FALSE)</f>
        <v>São João da Boa Vista - SP</v>
      </c>
      <c r="E8493" s="3">
        <f>VLOOKUP(A8493,'[1]Zonas de trafego - Juan Pablo'!$A$2:$B$5590,2,FALSE)</f>
        <v>441</v>
      </c>
      <c r="F8493" s="3">
        <f>VLOOKUP(B8493,'[1]Zonas de trafego - Juan Pablo'!$A$2:$B$5590,2,FALSE)</f>
        <v>541</v>
      </c>
      <c r="G8493" s="4">
        <v>710.28223375424693</v>
      </c>
    </row>
    <row r="8494" spans="1:7" x14ac:dyDescent="0.25">
      <c r="A8494" s="3">
        <v>43026</v>
      </c>
      <c r="B8494" s="3">
        <v>35034</v>
      </c>
      <c r="C8494" s="3" t="str">
        <f>VLOOKUP(A8494,[1]IBGE!$O$2:$P$559,2,FALSE)</f>
        <v>Porto Alegre - RS</v>
      </c>
      <c r="D8494" s="3" t="str">
        <f>VLOOKUP(B8494,[1]IBGE!$O$2:$P$559,2,FALSE)</f>
        <v>Dracena - SP</v>
      </c>
      <c r="E8494" s="3">
        <f>VLOOKUP(A8494,'[1]Zonas de trafego - Juan Pablo'!$A$2:$B$5590,2,FALSE)</f>
        <v>441</v>
      </c>
      <c r="F8494" s="3">
        <f>VLOOKUP(B8494,'[1]Zonas de trafego - Juan Pablo'!$A$2:$B$5590,2,FALSE)</f>
        <v>507</v>
      </c>
      <c r="G8494" s="4">
        <v>710.28223375424693</v>
      </c>
    </row>
    <row r="8495" spans="1:7" x14ac:dyDescent="0.25">
      <c r="A8495" s="3">
        <v>43026</v>
      </c>
      <c r="B8495" s="3">
        <v>35038</v>
      </c>
      <c r="C8495" s="3" t="str">
        <f>VLOOKUP(A8495,[1]IBGE!$O$2:$P$559,2,FALSE)</f>
        <v>Porto Alegre - RS</v>
      </c>
      <c r="D8495" s="3" t="str">
        <f>VLOOKUP(B8495,[1]IBGE!$O$2:$P$559,2,FALSE)</f>
        <v>Marília - SP</v>
      </c>
      <c r="E8495" s="3">
        <f>VLOOKUP(A8495,'[1]Zonas de trafego - Juan Pablo'!$A$2:$B$5590,2,FALSE)</f>
        <v>441</v>
      </c>
      <c r="F8495" s="3">
        <f>VLOOKUP(B8495,'[1]Zonas de trafego - Juan Pablo'!$A$2:$B$5590,2,FALSE)</f>
        <v>524</v>
      </c>
      <c r="G8495" s="4">
        <v>710.28223375424693</v>
      </c>
    </row>
    <row r="8496" spans="1:7" x14ac:dyDescent="0.25">
      <c r="A8496" s="3">
        <v>43026</v>
      </c>
      <c r="B8496" s="3">
        <v>41006</v>
      </c>
      <c r="C8496" s="3" t="str">
        <f>VLOOKUP(A8496,[1]IBGE!$O$2:$P$559,2,FALSE)</f>
        <v>Porto Alegre - RS</v>
      </c>
      <c r="D8496" s="3" t="str">
        <f>VLOOKUP(B8496,[1]IBGE!$O$2:$P$559,2,FALSE)</f>
        <v>Astorga - PR</v>
      </c>
      <c r="E8496" s="3">
        <f>VLOOKUP(A8496,'[1]Zonas de trafego - Juan Pablo'!$A$2:$B$5590,2,FALSE)</f>
        <v>441</v>
      </c>
      <c r="F8496" s="3">
        <f>VLOOKUP(B8496,'[1]Zonas de trafego - Juan Pablo'!$A$2:$B$5590,2,FALSE)</f>
        <v>333</v>
      </c>
      <c r="G8496" s="4">
        <v>710.28223375424693</v>
      </c>
    </row>
    <row r="8497" spans="1:7" x14ac:dyDescent="0.25">
      <c r="A8497" s="3">
        <v>43026</v>
      </c>
      <c r="B8497" s="3">
        <v>42010</v>
      </c>
      <c r="C8497" s="3" t="str">
        <f>VLOOKUP(A8497,[1]IBGE!$O$2:$P$559,2,FALSE)</f>
        <v>Porto Alegre - RS</v>
      </c>
      <c r="D8497" s="3" t="str">
        <f>VLOOKUP(B8497,[1]IBGE!$O$2:$P$559,2,FALSE)</f>
        <v>Campos de Lages - SC</v>
      </c>
      <c r="E8497" s="3">
        <f>VLOOKUP(A8497,'[1]Zonas de trafego - Juan Pablo'!$A$2:$B$5590,2,FALSE)</f>
        <v>441</v>
      </c>
      <c r="F8497" s="3">
        <f>VLOOKUP(B8497,'[1]Zonas de trafego - Juan Pablo'!$A$2:$B$5590,2,FALSE)</f>
        <v>456</v>
      </c>
      <c r="G8497" s="4">
        <v>710.28223375424693</v>
      </c>
    </row>
    <row r="8498" spans="1:7" x14ac:dyDescent="0.25">
      <c r="A8498" s="3">
        <v>43026</v>
      </c>
      <c r="B8498" s="3">
        <v>43006</v>
      </c>
      <c r="C8498" s="3" t="str">
        <f>VLOOKUP(A8498,[1]IBGE!$O$2:$P$559,2,FALSE)</f>
        <v>Porto Alegre - RS</v>
      </c>
      <c r="D8498" s="3" t="str">
        <f>VLOOKUP(B8498,[1]IBGE!$O$2:$P$559,2,FALSE)</f>
        <v>Cerro Largo - RS</v>
      </c>
      <c r="E8498" s="3">
        <f>VLOOKUP(A8498,'[1]Zonas de trafego - Juan Pablo'!$A$2:$B$5590,2,FALSE)</f>
        <v>441</v>
      </c>
      <c r="F8498" s="3">
        <f>VLOOKUP(B8498,'[1]Zonas de trafego - Juan Pablo'!$A$2:$B$5590,2,FALSE)</f>
        <v>426</v>
      </c>
      <c r="G8498" s="4">
        <v>710.28223375424693</v>
      </c>
    </row>
    <row r="8499" spans="1:7" x14ac:dyDescent="0.25">
      <c r="A8499" s="3">
        <v>43026</v>
      </c>
      <c r="B8499" s="3">
        <v>43009</v>
      </c>
      <c r="C8499" s="3" t="str">
        <f>VLOOKUP(A8499,[1]IBGE!$O$2:$P$559,2,FALSE)</f>
        <v>Porto Alegre - RS</v>
      </c>
      <c r="D8499" s="3" t="str">
        <f>VLOOKUP(B8499,[1]IBGE!$O$2:$P$559,2,FALSE)</f>
        <v>Carazinho - RS</v>
      </c>
      <c r="E8499" s="3">
        <f>VLOOKUP(A8499,'[1]Zonas de trafego - Juan Pablo'!$A$2:$B$5590,2,FALSE)</f>
        <v>441</v>
      </c>
      <c r="F8499" s="3">
        <f>VLOOKUP(B8499,'[1]Zonas de trafego - Juan Pablo'!$A$2:$B$5590,2,FALSE)</f>
        <v>424</v>
      </c>
      <c r="G8499" s="4">
        <v>710.28223375424693</v>
      </c>
    </row>
    <row r="8500" spans="1:7" x14ac:dyDescent="0.25">
      <c r="A8500" s="3">
        <v>43026</v>
      </c>
      <c r="B8500" s="3">
        <v>50009</v>
      </c>
      <c r="C8500" s="3" t="str">
        <f>VLOOKUP(A8500,[1]IBGE!$O$2:$P$559,2,FALSE)</f>
        <v>Porto Alegre - RS</v>
      </c>
      <c r="D8500" s="3" t="str">
        <f>VLOOKUP(B8500,[1]IBGE!$O$2:$P$559,2,FALSE)</f>
        <v>Bodoquena - MS</v>
      </c>
      <c r="E8500" s="3">
        <f>VLOOKUP(A8500,'[1]Zonas de trafego - Juan Pablo'!$A$2:$B$5590,2,FALSE)</f>
        <v>441</v>
      </c>
      <c r="F8500" s="3">
        <f>VLOOKUP(B8500,'[1]Zonas de trafego - Juan Pablo'!$A$2:$B$5590,2,FALSE)</f>
        <v>223</v>
      </c>
      <c r="G8500" s="4">
        <v>710.28223375424693</v>
      </c>
    </row>
    <row r="8501" spans="1:7" x14ac:dyDescent="0.25">
      <c r="A8501" s="3">
        <v>43026</v>
      </c>
      <c r="B8501" s="3">
        <v>50010</v>
      </c>
      <c r="C8501" s="3" t="str">
        <f>VLOOKUP(A8501,[1]IBGE!$O$2:$P$559,2,FALSE)</f>
        <v>Porto Alegre - RS</v>
      </c>
      <c r="D8501" s="3" t="str">
        <f>VLOOKUP(B8501,[1]IBGE!$O$2:$P$559,2,FALSE)</f>
        <v>Dourados - MS</v>
      </c>
      <c r="E8501" s="3">
        <f>VLOOKUP(A8501,'[1]Zonas de trafego - Juan Pablo'!$A$2:$B$5590,2,FALSE)</f>
        <v>441</v>
      </c>
      <c r="F8501" s="3">
        <f>VLOOKUP(B8501,'[1]Zonas de trafego - Juan Pablo'!$A$2:$B$5590,2,FALSE)</f>
        <v>226</v>
      </c>
      <c r="G8501" s="4">
        <v>710.28223375424693</v>
      </c>
    </row>
    <row r="8502" spans="1:7" x14ac:dyDescent="0.25">
      <c r="A8502" s="3">
        <v>43026</v>
      </c>
      <c r="B8502" s="3">
        <v>51013</v>
      </c>
      <c r="C8502" s="3" t="str">
        <f>VLOOKUP(A8502,[1]IBGE!$O$2:$P$559,2,FALSE)</f>
        <v>Porto Alegre - RS</v>
      </c>
      <c r="D8502" s="3" t="str">
        <f>VLOOKUP(B8502,[1]IBGE!$O$2:$P$559,2,FALSE)</f>
        <v>Tangará da Serra - MT</v>
      </c>
      <c r="E8502" s="3">
        <f>VLOOKUP(A8502,'[1]Zonas de trafego - Juan Pablo'!$A$2:$B$5590,2,FALSE)</f>
        <v>441</v>
      </c>
      <c r="F8502" s="3">
        <f>VLOOKUP(B8502,'[1]Zonas de trafego - Juan Pablo'!$A$2:$B$5590,2,FALSE)</f>
        <v>251</v>
      </c>
      <c r="G8502" s="4">
        <v>710.28223375424693</v>
      </c>
    </row>
    <row r="8503" spans="1:7" x14ac:dyDescent="0.25">
      <c r="A8503" s="3">
        <v>43026</v>
      </c>
      <c r="B8503" s="3">
        <v>51016</v>
      </c>
      <c r="C8503" s="3" t="str">
        <f>VLOOKUP(A8503,[1]IBGE!$O$2:$P$559,2,FALSE)</f>
        <v>Porto Alegre - RS</v>
      </c>
      <c r="D8503" s="3" t="str">
        <f>VLOOKUP(B8503,[1]IBGE!$O$2:$P$559,2,FALSE)</f>
        <v>Rosário Oeste - MT</v>
      </c>
      <c r="E8503" s="3">
        <f>VLOOKUP(A8503,'[1]Zonas de trafego - Juan Pablo'!$A$2:$B$5590,2,FALSE)</f>
        <v>441</v>
      </c>
      <c r="F8503" s="3">
        <f>VLOOKUP(B8503,'[1]Zonas de trafego - Juan Pablo'!$A$2:$B$5590,2,FALSE)</f>
        <v>249</v>
      </c>
      <c r="G8503" s="4">
        <v>710.28223375424693</v>
      </c>
    </row>
    <row r="8504" spans="1:7" x14ac:dyDescent="0.25">
      <c r="A8504" s="3">
        <v>43026</v>
      </c>
      <c r="B8504" s="3">
        <v>51019</v>
      </c>
      <c r="C8504" s="3" t="str">
        <f>VLOOKUP(A8504,[1]IBGE!$O$2:$P$559,2,FALSE)</f>
        <v>Porto Alegre - RS</v>
      </c>
      <c r="D8504" s="3" t="str">
        <f>VLOOKUP(B8504,[1]IBGE!$O$2:$P$559,2,FALSE)</f>
        <v>Primavera do Leste - MT</v>
      </c>
      <c r="E8504" s="3">
        <f>VLOOKUP(A8504,'[1]Zonas de trafego - Juan Pablo'!$A$2:$B$5590,2,FALSE)</f>
        <v>441</v>
      </c>
      <c r="F8504" s="3">
        <f>VLOOKUP(B8504,'[1]Zonas de trafego - Juan Pablo'!$A$2:$B$5590,2,FALSE)</f>
        <v>247</v>
      </c>
      <c r="G8504" s="4">
        <v>710.28223375424693</v>
      </c>
    </row>
    <row r="8505" spans="1:7" x14ac:dyDescent="0.25">
      <c r="A8505" s="3">
        <v>43026</v>
      </c>
      <c r="B8505" s="3">
        <v>51020</v>
      </c>
      <c r="C8505" s="3" t="str">
        <f>VLOOKUP(A8505,[1]IBGE!$O$2:$P$559,2,FALSE)</f>
        <v>Porto Alegre - RS</v>
      </c>
      <c r="D8505" s="3" t="str">
        <f>VLOOKUP(B8505,[1]IBGE!$O$2:$P$559,2,FALSE)</f>
        <v>Tesouro - MT</v>
      </c>
      <c r="E8505" s="3">
        <f>VLOOKUP(A8505,'[1]Zonas de trafego - Juan Pablo'!$A$2:$B$5590,2,FALSE)</f>
        <v>441</v>
      </c>
      <c r="F8505" s="3">
        <f>VLOOKUP(B8505,'[1]Zonas de trafego - Juan Pablo'!$A$2:$B$5590,2,FALSE)</f>
        <v>252</v>
      </c>
      <c r="G8505" s="4">
        <v>710.28223375424693</v>
      </c>
    </row>
    <row r="8506" spans="1:7" x14ac:dyDescent="0.25">
      <c r="A8506" s="3">
        <v>43026</v>
      </c>
      <c r="B8506" s="3">
        <v>51021</v>
      </c>
      <c r="C8506" s="3" t="str">
        <f>VLOOKUP(A8506,[1]IBGE!$O$2:$P$559,2,FALSE)</f>
        <v>Porto Alegre - RS</v>
      </c>
      <c r="D8506" s="3" t="str">
        <f>VLOOKUP(B8506,[1]IBGE!$O$2:$P$559,2,FALSE)</f>
        <v>Rondonópolis - MT</v>
      </c>
      <c r="E8506" s="3">
        <f>VLOOKUP(A8506,'[1]Zonas de trafego - Juan Pablo'!$A$2:$B$5590,2,FALSE)</f>
        <v>441</v>
      </c>
      <c r="F8506" s="3">
        <f>VLOOKUP(B8506,'[1]Zonas de trafego - Juan Pablo'!$A$2:$B$5590,2,FALSE)</f>
        <v>248</v>
      </c>
      <c r="G8506" s="4">
        <v>710.28223375424693</v>
      </c>
    </row>
    <row r="8507" spans="1:7" x14ac:dyDescent="0.25">
      <c r="A8507" s="3">
        <v>43026</v>
      </c>
      <c r="B8507" s="3">
        <v>52013</v>
      </c>
      <c r="C8507" s="3" t="str">
        <f>VLOOKUP(A8507,[1]IBGE!$O$2:$P$559,2,FALSE)</f>
        <v>Porto Alegre - RS</v>
      </c>
      <c r="D8507" s="3" t="str">
        <f>VLOOKUP(B8507,[1]IBGE!$O$2:$P$559,2,FALSE)</f>
        <v>Sudoeste de Goiás - GO</v>
      </c>
      <c r="E8507" s="3">
        <f>VLOOKUP(A8507,'[1]Zonas de trafego - Juan Pablo'!$A$2:$B$5590,2,FALSE)</f>
        <v>441</v>
      </c>
      <c r="F8507" s="3">
        <f>VLOOKUP(B8507,'[1]Zonas de trafego - Juan Pablo'!$A$2:$B$5590,2,FALSE)</f>
        <v>130</v>
      </c>
      <c r="G8507" s="4">
        <v>710.28223375424693</v>
      </c>
    </row>
    <row r="8508" spans="1:7" x14ac:dyDescent="0.25">
      <c r="A8508" s="3">
        <v>43027</v>
      </c>
      <c r="B8508" s="3">
        <v>31066</v>
      </c>
      <c r="C8508" s="3" t="str">
        <f>VLOOKUP(A8508,[1]IBGE!$O$2:$P$559,2,FALSE)</f>
        <v>Osório - RS</v>
      </c>
      <c r="D8508" s="3" t="str">
        <f>VLOOKUP(B8508,[1]IBGE!$O$2:$P$559,2,FALSE)</f>
        <v>Cataguases - MG</v>
      </c>
      <c r="E8508" s="3">
        <f>VLOOKUP(A8508,'[1]Zonas de trafego - Juan Pablo'!$A$2:$B$5590,2,FALSE)</f>
        <v>438</v>
      </c>
      <c r="F8508" s="3">
        <f>VLOOKUP(B8508,'[1]Zonas de trafego - Juan Pablo'!$A$2:$B$5590,2,FALSE)</f>
        <v>167</v>
      </c>
      <c r="G8508" s="4">
        <v>710.28223375424693</v>
      </c>
    </row>
    <row r="8509" spans="1:7" x14ac:dyDescent="0.25">
      <c r="A8509" s="3">
        <v>43027</v>
      </c>
      <c r="B8509" s="3">
        <v>35014</v>
      </c>
      <c r="C8509" s="3" t="str">
        <f>VLOOKUP(A8509,[1]IBGE!$O$2:$P$559,2,FALSE)</f>
        <v>Osório - RS</v>
      </c>
      <c r="D8509" s="3" t="str">
        <f>VLOOKUP(B8509,[1]IBGE!$O$2:$P$559,2,FALSE)</f>
        <v>Ribeirão Preto - SP</v>
      </c>
      <c r="E8509" s="3">
        <f>VLOOKUP(A8509,'[1]Zonas de trafego - Juan Pablo'!$A$2:$B$5590,2,FALSE)</f>
        <v>438</v>
      </c>
      <c r="F8509" s="3">
        <f>VLOOKUP(B8509,'[1]Zonas de trafego - Juan Pablo'!$A$2:$B$5590,2,FALSE)</f>
        <v>537</v>
      </c>
      <c r="G8509" s="4">
        <v>710.28223375424693</v>
      </c>
    </row>
    <row r="8510" spans="1:7" x14ac:dyDescent="0.25">
      <c r="A8510" s="3">
        <v>43027</v>
      </c>
      <c r="B8510" s="3">
        <v>41032</v>
      </c>
      <c r="C8510" s="3" t="str">
        <f>VLOOKUP(A8510,[1]IBGE!$O$2:$P$559,2,FALSE)</f>
        <v>Osório - RS</v>
      </c>
      <c r="D8510" s="3" t="str">
        <f>VLOOKUP(B8510,[1]IBGE!$O$2:$P$559,2,FALSE)</f>
        <v>Irati - PR</v>
      </c>
      <c r="E8510" s="3">
        <f>VLOOKUP(A8510,'[1]Zonas de trafego - Juan Pablo'!$A$2:$B$5590,2,FALSE)</f>
        <v>438</v>
      </c>
      <c r="F8510" s="3">
        <f>VLOOKUP(B8510,'[1]Zonas de trafego - Juan Pablo'!$A$2:$B$5590,2,FALSE)</f>
        <v>348</v>
      </c>
      <c r="G8510" s="4">
        <v>710.28223375424693</v>
      </c>
    </row>
    <row r="8511" spans="1:7" x14ac:dyDescent="0.25">
      <c r="A8511" s="3">
        <v>43028</v>
      </c>
      <c r="B8511" s="3">
        <v>17005</v>
      </c>
      <c r="C8511" s="3" t="str">
        <f>VLOOKUP(A8511,[1]IBGE!$O$2:$P$559,2,FALSE)</f>
        <v>Camaquã - RS</v>
      </c>
      <c r="D8511" s="3" t="str">
        <f>VLOOKUP(B8511,[1]IBGE!$O$2:$P$559,2,FALSE)</f>
        <v>Gurupi - TO</v>
      </c>
      <c r="E8511" s="3">
        <f>VLOOKUP(A8511,'[1]Zonas de trafego - Juan Pablo'!$A$2:$B$5590,2,FALSE)</f>
        <v>420</v>
      </c>
      <c r="F8511" s="3">
        <f>VLOOKUP(B8511,'[1]Zonas de trafego - Juan Pablo'!$A$2:$B$5590,2,FALSE)</f>
        <v>553</v>
      </c>
      <c r="G8511" s="4">
        <v>710.28223375424693</v>
      </c>
    </row>
    <row r="8512" spans="1:7" x14ac:dyDescent="0.25">
      <c r="A8512" s="3">
        <v>43028</v>
      </c>
      <c r="B8512" s="3">
        <v>21003</v>
      </c>
      <c r="C8512" s="3" t="str">
        <f>VLOOKUP(A8512,[1]IBGE!$O$2:$P$559,2,FALSE)</f>
        <v>Camaquã - RS</v>
      </c>
      <c r="D8512" s="3" t="str">
        <f>VLOOKUP(B8512,[1]IBGE!$O$2:$P$559,2,FALSE)</f>
        <v>Rosário - MA</v>
      </c>
      <c r="E8512" s="3">
        <f>VLOOKUP(A8512,'[1]Zonas de trafego - Juan Pablo'!$A$2:$B$5590,2,FALSE)</f>
        <v>420</v>
      </c>
      <c r="F8512" s="3">
        <f>VLOOKUP(B8512,'[1]Zonas de trafego - Juan Pablo'!$A$2:$B$5590,2,FALSE)</f>
        <v>153</v>
      </c>
      <c r="G8512" s="4">
        <v>710.28223375424693</v>
      </c>
    </row>
    <row r="8513" spans="1:7" x14ac:dyDescent="0.25">
      <c r="A8513" s="3">
        <v>43028</v>
      </c>
      <c r="B8513" s="3">
        <v>26002</v>
      </c>
      <c r="C8513" s="3" t="str">
        <f>VLOOKUP(A8513,[1]IBGE!$O$2:$P$559,2,FALSE)</f>
        <v>Camaquã - RS</v>
      </c>
      <c r="D8513" s="3" t="str">
        <f>VLOOKUP(B8513,[1]IBGE!$O$2:$P$559,2,FALSE)</f>
        <v>Salgueiro - PE</v>
      </c>
      <c r="E8513" s="3">
        <f>VLOOKUP(A8513,'[1]Zonas de trafego - Juan Pablo'!$A$2:$B$5590,2,FALSE)</f>
        <v>420</v>
      </c>
      <c r="F8513" s="3">
        <f>VLOOKUP(B8513,'[1]Zonas de trafego - Juan Pablo'!$A$2:$B$5590,2,FALSE)</f>
        <v>310</v>
      </c>
      <c r="G8513" s="4">
        <v>710.28223375424693</v>
      </c>
    </row>
    <row r="8514" spans="1:7" x14ac:dyDescent="0.25">
      <c r="A8514" s="3">
        <v>43028</v>
      </c>
      <c r="B8514" s="3">
        <v>28011</v>
      </c>
      <c r="C8514" s="3" t="str">
        <f>VLOOKUP(A8514,[1]IBGE!$O$2:$P$559,2,FALSE)</f>
        <v>Camaquã - RS</v>
      </c>
      <c r="D8514" s="3" t="str">
        <f>VLOOKUP(B8514,[1]IBGE!$O$2:$P$559,2,FALSE)</f>
        <v>Aracaju - SE</v>
      </c>
      <c r="E8514" s="3">
        <f>VLOOKUP(A8514,'[1]Zonas de trafego - Juan Pablo'!$A$2:$B$5590,2,FALSE)</f>
        <v>420</v>
      </c>
      <c r="F8514" s="3">
        <f>VLOOKUP(B8514,'[1]Zonas de trafego - Juan Pablo'!$A$2:$B$5590,2,FALSE)</f>
        <v>476</v>
      </c>
      <c r="G8514" s="4">
        <v>710.28223375424693</v>
      </c>
    </row>
    <row r="8515" spans="1:7" x14ac:dyDescent="0.25">
      <c r="A8515" s="3">
        <v>43028</v>
      </c>
      <c r="B8515" s="3">
        <v>42016</v>
      </c>
      <c r="C8515" s="3" t="str">
        <f>VLOOKUP(A8515,[1]IBGE!$O$2:$P$559,2,FALSE)</f>
        <v>Camaquã - RS</v>
      </c>
      <c r="D8515" s="3" t="str">
        <f>VLOOKUP(B8515,[1]IBGE!$O$2:$P$559,2,FALSE)</f>
        <v>Florianópolis - SC</v>
      </c>
      <c r="E8515" s="3">
        <f>VLOOKUP(A8515,'[1]Zonas de trafego - Juan Pablo'!$A$2:$B$5590,2,FALSE)</f>
        <v>420</v>
      </c>
      <c r="F8515" s="3">
        <f>VLOOKUP(B8515,'[1]Zonas de trafego - Juan Pablo'!$A$2:$B$5590,2,FALSE)</f>
        <v>462</v>
      </c>
      <c r="G8515" s="4">
        <v>710.28223375424693</v>
      </c>
    </row>
    <row r="8516" spans="1:7" x14ac:dyDescent="0.25">
      <c r="A8516" s="3">
        <v>43029</v>
      </c>
      <c r="B8516" s="3">
        <v>15007</v>
      </c>
      <c r="C8516" s="3" t="str">
        <f>VLOOKUP(A8516,[1]IBGE!$O$2:$P$559,2,FALSE)</f>
        <v>Campanha Ocidental - RS</v>
      </c>
      <c r="D8516" s="3" t="str">
        <f>VLOOKUP(B8516,[1]IBGE!$O$2:$P$559,2,FALSE)</f>
        <v>Belém - PA</v>
      </c>
      <c r="E8516" s="3">
        <f>VLOOKUP(A8516,'[1]Zonas de trafego - Juan Pablo'!$A$2:$B$5590,2,FALSE)</f>
        <v>423</v>
      </c>
      <c r="F8516" s="3">
        <f>VLOOKUP(B8516,'[1]Zonas de trafego - Juan Pablo'!$A$2:$B$5590,2,FALSE)</f>
        <v>255</v>
      </c>
      <c r="G8516" s="4">
        <v>710.28223375424693</v>
      </c>
    </row>
    <row r="8517" spans="1:7" x14ac:dyDescent="0.25">
      <c r="A8517" s="3">
        <v>43029</v>
      </c>
      <c r="B8517" s="3">
        <v>31065</v>
      </c>
      <c r="C8517" s="3" t="str">
        <f>VLOOKUP(A8517,[1]IBGE!$O$2:$P$559,2,FALSE)</f>
        <v>Campanha Ocidental - RS</v>
      </c>
      <c r="D8517" s="3" t="str">
        <f>VLOOKUP(B8517,[1]IBGE!$O$2:$P$559,2,FALSE)</f>
        <v>Juiz de Fora - MG</v>
      </c>
      <c r="E8517" s="3">
        <f>VLOOKUP(A8517,'[1]Zonas de trafego - Juan Pablo'!$A$2:$B$5590,2,FALSE)</f>
        <v>423</v>
      </c>
      <c r="F8517" s="3">
        <f>VLOOKUP(B8517,'[1]Zonas de trafego - Juan Pablo'!$A$2:$B$5590,2,FALSE)</f>
        <v>185</v>
      </c>
      <c r="G8517" s="4">
        <v>710.28223375424693</v>
      </c>
    </row>
    <row r="8518" spans="1:7" x14ac:dyDescent="0.25">
      <c r="A8518" s="3">
        <v>43029</v>
      </c>
      <c r="B8518" s="3">
        <v>41037</v>
      </c>
      <c r="C8518" s="3" t="str">
        <f>VLOOKUP(A8518,[1]IBGE!$O$2:$P$559,2,FALSE)</f>
        <v>Campanha Ocidental - RS</v>
      </c>
      <c r="D8518" s="3" t="str">
        <f>VLOOKUP(B8518,[1]IBGE!$O$2:$P$559,2,FALSE)</f>
        <v>Curitiba - PR</v>
      </c>
      <c r="E8518" s="3">
        <f>VLOOKUP(A8518,'[1]Zonas de trafego - Juan Pablo'!$A$2:$B$5590,2,FALSE)</f>
        <v>423</v>
      </c>
      <c r="F8518" s="3">
        <f>VLOOKUP(B8518,'[1]Zonas de trafego - Juan Pablo'!$A$2:$B$5590,2,FALSE)</f>
        <v>340</v>
      </c>
      <c r="G8518" s="4">
        <v>710.28223375424693</v>
      </c>
    </row>
    <row r="8519" spans="1:7" x14ac:dyDescent="0.25">
      <c r="A8519" s="3">
        <v>43030</v>
      </c>
      <c r="B8519" s="3">
        <v>24018</v>
      </c>
      <c r="C8519" s="3" t="str">
        <f>VLOOKUP(A8519,[1]IBGE!$O$2:$P$559,2,FALSE)</f>
        <v>Campanha Central - RS</v>
      </c>
      <c r="D8519" s="3" t="str">
        <f>VLOOKUP(B8519,[1]IBGE!$O$2:$P$559,2,FALSE)</f>
        <v>Natal - RN</v>
      </c>
      <c r="E8519" s="3">
        <f>VLOOKUP(A8519,'[1]Zonas de trafego - Juan Pablo'!$A$2:$B$5590,2,FALSE)</f>
        <v>421</v>
      </c>
      <c r="F8519" s="3">
        <f>VLOOKUP(B8519,'[1]Zonas de trafego - Juan Pablo'!$A$2:$B$5590,2,FALSE)</f>
        <v>399</v>
      </c>
      <c r="G8519" s="4">
        <v>710.28223375424693</v>
      </c>
    </row>
    <row r="8520" spans="1:7" x14ac:dyDescent="0.25">
      <c r="A8520" s="3">
        <v>43030</v>
      </c>
      <c r="B8520" s="3">
        <v>32009</v>
      </c>
      <c r="C8520" s="3" t="str">
        <f>VLOOKUP(A8520,[1]IBGE!$O$2:$P$559,2,FALSE)</f>
        <v>Campanha Central - RS</v>
      </c>
      <c r="D8520" s="3" t="str">
        <f>VLOOKUP(B8520,[1]IBGE!$O$2:$P$559,2,FALSE)</f>
        <v>Vitória - ES</v>
      </c>
      <c r="E8520" s="3">
        <f>VLOOKUP(A8520,'[1]Zonas de trafego - Juan Pablo'!$A$2:$B$5590,2,FALSE)</f>
        <v>421</v>
      </c>
      <c r="F8520" s="3">
        <f>VLOOKUP(B8520,'[1]Zonas de trafego - Juan Pablo'!$A$2:$B$5590,2,FALSE)</f>
        <v>115</v>
      </c>
      <c r="G8520" s="4">
        <v>710.28223375424693</v>
      </c>
    </row>
    <row r="8521" spans="1:7" x14ac:dyDescent="0.25">
      <c r="A8521" s="3">
        <v>43030</v>
      </c>
      <c r="B8521" s="3">
        <v>42016</v>
      </c>
      <c r="C8521" s="3" t="str">
        <f>VLOOKUP(A8521,[1]IBGE!$O$2:$P$559,2,FALSE)</f>
        <v>Campanha Central - RS</v>
      </c>
      <c r="D8521" s="3" t="str">
        <f>VLOOKUP(B8521,[1]IBGE!$O$2:$P$559,2,FALSE)</f>
        <v>Florianópolis - SC</v>
      </c>
      <c r="E8521" s="3">
        <f>VLOOKUP(A8521,'[1]Zonas de trafego - Juan Pablo'!$A$2:$B$5590,2,FALSE)</f>
        <v>421</v>
      </c>
      <c r="F8521" s="3">
        <f>VLOOKUP(B8521,'[1]Zonas de trafego - Juan Pablo'!$A$2:$B$5590,2,FALSE)</f>
        <v>462</v>
      </c>
      <c r="G8521" s="4">
        <v>710.28223375424693</v>
      </c>
    </row>
    <row r="8522" spans="1:7" x14ac:dyDescent="0.25">
      <c r="A8522" s="3">
        <v>43031</v>
      </c>
      <c r="B8522" s="3">
        <v>15020</v>
      </c>
      <c r="C8522" s="3" t="str">
        <f>VLOOKUP(A8522,[1]IBGE!$O$2:$P$559,2,FALSE)</f>
        <v>Campanha Meridional - RS</v>
      </c>
      <c r="D8522" s="3" t="str">
        <f>VLOOKUP(B8522,[1]IBGE!$O$2:$P$559,2,FALSE)</f>
        <v>Marabá - PA</v>
      </c>
      <c r="E8522" s="3">
        <f>VLOOKUP(A8522,'[1]Zonas de trafego - Juan Pablo'!$A$2:$B$5590,2,FALSE)</f>
        <v>422</v>
      </c>
      <c r="F8522" s="3">
        <f>VLOOKUP(B8522,'[1]Zonas de trafego - Juan Pablo'!$A$2:$B$5590,2,FALSE)</f>
        <v>263</v>
      </c>
      <c r="G8522" s="4">
        <v>710.28223375424693</v>
      </c>
    </row>
    <row r="8523" spans="1:7" x14ac:dyDescent="0.25">
      <c r="A8523" s="3">
        <v>43031</v>
      </c>
      <c r="B8523" s="3">
        <v>17002</v>
      </c>
      <c r="C8523" s="3" t="str">
        <f>VLOOKUP(A8523,[1]IBGE!$O$2:$P$559,2,FALSE)</f>
        <v>Campanha Meridional - RS</v>
      </c>
      <c r="D8523" s="3" t="str">
        <f>VLOOKUP(B8523,[1]IBGE!$O$2:$P$559,2,FALSE)</f>
        <v>Araguaína - TO</v>
      </c>
      <c r="E8523" s="3">
        <f>VLOOKUP(A8523,'[1]Zonas de trafego - Juan Pablo'!$A$2:$B$5590,2,FALSE)</f>
        <v>422</v>
      </c>
      <c r="F8523" s="3">
        <f>VLOOKUP(B8523,'[1]Zonas de trafego - Juan Pablo'!$A$2:$B$5590,2,FALSE)</f>
        <v>550</v>
      </c>
      <c r="G8523" s="4">
        <v>710.28223375424693</v>
      </c>
    </row>
    <row r="8524" spans="1:7" x14ac:dyDescent="0.25">
      <c r="A8524" s="3">
        <v>43031</v>
      </c>
      <c r="B8524" s="3">
        <v>33018</v>
      </c>
      <c r="C8524" s="3" t="str">
        <f>VLOOKUP(A8524,[1]IBGE!$O$2:$P$559,2,FALSE)</f>
        <v>Campanha Meridional - RS</v>
      </c>
      <c r="D8524" s="3" t="str">
        <f>VLOOKUP(B8524,[1]IBGE!$O$2:$P$559,2,FALSE)</f>
        <v>Rio de Janeiro - RJ</v>
      </c>
      <c r="E8524" s="3">
        <f>VLOOKUP(A8524,'[1]Zonas de trafego - Juan Pablo'!$A$2:$B$5590,2,FALSE)</f>
        <v>422</v>
      </c>
      <c r="F8524" s="3">
        <f>VLOOKUP(B8524,'[1]Zonas de trafego - Juan Pablo'!$A$2:$B$5590,2,FALSE)</f>
        <v>381</v>
      </c>
      <c r="G8524" s="4">
        <v>710.28223375424693</v>
      </c>
    </row>
    <row r="8525" spans="1:7" x14ac:dyDescent="0.25">
      <c r="A8525" s="3">
        <v>43031</v>
      </c>
      <c r="B8525" s="3">
        <v>42016</v>
      </c>
      <c r="C8525" s="3" t="str">
        <f>VLOOKUP(A8525,[1]IBGE!$O$2:$P$559,2,FALSE)</f>
        <v>Campanha Meridional - RS</v>
      </c>
      <c r="D8525" s="3" t="str">
        <f>VLOOKUP(B8525,[1]IBGE!$O$2:$P$559,2,FALSE)</f>
        <v>Florianópolis - SC</v>
      </c>
      <c r="E8525" s="3">
        <f>VLOOKUP(A8525,'[1]Zonas de trafego - Juan Pablo'!$A$2:$B$5590,2,FALSE)</f>
        <v>422</v>
      </c>
      <c r="F8525" s="3">
        <f>VLOOKUP(B8525,'[1]Zonas de trafego - Juan Pablo'!$A$2:$B$5590,2,FALSE)</f>
        <v>462</v>
      </c>
      <c r="G8525" s="4">
        <v>710.28223375424693</v>
      </c>
    </row>
    <row r="8526" spans="1:7" x14ac:dyDescent="0.25">
      <c r="A8526" s="3">
        <v>43033</v>
      </c>
      <c r="B8526" s="3">
        <v>22001</v>
      </c>
      <c r="C8526" s="3" t="str">
        <f>VLOOKUP(A8526,[1]IBGE!$O$2:$P$559,2,FALSE)</f>
        <v>Pelotas - RS</v>
      </c>
      <c r="D8526" s="3" t="str">
        <f>VLOOKUP(B8526,[1]IBGE!$O$2:$P$559,2,FALSE)</f>
        <v>Baixo Parnaíba Piauiense - PI</v>
      </c>
      <c r="E8526" s="3">
        <f>VLOOKUP(A8526,'[1]Zonas de trafego - Juan Pablo'!$A$2:$B$5590,2,FALSE)</f>
        <v>440</v>
      </c>
      <c r="F8526" s="3">
        <f>VLOOKUP(B8526,'[1]Zonas de trafego - Juan Pablo'!$A$2:$B$5590,2,FALSE)</f>
        <v>319</v>
      </c>
      <c r="G8526" s="4">
        <v>710.28223375424693</v>
      </c>
    </row>
    <row r="8527" spans="1:7" x14ac:dyDescent="0.25">
      <c r="A8527" s="3">
        <v>43033</v>
      </c>
      <c r="B8527" s="3">
        <v>29032</v>
      </c>
      <c r="C8527" s="3" t="str">
        <f>VLOOKUP(A8527,[1]IBGE!$O$2:$P$559,2,FALSE)</f>
        <v>Pelotas - RS</v>
      </c>
      <c r="D8527" s="3" t="str">
        <f>VLOOKUP(B8527,[1]IBGE!$O$2:$P$559,2,FALSE)</f>
        <v>Porto Seguro - BA</v>
      </c>
      <c r="E8527" s="3">
        <f>VLOOKUP(A8527,'[1]Zonas de trafego - Juan Pablo'!$A$2:$B$5590,2,FALSE)</f>
        <v>440</v>
      </c>
      <c r="F8527" s="3">
        <f>VLOOKUP(B8527,'[1]Zonas de trafego - Juan Pablo'!$A$2:$B$5590,2,FALSE)</f>
        <v>58</v>
      </c>
      <c r="G8527" s="4">
        <v>710.28223375424693</v>
      </c>
    </row>
    <row r="8528" spans="1:7" x14ac:dyDescent="0.25">
      <c r="A8528" s="3">
        <v>43033</v>
      </c>
      <c r="B8528" s="3">
        <v>35014</v>
      </c>
      <c r="C8528" s="3" t="str">
        <f>VLOOKUP(A8528,[1]IBGE!$O$2:$P$559,2,FALSE)</f>
        <v>Pelotas - RS</v>
      </c>
      <c r="D8528" s="3" t="str">
        <f>VLOOKUP(B8528,[1]IBGE!$O$2:$P$559,2,FALSE)</f>
        <v>Ribeirão Preto - SP</v>
      </c>
      <c r="E8528" s="3">
        <f>VLOOKUP(A8528,'[1]Zonas de trafego - Juan Pablo'!$A$2:$B$5590,2,FALSE)</f>
        <v>440</v>
      </c>
      <c r="F8528" s="3">
        <f>VLOOKUP(B8528,'[1]Zonas de trafego - Juan Pablo'!$A$2:$B$5590,2,FALSE)</f>
        <v>537</v>
      </c>
      <c r="G8528" s="4">
        <v>710.28223375424693</v>
      </c>
    </row>
    <row r="8529" spans="1:7" x14ac:dyDescent="0.25">
      <c r="A8529" s="3">
        <v>43034</v>
      </c>
      <c r="B8529" s="3">
        <v>35049</v>
      </c>
      <c r="C8529" s="3" t="str">
        <f>VLOOKUP(A8529,[1]IBGE!$O$2:$P$559,2,FALSE)</f>
        <v>Jaguarão - RS</v>
      </c>
      <c r="D8529" s="3" t="str">
        <f>VLOOKUP(B8529,[1]IBGE!$O$2:$P$559,2,FALSE)</f>
        <v>Campos do Jordão - SP</v>
      </c>
      <c r="E8529" s="3">
        <f>VLOOKUP(A8529,'[1]Zonas de trafego - Juan Pablo'!$A$2:$B$5590,2,FALSE)</f>
        <v>433</v>
      </c>
      <c r="F8529" s="3">
        <f>VLOOKUP(B8529,'[1]Zonas de trafego - Juan Pablo'!$A$2:$B$5590,2,FALSE)</f>
        <v>503</v>
      </c>
      <c r="G8529" s="4">
        <v>710.28223375424693</v>
      </c>
    </row>
    <row r="8530" spans="1:7" x14ac:dyDescent="0.25">
      <c r="A8530" s="3">
        <v>43035</v>
      </c>
      <c r="B8530" s="3">
        <v>15015</v>
      </c>
      <c r="C8530" s="3" t="str">
        <f>VLOOKUP(A8530,[1]IBGE!$O$2:$P$559,2,FALSE)</f>
        <v>Litoral Lagunar - RS</v>
      </c>
      <c r="D8530" s="3" t="str">
        <f>VLOOKUP(B8530,[1]IBGE!$O$2:$P$559,2,FALSE)</f>
        <v>Altamira - PA</v>
      </c>
      <c r="E8530" s="3">
        <f>VLOOKUP(A8530,'[1]Zonas de trafego - Juan Pablo'!$A$2:$B$5590,2,FALSE)</f>
        <v>435</v>
      </c>
      <c r="F8530" s="3">
        <f>VLOOKUP(B8530,'[1]Zonas de trafego - Juan Pablo'!$A$2:$B$5590,2,FALSE)</f>
        <v>253</v>
      </c>
      <c r="G8530" s="4">
        <v>710.28223375424693</v>
      </c>
    </row>
    <row r="8531" spans="1:7" x14ac:dyDescent="0.25">
      <c r="A8531" s="3">
        <v>43035</v>
      </c>
      <c r="B8531" s="3">
        <v>29031</v>
      </c>
      <c r="C8531" s="3" t="str">
        <f>VLOOKUP(A8531,[1]IBGE!$O$2:$P$559,2,FALSE)</f>
        <v>Litoral Lagunar - RS</v>
      </c>
      <c r="D8531" s="3" t="str">
        <f>VLOOKUP(B8531,[1]IBGE!$O$2:$P$559,2,FALSE)</f>
        <v>Ilhéus-Itabuna - BA</v>
      </c>
      <c r="E8531" s="3">
        <f>VLOOKUP(A8531,'[1]Zonas de trafego - Juan Pablo'!$A$2:$B$5590,2,FALSE)</f>
        <v>435</v>
      </c>
      <c r="F8531" s="3">
        <f>VLOOKUP(B8531,'[1]Zonas de trafego - Juan Pablo'!$A$2:$B$5590,2,FALSE)</f>
        <v>48</v>
      </c>
      <c r="G8531" s="4">
        <v>710.28223375424693</v>
      </c>
    </row>
    <row r="8532" spans="1:7" x14ac:dyDescent="0.25">
      <c r="A8532" s="3">
        <v>43035</v>
      </c>
      <c r="B8532" s="3">
        <v>31015</v>
      </c>
      <c r="C8532" s="3" t="str">
        <f>VLOOKUP(A8532,[1]IBGE!$O$2:$P$559,2,FALSE)</f>
        <v>Litoral Lagunar - RS</v>
      </c>
      <c r="D8532" s="3" t="str">
        <f>VLOOKUP(B8532,[1]IBGE!$O$2:$P$559,2,FALSE)</f>
        <v>Teófilo Otoni - MG</v>
      </c>
      <c r="E8532" s="3">
        <f>VLOOKUP(A8532,'[1]Zonas de trafego - Juan Pablo'!$A$2:$B$5590,2,FALSE)</f>
        <v>435</v>
      </c>
      <c r="F8532" s="3">
        <f>VLOOKUP(B8532,'[1]Zonas de trafego - Juan Pablo'!$A$2:$B$5590,2,FALSE)</f>
        <v>212</v>
      </c>
      <c r="G8532" s="4">
        <v>710.28223375424693</v>
      </c>
    </row>
    <row r="8533" spans="1:7" x14ac:dyDescent="0.25">
      <c r="A8533" s="3">
        <v>43035</v>
      </c>
      <c r="B8533" s="3">
        <v>31039</v>
      </c>
      <c r="C8533" s="3" t="str">
        <f>VLOOKUP(A8533,[1]IBGE!$O$2:$P$559,2,FALSE)</f>
        <v>Litoral Lagunar - RS</v>
      </c>
      <c r="D8533" s="3" t="str">
        <f>VLOOKUP(B8533,[1]IBGE!$O$2:$P$559,2,FALSE)</f>
        <v>Ipatinga - MG</v>
      </c>
      <c r="E8533" s="3">
        <f>VLOOKUP(A8533,'[1]Zonas de trafego - Juan Pablo'!$A$2:$B$5590,2,FALSE)</f>
        <v>435</v>
      </c>
      <c r="F8533" s="3">
        <f>VLOOKUP(B8533,'[1]Zonas de trafego - Juan Pablo'!$A$2:$B$5590,2,FALSE)</f>
        <v>178</v>
      </c>
      <c r="G8533" s="4">
        <v>710.28223375424693</v>
      </c>
    </row>
    <row r="8534" spans="1:7" x14ac:dyDescent="0.25">
      <c r="A8534" s="3">
        <v>43035</v>
      </c>
      <c r="B8534" s="3">
        <v>35020</v>
      </c>
      <c r="C8534" s="3" t="str">
        <f>VLOOKUP(A8534,[1]IBGE!$O$2:$P$559,2,FALSE)</f>
        <v>Litoral Lagunar - RS</v>
      </c>
      <c r="D8534" s="3" t="str">
        <f>VLOOKUP(B8534,[1]IBGE!$O$2:$P$559,2,FALSE)</f>
        <v>Bauru - SP</v>
      </c>
      <c r="E8534" s="3">
        <f>VLOOKUP(A8534,'[1]Zonas de trafego - Juan Pablo'!$A$2:$B$5590,2,FALSE)</f>
        <v>435</v>
      </c>
      <c r="F8534" s="3">
        <f>VLOOKUP(B8534,'[1]Zonas de trafego - Juan Pablo'!$A$2:$B$5590,2,FALSE)</f>
        <v>498</v>
      </c>
      <c r="G8534" s="4">
        <v>710.28223375424693</v>
      </c>
    </row>
    <row r="8535" spans="1:7" x14ac:dyDescent="0.25">
      <c r="A8535" s="3">
        <v>43035</v>
      </c>
      <c r="B8535" s="3">
        <v>35028</v>
      </c>
      <c r="C8535" s="3" t="str">
        <f>VLOOKUP(A8535,[1]IBGE!$O$2:$P$559,2,FALSE)</f>
        <v>Litoral Lagunar - RS</v>
      </c>
      <c r="D8535" s="3" t="str">
        <f>VLOOKUP(B8535,[1]IBGE!$O$2:$P$559,2,FALSE)</f>
        <v>Piracicaba - SP</v>
      </c>
      <c r="E8535" s="3">
        <f>VLOOKUP(A8535,'[1]Zonas de trafego - Juan Pablo'!$A$2:$B$5590,2,FALSE)</f>
        <v>435</v>
      </c>
      <c r="F8535" s="3">
        <f>VLOOKUP(B8535,'[1]Zonas de trafego - Juan Pablo'!$A$2:$B$5590,2,FALSE)</f>
        <v>533</v>
      </c>
      <c r="G8535" s="4">
        <v>710.28223375424693</v>
      </c>
    </row>
    <row r="8536" spans="1:7" x14ac:dyDescent="0.25">
      <c r="A8536" s="3">
        <v>43035</v>
      </c>
      <c r="B8536" s="3">
        <v>35046</v>
      </c>
      <c r="C8536" s="3" t="str">
        <f>VLOOKUP(A8536,[1]IBGE!$O$2:$P$559,2,FALSE)</f>
        <v>Litoral Lagunar - RS</v>
      </c>
      <c r="D8536" s="3" t="str">
        <f>VLOOKUP(B8536,[1]IBGE!$O$2:$P$559,2,FALSE)</f>
        <v>Sorocaba - SP</v>
      </c>
      <c r="E8536" s="3">
        <f>VLOOKUP(A8536,'[1]Zonas de trafego - Juan Pablo'!$A$2:$B$5590,2,FALSE)</f>
        <v>435</v>
      </c>
      <c r="F8536" s="3">
        <f>VLOOKUP(B8536,'[1]Zonas de trafego - Juan Pablo'!$A$2:$B$5590,2,FALSE)</f>
        <v>546</v>
      </c>
      <c r="G8536" s="4">
        <v>710.28223375424693</v>
      </c>
    </row>
    <row r="8537" spans="1:7" x14ac:dyDescent="0.25">
      <c r="A8537" s="3">
        <v>43035</v>
      </c>
      <c r="B8537" s="3">
        <v>41022</v>
      </c>
      <c r="C8537" s="3" t="str">
        <f>VLOOKUP(A8537,[1]IBGE!$O$2:$P$559,2,FALSE)</f>
        <v>Litoral Lagunar - RS</v>
      </c>
      <c r="D8537" s="3" t="str">
        <f>VLOOKUP(B8537,[1]IBGE!$O$2:$P$559,2,FALSE)</f>
        <v>Toledo - PR</v>
      </c>
      <c r="E8537" s="3">
        <f>VLOOKUP(A8537,'[1]Zonas de trafego - Juan Pablo'!$A$2:$B$5590,2,FALSE)</f>
        <v>435</v>
      </c>
      <c r="F8537" s="3">
        <f>VLOOKUP(B8537,'[1]Zonas de trafego - Juan Pablo'!$A$2:$B$5590,2,FALSE)</f>
        <v>366</v>
      </c>
      <c r="G8537" s="4">
        <v>710.28223375424693</v>
      </c>
    </row>
    <row r="8538" spans="1:7" x14ac:dyDescent="0.25">
      <c r="A8538" s="3">
        <v>43035</v>
      </c>
      <c r="B8538" s="3">
        <v>41034</v>
      </c>
      <c r="C8538" s="3" t="str">
        <f>VLOOKUP(A8538,[1]IBGE!$O$2:$P$559,2,FALSE)</f>
        <v>Litoral Lagunar - RS</v>
      </c>
      <c r="D8538" s="3" t="str">
        <f>VLOOKUP(B8538,[1]IBGE!$O$2:$P$559,2,FALSE)</f>
        <v>São Mateus do Sul - PR</v>
      </c>
      <c r="E8538" s="3">
        <f>VLOOKUP(A8538,'[1]Zonas de trafego - Juan Pablo'!$A$2:$B$5590,2,FALSE)</f>
        <v>435</v>
      </c>
      <c r="F8538" s="3">
        <f>VLOOKUP(B8538,'[1]Zonas de trafego - Juan Pablo'!$A$2:$B$5590,2,FALSE)</f>
        <v>364</v>
      </c>
      <c r="G8538" s="4">
        <v>710.28223375424693</v>
      </c>
    </row>
    <row r="8539" spans="1:7" x14ac:dyDescent="0.25">
      <c r="A8539" s="3">
        <v>25014</v>
      </c>
      <c r="B8539" s="3">
        <v>35059</v>
      </c>
      <c r="C8539" s="3" t="str">
        <f>VLOOKUP(A8539,[1]IBGE!$O$2:$P$559,2,FALSE)</f>
        <v>Esperança - PB</v>
      </c>
      <c r="D8539" s="3" t="str">
        <f>VLOOKUP(B8539,[1]IBGE!$O$2:$P$559,2,FALSE)</f>
        <v>Guarulhos - SP</v>
      </c>
      <c r="E8539" s="3">
        <f>VLOOKUP(A8539,'[1]Zonas de trafego - Juan Pablo'!$A$2:$B$5590,2,FALSE)</f>
        <v>282</v>
      </c>
      <c r="F8539" s="3">
        <f>VLOOKUP(B8539,'[1]Zonas de trafego - Juan Pablo'!$A$2:$B$5590,2,FALSE)</f>
        <v>512</v>
      </c>
      <c r="G8539" s="4">
        <v>710.05280768811986</v>
      </c>
    </row>
    <row r="8540" spans="1:7" x14ac:dyDescent="0.25">
      <c r="A8540" s="3">
        <v>24004</v>
      </c>
      <c r="B8540" s="3">
        <v>23016</v>
      </c>
      <c r="C8540" s="3" t="str">
        <f>VLOOKUP(A8540,[1]IBGE!$O$2:$P$559,2,FALSE)</f>
        <v>Vale do Açu - RN</v>
      </c>
      <c r="D8540" s="3" t="str">
        <f>VLOOKUP(B8540,[1]IBGE!$O$2:$P$559,2,FALSE)</f>
        <v>Fortaleza - CE</v>
      </c>
      <c r="E8540" s="3">
        <f>VLOOKUP(A8540,'[1]Zonas de trafego - Juan Pablo'!$A$2:$B$5590,2,FALSE)</f>
        <v>406</v>
      </c>
      <c r="F8540" s="3">
        <f>VLOOKUP(B8540,'[1]Zonas de trafego - Juan Pablo'!$A$2:$B$5590,2,FALSE)</f>
        <v>81</v>
      </c>
      <c r="G8540" s="4">
        <v>709.97549676476933</v>
      </c>
    </row>
    <row r="8541" spans="1:7" x14ac:dyDescent="0.25">
      <c r="A8541" s="3">
        <v>24004</v>
      </c>
      <c r="B8541" s="3">
        <v>32009</v>
      </c>
      <c r="C8541" s="3" t="str">
        <f>VLOOKUP(A8541,[1]IBGE!$O$2:$P$559,2,FALSE)</f>
        <v>Vale do Açu - RN</v>
      </c>
      <c r="D8541" s="3" t="str">
        <f>VLOOKUP(B8541,[1]IBGE!$O$2:$P$559,2,FALSE)</f>
        <v>Vitória - ES</v>
      </c>
      <c r="E8541" s="3">
        <f>VLOOKUP(A8541,'[1]Zonas de trafego - Juan Pablo'!$A$2:$B$5590,2,FALSE)</f>
        <v>406</v>
      </c>
      <c r="F8541" s="3">
        <f>VLOOKUP(B8541,'[1]Zonas de trafego - Juan Pablo'!$A$2:$B$5590,2,FALSE)</f>
        <v>115</v>
      </c>
      <c r="G8541" s="4">
        <v>709.97549676476933</v>
      </c>
    </row>
    <row r="8542" spans="1:7" x14ac:dyDescent="0.25">
      <c r="A8542" s="3">
        <v>24006</v>
      </c>
      <c r="B8542" s="3">
        <v>33015</v>
      </c>
      <c r="C8542" s="3" t="str">
        <f>VLOOKUP(A8542,[1]IBGE!$O$2:$P$559,2,FALSE)</f>
        <v>Pau dos Ferros - RN</v>
      </c>
      <c r="D8542" s="3" t="str">
        <f>VLOOKUP(B8542,[1]IBGE!$O$2:$P$559,2,FALSE)</f>
        <v>Serrana - RJ</v>
      </c>
      <c r="E8542" s="3">
        <f>VLOOKUP(A8542,'[1]Zonas de trafego - Juan Pablo'!$A$2:$B$5590,2,FALSE)</f>
        <v>400</v>
      </c>
      <c r="F8542" s="3">
        <f>VLOOKUP(B8542,'[1]Zonas de trafego - Juan Pablo'!$A$2:$B$5590,2,FALSE)</f>
        <v>384</v>
      </c>
      <c r="G8542" s="4">
        <v>709.97549676476933</v>
      </c>
    </row>
    <row r="8543" spans="1:7" x14ac:dyDescent="0.25">
      <c r="A8543" s="3">
        <v>24007</v>
      </c>
      <c r="B8543" s="3">
        <v>33017</v>
      </c>
      <c r="C8543" s="3" t="str">
        <f>VLOOKUP(A8543,[1]IBGE!$O$2:$P$559,2,FALSE)</f>
        <v>Umarizal - RN</v>
      </c>
      <c r="D8543" s="3" t="str">
        <f>VLOOKUP(B8543,[1]IBGE!$O$2:$P$559,2,FALSE)</f>
        <v>Itaguaí - RJ</v>
      </c>
      <c r="E8543" s="3">
        <f>VLOOKUP(A8543,'[1]Zonas de trafego - Juan Pablo'!$A$2:$B$5590,2,FALSE)</f>
        <v>405</v>
      </c>
      <c r="F8543" s="3">
        <f>VLOOKUP(B8543,'[1]Zonas de trafego - Juan Pablo'!$A$2:$B$5590,2,FALSE)</f>
        <v>375</v>
      </c>
      <c r="G8543" s="4">
        <v>709.97549676476933</v>
      </c>
    </row>
    <row r="8544" spans="1:7" x14ac:dyDescent="0.25">
      <c r="A8544" s="3">
        <v>24008</v>
      </c>
      <c r="B8544" s="3">
        <v>26017</v>
      </c>
      <c r="C8544" s="3" t="str">
        <f>VLOOKUP(A8544,[1]IBGE!$O$2:$P$559,2,FALSE)</f>
        <v>Macau - RN</v>
      </c>
      <c r="D8544" s="3" t="str">
        <f>VLOOKUP(B8544,[1]IBGE!$O$2:$P$559,2,FALSE)</f>
        <v>Recife - PE</v>
      </c>
      <c r="E8544" s="3">
        <f>VLOOKUP(A8544,'[1]Zonas de trafego - Juan Pablo'!$A$2:$B$5590,2,FALSE)</f>
        <v>396</v>
      </c>
      <c r="F8544" s="3">
        <f>VLOOKUP(B8544,'[1]Zonas de trafego - Juan Pablo'!$A$2:$B$5590,2,FALSE)</f>
        <v>309</v>
      </c>
      <c r="G8544" s="4">
        <v>709.97549676476933</v>
      </c>
    </row>
    <row r="8545" spans="1:7" x14ac:dyDescent="0.25">
      <c r="A8545" s="3">
        <v>24008</v>
      </c>
      <c r="B8545" s="3">
        <v>27011</v>
      </c>
      <c r="C8545" s="3" t="str">
        <f>VLOOKUP(A8545,[1]IBGE!$O$2:$P$559,2,FALSE)</f>
        <v>Macau - RN</v>
      </c>
      <c r="D8545" s="3" t="str">
        <f>VLOOKUP(B8545,[1]IBGE!$O$2:$P$559,2,FALSE)</f>
        <v>Maceió - AL</v>
      </c>
      <c r="E8545" s="3">
        <f>VLOOKUP(A8545,'[1]Zonas de trafego - Juan Pablo'!$A$2:$B$5590,2,FALSE)</f>
        <v>396</v>
      </c>
      <c r="F8545" s="3">
        <f>VLOOKUP(B8545,'[1]Zonas de trafego - Juan Pablo'!$A$2:$B$5590,2,FALSE)</f>
        <v>10</v>
      </c>
      <c r="G8545" s="4">
        <v>709.97549676476933</v>
      </c>
    </row>
    <row r="8546" spans="1:7" x14ac:dyDescent="0.25">
      <c r="A8546" s="3">
        <v>24008</v>
      </c>
      <c r="B8546" s="3">
        <v>28009</v>
      </c>
      <c r="C8546" s="3" t="str">
        <f>VLOOKUP(A8546,[1]IBGE!$O$2:$P$559,2,FALSE)</f>
        <v>Macau - RN</v>
      </c>
      <c r="D8546" s="3" t="str">
        <f>VLOOKUP(B8546,[1]IBGE!$O$2:$P$559,2,FALSE)</f>
        <v>Japaratuba - SE</v>
      </c>
      <c r="E8546" s="3">
        <f>VLOOKUP(A8546,'[1]Zonas de trafego - Juan Pablo'!$A$2:$B$5590,2,FALSE)</f>
        <v>396</v>
      </c>
      <c r="F8546" s="3">
        <f>VLOOKUP(B8546,'[1]Zonas de trafego - Juan Pablo'!$A$2:$B$5590,2,FALSE)</f>
        <v>482</v>
      </c>
      <c r="G8546" s="4">
        <v>709.97549676476933</v>
      </c>
    </row>
    <row r="8547" spans="1:7" x14ac:dyDescent="0.25">
      <c r="A8547" s="3">
        <v>24008</v>
      </c>
      <c r="B8547" s="3">
        <v>31028</v>
      </c>
      <c r="C8547" s="3" t="str">
        <f>VLOOKUP(A8547,[1]IBGE!$O$2:$P$559,2,FALSE)</f>
        <v>Macau - RN</v>
      </c>
      <c r="D8547" s="3" t="str">
        <f>VLOOKUP(B8547,[1]IBGE!$O$2:$P$559,2,FALSE)</f>
        <v>Conceição do Mato Dentro - MG</v>
      </c>
      <c r="E8547" s="3">
        <f>VLOOKUP(A8547,'[1]Zonas de trafego - Juan Pablo'!$A$2:$B$5590,2,FALSE)</f>
        <v>396</v>
      </c>
      <c r="F8547" s="3">
        <f>VLOOKUP(B8547,'[1]Zonas de trafego - Juan Pablo'!$A$2:$B$5590,2,FALSE)</f>
        <v>168</v>
      </c>
      <c r="G8547" s="4">
        <v>709.97549676476933</v>
      </c>
    </row>
    <row r="8548" spans="1:7" x14ac:dyDescent="0.25">
      <c r="A8548" s="3">
        <v>24009</v>
      </c>
      <c r="B8548" s="3">
        <v>53001</v>
      </c>
      <c r="C8548" s="3" t="str">
        <f>VLOOKUP(A8548,[1]IBGE!$O$2:$P$559,2,FALSE)</f>
        <v>Angicos - RN</v>
      </c>
      <c r="D8548" s="3" t="str">
        <f>VLOOKUP(B8548,[1]IBGE!$O$2:$P$559,2,FALSE)</f>
        <v>Brasília - DF</v>
      </c>
      <c r="E8548" s="3">
        <f>VLOOKUP(A8548,'[1]Zonas de trafego - Juan Pablo'!$A$2:$B$5590,2,FALSE)</f>
        <v>389</v>
      </c>
      <c r="F8548" s="3">
        <f>VLOOKUP(B8548,'[1]Zonas de trafego - Juan Pablo'!$A$2:$B$5590,2,FALSE)</f>
        <v>102</v>
      </c>
      <c r="G8548" s="4">
        <v>709.97549676476933</v>
      </c>
    </row>
    <row r="8549" spans="1:7" x14ac:dyDescent="0.25">
      <c r="A8549" s="3">
        <v>24010</v>
      </c>
      <c r="B8549" s="3">
        <v>33009</v>
      </c>
      <c r="C8549" s="3" t="str">
        <f>VLOOKUP(A8549,[1]IBGE!$O$2:$P$559,2,FALSE)</f>
        <v>Serra de Santana - RN</v>
      </c>
      <c r="D8549" s="3" t="str">
        <f>VLOOKUP(B8549,[1]IBGE!$O$2:$P$559,2,FALSE)</f>
        <v>Bacia de São João - RJ</v>
      </c>
      <c r="E8549" s="3">
        <f>VLOOKUP(A8549,'[1]Zonas de trafego - Juan Pablo'!$A$2:$B$5590,2,FALSE)</f>
        <v>403</v>
      </c>
      <c r="F8549" s="3">
        <f>VLOOKUP(B8549,'[1]Zonas de trafego - Juan Pablo'!$A$2:$B$5590,2,FALSE)</f>
        <v>370</v>
      </c>
      <c r="G8549" s="4">
        <v>709.97549676476933</v>
      </c>
    </row>
    <row r="8550" spans="1:7" x14ac:dyDescent="0.25">
      <c r="A8550" s="3">
        <v>24011</v>
      </c>
      <c r="B8550" s="3">
        <v>11004</v>
      </c>
      <c r="C8550" s="3" t="str">
        <f>VLOOKUP(A8550,[1]IBGE!$O$2:$P$559,2,FALSE)</f>
        <v>Seridó Ocidental - RN</v>
      </c>
      <c r="D8550" s="3" t="str">
        <f>VLOOKUP(B8550,[1]IBGE!$O$2:$P$559,2,FALSE)</f>
        <v>Ji-Paraná - RO</v>
      </c>
      <c r="E8550" s="3">
        <f>VLOOKUP(A8550,'[1]Zonas de trafego - Juan Pablo'!$A$2:$B$5590,2,FALSE)</f>
        <v>401</v>
      </c>
      <c r="F8550" s="3">
        <f>VLOOKUP(B8550,'[1]Zonas de trafego - Juan Pablo'!$A$2:$B$5590,2,FALSE)</f>
        <v>412</v>
      </c>
      <c r="G8550" s="4">
        <v>709.97549676476933</v>
      </c>
    </row>
    <row r="8551" spans="1:7" x14ac:dyDescent="0.25">
      <c r="A8551" s="3">
        <v>24012</v>
      </c>
      <c r="B8551" s="3">
        <v>43007</v>
      </c>
      <c r="C8551" s="3" t="str">
        <f>VLOOKUP(A8551,[1]IBGE!$O$2:$P$559,2,FALSE)</f>
        <v>Seridó Oriental - RN</v>
      </c>
      <c r="D8551" s="3" t="str">
        <f>VLOOKUP(B8551,[1]IBGE!$O$2:$P$559,2,FALSE)</f>
        <v>Santo Ângelo - RS</v>
      </c>
      <c r="E8551" s="3">
        <f>VLOOKUP(A8551,'[1]Zonas de trafego - Juan Pablo'!$A$2:$B$5590,2,FALSE)</f>
        <v>402</v>
      </c>
      <c r="F8551" s="3">
        <f>VLOOKUP(B8551,'[1]Zonas de trafego - Juan Pablo'!$A$2:$B$5590,2,FALSE)</f>
        <v>448</v>
      </c>
      <c r="G8551" s="4">
        <v>709.97549676476933</v>
      </c>
    </row>
    <row r="8552" spans="1:7" x14ac:dyDescent="0.25">
      <c r="A8552" s="3">
        <v>24013</v>
      </c>
      <c r="B8552" s="3">
        <v>26017</v>
      </c>
      <c r="C8552" s="3" t="str">
        <f>VLOOKUP(A8552,[1]IBGE!$O$2:$P$559,2,FALSE)</f>
        <v>Baixa Verde - RN</v>
      </c>
      <c r="D8552" s="3" t="str">
        <f>VLOOKUP(B8552,[1]IBGE!$O$2:$P$559,2,FALSE)</f>
        <v>Recife - PE</v>
      </c>
      <c r="E8552" s="3">
        <f>VLOOKUP(A8552,'[1]Zonas de trafego - Juan Pablo'!$A$2:$B$5590,2,FALSE)</f>
        <v>390</v>
      </c>
      <c r="F8552" s="3">
        <f>VLOOKUP(B8552,'[1]Zonas de trafego - Juan Pablo'!$A$2:$B$5590,2,FALSE)</f>
        <v>309</v>
      </c>
      <c r="G8552" s="4">
        <v>709.97549676476933</v>
      </c>
    </row>
    <row r="8553" spans="1:7" x14ac:dyDescent="0.25">
      <c r="A8553" s="3">
        <v>24014</v>
      </c>
      <c r="B8553" s="3">
        <v>29021</v>
      </c>
      <c r="C8553" s="3" t="str">
        <f>VLOOKUP(A8553,[1]IBGE!$O$2:$P$559,2,FALSE)</f>
        <v>Borborema Potiguar - RN</v>
      </c>
      <c r="D8553" s="3" t="str">
        <f>VLOOKUP(B8553,[1]IBGE!$O$2:$P$559,2,FALSE)</f>
        <v>Salvador - BA</v>
      </c>
      <c r="E8553" s="3">
        <f>VLOOKUP(A8553,'[1]Zonas de trafego - Juan Pablo'!$A$2:$B$5590,2,FALSE)</f>
        <v>391</v>
      </c>
      <c r="F8553" s="3">
        <f>VLOOKUP(B8553,'[1]Zonas de trafego - Juan Pablo'!$A$2:$B$5590,2,FALSE)</f>
        <v>61</v>
      </c>
      <c r="G8553" s="4">
        <v>709.97549676476933</v>
      </c>
    </row>
    <row r="8554" spans="1:7" x14ac:dyDescent="0.25">
      <c r="A8554" s="3">
        <v>24014</v>
      </c>
      <c r="B8554" s="3">
        <v>35057</v>
      </c>
      <c r="C8554" s="3" t="str">
        <f>VLOOKUP(A8554,[1]IBGE!$O$2:$P$559,2,FALSE)</f>
        <v>Borborema Potiguar - RN</v>
      </c>
      <c r="D8554" s="3" t="str">
        <f>VLOOKUP(B8554,[1]IBGE!$O$2:$P$559,2,FALSE)</f>
        <v>Osasco - SP</v>
      </c>
      <c r="E8554" s="3">
        <f>VLOOKUP(A8554,'[1]Zonas de trafego - Juan Pablo'!$A$2:$B$5590,2,FALSE)</f>
        <v>391</v>
      </c>
      <c r="F8554" s="3">
        <f>VLOOKUP(B8554,'[1]Zonas de trafego - Juan Pablo'!$A$2:$B$5590,2,FALSE)</f>
        <v>529</v>
      </c>
      <c r="G8554" s="4">
        <v>709.97549676476933</v>
      </c>
    </row>
    <row r="8555" spans="1:7" x14ac:dyDescent="0.25">
      <c r="A8555" s="3">
        <v>24015</v>
      </c>
      <c r="B8555" s="3">
        <v>33010</v>
      </c>
      <c r="C8555" s="3" t="str">
        <f>VLOOKUP(A8555,[1]IBGE!$O$2:$P$559,2,FALSE)</f>
        <v>Agreste Potiguar - RN</v>
      </c>
      <c r="D8555" s="3" t="str">
        <f>VLOOKUP(B8555,[1]IBGE!$O$2:$P$559,2,FALSE)</f>
        <v>Lagos - RJ</v>
      </c>
      <c r="E8555" s="3">
        <f>VLOOKUP(A8555,'[1]Zonas de trafego - Juan Pablo'!$A$2:$B$5590,2,FALSE)</f>
        <v>388</v>
      </c>
      <c r="F8555" s="3">
        <f>VLOOKUP(B8555,'[1]Zonas de trafego - Juan Pablo'!$A$2:$B$5590,2,FALSE)</f>
        <v>377</v>
      </c>
      <c r="G8555" s="4">
        <v>709.97549676476933</v>
      </c>
    </row>
    <row r="8556" spans="1:7" x14ac:dyDescent="0.25">
      <c r="A8556" s="3">
        <v>24015</v>
      </c>
      <c r="B8556" s="3">
        <v>35041</v>
      </c>
      <c r="C8556" s="3" t="str">
        <f>VLOOKUP(A8556,[1]IBGE!$O$2:$P$559,2,FALSE)</f>
        <v>Agreste Potiguar - RN</v>
      </c>
      <c r="D8556" s="3" t="str">
        <f>VLOOKUP(B8556,[1]IBGE!$O$2:$P$559,2,FALSE)</f>
        <v>Itapeva - SP</v>
      </c>
      <c r="E8556" s="3">
        <f>VLOOKUP(A8556,'[1]Zonas de trafego - Juan Pablo'!$A$2:$B$5590,2,FALSE)</f>
        <v>388</v>
      </c>
      <c r="F8556" s="3">
        <f>VLOOKUP(B8556,'[1]Zonas de trafego - Juan Pablo'!$A$2:$B$5590,2,FALSE)</f>
        <v>516</v>
      </c>
      <c r="G8556" s="4">
        <v>709.97549676476933</v>
      </c>
    </row>
    <row r="8557" spans="1:7" x14ac:dyDescent="0.25">
      <c r="A8557" s="3">
        <v>24017</v>
      </c>
      <c r="B8557" s="3">
        <v>29005</v>
      </c>
      <c r="C8557" s="3" t="str">
        <f>VLOOKUP(A8557,[1]IBGE!$O$2:$P$559,2,FALSE)</f>
        <v>Macaíba - RN</v>
      </c>
      <c r="D8557" s="3" t="str">
        <f>VLOOKUP(B8557,[1]IBGE!$O$2:$P$559,2,FALSE)</f>
        <v>Paulo Afonso - BA</v>
      </c>
      <c r="E8557" s="3">
        <f>VLOOKUP(A8557,'[1]Zonas de trafego - Juan Pablo'!$A$2:$B$5590,2,FALSE)</f>
        <v>395</v>
      </c>
      <c r="F8557" s="3">
        <f>VLOOKUP(B8557,'[1]Zonas de trafego - Juan Pablo'!$A$2:$B$5590,2,FALSE)</f>
        <v>57</v>
      </c>
      <c r="G8557" s="4">
        <v>709.97549676476933</v>
      </c>
    </row>
    <row r="8558" spans="1:7" x14ac:dyDescent="0.25">
      <c r="A8558" s="3">
        <v>24018</v>
      </c>
      <c r="B8558" s="3">
        <v>12005</v>
      </c>
      <c r="C8558" s="3" t="str">
        <f>VLOOKUP(A8558,[1]IBGE!$O$2:$P$559,2,FALSE)</f>
        <v>Natal - RN</v>
      </c>
      <c r="D8558" s="3" t="str">
        <f>VLOOKUP(B8558,[1]IBGE!$O$2:$P$559,2,FALSE)</f>
        <v>Brasiléia - AC</v>
      </c>
      <c r="E8558" s="3">
        <f>VLOOKUP(A8558,'[1]Zonas de trafego - Juan Pablo'!$A$2:$B$5590,2,FALSE)</f>
        <v>399</v>
      </c>
      <c r="F8558" s="3">
        <f>VLOOKUP(B8558,'[1]Zonas de trafego - Juan Pablo'!$A$2:$B$5590,2,FALSE)</f>
        <v>1</v>
      </c>
      <c r="G8558" s="4">
        <v>709.97549676476933</v>
      </c>
    </row>
    <row r="8559" spans="1:7" x14ac:dyDescent="0.25">
      <c r="A8559" s="3">
        <v>24018</v>
      </c>
      <c r="B8559" s="3">
        <v>28013</v>
      </c>
      <c r="C8559" s="3" t="str">
        <f>VLOOKUP(A8559,[1]IBGE!$O$2:$P$559,2,FALSE)</f>
        <v>Natal - RN</v>
      </c>
      <c r="D8559" s="3" t="str">
        <f>VLOOKUP(B8559,[1]IBGE!$O$2:$P$559,2,FALSE)</f>
        <v>Estância - SE</v>
      </c>
      <c r="E8559" s="3">
        <f>VLOOKUP(A8559,'[1]Zonas de trafego - Juan Pablo'!$A$2:$B$5590,2,FALSE)</f>
        <v>399</v>
      </c>
      <c r="F8559" s="3">
        <f>VLOOKUP(B8559,'[1]Zonas de trafego - Juan Pablo'!$A$2:$B$5590,2,FALSE)</f>
        <v>481</v>
      </c>
      <c r="G8559" s="4">
        <v>709.97549676476933</v>
      </c>
    </row>
    <row r="8560" spans="1:7" x14ac:dyDescent="0.25">
      <c r="A8560" s="3">
        <v>24018</v>
      </c>
      <c r="B8560" s="3">
        <v>31017</v>
      </c>
      <c r="C8560" s="3" t="str">
        <f>VLOOKUP(A8560,[1]IBGE!$O$2:$P$559,2,FALSE)</f>
        <v>Natal - RN</v>
      </c>
      <c r="D8560" s="3" t="str">
        <f>VLOOKUP(B8560,[1]IBGE!$O$2:$P$559,2,FALSE)</f>
        <v>Ituiutaba - MG</v>
      </c>
      <c r="E8560" s="3">
        <f>VLOOKUP(A8560,'[1]Zonas de trafego - Juan Pablo'!$A$2:$B$5590,2,FALSE)</f>
        <v>399</v>
      </c>
      <c r="F8560" s="3">
        <f>VLOOKUP(B8560,'[1]Zonas de trafego - Juan Pablo'!$A$2:$B$5590,2,FALSE)</f>
        <v>182</v>
      </c>
      <c r="G8560" s="4">
        <v>709.97549676476933</v>
      </c>
    </row>
    <row r="8561" spans="1:7" x14ac:dyDescent="0.25">
      <c r="A8561" s="3">
        <v>24018</v>
      </c>
      <c r="B8561" s="3">
        <v>31025</v>
      </c>
      <c r="C8561" s="3" t="str">
        <f>VLOOKUP(A8561,[1]IBGE!$O$2:$P$559,2,FALSE)</f>
        <v>Natal - RN</v>
      </c>
      <c r="D8561" s="3" t="str">
        <f>VLOOKUP(B8561,[1]IBGE!$O$2:$P$559,2,FALSE)</f>
        <v>Curvelo - MG</v>
      </c>
      <c r="E8561" s="3">
        <f>VLOOKUP(A8561,'[1]Zonas de trafego - Juan Pablo'!$A$2:$B$5590,2,FALSE)</f>
        <v>399</v>
      </c>
      <c r="F8561" s="3">
        <f>VLOOKUP(B8561,'[1]Zonas de trafego - Juan Pablo'!$A$2:$B$5590,2,FALSE)</f>
        <v>170</v>
      </c>
      <c r="G8561" s="4">
        <v>709.97549676476933</v>
      </c>
    </row>
    <row r="8562" spans="1:7" x14ac:dyDescent="0.25">
      <c r="A8562" s="3">
        <v>24018</v>
      </c>
      <c r="B8562" s="3">
        <v>31034</v>
      </c>
      <c r="C8562" s="3" t="str">
        <f>VLOOKUP(A8562,[1]IBGE!$O$2:$P$559,2,FALSE)</f>
        <v>Natal - RN</v>
      </c>
      <c r="D8562" s="3" t="str">
        <f>VLOOKUP(B8562,[1]IBGE!$O$2:$P$559,2,FALSE)</f>
        <v>Conselheiro Lafaiete - MG</v>
      </c>
      <c r="E8562" s="3">
        <f>VLOOKUP(A8562,'[1]Zonas de trafego - Juan Pablo'!$A$2:$B$5590,2,FALSE)</f>
        <v>399</v>
      </c>
      <c r="F8562" s="3">
        <f>VLOOKUP(B8562,'[1]Zonas de trafego - Juan Pablo'!$A$2:$B$5590,2,FALSE)</f>
        <v>169</v>
      </c>
      <c r="G8562" s="4">
        <v>709.97549676476933</v>
      </c>
    </row>
    <row r="8563" spans="1:7" x14ac:dyDescent="0.25">
      <c r="A8563" s="3">
        <v>24018</v>
      </c>
      <c r="B8563" s="3">
        <v>31052</v>
      </c>
      <c r="C8563" s="3" t="str">
        <f>VLOOKUP(A8563,[1]IBGE!$O$2:$P$559,2,FALSE)</f>
        <v>Natal - RN</v>
      </c>
      <c r="D8563" s="3" t="str">
        <f>VLOOKUP(B8563,[1]IBGE!$O$2:$P$559,2,FALSE)</f>
        <v>Pouso Alegre - MG</v>
      </c>
      <c r="E8563" s="3">
        <f>VLOOKUP(A8563,'[1]Zonas de trafego - Juan Pablo'!$A$2:$B$5590,2,FALSE)</f>
        <v>399</v>
      </c>
      <c r="F8563" s="3">
        <f>VLOOKUP(B8563,'[1]Zonas de trafego - Juan Pablo'!$A$2:$B$5590,2,FALSE)</f>
        <v>205</v>
      </c>
      <c r="G8563" s="4">
        <v>709.97549676476933</v>
      </c>
    </row>
    <row r="8564" spans="1:7" x14ac:dyDescent="0.25">
      <c r="A8564" s="3">
        <v>24018</v>
      </c>
      <c r="B8564" s="3">
        <v>31063</v>
      </c>
      <c r="C8564" s="3" t="str">
        <f>VLOOKUP(A8564,[1]IBGE!$O$2:$P$559,2,FALSE)</f>
        <v>Natal - RN</v>
      </c>
      <c r="D8564" s="3" t="str">
        <f>VLOOKUP(B8564,[1]IBGE!$O$2:$P$559,2,FALSE)</f>
        <v>Muriaé - MG</v>
      </c>
      <c r="E8564" s="3">
        <f>VLOOKUP(A8564,'[1]Zonas de trafego - Juan Pablo'!$A$2:$B$5590,2,FALSE)</f>
        <v>399</v>
      </c>
      <c r="F8564" s="3">
        <f>VLOOKUP(B8564,'[1]Zonas de trafego - Juan Pablo'!$A$2:$B$5590,2,FALSE)</f>
        <v>190</v>
      </c>
      <c r="G8564" s="4">
        <v>709.97549676476933</v>
      </c>
    </row>
    <row r="8565" spans="1:7" x14ac:dyDescent="0.25">
      <c r="A8565" s="3">
        <v>24018</v>
      </c>
      <c r="B8565" s="3">
        <v>31066</v>
      </c>
      <c r="C8565" s="3" t="str">
        <f>VLOOKUP(A8565,[1]IBGE!$O$2:$P$559,2,FALSE)</f>
        <v>Natal - RN</v>
      </c>
      <c r="D8565" s="3" t="str">
        <f>VLOOKUP(B8565,[1]IBGE!$O$2:$P$559,2,FALSE)</f>
        <v>Cataguases - MG</v>
      </c>
      <c r="E8565" s="3">
        <f>VLOOKUP(A8565,'[1]Zonas de trafego - Juan Pablo'!$A$2:$B$5590,2,FALSE)</f>
        <v>399</v>
      </c>
      <c r="F8565" s="3">
        <f>VLOOKUP(B8565,'[1]Zonas de trafego - Juan Pablo'!$A$2:$B$5590,2,FALSE)</f>
        <v>167</v>
      </c>
      <c r="G8565" s="4">
        <v>709.97549676476933</v>
      </c>
    </row>
    <row r="8566" spans="1:7" x14ac:dyDescent="0.25">
      <c r="A8566" s="3">
        <v>24018</v>
      </c>
      <c r="B8566" s="3">
        <v>35023</v>
      </c>
      <c r="C8566" s="3" t="str">
        <f>VLOOKUP(A8566,[1]IBGE!$O$2:$P$559,2,FALSE)</f>
        <v>Natal - RN</v>
      </c>
      <c r="D8566" s="3" t="str">
        <f>VLOOKUP(B8566,[1]IBGE!$O$2:$P$559,2,FALSE)</f>
        <v>Botucatu - SP</v>
      </c>
      <c r="E8566" s="3">
        <f>VLOOKUP(A8566,'[1]Zonas de trafego - Juan Pablo'!$A$2:$B$5590,2,FALSE)</f>
        <v>399</v>
      </c>
      <c r="F8566" s="3">
        <f>VLOOKUP(B8566,'[1]Zonas de trafego - Juan Pablo'!$A$2:$B$5590,2,FALSE)</f>
        <v>500</v>
      </c>
      <c r="G8566" s="4">
        <v>709.97549676476933</v>
      </c>
    </row>
    <row r="8567" spans="1:7" x14ac:dyDescent="0.25">
      <c r="A8567" s="3">
        <v>24018</v>
      </c>
      <c r="B8567" s="3">
        <v>35025</v>
      </c>
      <c r="C8567" s="3" t="str">
        <f>VLOOKUP(A8567,[1]IBGE!$O$2:$P$559,2,FALSE)</f>
        <v>Natal - RN</v>
      </c>
      <c r="D8567" s="3" t="str">
        <f>VLOOKUP(B8567,[1]IBGE!$O$2:$P$559,2,FALSE)</f>
        <v>São Carlos - SP</v>
      </c>
      <c r="E8567" s="3">
        <f>VLOOKUP(A8567,'[1]Zonas de trafego - Juan Pablo'!$A$2:$B$5590,2,FALSE)</f>
        <v>399</v>
      </c>
      <c r="F8567" s="3">
        <f>VLOOKUP(B8567,'[1]Zonas de trafego - Juan Pablo'!$A$2:$B$5590,2,FALSE)</f>
        <v>540</v>
      </c>
      <c r="G8567" s="4">
        <v>709.97549676476933</v>
      </c>
    </row>
    <row r="8568" spans="1:7" x14ac:dyDescent="0.25">
      <c r="A8568" s="3">
        <v>24018</v>
      </c>
      <c r="B8568" s="3">
        <v>35054</v>
      </c>
      <c r="C8568" s="3" t="str">
        <f>VLOOKUP(A8568,[1]IBGE!$O$2:$P$559,2,FALSE)</f>
        <v>Natal - RN</v>
      </c>
      <c r="D8568" s="3" t="str">
        <f>VLOOKUP(B8568,[1]IBGE!$O$2:$P$559,2,FALSE)</f>
        <v>Caraguatatuba - SP</v>
      </c>
      <c r="E8568" s="3">
        <f>VLOOKUP(A8568,'[1]Zonas de trafego - Juan Pablo'!$A$2:$B$5590,2,FALSE)</f>
        <v>399</v>
      </c>
      <c r="F8568" s="3">
        <f>VLOOKUP(B8568,'[1]Zonas de trafego - Juan Pablo'!$A$2:$B$5590,2,FALSE)</f>
        <v>505</v>
      </c>
      <c r="G8568" s="4">
        <v>709.97549676476933</v>
      </c>
    </row>
    <row r="8569" spans="1:7" x14ac:dyDescent="0.25">
      <c r="A8569" s="3">
        <v>24018</v>
      </c>
      <c r="B8569" s="3">
        <v>35058</v>
      </c>
      <c r="C8569" s="3" t="str">
        <f>VLOOKUP(A8569,[1]IBGE!$O$2:$P$559,2,FALSE)</f>
        <v>Natal - RN</v>
      </c>
      <c r="D8569" s="3" t="str">
        <f>VLOOKUP(B8569,[1]IBGE!$O$2:$P$559,2,FALSE)</f>
        <v>Franco da Rocha - SP</v>
      </c>
      <c r="E8569" s="3">
        <f>VLOOKUP(A8569,'[1]Zonas de trafego - Juan Pablo'!$A$2:$B$5590,2,FALSE)</f>
        <v>399</v>
      </c>
      <c r="F8569" s="3">
        <f>VLOOKUP(B8569,'[1]Zonas de trafego - Juan Pablo'!$A$2:$B$5590,2,FALSE)</f>
        <v>510</v>
      </c>
      <c r="G8569" s="4">
        <v>709.97549676476933</v>
      </c>
    </row>
    <row r="8570" spans="1:7" x14ac:dyDescent="0.25">
      <c r="A8570" s="3">
        <v>24018</v>
      </c>
      <c r="B8570" s="3">
        <v>41005</v>
      </c>
      <c r="C8570" s="3" t="str">
        <f>VLOOKUP(A8570,[1]IBGE!$O$2:$P$559,2,FALSE)</f>
        <v>Natal - RN</v>
      </c>
      <c r="D8570" s="3" t="str">
        <f>VLOOKUP(B8570,[1]IBGE!$O$2:$P$559,2,FALSE)</f>
        <v>Campo Mourão - PR</v>
      </c>
      <c r="E8570" s="3">
        <f>VLOOKUP(A8570,'[1]Zonas de trafego - Juan Pablo'!$A$2:$B$5590,2,FALSE)</f>
        <v>399</v>
      </c>
      <c r="F8570" s="3">
        <f>VLOOKUP(B8570,'[1]Zonas de trafego - Juan Pablo'!$A$2:$B$5590,2,FALSE)</f>
        <v>334</v>
      </c>
      <c r="G8570" s="4">
        <v>709.97549676476933</v>
      </c>
    </row>
    <row r="8571" spans="1:7" x14ac:dyDescent="0.25">
      <c r="A8571" s="3">
        <v>24018</v>
      </c>
      <c r="B8571" s="3">
        <v>41010</v>
      </c>
      <c r="C8571" s="3" t="str">
        <f>VLOOKUP(A8571,[1]IBGE!$O$2:$P$559,2,FALSE)</f>
        <v>Natal - RN</v>
      </c>
      <c r="D8571" s="3" t="str">
        <f>VLOOKUP(B8571,[1]IBGE!$O$2:$P$559,2,FALSE)</f>
        <v>Apucarana - PR</v>
      </c>
      <c r="E8571" s="3">
        <f>VLOOKUP(A8571,'[1]Zonas de trafego - Juan Pablo'!$A$2:$B$5590,2,FALSE)</f>
        <v>399</v>
      </c>
      <c r="F8571" s="3">
        <f>VLOOKUP(B8571,'[1]Zonas de trafego - Juan Pablo'!$A$2:$B$5590,2,FALSE)</f>
        <v>331</v>
      </c>
      <c r="G8571" s="4">
        <v>709.97549676476933</v>
      </c>
    </row>
    <row r="8572" spans="1:7" x14ac:dyDescent="0.25">
      <c r="A8572" s="3">
        <v>24018</v>
      </c>
      <c r="B8572" s="3">
        <v>43009</v>
      </c>
      <c r="C8572" s="3" t="str">
        <f>VLOOKUP(A8572,[1]IBGE!$O$2:$P$559,2,FALSE)</f>
        <v>Natal - RN</v>
      </c>
      <c r="D8572" s="3" t="str">
        <f>VLOOKUP(B8572,[1]IBGE!$O$2:$P$559,2,FALSE)</f>
        <v>Carazinho - RS</v>
      </c>
      <c r="E8572" s="3">
        <f>VLOOKUP(A8572,'[1]Zonas de trafego - Juan Pablo'!$A$2:$B$5590,2,FALSE)</f>
        <v>399</v>
      </c>
      <c r="F8572" s="3">
        <f>VLOOKUP(B8572,'[1]Zonas de trafego - Juan Pablo'!$A$2:$B$5590,2,FALSE)</f>
        <v>424</v>
      </c>
      <c r="G8572" s="4">
        <v>709.97549676476933</v>
      </c>
    </row>
    <row r="8573" spans="1:7" x14ac:dyDescent="0.25">
      <c r="A8573" s="3">
        <v>24018</v>
      </c>
      <c r="B8573" s="3">
        <v>51005</v>
      </c>
      <c r="C8573" s="3" t="str">
        <f>VLOOKUP(A8573,[1]IBGE!$O$2:$P$559,2,FALSE)</f>
        <v>Natal - RN</v>
      </c>
      <c r="D8573" s="3" t="str">
        <f>VLOOKUP(B8573,[1]IBGE!$O$2:$P$559,2,FALSE)</f>
        <v>Arinos - MT</v>
      </c>
      <c r="E8573" s="3">
        <f>VLOOKUP(A8573,'[1]Zonas de trafego - Juan Pablo'!$A$2:$B$5590,2,FALSE)</f>
        <v>399</v>
      </c>
      <c r="F8573" s="3">
        <f>VLOOKUP(B8573,'[1]Zonas de trafego - Juan Pablo'!$A$2:$B$5590,2,FALSE)</f>
        <v>237</v>
      </c>
      <c r="G8573" s="4">
        <v>709.97549676476933</v>
      </c>
    </row>
    <row r="8574" spans="1:7" x14ac:dyDescent="0.25">
      <c r="A8574" s="3">
        <v>24018</v>
      </c>
      <c r="B8574" s="3">
        <v>51009</v>
      </c>
      <c r="C8574" s="3" t="str">
        <f>VLOOKUP(A8574,[1]IBGE!$O$2:$P$559,2,FALSE)</f>
        <v>Natal - RN</v>
      </c>
      <c r="D8574" s="3" t="str">
        <f>VLOOKUP(B8574,[1]IBGE!$O$2:$P$559,2,FALSE)</f>
        <v>Norte Araguaia - MT</v>
      </c>
      <c r="E8574" s="3">
        <f>VLOOKUP(A8574,'[1]Zonas de trafego - Juan Pablo'!$A$2:$B$5590,2,FALSE)</f>
        <v>399</v>
      </c>
      <c r="F8574" s="3">
        <f>VLOOKUP(B8574,'[1]Zonas de trafego - Juan Pablo'!$A$2:$B$5590,2,FALSE)</f>
        <v>244</v>
      </c>
      <c r="G8574" s="4">
        <v>709.97549676476933</v>
      </c>
    </row>
    <row r="8575" spans="1:7" x14ac:dyDescent="0.25">
      <c r="A8575" s="3">
        <v>24018</v>
      </c>
      <c r="B8575" s="3">
        <v>52014</v>
      </c>
      <c r="C8575" s="3" t="str">
        <f>VLOOKUP(A8575,[1]IBGE!$O$2:$P$559,2,FALSE)</f>
        <v>Natal - RN</v>
      </c>
      <c r="D8575" s="3" t="str">
        <f>VLOOKUP(B8575,[1]IBGE!$O$2:$P$559,2,FALSE)</f>
        <v>Vale do Rio dos Bois - GO</v>
      </c>
      <c r="E8575" s="3">
        <f>VLOOKUP(A8575,'[1]Zonas de trafego - Juan Pablo'!$A$2:$B$5590,2,FALSE)</f>
        <v>399</v>
      </c>
      <c r="F8575" s="3">
        <f>VLOOKUP(B8575,'[1]Zonas de trafego - Juan Pablo'!$A$2:$B$5590,2,FALSE)</f>
        <v>131</v>
      </c>
      <c r="G8575" s="4">
        <v>709.97549676476933</v>
      </c>
    </row>
    <row r="8576" spans="1:7" x14ac:dyDescent="0.25">
      <c r="A8576" s="3">
        <v>24019</v>
      </c>
      <c r="B8576" s="3">
        <v>32009</v>
      </c>
      <c r="C8576" s="3" t="str">
        <f>VLOOKUP(A8576,[1]IBGE!$O$2:$P$559,2,FALSE)</f>
        <v>Litoral Sul - RN</v>
      </c>
      <c r="D8576" s="3" t="str">
        <f>VLOOKUP(B8576,[1]IBGE!$O$2:$P$559,2,FALSE)</f>
        <v>Vitória - ES</v>
      </c>
      <c r="E8576" s="3">
        <f>VLOOKUP(A8576,'[1]Zonas de trafego - Juan Pablo'!$A$2:$B$5590,2,FALSE)</f>
        <v>394</v>
      </c>
      <c r="F8576" s="3">
        <f>VLOOKUP(B8576,'[1]Zonas de trafego - Juan Pablo'!$A$2:$B$5590,2,FALSE)</f>
        <v>115</v>
      </c>
      <c r="G8576" s="4">
        <v>709.97549676476933</v>
      </c>
    </row>
    <row r="8577" spans="1:7" x14ac:dyDescent="0.25">
      <c r="A8577" s="3">
        <v>25013</v>
      </c>
      <c r="B8577" s="3">
        <v>33013</v>
      </c>
      <c r="C8577" s="3" t="str">
        <f>VLOOKUP(A8577,[1]IBGE!$O$2:$P$559,2,FALSE)</f>
        <v>Curimataú Oriental - PB</v>
      </c>
      <c r="D8577" s="3" t="str">
        <f>VLOOKUP(B8577,[1]IBGE!$O$2:$P$559,2,FALSE)</f>
        <v>Baía da Ilha Grande - RJ</v>
      </c>
      <c r="E8577" s="3">
        <f>VLOOKUP(A8577,'[1]Zonas de trafego - Juan Pablo'!$A$2:$B$5590,2,FALSE)</f>
        <v>281</v>
      </c>
      <c r="F8577" s="3">
        <f>VLOOKUP(B8577,'[1]Zonas de trafego - Juan Pablo'!$A$2:$B$5590,2,FALSE)</f>
        <v>371</v>
      </c>
      <c r="G8577" s="4">
        <v>709.97549676476933</v>
      </c>
    </row>
    <row r="8578" spans="1:7" x14ac:dyDescent="0.25">
      <c r="A8578" s="3">
        <v>15015</v>
      </c>
      <c r="B8578" s="3">
        <v>31018</v>
      </c>
      <c r="C8578" s="3" t="str">
        <f>VLOOKUP(A8578,[1]IBGE!$O$2:$P$559,2,FALSE)</f>
        <v>Altamira - PA</v>
      </c>
      <c r="D8578" s="3" t="str">
        <f>VLOOKUP(B8578,[1]IBGE!$O$2:$P$559,2,FALSE)</f>
        <v>Uberlândia - MG</v>
      </c>
      <c r="E8578" s="3">
        <f>VLOOKUP(A8578,'[1]Zonas de trafego - Juan Pablo'!$A$2:$B$5590,2,FALSE)</f>
        <v>253</v>
      </c>
      <c r="F8578" s="3">
        <f>VLOOKUP(B8578,'[1]Zonas de trafego - Juan Pablo'!$A$2:$B$5590,2,FALSE)</f>
        <v>216</v>
      </c>
      <c r="G8578" s="4">
        <v>709.4255880741722</v>
      </c>
    </row>
    <row r="8579" spans="1:7" x14ac:dyDescent="0.25">
      <c r="A8579" s="3">
        <v>15020</v>
      </c>
      <c r="B8579" s="3">
        <v>27011</v>
      </c>
      <c r="C8579" s="3" t="str">
        <f>VLOOKUP(A8579,[1]IBGE!$O$2:$P$559,2,FALSE)</f>
        <v>Marabá - PA</v>
      </c>
      <c r="D8579" s="3" t="str">
        <f>VLOOKUP(B8579,[1]IBGE!$O$2:$P$559,2,FALSE)</f>
        <v>Maceió - AL</v>
      </c>
      <c r="E8579" s="3">
        <f>VLOOKUP(A8579,'[1]Zonas de trafego - Juan Pablo'!$A$2:$B$5590,2,FALSE)</f>
        <v>263</v>
      </c>
      <c r="F8579" s="3">
        <f>VLOOKUP(B8579,'[1]Zonas de trafego - Juan Pablo'!$A$2:$B$5590,2,FALSE)</f>
        <v>10</v>
      </c>
      <c r="G8579" s="4">
        <v>708.83535117270549</v>
      </c>
    </row>
    <row r="8580" spans="1:7" x14ac:dyDescent="0.25">
      <c r="A8580" s="3">
        <v>22002</v>
      </c>
      <c r="B8580" s="3">
        <v>29021</v>
      </c>
      <c r="C8580" s="3" t="str">
        <f>VLOOKUP(A8580,[1]IBGE!$O$2:$P$559,2,FALSE)</f>
        <v>Litoral Piauiense - PI</v>
      </c>
      <c r="D8580" s="3" t="str">
        <f>VLOOKUP(B8580,[1]IBGE!$O$2:$P$559,2,FALSE)</f>
        <v>Salvador - BA</v>
      </c>
      <c r="E8580" s="3">
        <f>VLOOKUP(A8580,'[1]Zonas de trafego - Juan Pablo'!$A$2:$B$5590,2,FALSE)</f>
        <v>324</v>
      </c>
      <c r="F8580" s="3">
        <f>VLOOKUP(B8580,'[1]Zonas de trafego - Juan Pablo'!$A$2:$B$5590,2,FALSE)</f>
        <v>61</v>
      </c>
      <c r="G8580" s="4">
        <v>708.16430596607017</v>
      </c>
    </row>
    <row r="8581" spans="1:7" x14ac:dyDescent="0.25">
      <c r="A8581" s="3">
        <v>22002</v>
      </c>
      <c r="B8581" s="3">
        <v>35059</v>
      </c>
      <c r="C8581" s="3" t="str">
        <f>VLOOKUP(A8581,[1]IBGE!$O$2:$P$559,2,FALSE)</f>
        <v>Litoral Piauiense - PI</v>
      </c>
      <c r="D8581" s="3" t="str">
        <f>VLOOKUP(B8581,[1]IBGE!$O$2:$P$559,2,FALSE)</f>
        <v>Guarulhos - SP</v>
      </c>
      <c r="E8581" s="3">
        <f>VLOOKUP(A8581,'[1]Zonas de trafego - Juan Pablo'!$A$2:$B$5590,2,FALSE)</f>
        <v>324</v>
      </c>
      <c r="F8581" s="3">
        <f>VLOOKUP(B8581,'[1]Zonas de trafego - Juan Pablo'!$A$2:$B$5590,2,FALSE)</f>
        <v>512</v>
      </c>
      <c r="G8581" s="4">
        <v>708.16430596607017</v>
      </c>
    </row>
    <row r="8582" spans="1:7" x14ac:dyDescent="0.25">
      <c r="A8582" s="3">
        <v>11003</v>
      </c>
      <c r="B8582" s="3">
        <v>32009</v>
      </c>
      <c r="C8582" s="3" t="str">
        <f>VLOOKUP(A8582,[1]IBGE!$O$2:$P$559,2,FALSE)</f>
        <v>Ariquemes - RO</v>
      </c>
      <c r="D8582" s="3" t="str">
        <f>VLOOKUP(B8582,[1]IBGE!$O$2:$P$559,2,FALSE)</f>
        <v>Vitória - ES</v>
      </c>
      <c r="E8582" s="3">
        <f>VLOOKUP(A8582,'[1]Zonas de trafego - Juan Pablo'!$A$2:$B$5590,2,FALSE)</f>
        <v>408</v>
      </c>
      <c r="F8582" s="3">
        <f>VLOOKUP(B8582,'[1]Zonas de trafego - Juan Pablo'!$A$2:$B$5590,2,FALSE)</f>
        <v>115</v>
      </c>
      <c r="G8582" s="4">
        <v>707.84784900307</v>
      </c>
    </row>
    <row r="8583" spans="1:7" x14ac:dyDescent="0.25">
      <c r="A8583" s="3">
        <v>31007</v>
      </c>
      <c r="B8583" s="3">
        <v>23016</v>
      </c>
      <c r="C8583" s="3" t="str">
        <f>VLOOKUP(A8583,[1]IBGE!$O$2:$P$559,2,FALSE)</f>
        <v>Montes Claros - MG</v>
      </c>
      <c r="D8583" s="3" t="str">
        <f>VLOOKUP(B8583,[1]IBGE!$O$2:$P$559,2,FALSE)</f>
        <v>Fortaleza - CE</v>
      </c>
      <c r="E8583" s="3">
        <f>VLOOKUP(A8583,'[1]Zonas de trafego - Juan Pablo'!$A$2:$B$5590,2,FALSE)</f>
        <v>189</v>
      </c>
      <c r="F8583" s="3">
        <f>VLOOKUP(B8583,'[1]Zonas de trafego - Juan Pablo'!$A$2:$B$5590,2,FALSE)</f>
        <v>81</v>
      </c>
      <c r="G8583" s="4">
        <v>707.13814493233042</v>
      </c>
    </row>
    <row r="8584" spans="1:7" x14ac:dyDescent="0.25">
      <c r="A8584" s="3">
        <v>17006</v>
      </c>
      <c r="B8584" s="3">
        <v>31062</v>
      </c>
      <c r="C8584" s="3" t="str">
        <f>VLOOKUP(A8584,[1]IBGE!$O$2:$P$559,2,FALSE)</f>
        <v>Porto Nacional - TO</v>
      </c>
      <c r="D8584" s="3" t="str">
        <f>VLOOKUP(B8584,[1]IBGE!$O$2:$P$559,2,FALSE)</f>
        <v>Viçosa - MG</v>
      </c>
      <c r="E8584" s="3">
        <f>VLOOKUP(A8584,'[1]Zonas de trafego - Juan Pablo'!$A$2:$B$5590,2,FALSE)</f>
        <v>556</v>
      </c>
      <c r="F8584" s="3">
        <f>VLOOKUP(B8584,'[1]Zonas de trafego - Juan Pablo'!$A$2:$B$5590,2,FALSE)</f>
        <v>219</v>
      </c>
      <c r="G8584" s="4">
        <v>706.64999480795302</v>
      </c>
    </row>
    <row r="8585" spans="1:7" x14ac:dyDescent="0.25">
      <c r="A8585" s="3">
        <v>17006</v>
      </c>
      <c r="B8585" s="3">
        <v>35024</v>
      </c>
      <c r="C8585" s="3" t="str">
        <f>VLOOKUP(A8585,[1]IBGE!$O$2:$P$559,2,FALSE)</f>
        <v>Porto Nacional - TO</v>
      </c>
      <c r="D8585" s="3" t="str">
        <f>VLOOKUP(B8585,[1]IBGE!$O$2:$P$559,2,FALSE)</f>
        <v>Araraquara - SP</v>
      </c>
      <c r="E8585" s="3">
        <f>VLOOKUP(A8585,'[1]Zonas de trafego - Juan Pablo'!$A$2:$B$5590,2,FALSE)</f>
        <v>556</v>
      </c>
      <c r="F8585" s="3">
        <f>VLOOKUP(B8585,'[1]Zonas de trafego - Juan Pablo'!$A$2:$B$5590,2,FALSE)</f>
        <v>491</v>
      </c>
      <c r="G8585" s="4">
        <v>706.64999480795302</v>
      </c>
    </row>
    <row r="8586" spans="1:7" x14ac:dyDescent="0.25">
      <c r="A8586" s="3">
        <v>17006</v>
      </c>
      <c r="B8586" s="3">
        <v>35057</v>
      </c>
      <c r="C8586" s="3" t="str">
        <f>VLOOKUP(A8586,[1]IBGE!$O$2:$P$559,2,FALSE)</f>
        <v>Porto Nacional - TO</v>
      </c>
      <c r="D8586" s="3" t="str">
        <f>VLOOKUP(B8586,[1]IBGE!$O$2:$P$559,2,FALSE)</f>
        <v>Osasco - SP</v>
      </c>
      <c r="E8586" s="3">
        <f>VLOOKUP(A8586,'[1]Zonas de trafego - Juan Pablo'!$A$2:$B$5590,2,FALSE)</f>
        <v>556</v>
      </c>
      <c r="F8586" s="3">
        <f>VLOOKUP(B8586,'[1]Zonas de trafego - Juan Pablo'!$A$2:$B$5590,2,FALSE)</f>
        <v>529</v>
      </c>
      <c r="G8586" s="4">
        <v>706.64999480795302</v>
      </c>
    </row>
    <row r="8587" spans="1:7" x14ac:dyDescent="0.25">
      <c r="A8587" s="3">
        <v>17006</v>
      </c>
      <c r="B8587" s="3">
        <v>43020</v>
      </c>
      <c r="C8587" s="3" t="str">
        <f>VLOOKUP(A8587,[1]IBGE!$O$2:$P$559,2,FALSE)</f>
        <v>Porto Nacional - TO</v>
      </c>
      <c r="D8587" s="3" t="str">
        <f>VLOOKUP(B8587,[1]IBGE!$O$2:$P$559,2,FALSE)</f>
        <v>Santa Cruz do Sul - RS</v>
      </c>
      <c r="E8587" s="3">
        <f>VLOOKUP(A8587,'[1]Zonas de trafego - Juan Pablo'!$A$2:$B$5590,2,FALSE)</f>
        <v>556</v>
      </c>
      <c r="F8587" s="3">
        <f>VLOOKUP(B8587,'[1]Zonas de trafego - Juan Pablo'!$A$2:$B$5590,2,FALSE)</f>
        <v>444</v>
      </c>
      <c r="G8587" s="4">
        <v>706.64999480795302</v>
      </c>
    </row>
    <row r="8588" spans="1:7" x14ac:dyDescent="0.25">
      <c r="A8588" s="3">
        <v>41006</v>
      </c>
      <c r="B8588" s="3">
        <v>35032</v>
      </c>
      <c r="C8588" s="3" t="str">
        <f>VLOOKUP(A8588,[1]IBGE!$O$2:$P$559,2,FALSE)</f>
        <v>Astorga - PR</v>
      </c>
      <c r="D8588" s="3" t="str">
        <f>VLOOKUP(B8588,[1]IBGE!$O$2:$P$559,2,FALSE)</f>
        <v>Campinas - SP</v>
      </c>
      <c r="E8588" s="3">
        <f>VLOOKUP(A8588,'[1]Zonas de trafego - Juan Pablo'!$A$2:$B$5590,2,FALSE)</f>
        <v>333</v>
      </c>
      <c r="F8588" s="3">
        <f>VLOOKUP(B8588,'[1]Zonas de trafego - Juan Pablo'!$A$2:$B$5590,2,FALSE)</f>
        <v>502</v>
      </c>
      <c r="G8588" s="4">
        <v>706.09965584295651</v>
      </c>
    </row>
    <row r="8589" spans="1:7" x14ac:dyDescent="0.25">
      <c r="A8589" s="3">
        <v>42008</v>
      </c>
      <c r="B8589" s="3">
        <v>35031</v>
      </c>
      <c r="C8589" s="3" t="str">
        <f>VLOOKUP(A8589,[1]IBGE!$O$2:$P$559,2,FALSE)</f>
        <v>Joinville - SC</v>
      </c>
      <c r="D8589" s="3" t="str">
        <f>VLOOKUP(B8589,[1]IBGE!$O$2:$P$559,2,FALSE)</f>
        <v>Moji Mirim - SP</v>
      </c>
      <c r="E8589" s="3">
        <f>VLOOKUP(A8589,'[1]Zonas de trafego - Juan Pablo'!$A$2:$B$5590,2,FALSE)</f>
        <v>466</v>
      </c>
      <c r="F8589" s="3">
        <f>VLOOKUP(B8589,'[1]Zonas de trafego - Juan Pablo'!$A$2:$B$5590,2,FALSE)</f>
        <v>526</v>
      </c>
      <c r="G8589" s="4">
        <v>705.77395424502174</v>
      </c>
    </row>
    <row r="8590" spans="1:7" x14ac:dyDescent="0.25">
      <c r="A8590" s="3">
        <v>41009</v>
      </c>
      <c r="B8590" s="3">
        <v>35043</v>
      </c>
      <c r="C8590" s="3" t="str">
        <f>VLOOKUP(A8590,[1]IBGE!$O$2:$P$559,2,FALSE)</f>
        <v>Maringá - PR</v>
      </c>
      <c r="D8590" s="3" t="str">
        <f>VLOOKUP(B8590,[1]IBGE!$O$2:$P$559,2,FALSE)</f>
        <v>Tatuí - SP</v>
      </c>
      <c r="E8590" s="3">
        <f>VLOOKUP(A8590,'[1]Zonas de trafego - Juan Pablo'!$A$2:$B$5590,2,FALSE)</f>
        <v>354</v>
      </c>
      <c r="F8590" s="3">
        <f>VLOOKUP(B8590,'[1]Zonas de trafego - Juan Pablo'!$A$2:$B$5590,2,FALSE)</f>
        <v>547</v>
      </c>
      <c r="G8590" s="4">
        <v>704.02690922935642</v>
      </c>
    </row>
    <row r="8591" spans="1:7" x14ac:dyDescent="0.25">
      <c r="A8591" s="3">
        <v>42013</v>
      </c>
      <c r="B8591" s="3">
        <v>51003</v>
      </c>
      <c r="C8591" s="3" t="str">
        <f>VLOOKUP(A8591,[1]IBGE!$O$2:$P$559,2,FALSE)</f>
        <v>Itajaí - SC</v>
      </c>
      <c r="D8591" s="3" t="str">
        <f>VLOOKUP(B8591,[1]IBGE!$O$2:$P$559,2,FALSE)</f>
        <v>Colíder - MT</v>
      </c>
      <c r="E8591" s="3">
        <f>VLOOKUP(A8591,'[1]Zonas de trafego - Juan Pablo'!$A$2:$B$5590,2,FALSE)</f>
        <v>463</v>
      </c>
      <c r="F8591" s="3">
        <f>VLOOKUP(B8591,'[1]Zonas de trafego - Juan Pablo'!$A$2:$B$5590,2,FALSE)</f>
        <v>240</v>
      </c>
      <c r="G8591" s="4">
        <v>703.5366611855768</v>
      </c>
    </row>
    <row r="8592" spans="1:7" x14ac:dyDescent="0.25">
      <c r="A8592" s="3">
        <v>14001</v>
      </c>
      <c r="B8592" s="3">
        <v>21011</v>
      </c>
      <c r="C8592" s="3" t="str">
        <f>VLOOKUP(A8592,[1]IBGE!$O$2:$P$559,2,FALSE)</f>
        <v>Boa Vista - RR</v>
      </c>
      <c r="D8592" s="3" t="str">
        <f>VLOOKUP(B8592,[1]IBGE!$O$2:$P$559,2,FALSE)</f>
        <v>Alto Mearim e Grajaú - MA</v>
      </c>
      <c r="E8592" s="3">
        <f>VLOOKUP(A8592,'[1]Zonas de trafego - Juan Pablo'!$A$2:$B$5590,2,FALSE)</f>
        <v>415</v>
      </c>
      <c r="F8592" s="3">
        <f>VLOOKUP(B8592,'[1]Zonas de trafego - Juan Pablo'!$A$2:$B$5590,2,FALSE)</f>
        <v>134</v>
      </c>
      <c r="G8592" s="4">
        <v>701.14106241826426</v>
      </c>
    </row>
    <row r="8593" spans="1:7" x14ac:dyDescent="0.25">
      <c r="A8593" s="3">
        <v>15015</v>
      </c>
      <c r="B8593" s="3">
        <v>32003</v>
      </c>
      <c r="C8593" s="3" t="str">
        <f>VLOOKUP(A8593,[1]IBGE!$O$2:$P$559,2,FALSE)</f>
        <v>Altamira - PA</v>
      </c>
      <c r="D8593" s="3" t="str">
        <f>VLOOKUP(B8593,[1]IBGE!$O$2:$P$559,2,FALSE)</f>
        <v>Colatina - ES</v>
      </c>
      <c r="E8593" s="3">
        <f>VLOOKUP(A8593,'[1]Zonas de trafego - Juan Pablo'!$A$2:$B$5590,2,FALSE)</f>
        <v>253</v>
      </c>
      <c r="F8593" s="3">
        <f>VLOOKUP(B8593,'[1]Zonas de trafego - Juan Pablo'!$A$2:$B$5590,2,FALSE)</f>
        <v>107</v>
      </c>
      <c r="G8593" s="4">
        <v>700.18380451375185</v>
      </c>
    </row>
    <row r="8594" spans="1:7" x14ac:dyDescent="0.25">
      <c r="A8594" s="3">
        <v>17004</v>
      </c>
      <c r="B8594" s="3">
        <v>53001</v>
      </c>
      <c r="C8594" s="3" t="str">
        <f>VLOOKUP(A8594,[1]IBGE!$O$2:$P$559,2,FALSE)</f>
        <v>Rio Formoso - TO</v>
      </c>
      <c r="D8594" s="3" t="str">
        <f>VLOOKUP(B8594,[1]IBGE!$O$2:$P$559,2,FALSE)</f>
        <v>Brasília - DF</v>
      </c>
      <c r="E8594" s="3">
        <f>VLOOKUP(A8594,'[1]Zonas de trafego - Juan Pablo'!$A$2:$B$5590,2,FALSE)</f>
        <v>557</v>
      </c>
      <c r="F8594" s="3">
        <f>VLOOKUP(B8594,'[1]Zonas de trafego - Juan Pablo'!$A$2:$B$5590,2,FALSE)</f>
        <v>102</v>
      </c>
      <c r="G8594" s="4">
        <v>700.00081594008952</v>
      </c>
    </row>
    <row r="8595" spans="1:7" x14ac:dyDescent="0.25">
      <c r="A8595" s="3">
        <v>17005</v>
      </c>
      <c r="B8595" s="3">
        <v>31030</v>
      </c>
      <c r="C8595" s="3" t="str">
        <f>VLOOKUP(A8595,[1]IBGE!$O$2:$P$559,2,FALSE)</f>
        <v>Gurupi - TO</v>
      </c>
      <c r="D8595" s="3" t="str">
        <f>VLOOKUP(B8595,[1]IBGE!$O$2:$P$559,2,FALSE)</f>
        <v>Belo Horizonte - MG</v>
      </c>
      <c r="E8595" s="3">
        <f>VLOOKUP(A8595,'[1]Zonas de trafego - Juan Pablo'!$A$2:$B$5590,2,FALSE)</f>
        <v>553</v>
      </c>
      <c r="F8595" s="3">
        <f>VLOOKUP(B8595,'[1]Zonas de trafego - Juan Pablo'!$A$2:$B$5590,2,FALSE)</f>
        <v>161</v>
      </c>
      <c r="G8595" s="4">
        <v>700.00081594008952</v>
      </c>
    </row>
    <row r="8596" spans="1:7" x14ac:dyDescent="0.25">
      <c r="A8596" s="3">
        <v>17005</v>
      </c>
      <c r="B8596" s="3">
        <v>32009</v>
      </c>
      <c r="C8596" s="3" t="str">
        <f>VLOOKUP(A8596,[1]IBGE!$O$2:$P$559,2,FALSE)</f>
        <v>Gurupi - TO</v>
      </c>
      <c r="D8596" s="3" t="str">
        <f>VLOOKUP(B8596,[1]IBGE!$O$2:$P$559,2,FALSE)</f>
        <v>Vitória - ES</v>
      </c>
      <c r="E8596" s="3">
        <f>VLOOKUP(A8596,'[1]Zonas de trafego - Juan Pablo'!$A$2:$B$5590,2,FALSE)</f>
        <v>553</v>
      </c>
      <c r="F8596" s="3">
        <f>VLOOKUP(B8596,'[1]Zonas de trafego - Juan Pablo'!$A$2:$B$5590,2,FALSE)</f>
        <v>115</v>
      </c>
      <c r="G8596" s="4">
        <v>700.00081594008952</v>
      </c>
    </row>
    <row r="8597" spans="1:7" x14ac:dyDescent="0.25">
      <c r="A8597" s="3">
        <v>17006</v>
      </c>
      <c r="B8597" s="3">
        <v>31002</v>
      </c>
      <c r="C8597" s="3" t="str">
        <f>VLOOKUP(A8597,[1]IBGE!$O$2:$P$559,2,FALSE)</f>
        <v>Porto Nacional - TO</v>
      </c>
      <c r="D8597" s="3" t="str">
        <f>VLOOKUP(B8597,[1]IBGE!$O$2:$P$559,2,FALSE)</f>
        <v>Paracatu - MG</v>
      </c>
      <c r="E8597" s="3">
        <f>VLOOKUP(A8597,'[1]Zonas de trafego - Juan Pablo'!$A$2:$B$5590,2,FALSE)</f>
        <v>556</v>
      </c>
      <c r="F8597" s="3">
        <f>VLOOKUP(B8597,'[1]Zonas de trafego - Juan Pablo'!$A$2:$B$5590,2,FALSE)</f>
        <v>195</v>
      </c>
      <c r="G8597" s="4">
        <v>700.00081594008952</v>
      </c>
    </row>
    <row r="8598" spans="1:7" x14ac:dyDescent="0.25">
      <c r="A8598" s="3">
        <v>17006</v>
      </c>
      <c r="B8598" s="3">
        <v>35020</v>
      </c>
      <c r="C8598" s="3" t="str">
        <f>VLOOKUP(A8598,[1]IBGE!$O$2:$P$559,2,FALSE)</f>
        <v>Porto Nacional - TO</v>
      </c>
      <c r="D8598" s="3" t="str">
        <f>VLOOKUP(B8598,[1]IBGE!$O$2:$P$559,2,FALSE)</f>
        <v>Bauru - SP</v>
      </c>
      <c r="E8598" s="3">
        <f>VLOOKUP(A8598,'[1]Zonas de trafego - Juan Pablo'!$A$2:$B$5590,2,FALSE)</f>
        <v>556</v>
      </c>
      <c r="F8598" s="3">
        <f>VLOOKUP(B8598,'[1]Zonas de trafego - Juan Pablo'!$A$2:$B$5590,2,FALSE)</f>
        <v>498</v>
      </c>
      <c r="G8598" s="4">
        <v>700.00081594008952</v>
      </c>
    </row>
    <row r="8599" spans="1:7" x14ac:dyDescent="0.25">
      <c r="A8599" s="3">
        <v>17006</v>
      </c>
      <c r="B8599" s="3">
        <v>42012</v>
      </c>
      <c r="C8599" s="3" t="str">
        <f>VLOOKUP(A8599,[1]IBGE!$O$2:$P$559,2,FALSE)</f>
        <v>Porto Nacional - TO</v>
      </c>
      <c r="D8599" s="3" t="str">
        <f>VLOOKUP(B8599,[1]IBGE!$O$2:$P$559,2,FALSE)</f>
        <v>Blumenau - SC</v>
      </c>
      <c r="E8599" s="3">
        <f>VLOOKUP(A8599,'[1]Zonas de trafego - Juan Pablo'!$A$2:$B$5590,2,FALSE)</f>
        <v>556</v>
      </c>
      <c r="F8599" s="3">
        <f>VLOOKUP(B8599,'[1]Zonas de trafego - Juan Pablo'!$A$2:$B$5590,2,FALSE)</f>
        <v>455</v>
      </c>
      <c r="G8599" s="4">
        <v>700.00081594008952</v>
      </c>
    </row>
    <row r="8600" spans="1:7" x14ac:dyDescent="0.25">
      <c r="A8600" s="3">
        <v>51007</v>
      </c>
      <c r="B8600" s="3">
        <v>41024</v>
      </c>
      <c r="C8600" s="3" t="str">
        <f>VLOOKUP(A8600,[1]IBGE!$O$2:$P$559,2,FALSE)</f>
        <v>Sinop - MT</v>
      </c>
      <c r="D8600" s="3" t="str">
        <f>VLOOKUP(B8600,[1]IBGE!$O$2:$P$559,2,FALSE)</f>
        <v>Foz do Iguaçu - PR</v>
      </c>
      <c r="E8600" s="3">
        <f>VLOOKUP(A8600,'[1]Zonas de trafego - Juan Pablo'!$A$2:$B$5590,2,FALSE)</f>
        <v>250</v>
      </c>
      <c r="F8600" s="3">
        <f>VLOOKUP(B8600,'[1]Zonas de trafego - Juan Pablo'!$A$2:$B$5590,2,FALSE)</f>
        <v>343</v>
      </c>
      <c r="G8600" s="4">
        <v>699.84114117430693</v>
      </c>
    </row>
    <row r="8601" spans="1:7" x14ac:dyDescent="0.25">
      <c r="A8601" s="3">
        <v>15014</v>
      </c>
      <c r="B8601" s="3">
        <v>13007</v>
      </c>
      <c r="C8601" s="3" t="str">
        <f>VLOOKUP(A8601,[1]IBGE!$O$2:$P$559,2,FALSE)</f>
        <v>Itaituba - PA</v>
      </c>
      <c r="D8601" s="3" t="str">
        <f>VLOOKUP(B8601,[1]IBGE!$O$2:$P$559,2,FALSE)</f>
        <v>Manaus - AM</v>
      </c>
      <c r="E8601" s="3">
        <f>VLOOKUP(A8601,'[1]Zonas de trafego - Juan Pablo'!$A$2:$B$5590,2,FALSE)</f>
        <v>262</v>
      </c>
      <c r="F8601" s="3">
        <f>VLOOKUP(B8601,'[1]Zonas de trafego - Juan Pablo'!$A$2:$B$5590,2,FALSE)</f>
        <v>26</v>
      </c>
      <c r="G8601" s="4">
        <v>699.61459483783892</v>
      </c>
    </row>
    <row r="8602" spans="1:7" x14ac:dyDescent="0.25">
      <c r="A8602" s="3">
        <v>31018</v>
      </c>
      <c r="B8602" s="3">
        <v>31050</v>
      </c>
      <c r="C8602" s="3" t="str">
        <f>VLOOKUP(A8602,[1]IBGE!$O$2:$P$559,2,FALSE)</f>
        <v>Uberlândia - MG</v>
      </c>
      <c r="D8602" s="3" t="str">
        <f>VLOOKUP(B8602,[1]IBGE!$O$2:$P$559,2,FALSE)</f>
        <v>Varginha - MG</v>
      </c>
      <c r="E8602" s="3">
        <f>VLOOKUP(A8602,'[1]Zonas de trafego - Juan Pablo'!$A$2:$B$5590,2,FALSE)</f>
        <v>216</v>
      </c>
      <c r="F8602" s="3">
        <f>VLOOKUP(B8602,'[1]Zonas de trafego - Juan Pablo'!$A$2:$B$5590,2,FALSE)</f>
        <v>218</v>
      </c>
      <c r="G8602" s="4">
        <v>699.45058341741105</v>
      </c>
    </row>
    <row r="8603" spans="1:7" x14ac:dyDescent="0.25">
      <c r="A8603" s="3">
        <v>52018</v>
      </c>
      <c r="B8603" s="3">
        <v>31030</v>
      </c>
      <c r="C8603" s="3" t="str">
        <f>VLOOKUP(A8603,[1]IBGE!$O$2:$P$559,2,FALSE)</f>
        <v>Quirinópolis - GO</v>
      </c>
      <c r="D8603" s="3" t="str">
        <f>VLOOKUP(B8603,[1]IBGE!$O$2:$P$559,2,FALSE)</f>
        <v>Belo Horizonte - MG</v>
      </c>
      <c r="E8603" s="3">
        <f>VLOOKUP(A8603,'[1]Zonas de trafego - Juan Pablo'!$A$2:$B$5590,2,FALSE)</f>
        <v>127</v>
      </c>
      <c r="F8603" s="3">
        <f>VLOOKUP(B8603,'[1]Zonas de trafego - Juan Pablo'!$A$2:$B$5590,2,FALSE)</f>
        <v>161</v>
      </c>
      <c r="G8603" s="4">
        <v>699.45058341741105</v>
      </c>
    </row>
    <row r="8604" spans="1:7" x14ac:dyDescent="0.25">
      <c r="A8604" s="3">
        <v>35012</v>
      </c>
      <c r="B8604" s="3">
        <v>51017</v>
      </c>
      <c r="C8604" s="3" t="str">
        <f>VLOOKUP(A8604,[1]IBGE!$O$2:$P$559,2,FALSE)</f>
        <v>Franca - SP</v>
      </c>
      <c r="D8604" s="3" t="str">
        <f>VLOOKUP(B8604,[1]IBGE!$O$2:$P$559,2,FALSE)</f>
        <v>Cuiabá - MT</v>
      </c>
      <c r="E8604" s="3">
        <f>VLOOKUP(A8604,'[1]Zonas de trafego - Juan Pablo'!$A$2:$B$5590,2,FALSE)</f>
        <v>509</v>
      </c>
      <c r="F8604" s="3">
        <f>VLOOKUP(B8604,'[1]Zonas de trafego - Juan Pablo'!$A$2:$B$5590,2,FALSE)</f>
        <v>241</v>
      </c>
      <c r="G8604" s="4">
        <v>698.72595229056037</v>
      </c>
    </row>
    <row r="8605" spans="1:7" x14ac:dyDescent="0.25">
      <c r="A8605" s="3">
        <v>11001</v>
      </c>
      <c r="B8605" s="3">
        <v>43016</v>
      </c>
      <c r="C8605" s="3" t="str">
        <f>VLOOKUP(A8605,[1]IBGE!$O$2:$P$559,2,FALSE)</f>
        <v>Porto Velho - RO</v>
      </c>
      <c r="D8605" s="3" t="str">
        <f>VLOOKUP(B8605,[1]IBGE!$O$2:$P$559,2,FALSE)</f>
        <v>Caxias do Sul - RS</v>
      </c>
      <c r="E8605" s="3">
        <f>VLOOKUP(A8605,'[1]Zonas de trafego - Juan Pablo'!$A$2:$B$5590,2,FALSE)</f>
        <v>413</v>
      </c>
      <c r="F8605" s="3">
        <f>VLOOKUP(B8605,'[1]Zonas de trafego - Juan Pablo'!$A$2:$B$5590,2,FALSE)</f>
        <v>425</v>
      </c>
      <c r="G8605" s="4">
        <v>698.59394929837902</v>
      </c>
    </row>
    <row r="8606" spans="1:7" x14ac:dyDescent="0.25">
      <c r="A8606" s="3">
        <v>11001</v>
      </c>
      <c r="B8606" s="3">
        <v>51007</v>
      </c>
      <c r="C8606" s="3" t="str">
        <f>VLOOKUP(A8606,[1]IBGE!$O$2:$P$559,2,FALSE)</f>
        <v>Porto Velho - RO</v>
      </c>
      <c r="D8606" s="3" t="str">
        <f>VLOOKUP(B8606,[1]IBGE!$O$2:$P$559,2,FALSE)</f>
        <v>Sinop - MT</v>
      </c>
      <c r="E8606" s="3">
        <f>VLOOKUP(A8606,'[1]Zonas de trafego - Juan Pablo'!$A$2:$B$5590,2,FALSE)</f>
        <v>413</v>
      </c>
      <c r="F8606" s="3">
        <f>VLOOKUP(B8606,'[1]Zonas de trafego - Juan Pablo'!$A$2:$B$5590,2,FALSE)</f>
        <v>250</v>
      </c>
      <c r="G8606" s="4">
        <v>698.59394929837902</v>
      </c>
    </row>
    <row r="8607" spans="1:7" x14ac:dyDescent="0.25">
      <c r="A8607" s="3">
        <v>11001</v>
      </c>
      <c r="B8607" s="3">
        <v>51012</v>
      </c>
      <c r="C8607" s="3" t="str">
        <f>VLOOKUP(A8607,[1]IBGE!$O$2:$P$559,2,FALSE)</f>
        <v>Porto Velho - RO</v>
      </c>
      <c r="D8607" s="3" t="str">
        <f>VLOOKUP(B8607,[1]IBGE!$O$2:$P$559,2,FALSE)</f>
        <v>Alto Guaporé - MT</v>
      </c>
      <c r="E8607" s="3">
        <f>VLOOKUP(A8607,'[1]Zonas de trafego - Juan Pablo'!$A$2:$B$5590,2,FALSE)</f>
        <v>413</v>
      </c>
      <c r="F8607" s="3">
        <f>VLOOKUP(B8607,'[1]Zonas de trafego - Juan Pablo'!$A$2:$B$5590,2,FALSE)</f>
        <v>233</v>
      </c>
      <c r="G8607" s="4">
        <v>698.59394929837902</v>
      </c>
    </row>
    <row r="8608" spans="1:7" x14ac:dyDescent="0.25">
      <c r="A8608" s="3">
        <v>12004</v>
      </c>
      <c r="B8608" s="3">
        <v>31031</v>
      </c>
      <c r="C8608" s="3" t="str">
        <f>VLOOKUP(A8608,[1]IBGE!$O$2:$P$559,2,FALSE)</f>
        <v>Rio Branco - AC</v>
      </c>
      <c r="D8608" s="3" t="str">
        <f>VLOOKUP(B8608,[1]IBGE!$O$2:$P$559,2,FALSE)</f>
        <v>Itabira - MG</v>
      </c>
      <c r="E8608" s="3">
        <f>VLOOKUP(A8608,'[1]Zonas de trafego - Juan Pablo'!$A$2:$B$5590,2,FALSE)</f>
        <v>3</v>
      </c>
      <c r="F8608" s="3">
        <f>VLOOKUP(B8608,'[1]Zonas de trafego - Juan Pablo'!$A$2:$B$5590,2,FALSE)</f>
        <v>179</v>
      </c>
      <c r="G8608" s="4">
        <v>697.97527673261209</v>
      </c>
    </row>
    <row r="8609" spans="1:7" x14ac:dyDescent="0.25">
      <c r="A8609" s="3">
        <v>13001</v>
      </c>
      <c r="B8609" s="3">
        <v>35061</v>
      </c>
      <c r="C8609" s="3" t="str">
        <f>VLOOKUP(A8609,[1]IBGE!$O$2:$P$559,2,FALSE)</f>
        <v>Rio Negro - AM</v>
      </c>
      <c r="D8609" s="3" t="str">
        <f>VLOOKUP(B8609,[1]IBGE!$O$2:$P$559,2,FALSE)</f>
        <v>São Paulo - SP</v>
      </c>
      <c r="E8609" s="3">
        <f>VLOOKUP(A8609,'[1]Zonas de trafego - Juan Pablo'!$A$2:$B$5590,2,FALSE)</f>
        <v>29</v>
      </c>
      <c r="F8609" s="3">
        <f>VLOOKUP(B8609,'[1]Zonas de trafego - Juan Pablo'!$A$2:$B$5590,2,FALSE)</f>
        <v>545</v>
      </c>
      <c r="G8609" s="4">
        <v>697.97527673261209</v>
      </c>
    </row>
    <row r="8610" spans="1:7" x14ac:dyDescent="0.25">
      <c r="A8610" s="3">
        <v>13005</v>
      </c>
      <c r="B8610" s="3">
        <v>24018</v>
      </c>
      <c r="C8610" s="3" t="str">
        <f>VLOOKUP(A8610,[1]IBGE!$O$2:$P$559,2,FALSE)</f>
        <v>Tefé - AM</v>
      </c>
      <c r="D8610" s="3" t="str">
        <f>VLOOKUP(B8610,[1]IBGE!$O$2:$P$559,2,FALSE)</f>
        <v>Natal - RN</v>
      </c>
      <c r="E8610" s="3">
        <f>VLOOKUP(A8610,'[1]Zonas de trafego - Juan Pablo'!$A$2:$B$5590,2,FALSE)</f>
        <v>31</v>
      </c>
      <c r="F8610" s="3">
        <f>VLOOKUP(B8610,'[1]Zonas de trafego - Juan Pablo'!$A$2:$B$5590,2,FALSE)</f>
        <v>399</v>
      </c>
      <c r="G8610" s="4">
        <v>697.97527673261209</v>
      </c>
    </row>
    <row r="8611" spans="1:7" x14ac:dyDescent="0.25">
      <c r="A8611" s="3">
        <v>13006</v>
      </c>
      <c r="B8611" s="3">
        <v>24001</v>
      </c>
      <c r="C8611" s="3" t="str">
        <f>VLOOKUP(A8611,[1]IBGE!$O$2:$P$559,2,FALSE)</f>
        <v>Coari - AM</v>
      </c>
      <c r="D8611" s="3" t="str">
        <f>VLOOKUP(B8611,[1]IBGE!$O$2:$P$559,2,FALSE)</f>
        <v>Mossoró - RN</v>
      </c>
      <c r="E8611" s="3">
        <f>VLOOKUP(A8611,'[1]Zonas de trafego - Juan Pablo'!$A$2:$B$5590,2,FALSE)</f>
        <v>21</v>
      </c>
      <c r="F8611" s="3">
        <f>VLOOKUP(B8611,'[1]Zonas de trafego - Juan Pablo'!$A$2:$B$5590,2,FALSE)</f>
        <v>398</v>
      </c>
      <c r="G8611" s="4">
        <v>697.97527673261209</v>
      </c>
    </row>
    <row r="8612" spans="1:7" x14ac:dyDescent="0.25">
      <c r="A8612" s="3">
        <v>13007</v>
      </c>
      <c r="B8612" s="3">
        <v>11007</v>
      </c>
      <c r="C8612" s="3" t="str">
        <f>VLOOKUP(A8612,[1]IBGE!$O$2:$P$559,2,FALSE)</f>
        <v>Manaus - AM</v>
      </c>
      <c r="D8612" s="3" t="str">
        <f>VLOOKUP(B8612,[1]IBGE!$O$2:$P$559,2,FALSE)</f>
        <v>Vilhena - RO</v>
      </c>
      <c r="E8612" s="3">
        <f>VLOOKUP(A8612,'[1]Zonas de trafego - Juan Pablo'!$A$2:$B$5590,2,FALSE)</f>
        <v>26</v>
      </c>
      <c r="F8612" s="3">
        <f>VLOOKUP(B8612,'[1]Zonas de trafego - Juan Pablo'!$A$2:$B$5590,2,FALSE)</f>
        <v>414</v>
      </c>
      <c r="G8612" s="4">
        <v>697.97527673261209</v>
      </c>
    </row>
    <row r="8613" spans="1:7" x14ac:dyDescent="0.25">
      <c r="A8613" s="3">
        <v>13007</v>
      </c>
      <c r="B8613" s="3">
        <v>12002</v>
      </c>
      <c r="C8613" s="3" t="str">
        <f>VLOOKUP(A8613,[1]IBGE!$O$2:$P$559,2,FALSE)</f>
        <v>Manaus - AM</v>
      </c>
      <c r="D8613" s="3" t="str">
        <f>VLOOKUP(B8613,[1]IBGE!$O$2:$P$559,2,FALSE)</f>
        <v>Tarauacá - AC</v>
      </c>
      <c r="E8613" s="3">
        <f>VLOOKUP(A8613,'[1]Zonas de trafego - Juan Pablo'!$A$2:$B$5590,2,FALSE)</f>
        <v>26</v>
      </c>
      <c r="F8613" s="3">
        <f>VLOOKUP(B8613,'[1]Zonas de trafego - Juan Pablo'!$A$2:$B$5590,2,FALSE)</f>
        <v>5</v>
      </c>
      <c r="G8613" s="4">
        <v>697.97527673261209</v>
      </c>
    </row>
    <row r="8614" spans="1:7" x14ac:dyDescent="0.25">
      <c r="A8614" s="3">
        <v>13007</v>
      </c>
      <c r="B8614" s="3">
        <v>17008</v>
      </c>
      <c r="C8614" s="3" t="str">
        <f>VLOOKUP(A8614,[1]IBGE!$O$2:$P$559,2,FALSE)</f>
        <v>Manaus - AM</v>
      </c>
      <c r="D8614" s="3" t="str">
        <f>VLOOKUP(B8614,[1]IBGE!$O$2:$P$559,2,FALSE)</f>
        <v>Dianópolis - TO</v>
      </c>
      <c r="E8614" s="3">
        <f>VLOOKUP(A8614,'[1]Zonas de trafego - Juan Pablo'!$A$2:$B$5590,2,FALSE)</f>
        <v>26</v>
      </c>
      <c r="F8614" s="3">
        <f>VLOOKUP(B8614,'[1]Zonas de trafego - Juan Pablo'!$A$2:$B$5590,2,FALSE)</f>
        <v>552</v>
      </c>
      <c r="G8614" s="4">
        <v>697.97527673261209</v>
      </c>
    </row>
    <row r="8615" spans="1:7" x14ac:dyDescent="0.25">
      <c r="A8615" s="3">
        <v>13007</v>
      </c>
      <c r="B8615" s="3">
        <v>31039</v>
      </c>
      <c r="C8615" s="3" t="str">
        <f>VLOOKUP(A8615,[1]IBGE!$O$2:$P$559,2,FALSE)</f>
        <v>Manaus - AM</v>
      </c>
      <c r="D8615" s="3" t="str">
        <f>VLOOKUP(B8615,[1]IBGE!$O$2:$P$559,2,FALSE)</f>
        <v>Ipatinga - MG</v>
      </c>
      <c r="E8615" s="3">
        <f>VLOOKUP(A8615,'[1]Zonas de trafego - Juan Pablo'!$A$2:$B$5590,2,FALSE)</f>
        <v>26</v>
      </c>
      <c r="F8615" s="3">
        <f>VLOOKUP(B8615,'[1]Zonas de trafego - Juan Pablo'!$A$2:$B$5590,2,FALSE)</f>
        <v>178</v>
      </c>
      <c r="G8615" s="4">
        <v>697.97527673261209</v>
      </c>
    </row>
    <row r="8616" spans="1:7" x14ac:dyDescent="0.25">
      <c r="A8616" s="3">
        <v>13007</v>
      </c>
      <c r="B8616" s="3">
        <v>31044</v>
      </c>
      <c r="C8616" s="3" t="str">
        <f>VLOOKUP(A8616,[1]IBGE!$O$2:$P$559,2,FALSE)</f>
        <v>Manaus - AM</v>
      </c>
      <c r="D8616" s="3" t="str">
        <f>VLOOKUP(B8616,[1]IBGE!$O$2:$P$559,2,FALSE)</f>
        <v>Formiga - MG</v>
      </c>
      <c r="E8616" s="3">
        <f>VLOOKUP(A8616,'[1]Zonas de trafego - Juan Pablo'!$A$2:$B$5590,2,FALSE)</f>
        <v>26</v>
      </c>
      <c r="F8616" s="3">
        <f>VLOOKUP(B8616,'[1]Zonas de trafego - Juan Pablo'!$A$2:$B$5590,2,FALSE)</f>
        <v>173</v>
      </c>
      <c r="G8616" s="4">
        <v>697.97527673261209</v>
      </c>
    </row>
    <row r="8617" spans="1:7" x14ac:dyDescent="0.25">
      <c r="A8617" s="3">
        <v>13007</v>
      </c>
      <c r="B8617" s="3">
        <v>31054</v>
      </c>
      <c r="C8617" s="3" t="str">
        <f>VLOOKUP(A8617,[1]IBGE!$O$2:$P$559,2,FALSE)</f>
        <v>Manaus - AM</v>
      </c>
      <c r="D8617" s="3" t="str">
        <f>VLOOKUP(B8617,[1]IBGE!$O$2:$P$559,2,FALSE)</f>
        <v>São Lourenço - MG</v>
      </c>
      <c r="E8617" s="3">
        <f>VLOOKUP(A8617,'[1]Zonas de trafego - Juan Pablo'!$A$2:$B$5590,2,FALSE)</f>
        <v>26</v>
      </c>
      <c r="F8617" s="3">
        <f>VLOOKUP(B8617,'[1]Zonas de trafego - Juan Pablo'!$A$2:$B$5590,2,FALSE)</f>
        <v>209</v>
      </c>
      <c r="G8617" s="4">
        <v>697.97527673261209</v>
      </c>
    </row>
    <row r="8618" spans="1:7" x14ac:dyDescent="0.25">
      <c r="A8618" s="3">
        <v>13007</v>
      </c>
      <c r="B8618" s="3">
        <v>35010</v>
      </c>
      <c r="C8618" s="3" t="str">
        <f>VLOOKUP(A8618,[1]IBGE!$O$2:$P$559,2,FALSE)</f>
        <v>Manaus - AM</v>
      </c>
      <c r="D8618" s="3" t="str">
        <f>VLOOKUP(B8618,[1]IBGE!$O$2:$P$559,2,FALSE)</f>
        <v>São Joaquim da Barra - SP</v>
      </c>
      <c r="E8618" s="3">
        <f>VLOOKUP(A8618,'[1]Zonas de trafego - Juan Pablo'!$A$2:$B$5590,2,FALSE)</f>
        <v>26</v>
      </c>
      <c r="F8618" s="3">
        <f>VLOOKUP(B8618,'[1]Zonas de trafego - Juan Pablo'!$A$2:$B$5590,2,FALSE)</f>
        <v>542</v>
      </c>
      <c r="G8618" s="4">
        <v>697.97527673261209</v>
      </c>
    </row>
    <row r="8619" spans="1:7" x14ac:dyDescent="0.25">
      <c r="A8619" s="3">
        <v>13007</v>
      </c>
      <c r="B8619" s="3">
        <v>35046</v>
      </c>
      <c r="C8619" s="3" t="str">
        <f>VLOOKUP(A8619,[1]IBGE!$O$2:$P$559,2,FALSE)</f>
        <v>Manaus - AM</v>
      </c>
      <c r="D8619" s="3" t="str">
        <f>VLOOKUP(B8619,[1]IBGE!$O$2:$P$559,2,FALSE)</f>
        <v>Sorocaba - SP</v>
      </c>
      <c r="E8619" s="3">
        <f>VLOOKUP(A8619,'[1]Zonas de trafego - Juan Pablo'!$A$2:$B$5590,2,FALSE)</f>
        <v>26</v>
      </c>
      <c r="F8619" s="3">
        <f>VLOOKUP(B8619,'[1]Zonas de trafego - Juan Pablo'!$A$2:$B$5590,2,FALSE)</f>
        <v>546</v>
      </c>
      <c r="G8619" s="4">
        <v>697.97527673261209</v>
      </c>
    </row>
    <row r="8620" spans="1:7" x14ac:dyDescent="0.25">
      <c r="A8620" s="3">
        <v>13007</v>
      </c>
      <c r="B8620" s="3">
        <v>35060</v>
      </c>
      <c r="C8620" s="3" t="str">
        <f>VLOOKUP(A8620,[1]IBGE!$O$2:$P$559,2,FALSE)</f>
        <v>Manaus - AM</v>
      </c>
      <c r="D8620" s="3" t="str">
        <f>VLOOKUP(B8620,[1]IBGE!$O$2:$P$559,2,FALSE)</f>
        <v>Itapecerica da Serra - SP</v>
      </c>
      <c r="E8620" s="3">
        <f>VLOOKUP(A8620,'[1]Zonas de trafego - Juan Pablo'!$A$2:$B$5590,2,FALSE)</f>
        <v>26</v>
      </c>
      <c r="F8620" s="3">
        <f>VLOOKUP(B8620,'[1]Zonas de trafego - Juan Pablo'!$A$2:$B$5590,2,FALSE)</f>
        <v>514</v>
      </c>
      <c r="G8620" s="4">
        <v>697.97527673261209</v>
      </c>
    </row>
    <row r="8621" spans="1:7" x14ac:dyDescent="0.25">
      <c r="A8621" s="3">
        <v>13007</v>
      </c>
      <c r="B8621" s="3">
        <v>41005</v>
      </c>
      <c r="C8621" s="3" t="str">
        <f>VLOOKUP(A8621,[1]IBGE!$O$2:$P$559,2,FALSE)</f>
        <v>Manaus - AM</v>
      </c>
      <c r="D8621" s="3" t="str">
        <f>VLOOKUP(B8621,[1]IBGE!$O$2:$P$559,2,FALSE)</f>
        <v>Campo Mourão - PR</v>
      </c>
      <c r="E8621" s="3">
        <f>VLOOKUP(A8621,'[1]Zonas de trafego - Juan Pablo'!$A$2:$B$5590,2,FALSE)</f>
        <v>26</v>
      </c>
      <c r="F8621" s="3">
        <f>VLOOKUP(B8621,'[1]Zonas de trafego - Juan Pablo'!$A$2:$B$5590,2,FALSE)</f>
        <v>334</v>
      </c>
      <c r="G8621" s="4">
        <v>697.97527673261209</v>
      </c>
    </row>
    <row r="8622" spans="1:7" x14ac:dyDescent="0.25">
      <c r="A8622" s="3">
        <v>13007</v>
      </c>
      <c r="B8622" s="3">
        <v>42008</v>
      </c>
      <c r="C8622" s="3" t="str">
        <f>VLOOKUP(A8622,[1]IBGE!$O$2:$P$559,2,FALSE)</f>
        <v>Manaus - AM</v>
      </c>
      <c r="D8622" s="3" t="str">
        <f>VLOOKUP(B8622,[1]IBGE!$O$2:$P$559,2,FALSE)</f>
        <v>Joinville - SC</v>
      </c>
      <c r="E8622" s="3">
        <f>VLOOKUP(A8622,'[1]Zonas de trafego - Juan Pablo'!$A$2:$B$5590,2,FALSE)</f>
        <v>26</v>
      </c>
      <c r="F8622" s="3">
        <f>VLOOKUP(B8622,'[1]Zonas de trafego - Juan Pablo'!$A$2:$B$5590,2,FALSE)</f>
        <v>466</v>
      </c>
      <c r="G8622" s="4">
        <v>697.97527673261209</v>
      </c>
    </row>
    <row r="8623" spans="1:7" x14ac:dyDescent="0.25">
      <c r="A8623" s="3">
        <v>13007</v>
      </c>
      <c r="B8623" s="3">
        <v>43024</v>
      </c>
      <c r="C8623" s="3" t="str">
        <f>VLOOKUP(A8623,[1]IBGE!$O$2:$P$559,2,FALSE)</f>
        <v>Manaus - AM</v>
      </c>
      <c r="D8623" s="3" t="str">
        <f>VLOOKUP(B8623,[1]IBGE!$O$2:$P$559,2,FALSE)</f>
        <v>Gramado-Canela - RS</v>
      </c>
      <c r="E8623" s="3">
        <f>VLOOKUP(A8623,'[1]Zonas de trafego - Juan Pablo'!$A$2:$B$5590,2,FALSE)</f>
        <v>26</v>
      </c>
      <c r="F8623" s="3">
        <f>VLOOKUP(B8623,'[1]Zonas de trafego - Juan Pablo'!$A$2:$B$5590,2,FALSE)</f>
        <v>430</v>
      </c>
      <c r="G8623" s="4">
        <v>697.97527673261209</v>
      </c>
    </row>
    <row r="8624" spans="1:7" x14ac:dyDescent="0.25">
      <c r="A8624" s="3">
        <v>13007</v>
      </c>
      <c r="B8624" s="3">
        <v>43035</v>
      </c>
      <c r="C8624" s="3" t="str">
        <f>VLOOKUP(A8624,[1]IBGE!$O$2:$P$559,2,FALSE)</f>
        <v>Manaus - AM</v>
      </c>
      <c r="D8624" s="3" t="str">
        <f>VLOOKUP(B8624,[1]IBGE!$O$2:$P$559,2,FALSE)</f>
        <v>Litoral Lagunar - RS</v>
      </c>
      <c r="E8624" s="3">
        <f>VLOOKUP(A8624,'[1]Zonas de trafego - Juan Pablo'!$A$2:$B$5590,2,FALSE)</f>
        <v>26</v>
      </c>
      <c r="F8624" s="3">
        <f>VLOOKUP(B8624,'[1]Zonas de trafego - Juan Pablo'!$A$2:$B$5590,2,FALSE)</f>
        <v>435</v>
      </c>
      <c r="G8624" s="4">
        <v>697.97527673261209</v>
      </c>
    </row>
    <row r="8625" spans="1:7" x14ac:dyDescent="0.25">
      <c r="A8625" s="3">
        <v>13009</v>
      </c>
      <c r="B8625" s="3">
        <v>11001</v>
      </c>
      <c r="C8625" s="3" t="str">
        <f>VLOOKUP(A8625,[1]IBGE!$O$2:$P$559,2,FALSE)</f>
        <v>Itacoatiara - AM</v>
      </c>
      <c r="D8625" s="3" t="str">
        <f>VLOOKUP(B8625,[1]IBGE!$O$2:$P$559,2,FALSE)</f>
        <v>Porto Velho - RO</v>
      </c>
      <c r="E8625" s="3">
        <f>VLOOKUP(A8625,'[1]Zonas de trafego - Juan Pablo'!$A$2:$B$5590,2,FALSE)</f>
        <v>22</v>
      </c>
      <c r="F8625" s="3">
        <f>VLOOKUP(B8625,'[1]Zonas de trafego - Juan Pablo'!$A$2:$B$5590,2,FALSE)</f>
        <v>413</v>
      </c>
      <c r="G8625" s="4">
        <v>697.97527673261209</v>
      </c>
    </row>
    <row r="8626" spans="1:7" x14ac:dyDescent="0.25">
      <c r="A8626" s="3">
        <v>13009</v>
      </c>
      <c r="B8626" s="3">
        <v>12001</v>
      </c>
      <c r="C8626" s="3" t="str">
        <f>VLOOKUP(A8626,[1]IBGE!$O$2:$P$559,2,FALSE)</f>
        <v>Itacoatiara - AM</v>
      </c>
      <c r="D8626" s="3" t="str">
        <f>VLOOKUP(B8626,[1]IBGE!$O$2:$P$559,2,FALSE)</f>
        <v>Cruzeiro do Sul - AC</v>
      </c>
      <c r="E8626" s="3">
        <f>VLOOKUP(A8626,'[1]Zonas de trafego - Juan Pablo'!$A$2:$B$5590,2,FALSE)</f>
        <v>22</v>
      </c>
      <c r="F8626" s="3">
        <f>VLOOKUP(B8626,'[1]Zonas de trafego - Juan Pablo'!$A$2:$B$5590,2,FALSE)</f>
        <v>2</v>
      </c>
      <c r="G8626" s="4">
        <v>697.97527673261209</v>
      </c>
    </row>
    <row r="8627" spans="1:7" x14ac:dyDescent="0.25">
      <c r="A8627" s="3">
        <v>13009</v>
      </c>
      <c r="B8627" s="3">
        <v>41037</v>
      </c>
      <c r="C8627" s="3" t="str">
        <f>VLOOKUP(A8627,[1]IBGE!$O$2:$P$559,2,FALSE)</f>
        <v>Itacoatiara - AM</v>
      </c>
      <c r="D8627" s="3" t="str">
        <f>VLOOKUP(B8627,[1]IBGE!$O$2:$P$559,2,FALSE)</f>
        <v>Curitiba - PR</v>
      </c>
      <c r="E8627" s="3">
        <f>VLOOKUP(A8627,'[1]Zonas de trafego - Juan Pablo'!$A$2:$B$5590,2,FALSE)</f>
        <v>22</v>
      </c>
      <c r="F8627" s="3">
        <f>VLOOKUP(B8627,'[1]Zonas de trafego - Juan Pablo'!$A$2:$B$5590,2,FALSE)</f>
        <v>340</v>
      </c>
      <c r="G8627" s="4">
        <v>697.97527673261209</v>
      </c>
    </row>
    <row r="8628" spans="1:7" x14ac:dyDescent="0.25">
      <c r="A8628" s="3">
        <v>13009</v>
      </c>
      <c r="B8628" s="3">
        <v>52010</v>
      </c>
      <c r="C8628" s="3" t="str">
        <f>VLOOKUP(A8628,[1]IBGE!$O$2:$P$559,2,FALSE)</f>
        <v>Itacoatiara - AM</v>
      </c>
      <c r="D8628" s="3" t="str">
        <f>VLOOKUP(B8628,[1]IBGE!$O$2:$P$559,2,FALSE)</f>
        <v>Goiânia - GO</v>
      </c>
      <c r="E8628" s="3">
        <f>VLOOKUP(A8628,'[1]Zonas de trafego - Juan Pablo'!$A$2:$B$5590,2,FALSE)</f>
        <v>22</v>
      </c>
      <c r="F8628" s="3">
        <f>VLOOKUP(B8628,'[1]Zonas de trafego - Juan Pablo'!$A$2:$B$5590,2,FALSE)</f>
        <v>122</v>
      </c>
      <c r="G8628" s="4">
        <v>697.97527673261209</v>
      </c>
    </row>
    <row r="8629" spans="1:7" x14ac:dyDescent="0.25">
      <c r="A8629" s="3">
        <v>14001</v>
      </c>
      <c r="B8629" s="3">
        <v>11006</v>
      </c>
      <c r="C8629" s="3" t="str">
        <f>VLOOKUP(A8629,[1]IBGE!$O$2:$P$559,2,FALSE)</f>
        <v>Boa Vista - RR</v>
      </c>
      <c r="D8629" s="3" t="str">
        <f>VLOOKUP(B8629,[1]IBGE!$O$2:$P$559,2,FALSE)</f>
        <v>Cacoal - RO</v>
      </c>
      <c r="E8629" s="3">
        <f>VLOOKUP(A8629,'[1]Zonas de trafego - Juan Pablo'!$A$2:$B$5590,2,FALSE)</f>
        <v>415</v>
      </c>
      <c r="F8629" s="3">
        <f>VLOOKUP(B8629,'[1]Zonas de trafego - Juan Pablo'!$A$2:$B$5590,2,FALSE)</f>
        <v>409</v>
      </c>
      <c r="G8629" s="4">
        <v>697.97527673261209</v>
      </c>
    </row>
    <row r="8630" spans="1:7" x14ac:dyDescent="0.25">
      <c r="A8630" s="3">
        <v>14001</v>
      </c>
      <c r="B8630" s="3">
        <v>16004</v>
      </c>
      <c r="C8630" s="3" t="str">
        <f>VLOOKUP(A8630,[1]IBGE!$O$2:$P$559,2,FALSE)</f>
        <v>Boa Vista - RR</v>
      </c>
      <c r="D8630" s="3" t="str">
        <f>VLOOKUP(B8630,[1]IBGE!$O$2:$P$559,2,FALSE)</f>
        <v>Mazagão - AP</v>
      </c>
      <c r="E8630" s="3">
        <f>VLOOKUP(A8630,'[1]Zonas de trafego - Juan Pablo'!$A$2:$B$5590,2,FALSE)</f>
        <v>415</v>
      </c>
      <c r="F8630" s="3">
        <f>VLOOKUP(B8630,'[1]Zonas de trafego - Juan Pablo'!$A$2:$B$5590,2,FALSE)</f>
        <v>34</v>
      </c>
      <c r="G8630" s="4">
        <v>697.97527673261209</v>
      </c>
    </row>
    <row r="8631" spans="1:7" x14ac:dyDescent="0.25">
      <c r="A8631" s="3">
        <v>14001</v>
      </c>
      <c r="B8631" s="3">
        <v>23033</v>
      </c>
      <c r="C8631" s="3" t="str">
        <f>VLOOKUP(A8631,[1]IBGE!$O$2:$P$559,2,FALSE)</f>
        <v>Boa Vista - RR</v>
      </c>
      <c r="D8631" s="3" t="str">
        <f>VLOOKUP(B8631,[1]IBGE!$O$2:$P$559,2,FALSE)</f>
        <v>Brejo Santo - CE</v>
      </c>
      <c r="E8631" s="3">
        <f>VLOOKUP(A8631,'[1]Zonas de trafego - Juan Pablo'!$A$2:$B$5590,2,FALSE)</f>
        <v>415</v>
      </c>
      <c r="F8631" s="3">
        <f>VLOOKUP(B8631,'[1]Zonas de trafego - Juan Pablo'!$A$2:$B$5590,2,FALSE)</f>
        <v>73</v>
      </c>
      <c r="G8631" s="4">
        <v>697.97527673261209</v>
      </c>
    </row>
    <row r="8632" spans="1:7" x14ac:dyDescent="0.25">
      <c r="A8632" s="3">
        <v>14001</v>
      </c>
      <c r="B8632" s="3">
        <v>28011</v>
      </c>
      <c r="C8632" s="3" t="str">
        <f>VLOOKUP(A8632,[1]IBGE!$O$2:$P$559,2,FALSE)</f>
        <v>Boa Vista - RR</v>
      </c>
      <c r="D8632" s="3" t="str">
        <f>VLOOKUP(B8632,[1]IBGE!$O$2:$P$559,2,FALSE)</f>
        <v>Aracaju - SE</v>
      </c>
      <c r="E8632" s="3">
        <f>VLOOKUP(A8632,'[1]Zonas de trafego - Juan Pablo'!$A$2:$B$5590,2,FALSE)</f>
        <v>415</v>
      </c>
      <c r="F8632" s="3">
        <f>VLOOKUP(B8632,'[1]Zonas de trafego - Juan Pablo'!$A$2:$B$5590,2,FALSE)</f>
        <v>476</v>
      </c>
      <c r="G8632" s="4">
        <v>697.97527673261209</v>
      </c>
    </row>
    <row r="8633" spans="1:7" x14ac:dyDescent="0.25">
      <c r="A8633" s="3">
        <v>14001</v>
      </c>
      <c r="B8633" s="3">
        <v>31065</v>
      </c>
      <c r="C8633" s="3" t="str">
        <f>VLOOKUP(A8633,[1]IBGE!$O$2:$P$559,2,FALSE)</f>
        <v>Boa Vista - RR</v>
      </c>
      <c r="D8633" s="3" t="str">
        <f>VLOOKUP(B8633,[1]IBGE!$O$2:$P$559,2,FALSE)</f>
        <v>Juiz de Fora - MG</v>
      </c>
      <c r="E8633" s="3">
        <f>VLOOKUP(A8633,'[1]Zonas de trafego - Juan Pablo'!$A$2:$B$5590,2,FALSE)</f>
        <v>415</v>
      </c>
      <c r="F8633" s="3">
        <f>VLOOKUP(B8633,'[1]Zonas de trafego - Juan Pablo'!$A$2:$B$5590,2,FALSE)</f>
        <v>185</v>
      </c>
      <c r="G8633" s="4">
        <v>697.97527673261209</v>
      </c>
    </row>
    <row r="8634" spans="1:7" x14ac:dyDescent="0.25">
      <c r="A8634" s="3">
        <v>14001</v>
      </c>
      <c r="B8634" s="3">
        <v>35046</v>
      </c>
      <c r="C8634" s="3" t="str">
        <f>VLOOKUP(A8634,[1]IBGE!$O$2:$P$559,2,FALSE)</f>
        <v>Boa Vista - RR</v>
      </c>
      <c r="D8634" s="3" t="str">
        <f>VLOOKUP(B8634,[1]IBGE!$O$2:$P$559,2,FALSE)</f>
        <v>Sorocaba - SP</v>
      </c>
      <c r="E8634" s="3">
        <f>VLOOKUP(A8634,'[1]Zonas de trafego - Juan Pablo'!$A$2:$B$5590,2,FALSE)</f>
        <v>415</v>
      </c>
      <c r="F8634" s="3">
        <f>VLOOKUP(B8634,'[1]Zonas de trafego - Juan Pablo'!$A$2:$B$5590,2,FALSE)</f>
        <v>546</v>
      </c>
      <c r="G8634" s="4">
        <v>697.97527673261209</v>
      </c>
    </row>
    <row r="8635" spans="1:7" x14ac:dyDescent="0.25">
      <c r="A8635" s="3">
        <v>15015</v>
      </c>
      <c r="B8635" s="3">
        <v>41023</v>
      </c>
      <c r="C8635" s="3" t="str">
        <f>VLOOKUP(A8635,[1]IBGE!$O$2:$P$559,2,FALSE)</f>
        <v>Altamira - PA</v>
      </c>
      <c r="D8635" s="3" t="str">
        <f>VLOOKUP(B8635,[1]IBGE!$O$2:$P$559,2,FALSE)</f>
        <v>Cascavel - PR</v>
      </c>
      <c r="E8635" s="3">
        <f>VLOOKUP(A8635,'[1]Zonas de trafego - Juan Pablo'!$A$2:$B$5590,2,FALSE)</f>
        <v>253</v>
      </c>
      <c r="F8635" s="3">
        <f>VLOOKUP(B8635,'[1]Zonas de trafego - Juan Pablo'!$A$2:$B$5590,2,FALSE)</f>
        <v>336</v>
      </c>
      <c r="G8635" s="4">
        <v>697.97527673261209</v>
      </c>
    </row>
    <row r="8636" spans="1:7" x14ac:dyDescent="0.25">
      <c r="A8636" s="3">
        <v>15019</v>
      </c>
      <c r="B8636" s="3">
        <v>13010</v>
      </c>
      <c r="C8636" s="3" t="str">
        <f>VLOOKUP(A8636,[1]IBGE!$O$2:$P$559,2,FALSE)</f>
        <v>Parauapebas - PA</v>
      </c>
      <c r="D8636" s="3" t="str">
        <f>VLOOKUP(B8636,[1]IBGE!$O$2:$P$559,2,FALSE)</f>
        <v>Parintins - AM</v>
      </c>
      <c r="E8636" s="3">
        <f>VLOOKUP(A8636,'[1]Zonas de trafego - Juan Pablo'!$A$2:$B$5590,2,FALSE)</f>
        <v>266</v>
      </c>
      <c r="F8636" s="3">
        <f>VLOOKUP(B8636,'[1]Zonas de trafego - Juan Pablo'!$A$2:$B$5590,2,FALSE)</f>
        <v>27</v>
      </c>
      <c r="G8636" s="4">
        <v>697.97527673261209</v>
      </c>
    </row>
    <row r="8637" spans="1:7" x14ac:dyDescent="0.25">
      <c r="A8637" s="3">
        <v>21002</v>
      </c>
      <c r="B8637" s="3">
        <v>11004</v>
      </c>
      <c r="C8637" s="3" t="str">
        <f>VLOOKUP(A8637,[1]IBGE!$O$2:$P$559,2,FALSE)</f>
        <v>Aglomeração Urbana de São Luís - MA</v>
      </c>
      <c r="D8637" s="3" t="str">
        <f>VLOOKUP(B8637,[1]IBGE!$O$2:$P$559,2,FALSE)</f>
        <v>Ji-Paraná - RO</v>
      </c>
      <c r="E8637" s="3">
        <f>VLOOKUP(A8637,'[1]Zonas de trafego - Juan Pablo'!$A$2:$B$5590,2,FALSE)</f>
        <v>133</v>
      </c>
      <c r="F8637" s="3">
        <f>VLOOKUP(B8637,'[1]Zonas de trafego - Juan Pablo'!$A$2:$B$5590,2,FALSE)</f>
        <v>412</v>
      </c>
      <c r="G8637" s="4">
        <v>697.97527673261209</v>
      </c>
    </row>
    <row r="8638" spans="1:7" x14ac:dyDescent="0.25">
      <c r="A8638" s="3">
        <v>26005</v>
      </c>
      <c r="B8638" s="3">
        <v>13005</v>
      </c>
      <c r="C8638" s="3" t="str">
        <f>VLOOKUP(A8638,[1]IBGE!$O$2:$P$559,2,FALSE)</f>
        <v>Petrolina - PE</v>
      </c>
      <c r="D8638" s="3" t="str">
        <f>VLOOKUP(B8638,[1]IBGE!$O$2:$P$559,2,FALSE)</f>
        <v>Tefé - AM</v>
      </c>
      <c r="E8638" s="3">
        <f>VLOOKUP(A8638,'[1]Zonas de trafego - Juan Pablo'!$A$2:$B$5590,2,FALSE)</f>
        <v>308</v>
      </c>
      <c r="F8638" s="3">
        <f>VLOOKUP(B8638,'[1]Zonas de trafego - Juan Pablo'!$A$2:$B$5590,2,FALSE)</f>
        <v>31</v>
      </c>
      <c r="G8638" s="4">
        <v>697.97527673261209</v>
      </c>
    </row>
    <row r="8639" spans="1:7" x14ac:dyDescent="0.25">
      <c r="A8639" s="3">
        <v>31030</v>
      </c>
      <c r="B8639" s="3">
        <v>15001</v>
      </c>
      <c r="C8639" s="3" t="str">
        <f>VLOOKUP(A8639,[1]IBGE!$O$2:$P$559,2,FALSE)</f>
        <v>Belo Horizonte - MG</v>
      </c>
      <c r="D8639" s="3" t="str">
        <f>VLOOKUP(B8639,[1]IBGE!$O$2:$P$559,2,FALSE)</f>
        <v>Óbidos - PA</v>
      </c>
      <c r="E8639" s="3">
        <f>VLOOKUP(A8639,'[1]Zonas de trafego - Juan Pablo'!$A$2:$B$5590,2,FALSE)</f>
        <v>161</v>
      </c>
      <c r="F8639" s="3">
        <f>VLOOKUP(B8639,'[1]Zonas de trafego - Juan Pablo'!$A$2:$B$5590,2,FALSE)</f>
        <v>264</v>
      </c>
      <c r="G8639" s="4">
        <v>697.97527673261209</v>
      </c>
    </row>
    <row r="8640" spans="1:7" x14ac:dyDescent="0.25">
      <c r="A8640" s="3">
        <v>43018</v>
      </c>
      <c r="B8640" s="3">
        <v>13001</v>
      </c>
      <c r="C8640" s="3" t="str">
        <f>VLOOKUP(A8640,[1]IBGE!$O$2:$P$559,2,FALSE)</f>
        <v>Santa Maria - RS</v>
      </c>
      <c r="D8640" s="3" t="str">
        <f>VLOOKUP(B8640,[1]IBGE!$O$2:$P$559,2,FALSE)</f>
        <v>Rio Negro - AM</v>
      </c>
      <c r="E8640" s="3">
        <f>VLOOKUP(A8640,'[1]Zonas de trafego - Juan Pablo'!$A$2:$B$5590,2,FALSE)</f>
        <v>445</v>
      </c>
      <c r="F8640" s="3">
        <f>VLOOKUP(B8640,'[1]Zonas de trafego - Juan Pablo'!$A$2:$B$5590,2,FALSE)</f>
        <v>29</v>
      </c>
      <c r="G8640" s="4">
        <v>697.97527673261209</v>
      </c>
    </row>
    <row r="8641" spans="1:7" x14ac:dyDescent="0.25">
      <c r="A8641" s="3">
        <v>15007</v>
      </c>
      <c r="B8641" s="3">
        <v>12002</v>
      </c>
      <c r="C8641" s="3" t="str">
        <f>VLOOKUP(A8641,[1]IBGE!$O$2:$P$559,2,FALSE)</f>
        <v>Belém - PA</v>
      </c>
      <c r="D8641" s="3" t="str">
        <f>VLOOKUP(B8641,[1]IBGE!$O$2:$P$559,2,FALSE)</f>
        <v>Tarauacá - AC</v>
      </c>
      <c r="E8641" s="3">
        <f>VLOOKUP(A8641,'[1]Zonas de trafego - Juan Pablo'!$A$2:$B$5590,2,FALSE)</f>
        <v>255</v>
      </c>
      <c r="F8641" s="3">
        <f>VLOOKUP(B8641,'[1]Zonas de trafego - Juan Pablo'!$A$2:$B$5590,2,FALSE)</f>
        <v>5</v>
      </c>
      <c r="G8641" s="4">
        <v>696.76434648110387</v>
      </c>
    </row>
    <row r="8642" spans="1:7" x14ac:dyDescent="0.25">
      <c r="A8642" s="3">
        <v>15007</v>
      </c>
      <c r="B8642" s="3">
        <v>22002</v>
      </c>
      <c r="C8642" s="3" t="str">
        <f>VLOOKUP(A8642,[1]IBGE!$O$2:$P$559,2,FALSE)</f>
        <v>Belém - PA</v>
      </c>
      <c r="D8642" s="3" t="str">
        <f>VLOOKUP(B8642,[1]IBGE!$O$2:$P$559,2,FALSE)</f>
        <v>Litoral Piauiense - PI</v>
      </c>
      <c r="E8642" s="3">
        <f>VLOOKUP(A8642,'[1]Zonas de trafego - Juan Pablo'!$A$2:$B$5590,2,FALSE)</f>
        <v>255</v>
      </c>
      <c r="F8642" s="3">
        <f>VLOOKUP(B8642,'[1]Zonas de trafego - Juan Pablo'!$A$2:$B$5590,2,FALSE)</f>
        <v>324</v>
      </c>
      <c r="G8642" s="4">
        <v>696.76434648110387</v>
      </c>
    </row>
    <row r="8643" spans="1:7" x14ac:dyDescent="0.25">
      <c r="A8643" s="3">
        <v>15007</v>
      </c>
      <c r="B8643" s="3">
        <v>24004</v>
      </c>
      <c r="C8643" s="3" t="str">
        <f>VLOOKUP(A8643,[1]IBGE!$O$2:$P$559,2,FALSE)</f>
        <v>Belém - PA</v>
      </c>
      <c r="D8643" s="3" t="str">
        <f>VLOOKUP(B8643,[1]IBGE!$O$2:$P$559,2,FALSE)</f>
        <v>Vale do Açu - RN</v>
      </c>
      <c r="E8643" s="3">
        <f>VLOOKUP(A8643,'[1]Zonas de trafego - Juan Pablo'!$A$2:$B$5590,2,FALSE)</f>
        <v>255</v>
      </c>
      <c r="F8643" s="3">
        <f>VLOOKUP(B8643,'[1]Zonas de trafego - Juan Pablo'!$A$2:$B$5590,2,FALSE)</f>
        <v>406</v>
      </c>
      <c r="G8643" s="4">
        <v>696.76434648110387</v>
      </c>
    </row>
    <row r="8644" spans="1:7" x14ac:dyDescent="0.25">
      <c r="A8644" s="3">
        <v>15007</v>
      </c>
      <c r="B8644" s="3">
        <v>25005</v>
      </c>
      <c r="C8644" s="3" t="str">
        <f>VLOOKUP(A8644,[1]IBGE!$O$2:$P$559,2,FALSE)</f>
        <v>Belém - PA</v>
      </c>
      <c r="D8644" s="3" t="str">
        <f>VLOOKUP(B8644,[1]IBGE!$O$2:$P$559,2,FALSE)</f>
        <v>Piancó - PB</v>
      </c>
      <c r="E8644" s="3">
        <f>VLOOKUP(A8644,'[1]Zonas de trafego - Juan Pablo'!$A$2:$B$5590,2,FALSE)</f>
        <v>255</v>
      </c>
      <c r="F8644" s="3">
        <f>VLOOKUP(B8644,'[1]Zonas de trafego - Juan Pablo'!$A$2:$B$5590,2,FALSE)</f>
        <v>290</v>
      </c>
      <c r="G8644" s="4">
        <v>696.76434648110387</v>
      </c>
    </row>
    <row r="8645" spans="1:7" x14ac:dyDescent="0.25">
      <c r="A8645" s="3">
        <v>15007</v>
      </c>
      <c r="B8645" s="3">
        <v>29020</v>
      </c>
      <c r="C8645" s="3" t="str">
        <f>VLOOKUP(A8645,[1]IBGE!$O$2:$P$559,2,FALSE)</f>
        <v>Belém - PA</v>
      </c>
      <c r="D8645" s="3" t="str">
        <f>VLOOKUP(B8645,[1]IBGE!$O$2:$P$559,2,FALSE)</f>
        <v>Santo Antônio de Jesus - BA</v>
      </c>
      <c r="E8645" s="3">
        <f>VLOOKUP(A8645,'[1]Zonas de trafego - Juan Pablo'!$A$2:$B$5590,2,FALSE)</f>
        <v>255</v>
      </c>
      <c r="F8645" s="3">
        <f>VLOOKUP(B8645,'[1]Zonas de trafego - Juan Pablo'!$A$2:$B$5590,2,FALSE)</f>
        <v>63</v>
      </c>
      <c r="G8645" s="4">
        <v>696.76434648110387</v>
      </c>
    </row>
    <row r="8646" spans="1:7" x14ac:dyDescent="0.25">
      <c r="A8646" s="3">
        <v>15007</v>
      </c>
      <c r="B8646" s="3">
        <v>31007</v>
      </c>
      <c r="C8646" s="3" t="str">
        <f>VLOOKUP(A8646,[1]IBGE!$O$2:$P$559,2,FALSE)</f>
        <v>Belém - PA</v>
      </c>
      <c r="D8646" s="3" t="str">
        <f>VLOOKUP(B8646,[1]IBGE!$O$2:$P$559,2,FALSE)</f>
        <v>Montes Claros - MG</v>
      </c>
      <c r="E8646" s="3">
        <f>VLOOKUP(A8646,'[1]Zonas de trafego - Juan Pablo'!$A$2:$B$5590,2,FALSE)</f>
        <v>255</v>
      </c>
      <c r="F8646" s="3">
        <f>VLOOKUP(B8646,'[1]Zonas de trafego - Juan Pablo'!$A$2:$B$5590,2,FALSE)</f>
        <v>189</v>
      </c>
      <c r="G8646" s="4">
        <v>696.76434648110387</v>
      </c>
    </row>
    <row r="8647" spans="1:7" x14ac:dyDescent="0.25">
      <c r="A8647" s="3">
        <v>15007</v>
      </c>
      <c r="B8647" s="3">
        <v>31043</v>
      </c>
      <c r="C8647" s="3" t="str">
        <f>VLOOKUP(A8647,[1]IBGE!$O$2:$P$559,2,FALSE)</f>
        <v>Belém - PA</v>
      </c>
      <c r="D8647" s="3" t="str">
        <f>VLOOKUP(B8647,[1]IBGE!$O$2:$P$559,2,FALSE)</f>
        <v>Divinópolis - MG</v>
      </c>
      <c r="E8647" s="3">
        <f>VLOOKUP(A8647,'[1]Zonas de trafego - Juan Pablo'!$A$2:$B$5590,2,FALSE)</f>
        <v>255</v>
      </c>
      <c r="F8647" s="3">
        <f>VLOOKUP(B8647,'[1]Zonas de trafego - Juan Pablo'!$A$2:$B$5590,2,FALSE)</f>
        <v>172</v>
      </c>
      <c r="G8647" s="4">
        <v>696.76434648110387</v>
      </c>
    </row>
    <row r="8648" spans="1:7" x14ac:dyDescent="0.25">
      <c r="A8648" s="3">
        <v>15007</v>
      </c>
      <c r="B8648" s="3">
        <v>42008</v>
      </c>
      <c r="C8648" s="3" t="str">
        <f>VLOOKUP(A8648,[1]IBGE!$O$2:$P$559,2,FALSE)</f>
        <v>Belém - PA</v>
      </c>
      <c r="D8648" s="3" t="str">
        <f>VLOOKUP(B8648,[1]IBGE!$O$2:$P$559,2,FALSE)</f>
        <v>Joinville - SC</v>
      </c>
      <c r="E8648" s="3">
        <f>VLOOKUP(A8648,'[1]Zonas de trafego - Juan Pablo'!$A$2:$B$5590,2,FALSE)</f>
        <v>255</v>
      </c>
      <c r="F8648" s="3">
        <f>VLOOKUP(B8648,'[1]Zonas de trafego - Juan Pablo'!$A$2:$B$5590,2,FALSE)</f>
        <v>466</v>
      </c>
      <c r="G8648" s="4">
        <v>696.76434648110387</v>
      </c>
    </row>
    <row r="8649" spans="1:7" x14ac:dyDescent="0.25">
      <c r="A8649" s="3">
        <v>15007</v>
      </c>
      <c r="B8649" s="3">
        <v>43018</v>
      </c>
      <c r="C8649" s="3" t="str">
        <f>VLOOKUP(A8649,[1]IBGE!$O$2:$P$559,2,FALSE)</f>
        <v>Belém - PA</v>
      </c>
      <c r="D8649" s="3" t="str">
        <f>VLOOKUP(B8649,[1]IBGE!$O$2:$P$559,2,FALSE)</f>
        <v>Santa Maria - RS</v>
      </c>
      <c r="E8649" s="3">
        <f>VLOOKUP(A8649,'[1]Zonas de trafego - Juan Pablo'!$A$2:$B$5590,2,FALSE)</f>
        <v>255</v>
      </c>
      <c r="F8649" s="3">
        <f>VLOOKUP(B8649,'[1]Zonas de trafego - Juan Pablo'!$A$2:$B$5590,2,FALSE)</f>
        <v>445</v>
      </c>
      <c r="G8649" s="4">
        <v>696.76434648110387</v>
      </c>
    </row>
    <row r="8650" spans="1:7" x14ac:dyDescent="0.25">
      <c r="A8650" s="3">
        <v>15008</v>
      </c>
      <c r="B8650" s="3">
        <v>12004</v>
      </c>
      <c r="C8650" s="3" t="str">
        <f>VLOOKUP(A8650,[1]IBGE!$O$2:$P$559,2,FALSE)</f>
        <v>Castanhal - PA</v>
      </c>
      <c r="D8650" s="3" t="str">
        <f>VLOOKUP(B8650,[1]IBGE!$O$2:$P$559,2,FALSE)</f>
        <v>Rio Branco - AC</v>
      </c>
      <c r="E8650" s="3">
        <f>VLOOKUP(A8650,'[1]Zonas de trafego - Juan Pablo'!$A$2:$B$5590,2,FALSE)</f>
        <v>258</v>
      </c>
      <c r="F8650" s="3">
        <f>VLOOKUP(B8650,'[1]Zonas de trafego - Juan Pablo'!$A$2:$B$5590,2,FALSE)</f>
        <v>3</v>
      </c>
      <c r="G8650" s="4">
        <v>696.76434648110387</v>
      </c>
    </row>
    <row r="8651" spans="1:7" x14ac:dyDescent="0.25">
      <c r="A8651" s="3">
        <v>15008</v>
      </c>
      <c r="B8651" s="3">
        <v>26017</v>
      </c>
      <c r="C8651" s="3" t="str">
        <f>VLOOKUP(A8651,[1]IBGE!$O$2:$P$559,2,FALSE)</f>
        <v>Castanhal - PA</v>
      </c>
      <c r="D8651" s="3" t="str">
        <f>VLOOKUP(B8651,[1]IBGE!$O$2:$P$559,2,FALSE)</f>
        <v>Recife - PE</v>
      </c>
      <c r="E8651" s="3">
        <f>VLOOKUP(A8651,'[1]Zonas de trafego - Juan Pablo'!$A$2:$B$5590,2,FALSE)</f>
        <v>258</v>
      </c>
      <c r="F8651" s="3">
        <f>VLOOKUP(B8651,'[1]Zonas de trafego - Juan Pablo'!$A$2:$B$5590,2,FALSE)</f>
        <v>309</v>
      </c>
      <c r="G8651" s="4">
        <v>696.76434648110387</v>
      </c>
    </row>
    <row r="8652" spans="1:7" x14ac:dyDescent="0.25">
      <c r="A8652" s="3">
        <v>15008</v>
      </c>
      <c r="B8652" s="3">
        <v>33013</v>
      </c>
      <c r="C8652" s="3" t="str">
        <f>VLOOKUP(A8652,[1]IBGE!$O$2:$P$559,2,FALSE)</f>
        <v>Castanhal - PA</v>
      </c>
      <c r="D8652" s="3" t="str">
        <f>VLOOKUP(B8652,[1]IBGE!$O$2:$P$559,2,FALSE)</f>
        <v>Baía da Ilha Grande - RJ</v>
      </c>
      <c r="E8652" s="3">
        <f>VLOOKUP(A8652,'[1]Zonas de trafego - Juan Pablo'!$A$2:$B$5590,2,FALSE)</f>
        <v>258</v>
      </c>
      <c r="F8652" s="3">
        <f>VLOOKUP(B8652,'[1]Zonas de trafego - Juan Pablo'!$A$2:$B$5590,2,FALSE)</f>
        <v>371</v>
      </c>
      <c r="G8652" s="4">
        <v>696.76434648110387</v>
      </c>
    </row>
    <row r="8653" spans="1:7" x14ac:dyDescent="0.25">
      <c r="A8653" s="3">
        <v>15011</v>
      </c>
      <c r="B8653" s="3">
        <v>21002</v>
      </c>
      <c r="C8653" s="3" t="str">
        <f>VLOOKUP(A8653,[1]IBGE!$O$2:$P$559,2,FALSE)</f>
        <v>Cametá - PA</v>
      </c>
      <c r="D8653" s="3" t="str">
        <f>VLOOKUP(B8653,[1]IBGE!$O$2:$P$559,2,FALSE)</f>
        <v>Aglomeração Urbana de São Luís - MA</v>
      </c>
      <c r="E8653" s="3">
        <f>VLOOKUP(A8653,'[1]Zonas de trafego - Juan Pablo'!$A$2:$B$5590,2,FALSE)</f>
        <v>257</v>
      </c>
      <c r="F8653" s="3">
        <f>VLOOKUP(B8653,'[1]Zonas de trafego - Juan Pablo'!$A$2:$B$5590,2,FALSE)</f>
        <v>133</v>
      </c>
      <c r="G8653" s="4">
        <v>696.76434648110387</v>
      </c>
    </row>
    <row r="8654" spans="1:7" x14ac:dyDescent="0.25">
      <c r="A8654" s="3">
        <v>15011</v>
      </c>
      <c r="B8654" s="3">
        <v>33018</v>
      </c>
      <c r="C8654" s="3" t="str">
        <f>VLOOKUP(A8654,[1]IBGE!$O$2:$P$559,2,FALSE)</f>
        <v>Cametá - PA</v>
      </c>
      <c r="D8654" s="3" t="str">
        <f>VLOOKUP(B8654,[1]IBGE!$O$2:$P$559,2,FALSE)</f>
        <v>Rio de Janeiro - RJ</v>
      </c>
      <c r="E8654" s="3">
        <f>VLOOKUP(A8654,'[1]Zonas de trafego - Juan Pablo'!$A$2:$B$5590,2,FALSE)</f>
        <v>257</v>
      </c>
      <c r="F8654" s="3">
        <f>VLOOKUP(B8654,'[1]Zonas de trafego - Juan Pablo'!$A$2:$B$5590,2,FALSE)</f>
        <v>381</v>
      </c>
      <c r="G8654" s="4">
        <v>696.76434648110387</v>
      </c>
    </row>
    <row r="8655" spans="1:7" x14ac:dyDescent="0.25">
      <c r="A8655" s="3">
        <v>15016</v>
      </c>
      <c r="B8655" s="3">
        <v>24018</v>
      </c>
      <c r="C8655" s="3" t="str">
        <f>VLOOKUP(A8655,[1]IBGE!$O$2:$P$559,2,FALSE)</f>
        <v>Tucuruí - PA</v>
      </c>
      <c r="D8655" s="3" t="str">
        <f>VLOOKUP(B8655,[1]IBGE!$O$2:$P$559,2,FALSE)</f>
        <v>Natal - RN</v>
      </c>
      <c r="E8655" s="3">
        <f>VLOOKUP(A8655,'[1]Zonas de trafego - Juan Pablo'!$A$2:$B$5590,2,FALSE)</f>
        <v>273</v>
      </c>
      <c r="F8655" s="3">
        <f>VLOOKUP(B8655,'[1]Zonas de trafego - Juan Pablo'!$A$2:$B$5590,2,FALSE)</f>
        <v>399</v>
      </c>
      <c r="G8655" s="4">
        <v>696.76434648110387</v>
      </c>
    </row>
    <row r="8656" spans="1:7" x14ac:dyDescent="0.25">
      <c r="A8656" s="3">
        <v>15017</v>
      </c>
      <c r="B8656" s="3">
        <v>31022</v>
      </c>
      <c r="C8656" s="3" t="str">
        <f>VLOOKUP(A8656,[1]IBGE!$O$2:$P$559,2,FALSE)</f>
        <v>Paragominas - PA</v>
      </c>
      <c r="D8656" s="3" t="str">
        <f>VLOOKUP(B8656,[1]IBGE!$O$2:$P$559,2,FALSE)</f>
        <v>Uberaba - MG</v>
      </c>
      <c r="E8656" s="3">
        <f>VLOOKUP(A8656,'[1]Zonas de trafego - Juan Pablo'!$A$2:$B$5590,2,FALSE)</f>
        <v>265</v>
      </c>
      <c r="F8656" s="3">
        <f>VLOOKUP(B8656,'[1]Zonas de trafego - Juan Pablo'!$A$2:$B$5590,2,FALSE)</f>
        <v>215</v>
      </c>
      <c r="G8656" s="4">
        <v>696.76434648110387</v>
      </c>
    </row>
    <row r="8657" spans="1:7" x14ac:dyDescent="0.25">
      <c r="A8657" s="3">
        <v>15022</v>
      </c>
      <c r="B8657" s="3">
        <v>13007</v>
      </c>
      <c r="C8657" s="3" t="str">
        <f>VLOOKUP(A8657,[1]IBGE!$O$2:$P$559,2,FALSE)</f>
        <v>Conceição do Araguaia - PA</v>
      </c>
      <c r="D8657" s="3" t="str">
        <f>VLOOKUP(B8657,[1]IBGE!$O$2:$P$559,2,FALSE)</f>
        <v>Manaus - AM</v>
      </c>
      <c r="E8657" s="3">
        <f>VLOOKUP(A8657,'[1]Zonas de trafego - Juan Pablo'!$A$2:$B$5590,2,FALSE)</f>
        <v>259</v>
      </c>
      <c r="F8657" s="3">
        <f>VLOOKUP(B8657,'[1]Zonas de trafego - Juan Pablo'!$A$2:$B$5590,2,FALSE)</f>
        <v>26</v>
      </c>
      <c r="G8657" s="4">
        <v>696.76434648110387</v>
      </c>
    </row>
    <row r="8658" spans="1:7" x14ac:dyDescent="0.25">
      <c r="A8658" s="3">
        <v>29021</v>
      </c>
      <c r="B8658" s="3">
        <v>29020</v>
      </c>
      <c r="C8658" s="3" t="str">
        <f>VLOOKUP(A8658,[1]IBGE!$O$2:$P$559,2,FALSE)</f>
        <v>Salvador - BA</v>
      </c>
      <c r="D8658" s="3" t="str">
        <f>VLOOKUP(B8658,[1]IBGE!$O$2:$P$559,2,FALSE)</f>
        <v>Santo Antônio de Jesus - BA</v>
      </c>
      <c r="E8658" s="3">
        <f>VLOOKUP(A8658,'[1]Zonas de trafego - Juan Pablo'!$A$2:$B$5590,2,FALSE)</f>
        <v>61</v>
      </c>
      <c r="F8658" s="3">
        <f>VLOOKUP(B8658,'[1]Zonas de trafego - Juan Pablo'!$A$2:$B$5590,2,FALSE)</f>
        <v>63</v>
      </c>
      <c r="G8658" s="4">
        <v>696.76434648110387</v>
      </c>
    </row>
    <row r="8659" spans="1:7" x14ac:dyDescent="0.25">
      <c r="A8659" s="3">
        <v>41027</v>
      </c>
      <c r="B8659" s="3">
        <v>35032</v>
      </c>
      <c r="C8659" s="3" t="str">
        <f>VLOOKUP(A8659,[1]IBGE!$O$2:$P$559,2,FALSE)</f>
        <v>Pato Branco - PR</v>
      </c>
      <c r="D8659" s="3" t="str">
        <f>VLOOKUP(B8659,[1]IBGE!$O$2:$P$559,2,FALSE)</f>
        <v>Campinas - SP</v>
      </c>
      <c r="E8659" s="3">
        <f>VLOOKUP(A8659,'[1]Zonas de trafego - Juan Pablo'!$A$2:$B$5590,2,FALSE)</f>
        <v>358</v>
      </c>
      <c r="F8659" s="3">
        <f>VLOOKUP(B8659,'[1]Zonas de trafego - Juan Pablo'!$A$2:$B$5590,2,FALSE)</f>
        <v>502</v>
      </c>
      <c r="G8659" s="4">
        <v>696.14075364114638</v>
      </c>
    </row>
    <row r="8660" spans="1:7" x14ac:dyDescent="0.25">
      <c r="A8660" s="3">
        <v>42002</v>
      </c>
      <c r="B8660" s="3">
        <v>31018</v>
      </c>
      <c r="C8660" s="3" t="str">
        <f>VLOOKUP(A8660,[1]IBGE!$O$2:$P$559,2,FALSE)</f>
        <v>Chapecó - SC</v>
      </c>
      <c r="D8660" s="3" t="str">
        <f>VLOOKUP(B8660,[1]IBGE!$O$2:$P$559,2,FALSE)</f>
        <v>Uberlândia - MG</v>
      </c>
      <c r="E8660" s="3">
        <f>VLOOKUP(A8660,'[1]Zonas de trafego - Juan Pablo'!$A$2:$B$5590,2,FALSE)</f>
        <v>426</v>
      </c>
      <c r="F8660" s="3">
        <f>VLOOKUP(B8660,'[1]Zonas de trafego - Juan Pablo'!$A$2:$B$5590,2,FALSE)</f>
        <v>216</v>
      </c>
      <c r="G8660" s="4">
        <v>696.14075364114638</v>
      </c>
    </row>
    <row r="8661" spans="1:7" x14ac:dyDescent="0.25">
      <c r="A8661" s="3">
        <v>15021</v>
      </c>
      <c r="B8661" s="3">
        <v>52010</v>
      </c>
      <c r="C8661" s="3" t="str">
        <f>VLOOKUP(A8661,[1]IBGE!$O$2:$P$559,2,FALSE)</f>
        <v>Redenção - PA</v>
      </c>
      <c r="D8661" s="3" t="str">
        <f>VLOOKUP(B8661,[1]IBGE!$O$2:$P$559,2,FALSE)</f>
        <v>Goiânia - GO</v>
      </c>
      <c r="E8661" s="3">
        <f>VLOOKUP(A8661,'[1]Zonas de trafego - Juan Pablo'!$A$2:$B$5590,2,FALSE)</f>
        <v>268</v>
      </c>
      <c r="F8661" s="3">
        <f>VLOOKUP(B8661,'[1]Zonas de trafego - Juan Pablo'!$A$2:$B$5590,2,FALSE)</f>
        <v>122</v>
      </c>
      <c r="G8661" s="4">
        <v>696.13027279247433</v>
      </c>
    </row>
    <row r="8662" spans="1:7" x14ac:dyDescent="0.25">
      <c r="A8662" s="3">
        <v>26005</v>
      </c>
      <c r="B8662" s="3">
        <v>26018</v>
      </c>
      <c r="C8662" s="3" t="str">
        <f>VLOOKUP(A8662,[1]IBGE!$O$2:$P$559,2,FALSE)</f>
        <v>Petrolina - PE</v>
      </c>
      <c r="D8662" s="3" t="str">
        <f>VLOOKUP(B8662,[1]IBGE!$O$2:$P$559,2,FALSE)</f>
        <v>Suape - PE</v>
      </c>
      <c r="E8662" s="3">
        <f>VLOOKUP(A8662,'[1]Zonas de trafego - Juan Pablo'!$A$2:$B$5590,2,FALSE)</f>
        <v>308</v>
      </c>
      <c r="F8662" s="3">
        <f>VLOOKUP(B8662,'[1]Zonas de trafego - Juan Pablo'!$A$2:$B$5590,2,FALSE)</f>
        <v>312</v>
      </c>
      <c r="G8662" s="4">
        <v>695.79806970671586</v>
      </c>
    </row>
    <row r="8663" spans="1:7" x14ac:dyDescent="0.25">
      <c r="A8663" s="3">
        <v>15019</v>
      </c>
      <c r="B8663" s="3">
        <v>31039</v>
      </c>
      <c r="C8663" s="3" t="str">
        <f>VLOOKUP(A8663,[1]IBGE!$O$2:$P$559,2,FALSE)</f>
        <v>Parauapebas - PA</v>
      </c>
      <c r="D8663" s="3" t="str">
        <f>VLOOKUP(B8663,[1]IBGE!$O$2:$P$559,2,FALSE)</f>
        <v>Ipatinga - MG</v>
      </c>
      <c r="E8663" s="3">
        <f>VLOOKUP(A8663,'[1]Zonas de trafego - Juan Pablo'!$A$2:$B$5590,2,FALSE)</f>
        <v>266</v>
      </c>
      <c r="F8663" s="3">
        <f>VLOOKUP(B8663,'[1]Zonas de trafego - Juan Pablo'!$A$2:$B$5590,2,FALSE)</f>
        <v>178</v>
      </c>
      <c r="G8663" s="4">
        <v>692.54265306572881</v>
      </c>
    </row>
    <row r="8664" spans="1:7" x14ac:dyDescent="0.25">
      <c r="A8664" s="3">
        <v>21009</v>
      </c>
      <c r="B8664" s="3">
        <v>35047</v>
      </c>
      <c r="C8664" s="3" t="str">
        <f>VLOOKUP(A8664,[1]IBGE!$O$2:$P$559,2,FALSE)</f>
        <v>Imperatriz - MA</v>
      </c>
      <c r="D8664" s="3" t="str">
        <f>VLOOKUP(B8664,[1]IBGE!$O$2:$P$559,2,FALSE)</f>
        <v>Jundiaí - SP</v>
      </c>
      <c r="E8664" s="3">
        <f>VLOOKUP(A8664,'[1]Zonas de trafego - Juan Pablo'!$A$2:$B$5590,2,FALSE)</f>
        <v>145</v>
      </c>
      <c r="F8664" s="3">
        <f>VLOOKUP(B8664,'[1]Zonas de trafego - Juan Pablo'!$A$2:$B$5590,2,FALSE)</f>
        <v>521</v>
      </c>
      <c r="G8664" s="4">
        <v>691.6252824709361</v>
      </c>
    </row>
    <row r="8665" spans="1:7" x14ac:dyDescent="0.25">
      <c r="A8665" s="3">
        <v>50001</v>
      </c>
      <c r="B8665" s="3">
        <v>33010</v>
      </c>
      <c r="C8665" s="3" t="str">
        <f>VLOOKUP(A8665,[1]IBGE!$O$2:$P$559,2,FALSE)</f>
        <v>Baixo Pantanal - MS</v>
      </c>
      <c r="D8665" s="3" t="str">
        <f>VLOOKUP(B8665,[1]IBGE!$O$2:$P$559,2,FALSE)</f>
        <v>Lagos - RJ</v>
      </c>
      <c r="E8665" s="3">
        <f>VLOOKUP(A8665,'[1]Zonas de trafego - Juan Pablo'!$A$2:$B$5590,2,FALSE)</f>
        <v>222</v>
      </c>
      <c r="F8665" s="3">
        <f>VLOOKUP(B8665,'[1]Zonas de trafego - Juan Pablo'!$A$2:$B$5590,2,FALSE)</f>
        <v>377</v>
      </c>
      <c r="G8665" s="4">
        <v>691.1956597056477</v>
      </c>
    </row>
    <row r="8666" spans="1:7" x14ac:dyDescent="0.25">
      <c r="A8666" s="3">
        <v>50001</v>
      </c>
      <c r="B8666" s="3">
        <v>35063</v>
      </c>
      <c r="C8666" s="3" t="str">
        <f>VLOOKUP(A8666,[1]IBGE!$O$2:$P$559,2,FALSE)</f>
        <v>Baixo Pantanal - MS</v>
      </c>
      <c r="D8666" s="3" t="str">
        <f>VLOOKUP(B8666,[1]IBGE!$O$2:$P$559,2,FALSE)</f>
        <v>Santos - SP</v>
      </c>
      <c r="E8666" s="3">
        <f>VLOOKUP(A8666,'[1]Zonas de trafego - Juan Pablo'!$A$2:$B$5590,2,FALSE)</f>
        <v>222</v>
      </c>
      <c r="F8666" s="3">
        <f>VLOOKUP(B8666,'[1]Zonas de trafego - Juan Pablo'!$A$2:$B$5590,2,FALSE)</f>
        <v>539</v>
      </c>
      <c r="G8666" s="4">
        <v>691.1956597056477</v>
      </c>
    </row>
    <row r="8667" spans="1:7" x14ac:dyDescent="0.25">
      <c r="A8667" s="3">
        <v>50003</v>
      </c>
      <c r="B8667" s="3">
        <v>29021</v>
      </c>
      <c r="C8667" s="3" t="str">
        <f>VLOOKUP(A8667,[1]IBGE!$O$2:$P$559,2,FALSE)</f>
        <v>Alto Taquari - MS</v>
      </c>
      <c r="D8667" s="3" t="str">
        <f>VLOOKUP(B8667,[1]IBGE!$O$2:$P$559,2,FALSE)</f>
        <v>Salvador - BA</v>
      </c>
      <c r="E8667" s="3">
        <f>VLOOKUP(A8667,'[1]Zonas de trafego - Juan Pablo'!$A$2:$B$5590,2,FALSE)</f>
        <v>220</v>
      </c>
      <c r="F8667" s="3">
        <f>VLOOKUP(B8667,'[1]Zonas de trafego - Juan Pablo'!$A$2:$B$5590,2,FALSE)</f>
        <v>61</v>
      </c>
      <c r="G8667" s="4">
        <v>691.1956597056477</v>
      </c>
    </row>
    <row r="8668" spans="1:7" x14ac:dyDescent="0.25">
      <c r="A8668" s="3">
        <v>50003</v>
      </c>
      <c r="B8668" s="3">
        <v>31018</v>
      </c>
      <c r="C8668" s="3" t="str">
        <f>VLOOKUP(A8668,[1]IBGE!$O$2:$P$559,2,FALSE)</f>
        <v>Alto Taquari - MS</v>
      </c>
      <c r="D8668" s="3" t="str">
        <f>VLOOKUP(B8668,[1]IBGE!$O$2:$P$559,2,FALSE)</f>
        <v>Uberlândia - MG</v>
      </c>
      <c r="E8668" s="3">
        <f>VLOOKUP(A8668,'[1]Zonas de trafego - Juan Pablo'!$A$2:$B$5590,2,FALSE)</f>
        <v>220</v>
      </c>
      <c r="F8668" s="3">
        <f>VLOOKUP(B8668,'[1]Zonas de trafego - Juan Pablo'!$A$2:$B$5590,2,FALSE)</f>
        <v>216</v>
      </c>
      <c r="G8668" s="4">
        <v>691.1956597056477</v>
      </c>
    </row>
    <row r="8669" spans="1:7" x14ac:dyDescent="0.25">
      <c r="A8669" s="3">
        <v>50003</v>
      </c>
      <c r="B8669" s="3">
        <v>35063</v>
      </c>
      <c r="C8669" s="3" t="str">
        <f>VLOOKUP(A8669,[1]IBGE!$O$2:$P$559,2,FALSE)</f>
        <v>Alto Taquari - MS</v>
      </c>
      <c r="D8669" s="3" t="str">
        <f>VLOOKUP(B8669,[1]IBGE!$O$2:$P$559,2,FALSE)</f>
        <v>Santos - SP</v>
      </c>
      <c r="E8669" s="3">
        <f>VLOOKUP(A8669,'[1]Zonas de trafego - Juan Pablo'!$A$2:$B$5590,2,FALSE)</f>
        <v>220</v>
      </c>
      <c r="F8669" s="3">
        <f>VLOOKUP(B8669,'[1]Zonas de trafego - Juan Pablo'!$A$2:$B$5590,2,FALSE)</f>
        <v>539</v>
      </c>
      <c r="G8669" s="4">
        <v>691.1956597056477</v>
      </c>
    </row>
    <row r="8670" spans="1:7" x14ac:dyDescent="0.25">
      <c r="A8670" s="3">
        <v>50003</v>
      </c>
      <c r="B8670" s="3">
        <v>51004</v>
      </c>
      <c r="C8670" s="3" t="str">
        <f>VLOOKUP(A8670,[1]IBGE!$O$2:$P$559,2,FALSE)</f>
        <v>Alto Taquari - MS</v>
      </c>
      <c r="D8670" s="3" t="str">
        <f>VLOOKUP(B8670,[1]IBGE!$O$2:$P$559,2,FALSE)</f>
        <v>Parecis - MT</v>
      </c>
      <c r="E8670" s="3">
        <f>VLOOKUP(A8670,'[1]Zonas de trafego - Juan Pablo'!$A$2:$B$5590,2,FALSE)</f>
        <v>220</v>
      </c>
      <c r="F8670" s="3">
        <f>VLOOKUP(B8670,'[1]Zonas de trafego - Juan Pablo'!$A$2:$B$5590,2,FALSE)</f>
        <v>246</v>
      </c>
      <c r="G8670" s="4">
        <v>691.1956597056477</v>
      </c>
    </row>
    <row r="8671" spans="1:7" x14ac:dyDescent="0.25">
      <c r="A8671" s="3">
        <v>50004</v>
      </c>
      <c r="B8671" s="3">
        <v>13004</v>
      </c>
      <c r="C8671" s="3" t="str">
        <f>VLOOKUP(A8671,[1]IBGE!$O$2:$P$559,2,FALSE)</f>
        <v>Campo Grande - MS</v>
      </c>
      <c r="D8671" s="3" t="str">
        <f>VLOOKUP(B8671,[1]IBGE!$O$2:$P$559,2,FALSE)</f>
        <v>Juruá - AM</v>
      </c>
      <c r="E8671" s="3">
        <f>VLOOKUP(A8671,'[1]Zonas de trafego - Juan Pablo'!$A$2:$B$5590,2,FALSE)</f>
        <v>224</v>
      </c>
      <c r="F8671" s="3">
        <f>VLOOKUP(B8671,'[1]Zonas de trafego - Juan Pablo'!$A$2:$B$5590,2,FALSE)</f>
        <v>24</v>
      </c>
      <c r="G8671" s="4">
        <v>691.1956597056477</v>
      </c>
    </row>
    <row r="8672" spans="1:7" x14ac:dyDescent="0.25">
      <c r="A8672" s="3">
        <v>50004</v>
      </c>
      <c r="B8672" s="3">
        <v>14001</v>
      </c>
      <c r="C8672" s="3" t="str">
        <f>VLOOKUP(A8672,[1]IBGE!$O$2:$P$559,2,FALSE)</f>
        <v>Campo Grande - MS</v>
      </c>
      <c r="D8672" s="3" t="str">
        <f>VLOOKUP(B8672,[1]IBGE!$O$2:$P$559,2,FALSE)</f>
        <v>Boa Vista - RR</v>
      </c>
      <c r="E8672" s="3">
        <f>VLOOKUP(A8672,'[1]Zonas de trafego - Juan Pablo'!$A$2:$B$5590,2,FALSE)</f>
        <v>224</v>
      </c>
      <c r="F8672" s="3">
        <f>VLOOKUP(B8672,'[1]Zonas de trafego - Juan Pablo'!$A$2:$B$5590,2,FALSE)</f>
        <v>415</v>
      </c>
      <c r="G8672" s="4">
        <v>691.1956597056477</v>
      </c>
    </row>
    <row r="8673" spans="1:7" x14ac:dyDescent="0.25">
      <c r="A8673" s="3">
        <v>50004</v>
      </c>
      <c r="B8673" s="3">
        <v>21009</v>
      </c>
      <c r="C8673" s="3" t="str">
        <f>VLOOKUP(A8673,[1]IBGE!$O$2:$P$559,2,FALSE)</f>
        <v>Campo Grande - MS</v>
      </c>
      <c r="D8673" s="3" t="str">
        <f>VLOOKUP(B8673,[1]IBGE!$O$2:$P$559,2,FALSE)</f>
        <v>Imperatriz - MA</v>
      </c>
      <c r="E8673" s="3">
        <f>VLOOKUP(A8673,'[1]Zonas de trafego - Juan Pablo'!$A$2:$B$5590,2,FALSE)</f>
        <v>224</v>
      </c>
      <c r="F8673" s="3">
        <f>VLOOKUP(B8673,'[1]Zonas de trafego - Juan Pablo'!$A$2:$B$5590,2,FALSE)</f>
        <v>145</v>
      </c>
      <c r="G8673" s="4">
        <v>691.1956597056477</v>
      </c>
    </row>
    <row r="8674" spans="1:7" x14ac:dyDescent="0.25">
      <c r="A8674" s="3">
        <v>50004</v>
      </c>
      <c r="B8674" s="3">
        <v>23021</v>
      </c>
      <c r="C8674" s="3" t="str">
        <f>VLOOKUP(A8674,[1]IBGE!$O$2:$P$559,2,FALSE)</f>
        <v>Campo Grande - MS</v>
      </c>
      <c r="D8674" s="3" t="str">
        <f>VLOOKUP(B8674,[1]IBGE!$O$2:$P$559,2,FALSE)</f>
        <v>Sertão de Senador Pompeu - CE</v>
      </c>
      <c r="E8674" s="3">
        <f>VLOOKUP(A8674,'[1]Zonas de trafego - Juan Pablo'!$A$2:$B$5590,2,FALSE)</f>
        <v>224</v>
      </c>
      <c r="F8674" s="3">
        <f>VLOOKUP(B8674,'[1]Zonas de trafego - Juan Pablo'!$A$2:$B$5590,2,FALSE)</f>
        <v>98</v>
      </c>
      <c r="G8674" s="4">
        <v>691.1956597056477</v>
      </c>
    </row>
    <row r="8675" spans="1:7" x14ac:dyDescent="0.25">
      <c r="A8675" s="3">
        <v>50004</v>
      </c>
      <c r="B8675" s="3">
        <v>27001</v>
      </c>
      <c r="C8675" s="3" t="str">
        <f>VLOOKUP(A8675,[1]IBGE!$O$2:$P$559,2,FALSE)</f>
        <v>Campo Grande - MS</v>
      </c>
      <c r="D8675" s="3" t="str">
        <f>VLOOKUP(B8675,[1]IBGE!$O$2:$P$559,2,FALSE)</f>
        <v>Serrana do Sertão Alagoano - AL</v>
      </c>
      <c r="E8675" s="3">
        <f>VLOOKUP(A8675,'[1]Zonas de trafego - Juan Pablo'!$A$2:$B$5590,2,FALSE)</f>
        <v>224</v>
      </c>
      <c r="F8675" s="3">
        <f>VLOOKUP(B8675,'[1]Zonas de trafego - Juan Pablo'!$A$2:$B$5590,2,FALSE)</f>
        <v>16</v>
      </c>
      <c r="G8675" s="4">
        <v>691.1956597056477</v>
      </c>
    </row>
    <row r="8676" spans="1:7" x14ac:dyDescent="0.25">
      <c r="A8676" s="3">
        <v>50004</v>
      </c>
      <c r="B8676" s="3">
        <v>28001</v>
      </c>
      <c r="C8676" s="3" t="str">
        <f>VLOOKUP(A8676,[1]IBGE!$O$2:$P$559,2,FALSE)</f>
        <v>Campo Grande - MS</v>
      </c>
      <c r="D8676" s="3" t="str">
        <f>VLOOKUP(B8676,[1]IBGE!$O$2:$P$559,2,FALSE)</f>
        <v>Sergipana do Sertão do São Francisco - SE</v>
      </c>
      <c r="E8676" s="3">
        <f>VLOOKUP(A8676,'[1]Zonas de trafego - Juan Pablo'!$A$2:$B$5590,2,FALSE)</f>
        <v>224</v>
      </c>
      <c r="F8676" s="3">
        <f>VLOOKUP(B8676,'[1]Zonas de trafego - Juan Pablo'!$A$2:$B$5590,2,FALSE)</f>
        <v>485</v>
      </c>
      <c r="G8676" s="4">
        <v>691.1956597056477</v>
      </c>
    </row>
    <row r="8677" spans="1:7" x14ac:dyDescent="0.25">
      <c r="A8677" s="3">
        <v>50004</v>
      </c>
      <c r="B8677" s="3">
        <v>29028</v>
      </c>
      <c r="C8677" s="3" t="str">
        <f>VLOOKUP(A8677,[1]IBGE!$O$2:$P$559,2,FALSE)</f>
        <v>Campo Grande - MS</v>
      </c>
      <c r="D8677" s="3" t="str">
        <f>VLOOKUP(B8677,[1]IBGE!$O$2:$P$559,2,FALSE)</f>
        <v>Vitória da Conquista - BA</v>
      </c>
      <c r="E8677" s="3">
        <f>VLOOKUP(A8677,'[1]Zonas de trafego - Juan Pablo'!$A$2:$B$5590,2,FALSE)</f>
        <v>224</v>
      </c>
      <c r="F8677" s="3">
        <f>VLOOKUP(B8677,'[1]Zonas de trafego - Juan Pablo'!$A$2:$B$5590,2,FALSE)</f>
        <v>68</v>
      </c>
      <c r="G8677" s="4">
        <v>691.1956597056477</v>
      </c>
    </row>
    <row r="8678" spans="1:7" x14ac:dyDescent="0.25">
      <c r="A8678" s="3">
        <v>50004</v>
      </c>
      <c r="B8678" s="3">
        <v>32010</v>
      </c>
      <c r="C8678" s="3" t="str">
        <f>VLOOKUP(A8678,[1]IBGE!$O$2:$P$559,2,FALSE)</f>
        <v>Campo Grande - MS</v>
      </c>
      <c r="D8678" s="3" t="str">
        <f>VLOOKUP(B8678,[1]IBGE!$O$2:$P$559,2,FALSE)</f>
        <v>Guarapari - ES</v>
      </c>
      <c r="E8678" s="3">
        <f>VLOOKUP(A8678,'[1]Zonas de trafego - Juan Pablo'!$A$2:$B$5590,2,FALSE)</f>
        <v>224</v>
      </c>
      <c r="F8678" s="3">
        <f>VLOOKUP(B8678,'[1]Zonas de trafego - Juan Pablo'!$A$2:$B$5590,2,FALSE)</f>
        <v>108</v>
      </c>
      <c r="G8678" s="4">
        <v>691.1956597056477</v>
      </c>
    </row>
    <row r="8679" spans="1:7" x14ac:dyDescent="0.25">
      <c r="A8679" s="3">
        <v>50004</v>
      </c>
      <c r="B8679" s="3">
        <v>35030</v>
      </c>
      <c r="C8679" s="3" t="str">
        <f>VLOOKUP(A8679,[1]IBGE!$O$2:$P$559,2,FALSE)</f>
        <v>Campo Grande - MS</v>
      </c>
      <c r="D8679" s="3" t="str">
        <f>VLOOKUP(B8679,[1]IBGE!$O$2:$P$559,2,FALSE)</f>
        <v>São João da Boa Vista - SP</v>
      </c>
      <c r="E8679" s="3">
        <f>VLOOKUP(A8679,'[1]Zonas de trafego - Juan Pablo'!$A$2:$B$5590,2,FALSE)</f>
        <v>224</v>
      </c>
      <c r="F8679" s="3">
        <f>VLOOKUP(B8679,'[1]Zonas de trafego - Juan Pablo'!$A$2:$B$5590,2,FALSE)</f>
        <v>541</v>
      </c>
      <c r="G8679" s="4">
        <v>691.1956597056477</v>
      </c>
    </row>
    <row r="8680" spans="1:7" x14ac:dyDescent="0.25">
      <c r="A8680" s="3">
        <v>50004</v>
      </c>
      <c r="B8680" s="3">
        <v>35054</v>
      </c>
      <c r="C8680" s="3" t="str">
        <f>VLOOKUP(A8680,[1]IBGE!$O$2:$P$559,2,FALSE)</f>
        <v>Campo Grande - MS</v>
      </c>
      <c r="D8680" s="3" t="str">
        <f>VLOOKUP(B8680,[1]IBGE!$O$2:$P$559,2,FALSE)</f>
        <v>Caraguatatuba - SP</v>
      </c>
      <c r="E8680" s="3">
        <f>VLOOKUP(A8680,'[1]Zonas de trafego - Juan Pablo'!$A$2:$B$5590,2,FALSE)</f>
        <v>224</v>
      </c>
      <c r="F8680" s="3">
        <f>VLOOKUP(B8680,'[1]Zonas de trafego - Juan Pablo'!$A$2:$B$5590,2,FALSE)</f>
        <v>505</v>
      </c>
      <c r="G8680" s="4">
        <v>691.1956597056477</v>
      </c>
    </row>
    <row r="8681" spans="1:7" x14ac:dyDescent="0.25">
      <c r="A8681" s="3">
        <v>50004</v>
      </c>
      <c r="B8681" s="3">
        <v>41026</v>
      </c>
      <c r="C8681" s="3" t="str">
        <f>VLOOKUP(A8681,[1]IBGE!$O$2:$P$559,2,FALSE)</f>
        <v>Campo Grande - MS</v>
      </c>
      <c r="D8681" s="3" t="str">
        <f>VLOOKUP(B8681,[1]IBGE!$O$2:$P$559,2,FALSE)</f>
        <v>Francisco Beltrão - PR</v>
      </c>
      <c r="E8681" s="3">
        <f>VLOOKUP(A8681,'[1]Zonas de trafego - Juan Pablo'!$A$2:$B$5590,2,FALSE)</f>
        <v>224</v>
      </c>
      <c r="F8681" s="3">
        <f>VLOOKUP(B8681,'[1]Zonas de trafego - Juan Pablo'!$A$2:$B$5590,2,FALSE)</f>
        <v>344</v>
      </c>
      <c r="G8681" s="4">
        <v>691.1956597056477</v>
      </c>
    </row>
    <row r="8682" spans="1:7" x14ac:dyDescent="0.25">
      <c r="A8682" s="3">
        <v>50004</v>
      </c>
      <c r="B8682" s="3">
        <v>42008</v>
      </c>
      <c r="C8682" s="3" t="str">
        <f>VLOOKUP(A8682,[1]IBGE!$O$2:$P$559,2,FALSE)</f>
        <v>Campo Grande - MS</v>
      </c>
      <c r="D8682" s="3" t="str">
        <f>VLOOKUP(B8682,[1]IBGE!$O$2:$P$559,2,FALSE)</f>
        <v>Joinville - SC</v>
      </c>
      <c r="E8682" s="3">
        <f>VLOOKUP(A8682,'[1]Zonas de trafego - Juan Pablo'!$A$2:$B$5590,2,FALSE)</f>
        <v>224</v>
      </c>
      <c r="F8682" s="3">
        <f>VLOOKUP(B8682,'[1]Zonas de trafego - Juan Pablo'!$A$2:$B$5590,2,FALSE)</f>
        <v>466</v>
      </c>
      <c r="G8682" s="4">
        <v>691.1956597056477</v>
      </c>
    </row>
    <row r="8683" spans="1:7" x14ac:dyDescent="0.25">
      <c r="A8683" s="3">
        <v>50004</v>
      </c>
      <c r="B8683" s="3">
        <v>43010</v>
      </c>
      <c r="C8683" s="3" t="str">
        <f>VLOOKUP(A8683,[1]IBGE!$O$2:$P$559,2,FALSE)</f>
        <v>Campo Grande - MS</v>
      </c>
      <c r="D8683" s="3" t="str">
        <f>VLOOKUP(B8683,[1]IBGE!$O$2:$P$559,2,FALSE)</f>
        <v>Passo Fundo - RS</v>
      </c>
      <c r="E8683" s="3">
        <f>VLOOKUP(A8683,'[1]Zonas de trafego - Juan Pablo'!$A$2:$B$5590,2,FALSE)</f>
        <v>224</v>
      </c>
      <c r="F8683" s="3">
        <f>VLOOKUP(B8683,'[1]Zonas de trafego - Juan Pablo'!$A$2:$B$5590,2,FALSE)</f>
        <v>439</v>
      </c>
      <c r="G8683" s="4">
        <v>691.1956597056477</v>
      </c>
    </row>
    <row r="8684" spans="1:7" x14ac:dyDescent="0.25">
      <c r="A8684" s="3">
        <v>50004</v>
      </c>
      <c r="B8684" s="3">
        <v>43031</v>
      </c>
      <c r="C8684" s="3" t="str">
        <f>VLOOKUP(A8684,[1]IBGE!$O$2:$P$559,2,FALSE)</f>
        <v>Campo Grande - MS</v>
      </c>
      <c r="D8684" s="3" t="str">
        <f>VLOOKUP(B8684,[1]IBGE!$O$2:$P$559,2,FALSE)</f>
        <v>Campanha Meridional - RS</v>
      </c>
      <c r="E8684" s="3">
        <f>VLOOKUP(A8684,'[1]Zonas de trafego - Juan Pablo'!$A$2:$B$5590,2,FALSE)</f>
        <v>224</v>
      </c>
      <c r="F8684" s="3">
        <f>VLOOKUP(B8684,'[1]Zonas de trafego - Juan Pablo'!$A$2:$B$5590,2,FALSE)</f>
        <v>422</v>
      </c>
      <c r="G8684" s="4">
        <v>691.1956597056477</v>
      </c>
    </row>
    <row r="8685" spans="1:7" x14ac:dyDescent="0.25">
      <c r="A8685" s="3">
        <v>50004</v>
      </c>
      <c r="B8685" s="3">
        <v>51001</v>
      </c>
      <c r="C8685" s="3" t="str">
        <f>VLOOKUP(A8685,[1]IBGE!$O$2:$P$559,2,FALSE)</f>
        <v>Campo Grande - MS</v>
      </c>
      <c r="D8685" s="3" t="str">
        <f>VLOOKUP(B8685,[1]IBGE!$O$2:$P$559,2,FALSE)</f>
        <v>Aripuanã - MT</v>
      </c>
      <c r="E8685" s="3">
        <f>VLOOKUP(A8685,'[1]Zonas de trafego - Juan Pablo'!$A$2:$B$5590,2,FALSE)</f>
        <v>224</v>
      </c>
      <c r="F8685" s="3">
        <f>VLOOKUP(B8685,'[1]Zonas de trafego - Juan Pablo'!$A$2:$B$5590,2,FALSE)</f>
        <v>238</v>
      </c>
      <c r="G8685" s="4">
        <v>691.1956597056477</v>
      </c>
    </row>
    <row r="8686" spans="1:7" x14ac:dyDescent="0.25">
      <c r="A8686" s="3">
        <v>50004</v>
      </c>
      <c r="B8686" s="3">
        <v>51011</v>
      </c>
      <c r="C8686" s="3" t="str">
        <f>VLOOKUP(A8686,[1]IBGE!$O$2:$P$559,2,FALSE)</f>
        <v>Campo Grande - MS</v>
      </c>
      <c r="D8686" s="3" t="str">
        <f>VLOOKUP(B8686,[1]IBGE!$O$2:$P$559,2,FALSE)</f>
        <v>Médio Araguaia - MT</v>
      </c>
      <c r="E8686" s="3">
        <f>VLOOKUP(A8686,'[1]Zonas de trafego - Juan Pablo'!$A$2:$B$5590,2,FALSE)</f>
        <v>224</v>
      </c>
      <c r="F8686" s="3">
        <f>VLOOKUP(B8686,'[1]Zonas de trafego - Juan Pablo'!$A$2:$B$5590,2,FALSE)</f>
        <v>243</v>
      </c>
      <c r="G8686" s="4">
        <v>691.1956597056477</v>
      </c>
    </row>
    <row r="8687" spans="1:7" x14ac:dyDescent="0.25">
      <c r="A8687" s="3">
        <v>50005</v>
      </c>
      <c r="B8687" s="3">
        <v>13007</v>
      </c>
      <c r="C8687" s="3" t="str">
        <f>VLOOKUP(A8687,[1]IBGE!$O$2:$P$559,2,FALSE)</f>
        <v>Cassilândia - MS</v>
      </c>
      <c r="D8687" s="3" t="str">
        <f>VLOOKUP(B8687,[1]IBGE!$O$2:$P$559,2,FALSE)</f>
        <v>Manaus - AM</v>
      </c>
      <c r="E8687" s="3">
        <f>VLOOKUP(A8687,'[1]Zonas de trafego - Juan Pablo'!$A$2:$B$5590,2,FALSE)</f>
        <v>225</v>
      </c>
      <c r="F8687" s="3">
        <f>VLOOKUP(B8687,'[1]Zonas de trafego - Juan Pablo'!$A$2:$B$5590,2,FALSE)</f>
        <v>26</v>
      </c>
      <c r="G8687" s="4">
        <v>691.1956597056477</v>
      </c>
    </row>
    <row r="8688" spans="1:7" x14ac:dyDescent="0.25">
      <c r="A8688" s="3">
        <v>50005</v>
      </c>
      <c r="B8688" s="3">
        <v>21002</v>
      </c>
      <c r="C8688" s="3" t="str">
        <f>VLOOKUP(A8688,[1]IBGE!$O$2:$P$559,2,FALSE)</f>
        <v>Cassilândia - MS</v>
      </c>
      <c r="D8688" s="3" t="str">
        <f>VLOOKUP(B8688,[1]IBGE!$O$2:$P$559,2,FALSE)</f>
        <v>Aglomeração Urbana de São Luís - MA</v>
      </c>
      <c r="E8688" s="3">
        <f>VLOOKUP(A8688,'[1]Zonas de trafego - Juan Pablo'!$A$2:$B$5590,2,FALSE)</f>
        <v>225</v>
      </c>
      <c r="F8688" s="3">
        <f>VLOOKUP(B8688,'[1]Zonas de trafego - Juan Pablo'!$A$2:$B$5590,2,FALSE)</f>
        <v>133</v>
      </c>
      <c r="G8688" s="4">
        <v>691.1956597056477</v>
      </c>
    </row>
    <row r="8689" spans="1:7" x14ac:dyDescent="0.25">
      <c r="A8689" s="3">
        <v>50005</v>
      </c>
      <c r="B8689" s="3">
        <v>29012</v>
      </c>
      <c r="C8689" s="3" t="str">
        <f>VLOOKUP(A8689,[1]IBGE!$O$2:$P$559,2,FALSE)</f>
        <v>Cassilândia - MS</v>
      </c>
      <c r="D8689" s="3" t="str">
        <f>VLOOKUP(B8689,[1]IBGE!$O$2:$P$559,2,FALSE)</f>
        <v>Feira de Santana - BA</v>
      </c>
      <c r="E8689" s="3">
        <f>VLOOKUP(A8689,'[1]Zonas de trafego - Juan Pablo'!$A$2:$B$5590,2,FALSE)</f>
        <v>225</v>
      </c>
      <c r="F8689" s="3">
        <f>VLOOKUP(B8689,'[1]Zonas de trafego - Juan Pablo'!$A$2:$B$5590,2,FALSE)</f>
        <v>46</v>
      </c>
      <c r="G8689" s="4">
        <v>691.1956597056477</v>
      </c>
    </row>
    <row r="8690" spans="1:7" x14ac:dyDescent="0.25">
      <c r="A8690" s="3">
        <v>50005</v>
      </c>
      <c r="B8690" s="3">
        <v>43026</v>
      </c>
      <c r="C8690" s="3" t="str">
        <f>VLOOKUP(A8690,[1]IBGE!$O$2:$P$559,2,FALSE)</f>
        <v>Cassilândia - MS</v>
      </c>
      <c r="D8690" s="3" t="str">
        <f>VLOOKUP(B8690,[1]IBGE!$O$2:$P$559,2,FALSE)</f>
        <v>Porto Alegre - RS</v>
      </c>
      <c r="E8690" s="3">
        <f>VLOOKUP(A8690,'[1]Zonas de trafego - Juan Pablo'!$A$2:$B$5590,2,FALSE)</f>
        <v>225</v>
      </c>
      <c r="F8690" s="3">
        <f>VLOOKUP(B8690,'[1]Zonas de trafego - Juan Pablo'!$A$2:$B$5590,2,FALSE)</f>
        <v>441</v>
      </c>
      <c r="G8690" s="4">
        <v>691.1956597056477</v>
      </c>
    </row>
    <row r="8691" spans="1:7" x14ac:dyDescent="0.25">
      <c r="A8691" s="3">
        <v>50006</v>
      </c>
      <c r="B8691" s="3">
        <v>13013</v>
      </c>
      <c r="C8691" s="3" t="str">
        <f>VLOOKUP(A8691,[1]IBGE!$O$2:$P$559,2,FALSE)</f>
        <v>Paranaíba - MS</v>
      </c>
      <c r="D8691" s="3" t="str">
        <f>VLOOKUP(B8691,[1]IBGE!$O$2:$P$559,2,FALSE)</f>
        <v>Madeira - AM</v>
      </c>
      <c r="E8691" s="3">
        <f>VLOOKUP(A8691,'[1]Zonas de trafego - Juan Pablo'!$A$2:$B$5590,2,FALSE)</f>
        <v>229</v>
      </c>
      <c r="F8691" s="3">
        <f>VLOOKUP(B8691,'[1]Zonas de trafego - Juan Pablo'!$A$2:$B$5590,2,FALSE)</f>
        <v>25</v>
      </c>
      <c r="G8691" s="4">
        <v>691.1956597056477</v>
      </c>
    </row>
    <row r="8692" spans="1:7" x14ac:dyDescent="0.25">
      <c r="A8692" s="3">
        <v>50007</v>
      </c>
      <c r="B8692" s="3">
        <v>23005</v>
      </c>
      <c r="C8692" s="3" t="str">
        <f>VLOOKUP(A8692,[1]IBGE!$O$2:$P$559,2,FALSE)</f>
        <v>Três Lagoas - MS</v>
      </c>
      <c r="D8692" s="3" t="str">
        <f>VLOOKUP(B8692,[1]IBGE!$O$2:$P$559,2,FALSE)</f>
        <v>Sobral - CE</v>
      </c>
      <c r="E8692" s="3">
        <f>VLOOKUP(A8692,'[1]Zonas de trafego - Juan Pablo'!$A$2:$B$5590,2,FALSE)</f>
        <v>230</v>
      </c>
      <c r="F8692" s="3">
        <f>VLOOKUP(B8692,'[1]Zonas de trafego - Juan Pablo'!$A$2:$B$5590,2,FALSE)</f>
        <v>99</v>
      </c>
      <c r="G8692" s="4">
        <v>691.1956597056477</v>
      </c>
    </row>
    <row r="8693" spans="1:7" x14ac:dyDescent="0.25">
      <c r="A8693" s="3">
        <v>50007</v>
      </c>
      <c r="B8693" s="3">
        <v>23016</v>
      </c>
      <c r="C8693" s="3" t="str">
        <f>VLOOKUP(A8693,[1]IBGE!$O$2:$P$559,2,FALSE)</f>
        <v>Três Lagoas - MS</v>
      </c>
      <c r="D8693" s="3" t="str">
        <f>VLOOKUP(B8693,[1]IBGE!$O$2:$P$559,2,FALSE)</f>
        <v>Fortaleza - CE</v>
      </c>
      <c r="E8693" s="3">
        <f>VLOOKUP(A8693,'[1]Zonas de trafego - Juan Pablo'!$A$2:$B$5590,2,FALSE)</f>
        <v>230</v>
      </c>
      <c r="F8693" s="3">
        <f>VLOOKUP(B8693,'[1]Zonas de trafego - Juan Pablo'!$A$2:$B$5590,2,FALSE)</f>
        <v>81</v>
      </c>
      <c r="G8693" s="4">
        <v>691.1956597056477</v>
      </c>
    </row>
    <row r="8694" spans="1:7" x14ac:dyDescent="0.25">
      <c r="A8694" s="3">
        <v>50007</v>
      </c>
      <c r="B8694" s="3">
        <v>25022</v>
      </c>
      <c r="C8694" s="3" t="str">
        <f>VLOOKUP(A8694,[1]IBGE!$O$2:$P$559,2,FALSE)</f>
        <v>Três Lagoas - MS</v>
      </c>
      <c r="D8694" s="3" t="str">
        <f>VLOOKUP(B8694,[1]IBGE!$O$2:$P$559,2,FALSE)</f>
        <v>João Pessoa - PB</v>
      </c>
      <c r="E8694" s="3">
        <f>VLOOKUP(A8694,'[1]Zonas de trafego - Juan Pablo'!$A$2:$B$5590,2,FALSE)</f>
        <v>230</v>
      </c>
      <c r="F8694" s="3">
        <f>VLOOKUP(B8694,'[1]Zonas de trafego - Juan Pablo'!$A$2:$B$5590,2,FALSE)</f>
        <v>286</v>
      </c>
      <c r="G8694" s="4">
        <v>691.1956597056477</v>
      </c>
    </row>
    <row r="8695" spans="1:7" x14ac:dyDescent="0.25">
      <c r="A8695" s="3">
        <v>50007</v>
      </c>
      <c r="B8695" s="3">
        <v>26017</v>
      </c>
      <c r="C8695" s="3" t="str">
        <f>VLOOKUP(A8695,[1]IBGE!$O$2:$P$559,2,FALSE)</f>
        <v>Três Lagoas - MS</v>
      </c>
      <c r="D8695" s="3" t="str">
        <f>VLOOKUP(B8695,[1]IBGE!$O$2:$P$559,2,FALSE)</f>
        <v>Recife - PE</v>
      </c>
      <c r="E8695" s="3">
        <f>VLOOKUP(A8695,'[1]Zonas de trafego - Juan Pablo'!$A$2:$B$5590,2,FALSE)</f>
        <v>230</v>
      </c>
      <c r="F8695" s="3">
        <f>VLOOKUP(B8695,'[1]Zonas de trafego - Juan Pablo'!$A$2:$B$5590,2,FALSE)</f>
        <v>309</v>
      </c>
      <c r="G8695" s="4">
        <v>691.1956597056477</v>
      </c>
    </row>
    <row r="8696" spans="1:7" x14ac:dyDescent="0.25">
      <c r="A8696" s="3">
        <v>50007</v>
      </c>
      <c r="B8696" s="3">
        <v>27009</v>
      </c>
      <c r="C8696" s="3" t="str">
        <f>VLOOKUP(A8696,[1]IBGE!$O$2:$P$559,2,FALSE)</f>
        <v>Três Lagoas - MS</v>
      </c>
      <c r="D8696" s="3" t="str">
        <f>VLOOKUP(B8696,[1]IBGE!$O$2:$P$559,2,FALSE)</f>
        <v>Mata Alagoana - AL</v>
      </c>
      <c r="E8696" s="3">
        <f>VLOOKUP(A8696,'[1]Zonas de trafego - Juan Pablo'!$A$2:$B$5590,2,FALSE)</f>
        <v>230</v>
      </c>
      <c r="F8696" s="3">
        <f>VLOOKUP(B8696,'[1]Zonas de trafego - Juan Pablo'!$A$2:$B$5590,2,FALSE)</f>
        <v>11</v>
      </c>
      <c r="G8696" s="4">
        <v>691.1956597056477</v>
      </c>
    </row>
    <row r="8697" spans="1:7" x14ac:dyDescent="0.25">
      <c r="A8697" s="3">
        <v>50008</v>
      </c>
      <c r="B8697" s="3">
        <v>35063</v>
      </c>
      <c r="C8697" s="3" t="str">
        <f>VLOOKUP(A8697,[1]IBGE!$O$2:$P$559,2,FALSE)</f>
        <v>Nova Andradina - MS</v>
      </c>
      <c r="D8697" s="3" t="str">
        <f>VLOOKUP(B8697,[1]IBGE!$O$2:$P$559,2,FALSE)</f>
        <v>Santos - SP</v>
      </c>
      <c r="E8697" s="3">
        <f>VLOOKUP(A8697,'[1]Zonas de trafego - Juan Pablo'!$A$2:$B$5590,2,FALSE)</f>
        <v>228</v>
      </c>
      <c r="F8697" s="3">
        <f>VLOOKUP(B8697,'[1]Zonas de trafego - Juan Pablo'!$A$2:$B$5590,2,FALSE)</f>
        <v>539</v>
      </c>
      <c r="G8697" s="4">
        <v>691.1956597056477</v>
      </c>
    </row>
    <row r="8698" spans="1:7" x14ac:dyDescent="0.25">
      <c r="A8698" s="3">
        <v>50009</v>
      </c>
      <c r="B8698" s="3">
        <v>15002</v>
      </c>
      <c r="C8698" s="3" t="str">
        <f>VLOOKUP(A8698,[1]IBGE!$O$2:$P$559,2,FALSE)</f>
        <v>Bodoquena - MS</v>
      </c>
      <c r="D8698" s="3" t="str">
        <f>VLOOKUP(B8698,[1]IBGE!$O$2:$P$559,2,FALSE)</f>
        <v>Santarém - PA</v>
      </c>
      <c r="E8698" s="3">
        <f>VLOOKUP(A8698,'[1]Zonas de trafego - Juan Pablo'!$A$2:$B$5590,2,FALSE)</f>
        <v>223</v>
      </c>
      <c r="F8698" s="3">
        <f>VLOOKUP(B8698,'[1]Zonas de trafego - Juan Pablo'!$A$2:$B$5590,2,FALSE)</f>
        <v>270</v>
      </c>
      <c r="G8698" s="4">
        <v>691.1956597056477</v>
      </c>
    </row>
    <row r="8699" spans="1:7" x14ac:dyDescent="0.25">
      <c r="A8699" s="3">
        <v>50009</v>
      </c>
      <c r="B8699" s="3">
        <v>27011</v>
      </c>
      <c r="C8699" s="3" t="str">
        <f>VLOOKUP(A8699,[1]IBGE!$O$2:$P$559,2,FALSE)</f>
        <v>Bodoquena - MS</v>
      </c>
      <c r="D8699" s="3" t="str">
        <f>VLOOKUP(B8699,[1]IBGE!$O$2:$P$559,2,FALSE)</f>
        <v>Maceió - AL</v>
      </c>
      <c r="E8699" s="3">
        <f>VLOOKUP(A8699,'[1]Zonas de trafego - Juan Pablo'!$A$2:$B$5590,2,FALSE)</f>
        <v>223</v>
      </c>
      <c r="F8699" s="3">
        <f>VLOOKUP(B8699,'[1]Zonas de trafego - Juan Pablo'!$A$2:$B$5590,2,FALSE)</f>
        <v>10</v>
      </c>
      <c r="G8699" s="4">
        <v>691.1956597056477</v>
      </c>
    </row>
    <row r="8700" spans="1:7" x14ac:dyDescent="0.25">
      <c r="A8700" s="3">
        <v>50010</v>
      </c>
      <c r="B8700" s="3">
        <v>23016</v>
      </c>
      <c r="C8700" s="3" t="str">
        <f>VLOOKUP(A8700,[1]IBGE!$O$2:$P$559,2,FALSE)</f>
        <v>Dourados - MS</v>
      </c>
      <c r="D8700" s="3" t="str">
        <f>VLOOKUP(B8700,[1]IBGE!$O$2:$P$559,2,FALSE)</f>
        <v>Fortaleza - CE</v>
      </c>
      <c r="E8700" s="3">
        <f>VLOOKUP(A8700,'[1]Zonas de trafego - Juan Pablo'!$A$2:$B$5590,2,FALSE)</f>
        <v>226</v>
      </c>
      <c r="F8700" s="3">
        <f>VLOOKUP(B8700,'[1]Zonas de trafego - Juan Pablo'!$A$2:$B$5590,2,FALSE)</f>
        <v>81</v>
      </c>
      <c r="G8700" s="4">
        <v>691.1956597056477</v>
      </c>
    </row>
    <row r="8701" spans="1:7" x14ac:dyDescent="0.25">
      <c r="A8701" s="3">
        <v>50010</v>
      </c>
      <c r="B8701" s="3">
        <v>31018</v>
      </c>
      <c r="C8701" s="3" t="str">
        <f>VLOOKUP(A8701,[1]IBGE!$O$2:$P$559,2,FALSE)</f>
        <v>Dourados - MS</v>
      </c>
      <c r="D8701" s="3" t="str">
        <f>VLOOKUP(B8701,[1]IBGE!$O$2:$P$559,2,FALSE)</f>
        <v>Uberlândia - MG</v>
      </c>
      <c r="E8701" s="3">
        <f>VLOOKUP(A8701,'[1]Zonas de trafego - Juan Pablo'!$A$2:$B$5590,2,FALSE)</f>
        <v>226</v>
      </c>
      <c r="F8701" s="3">
        <f>VLOOKUP(B8701,'[1]Zonas de trafego - Juan Pablo'!$A$2:$B$5590,2,FALSE)</f>
        <v>216</v>
      </c>
      <c r="G8701" s="4">
        <v>691.1956597056477</v>
      </c>
    </row>
    <row r="8702" spans="1:7" x14ac:dyDescent="0.25">
      <c r="A8702" s="3">
        <v>50010</v>
      </c>
      <c r="B8702" s="3">
        <v>41019</v>
      </c>
      <c r="C8702" s="3" t="str">
        <f>VLOOKUP(A8702,[1]IBGE!$O$2:$P$559,2,FALSE)</f>
        <v>Dourados - MS</v>
      </c>
      <c r="D8702" s="3" t="str">
        <f>VLOOKUP(B8702,[1]IBGE!$O$2:$P$559,2,FALSE)</f>
        <v>Telêmaco Borba - PR</v>
      </c>
      <c r="E8702" s="3">
        <f>VLOOKUP(A8702,'[1]Zonas de trafego - Juan Pablo'!$A$2:$B$5590,2,FALSE)</f>
        <v>226</v>
      </c>
      <c r="F8702" s="3">
        <f>VLOOKUP(B8702,'[1]Zonas de trafego - Juan Pablo'!$A$2:$B$5590,2,FALSE)</f>
        <v>365</v>
      </c>
      <c r="G8702" s="4">
        <v>691.1956597056477</v>
      </c>
    </row>
    <row r="8703" spans="1:7" x14ac:dyDescent="0.25">
      <c r="A8703" s="3">
        <v>50010</v>
      </c>
      <c r="B8703" s="3">
        <v>52002</v>
      </c>
      <c r="C8703" s="3" t="str">
        <f>VLOOKUP(A8703,[1]IBGE!$O$2:$P$559,2,FALSE)</f>
        <v>Dourados - MS</v>
      </c>
      <c r="D8703" s="3" t="str">
        <f>VLOOKUP(B8703,[1]IBGE!$O$2:$P$559,2,FALSE)</f>
        <v>Rio Vermelho - GO</v>
      </c>
      <c r="E8703" s="3">
        <f>VLOOKUP(A8703,'[1]Zonas de trafego - Juan Pablo'!$A$2:$B$5590,2,FALSE)</f>
        <v>226</v>
      </c>
      <c r="F8703" s="3">
        <f>VLOOKUP(B8703,'[1]Zonas de trafego - Juan Pablo'!$A$2:$B$5590,2,FALSE)</f>
        <v>128</v>
      </c>
      <c r="G8703" s="4">
        <v>691.1956597056477</v>
      </c>
    </row>
    <row r="8704" spans="1:7" x14ac:dyDescent="0.25">
      <c r="A8704" s="3">
        <v>50011</v>
      </c>
      <c r="B8704" s="3">
        <v>11001</v>
      </c>
      <c r="C8704" s="3" t="str">
        <f>VLOOKUP(A8704,[1]IBGE!$O$2:$P$559,2,FALSE)</f>
        <v>Iguatemi - MS</v>
      </c>
      <c r="D8704" s="3" t="str">
        <f>VLOOKUP(B8704,[1]IBGE!$O$2:$P$559,2,FALSE)</f>
        <v>Porto Velho - RO</v>
      </c>
      <c r="E8704" s="3">
        <f>VLOOKUP(A8704,'[1]Zonas de trafego - Juan Pablo'!$A$2:$B$5590,2,FALSE)</f>
        <v>227</v>
      </c>
      <c r="F8704" s="3">
        <f>VLOOKUP(B8704,'[1]Zonas de trafego - Juan Pablo'!$A$2:$B$5590,2,FALSE)</f>
        <v>413</v>
      </c>
      <c r="G8704" s="4">
        <v>691.1956597056477</v>
      </c>
    </row>
    <row r="8705" spans="1:7" x14ac:dyDescent="0.25">
      <c r="A8705" s="3">
        <v>50011</v>
      </c>
      <c r="B8705" s="3">
        <v>24018</v>
      </c>
      <c r="C8705" s="3" t="str">
        <f>VLOOKUP(A8705,[1]IBGE!$O$2:$P$559,2,FALSE)</f>
        <v>Iguatemi - MS</v>
      </c>
      <c r="D8705" s="3" t="str">
        <f>VLOOKUP(B8705,[1]IBGE!$O$2:$P$559,2,FALSE)</f>
        <v>Natal - RN</v>
      </c>
      <c r="E8705" s="3">
        <f>VLOOKUP(A8705,'[1]Zonas de trafego - Juan Pablo'!$A$2:$B$5590,2,FALSE)</f>
        <v>227</v>
      </c>
      <c r="F8705" s="3">
        <f>VLOOKUP(B8705,'[1]Zonas de trafego - Juan Pablo'!$A$2:$B$5590,2,FALSE)</f>
        <v>399</v>
      </c>
      <c r="G8705" s="4">
        <v>691.1956597056477</v>
      </c>
    </row>
    <row r="8706" spans="1:7" x14ac:dyDescent="0.25">
      <c r="A8706" s="3">
        <v>50011</v>
      </c>
      <c r="B8706" s="3">
        <v>29010</v>
      </c>
      <c r="C8706" s="3" t="str">
        <f>VLOOKUP(A8706,[1]IBGE!$O$2:$P$559,2,FALSE)</f>
        <v>Iguatemi - MS</v>
      </c>
      <c r="D8706" s="3" t="str">
        <f>VLOOKUP(B8706,[1]IBGE!$O$2:$P$559,2,FALSE)</f>
        <v>Jacobina - BA</v>
      </c>
      <c r="E8706" s="3">
        <f>VLOOKUP(A8706,'[1]Zonas de trafego - Juan Pablo'!$A$2:$B$5590,2,FALSE)</f>
        <v>227</v>
      </c>
      <c r="F8706" s="3">
        <f>VLOOKUP(B8706,'[1]Zonas de trafego - Juan Pablo'!$A$2:$B$5590,2,FALSE)</f>
        <v>52</v>
      </c>
      <c r="G8706" s="4">
        <v>691.1956597056477</v>
      </c>
    </row>
    <row r="8707" spans="1:7" x14ac:dyDescent="0.25">
      <c r="A8707" s="3">
        <v>31022</v>
      </c>
      <c r="B8707" s="3">
        <v>24018</v>
      </c>
      <c r="C8707" s="3" t="str">
        <f>VLOOKUP(A8707,[1]IBGE!$O$2:$P$559,2,FALSE)</f>
        <v>Uberaba - MG</v>
      </c>
      <c r="D8707" s="3" t="str">
        <f>VLOOKUP(B8707,[1]IBGE!$O$2:$P$559,2,FALSE)</f>
        <v>Natal - RN</v>
      </c>
      <c r="E8707" s="3">
        <f>VLOOKUP(A8707,'[1]Zonas de trafego - Juan Pablo'!$A$2:$B$5590,2,FALSE)</f>
        <v>215</v>
      </c>
      <c r="F8707" s="3">
        <f>VLOOKUP(B8707,'[1]Zonas de trafego - Juan Pablo'!$A$2:$B$5590,2,FALSE)</f>
        <v>399</v>
      </c>
      <c r="G8707" s="4">
        <v>690.56818889057388</v>
      </c>
    </row>
    <row r="8708" spans="1:7" x14ac:dyDescent="0.25">
      <c r="A8708" s="3">
        <v>17006</v>
      </c>
      <c r="B8708" s="3">
        <v>28011</v>
      </c>
      <c r="C8708" s="3" t="str">
        <f>VLOOKUP(A8708,[1]IBGE!$O$2:$P$559,2,FALSE)</f>
        <v>Porto Nacional - TO</v>
      </c>
      <c r="D8708" s="3" t="str">
        <f>VLOOKUP(B8708,[1]IBGE!$O$2:$P$559,2,FALSE)</f>
        <v>Aracaju - SE</v>
      </c>
      <c r="E8708" s="3">
        <f>VLOOKUP(A8708,'[1]Zonas de trafego - Juan Pablo'!$A$2:$B$5590,2,FALSE)</f>
        <v>556</v>
      </c>
      <c r="F8708" s="3">
        <f>VLOOKUP(B8708,'[1]Zonas de trafego - Juan Pablo'!$A$2:$B$5590,2,FALSE)</f>
        <v>476</v>
      </c>
      <c r="G8708" s="4">
        <v>690.30957720162598</v>
      </c>
    </row>
    <row r="8709" spans="1:7" x14ac:dyDescent="0.25">
      <c r="A8709" s="3">
        <v>29032</v>
      </c>
      <c r="B8709" s="3">
        <v>35042</v>
      </c>
      <c r="C8709" s="3" t="str">
        <f>VLOOKUP(A8709,[1]IBGE!$O$2:$P$559,2,FALSE)</f>
        <v>Porto Seguro - BA</v>
      </c>
      <c r="D8709" s="3" t="str">
        <f>VLOOKUP(B8709,[1]IBGE!$O$2:$P$559,2,FALSE)</f>
        <v>Itapetininga - SP</v>
      </c>
      <c r="E8709" s="3">
        <f>VLOOKUP(A8709,'[1]Zonas de trafego - Juan Pablo'!$A$2:$B$5590,2,FALSE)</f>
        <v>58</v>
      </c>
      <c r="F8709" s="3">
        <f>VLOOKUP(B8709,'[1]Zonas de trafego - Juan Pablo'!$A$2:$B$5590,2,FALSE)</f>
        <v>515</v>
      </c>
      <c r="G8709" s="4">
        <v>689.41572105586147</v>
      </c>
    </row>
    <row r="8710" spans="1:7" x14ac:dyDescent="0.25">
      <c r="A8710" s="3">
        <v>35013</v>
      </c>
      <c r="B8710" s="3">
        <v>41037</v>
      </c>
      <c r="C8710" s="3" t="str">
        <f>VLOOKUP(A8710,[1]IBGE!$O$2:$P$559,2,FALSE)</f>
        <v>Jaboticabal - SP</v>
      </c>
      <c r="D8710" s="3" t="str">
        <f>VLOOKUP(B8710,[1]IBGE!$O$2:$P$559,2,FALSE)</f>
        <v>Curitiba - PR</v>
      </c>
      <c r="E8710" s="3">
        <f>VLOOKUP(A8710,'[1]Zonas de trafego - Juan Pablo'!$A$2:$B$5590,2,FALSE)</f>
        <v>518</v>
      </c>
      <c r="F8710" s="3">
        <f>VLOOKUP(B8710,'[1]Zonas de trafego - Juan Pablo'!$A$2:$B$5590,2,FALSE)</f>
        <v>340</v>
      </c>
      <c r="G8710" s="4">
        <v>687.87780970304198</v>
      </c>
    </row>
    <row r="8711" spans="1:7" x14ac:dyDescent="0.25">
      <c r="A8711" s="3">
        <v>41002</v>
      </c>
      <c r="B8711" s="3">
        <v>11004</v>
      </c>
      <c r="C8711" s="3" t="str">
        <f>VLOOKUP(A8711,[1]IBGE!$O$2:$P$559,2,FALSE)</f>
        <v>Umuarama - PR</v>
      </c>
      <c r="D8711" s="3" t="str">
        <f>VLOOKUP(B8711,[1]IBGE!$O$2:$P$559,2,FALSE)</f>
        <v>Ji-Paraná - RO</v>
      </c>
      <c r="E8711" s="3">
        <f>VLOOKUP(A8711,'[1]Zonas de trafego - Juan Pablo'!$A$2:$B$5590,2,FALSE)</f>
        <v>367</v>
      </c>
      <c r="F8711" s="3">
        <f>VLOOKUP(B8711,'[1]Zonas de trafego - Juan Pablo'!$A$2:$B$5590,2,FALSE)</f>
        <v>412</v>
      </c>
      <c r="G8711" s="4">
        <v>687.04691739847476</v>
      </c>
    </row>
    <row r="8712" spans="1:7" x14ac:dyDescent="0.25">
      <c r="A8712" s="3">
        <v>41003</v>
      </c>
      <c r="B8712" s="3">
        <v>29021</v>
      </c>
      <c r="C8712" s="3" t="str">
        <f>VLOOKUP(A8712,[1]IBGE!$O$2:$P$559,2,FALSE)</f>
        <v>Cianorte - PR</v>
      </c>
      <c r="D8712" s="3" t="str">
        <f>VLOOKUP(B8712,[1]IBGE!$O$2:$P$559,2,FALSE)</f>
        <v>Salvador - BA</v>
      </c>
      <c r="E8712" s="3">
        <f>VLOOKUP(A8712,'[1]Zonas de trafego - Juan Pablo'!$A$2:$B$5590,2,FALSE)</f>
        <v>338</v>
      </c>
      <c r="F8712" s="3">
        <f>VLOOKUP(B8712,'[1]Zonas de trafego - Juan Pablo'!$A$2:$B$5590,2,FALSE)</f>
        <v>61</v>
      </c>
      <c r="G8712" s="4">
        <v>687.04691739847476</v>
      </c>
    </row>
    <row r="8713" spans="1:7" x14ac:dyDescent="0.25">
      <c r="A8713" s="3">
        <v>41005</v>
      </c>
      <c r="B8713" s="3">
        <v>11006</v>
      </c>
      <c r="C8713" s="3" t="str">
        <f>VLOOKUP(A8713,[1]IBGE!$O$2:$P$559,2,FALSE)</f>
        <v>Campo Mourão - PR</v>
      </c>
      <c r="D8713" s="3" t="str">
        <f>VLOOKUP(B8713,[1]IBGE!$O$2:$P$559,2,FALSE)</f>
        <v>Cacoal - RO</v>
      </c>
      <c r="E8713" s="3">
        <f>VLOOKUP(A8713,'[1]Zonas de trafego - Juan Pablo'!$A$2:$B$5590,2,FALSE)</f>
        <v>334</v>
      </c>
      <c r="F8713" s="3">
        <f>VLOOKUP(B8713,'[1]Zonas de trafego - Juan Pablo'!$A$2:$B$5590,2,FALSE)</f>
        <v>409</v>
      </c>
      <c r="G8713" s="4">
        <v>687.04691739847476</v>
      </c>
    </row>
    <row r="8714" spans="1:7" x14ac:dyDescent="0.25">
      <c r="A8714" s="3">
        <v>41005</v>
      </c>
      <c r="B8714" s="3">
        <v>53001</v>
      </c>
      <c r="C8714" s="3" t="str">
        <f>VLOOKUP(A8714,[1]IBGE!$O$2:$P$559,2,FALSE)</f>
        <v>Campo Mourão - PR</v>
      </c>
      <c r="D8714" s="3" t="str">
        <f>VLOOKUP(B8714,[1]IBGE!$O$2:$P$559,2,FALSE)</f>
        <v>Brasília - DF</v>
      </c>
      <c r="E8714" s="3">
        <f>VLOOKUP(A8714,'[1]Zonas de trafego - Juan Pablo'!$A$2:$B$5590,2,FALSE)</f>
        <v>334</v>
      </c>
      <c r="F8714" s="3">
        <f>VLOOKUP(B8714,'[1]Zonas de trafego - Juan Pablo'!$A$2:$B$5590,2,FALSE)</f>
        <v>102</v>
      </c>
      <c r="G8714" s="4">
        <v>687.04691739847476</v>
      </c>
    </row>
    <row r="8715" spans="1:7" x14ac:dyDescent="0.25">
      <c r="A8715" s="3">
        <v>11001</v>
      </c>
      <c r="B8715" s="3">
        <v>28001</v>
      </c>
      <c r="C8715" s="3" t="str">
        <f>VLOOKUP(A8715,[1]IBGE!$O$2:$P$559,2,FALSE)</f>
        <v>Porto Velho - RO</v>
      </c>
      <c r="D8715" s="3" t="str">
        <f>VLOOKUP(B8715,[1]IBGE!$O$2:$P$559,2,FALSE)</f>
        <v>Sergipana do Sertão do São Francisco - SE</v>
      </c>
      <c r="E8715" s="3">
        <f>VLOOKUP(A8715,'[1]Zonas de trafego - Juan Pablo'!$A$2:$B$5590,2,FALSE)</f>
        <v>413</v>
      </c>
      <c r="F8715" s="3">
        <f>VLOOKUP(B8715,'[1]Zonas de trafego - Juan Pablo'!$A$2:$B$5590,2,FALSE)</f>
        <v>485</v>
      </c>
      <c r="G8715" s="4">
        <v>684.61024710905644</v>
      </c>
    </row>
    <row r="8716" spans="1:7" x14ac:dyDescent="0.25">
      <c r="A8716" s="3">
        <v>15019</v>
      </c>
      <c r="B8716" s="3">
        <v>31031</v>
      </c>
      <c r="C8716" s="3" t="str">
        <f>VLOOKUP(A8716,[1]IBGE!$O$2:$P$559,2,FALSE)</f>
        <v>Parauapebas - PA</v>
      </c>
      <c r="D8716" s="3" t="str">
        <f>VLOOKUP(B8716,[1]IBGE!$O$2:$P$559,2,FALSE)</f>
        <v>Itabira - MG</v>
      </c>
      <c r="E8716" s="3">
        <f>VLOOKUP(A8716,'[1]Zonas de trafego - Juan Pablo'!$A$2:$B$5590,2,FALSE)</f>
        <v>266</v>
      </c>
      <c r="F8716" s="3">
        <f>VLOOKUP(B8716,'[1]Zonas de trafego - Juan Pablo'!$A$2:$B$5590,2,FALSE)</f>
        <v>179</v>
      </c>
      <c r="G8716" s="4">
        <v>684.48118096030521</v>
      </c>
    </row>
    <row r="8717" spans="1:7" x14ac:dyDescent="0.25">
      <c r="A8717" s="3">
        <v>15015</v>
      </c>
      <c r="B8717" s="3">
        <v>35059</v>
      </c>
      <c r="C8717" s="3" t="str">
        <f>VLOOKUP(A8717,[1]IBGE!$O$2:$P$559,2,FALSE)</f>
        <v>Altamira - PA</v>
      </c>
      <c r="D8717" s="3" t="str">
        <f>VLOOKUP(B8717,[1]IBGE!$O$2:$P$559,2,FALSE)</f>
        <v>Guarulhos - SP</v>
      </c>
      <c r="E8717" s="3">
        <f>VLOOKUP(A8717,'[1]Zonas de trafego - Juan Pablo'!$A$2:$B$5590,2,FALSE)</f>
        <v>253</v>
      </c>
      <c r="F8717" s="3">
        <f>VLOOKUP(B8717,'[1]Zonas de trafego - Juan Pablo'!$A$2:$B$5590,2,FALSE)</f>
        <v>512</v>
      </c>
      <c r="G8717" s="4">
        <v>683.85469044862305</v>
      </c>
    </row>
    <row r="8718" spans="1:7" x14ac:dyDescent="0.25">
      <c r="A8718" s="3">
        <v>17006</v>
      </c>
      <c r="B8718" s="3">
        <v>11007</v>
      </c>
      <c r="C8718" s="3" t="str">
        <f>VLOOKUP(A8718,[1]IBGE!$O$2:$P$559,2,FALSE)</f>
        <v>Porto Nacional - TO</v>
      </c>
      <c r="D8718" s="3" t="str">
        <f>VLOOKUP(B8718,[1]IBGE!$O$2:$P$559,2,FALSE)</f>
        <v>Vilhena - RO</v>
      </c>
      <c r="E8718" s="3">
        <f>VLOOKUP(A8718,'[1]Zonas de trafego - Juan Pablo'!$A$2:$B$5590,2,FALSE)</f>
        <v>556</v>
      </c>
      <c r="F8718" s="3">
        <f>VLOOKUP(B8718,'[1]Zonas de trafego - Juan Pablo'!$A$2:$B$5590,2,FALSE)</f>
        <v>414</v>
      </c>
      <c r="G8718" s="4">
        <v>683.66039833376249</v>
      </c>
    </row>
    <row r="8719" spans="1:7" x14ac:dyDescent="0.25">
      <c r="A8719" s="3">
        <v>22001</v>
      </c>
      <c r="B8719" s="3">
        <v>31030</v>
      </c>
      <c r="C8719" s="3" t="str">
        <f>VLOOKUP(A8719,[1]IBGE!$O$2:$P$559,2,FALSE)</f>
        <v>Baixo Parnaíba Piauiense - PI</v>
      </c>
      <c r="D8719" s="3" t="str">
        <f>VLOOKUP(B8719,[1]IBGE!$O$2:$P$559,2,FALSE)</f>
        <v>Belo Horizonte - MG</v>
      </c>
      <c r="E8719" s="3">
        <f>VLOOKUP(A8719,'[1]Zonas de trafego - Juan Pablo'!$A$2:$B$5590,2,FALSE)</f>
        <v>319</v>
      </c>
      <c r="F8719" s="3">
        <f>VLOOKUP(B8719,'[1]Zonas de trafego - Juan Pablo'!$A$2:$B$5590,2,FALSE)</f>
        <v>161</v>
      </c>
      <c r="G8719" s="4">
        <v>683.17721458205756</v>
      </c>
    </row>
    <row r="8720" spans="1:7" x14ac:dyDescent="0.25">
      <c r="A8720" s="3">
        <v>26005</v>
      </c>
      <c r="B8720" s="3">
        <v>43026</v>
      </c>
      <c r="C8720" s="3" t="str">
        <f>VLOOKUP(A8720,[1]IBGE!$O$2:$P$559,2,FALSE)</f>
        <v>Petrolina - PE</v>
      </c>
      <c r="D8720" s="3" t="str">
        <f>VLOOKUP(B8720,[1]IBGE!$O$2:$P$559,2,FALSE)</f>
        <v>Porto Alegre - RS</v>
      </c>
      <c r="E8720" s="3">
        <f>VLOOKUP(A8720,'[1]Zonas de trafego - Juan Pablo'!$A$2:$B$5590,2,FALSE)</f>
        <v>308</v>
      </c>
      <c r="F8720" s="3">
        <f>VLOOKUP(B8720,'[1]Zonas de trafego - Juan Pablo'!$A$2:$B$5590,2,FALSE)</f>
        <v>441</v>
      </c>
      <c r="G8720" s="4">
        <v>682.10850473563448</v>
      </c>
    </row>
    <row r="8721" spans="1:7" x14ac:dyDescent="0.25">
      <c r="A8721" s="3">
        <v>26005</v>
      </c>
      <c r="B8721" s="3">
        <v>35060</v>
      </c>
      <c r="C8721" s="3" t="str">
        <f>VLOOKUP(A8721,[1]IBGE!$O$2:$P$559,2,FALSE)</f>
        <v>Petrolina - PE</v>
      </c>
      <c r="D8721" s="3" t="str">
        <f>VLOOKUP(B8721,[1]IBGE!$O$2:$P$559,2,FALSE)</f>
        <v>Itapecerica da Serra - SP</v>
      </c>
      <c r="E8721" s="3">
        <f>VLOOKUP(A8721,'[1]Zonas de trafego - Juan Pablo'!$A$2:$B$5590,2,FALSE)</f>
        <v>308</v>
      </c>
      <c r="F8721" s="3">
        <f>VLOOKUP(B8721,'[1]Zonas de trafego - Juan Pablo'!$A$2:$B$5590,2,FALSE)</f>
        <v>514</v>
      </c>
      <c r="G8721" s="4">
        <v>681.61929970759638</v>
      </c>
    </row>
    <row r="8722" spans="1:7" x14ac:dyDescent="0.25">
      <c r="A8722" s="3">
        <v>43004</v>
      </c>
      <c r="B8722" s="3">
        <v>35061</v>
      </c>
      <c r="C8722" s="3" t="str">
        <f>VLOOKUP(A8722,[1]IBGE!$O$2:$P$559,2,FALSE)</f>
        <v>Erechim - RS</v>
      </c>
      <c r="D8722" s="3" t="str">
        <f>VLOOKUP(B8722,[1]IBGE!$O$2:$P$559,2,FALSE)</f>
        <v>São Paulo - SP</v>
      </c>
      <c r="E8722" s="3">
        <f>VLOOKUP(A8722,'[1]Zonas de trafego - Juan Pablo'!$A$2:$B$5590,2,FALSE)</f>
        <v>428</v>
      </c>
      <c r="F8722" s="3">
        <f>VLOOKUP(B8722,'[1]Zonas de trafego - Juan Pablo'!$A$2:$B$5590,2,FALSE)</f>
        <v>545</v>
      </c>
      <c r="G8722" s="4">
        <v>681.30530476050421</v>
      </c>
    </row>
    <row r="8723" spans="1:7" x14ac:dyDescent="0.25">
      <c r="A8723" s="3">
        <v>25003</v>
      </c>
      <c r="B8723" s="3">
        <v>35062</v>
      </c>
      <c r="C8723" s="3" t="str">
        <f>VLOOKUP(A8723,[1]IBGE!$O$2:$P$559,2,FALSE)</f>
        <v>Sousa - PB</v>
      </c>
      <c r="D8723" s="3" t="str">
        <f>VLOOKUP(B8723,[1]IBGE!$O$2:$P$559,2,FALSE)</f>
        <v>Mogi das Cruzes - SP</v>
      </c>
      <c r="E8723" s="3">
        <f>VLOOKUP(A8723,'[1]Zonas de trafego - Juan Pablo'!$A$2:$B$5590,2,FALSE)</f>
        <v>295</v>
      </c>
      <c r="F8723" s="3">
        <f>VLOOKUP(B8723,'[1]Zonas de trafego - Juan Pablo'!$A$2:$B$5590,2,FALSE)</f>
        <v>525</v>
      </c>
      <c r="G8723" s="4">
        <v>680.07563449891904</v>
      </c>
    </row>
    <row r="8724" spans="1:7" x14ac:dyDescent="0.25">
      <c r="A8724" s="3">
        <v>25008</v>
      </c>
      <c r="B8724" s="3">
        <v>33018</v>
      </c>
      <c r="C8724" s="3" t="str">
        <f>VLOOKUP(A8724,[1]IBGE!$O$2:$P$559,2,FALSE)</f>
        <v>Seridó Ocidental Paraibano - PB</v>
      </c>
      <c r="D8724" s="3" t="str">
        <f>VLOOKUP(B8724,[1]IBGE!$O$2:$P$559,2,FALSE)</f>
        <v>Rio de Janeiro - RJ</v>
      </c>
      <c r="E8724" s="3">
        <f>VLOOKUP(A8724,'[1]Zonas de trafego - Juan Pablo'!$A$2:$B$5590,2,FALSE)</f>
        <v>292</v>
      </c>
      <c r="F8724" s="3">
        <f>VLOOKUP(B8724,'[1]Zonas de trafego - Juan Pablo'!$A$2:$B$5590,2,FALSE)</f>
        <v>381</v>
      </c>
      <c r="G8724" s="4">
        <v>680.07563449891904</v>
      </c>
    </row>
    <row r="8725" spans="1:7" x14ac:dyDescent="0.25">
      <c r="A8725" s="3">
        <v>25014</v>
      </c>
      <c r="B8725" s="3">
        <v>35032</v>
      </c>
      <c r="C8725" s="3" t="str">
        <f>VLOOKUP(A8725,[1]IBGE!$O$2:$P$559,2,FALSE)</f>
        <v>Esperança - PB</v>
      </c>
      <c r="D8725" s="3" t="str">
        <f>VLOOKUP(B8725,[1]IBGE!$O$2:$P$559,2,FALSE)</f>
        <v>Campinas - SP</v>
      </c>
      <c r="E8725" s="3">
        <f>VLOOKUP(A8725,'[1]Zonas de trafego - Juan Pablo'!$A$2:$B$5590,2,FALSE)</f>
        <v>282</v>
      </c>
      <c r="F8725" s="3">
        <f>VLOOKUP(B8725,'[1]Zonas de trafego - Juan Pablo'!$A$2:$B$5590,2,FALSE)</f>
        <v>502</v>
      </c>
      <c r="G8725" s="4">
        <v>680.07563449891904</v>
      </c>
    </row>
    <row r="8726" spans="1:7" x14ac:dyDescent="0.25">
      <c r="A8726" s="3">
        <v>25015</v>
      </c>
      <c r="B8726" s="3">
        <v>35060</v>
      </c>
      <c r="C8726" s="3" t="str">
        <f>VLOOKUP(A8726,[1]IBGE!$O$2:$P$559,2,FALSE)</f>
        <v>Brejo Paraibano - PB</v>
      </c>
      <c r="D8726" s="3" t="str">
        <f>VLOOKUP(B8726,[1]IBGE!$O$2:$P$559,2,FALSE)</f>
        <v>Itapecerica da Serra - SP</v>
      </c>
      <c r="E8726" s="3">
        <f>VLOOKUP(A8726,'[1]Zonas de trafego - Juan Pablo'!$A$2:$B$5590,2,FALSE)</f>
        <v>274</v>
      </c>
      <c r="F8726" s="3">
        <f>VLOOKUP(B8726,'[1]Zonas de trafego - Juan Pablo'!$A$2:$B$5590,2,FALSE)</f>
        <v>514</v>
      </c>
      <c r="G8726" s="4">
        <v>680.07563449891904</v>
      </c>
    </row>
    <row r="8727" spans="1:7" x14ac:dyDescent="0.25">
      <c r="A8727" s="3">
        <v>25022</v>
      </c>
      <c r="B8727" s="3">
        <v>35028</v>
      </c>
      <c r="C8727" s="3" t="str">
        <f>VLOOKUP(A8727,[1]IBGE!$O$2:$P$559,2,FALSE)</f>
        <v>João Pessoa - PB</v>
      </c>
      <c r="D8727" s="3" t="str">
        <f>VLOOKUP(B8727,[1]IBGE!$O$2:$P$559,2,FALSE)</f>
        <v>Piracicaba - SP</v>
      </c>
      <c r="E8727" s="3">
        <f>VLOOKUP(A8727,'[1]Zonas de trafego - Juan Pablo'!$A$2:$B$5590,2,FALSE)</f>
        <v>286</v>
      </c>
      <c r="F8727" s="3">
        <f>VLOOKUP(B8727,'[1]Zonas de trafego - Juan Pablo'!$A$2:$B$5590,2,FALSE)</f>
        <v>533</v>
      </c>
      <c r="G8727" s="4">
        <v>680.07563449891904</v>
      </c>
    </row>
    <row r="8728" spans="1:7" x14ac:dyDescent="0.25">
      <c r="A8728" s="3">
        <v>25022</v>
      </c>
      <c r="B8728" s="3">
        <v>50011</v>
      </c>
      <c r="C8728" s="3" t="str">
        <f>VLOOKUP(A8728,[1]IBGE!$O$2:$P$559,2,FALSE)</f>
        <v>João Pessoa - PB</v>
      </c>
      <c r="D8728" s="3" t="str">
        <f>VLOOKUP(B8728,[1]IBGE!$O$2:$P$559,2,FALSE)</f>
        <v>Iguatemi - MS</v>
      </c>
      <c r="E8728" s="3">
        <f>VLOOKUP(A8728,'[1]Zonas de trafego - Juan Pablo'!$A$2:$B$5590,2,FALSE)</f>
        <v>286</v>
      </c>
      <c r="F8728" s="3">
        <f>VLOOKUP(B8728,'[1]Zonas de trafego - Juan Pablo'!$A$2:$B$5590,2,FALSE)</f>
        <v>227</v>
      </c>
      <c r="G8728" s="4">
        <v>680.07563449891904</v>
      </c>
    </row>
    <row r="8729" spans="1:7" x14ac:dyDescent="0.25">
      <c r="A8729" s="3">
        <v>31018</v>
      </c>
      <c r="B8729" s="3">
        <v>51007</v>
      </c>
      <c r="C8729" s="3" t="str">
        <f>VLOOKUP(A8729,[1]IBGE!$O$2:$P$559,2,FALSE)</f>
        <v>Uberlândia - MG</v>
      </c>
      <c r="D8729" s="3" t="str">
        <f>VLOOKUP(B8729,[1]IBGE!$O$2:$P$559,2,FALSE)</f>
        <v>Sinop - MT</v>
      </c>
      <c r="E8729" s="3">
        <f>VLOOKUP(A8729,'[1]Zonas de trafego - Juan Pablo'!$A$2:$B$5590,2,FALSE)</f>
        <v>216</v>
      </c>
      <c r="F8729" s="3">
        <f>VLOOKUP(B8729,'[1]Zonas de trafego - Juan Pablo'!$A$2:$B$5590,2,FALSE)</f>
        <v>250</v>
      </c>
      <c r="G8729" s="4">
        <v>678.90879013103279</v>
      </c>
    </row>
    <row r="8730" spans="1:7" x14ac:dyDescent="0.25">
      <c r="A8730" s="3">
        <v>51007</v>
      </c>
      <c r="B8730" s="3">
        <v>26017</v>
      </c>
      <c r="C8730" s="3" t="str">
        <f>VLOOKUP(A8730,[1]IBGE!$O$2:$P$559,2,FALSE)</f>
        <v>Sinop - MT</v>
      </c>
      <c r="D8730" s="3" t="str">
        <f>VLOOKUP(B8730,[1]IBGE!$O$2:$P$559,2,FALSE)</f>
        <v>Recife - PE</v>
      </c>
      <c r="E8730" s="3">
        <f>VLOOKUP(A8730,'[1]Zonas de trafego - Juan Pablo'!$A$2:$B$5590,2,FALSE)</f>
        <v>250</v>
      </c>
      <c r="F8730" s="3">
        <f>VLOOKUP(B8730,'[1]Zonas de trafego - Juan Pablo'!$A$2:$B$5590,2,FALSE)</f>
        <v>309</v>
      </c>
      <c r="G8730" s="4">
        <v>678.85311518719607</v>
      </c>
    </row>
    <row r="8731" spans="1:7" x14ac:dyDescent="0.25">
      <c r="A8731" s="3">
        <v>51021</v>
      </c>
      <c r="B8731" s="3">
        <v>31030</v>
      </c>
      <c r="C8731" s="3" t="str">
        <f>VLOOKUP(A8731,[1]IBGE!$O$2:$P$559,2,FALSE)</f>
        <v>Rondonópolis - MT</v>
      </c>
      <c r="D8731" s="3" t="str">
        <f>VLOOKUP(B8731,[1]IBGE!$O$2:$P$559,2,FALSE)</f>
        <v>Belo Horizonte - MG</v>
      </c>
      <c r="E8731" s="3">
        <f>VLOOKUP(A8731,'[1]Zonas de trafego - Juan Pablo'!$A$2:$B$5590,2,FALSE)</f>
        <v>248</v>
      </c>
      <c r="F8731" s="3">
        <f>VLOOKUP(B8731,'[1]Zonas de trafego - Juan Pablo'!$A$2:$B$5590,2,FALSE)</f>
        <v>161</v>
      </c>
      <c r="G8731" s="4">
        <v>676.81582332434164</v>
      </c>
    </row>
    <row r="8732" spans="1:7" x14ac:dyDescent="0.25">
      <c r="A8732" s="3">
        <v>27013</v>
      </c>
      <c r="B8732" s="3">
        <v>33018</v>
      </c>
      <c r="C8732" s="3" t="str">
        <f>VLOOKUP(A8732,[1]IBGE!$O$2:$P$559,2,FALSE)</f>
        <v>Penedo - AL</v>
      </c>
      <c r="D8732" s="3" t="str">
        <f>VLOOKUP(B8732,[1]IBGE!$O$2:$P$559,2,FALSE)</f>
        <v>Rio de Janeiro - RJ</v>
      </c>
      <c r="E8732" s="3">
        <f>VLOOKUP(A8732,'[1]Zonas de trafego - Juan Pablo'!$A$2:$B$5590,2,FALSE)</f>
        <v>13</v>
      </c>
      <c r="F8732" s="3">
        <f>VLOOKUP(B8732,'[1]Zonas de trafego - Juan Pablo'!$A$2:$B$5590,2,FALSE)</f>
        <v>381</v>
      </c>
      <c r="G8732" s="4">
        <v>676.66568743262042</v>
      </c>
    </row>
    <row r="8733" spans="1:7" x14ac:dyDescent="0.25">
      <c r="A8733" s="3">
        <v>27002</v>
      </c>
      <c r="B8733" s="3">
        <v>51002</v>
      </c>
      <c r="C8733" s="3" t="str">
        <f>VLOOKUP(A8733,[1]IBGE!$O$2:$P$559,2,FALSE)</f>
        <v>Alagoana do Sertão do São Francisco - AL</v>
      </c>
      <c r="D8733" s="3" t="str">
        <f>VLOOKUP(B8733,[1]IBGE!$O$2:$P$559,2,FALSE)</f>
        <v>Alta Floresta - MT</v>
      </c>
      <c r="E8733" s="3">
        <f>VLOOKUP(A8733,'[1]Zonas de trafego - Juan Pablo'!$A$2:$B$5590,2,FALSE)</f>
        <v>6</v>
      </c>
      <c r="F8733" s="3">
        <f>VLOOKUP(B8733,'[1]Zonas de trafego - Juan Pablo'!$A$2:$B$5590,2,FALSE)</f>
        <v>231</v>
      </c>
      <c r="G8733" s="4">
        <v>675.92988407514486</v>
      </c>
    </row>
    <row r="8734" spans="1:7" x14ac:dyDescent="0.25">
      <c r="A8734" s="3">
        <v>28001</v>
      </c>
      <c r="B8734" s="3">
        <v>51017</v>
      </c>
      <c r="C8734" s="3" t="str">
        <f>VLOOKUP(A8734,[1]IBGE!$O$2:$P$559,2,FALSE)</f>
        <v>Sergipana do Sertão do São Francisco - SE</v>
      </c>
      <c r="D8734" s="3" t="str">
        <f>VLOOKUP(B8734,[1]IBGE!$O$2:$P$559,2,FALSE)</f>
        <v>Cuiabá - MT</v>
      </c>
      <c r="E8734" s="3">
        <f>VLOOKUP(A8734,'[1]Zonas de trafego - Juan Pablo'!$A$2:$B$5590,2,FALSE)</f>
        <v>485</v>
      </c>
      <c r="F8734" s="3">
        <f>VLOOKUP(B8734,'[1]Zonas de trafego - Juan Pablo'!$A$2:$B$5590,2,FALSE)</f>
        <v>241</v>
      </c>
      <c r="G8734" s="4">
        <v>675.92988407514486</v>
      </c>
    </row>
    <row r="8735" spans="1:7" x14ac:dyDescent="0.25">
      <c r="A8735" s="3">
        <v>28002</v>
      </c>
      <c r="B8735" s="3">
        <v>35061</v>
      </c>
      <c r="C8735" s="3" t="str">
        <f>VLOOKUP(A8735,[1]IBGE!$O$2:$P$559,2,FALSE)</f>
        <v>Carira - SE</v>
      </c>
      <c r="D8735" s="3" t="str">
        <f>VLOOKUP(B8735,[1]IBGE!$O$2:$P$559,2,FALSE)</f>
        <v>São Paulo - SP</v>
      </c>
      <c r="E8735" s="3">
        <f>VLOOKUP(A8735,'[1]Zonas de trafego - Juan Pablo'!$A$2:$B$5590,2,FALSE)</f>
        <v>479</v>
      </c>
      <c r="F8735" s="3">
        <f>VLOOKUP(B8735,'[1]Zonas de trafego - Juan Pablo'!$A$2:$B$5590,2,FALSE)</f>
        <v>545</v>
      </c>
      <c r="G8735" s="4">
        <v>675.92988407514486</v>
      </c>
    </row>
    <row r="8736" spans="1:7" x14ac:dyDescent="0.25">
      <c r="A8736" s="3">
        <v>28006</v>
      </c>
      <c r="B8736" s="3">
        <v>35032</v>
      </c>
      <c r="C8736" s="3" t="str">
        <f>VLOOKUP(A8736,[1]IBGE!$O$2:$P$559,2,FALSE)</f>
        <v>Agreste de Lagarto - SE</v>
      </c>
      <c r="D8736" s="3" t="str">
        <f>VLOOKUP(B8736,[1]IBGE!$O$2:$P$559,2,FALSE)</f>
        <v>Campinas - SP</v>
      </c>
      <c r="E8736" s="3">
        <f>VLOOKUP(A8736,'[1]Zonas de trafego - Juan Pablo'!$A$2:$B$5590,2,FALSE)</f>
        <v>475</v>
      </c>
      <c r="F8736" s="3">
        <f>VLOOKUP(B8736,'[1]Zonas de trafego - Juan Pablo'!$A$2:$B$5590,2,FALSE)</f>
        <v>502</v>
      </c>
      <c r="G8736" s="4">
        <v>675.92988407514486</v>
      </c>
    </row>
    <row r="8737" spans="1:7" x14ac:dyDescent="0.25">
      <c r="A8737" s="3">
        <v>29005</v>
      </c>
      <c r="B8737" s="3">
        <v>53001</v>
      </c>
      <c r="C8737" s="3" t="str">
        <f>VLOOKUP(A8737,[1]IBGE!$O$2:$P$559,2,FALSE)</f>
        <v>Paulo Afonso - BA</v>
      </c>
      <c r="D8737" s="3" t="str">
        <f>VLOOKUP(B8737,[1]IBGE!$O$2:$P$559,2,FALSE)</f>
        <v>Brasília - DF</v>
      </c>
      <c r="E8737" s="3">
        <f>VLOOKUP(A8737,'[1]Zonas de trafego - Juan Pablo'!$A$2:$B$5590,2,FALSE)</f>
        <v>57</v>
      </c>
      <c r="F8737" s="3">
        <f>VLOOKUP(B8737,'[1]Zonas de trafego - Juan Pablo'!$A$2:$B$5590,2,FALSE)</f>
        <v>102</v>
      </c>
      <c r="G8737" s="4">
        <v>675.92988407514486</v>
      </c>
    </row>
    <row r="8738" spans="1:7" x14ac:dyDescent="0.25">
      <c r="A8738" s="3">
        <v>25020</v>
      </c>
      <c r="B8738" s="3">
        <v>53001</v>
      </c>
      <c r="C8738" s="3" t="str">
        <f>VLOOKUP(A8738,[1]IBGE!$O$2:$P$559,2,FALSE)</f>
        <v>Litoral Norte - PB</v>
      </c>
      <c r="D8738" s="3" t="str">
        <f>VLOOKUP(B8738,[1]IBGE!$O$2:$P$559,2,FALSE)</f>
        <v>Brasília - DF</v>
      </c>
      <c r="E8738" s="3">
        <f>VLOOKUP(A8738,'[1]Zonas de trafego - Juan Pablo'!$A$2:$B$5590,2,FALSE)</f>
        <v>287</v>
      </c>
      <c r="F8738" s="3">
        <f>VLOOKUP(B8738,'[1]Zonas de trafego - Juan Pablo'!$A$2:$B$5590,2,FALSE)</f>
        <v>102</v>
      </c>
      <c r="G8738" s="4">
        <v>675.86806776369917</v>
      </c>
    </row>
    <row r="8739" spans="1:7" x14ac:dyDescent="0.25">
      <c r="A8739" s="3">
        <v>25013</v>
      </c>
      <c r="B8739" s="3">
        <v>35046</v>
      </c>
      <c r="C8739" s="3" t="str">
        <f>VLOOKUP(A8739,[1]IBGE!$O$2:$P$559,2,FALSE)</f>
        <v>Curimataú Oriental - PB</v>
      </c>
      <c r="D8739" s="3" t="str">
        <f>VLOOKUP(B8739,[1]IBGE!$O$2:$P$559,2,FALSE)</f>
        <v>Sorocaba - SP</v>
      </c>
      <c r="E8739" s="3">
        <f>VLOOKUP(A8739,'[1]Zonas de trafego - Juan Pablo'!$A$2:$B$5590,2,FALSE)</f>
        <v>281</v>
      </c>
      <c r="F8739" s="3">
        <f>VLOOKUP(B8739,'[1]Zonas de trafego - Juan Pablo'!$A$2:$B$5590,2,FALSE)</f>
        <v>546</v>
      </c>
      <c r="G8739" s="4">
        <v>675.09339975923672</v>
      </c>
    </row>
    <row r="8740" spans="1:7" x14ac:dyDescent="0.25">
      <c r="A8740" s="3">
        <v>35014</v>
      </c>
      <c r="B8740" s="3">
        <v>29012</v>
      </c>
      <c r="C8740" s="3" t="str">
        <f>VLOOKUP(A8740,[1]IBGE!$O$2:$P$559,2,FALSE)</f>
        <v>Ribeirão Preto - SP</v>
      </c>
      <c r="D8740" s="3" t="str">
        <f>VLOOKUP(B8740,[1]IBGE!$O$2:$P$559,2,FALSE)</f>
        <v>Feira de Santana - BA</v>
      </c>
      <c r="E8740" s="3">
        <f>VLOOKUP(A8740,'[1]Zonas de trafego - Juan Pablo'!$A$2:$B$5590,2,FALSE)</f>
        <v>537</v>
      </c>
      <c r="F8740" s="3">
        <f>VLOOKUP(B8740,'[1]Zonas de trafego - Juan Pablo'!$A$2:$B$5590,2,FALSE)</f>
        <v>46</v>
      </c>
      <c r="G8740" s="4">
        <v>674.6937354532281</v>
      </c>
    </row>
    <row r="8741" spans="1:7" x14ac:dyDescent="0.25">
      <c r="A8741" s="3">
        <v>35014</v>
      </c>
      <c r="B8741" s="3">
        <v>41023</v>
      </c>
      <c r="C8741" s="3" t="str">
        <f>VLOOKUP(A8741,[1]IBGE!$O$2:$P$559,2,FALSE)</f>
        <v>Ribeirão Preto - SP</v>
      </c>
      <c r="D8741" s="3" t="str">
        <f>VLOOKUP(B8741,[1]IBGE!$O$2:$P$559,2,FALSE)</f>
        <v>Cascavel - PR</v>
      </c>
      <c r="E8741" s="3">
        <f>VLOOKUP(A8741,'[1]Zonas de trafego - Juan Pablo'!$A$2:$B$5590,2,FALSE)</f>
        <v>537</v>
      </c>
      <c r="F8741" s="3">
        <f>VLOOKUP(B8741,'[1]Zonas de trafego - Juan Pablo'!$A$2:$B$5590,2,FALSE)</f>
        <v>336</v>
      </c>
      <c r="G8741" s="4">
        <v>674.6937354532281</v>
      </c>
    </row>
    <row r="8742" spans="1:7" x14ac:dyDescent="0.25">
      <c r="A8742" s="3">
        <v>35014</v>
      </c>
      <c r="B8742" s="3">
        <v>52004</v>
      </c>
      <c r="C8742" s="3" t="str">
        <f>VLOOKUP(A8742,[1]IBGE!$O$2:$P$559,2,FALSE)</f>
        <v>Ribeirão Preto - SP</v>
      </c>
      <c r="D8742" s="3" t="str">
        <f>VLOOKUP(B8742,[1]IBGE!$O$2:$P$559,2,FALSE)</f>
        <v>Porangatu - GO</v>
      </c>
      <c r="E8742" s="3">
        <f>VLOOKUP(A8742,'[1]Zonas de trafego - Juan Pablo'!$A$2:$B$5590,2,FALSE)</f>
        <v>537</v>
      </c>
      <c r="F8742" s="3">
        <f>VLOOKUP(B8742,'[1]Zonas de trafego - Juan Pablo'!$A$2:$B$5590,2,FALSE)</f>
        <v>126</v>
      </c>
      <c r="G8742" s="4">
        <v>674.6937354532281</v>
      </c>
    </row>
    <row r="8743" spans="1:7" x14ac:dyDescent="0.25">
      <c r="A8743" s="3">
        <v>42001</v>
      </c>
      <c r="B8743" s="3">
        <v>53001</v>
      </c>
      <c r="C8743" s="3" t="str">
        <f>VLOOKUP(A8743,[1]IBGE!$O$2:$P$559,2,FALSE)</f>
        <v>São Miguel do Oeste - SC</v>
      </c>
      <c r="D8743" s="3" t="str">
        <f>VLOOKUP(B8743,[1]IBGE!$O$2:$P$559,2,FALSE)</f>
        <v>Brasília - DF</v>
      </c>
      <c r="E8743" s="3">
        <f>VLOOKUP(A8743,'[1]Zonas de trafego - Juan Pablo'!$A$2:$B$5590,2,FALSE)</f>
        <v>469</v>
      </c>
      <c r="F8743" s="3">
        <f>VLOOKUP(B8743,'[1]Zonas de trafego - Juan Pablo'!$A$2:$B$5590,2,FALSE)</f>
        <v>102</v>
      </c>
      <c r="G8743" s="4">
        <v>674.51436243038938</v>
      </c>
    </row>
    <row r="8744" spans="1:7" x14ac:dyDescent="0.25">
      <c r="A8744" s="3">
        <v>26019</v>
      </c>
      <c r="B8744" s="3">
        <v>35046</v>
      </c>
      <c r="C8744" s="3" t="str">
        <f>VLOOKUP(A8744,[1]IBGE!$O$2:$P$559,2,FALSE)</f>
        <v>Fernando de Noronha - PE</v>
      </c>
      <c r="D8744" s="3" t="str">
        <f>VLOOKUP(B8744,[1]IBGE!$O$2:$P$559,2,FALSE)</f>
        <v>Sorocaba - SP</v>
      </c>
      <c r="E8744" s="3">
        <f>VLOOKUP(A8744,'[1]Zonas de trafego - Juan Pablo'!$A$2:$B$5590,2,FALSE)</f>
        <v>300</v>
      </c>
      <c r="F8744" s="3">
        <f>VLOOKUP(B8744,'[1]Zonas de trafego - Juan Pablo'!$A$2:$B$5590,2,FALSE)</f>
        <v>546</v>
      </c>
      <c r="G8744" s="4">
        <v>674.39259407000918</v>
      </c>
    </row>
    <row r="8745" spans="1:7" x14ac:dyDescent="0.25">
      <c r="A8745" s="3">
        <v>27001</v>
      </c>
      <c r="B8745" s="3">
        <v>24018</v>
      </c>
      <c r="C8745" s="3" t="str">
        <f>VLOOKUP(A8745,[1]IBGE!$O$2:$P$559,2,FALSE)</f>
        <v>Serrana do Sertão Alagoano - AL</v>
      </c>
      <c r="D8745" s="3" t="str">
        <f>VLOOKUP(B8745,[1]IBGE!$O$2:$P$559,2,FALSE)</f>
        <v>Natal - RN</v>
      </c>
      <c r="E8745" s="3">
        <f>VLOOKUP(A8745,'[1]Zonas de trafego - Juan Pablo'!$A$2:$B$5590,2,FALSE)</f>
        <v>16</v>
      </c>
      <c r="F8745" s="3">
        <f>VLOOKUP(B8745,'[1]Zonas de trafego - Juan Pablo'!$A$2:$B$5590,2,FALSE)</f>
        <v>399</v>
      </c>
      <c r="G8745" s="4">
        <v>674.24413613880392</v>
      </c>
    </row>
    <row r="8746" spans="1:7" x14ac:dyDescent="0.25">
      <c r="A8746" s="3">
        <v>27008</v>
      </c>
      <c r="B8746" s="3">
        <v>35059</v>
      </c>
      <c r="C8746" s="3" t="str">
        <f>VLOOKUP(A8746,[1]IBGE!$O$2:$P$559,2,FALSE)</f>
        <v>Serrana dos Quilombos - AL</v>
      </c>
      <c r="D8746" s="3" t="str">
        <f>VLOOKUP(B8746,[1]IBGE!$O$2:$P$559,2,FALSE)</f>
        <v>Guarulhos - SP</v>
      </c>
      <c r="E8746" s="3">
        <f>VLOOKUP(A8746,'[1]Zonas de trafego - Juan Pablo'!$A$2:$B$5590,2,FALSE)</f>
        <v>17</v>
      </c>
      <c r="F8746" s="3">
        <f>VLOOKUP(B8746,'[1]Zonas de trafego - Juan Pablo'!$A$2:$B$5590,2,FALSE)</f>
        <v>512</v>
      </c>
      <c r="G8746" s="4">
        <v>674.24413613880392</v>
      </c>
    </row>
    <row r="8747" spans="1:7" x14ac:dyDescent="0.25">
      <c r="A8747" s="3">
        <v>27010</v>
      </c>
      <c r="B8747" s="3">
        <v>33018</v>
      </c>
      <c r="C8747" s="3" t="str">
        <f>VLOOKUP(A8747,[1]IBGE!$O$2:$P$559,2,FALSE)</f>
        <v>Litoral Norte Alagoano - AL</v>
      </c>
      <c r="D8747" s="3" t="str">
        <f>VLOOKUP(B8747,[1]IBGE!$O$2:$P$559,2,FALSE)</f>
        <v>Rio de Janeiro - RJ</v>
      </c>
      <c r="E8747" s="3">
        <f>VLOOKUP(A8747,'[1]Zonas de trafego - Juan Pablo'!$A$2:$B$5590,2,FALSE)</f>
        <v>9</v>
      </c>
      <c r="F8747" s="3">
        <f>VLOOKUP(B8747,'[1]Zonas de trafego - Juan Pablo'!$A$2:$B$5590,2,FALSE)</f>
        <v>381</v>
      </c>
      <c r="G8747" s="4">
        <v>674.24413613880392</v>
      </c>
    </row>
    <row r="8748" spans="1:7" x14ac:dyDescent="0.25">
      <c r="A8748" s="3">
        <v>27011</v>
      </c>
      <c r="B8748" s="3">
        <v>51019</v>
      </c>
      <c r="C8748" s="3" t="str">
        <f>VLOOKUP(A8748,[1]IBGE!$O$2:$P$559,2,FALSE)</f>
        <v>Maceió - AL</v>
      </c>
      <c r="D8748" s="3" t="str">
        <f>VLOOKUP(B8748,[1]IBGE!$O$2:$P$559,2,FALSE)</f>
        <v>Primavera do Leste - MT</v>
      </c>
      <c r="E8748" s="3">
        <f>VLOOKUP(A8748,'[1]Zonas de trafego - Juan Pablo'!$A$2:$B$5590,2,FALSE)</f>
        <v>10</v>
      </c>
      <c r="F8748" s="3">
        <f>VLOOKUP(B8748,'[1]Zonas de trafego - Juan Pablo'!$A$2:$B$5590,2,FALSE)</f>
        <v>247</v>
      </c>
      <c r="G8748" s="4">
        <v>674.24413613880392</v>
      </c>
    </row>
    <row r="8749" spans="1:7" x14ac:dyDescent="0.25">
      <c r="A8749" s="3">
        <v>16002</v>
      </c>
      <c r="B8749" s="3">
        <v>13007</v>
      </c>
      <c r="C8749" s="3" t="str">
        <f>VLOOKUP(A8749,[1]IBGE!$O$2:$P$559,2,FALSE)</f>
        <v>Amapá - AP</v>
      </c>
      <c r="D8749" s="3" t="str">
        <f>VLOOKUP(B8749,[1]IBGE!$O$2:$P$559,2,FALSE)</f>
        <v>Manaus - AM</v>
      </c>
      <c r="E8749" s="3">
        <f>VLOOKUP(A8749,'[1]Zonas de trafego - Juan Pablo'!$A$2:$B$5590,2,FALSE)</f>
        <v>32</v>
      </c>
      <c r="F8749" s="3">
        <f>VLOOKUP(B8749,'[1]Zonas de trafego - Juan Pablo'!$A$2:$B$5590,2,FALSE)</f>
        <v>26</v>
      </c>
      <c r="G8749" s="4">
        <v>672.56849017898423</v>
      </c>
    </row>
    <row r="8750" spans="1:7" x14ac:dyDescent="0.25">
      <c r="A8750" s="3">
        <v>16003</v>
      </c>
      <c r="B8750" s="3">
        <v>15015</v>
      </c>
      <c r="C8750" s="3" t="str">
        <f>VLOOKUP(A8750,[1]IBGE!$O$2:$P$559,2,FALSE)</f>
        <v>Macapá - AP</v>
      </c>
      <c r="D8750" s="3" t="str">
        <f>VLOOKUP(B8750,[1]IBGE!$O$2:$P$559,2,FALSE)</f>
        <v>Altamira - PA</v>
      </c>
      <c r="E8750" s="3">
        <f>VLOOKUP(A8750,'[1]Zonas de trafego - Juan Pablo'!$A$2:$B$5590,2,FALSE)</f>
        <v>33</v>
      </c>
      <c r="F8750" s="3">
        <f>VLOOKUP(B8750,'[1]Zonas de trafego - Juan Pablo'!$A$2:$B$5590,2,FALSE)</f>
        <v>253</v>
      </c>
      <c r="G8750" s="4">
        <v>672.56849017898423</v>
      </c>
    </row>
    <row r="8751" spans="1:7" x14ac:dyDescent="0.25">
      <c r="A8751" s="3">
        <v>35010</v>
      </c>
      <c r="B8751" s="3">
        <v>29021</v>
      </c>
      <c r="C8751" s="3" t="str">
        <f>VLOOKUP(A8751,[1]IBGE!$O$2:$P$559,2,FALSE)</f>
        <v>São Joaquim da Barra - SP</v>
      </c>
      <c r="D8751" s="3" t="str">
        <f>VLOOKUP(B8751,[1]IBGE!$O$2:$P$559,2,FALSE)</f>
        <v>Salvador - BA</v>
      </c>
      <c r="E8751" s="3">
        <f>VLOOKUP(A8751,'[1]Zonas de trafego - Juan Pablo'!$A$2:$B$5590,2,FALSE)</f>
        <v>542</v>
      </c>
      <c r="F8751" s="3">
        <f>VLOOKUP(B8751,'[1]Zonas de trafego - Juan Pablo'!$A$2:$B$5590,2,FALSE)</f>
        <v>61</v>
      </c>
      <c r="G8751" s="4">
        <v>671.87860051837231</v>
      </c>
    </row>
    <row r="8752" spans="1:7" x14ac:dyDescent="0.25">
      <c r="A8752" s="3">
        <v>35012</v>
      </c>
      <c r="B8752" s="3">
        <v>35032</v>
      </c>
      <c r="C8752" s="3" t="str">
        <f>VLOOKUP(A8752,[1]IBGE!$O$2:$P$559,2,FALSE)</f>
        <v>Franca - SP</v>
      </c>
      <c r="D8752" s="3" t="str">
        <f>VLOOKUP(B8752,[1]IBGE!$O$2:$P$559,2,FALSE)</f>
        <v>Campinas - SP</v>
      </c>
      <c r="E8752" s="3">
        <f>VLOOKUP(A8752,'[1]Zonas de trafego - Juan Pablo'!$A$2:$B$5590,2,FALSE)</f>
        <v>509</v>
      </c>
      <c r="F8752" s="3">
        <f>VLOOKUP(B8752,'[1]Zonas de trafego - Juan Pablo'!$A$2:$B$5590,2,FALSE)</f>
        <v>502</v>
      </c>
      <c r="G8752" s="4">
        <v>671.87860051837231</v>
      </c>
    </row>
    <row r="8753" spans="1:7" x14ac:dyDescent="0.25">
      <c r="A8753" s="3">
        <v>35013</v>
      </c>
      <c r="B8753" s="3">
        <v>42013</v>
      </c>
      <c r="C8753" s="3" t="str">
        <f>VLOOKUP(A8753,[1]IBGE!$O$2:$P$559,2,FALSE)</f>
        <v>Jaboticabal - SP</v>
      </c>
      <c r="D8753" s="3" t="str">
        <f>VLOOKUP(B8753,[1]IBGE!$O$2:$P$559,2,FALSE)</f>
        <v>Itajaí - SC</v>
      </c>
      <c r="E8753" s="3">
        <f>VLOOKUP(A8753,'[1]Zonas de trafego - Juan Pablo'!$A$2:$B$5590,2,FALSE)</f>
        <v>518</v>
      </c>
      <c r="F8753" s="3">
        <f>VLOOKUP(B8753,'[1]Zonas de trafego - Juan Pablo'!$A$2:$B$5590,2,FALSE)</f>
        <v>463</v>
      </c>
      <c r="G8753" s="4">
        <v>671.87860051837231</v>
      </c>
    </row>
    <row r="8754" spans="1:7" x14ac:dyDescent="0.25">
      <c r="A8754" s="3">
        <v>35014</v>
      </c>
      <c r="B8754" s="3">
        <v>33013</v>
      </c>
      <c r="C8754" s="3" t="str">
        <f>VLOOKUP(A8754,[1]IBGE!$O$2:$P$559,2,FALSE)</f>
        <v>Ribeirão Preto - SP</v>
      </c>
      <c r="D8754" s="3" t="str">
        <f>VLOOKUP(B8754,[1]IBGE!$O$2:$P$559,2,FALSE)</f>
        <v>Baía da Ilha Grande - RJ</v>
      </c>
      <c r="E8754" s="3">
        <f>VLOOKUP(A8754,'[1]Zonas de trafego - Juan Pablo'!$A$2:$B$5590,2,FALSE)</f>
        <v>537</v>
      </c>
      <c r="F8754" s="3">
        <f>VLOOKUP(B8754,'[1]Zonas de trafego - Juan Pablo'!$A$2:$B$5590,2,FALSE)</f>
        <v>371</v>
      </c>
      <c r="G8754" s="4">
        <v>671.87860051837231</v>
      </c>
    </row>
    <row r="8755" spans="1:7" x14ac:dyDescent="0.25">
      <c r="A8755" s="3">
        <v>35014</v>
      </c>
      <c r="B8755" s="3">
        <v>41021</v>
      </c>
      <c r="C8755" s="3" t="str">
        <f>VLOOKUP(A8755,[1]IBGE!$O$2:$P$559,2,FALSE)</f>
        <v>Ribeirão Preto - SP</v>
      </c>
      <c r="D8755" s="3" t="str">
        <f>VLOOKUP(B8755,[1]IBGE!$O$2:$P$559,2,FALSE)</f>
        <v>Ponta Grossa - PR</v>
      </c>
      <c r="E8755" s="3">
        <f>VLOOKUP(A8755,'[1]Zonas de trafego - Juan Pablo'!$A$2:$B$5590,2,FALSE)</f>
        <v>537</v>
      </c>
      <c r="F8755" s="3">
        <f>VLOOKUP(B8755,'[1]Zonas de trafego - Juan Pablo'!$A$2:$B$5590,2,FALSE)</f>
        <v>360</v>
      </c>
      <c r="G8755" s="4">
        <v>671.87860051837231</v>
      </c>
    </row>
    <row r="8756" spans="1:7" x14ac:dyDescent="0.25">
      <c r="A8756" s="3">
        <v>12004</v>
      </c>
      <c r="B8756" s="3">
        <v>41009</v>
      </c>
      <c r="C8756" s="3" t="str">
        <f>VLOOKUP(A8756,[1]IBGE!$O$2:$P$559,2,FALSE)</f>
        <v>Rio Branco - AC</v>
      </c>
      <c r="D8756" s="3" t="str">
        <f>VLOOKUP(B8756,[1]IBGE!$O$2:$P$559,2,FALSE)</f>
        <v>Maringá - PR</v>
      </c>
      <c r="E8756" s="3">
        <f>VLOOKUP(A8756,'[1]Zonas de trafego - Juan Pablo'!$A$2:$B$5590,2,FALSE)</f>
        <v>3</v>
      </c>
      <c r="F8756" s="3">
        <f>VLOOKUP(B8756,'[1]Zonas de trafego - Juan Pablo'!$A$2:$B$5590,2,FALSE)</f>
        <v>354</v>
      </c>
      <c r="G8756" s="4">
        <v>671.74557758371373</v>
      </c>
    </row>
    <row r="8757" spans="1:7" x14ac:dyDescent="0.25">
      <c r="A8757" s="3">
        <v>13011</v>
      </c>
      <c r="B8757" s="3">
        <v>13007</v>
      </c>
      <c r="C8757" s="3" t="str">
        <f>VLOOKUP(A8757,[1]IBGE!$O$2:$P$559,2,FALSE)</f>
        <v>Boca do Acre - AM</v>
      </c>
      <c r="D8757" s="3" t="str">
        <f>VLOOKUP(B8757,[1]IBGE!$O$2:$P$559,2,FALSE)</f>
        <v>Manaus - AM</v>
      </c>
      <c r="E8757" s="3">
        <f>VLOOKUP(A8757,'[1]Zonas de trafego - Juan Pablo'!$A$2:$B$5590,2,FALSE)</f>
        <v>20</v>
      </c>
      <c r="F8757" s="3">
        <f>VLOOKUP(B8757,'[1]Zonas de trafego - Juan Pablo'!$A$2:$B$5590,2,FALSE)</f>
        <v>26</v>
      </c>
      <c r="G8757" s="4">
        <v>670.21834849290144</v>
      </c>
    </row>
    <row r="8758" spans="1:7" x14ac:dyDescent="0.25">
      <c r="A8758" s="3">
        <v>11004</v>
      </c>
      <c r="B8758" s="3">
        <v>35014</v>
      </c>
      <c r="C8758" s="3" t="str">
        <f>VLOOKUP(A8758,[1]IBGE!$O$2:$P$559,2,FALSE)</f>
        <v>Ji-Paraná - RO</v>
      </c>
      <c r="D8758" s="3" t="str">
        <f>VLOOKUP(B8758,[1]IBGE!$O$2:$P$559,2,FALSE)</f>
        <v>Ribeirão Preto - SP</v>
      </c>
      <c r="E8758" s="3">
        <f>VLOOKUP(A8758,'[1]Zonas de trafego - Juan Pablo'!$A$2:$B$5590,2,FALSE)</f>
        <v>412</v>
      </c>
      <c r="F8758" s="3">
        <f>VLOOKUP(B8758,'[1]Zonas de trafego - Juan Pablo'!$A$2:$B$5590,2,FALSE)</f>
        <v>537</v>
      </c>
      <c r="G8758" s="4">
        <v>669.9546978399427</v>
      </c>
    </row>
    <row r="8759" spans="1:7" x14ac:dyDescent="0.25">
      <c r="A8759" s="3">
        <v>42008</v>
      </c>
      <c r="B8759" s="3">
        <v>35060</v>
      </c>
      <c r="C8759" s="3" t="str">
        <f>VLOOKUP(A8759,[1]IBGE!$O$2:$P$559,2,FALSE)</f>
        <v>Joinville - SC</v>
      </c>
      <c r="D8759" s="3" t="str">
        <f>VLOOKUP(B8759,[1]IBGE!$O$2:$P$559,2,FALSE)</f>
        <v>Itapecerica da Serra - SP</v>
      </c>
      <c r="E8759" s="3">
        <f>VLOOKUP(A8759,'[1]Zonas de trafego - Juan Pablo'!$A$2:$B$5590,2,FALSE)</f>
        <v>466</v>
      </c>
      <c r="F8759" s="3">
        <f>VLOOKUP(B8759,'[1]Zonas de trafego - Juan Pablo'!$A$2:$B$5590,2,FALSE)</f>
        <v>514</v>
      </c>
      <c r="G8759" s="4">
        <v>665.60715362354665</v>
      </c>
    </row>
    <row r="8760" spans="1:7" x14ac:dyDescent="0.25">
      <c r="A8760" s="3">
        <v>15015</v>
      </c>
      <c r="B8760" s="3">
        <v>26017</v>
      </c>
      <c r="C8760" s="3" t="str">
        <f>VLOOKUP(A8760,[1]IBGE!$O$2:$P$559,2,FALSE)</f>
        <v>Altamira - PA</v>
      </c>
      <c r="D8760" s="3" t="str">
        <f>VLOOKUP(B8760,[1]IBGE!$O$2:$P$559,2,FALSE)</f>
        <v>Recife - PE</v>
      </c>
      <c r="E8760" s="3">
        <f>VLOOKUP(A8760,'[1]Zonas de trafego - Juan Pablo'!$A$2:$B$5590,2,FALSE)</f>
        <v>253</v>
      </c>
      <c r="F8760" s="3">
        <f>VLOOKUP(B8760,'[1]Zonas de trafego - Juan Pablo'!$A$2:$B$5590,2,FALSE)</f>
        <v>309</v>
      </c>
      <c r="G8760" s="4">
        <v>665.53064418622785</v>
      </c>
    </row>
    <row r="8761" spans="1:7" x14ac:dyDescent="0.25">
      <c r="A8761" s="3">
        <v>16003</v>
      </c>
      <c r="B8761" s="3">
        <v>21009</v>
      </c>
      <c r="C8761" s="3" t="str">
        <f>VLOOKUP(A8761,[1]IBGE!$O$2:$P$559,2,FALSE)</f>
        <v>Macapá - AP</v>
      </c>
      <c r="D8761" s="3" t="str">
        <f>VLOOKUP(B8761,[1]IBGE!$O$2:$P$559,2,FALSE)</f>
        <v>Imperatriz - MA</v>
      </c>
      <c r="E8761" s="3">
        <f>VLOOKUP(A8761,'[1]Zonas de trafego - Juan Pablo'!$A$2:$B$5590,2,FALSE)</f>
        <v>33</v>
      </c>
      <c r="F8761" s="3">
        <f>VLOOKUP(B8761,'[1]Zonas de trafego - Juan Pablo'!$A$2:$B$5590,2,FALSE)</f>
        <v>145</v>
      </c>
      <c r="G8761" s="4">
        <v>663.31357073321465</v>
      </c>
    </row>
    <row r="8762" spans="1:7" x14ac:dyDescent="0.25">
      <c r="A8762" s="3">
        <v>21019</v>
      </c>
      <c r="B8762" s="3">
        <v>53001</v>
      </c>
      <c r="C8762" s="3" t="str">
        <f>VLOOKUP(A8762,[1]IBGE!$O$2:$P$559,2,FALSE)</f>
        <v>Porto Franco - MA</v>
      </c>
      <c r="D8762" s="3" t="str">
        <f>VLOOKUP(B8762,[1]IBGE!$O$2:$P$559,2,FALSE)</f>
        <v>Brasília - DF</v>
      </c>
      <c r="E8762" s="3">
        <f>VLOOKUP(A8762,'[1]Zonas de trafego - Juan Pablo'!$A$2:$B$5590,2,FALSE)</f>
        <v>151</v>
      </c>
      <c r="F8762" s="3">
        <f>VLOOKUP(B8762,'[1]Zonas de trafego - Juan Pablo'!$A$2:$B$5590,2,FALSE)</f>
        <v>102</v>
      </c>
      <c r="G8762" s="4">
        <v>662.53529470913611</v>
      </c>
    </row>
    <row r="8763" spans="1:7" x14ac:dyDescent="0.25">
      <c r="A8763" s="3">
        <v>23032</v>
      </c>
      <c r="B8763" s="3">
        <v>52010</v>
      </c>
      <c r="C8763" s="3" t="str">
        <f>VLOOKUP(A8763,[1]IBGE!$O$2:$P$559,2,FALSE)</f>
        <v>Cariri - CE</v>
      </c>
      <c r="D8763" s="3" t="str">
        <f>VLOOKUP(B8763,[1]IBGE!$O$2:$P$559,2,FALSE)</f>
        <v>Goiânia - GO</v>
      </c>
      <c r="E8763" s="3">
        <f>VLOOKUP(A8763,'[1]Zonas de trafego - Juan Pablo'!$A$2:$B$5590,2,FALSE)</f>
        <v>75</v>
      </c>
      <c r="F8763" s="3">
        <f>VLOOKUP(B8763,'[1]Zonas de trafego - Juan Pablo'!$A$2:$B$5590,2,FALSE)</f>
        <v>122</v>
      </c>
      <c r="G8763" s="4">
        <v>662.04889763559618</v>
      </c>
    </row>
    <row r="8764" spans="1:7" x14ac:dyDescent="0.25">
      <c r="A8764" s="3">
        <v>42003</v>
      </c>
      <c r="B8764" s="3">
        <v>35032</v>
      </c>
      <c r="C8764" s="3" t="str">
        <f>VLOOKUP(A8764,[1]IBGE!$O$2:$P$559,2,FALSE)</f>
        <v>Xanxerê - SC</v>
      </c>
      <c r="D8764" s="3" t="str">
        <f>VLOOKUP(B8764,[1]IBGE!$O$2:$P$559,2,FALSE)</f>
        <v>Campinas - SP</v>
      </c>
      <c r="E8764" s="3">
        <f>VLOOKUP(A8764,'[1]Zonas de trafego - Juan Pablo'!$A$2:$B$5590,2,FALSE)</f>
        <v>473</v>
      </c>
      <c r="F8764" s="3">
        <f>VLOOKUP(B8764,'[1]Zonas de trafego - Juan Pablo'!$A$2:$B$5590,2,FALSE)</f>
        <v>502</v>
      </c>
      <c r="G8764" s="4">
        <v>661.66584159682577</v>
      </c>
    </row>
    <row r="8765" spans="1:7" x14ac:dyDescent="0.25">
      <c r="A8765" s="3">
        <v>51003</v>
      </c>
      <c r="B8765" s="3">
        <v>52010</v>
      </c>
      <c r="C8765" s="3" t="str">
        <f>VLOOKUP(A8765,[1]IBGE!$O$2:$P$559,2,FALSE)</f>
        <v>Colíder - MT</v>
      </c>
      <c r="D8765" s="3" t="str">
        <f>VLOOKUP(B8765,[1]IBGE!$O$2:$P$559,2,FALSE)</f>
        <v>Goiânia - GO</v>
      </c>
      <c r="E8765" s="3">
        <f>VLOOKUP(A8765,'[1]Zonas de trafego - Juan Pablo'!$A$2:$B$5590,2,FALSE)</f>
        <v>240</v>
      </c>
      <c r="F8765" s="3">
        <f>VLOOKUP(B8765,'[1]Zonas de trafego - Juan Pablo'!$A$2:$B$5590,2,FALSE)</f>
        <v>122</v>
      </c>
      <c r="G8765" s="4">
        <v>661.0986160254995</v>
      </c>
    </row>
    <row r="8766" spans="1:7" x14ac:dyDescent="0.25">
      <c r="A8766" s="3">
        <v>35021</v>
      </c>
      <c r="B8766" s="3">
        <v>51007</v>
      </c>
      <c r="C8766" s="3" t="str">
        <f>VLOOKUP(A8766,[1]IBGE!$O$2:$P$559,2,FALSE)</f>
        <v>Jaú - SP</v>
      </c>
      <c r="D8766" s="3" t="str">
        <f>VLOOKUP(B8766,[1]IBGE!$O$2:$P$559,2,FALSE)</f>
        <v>Sinop - MT</v>
      </c>
      <c r="E8766" s="3">
        <f>VLOOKUP(A8766,'[1]Zonas de trafego - Juan Pablo'!$A$2:$B$5590,2,FALSE)</f>
        <v>520</v>
      </c>
      <c r="F8766" s="3">
        <f>VLOOKUP(B8766,'[1]Zonas de trafego - Juan Pablo'!$A$2:$B$5590,2,FALSE)</f>
        <v>250</v>
      </c>
      <c r="G8766" s="4">
        <v>660.78507960932188</v>
      </c>
    </row>
    <row r="8767" spans="1:7" x14ac:dyDescent="0.25">
      <c r="A8767" s="3">
        <v>11001</v>
      </c>
      <c r="B8767" s="3">
        <v>22001</v>
      </c>
      <c r="C8767" s="3" t="str">
        <f>VLOOKUP(A8767,[1]IBGE!$O$2:$P$559,2,FALSE)</f>
        <v>Porto Velho - RO</v>
      </c>
      <c r="D8767" s="3" t="str">
        <f>VLOOKUP(B8767,[1]IBGE!$O$2:$P$559,2,FALSE)</f>
        <v>Baixo Parnaíba Piauiense - PI</v>
      </c>
      <c r="E8767" s="3">
        <f>VLOOKUP(A8767,'[1]Zonas de trafego - Juan Pablo'!$A$2:$B$5590,2,FALSE)</f>
        <v>413</v>
      </c>
      <c r="F8767" s="3">
        <f>VLOOKUP(B8767,'[1]Zonas de trafego - Juan Pablo'!$A$2:$B$5590,2,FALSE)</f>
        <v>319</v>
      </c>
      <c r="G8767" s="4">
        <v>660.60045829953197</v>
      </c>
    </row>
    <row r="8768" spans="1:7" x14ac:dyDescent="0.25">
      <c r="A8768" s="3">
        <v>11001</v>
      </c>
      <c r="B8768" s="3">
        <v>33015</v>
      </c>
      <c r="C8768" s="3" t="str">
        <f>VLOOKUP(A8768,[1]IBGE!$O$2:$P$559,2,FALSE)</f>
        <v>Porto Velho - RO</v>
      </c>
      <c r="D8768" s="3" t="str">
        <f>VLOOKUP(B8768,[1]IBGE!$O$2:$P$559,2,FALSE)</f>
        <v>Serrana - RJ</v>
      </c>
      <c r="E8768" s="3">
        <f>VLOOKUP(A8768,'[1]Zonas de trafego - Juan Pablo'!$A$2:$B$5590,2,FALSE)</f>
        <v>413</v>
      </c>
      <c r="F8768" s="3">
        <f>VLOOKUP(B8768,'[1]Zonas de trafego - Juan Pablo'!$A$2:$B$5590,2,FALSE)</f>
        <v>384</v>
      </c>
      <c r="G8768" s="4">
        <v>660.60045829953197</v>
      </c>
    </row>
    <row r="8769" spans="1:7" x14ac:dyDescent="0.25">
      <c r="A8769" s="3">
        <v>11003</v>
      </c>
      <c r="B8769" s="3">
        <v>27011</v>
      </c>
      <c r="C8769" s="3" t="str">
        <f>VLOOKUP(A8769,[1]IBGE!$O$2:$P$559,2,FALSE)</f>
        <v>Ariquemes - RO</v>
      </c>
      <c r="D8769" s="3" t="str">
        <f>VLOOKUP(B8769,[1]IBGE!$O$2:$P$559,2,FALSE)</f>
        <v>Maceió - AL</v>
      </c>
      <c r="E8769" s="3">
        <f>VLOOKUP(A8769,'[1]Zonas de trafego - Juan Pablo'!$A$2:$B$5590,2,FALSE)</f>
        <v>408</v>
      </c>
      <c r="F8769" s="3">
        <f>VLOOKUP(B8769,'[1]Zonas de trafego - Juan Pablo'!$A$2:$B$5590,2,FALSE)</f>
        <v>10</v>
      </c>
      <c r="G8769" s="4">
        <v>660.60045829953197</v>
      </c>
    </row>
    <row r="8770" spans="1:7" x14ac:dyDescent="0.25">
      <c r="A8770" s="3">
        <v>11003</v>
      </c>
      <c r="B8770" s="3">
        <v>35032</v>
      </c>
      <c r="C8770" s="3" t="str">
        <f>VLOOKUP(A8770,[1]IBGE!$O$2:$P$559,2,FALSE)</f>
        <v>Ariquemes - RO</v>
      </c>
      <c r="D8770" s="3" t="str">
        <f>VLOOKUP(B8770,[1]IBGE!$O$2:$P$559,2,FALSE)</f>
        <v>Campinas - SP</v>
      </c>
      <c r="E8770" s="3">
        <f>VLOOKUP(A8770,'[1]Zonas de trafego - Juan Pablo'!$A$2:$B$5590,2,FALSE)</f>
        <v>408</v>
      </c>
      <c r="F8770" s="3">
        <f>VLOOKUP(B8770,'[1]Zonas de trafego - Juan Pablo'!$A$2:$B$5590,2,FALSE)</f>
        <v>502</v>
      </c>
      <c r="G8770" s="4">
        <v>660.60045829953197</v>
      </c>
    </row>
    <row r="8771" spans="1:7" x14ac:dyDescent="0.25">
      <c r="A8771" s="3">
        <v>11003</v>
      </c>
      <c r="B8771" s="3">
        <v>35057</v>
      </c>
      <c r="C8771" s="3" t="str">
        <f>VLOOKUP(A8771,[1]IBGE!$O$2:$P$559,2,FALSE)</f>
        <v>Ariquemes - RO</v>
      </c>
      <c r="D8771" s="3" t="str">
        <f>VLOOKUP(B8771,[1]IBGE!$O$2:$P$559,2,FALSE)</f>
        <v>Osasco - SP</v>
      </c>
      <c r="E8771" s="3">
        <f>VLOOKUP(A8771,'[1]Zonas de trafego - Juan Pablo'!$A$2:$B$5590,2,FALSE)</f>
        <v>408</v>
      </c>
      <c r="F8771" s="3">
        <f>VLOOKUP(B8771,'[1]Zonas de trafego - Juan Pablo'!$A$2:$B$5590,2,FALSE)</f>
        <v>529</v>
      </c>
      <c r="G8771" s="4">
        <v>660.60045829953197</v>
      </c>
    </row>
    <row r="8772" spans="1:7" x14ac:dyDescent="0.25">
      <c r="A8772" s="3">
        <v>11003</v>
      </c>
      <c r="B8772" s="3">
        <v>41001</v>
      </c>
      <c r="C8772" s="3" t="str">
        <f>VLOOKUP(A8772,[1]IBGE!$O$2:$P$559,2,FALSE)</f>
        <v>Ariquemes - RO</v>
      </c>
      <c r="D8772" s="3" t="str">
        <f>VLOOKUP(B8772,[1]IBGE!$O$2:$P$559,2,FALSE)</f>
        <v>Paranavaí - PR</v>
      </c>
      <c r="E8772" s="3">
        <f>VLOOKUP(A8772,'[1]Zonas de trafego - Juan Pablo'!$A$2:$B$5590,2,FALSE)</f>
        <v>408</v>
      </c>
      <c r="F8772" s="3">
        <f>VLOOKUP(B8772,'[1]Zonas de trafego - Juan Pablo'!$A$2:$B$5590,2,FALSE)</f>
        <v>357</v>
      </c>
      <c r="G8772" s="4">
        <v>660.60045829953197</v>
      </c>
    </row>
    <row r="8773" spans="1:7" x14ac:dyDescent="0.25">
      <c r="A8773" s="3">
        <v>11003</v>
      </c>
      <c r="B8773" s="3">
        <v>41003</v>
      </c>
      <c r="C8773" s="3" t="str">
        <f>VLOOKUP(A8773,[1]IBGE!$O$2:$P$559,2,FALSE)</f>
        <v>Ariquemes - RO</v>
      </c>
      <c r="D8773" s="3" t="str">
        <f>VLOOKUP(B8773,[1]IBGE!$O$2:$P$559,2,FALSE)</f>
        <v>Cianorte - PR</v>
      </c>
      <c r="E8773" s="3">
        <f>VLOOKUP(A8773,'[1]Zonas de trafego - Juan Pablo'!$A$2:$B$5590,2,FALSE)</f>
        <v>408</v>
      </c>
      <c r="F8773" s="3">
        <f>VLOOKUP(B8773,'[1]Zonas de trafego - Juan Pablo'!$A$2:$B$5590,2,FALSE)</f>
        <v>338</v>
      </c>
      <c r="G8773" s="4">
        <v>660.60045829953197</v>
      </c>
    </row>
    <row r="8774" spans="1:7" x14ac:dyDescent="0.25">
      <c r="A8774" s="3">
        <v>11006</v>
      </c>
      <c r="B8774" s="3">
        <v>32002</v>
      </c>
      <c r="C8774" s="3" t="str">
        <f>VLOOKUP(A8774,[1]IBGE!$O$2:$P$559,2,FALSE)</f>
        <v>Cacoal - RO</v>
      </c>
      <c r="D8774" s="3" t="str">
        <f>VLOOKUP(B8774,[1]IBGE!$O$2:$P$559,2,FALSE)</f>
        <v>Nova Venécia - ES</v>
      </c>
      <c r="E8774" s="3">
        <f>VLOOKUP(A8774,'[1]Zonas de trafego - Juan Pablo'!$A$2:$B$5590,2,FALSE)</f>
        <v>409</v>
      </c>
      <c r="F8774" s="3">
        <f>VLOOKUP(B8774,'[1]Zonas de trafego - Juan Pablo'!$A$2:$B$5590,2,FALSE)</f>
        <v>112</v>
      </c>
      <c r="G8774" s="4">
        <v>660.60045829953197</v>
      </c>
    </row>
    <row r="8775" spans="1:7" x14ac:dyDescent="0.25">
      <c r="A8775" s="3">
        <v>22003</v>
      </c>
      <c r="B8775" s="3">
        <v>35024</v>
      </c>
      <c r="C8775" s="3" t="str">
        <f>VLOOKUP(A8775,[1]IBGE!$O$2:$P$559,2,FALSE)</f>
        <v>Teresina - PI</v>
      </c>
      <c r="D8775" s="3" t="str">
        <f>VLOOKUP(B8775,[1]IBGE!$O$2:$P$559,2,FALSE)</f>
        <v>Araraquara - SP</v>
      </c>
      <c r="E8775" s="3">
        <f>VLOOKUP(A8775,'[1]Zonas de trafego - Juan Pablo'!$A$2:$B$5590,2,FALSE)</f>
        <v>329</v>
      </c>
      <c r="F8775" s="3">
        <f>VLOOKUP(B8775,'[1]Zonas de trafego - Juan Pablo'!$A$2:$B$5590,2,FALSE)</f>
        <v>491</v>
      </c>
      <c r="G8775" s="4">
        <v>659.80161977150681</v>
      </c>
    </row>
    <row r="8776" spans="1:7" x14ac:dyDescent="0.25">
      <c r="A8776" s="3">
        <v>15015</v>
      </c>
      <c r="B8776" s="3">
        <v>15011</v>
      </c>
      <c r="C8776" s="3" t="str">
        <f>VLOOKUP(A8776,[1]IBGE!$O$2:$P$559,2,FALSE)</f>
        <v>Altamira - PA</v>
      </c>
      <c r="D8776" s="3" t="str">
        <f>VLOOKUP(B8776,[1]IBGE!$O$2:$P$559,2,FALSE)</f>
        <v>Cametá - PA</v>
      </c>
      <c r="E8776" s="3">
        <f>VLOOKUP(A8776,'[1]Zonas de trafego - Juan Pablo'!$A$2:$B$5590,2,FALSE)</f>
        <v>253</v>
      </c>
      <c r="F8776" s="3">
        <f>VLOOKUP(B8776,'[1]Zonas de trafego - Juan Pablo'!$A$2:$B$5590,2,FALSE)</f>
        <v>257</v>
      </c>
      <c r="G8776" s="4">
        <v>658.28379282307378</v>
      </c>
    </row>
    <row r="8777" spans="1:7" x14ac:dyDescent="0.25">
      <c r="A8777" s="3">
        <v>42011</v>
      </c>
      <c r="B8777" s="3">
        <v>35050</v>
      </c>
      <c r="C8777" s="3" t="str">
        <f>VLOOKUP(A8777,[1]IBGE!$O$2:$P$559,2,FALSE)</f>
        <v>Rio do Sul - SC</v>
      </c>
      <c r="D8777" s="3" t="str">
        <f>VLOOKUP(B8777,[1]IBGE!$O$2:$P$559,2,FALSE)</f>
        <v>São José dos Campos - SP</v>
      </c>
      <c r="E8777" s="3">
        <f>VLOOKUP(A8777,'[1]Zonas de trafego - Juan Pablo'!$A$2:$B$5590,2,FALSE)</f>
        <v>467</v>
      </c>
      <c r="F8777" s="3">
        <f>VLOOKUP(B8777,'[1]Zonas de trafego - Juan Pablo'!$A$2:$B$5590,2,FALSE)</f>
        <v>544</v>
      </c>
      <c r="G8777" s="4">
        <v>656.23268382921788</v>
      </c>
    </row>
    <row r="8778" spans="1:7" x14ac:dyDescent="0.25">
      <c r="A8778" s="3">
        <v>42012</v>
      </c>
      <c r="B8778" s="3">
        <v>35047</v>
      </c>
      <c r="C8778" s="3" t="str">
        <f>VLOOKUP(A8778,[1]IBGE!$O$2:$P$559,2,FALSE)</f>
        <v>Blumenau - SC</v>
      </c>
      <c r="D8778" s="3" t="str">
        <f>VLOOKUP(B8778,[1]IBGE!$O$2:$P$559,2,FALSE)</f>
        <v>Jundiaí - SP</v>
      </c>
      <c r="E8778" s="3">
        <f>VLOOKUP(A8778,'[1]Zonas de trafego - Juan Pablo'!$A$2:$B$5590,2,FALSE)</f>
        <v>455</v>
      </c>
      <c r="F8778" s="3">
        <f>VLOOKUP(B8778,'[1]Zonas de trafego - Juan Pablo'!$A$2:$B$5590,2,FALSE)</f>
        <v>521</v>
      </c>
      <c r="G8778" s="4">
        <v>656.23268382921788</v>
      </c>
    </row>
    <row r="8779" spans="1:7" x14ac:dyDescent="0.25">
      <c r="A8779" s="3">
        <v>42013</v>
      </c>
      <c r="B8779" s="3">
        <v>29019</v>
      </c>
      <c r="C8779" s="3" t="str">
        <f>VLOOKUP(A8779,[1]IBGE!$O$2:$P$559,2,FALSE)</f>
        <v>Itajaí - SC</v>
      </c>
      <c r="D8779" s="3" t="str">
        <f>VLOOKUP(B8779,[1]IBGE!$O$2:$P$559,2,FALSE)</f>
        <v>Catu - BA</v>
      </c>
      <c r="E8779" s="3">
        <f>VLOOKUP(A8779,'[1]Zonas de trafego - Juan Pablo'!$A$2:$B$5590,2,FALSE)</f>
        <v>463</v>
      </c>
      <c r="F8779" s="3">
        <f>VLOOKUP(B8779,'[1]Zonas de trafego - Juan Pablo'!$A$2:$B$5590,2,FALSE)</f>
        <v>42</v>
      </c>
      <c r="G8779" s="4">
        <v>656.23268382921788</v>
      </c>
    </row>
    <row r="8780" spans="1:7" x14ac:dyDescent="0.25">
      <c r="A8780" s="3">
        <v>42013</v>
      </c>
      <c r="B8780" s="3">
        <v>35036</v>
      </c>
      <c r="C8780" s="3" t="str">
        <f>VLOOKUP(A8780,[1]IBGE!$O$2:$P$559,2,FALSE)</f>
        <v>Itajaí - SC</v>
      </c>
      <c r="D8780" s="3" t="str">
        <f>VLOOKUP(B8780,[1]IBGE!$O$2:$P$559,2,FALSE)</f>
        <v>Presidente Prudente - SP</v>
      </c>
      <c r="E8780" s="3">
        <f>VLOOKUP(A8780,'[1]Zonas de trafego - Juan Pablo'!$A$2:$B$5590,2,FALSE)</f>
        <v>463</v>
      </c>
      <c r="F8780" s="3">
        <f>VLOOKUP(B8780,'[1]Zonas de trafego - Juan Pablo'!$A$2:$B$5590,2,FALSE)</f>
        <v>535</v>
      </c>
      <c r="G8780" s="4">
        <v>656.23268382921788</v>
      </c>
    </row>
    <row r="8781" spans="1:7" x14ac:dyDescent="0.25">
      <c r="A8781" s="3">
        <v>42013</v>
      </c>
      <c r="B8781" s="3">
        <v>35058</v>
      </c>
      <c r="C8781" s="3" t="str">
        <f>VLOOKUP(A8781,[1]IBGE!$O$2:$P$559,2,FALSE)</f>
        <v>Itajaí - SC</v>
      </c>
      <c r="D8781" s="3" t="str">
        <f>VLOOKUP(B8781,[1]IBGE!$O$2:$P$559,2,FALSE)</f>
        <v>Franco da Rocha - SP</v>
      </c>
      <c r="E8781" s="3">
        <f>VLOOKUP(A8781,'[1]Zonas de trafego - Juan Pablo'!$A$2:$B$5590,2,FALSE)</f>
        <v>463</v>
      </c>
      <c r="F8781" s="3">
        <f>VLOOKUP(B8781,'[1]Zonas de trafego - Juan Pablo'!$A$2:$B$5590,2,FALSE)</f>
        <v>510</v>
      </c>
      <c r="G8781" s="4">
        <v>656.23268382921788</v>
      </c>
    </row>
    <row r="8782" spans="1:7" x14ac:dyDescent="0.25">
      <c r="A8782" s="3">
        <v>15002</v>
      </c>
      <c r="B8782" s="3">
        <v>15020</v>
      </c>
      <c r="C8782" s="3" t="str">
        <f>VLOOKUP(A8782,[1]IBGE!$O$2:$P$559,2,FALSE)</f>
        <v>Santarém - PA</v>
      </c>
      <c r="D8782" s="3" t="str">
        <f>VLOOKUP(B8782,[1]IBGE!$O$2:$P$559,2,FALSE)</f>
        <v>Marabá - PA</v>
      </c>
      <c r="E8782" s="3">
        <f>VLOOKUP(A8782,'[1]Zonas de trafego - Juan Pablo'!$A$2:$B$5590,2,FALSE)</f>
        <v>270</v>
      </c>
      <c r="F8782" s="3">
        <f>VLOOKUP(B8782,'[1]Zonas de trafego - Juan Pablo'!$A$2:$B$5590,2,FALSE)</f>
        <v>263</v>
      </c>
      <c r="G8782" s="4">
        <v>655.90371181374405</v>
      </c>
    </row>
    <row r="8783" spans="1:7" x14ac:dyDescent="0.25">
      <c r="A8783" s="3">
        <v>51021</v>
      </c>
      <c r="B8783" s="3">
        <v>41011</v>
      </c>
      <c r="C8783" s="3" t="str">
        <f>VLOOKUP(A8783,[1]IBGE!$O$2:$P$559,2,FALSE)</f>
        <v>Rondonópolis - MT</v>
      </c>
      <c r="D8783" s="3" t="str">
        <f>VLOOKUP(B8783,[1]IBGE!$O$2:$P$559,2,FALSE)</f>
        <v>Londrina - PR</v>
      </c>
      <c r="E8783" s="3">
        <f>VLOOKUP(A8783,'[1]Zonas de trafego - Juan Pablo'!$A$2:$B$5590,2,FALSE)</f>
        <v>248</v>
      </c>
      <c r="F8783" s="3">
        <f>VLOOKUP(B8783,'[1]Zonas de trafego - Juan Pablo'!$A$2:$B$5590,2,FALSE)</f>
        <v>353</v>
      </c>
      <c r="G8783" s="4">
        <v>655.67377889976217</v>
      </c>
    </row>
    <row r="8784" spans="1:7" x14ac:dyDescent="0.25">
      <c r="A8784" s="3">
        <v>11001</v>
      </c>
      <c r="B8784" s="3">
        <v>12005</v>
      </c>
      <c r="C8784" s="3" t="str">
        <f>VLOOKUP(A8784,[1]IBGE!$O$2:$P$559,2,FALSE)</f>
        <v>Porto Velho - RO</v>
      </c>
      <c r="D8784" s="3" t="str">
        <f>VLOOKUP(B8784,[1]IBGE!$O$2:$P$559,2,FALSE)</f>
        <v>Brasiléia - AC</v>
      </c>
      <c r="E8784" s="3">
        <f>VLOOKUP(A8784,'[1]Zonas de trafego - Juan Pablo'!$A$2:$B$5590,2,FALSE)</f>
        <v>413</v>
      </c>
      <c r="F8784" s="3">
        <f>VLOOKUP(B8784,'[1]Zonas de trafego - Juan Pablo'!$A$2:$B$5590,2,FALSE)</f>
        <v>1</v>
      </c>
      <c r="G8784" s="4">
        <v>655.20440102568193</v>
      </c>
    </row>
    <row r="8785" spans="1:7" x14ac:dyDescent="0.25">
      <c r="A8785" s="3">
        <v>31030</v>
      </c>
      <c r="B8785" s="3">
        <v>31020</v>
      </c>
      <c r="C8785" s="3" t="str">
        <f>VLOOKUP(A8785,[1]IBGE!$O$2:$P$559,2,FALSE)</f>
        <v>Belo Horizonte - MG</v>
      </c>
      <c r="D8785" s="3" t="str">
        <f>VLOOKUP(B8785,[1]IBGE!$O$2:$P$559,2,FALSE)</f>
        <v>Patos de Minas - MG</v>
      </c>
      <c r="E8785" s="3">
        <f>VLOOKUP(A8785,'[1]Zonas de trafego - Juan Pablo'!$A$2:$B$5590,2,FALSE)</f>
        <v>161</v>
      </c>
      <c r="F8785" s="3">
        <f>VLOOKUP(B8785,'[1]Zonas de trafego - Juan Pablo'!$A$2:$B$5590,2,FALSE)</f>
        <v>197</v>
      </c>
      <c r="G8785" s="4">
        <v>654.60720367254316</v>
      </c>
    </row>
    <row r="8786" spans="1:7" x14ac:dyDescent="0.25">
      <c r="A8786" s="3">
        <v>26005</v>
      </c>
      <c r="B8786" s="3">
        <v>35062</v>
      </c>
      <c r="C8786" s="3" t="str">
        <f>VLOOKUP(A8786,[1]IBGE!$O$2:$P$559,2,FALSE)</f>
        <v>Petrolina - PE</v>
      </c>
      <c r="D8786" s="3" t="str">
        <f>VLOOKUP(B8786,[1]IBGE!$O$2:$P$559,2,FALSE)</f>
        <v>Mogi das Cruzes - SP</v>
      </c>
      <c r="E8786" s="3">
        <f>VLOOKUP(A8786,'[1]Zonas de trafego - Juan Pablo'!$A$2:$B$5590,2,FALSE)</f>
        <v>308</v>
      </c>
      <c r="F8786" s="3">
        <f>VLOOKUP(B8786,'[1]Zonas de trafego - Juan Pablo'!$A$2:$B$5590,2,FALSE)</f>
        <v>525</v>
      </c>
      <c r="G8786" s="4">
        <v>654.43067718505961</v>
      </c>
    </row>
    <row r="8787" spans="1:7" x14ac:dyDescent="0.25">
      <c r="A8787" s="3">
        <v>51021</v>
      </c>
      <c r="B8787" s="3">
        <v>26017</v>
      </c>
      <c r="C8787" s="3" t="str">
        <f>VLOOKUP(A8787,[1]IBGE!$O$2:$P$559,2,FALSE)</f>
        <v>Rondonópolis - MT</v>
      </c>
      <c r="D8787" s="3" t="str">
        <f>VLOOKUP(B8787,[1]IBGE!$O$2:$P$559,2,FALSE)</f>
        <v>Recife - PE</v>
      </c>
      <c r="E8787" s="3">
        <f>VLOOKUP(A8787,'[1]Zonas de trafego - Juan Pablo'!$A$2:$B$5590,2,FALSE)</f>
        <v>248</v>
      </c>
      <c r="F8787" s="3">
        <f>VLOOKUP(B8787,'[1]Zonas de trafego - Juan Pablo'!$A$2:$B$5590,2,FALSE)</f>
        <v>309</v>
      </c>
      <c r="G8787" s="4">
        <v>654.21669879658964</v>
      </c>
    </row>
    <row r="8788" spans="1:7" x14ac:dyDescent="0.25">
      <c r="A8788" s="3">
        <v>11004</v>
      </c>
      <c r="B8788" s="3">
        <v>50004</v>
      </c>
      <c r="C8788" s="3" t="str">
        <f>VLOOKUP(A8788,[1]IBGE!$O$2:$P$559,2,FALSE)</f>
        <v>Ji-Paraná - RO</v>
      </c>
      <c r="D8788" s="3" t="str">
        <f>VLOOKUP(B8788,[1]IBGE!$O$2:$P$559,2,FALSE)</f>
        <v>Campo Grande - MS</v>
      </c>
      <c r="E8788" s="3">
        <f>VLOOKUP(A8788,'[1]Zonas de trafego - Juan Pablo'!$A$2:$B$5590,2,FALSE)</f>
        <v>412</v>
      </c>
      <c r="F8788" s="3">
        <f>VLOOKUP(B8788,'[1]Zonas de trafego - Juan Pablo'!$A$2:$B$5590,2,FALSE)</f>
        <v>224</v>
      </c>
      <c r="G8788" s="4">
        <v>653.84407214396833</v>
      </c>
    </row>
    <row r="8789" spans="1:7" x14ac:dyDescent="0.25">
      <c r="A8789" s="3">
        <v>43016</v>
      </c>
      <c r="B8789" s="3">
        <v>35028</v>
      </c>
      <c r="C8789" s="3" t="str">
        <f>VLOOKUP(A8789,[1]IBGE!$O$2:$P$559,2,FALSE)</f>
        <v>Caxias do Sul - RS</v>
      </c>
      <c r="D8789" s="3" t="str">
        <f>VLOOKUP(B8789,[1]IBGE!$O$2:$P$559,2,FALSE)</f>
        <v>Piracicaba - SP</v>
      </c>
      <c r="E8789" s="3">
        <f>VLOOKUP(A8789,'[1]Zonas de trafego - Juan Pablo'!$A$2:$B$5590,2,FALSE)</f>
        <v>425</v>
      </c>
      <c r="F8789" s="3">
        <f>VLOOKUP(B8789,'[1]Zonas de trafego - Juan Pablo'!$A$2:$B$5590,2,FALSE)</f>
        <v>533</v>
      </c>
      <c r="G8789" s="4">
        <v>653.82663900348246</v>
      </c>
    </row>
    <row r="8790" spans="1:7" x14ac:dyDescent="0.25">
      <c r="A8790" s="3">
        <v>41010</v>
      </c>
      <c r="B8790" s="3">
        <v>13007</v>
      </c>
      <c r="C8790" s="3" t="str">
        <f>VLOOKUP(A8790,[1]IBGE!$O$2:$P$559,2,FALSE)</f>
        <v>Apucarana - PR</v>
      </c>
      <c r="D8790" s="3" t="str">
        <f>VLOOKUP(B8790,[1]IBGE!$O$2:$P$559,2,FALSE)</f>
        <v>Manaus - AM</v>
      </c>
      <c r="E8790" s="3">
        <f>VLOOKUP(A8790,'[1]Zonas de trafego - Juan Pablo'!$A$2:$B$5590,2,FALSE)</f>
        <v>331</v>
      </c>
      <c r="F8790" s="3">
        <f>VLOOKUP(B8790,'[1]Zonas de trafego - Juan Pablo'!$A$2:$B$5590,2,FALSE)</f>
        <v>26</v>
      </c>
      <c r="G8790" s="4">
        <v>653.75326185892823</v>
      </c>
    </row>
    <row r="8791" spans="1:7" x14ac:dyDescent="0.25">
      <c r="A8791" s="3">
        <v>42005</v>
      </c>
      <c r="B8791" s="3">
        <v>13007</v>
      </c>
      <c r="C8791" s="3" t="str">
        <f>VLOOKUP(A8791,[1]IBGE!$O$2:$P$559,2,FALSE)</f>
        <v>Concórdia - SC</v>
      </c>
      <c r="D8791" s="3" t="str">
        <f>VLOOKUP(B8791,[1]IBGE!$O$2:$P$559,2,FALSE)</f>
        <v>Manaus - AM</v>
      </c>
      <c r="E8791" s="3">
        <f>VLOOKUP(A8791,'[1]Zonas de trafego - Juan Pablo'!$A$2:$B$5590,2,FALSE)</f>
        <v>459</v>
      </c>
      <c r="F8791" s="3">
        <f>VLOOKUP(B8791,'[1]Zonas de trafego - Juan Pablo'!$A$2:$B$5590,2,FALSE)</f>
        <v>26</v>
      </c>
      <c r="G8791" s="4">
        <v>653.11160541508582</v>
      </c>
    </row>
    <row r="8792" spans="1:7" x14ac:dyDescent="0.25">
      <c r="A8792" s="3">
        <v>42008</v>
      </c>
      <c r="B8792" s="3">
        <v>42003</v>
      </c>
      <c r="C8792" s="3" t="str">
        <f>VLOOKUP(A8792,[1]IBGE!$O$2:$P$559,2,FALSE)</f>
        <v>Joinville - SC</v>
      </c>
      <c r="D8792" s="3" t="str">
        <f>VLOOKUP(B8792,[1]IBGE!$O$2:$P$559,2,FALSE)</f>
        <v>Xanxerê - SC</v>
      </c>
      <c r="E8792" s="3">
        <f>VLOOKUP(A8792,'[1]Zonas de trafego - Juan Pablo'!$A$2:$B$5590,2,FALSE)</f>
        <v>466</v>
      </c>
      <c r="F8792" s="3">
        <f>VLOOKUP(B8792,'[1]Zonas de trafego - Juan Pablo'!$A$2:$B$5590,2,FALSE)</f>
        <v>473</v>
      </c>
      <c r="G8792" s="4">
        <v>653.11160541508582</v>
      </c>
    </row>
    <row r="8793" spans="1:7" x14ac:dyDescent="0.25">
      <c r="A8793" s="3">
        <v>42009</v>
      </c>
      <c r="B8793" s="3">
        <v>29012</v>
      </c>
      <c r="C8793" s="3" t="str">
        <f>VLOOKUP(A8793,[1]IBGE!$O$2:$P$559,2,FALSE)</f>
        <v>Curitibanos - SC</v>
      </c>
      <c r="D8793" s="3" t="str">
        <f>VLOOKUP(B8793,[1]IBGE!$O$2:$P$559,2,FALSE)</f>
        <v>Feira de Santana - BA</v>
      </c>
      <c r="E8793" s="3">
        <f>VLOOKUP(A8793,'[1]Zonas de trafego - Juan Pablo'!$A$2:$B$5590,2,FALSE)</f>
        <v>461</v>
      </c>
      <c r="F8793" s="3">
        <f>VLOOKUP(B8793,'[1]Zonas de trafego - Juan Pablo'!$A$2:$B$5590,2,FALSE)</f>
        <v>46</v>
      </c>
      <c r="G8793" s="4">
        <v>653.11160541508582</v>
      </c>
    </row>
    <row r="8794" spans="1:7" x14ac:dyDescent="0.25">
      <c r="A8794" s="3">
        <v>42009</v>
      </c>
      <c r="B8794" s="3">
        <v>35032</v>
      </c>
      <c r="C8794" s="3" t="str">
        <f>VLOOKUP(A8794,[1]IBGE!$O$2:$P$559,2,FALSE)</f>
        <v>Curitibanos - SC</v>
      </c>
      <c r="D8794" s="3" t="str">
        <f>VLOOKUP(B8794,[1]IBGE!$O$2:$P$559,2,FALSE)</f>
        <v>Campinas - SP</v>
      </c>
      <c r="E8794" s="3">
        <f>VLOOKUP(A8794,'[1]Zonas de trafego - Juan Pablo'!$A$2:$B$5590,2,FALSE)</f>
        <v>461</v>
      </c>
      <c r="F8794" s="3">
        <f>VLOOKUP(B8794,'[1]Zonas de trafego - Juan Pablo'!$A$2:$B$5590,2,FALSE)</f>
        <v>502</v>
      </c>
      <c r="G8794" s="4">
        <v>653.11160541508582</v>
      </c>
    </row>
    <row r="8795" spans="1:7" x14ac:dyDescent="0.25">
      <c r="A8795" s="3">
        <v>42010</v>
      </c>
      <c r="B8795" s="3">
        <v>29001</v>
      </c>
      <c r="C8795" s="3" t="str">
        <f>VLOOKUP(A8795,[1]IBGE!$O$2:$P$559,2,FALSE)</f>
        <v>Campos de Lages - SC</v>
      </c>
      <c r="D8795" s="3" t="str">
        <f>VLOOKUP(B8795,[1]IBGE!$O$2:$P$559,2,FALSE)</f>
        <v>Barreiras - BA</v>
      </c>
      <c r="E8795" s="3">
        <f>VLOOKUP(A8795,'[1]Zonas de trafego - Juan Pablo'!$A$2:$B$5590,2,FALSE)</f>
        <v>456</v>
      </c>
      <c r="F8795" s="3">
        <f>VLOOKUP(B8795,'[1]Zonas de trafego - Juan Pablo'!$A$2:$B$5590,2,FALSE)</f>
        <v>38</v>
      </c>
      <c r="G8795" s="4">
        <v>653.11160541508582</v>
      </c>
    </row>
    <row r="8796" spans="1:7" x14ac:dyDescent="0.25">
      <c r="A8796" s="3">
        <v>42010</v>
      </c>
      <c r="B8796" s="3">
        <v>35031</v>
      </c>
      <c r="C8796" s="3" t="str">
        <f>VLOOKUP(A8796,[1]IBGE!$O$2:$P$559,2,FALSE)</f>
        <v>Campos de Lages - SC</v>
      </c>
      <c r="D8796" s="3" t="str">
        <f>VLOOKUP(B8796,[1]IBGE!$O$2:$P$559,2,FALSE)</f>
        <v>Moji Mirim - SP</v>
      </c>
      <c r="E8796" s="3">
        <f>VLOOKUP(A8796,'[1]Zonas de trafego - Juan Pablo'!$A$2:$B$5590,2,FALSE)</f>
        <v>456</v>
      </c>
      <c r="F8796" s="3">
        <f>VLOOKUP(B8796,'[1]Zonas de trafego - Juan Pablo'!$A$2:$B$5590,2,FALSE)</f>
        <v>526</v>
      </c>
      <c r="G8796" s="4">
        <v>653.11160541508582</v>
      </c>
    </row>
    <row r="8797" spans="1:7" x14ac:dyDescent="0.25">
      <c r="A8797" s="3">
        <v>42010</v>
      </c>
      <c r="B8797" s="3">
        <v>35046</v>
      </c>
      <c r="C8797" s="3" t="str">
        <f>VLOOKUP(A8797,[1]IBGE!$O$2:$P$559,2,FALSE)</f>
        <v>Campos de Lages - SC</v>
      </c>
      <c r="D8797" s="3" t="str">
        <f>VLOOKUP(B8797,[1]IBGE!$O$2:$P$559,2,FALSE)</f>
        <v>Sorocaba - SP</v>
      </c>
      <c r="E8797" s="3">
        <f>VLOOKUP(A8797,'[1]Zonas de trafego - Juan Pablo'!$A$2:$B$5590,2,FALSE)</f>
        <v>456</v>
      </c>
      <c r="F8797" s="3">
        <f>VLOOKUP(B8797,'[1]Zonas de trafego - Juan Pablo'!$A$2:$B$5590,2,FALSE)</f>
        <v>546</v>
      </c>
      <c r="G8797" s="4">
        <v>653.11160541508582</v>
      </c>
    </row>
    <row r="8798" spans="1:7" x14ac:dyDescent="0.25">
      <c r="A8798" s="3">
        <v>42011</v>
      </c>
      <c r="B8798" s="3">
        <v>26017</v>
      </c>
      <c r="C8798" s="3" t="str">
        <f>VLOOKUP(A8798,[1]IBGE!$O$2:$P$559,2,FALSE)</f>
        <v>Rio do Sul - SC</v>
      </c>
      <c r="D8798" s="3" t="str">
        <f>VLOOKUP(B8798,[1]IBGE!$O$2:$P$559,2,FALSE)</f>
        <v>Recife - PE</v>
      </c>
      <c r="E8798" s="3">
        <f>VLOOKUP(A8798,'[1]Zonas de trafego - Juan Pablo'!$A$2:$B$5590,2,FALSE)</f>
        <v>467</v>
      </c>
      <c r="F8798" s="3">
        <f>VLOOKUP(B8798,'[1]Zonas de trafego - Juan Pablo'!$A$2:$B$5590,2,FALSE)</f>
        <v>309</v>
      </c>
      <c r="G8798" s="4">
        <v>653.11160541508582</v>
      </c>
    </row>
    <row r="8799" spans="1:7" x14ac:dyDescent="0.25">
      <c r="A8799" s="3">
        <v>42012</v>
      </c>
      <c r="B8799" s="3">
        <v>27011</v>
      </c>
      <c r="C8799" s="3" t="str">
        <f>VLOOKUP(A8799,[1]IBGE!$O$2:$P$559,2,FALSE)</f>
        <v>Blumenau - SC</v>
      </c>
      <c r="D8799" s="3" t="str">
        <f>VLOOKUP(B8799,[1]IBGE!$O$2:$P$559,2,FALSE)</f>
        <v>Maceió - AL</v>
      </c>
      <c r="E8799" s="3">
        <f>VLOOKUP(A8799,'[1]Zonas de trafego - Juan Pablo'!$A$2:$B$5590,2,FALSE)</f>
        <v>455</v>
      </c>
      <c r="F8799" s="3">
        <f>VLOOKUP(B8799,'[1]Zonas de trafego - Juan Pablo'!$A$2:$B$5590,2,FALSE)</f>
        <v>10</v>
      </c>
      <c r="G8799" s="4">
        <v>653.11160541508582</v>
      </c>
    </row>
    <row r="8800" spans="1:7" x14ac:dyDescent="0.25">
      <c r="A8800" s="3">
        <v>42012</v>
      </c>
      <c r="B8800" s="3">
        <v>41027</v>
      </c>
      <c r="C8800" s="3" t="str">
        <f>VLOOKUP(A8800,[1]IBGE!$O$2:$P$559,2,FALSE)</f>
        <v>Blumenau - SC</v>
      </c>
      <c r="D8800" s="3" t="str">
        <f>VLOOKUP(B8800,[1]IBGE!$O$2:$P$559,2,FALSE)</f>
        <v>Pato Branco - PR</v>
      </c>
      <c r="E8800" s="3">
        <f>VLOOKUP(A8800,'[1]Zonas de trafego - Juan Pablo'!$A$2:$B$5590,2,FALSE)</f>
        <v>455</v>
      </c>
      <c r="F8800" s="3">
        <f>VLOOKUP(B8800,'[1]Zonas de trafego - Juan Pablo'!$A$2:$B$5590,2,FALSE)</f>
        <v>358</v>
      </c>
      <c r="G8800" s="4">
        <v>653.11160541508582</v>
      </c>
    </row>
    <row r="8801" spans="1:7" x14ac:dyDescent="0.25">
      <c r="A8801" s="3">
        <v>42012</v>
      </c>
      <c r="B8801" s="3">
        <v>43023</v>
      </c>
      <c r="C8801" s="3" t="str">
        <f>VLOOKUP(A8801,[1]IBGE!$O$2:$P$559,2,FALSE)</f>
        <v>Blumenau - SC</v>
      </c>
      <c r="D8801" s="3" t="str">
        <f>VLOOKUP(B8801,[1]IBGE!$O$2:$P$559,2,FALSE)</f>
        <v>Montenegro - RS</v>
      </c>
      <c r="E8801" s="3">
        <f>VLOOKUP(A8801,'[1]Zonas de trafego - Juan Pablo'!$A$2:$B$5590,2,FALSE)</f>
        <v>455</v>
      </c>
      <c r="F8801" s="3">
        <f>VLOOKUP(B8801,'[1]Zonas de trafego - Juan Pablo'!$A$2:$B$5590,2,FALSE)</f>
        <v>436</v>
      </c>
      <c r="G8801" s="4">
        <v>653.11160541508582</v>
      </c>
    </row>
    <row r="8802" spans="1:7" x14ac:dyDescent="0.25">
      <c r="A8802" s="3">
        <v>42013</v>
      </c>
      <c r="B8802" s="3">
        <v>13013</v>
      </c>
      <c r="C8802" s="3" t="str">
        <f>VLOOKUP(A8802,[1]IBGE!$O$2:$P$559,2,FALSE)</f>
        <v>Itajaí - SC</v>
      </c>
      <c r="D8802" s="3" t="str">
        <f>VLOOKUP(B8802,[1]IBGE!$O$2:$P$559,2,FALSE)</f>
        <v>Madeira - AM</v>
      </c>
      <c r="E8802" s="3">
        <f>VLOOKUP(A8802,'[1]Zonas de trafego - Juan Pablo'!$A$2:$B$5590,2,FALSE)</f>
        <v>463</v>
      </c>
      <c r="F8802" s="3">
        <f>VLOOKUP(B8802,'[1]Zonas de trafego - Juan Pablo'!$A$2:$B$5590,2,FALSE)</f>
        <v>25</v>
      </c>
      <c r="G8802" s="4">
        <v>653.11160541508582</v>
      </c>
    </row>
    <row r="8803" spans="1:7" x14ac:dyDescent="0.25">
      <c r="A8803" s="3">
        <v>42013</v>
      </c>
      <c r="B8803" s="3">
        <v>27012</v>
      </c>
      <c r="C8803" s="3" t="str">
        <f>VLOOKUP(A8803,[1]IBGE!$O$2:$P$559,2,FALSE)</f>
        <v>Itajaí - SC</v>
      </c>
      <c r="D8803" s="3" t="str">
        <f>VLOOKUP(B8803,[1]IBGE!$O$2:$P$559,2,FALSE)</f>
        <v>São Miguel dos Campos - AL</v>
      </c>
      <c r="E8803" s="3">
        <f>VLOOKUP(A8803,'[1]Zonas de trafego - Juan Pablo'!$A$2:$B$5590,2,FALSE)</f>
        <v>463</v>
      </c>
      <c r="F8803" s="3">
        <f>VLOOKUP(B8803,'[1]Zonas de trafego - Juan Pablo'!$A$2:$B$5590,2,FALSE)</f>
        <v>15</v>
      </c>
      <c r="G8803" s="4">
        <v>653.11160541508582</v>
      </c>
    </row>
    <row r="8804" spans="1:7" x14ac:dyDescent="0.25">
      <c r="A8804" s="3">
        <v>42013</v>
      </c>
      <c r="B8804" s="3">
        <v>42004</v>
      </c>
      <c r="C8804" s="3" t="str">
        <f>VLOOKUP(A8804,[1]IBGE!$O$2:$P$559,2,FALSE)</f>
        <v>Itajaí - SC</v>
      </c>
      <c r="D8804" s="3" t="str">
        <f>VLOOKUP(B8804,[1]IBGE!$O$2:$P$559,2,FALSE)</f>
        <v>Joaçaba - SC</v>
      </c>
      <c r="E8804" s="3">
        <f>VLOOKUP(A8804,'[1]Zonas de trafego - Juan Pablo'!$A$2:$B$5590,2,FALSE)</f>
        <v>463</v>
      </c>
      <c r="F8804" s="3">
        <f>VLOOKUP(B8804,'[1]Zonas de trafego - Juan Pablo'!$A$2:$B$5590,2,FALSE)</f>
        <v>465</v>
      </c>
      <c r="G8804" s="4">
        <v>653.11160541508582</v>
      </c>
    </row>
    <row r="8805" spans="1:7" x14ac:dyDescent="0.25">
      <c r="A8805" s="3">
        <v>42013</v>
      </c>
      <c r="B8805" s="3">
        <v>43025</v>
      </c>
      <c r="C8805" s="3" t="str">
        <f>VLOOKUP(A8805,[1]IBGE!$O$2:$P$559,2,FALSE)</f>
        <v>Itajaí - SC</v>
      </c>
      <c r="D8805" s="3" t="str">
        <f>VLOOKUP(B8805,[1]IBGE!$O$2:$P$559,2,FALSE)</f>
        <v>São Jerônimo - RS</v>
      </c>
      <c r="E8805" s="3">
        <f>VLOOKUP(A8805,'[1]Zonas de trafego - Juan Pablo'!$A$2:$B$5590,2,FALSE)</f>
        <v>463</v>
      </c>
      <c r="F8805" s="3">
        <f>VLOOKUP(B8805,'[1]Zonas de trafego - Juan Pablo'!$A$2:$B$5590,2,FALSE)</f>
        <v>449</v>
      </c>
      <c r="G8805" s="4">
        <v>653.11160541508582</v>
      </c>
    </row>
    <row r="8806" spans="1:7" x14ac:dyDescent="0.25">
      <c r="A8806" s="3">
        <v>42014</v>
      </c>
      <c r="B8806" s="3">
        <v>35063</v>
      </c>
      <c r="C8806" s="3" t="str">
        <f>VLOOKUP(A8806,[1]IBGE!$O$2:$P$559,2,FALSE)</f>
        <v>Ituporanga - SC</v>
      </c>
      <c r="D8806" s="3" t="str">
        <f>VLOOKUP(B8806,[1]IBGE!$O$2:$P$559,2,FALSE)</f>
        <v>Santos - SP</v>
      </c>
      <c r="E8806" s="3">
        <f>VLOOKUP(A8806,'[1]Zonas de trafego - Juan Pablo'!$A$2:$B$5590,2,FALSE)</f>
        <v>464</v>
      </c>
      <c r="F8806" s="3">
        <f>VLOOKUP(B8806,'[1]Zonas de trafego - Juan Pablo'!$A$2:$B$5590,2,FALSE)</f>
        <v>539</v>
      </c>
      <c r="G8806" s="4">
        <v>653.11160541508582</v>
      </c>
    </row>
    <row r="8807" spans="1:7" x14ac:dyDescent="0.25">
      <c r="A8807" s="3">
        <v>42015</v>
      </c>
      <c r="B8807" s="3">
        <v>43026</v>
      </c>
      <c r="C8807" s="3" t="str">
        <f>VLOOKUP(A8807,[1]IBGE!$O$2:$P$559,2,FALSE)</f>
        <v>Tijucas - SC</v>
      </c>
      <c r="D8807" s="3" t="str">
        <f>VLOOKUP(B8807,[1]IBGE!$O$2:$P$559,2,FALSE)</f>
        <v>Porto Alegre - RS</v>
      </c>
      <c r="E8807" s="3">
        <f>VLOOKUP(A8807,'[1]Zonas de trafego - Juan Pablo'!$A$2:$B$5590,2,FALSE)</f>
        <v>471</v>
      </c>
      <c r="F8807" s="3">
        <f>VLOOKUP(B8807,'[1]Zonas de trafego - Juan Pablo'!$A$2:$B$5590,2,FALSE)</f>
        <v>441</v>
      </c>
      <c r="G8807" s="4">
        <v>653.11160541508582</v>
      </c>
    </row>
    <row r="8808" spans="1:7" x14ac:dyDescent="0.25">
      <c r="A8808" s="3">
        <v>42016</v>
      </c>
      <c r="B8808" s="3">
        <v>14004</v>
      </c>
      <c r="C8808" s="3" t="str">
        <f>VLOOKUP(A8808,[1]IBGE!$O$2:$P$559,2,FALSE)</f>
        <v>Florianópolis - SC</v>
      </c>
      <c r="D8808" s="3" t="str">
        <f>VLOOKUP(B8808,[1]IBGE!$O$2:$P$559,2,FALSE)</f>
        <v>Sudeste de Roraima - RR</v>
      </c>
      <c r="E8808" s="3">
        <f>VLOOKUP(A8808,'[1]Zonas de trafego - Juan Pablo'!$A$2:$B$5590,2,FALSE)</f>
        <v>462</v>
      </c>
      <c r="F8808" s="3">
        <f>VLOOKUP(B8808,'[1]Zonas de trafego - Juan Pablo'!$A$2:$B$5590,2,FALSE)</f>
        <v>418</v>
      </c>
      <c r="G8808" s="4">
        <v>653.11160541508582</v>
      </c>
    </row>
    <row r="8809" spans="1:7" x14ac:dyDescent="0.25">
      <c r="A8809" s="3">
        <v>42016</v>
      </c>
      <c r="B8809" s="3">
        <v>21017</v>
      </c>
      <c r="C8809" s="3" t="str">
        <f>VLOOKUP(A8809,[1]IBGE!$O$2:$P$559,2,FALSE)</f>
        <v>Florianópolis - SC</v>
      </c>
      <c r="D8809" s="3" t="str">
        <f>VLOOKUP(B8809,[1]IBGE!$O$2:$P$559,2,FALSE)</f>
        <v>Caxias - MA</v>
      </c>
      <c r="E8809" s="3">
        <f>VLOOKUP(A8809,'[1]Zonas de trafego - Juan Pablo'!$A$2:$B$5590,2,FALSE)</f>
        <v>462</v>
      </c>
      <c r="F8809" s="3">
        <f>VLOOKUP(B8809,'[1]Zonas de trafego - Juan Pablo'!$A$2:$B$5590,2,FALSE)</f>
        <v>137</v>
      </c>
      <c r="G8809" s="4">
        <v>653.11160541508582</v>
      </c>
    </row>
    <row r="8810" spans="1:7" x14ac:dyDescent="0.25">
      <c r="A8810" s="3">
        <v>42016</v>
      </c>
      <c r="B8810" s="3">
        <v>24001</v>
      </c>
      <c r="C8810" s="3" t="str">
        <f>VLOOKUP(A8810,[1]IBGE!$O$2:$P$559,2,FALSE)</f>
        <v>Florianópolis - SC</v>
      </c>
      <c r="D8810" s="3" t="str">
        <f>VLOOKUP(B8810,[1]IBGE!$O$2:$P$559,2,FALSE)</f>
        <v>Mossoró - RN</v>
      </c>
      <c r="E8810" s="3">
        <f>VLOOKUP(A8810,'[1]Zonas de trafego - Juan Pablo'!$A$2:$B$5590,2,FALSE)</f>
        <v>462</v>
      </c>
      <c r="F8810" s="3">
        <f>VLOOKUP(B8810,'[1]Zonas de trafego - Juan Pablo'!$A$2:$B$5590,2,FALSE)</f>
        <v>398</v>
      </c>
      <c r="G8810" s="4">
        <v>653.11160541508582</v>
      </c>
    </row>
    <row r="8811" spans="1:7" x14ac:dyDescent="0.25">
      <c r="A8811" s="3">
        <v>42016</v>
      </c>
      <c r="B8811" s="3">
        <v>29030</v>
      </c>
      <c r="C8811" s="3" t="str">
        <f>VLOOKUP(A8811,[1]IBGE!$O$2:$P$559,2,FALSE)</f>
        <v>Florianópolis - SC</v>
      </c>
      <c r="D8811" s="3" t="str">
        <f>VLOOKUP(B8811,[1]IBGE!$O$2:$P$559,2,FALSE)</f>
        <v>Valença - BA</v>
      </c>
      <c r="E8811" s="3">
        <f>VLOOKUP(A8811,'[1]Zonas de trafego - Juan Pablo'!$A$2:$B$5590,2,FALSE)</f>
        <v>462</v>
      </c>
      <c r="F8811" s="3">
        <f>VLOOKUP(B8811,'[1]Zonas de trafego - Juan Pablo'!$A$2:$B$5590,2,FALSE)</f>
        <v>67</v>
      </c>
      <c r="G8811" s="4">
        <v>653.11160541508582</v>
      </c>
    </row>
    <row r="8812" spans="1:7" x14ac:dyDescent="0.25">
      <c r="A8812" s="3">
        <v>42016</v>
      </c>
      <c r="B8812" s="3">
        <v>31005</v>
      </c>
      <c r="C8812" s="3" t="str">
        <f>VLOOKUP(A8812,[1]IBGE!$O$2:$P$559,2,FALSE)</f>
        <v>Florianópolis - SC</v>
      </c>
      <c r="D8812" s="3" t="str">
        <f>VLOOKUP(B8812,[1]IBGE!$O$2:$P$559,2,FALSE)</f>
        <v>Salinas - MG</v>
      </c>
      <c r="E8812" s="3">
        <f>VLOOKUP(A8812,'[1]Zonas de trafego - Juan Pablo'!$A$2:$B$5590,2,FALSE)</f>
        <v>462</v>
      </c>
      <c r="F8812" s="3">
        <f>VLOOKUP(B8812,'[1]Zonas de trafego - Juan Pablo'!$A$2:$B$5590,2,FALSE)</f>
        <v>206</v>
      </c>
      <c r="G8812" s="4">
        <v>653.11160541508582</v>
      </c>
    </row>
    <row r="8813" spans="1:7" x14ac:dyDescent="0.25">
      <c r="A8813" s="3">
        <v>42016</v>
      </c>
      <c r="B8813" s="3">
        <v>31007</v>
      </c>
      <c r="C8813" s="3" t="str">
        <f>VLOOKUP(A8813,[1]IBGE!$O$2:$P$559,2,FALSE)</f>
        <v>Florianópolis - SC</v>
      </c>
      <c r="D8813" s="3" t="str">
        <f>VLOOKUP(B8813,[1]IBGE!$O$2:$P$559,2,FALSE)</f>
        <v>Montes Claros - MG</v>
      </c>
      <c r="E8813" s="3">
        <f>VLOOKUP(A8813,'[1]Zonas de trafego - Juan Pablo'!$A$2:$B$5590,2,FALSE)</f>
        <v>462</v>
      </c>
      <c r="F8813" s="3">
        <f>VLOOKUP(B8813,'[1]Zonas de trafego - Juan Pablo'!$A$2:$B$5590,2,FALSE)</f>
        <v>189</v>
      </c>
      <c r="G8813" s="4">
        <v>653.11160541508582</v>
      </c>
    </row>
    <row r="8814" spans="1:7" x14ac:dyDescent="0.25">
      <c r="A8814" s="3">
        <v>42016</v>
      </c>
      <c r="B8814" s="3">
        <v>31039</v>
      </c>
      <c r="C8814" s="3" t="str">
        <f>VLOOKUP(A8814,[1]IBGE!$O$2:$P$559,2,FALSE)</f>
        <v>Florianópolis - SC</v>
      </c>
      <c r="D8814" s="3" t="str">
        <f>VLOOKUP(B8814,[1]IBGE!$O$2:$P$559,2,FALSE)</f>
        <v>Ipatinga - MG</v>
      </c>
      <c r="E8814" s="3">
        <f>VLOOKUP(A8814,'[1]Zonas de trafego - Juan Pablo'!$A$2:$B$5590,2,FALSE)</f>
        <v>462</v>
      </c>
      <c r="F8814" s="3">
        <f>VLOOKUP(B8814,'[1]Zonas de trafego - Juan Pablo'!$A$2:$B$5590,2,FALSE)</f>
        <v>178</v>
      </c>
      <c r="G8814" s="4">
        <v>653.11160541508582</v>
      </c>
    </row>
    <row r="8815" spans="1:7" x14ac:dyDescent="0.25">
      <c r="A8815" s="3">
        <v>42016</v>
      </c>
      <c r="B8815" s="3">
        <v>31043</v>
      </c>
      <c r="C8815" s="3" t="str">
        <f>VLOOKUP(A8815,[1]IBGE!$O$2:$P$559,2,FALSE)</f>
        <v>Florianópolis - SC</v>
      </c>
      <c r="D8815" s="3" t="str">
        <f>VLOOKUP(B8815,[1]IBGE!$O$2:$P$559,2,FALSE)</f>
        <v>Divinópolis - MG</v>
      </c>
      <c r="E8815" s="3">
        <f>VLOOKUP(A8815,'[1]Zonas de trafego - Juan Pablo'!$A$2:$B$5590,2,FALSE)</f>
        <v>462</v>
      </c>
      <c r="F8815" s="3">
        <f>VLOOKUP(B8815,'[1]Zonas de trafego - Juan Pablo'!$A$2:$B$5590,2,FALSE)</f>
        <v>172</v>
      </c>
      <c r="G8815" s="4">
        <v>653.11160541508582</v>
      </c>
    </row>
    <row r="8816" spans="1:7" x14ac:dyDescent="0.25">
      <c r="A8816" s="3">
        <v>42016</v>
      </c>
      <c r="B8816" s="3">
        <v>35024</v>
      </c>
      <c r="C8816" s="3" t="str">
        <f>VLOOKUP(A8816,[1]IBGE!$O$2:$P$559,2,FALSE)</f>
        <v>Florianópolis - SC</v>
      </c>
      <c r="D8816" s="3" t="str">
        <f>VLOOKUP(B8816,[1]IBGE!$O$2:$P$559,2,FALSE)</f>
        <v>Araraquara - SP</v>
      </c>
      <c r="E8816" s="3">
        <f>VLOOKUP(A8816,'[1]Zonas de trafego - Juan Pablo'!$A$2:$B$5590,2,FALSE)</f>
        <v>462</v>
      </c>
      <c r="F8816" s="3">
        <f>VLOOKUP(B8816,'[1]Zonas de trafego - Juan Pablo'!$A$2:$B$5590,2,FALSE)</f>
        <v>491</v>
      </c>
      <c r="G8816" s="4">
        <v>653.11160541508582</v>
      </c>
    </row>
    <row r="8817" spans="1:7" x14ac:dyDescent="0.25">
      <c r="A8817" s="3">
        <v>42016</v>
      </c>
      <c r="B8817" s="3">
        <v>35031</v>
      </c>
      <c r="C8817" s="3" t="str">
        <f>VLOOKUP(A8817,[1]IBGE!$O$2:$P$559,2,FALSE)</f>
        <v>Florianópolis - SC</v>
      </c>
      <c r="D8817" s="3" t="str">
        <f>VLOOKUP(B8817,[1]IBGE!$O$2:$P$559,2,FALSE)</f>
        <v>Moji Mirim - SP</v>
      </c>
      <c r="E8817" s="3">
        <f>VLOOKUP(A8817,'[1]Zonas de trafego - Juan Pablo'!$A$2:$B$5590,2,FALSE)</f>
        <v>462</v>
      </c>
      <c r="F8817" s="3">
        <f>VLOOKUP(B8817,'[1]Zonas de trafego - Juan Pablo'!$A$2:$B$5590,2,FALSE)</f>
        <v>526</v>
      </c>
      <c r="G8817" s="4">
        <v>653.11160541508582</v>
      </c>
    </row>
    <row r="8818" spans="1:7" x14ac:dyDescent="0.25">
      <c r="A8818" s="3">
        <v>42016</v>
      </c>
      <c r="B8818" s="3">
        <v>41005</v>
      </c>
      <c r="C8818" s="3" t="str">
        <f>VLOOKUP(A8818,[1]IBGE!$O$2:$P$559,2,FALSE)</f>
        <v>Florianópolis - SC</v>
      </c>
      <c r="D8818" s="3" t="str">
        <f>VLOOKUP(B8818,[1]IBGE!$O$2:$P$559,2,FALSE)</f>
        <v>Campo Mourão - PR</v>
      </c>
      <c r="E8818" s="3">
        <f>VLOOKUP(A8818,'[1]Zonas de trafego - Juan Pablo'!$A$2:$B$5590,2,FALSE)</f>
        <v>462</v>
      </c>
      <c r="F8818" s="3">
        <f>VLOOKUP(B8818,'[1]Zonas de trafego - Juan Pablo'!$A$2:$B$5590,2,FALSE)</f>
        <v>334</v>
      </c>
      <c r="G8818" s="4">
        <v>653.11160541508582</v>
      </c>
    </row>
    <row r="8819" spans="1:7" x14ac:dyDescent="0.25">
      <c r="A8819" s="3">
        <v>42016</v>
      </c>
      <c r="B8819" s="3">
        <v>42012</v>
      </c>
      <c r="C8819" s="3" t="str">
        <f>VLOOKUP(A8819,[1]IBGE!$O$2:$P$559,2,FALSE)</f>
        <v>Florianópolis - SC</v>
      </c>
      <c r="D8819" s="3" t="str">
        <f>VLOOKUP(B8819,[1]IBGE!$O$2:$P$559,2,FALSE)</f>
        <v>Blumenau - SC</v>
      </c>
      <c r="E8819" s="3">
        <f>VLOOKUP(A8819,'[1]Zonas de trafego - Juan Pablo'!$A$2:$B$5590,2,FALSE)</f>
        <v>462</v>
      </c>
      <c r="F8819" s="3">
        <f>VLOOKUP(B8819,'[1]Zonas de trafego - Juan Pablo'!$A$2:$B$5590,2,FALSE)</f>
        <v>455</v>
      </c>
      <c r="G8819" s="4">
        <v>653.11160541508582</v>
      </c>
    </row>
    <row r="8820" spans="1:7" x14ac:dyDescent="0.25">
      <c r="A8820" s="3">
        <v>42016</v>
      </c>
      <c r="B8820" s="3">
        <v>43014</v>
      </c>
      <c r="C8820" s="3" t="str">
        <f>VLOOKUP(A8820,[1]IBGE!$O$2:$P$559,2,FALSE)</f>
        <v>Florianópolis - SC</v>
      </c>
      <c r="D8820" s="3" t="str">
        <f>VLOOKUP(B8820,[1]IBGE!$O$2:$P$559,2,FALSE)</f>
        <v>Guaporé - RS</v>
      </c>
      <c r="E8820" s="3">
        <f>VLOOKUP(A8820,'[1]Zonas de trafego - Juan Pablo'!$A$2:$B$5590,2,FALSE)</f>
        <v>462</v>
      </c>
      <c r="F8820" s="3">
        <f>VLOOKUP(B8820,'[1]Zonas de trafego - Juan Pablo'!$A$2:$B$5590,2,FALSE)</f>
        <v>431</v>
      </c>
      <c r="G8820" s="4">
        <v>653.11160541508582</v>
      </c>
    </row>
    <row r="8821" spans="1:7" x14ac:dyDescent="0.25">
      <c r="A8821" s="3">
        <v>42016</v>
      </c>
      <c r="B8821" s="3">
        <v>50003</v>
      </c>
      <c r="C8821" s="3" t="str">
        <f>VLOOKUP(A8821,[1]IBGE!$O$2:$P$559,2,FALSE)</f>
        <v>Florianópolis - SC</v>
      </c>
      <c r="D8821" s="3" t="str">
        <f>VLOOKUP(B8821,[1]IBGE!$O$2:$P$559,2,FALSE)</f>
        <v>Alto Taquari - MS</v>
      </c>
      <c r="E8821" s="3">
        <f>VLOOKUP(A8821,'[1]Zonas de trafego - Juan Pablo'!$A$2:$B$5590,2,FALSE)</f>
        <v>462</v>
      </c>
      <c r="F8821" s="3">
        <f>VLOOKUP(B8821,'[1]Zonas de trafego - Juan Pablo'!$A$2:$B$5590,2,FALSE)</f>
        <v>220</v>
      </c>
      <c r="G8821" s="4">
        <v>653.11160541508582</v>
      </c>
    </row>
    <row r="8822" spans="1:7" x14ac:dyDescent="0.25">
      <c r="A8822" s="3">
        <v>42016</v>
      </c>
      <c r="B8822" s="3">
        <v>52015</v>
      </c>
      <c r="C8822" s="3" t="str">
        <f>VLOOKUP(A8822,[1]IBGE!$O$2:$P$559,2,FALSE)</f>
        <v>Florianópolis - SC</v>
      </c>
      <c r="D8822" s="3" t="str">
        <f>VLOOKUP(B8822,[1]IBGE!$O$2:$P$559,2,FALSE)</f>
        <v>Meia Ponte - GO</v>
      </c>
      <c r="E8822" s="3">
        <f>VLOOKUP(A8822,'[1]Zonas de trafego - Juan Pablo'!$A$2:$B$5590,2,FALSE)</f>
        <v>462</v>
      </c>
      <c r="F8822" s="3">
        <f>VLOOKUP(B8822,'[1]Zonas de trafego - Juan Pablo'!$A$2:$B$5590,2,FALSE)</f>
        <v>124</v>
      </c>
      <c r="G8822" s="4">
        <v>653.11160541508582</v>
      </c>
    </row>
    <row r="8823" spans="1:7" x14ac:dyDescent="0.25">
      <c r="A8823" s="3">
        <v>42016</v>
      </c>
      <c r="B8823" s="3">
        <v>52017</v>
      </c>
      <c r="C8823" s="3" t="str">
        <f>VLOOKUP(A8823,[1]IBGE!$O$2:$P$559,2,FALSE)</f>
        <v>Florianópolis - SC</v>
      </c>
      <c r="D8823" s="3" t="str">
        <f>VLOOKUP(B8823,[1]IBGE!$O$2:$P$559,2,FALSE)</f>
        <v>Catalão - GO</v>
      </c>
      <c r="E8823" s="3">
        <f>VLOOKUP(A8823,'[1]Zonas de trafego - Juan Pablo'!$A$2:$B$5590,2,FALSE)</f>
        <v>462</v>
      </c>
      <c r="F8823" s="3">
        <f>VLOOKUP(B8823,'[1]Zonas de trafego - Juan Pablo'!$A$2:$B$5590,2,FALSE)</f>
        <v>119</v>
      </c>
      <c r="G8823" s="4">
        <v>653.11160541508582</v>
      </c>
    </row>
    <row r="8824" spans="1:7" x14ac:dyDescent="0.25">
      <c r="A8824" s="3">
        <v>42018</v>
      </c>
      <c r="B8824" s="3">
        <v>11001</v>
      </c>
      <c r="C8824" s="3" t="str">
        <f>VLOOKUP(A8824,[1]IBGE!$O$2:$P$559,2,FALSE)</f>
        <v>Tubarão - SC</v>
      </c>
      <c r="D8824" s="3" t="str">
        <f>VLOOKUP(B8824,[1]IBGE!$O$2:$P$559,2,FALSE)</f>
        <v>Porto Velho - RO</v>
      </c>
      <c r="E8824" s="3">
        <f>VLOOKUP(A8824,'[1]Zonas de trafego - Juan Pablo'!$A$2:$B$5590,2,FALSE)</f>
        <v>472</v>
      </c>
      <c r="F8824" s="3">
        <f>VLOOKUP(B8824,'[1]Zonas de trafego - Juan Pablo'!$A$2:$B$5590,2,FALSE)</f>
        <v>413</v>
      </c>
      <c r="G8824" s="4">
        <v>653.11160541508582</v>
      </c>
    </row>
    <row r="8825" spans="1:7" x14ac:dyDescent="0.25">
      <c r="A8825" s="3">
        <v>42018</v>
      </c>
      <c r="B8825" s="3">
        <v>15007</v>
      </c>
      <c r="C8825" s="3" t="str">
        <f>VLOOKUP(A8825,[1]IBGE!$O$2:$P$559,2,FALSE)</f>
        <v>Tubarão - SC</v>
      </c>
      <c r="D8825" s="3" t="str">
        <f>VLOOKUP(B8825,[1]IBGE!$O$2:$P$559,2,FALSE)</f>
        <v>Belém - PA</v>
      </c>
      <c r="E8825" s="3">
        <f>VLOOKUP(A8825,'[1]Zonas de trafego - Juan Pablo'!$A$2:$B$5590,2,FALSE)</f>
        <v>472</v>
      </c>
      <c r="F8825" s="3">
        <f>VLOOKUP(B8825,'[1]Zonas de trafego - Juan Pablo'!$A$2:$B$5590,2,FALSE)</f>
        <v>255</v>
      </c>
      <c r="G8825" s="4">
        <v>653.11160541508582</v>
      </c>
    </row>
    <row r="8826" spans="1:7" x14ac:dyDescent="0.25">
      <c r="A8826" s="3">
        <v>42018</v>
      </c>
      <c r="B8826" s="3">
        <v>28011</v>
      </c>
      <c r="C8826" s="3" t="str">
        <f>VLOOKUP(A8826,[1]IBGE!$O$2:$P$559,2,FALSE)</f>
        <v>Tubarão - SC</v>
      </c>
      <c r="D8826" s="3" t="str">
        <f>VLOOKUP(B8826,[1]IBGE!$O$2:$P$559,2,FALSE)</f>
        <v>Aracaju - SE</v>
      </c>
      <c r="E8826" s="3">
        <f>VLOOKUP(A8826,'[1]Zonas de trafego - Juan Pablo'!$A$2:$B$5590,2,FALSE)</f>
        <v>472</v>
      </c>
      <c r="F8826" s="3">
        <f>VLOOKUP(B8826,'[1]Zonas de trafego - Juan Pablo'!$A$2:$B$5590,2,FALSE)</f>
        <v>476</v>
      </c>
      <c r="G8826" s="4">
        <v>653.11160541508582</v>
      </c>
    </row>
    <row r="8827" spans="1:7" x14ac:dyDescent="0.25">
      <c r="A8827" s="3">
        <v>42018</v>
      </c>
      <c r="B8827" s="3">
        <v>29021</v>
      </c>
      <c r="C8827" s="3" t="str">
        <f>VLOOKUP(A8827,[1]IBGE!$O$2:$P$559,2,FALSE)</f>
        <v>Tubarão - SC</v>
      </c>
      <c r="D8827" s="3" t="str">
        <f>VLOOKUP(B8827,[1]IBGE!$O$2:$P$559,2,FALSE)</f>
        <v>Salvador - BA</v>
      </c>
      <c r="E8827" s="3">
        <f>VLOOKUP(A8827,'[1]Zonas de trafego - Juan Pablo'!$A$2:$B$5590,2,FALSE)</f>
        <v>472</v>
      </c>
      <c r="F8827" s="3">
        <f>VLOOKUP(B8827,'[1]Zonas de trafego - Juan Pablo'!$A$2:$B$5590,2,FALSE)</f>
        <v>61</v>
      </c>
      <c r="G8827" s="4">
        <v>653.11160541508582</v>
      </c>
    </row>
    <row r="8828" spans="1:7" x14ac:dyDescent="0.25">
      <c r="A8828" s="3">
        <v>42018</v>
      </c>
      <c r="B8828" s="3">
        <v>29032</v>
      </c>
      <c r="C8828" s="3" t="str">
        <f>VLOOKUP(A8828,[1]IBGE!$O$2:$P$559,2,FALSE)</f>
        <v>Tubarão - SC</v>
      </c>
      <c r="D8828" s="3" t="str">
        <f>VLOOKUP(B8828,[1]IBGE!$O$2:$P$559,2,FALSE)</f>
        <v>Porto Seguro - BA</v>
      </c>
      <c r="E8828" s="3">
        <f>VLOOKUP(A8828,'[1]Zonas de trafego - Juan Pablo'!$A$2:$B$5590,2,FALSE)</f>
        <v>472</v>
      </c>
      <c r="F8828" s="3">
        <f>VLOOKUP(B8828,'[1]Zonas de trafego - Juan Pablo'!$A$2:$B$5590,2,FALSE)</f>
        <v>58</v>
      </c>
      <c r="G8828" s="4">
        <v>653.11160541508582</v>
      </c>
    </row>
    <row r="8829" spans="1:7" x14ac:dyDescent="0.25">
      <c r="A8829" s="3">
        <v>42018</v>
      </c>
      <c r="B8829" s="3">
        <v>35021</v>
      </c>
      <c r="C8829" s="3" t="str">
        <f>VLOOKUP(A8829,[1]IBGE!$O$2:$P$559,2,FALSE)</f>
        <v>Tubarão - SC</v>
      </c>
      <c r="D8829" s="3" t="str">
        <f>VLOOKUP(B8829,[1]IBGE!$O$2:$P$559,2,FALSE)</f>
        <v>Jaú - SP</v>
      </c>
      <c r="E8829" s="3">
        <f>VLOOKUP(A8829,'[1]Zonas de trafego - Juan Pablo'!$A$2:$B$5590,2,FALSE)</f>
        <v>472</v>
      </c>
      <c r="F8829" s="3">
        <f>VLOOKUP(B8829,'[1]Zonas de trafego - Juan Pablo'!$A$2:$B$5590,2,FALSE)</f>
        <v>520</v>
      </c>
      <c r="G8829" s="4">
        <v>653.11160541508582</v>
      </c>
    </row>
    <row r="8830" spans="1:7" x14ac:dyDescent="0.25">
      <c r="A8830" s="3">
        <v>42018</v>
      </c>
      <c r="B8830" s="3">
        <v>41011</v>
      </c>
      <c r="C8830" s="3" t="str">
        <f>VLOOKUP(A8830,[1]IBGE!$O$2:$P$559,2,FALSE)</f>
        <v>Tubarão - SC</v>
      </c>
      <c r="D8830" s="3" t="str">
        <f>VLOOKUP(B8830,[1]IBGE!$O$2:$P$559,2,FALSE)</f>
        <v>Londrina - PR</v>
      </c>
      <c r="E8830" s="3">
        <f>VLOOKUP(A8830,'[1]Zonas de trafego - Juan Pablo'!$A$2:$B$5590,2,FALSE)</f>
        <v>472</v>
      </c>
      <c r="F8830" s="3">
        <f>VLOOKUP(B8830,'[1]Zonas de trafego - Juan Pablo'!$A$2:$B$5590,2,FALSE)</f>
        <v>353</v>
      </c>
      <c r="G8830" s="4">
        <v>653.11160541508582</v>
      </c>
    </row>
    <row r="8831" spans="1:7" x14ac:dyDescent="0.25">
      <c r="A8831" s="3">
        <v>42018</v>
      </c>
      <c r="B8831" s="3">
        <v>43016</v>
      </c>
      <c r="C8831" s="3" t="str">
        <f>VLOOKUP(A8831,[1]IBGE!$O$2:$P$559,2,FALSE)</f>
        <v>Tubarão - SC</v>
      </c>
      <c r="D8831" s="3" t="str">
        <f>VLOOKUP(B8831,[1]IBGE!$O$2:$P$559,2,FALSE)</f>
        <v>Caxias do Sul - RS</v>
      </c>
      <c r="E8831" s="3">
        <f>VLOOKUP(A8831,'[1]Zonas de trafego - Juan Pablo'!$A$2:$B$5590,2,FALSE)</f>
        <v>472</v>
      </c>
      <c r="F8831" s="3">
        <f>VLOOKUP(B8831,'[1]Zonas de trafego - Juan Pablo'!$A$2:$B$5590,2,FALSE)</f>
        <v>425</v>
      </c>
      <c r="G8831" s="4">
        <v>653.11160541508582</v>
      </c>
    </row>
    <row r="8832" spans="1:7" x14ac:dyDescent="0.25">
      <c r="A8832" s="3">
        <v>42018</v>
      </c>
      <c r="B8832" s="3">
        <v>43033</v>
      </c>
      <c r="C8832" s="3" t="str">
        <f>VLOOKUP(A8832,[1]IBGE!$O$2:$P$559,2,FALSE)</f>
        <v>Tubarão - SC</v>
      </c>
      <c r="D8832" s="3" t="str">
        <f>VLOOKUP(B8832,[1]IBGE!$O$2:$P$559,2,FALSE)</f>
        <v>Pelotas - RS</v>
      </c>
      <c r="E8832" s="3">
        <f>VLOOKUP(A8832,'[1]Zonas de trafego - Juan Pablo'!$A$2:$B$5590,2,FALSE)</f>
        <v>472</v>
      </c>
      <c r="F8832" s="3">
        <f>VLOOKUP(B8832,'[1]Zonas de trafego - Juan Pablo'!$A$2:$B$5590,2,FALSE)</f>
        <v>440</v>
      </c>
      <c r="G8832" s="4">
        <v>653.11160541508582</v>
      </c>
    </row>
    <row r="8833" spans="1:7" x14ac:dyDescent="0.25">
      <c r="A8833" s="3">
        <v>42019</v>
      </c>
      <c r="B8833" s="3">
        <v>13007</v>
      </c>
      <c r="C8833" s="3" t="str">
        <f>VLOOKUP(A8833,[1]IBGE!$O$2:$P$559,2,FALSE)</f>
        <v>Criciúma - SC</v>
      </c>
      <c r="D8833" s="3" t="str">
        <f>VLOOKUP(B8833,[1]IBGE!$O$2:$P$559,2,FALSE)</f>
        <v>Manaus - AM</v>
      </c>
      <c r="E8833" s="3">
        <f>VLOOKUP(A8833,'[1]Zonas de trafego - Juan Pablo'!$A$2:$B$5590,2,FALSE)</f>
        <v>460</v>
      </c>
      <c r="F8833" s="3">
        <f>VLOOKUP(B8833,'[1]Zonas de trafego - Juan Pablo'!$A$2:$B$5590,2,FALSE)</f>
        <v>26</v>
      </c>
      <c r="G8833" s="4">
        <v>653.11160541508582</v>
      </c>
    </row>
    <row r="8834" spans="1:7" x14ac:dyDescent="0.25">
      <c r="A8834" s="3">
        <v>42019</v>
      </c>
      <c r="B8834" s="3">
        <v>14001</v>
      </c>
      <c r="C8834" s="3" t="str">
        <f>VLOOKUP(A8834,[1]IBGE!$O$2:$P$559,2,FALSE)</f>
        <v>Criciúma - SC</v>
      </c>
      <c r="D8834" s="3" t="str">
        <f>VLOOKUP(B8834,[1]IBGE!$O$2:$P$559,2,FALSE)</f>
        <v>Boa Vista - RR</v>
      </c>
      <c r="E8834" s="3">
        <f>VLOOKUP(A8834,'[1]Zonas de trafego - Juan Pablo'!$A$2:$B$5590,2,FALSE)</f>
        <v>460</v>
      </c>
      <c r="F8834" s="3">
        <f>VLOOKUP(B8834,'[1]Zonas de trafego - Juan Pablo'!$A$2:$B$5590,2,FALSE)</f>
        <v>415</v>
      </c>
      <c r="G8834" s="4">
        <v>653.11160541508582</v>
      </c>
    </row>
    <row r="8835" spans="1:7" x14ac:dyDescent="0.25">
      <c r="A8835" s="3">
        <v>42019</v>
      </c>
      <c r="B8835" s="3">
        <v>23016</v>
      </c>
      <c r="C8835" s="3" t="str">
        <f>VLOOKUP(A8835,[1]IBGE!$O$2:$P$559,2,FALSE)</f>
        <v>Criciúma - SC</v>
      </c>
      <c r="D8835" s="3" t="str">
        <f>VLOOKUP(B8835,[1]IBGE!$O$2:$P$559,2,FALSE)</f>
        <v>Fortaleza - CE</v>
      </c>
      <c r="E8835" s="3">
        <f>VLOOKUP(A8835,'[1]Zonas de trafego - Juan Pablo'!$A$2:$B$5590,2,FALSE)</f>
        <v>460</v>
      </c>
      <c r="F8835" s="3">
        <f>VLOOKUP(B8835,'[1]Zonas de trafego - Juan Pablo'!$A$2:$B$5590,2,FALSE)</f>
        <v>81</v>
      </c>
      <c r="G8835" s="4">
        <v>653.11160541508582</v>
      </c>
    </row>
    <row r="8836" spans="1:7" x14ac:dyDescent="0.25">
      <c r="A8836" s="3">
        <v>42019</v>
      </c>
      <c r="B8836" s="3">
        <v>29032</v>
      </c>
      <c r="C8836" s="3" t="str">
        <f>VLOOKUP(A8836,[1]IBGE!$O$2:$P$559,2,FALSE)</f>
        <v>Criciúma - SC</v>
      </c>
      <c r="D8836" s="3" t="str">
        <f>VLOOKUP(B8836,[1]IBGE!$O$2:$P$559,2,FALSE)</f>
        <v>Porto Seguro - BA</v>
      </c>
      <c r="E8836" s="3">
        <f>VLOOKUP(A8836,'[1]Zonas de trafego - Juan Pablo'!$A$2:$B$5590,2,FALSE)</f>
        <v>460</v>
      </c>
      <c r="F8836" s="3">
        <f>VLOOKUP(B8836,'[1]Zonas de trafego - Juan Pablo'!$A$2:$B$5590,2,FALSE)</f>
        <v>58</v>
      </c>
      <c r="G8836" s="4">
        <v>653.11160541508582</v>
      </c>
    </row>
    <row r="8837" spans="1:7" x14ac:dyDescent="0.25">
      <c r="A8837" s="3">
        <v>42019</v>
      </c>
      <c r="B8837" s="3">
        <v>31039</v>
      </c>
      <c r="C8837" s="3" t="str">
        <f>VLOOKUP(A8837,[1]IBGE!$O$2:$P$559,2,FALSE)</f>
        <v>Criciúma - SC</v>
      </c>
      <c r="D8837" s="3" t="str">
        <f>VLOOKUP(B8837,[1]IBGE!$O$2:$P$559,2,FALSE)</f>
        <v>Ipatinga - MG</v>
      </c>
      <c r="E8837" s="3">
        <f>VLOOKUP(A8837,'[1]Zonas de trafego - Juan Pablo'!$A$2:$B$5590,2,FALSE)</f>
        <v>460</v>
      </c>
      <c r="F8837" s="3">
        <f>VLOOKUP(B8837,'[1]Zonas de trafego - Juan Pablo'!$A$2:$B$5590,2,FALSE)</f>
        <v>178</v>
      </c>
      <c r="G8837" s="4">
        <v>653.11160541508582</v>
      </c>
    </row>
    <row r="8838" spans="1:7" x14ac:dyDescent="0.25">
      <c r="A8838" s="3">
        <v>42020</v>
      </c>
      <c r="B8838" s="3">
        <v>23032</v>
      </c>
      <c r="C8838" s="3" t="str">
        <f>VLOOKUP(A8838,[1]IBGE!$O$2:$P$559,2,FALSE)</f>
        <v>Araranguá - SC</v>
      </c>
      <c r="D8838" s="3" t="str">
        <f>VLOOKUP(B8838,[1]IBGE!$O$2:$P$559,2,FALSE)</f>
        <v>Cariri - CE</v>
      </c>
      <c r="E8838" s="3">
        <f>VLOOKUP(A8838,'[1]Zonas de trafego - Juan Pablo'!$A$2:$B$5590,2,FALSE)</f>
        <v>454</v>
      </c>
      <c r="F8838" s="3">
        <f>VLOOKUP(B8838,'[1]Zonas de trafego - Juan Pablo'!$A$2:$B$5590,2,FALSE)</f>
        <v>75</v>
      </c>
      <c r="G8838" s="4">
        <v>653.11160541508582</v>
      </c>
    </row>
    <row r="8839" spans="1:7" x14ac:dyDescent="0.25">
      <c r="A8839" s="3">
        <v>42020</v>
      </c>
      <c r="B8839" s="3">
        <v>53001</v>
      </c>
      <c r="C8839" s="3" t="str">
        <f>VLOOKUP(A8839,[1]IBGE!$O$2:$P$559,2,FALSE)</f>
        <v>Araranguá - SC</v>
      </c>
      <c r="D8839" s="3" t="str">
        <f>VLOOKUP(B8839,[1]IBGE!$O$2:$P$559,2,FALSE)</f>
        <v>Brasília - DF</v>
      </c>
      <c r="E8839" s="3">
        <f>VLOOKUP(A8839,'[1]Zonas de trafego - Juan Pablo'!$A$2:$B$5590,2,FALSE)</f>
        <v>454</v>
      </c>
      <c r="F8839" s="3">
        <f>VLOOKUP(B8839,'[1]Zonas de trafego - Juan Pablo'!$A$2:$B$5590,2,FALSE)</f>
        <v>102</v>
      </c>
      <c r="G8839" s="4">
        <v>653.11160541508582</v>
      </c>
    </row>
    <row r="8840" spans="1:7" x14ac:dyDescent="0.25">
      <c r="A8840" s="3">
        <v>35003</v>
      </c>
      <c r="B8840" s="3">
        <v>27011</v>
      </c>
      <c r="C8840" s="3" t="str">
        <f>VLOOKUP(A8840,[1]IBGE!$O$2:$P$559,2,FALSE)</f>
        <v>Votuporanga - SP</v>
      </c>
      <c r="D8840" s="3" t="str">
        <f>VLOOKUP(B8840,[1]IBGE!$O$2:$P$559,2,FALSE)</f>
        <v>Maceió - AL</v>
      </c>
      <c r="E8840" s="3">
        <f>VLOOKUP(A8840,'[1]Zonas de trafego - Juan Pablo'!$A$2:$B$5590,2,FALSE)</f>
        <v>549</v>
      </c>
      <c r="F8840" s="3">
        <f>VLOOKUP(B8840,'[1]Zonas de trafego - Juan Pablo'!$A$2:$B$5590,2,FALSE)</f>
        <v>10</v>
      </c>
      <c r="G8840" s="4">
        <v>652.34979944199904</v>
      </c>
    </row>
    <row r="8841" spans="1:7" x14ac:dyDescent="0.25">
      <c r="A8841" s="3">
        <v>35008</v>
      </c>
      <c r="B8841" s="3">
        <v>29032</v>
      </c>
      <c r="C8841" s="3" t="str">
        <f>VLOOKUP(A8841,[1]IBGE!$O$2:$P$559,2,FALSE)</f>
        <v>Novo Horizonte - SP</v>
      </c>
      <c r="D8841" s="3" t="str">
        <f>VLOOKUP(B8841,[1]IBGE!$O$2:$P$559,2,FALSE)</f>
        <v>Porto Seguro - BA</v>
      </c>
      <c r="E8841" s="3">
        <f>VLOOKUP(A8841,'[1]Zonas de trafego - Juan Pablo'!$A$2:$B$5590,2,FALSE)</f>
        <v>528</v>
      </c>
      <c r="F8841" s="3">
        <f>VLOOKUP(B8841,'[1]Zonas de trafego - Juan Pablo'!$A$2:$B$5590,2,FALSE)</f>
        <v>58</v>
      </c>
      <c r="G8841" s="4">
        <v>652.34979944199904</v>
      </c>
    </row>
    <row r="8842" spans="1:7" x14ac:dyDescent="0.25">
      <c r="A8842" s="3">
        <v>35009</v>
      </c>
      <c r="B8842" s="3">
        <v>51005</v>
      </c>
      <c r="C8842" s="3" t="str">
        <f>VLOOKUP(A8842,[1]IBGE!$O$2:$P$559,2,FALSE)</f>
        <v>Barretos - SP</v>
      </c>
      <c r="D8842" s="3" t="str">
        <f>VLOOKUP(B8842,[1]IBGE!$O$2:$P$559,2,FALSE)</f>
        <v>Arinos - MT</v>
      </c>
      <c r="E8842" s="3">
        <f>VLOOKUP(A8842,'[1]Zonas de trafego - Juan Pablo'!$A$2:$B$5590,2,FALSE)</f>
        <v>496</v>
      </c>
      <c r="F8842" s="3">
        <f>VLOOKUP(B8842,'[1]Zonas de trafego - Juan Pablo'!$A$2:$B$5590,2,FALSE)</f>
        <v>237</v>
      </c>
      <c r="G8842" s="4">
        <v>652.34979944199904</v>
      </c>
    </row>
    <row r="8843" spans="1:7" x14ac:dyDescent="0.25">
      <c r="A8843" s="3">
        <v>31023</v>
      </c>
      <c r="B8843" s="3">
        <v>33018</v>
      </c>
      <c r="C8843" s="3" t="str">
        <f>VLOOKUP(A8843,[1]IBGE!$O$2:$P$559,2,FALSE)</f>
        <v>Araxá - MG</v>
      </c>
      <c r="D8843" s="3" t="str">
        <f>VLOOKUP(B8843,[1]IBGE!$O$2:$P$559,2,FALSE)</f>
        <v>Rio de Janeiro - RJ</v>
      </c>
      <c r="E8843" s="3">
        <f>VLOOKUP(A8843,'[1]Zonas de trafego - Juan Pablo'!$A$2:$B$5590,2,FALSE)</f>
        <v>159</v>
      </c>
      <c r="F8843" s="3">
        <f>VLOOKUP(B8843,'[1]Zonas de trafego - Juan Pablo'!$A$2:$B$5590,2,FALSE)</f>
        <v>381</v>
      </c>
      <c r="G8843" s="4">
        <v>649.27647373443597</v>
      </c>
    </row>
    <row r="8844" spans="1:7" x14ac:dyDescent="0.25">
      <c r="A8844" s="3">
        <v>42013</v>
      </c>
      <c r="B8844" s="3">
        <v>33017</v>
      </c>
      <c r="C8844" s="3" t="str">
        <f>VLOOKUP(A8844,[1]IBGE!$O$2:$P$559,2,FALSE)</f>
        <v>Itajaí - SC</v>
      </c>
      <c r="D8844" s="3" t="str">
        <f>VLOOKUP(B8844,[1]IBGE!$O$2:$P$559,2,FALSE)</f>
        <v>Itaguaí - RJ</v>
      </c>
      <c r="E8844" s="3">
        <f>VLOOKUP(A8844,'[1]Zonas de trafego - Juan Pablo'!$A$2:$B$5590,2,FALSE)</f>
        <v>463</v>
      </c>
      <c r="F8844" s="3">
        <f>VLOOKUP(B8844,'[1]Zonas de trafego - Juan Pablo'!$A$2:$B$5590,2,FALSE)</f>
        <v>375</v>
      </c>
      <c r="G8844" s="4">
        <v>648.54430066174439</v>
      </c>
    </row>
    <row r="8845" spans="1:7" x14ac:dyDescent="0.25">
      <c r="A8845" s="3">
        <v>12005</v>
      </c>
      <c r="B8845" s="3">
        <v>11001</v>
      </c>
      <c r="C8845" s="3" t="str">
        <f>VLOOKUP(A8845,[1]IBGE!$O$2:$P$559,2,FALSE)</f>
        <v>Brasiléia - AC</v>
      </c>
      <c r="D8845" s="3" t="str">
        <f>VLOOKUP(B8845,[1]IBGE!$O$2:$P$559,2,FALSE)</f>
        <v>Porto Velho - RO</v>
      </c>
      <c r="E8845" s="3">
        <f>VLOOKUP(A8845,'[1]Zonas de trafego - Juan Pablo'!$A$2:$B$5590,2,FALSE)</f>
        <v>1</v>
      </c>
      <c r="F8845" s="3">
        <f>VLOOKUP(B8845,'[1]Zonas de trafego - Juan Pablo'!$A$2:$B$5590,2,FALSE)</f>
        <v>413</v>
      </c>
      <c r="G8845" s="4">
        <v>648.14278942440683</v>
      </c>
    </row>
    <row r="8846" spans="1:7" x14ac:dyDescent="0.25">
      <c r="A8846" s="3">
        <v>31007</v>
      </c>
      <c r="B8846" s="3">
        <v>23032</v>
      </c>
      <c r="C8846" s="3" t="str">
        <f>VLOOKUP(A8846,[1]IBGE!$O$2:$P$559,2,FALSE)</f>
        <v>Montes Claros - MG</v>
      </c>
      <c r="D8846" s="3" t="str">
        <f>VLOOKUP(B8846,[1]IBGE!$O$2:$P$559,2,FALSE)</f>
        <v>Cariri - CE</v>
      </c>
      <c r="E8846" s="3">
        <f>VLOOKUP(A8846,'[1]Zonas de trafego - Juan Pablo'!$A$2:$B$5590,2,FALSE)</f>
        <v>189</v>
      </c>
      <c r="F8846" s="3">
        <f>VLOOKUP(B8846,'[1]Zonas de trafego - Juan Pablo'!$A$2:$B$5590,2,FALSE)</f>
        <v>75</v>
      </c>
      <c r="G8846" s="4">
        <v>646.33980717408406</v>
      </c>
    </row>
    <row r="8847" spans="1:7" x14ac:dyDescent="0.25">
      <c r="A8847" s="3">
        <v>35002</v>
      </c>
      <c r="B8847" s="3">
        <v>42016</v>
      </c>
      <c r="C8847" s="3" t="str">
        <f>VLOOKUP(A8847,[1]IBGE!$O$2:$P$559,2,FALSE)</f>
        <v>Fernandópolis - SP</v>
      </c>
      <c r="D8847" s="3" t="str">
        <f>VLOOKUP(B8847,[1]IBGE!$O$2:$P$559,2,FALSE)</f>
        <v>Florianópolis - SC</v>
      </c>
      <c r="E8847" s="3">
        <f>VLOOKUP(A8847,'[1]Zonas de trafego - Juan Pablo'!$A$2:$B$5590,2,FALSE)</f>
        <v>508</v>
      </c>
      <c r="F8847" s="3">
        <f>VLOOKUP(B8847,'[1]Zonas de trafego - Juan Pablo'!$A$2:$B$5590,2,FALSE)</f>
        <v>462</v>
      </c>
      <c r="G8847" s="4">
        <v>645.76994811613906</v>
      </c>
    </row>
    <row r="8848" spans="1:7" x14ac:dyDescent="0.25">
      <c r="A8848" s="3">
        <v>35002</v>
      </c>
      <c r="B8848" s="3">
        <v>53001</v>
      </c>
      <c r="C8848" s="3" t="str">
        <f>VLOOKUP(A8848,[1]IBGE!$O$2:$P$559,2,FALSE)</f>
        <v>Fernandópolis - SP</v>
      </c>
      <c r="D8848" s="3" t="str">
        <f>VLOOKUP(B8848,[1]IBGE!$O$2:$P$559,2,FALSE)</f>
        <v>Brasília - DF</v>
      </c>
      <c r="E8848" s="3">
        <f>VLOOKUP(A8848,'[1]Zonas de trafego - Juan Pablo'!$A$2:$B$5590,2,FALSE)</f>
        <v>508</v>
      </c>
      <c r="F8848" s="3">
        <f>VLOOKUP(B8848,'[1]Zonas de trafego - Juan Pablo'!$A$2:$B$5590,2,FALSE)</f>
        <v>102</v>
      </c>
      <c r="G8848" s="4">
        <v>645.76994811613906</v>
      </c>
    </row>
    <row r="8849" spans="1:7" x14ac:dyDescent="0.25">
      <c r="A8849" s="3">
        <v>35004</v>
      </c>
      <c r="B8849" s="3">
        <v>42002</v>
      </c>
      <c r="C8849" s="3" t="str">
        <f>VLOOKUP(A8849,[1]IBGE!$O$2:$P$559,2,FALSE)</f>
        <v>São José do Rio Preto - SP</v>
      </c>
      <c r="D8849" s="3" t="str">
        <f>VLOOKUP(B8849,[1]IBGE!$O$2:$P$559,2,FALSE)</f>
        <v>Chapecó - SC</v>
      </c>
      <c r="E8849" s="3">
        <f>VLOOKUP(A8849,'[1]Zonas de trafego - Juan Pablo'!$A$2:$B$5590,2,FALSE)</f>
        <v>543</v>
      </c>
      <c r="F8849" s="3">
        <f>VLOOKUP(B8849,'[1]Zonas de trafego - Juan Pablo'!$A$2:$B$5590,2,FALSE)</f>
        <v>426</v>
      </c>
      <c r="G8849" s="4">
        <v>645.76994811613906</v>
      </c>
    </row>
    <row r="8850" spans="1:7" x14ac:dyDescent="0.25">
      <c r="A8850" s="3">
        <v>35004</v>
      </c>
      <c r="B8850" s="3">
        <v>43024</v>
      </c>
      <c r="C8850" s="3" t="str">
        <f>VLOOKUP(A8850,[1]IBGE!$O$2:$P$559,2,FALSE)</f>
        <v>São José do Rio Preto - SP</v>
      </c>
      <c r="D8850" s="3" t="str">
        <f>VLOOKUP(B8850,[1]IBGE!$O$2:$P$559,2,FALSE)</f>
        <v>Gramado-Canela - RS</v>
      </c>
      <c r="E8850" s="3">
        <f>VLOOKUP(A8850,'[1]Zonas de trafego - Juan Pablo'!$A$2:$B$5590,2,FALSE)</f>
        <v>543</v>
      </c>
      <c r="F8850" s="3">
        <f>VLOOKUP(B8850,'[1]Zonas de trafego - Juan Pablo'!$A$2:$B$5590,2,FALSE)</f>
        <v>430</v>
      </c>
      <c r="G8850" s="4">
        <v>645.76994811613906</v>
      </c>
    </row>
    <row r="8851" spans="1:7" x14ac:dyDescent="0.25">
      <c r="A8851" s="3">
        <v>35007</v>
      </c>
      <c r="B8851" s="3">
        <v>27011</v>
      </c>
      <c r="C8851" s="3" t="str">
        <f>VLOOKUP(A8851,[1]IBGE!$O$2:$P$559,2,FALSE)</f>
        <v>Nhandeara - SP</v>
      </c>
      <c r="D8851" s="3" t="str">
        <f>VLOOKUP(B8851,[1]IBGE!$O$2:$P$559,2,FALSE)</f>
        <v>Maceió - AL</v>
      </c>
      <c r="E8851" s="3">
        <f>VLOOKUP(A8851,'[1]Zonas de trafego - Juan Pablo'!$A$2:$B$5590,2,FALSE)</f>
        <v>527</v>
      </c>
      <c r="F8851" s="3">
        <f>VLOOKUP(B8851,'[1]Zonas de trafego - Juan Pablo'!$A$2:$B$5590,2,FALSE)</f>
        <v>10</v>
      </c>
      <c r="G8851" s="4">
        <v>645.76994811613906</v>
      </c>
    </row>
    <row r="8852" spans="1:7" x14ac:dyDescent="0.25">
      <c r="A8852" s="3">
        <v>35008</v>
      </c>
      <c r="B8852" s="3">
        <v>41024</v>
      </c>
      <c r="C8852" s="3" t="str">
        <f>VLOOKUP(A8852,[1]IBGE!$O$2:$P$559,2,FALSE)</f>
        <v>Novo Horizonte - SP</v>
      </c>
      <c r="D8852" s="3" t="str">
        <f>VLOOKUP(B8852,[1]IBGE!$O$2:$P$559,2,FALSE)</f>
        <v>Foz do Iguaçu - PR</v>
      </c>
      <c r="E8852" s="3">
        <f>VLOOKUP(A8852,'[1]Zonas de trafego - Juan Pablo'!$A$2:$B$5590,2,FALSE)</f>
        <v>528</v>
      </c>
      <c r="F8852" s="3">
        <f>VLOOKUP(B8852,'[1]Zonas de trafego - Juan Pablo'!$A$2:$B$5590,2,FALSE)</f>
        <v>343</v>
      </c>
      <c r="G8852" s="4">
        <v>645.76994811613906</v>
      </c>
    </row>
    <row r="8853" spans="1:7" x14ac:dyDescent="0.25">
      <c r="A8853" s="3">
        <v>35009</v>
      </c>
      <c r="B8853" s="3">
        <v>11004</v>
      </c>
      <c r="C8853" s="3" t="str">
        <f>VLOOKUP(A8853,[1]IBGE!$O$2:$P$559,2,FALSE)</f>
        <v>Barretos - SP</v>
      </c>
      <c r="D8853" s="3" t="str">
        <f>VLOOKUP(B8853,[1]IBGE!$O$2:$P$559,2,FALSE)</f>
        <v>Ji-Paraná - RO</v>
      </c>
      <c r="E8853" s="3">
        <f>VLOOKUP(A8853,'[1]Zonas de trafego - Juan Pablo'!$A$2:$B$5590,2,FALSE)</f>
        <v>496</v>
      </c>
      <c r="F8853" s="3">
        <f>VLOOKUP(B8853,'[1]Zonas de trafego - Juan Pablo'!$A$2:$B$5590,2,FALSE)</f>
        <v>412</v>
      </c>
      <c r="G8853" s="4">
        <v>645.76994811613906</v>
      </c>
    </row>
    <row r="8854" spans="1:7" x14ac:dyDescent="0.25">
      <c r="A8854" s="3">
        <v>35009</v>
      </c>
      <c r="B8854" s="3">
        <v>51021</v>
      </c>
      <c r="C8854" s="3" t="str">
        <f>VLOOKUP(A8854,[1]IBGE!$O$2:$P$559,2,FALSE)</f>
        <v>Barretos - SP</v>
      </c>
      <c r="D8854" s="3" t="str">
        <f>VLOOKUP(B8854,[1]IBGE!$O$2:$P$559,2,FALSE)</f>
        <v>Rondonópolis - MT</v>
      </c>
      <c r="E8854" s="3">
        <f>VLOOKUP(A8854,'[1]Zonas de trafego - Juan Pablo'!$A$2:$B$5590,2,FALSE)</f>
        <v>496</v>
      </c>
      <c r="F8854" s="3">
        <f>VLOOKUP(B8854,'[1]Zonas de trafego - Juan Pablo'!$A$2:$B$5590,2,FALSE)</f>
        <v>248</v>
      </c>
      <c r="G8854" s="4">
        <v>645.76994811613906</v>
      </c>
    </row>
    <row r="8855" spans="1:7" x14ac:dyDescent="0.25">
      <c r="A8855" s="3">
        <v>35018</v>
      </c>
      <c r="B8855" s="3">
        <v>23016</v>
      </c>
      <c r="C8855" s="3" t="str">
        <f>VLOOKUP(A8855,[1]IBGE!$O$2:$P$559,2,FALSE)</f>
        <v>Birigui - SP</v>
      </c>
      <c r="D8855" s="3" t="str">
        <f>VLOOKUP(B8855,[1]IBGE!$O$2:$P$559,2,FALSE)</f>
        <v>Fortaleza - CE</v>
      </c>
      <c r="E8855" s="3">
        <f>VLOOKUP(A8855,'[1]Zonas de trafego - Juan Pablo'!$A$2:$B$5590,2,FALSE)</f>
        <v>499</v>
      </c>
      <c r="F8855" s="3">
        <f>VLOOKUP(B8855,'[1]Zonas de trafego - Juan Pablo'!$A$2:$B$5590,2,FALSE)</f>
        <v>81</v>
      </c>
      <c r="G8855" s="4">
        <v>645.76994811613906</v>
      </c>
    </row>
    <row r="8856" spans="1:7" x14ac:dyDescent="0.25">
      <c r="A8856" s="3">
        <v>51002</v>
      </c>
      <c r="B8856" s="3">
        <v>52010</v>
      </c>
      <c r="C8856" s="3" t="str">
        <f>VLOOKUP(A8856,[1]IBGE!$O$2:$P$559,2,FALSE)</f>
        <v>Alta Floresta - MT</v>
      </c>
      <c r="D8856" s="3" t="str">
        <f>VLOOKUP(B8856,[1]IBGE!$O$2:$P$559,2,FALSE)</f>
        <v>Goiânia - GO</v>
      </c>
      <c r="E8856" s="3">
        <f>VLOOKUP(A8856,'[1]Zonas de trafego - Juan Pablo'!$A$2:$B$5590,2,FALSE)</f>
        <v>231</v>
      </c>
      <c r="F8856" s="3">
        <f>VLOOKUP(B8856,'[1]Zonas de trafego - Juan Pablo'!$A$2:$B$5590,2,FALSE)</f>
        <v>122</v>
      </c>
      <c r="G8856" s="4">
        <v>645.70538621004528</v>
      </c>
    </row>
    <row r="8857" spans="1:7" x14ac:dyDescent="0.25">
      <c r="A8857" s="3">
        <v>22004</v>
      </c>
      <c r="B8857" s="3">
        <v>35032</v>
      </c>
      <c r="C8857" s="3" t="str">
        <f>VLOOKUP(A8857,[1]IBGE!$O$2:$P$559,2,FALSE)</f>
        <v>Campo Maior - PI</v>
      </c>
      <c r="D8857" s="3" t="str">
        <f>VLOOKUP(B8857,[1]IBGE!$O$2:$P$559,2,FALSE)</f>
        <v>Campinas - SP</v>
      </c>
      <c r="E8857" s="3">
        <f>VLOOKUP(A8857,'[1]Zonas de trafego - Juan Pablo'!$A$2:$B$5590,2,FALSE)</f>
        <v>321</v>
      </c>
      <c r="F8857" s="3">
        <f>VLOOKUP(B8857,'[1]Zonas de trafego - Juan Pablo'!$A$2:$B$5590,2,FALSE)</f>
        <v>502</v>
      </c>
      <c r="G8857" s="4">
        <v>645.32288334815041</v>
      </c>
    </row>
    <row r="8858" spans="1:7" x14ac:dyDescent="0.25">
      <c r="A8858" s="3">
        <v>35014</v>
      </c>
      <c r="B8858" s="3">
        <v>35062</v>
      </c>
      <c r="C8858" s="3" t="str">
        <f>VLOOKUP(A8858,[1]IBGE!$O$2:$P$559,2,FALSE)</f>
        <v>Ribeirão Preto - SP</v>
      </c>
      <c r="D8858" s="3" t="str">
        <f>VLOOKUP(B8858,[1]IBGE!$O$2:$P$559,2,FALSE)</f>
        <v>Mogi das Cruzes - SP</v>
      </c>
      <c r="E8858" s="3">
        <f>VLOOKUP(A8858,'[1]Zonas de trafego - Juan Pablo'!$A$2:$B$5590,2,FALSE)</f>
        <v>537</v>
      </c>
      <c r="F8858" s="3">
        <f>VLOOKUP(B8858,'[1]Zonas de trafego - Juan Pablo'!$A$2:$B$5590,2,FALSE)</f>
        <v>525</v>
      </c>
      <c r="G8858" s="4">
        <v>644.98922455742797</v>
      </c>
    </row>
    <row r="8859" spans="1:7" x14ac:dyDescent="0.25">
      <c r="A8859" s="3">
        <v>31018</v>
      </c>
      <c r="B8859" s="3">
        <v>31037</v>
      </c>
      <c r="C8859" s="3" t="str">
        <f>VLOOKUP(A8859,[1]IBGE!$O$2:$P$559,2,FALSE)</f>
        <v>Uberlândia - MG</v>
      </c>
      <c r="D8859" s="3" t="str">
        <f>VLOOKUP(B8859,[1]IBGE!$O$2:$P$559,2,FALSE)</f>
        <v>Governador Valadares - MG</v>
      </c>
      <c r="E8859" s="3">
        <f>VLOOKUP(A8859,'[1]Zonas de trafego - Juan Pablo'!$A$2:$B$5590,2,FALSE)</f>
        <v>216</v>
      </c>
      <c r="F8859" s="3">
        <f>VLOOKUP(B8859,'[1]Zonas de trafego - Juan Pablo'!$A$2:$B$5590,2,FALSE)</f>
        <v>175</v>
      </c>
      <c r="G8859" s="4">
        <v>642.31064353602142</v>
      </c>
    </row>
    <row r="8860" spans="1:7" x14ac:dyDescent="0.25">
      <c r="A8860" s="3">
        <v>50004</v>
      </c>
      <c r="B8860" s="3">
        <v>26018</v>
      </c>
      <c r="C8860" s="3" t="str">
        <f>VLOOKUP(A8860,[1]IBGE!$O$2:$P$559,2,FALSE)</f>
        <v>Campo Grande - MS</v>
      </c>
      <c r="D8860" s="3" t="str">
        <f>VLOOKUP(B8860,[1]IBGE!$O$2:$P$559,2,FALSE)</f>
        <v>Suape - PE</v>
      </c>
      <c r="E8860" s="3">
        <f>VLOOKUP(A8860,'[1]Zonas de trafego - Juan Pablo'!$A$2:$B$5590,2,FALSE)</f>
        <v>224</v>
      </c>
      <c r="F8860" s="3">
        <f>VLOOKUP(B8860,'[1]Zonas de trafego - Juan Pablo'!$A$2:$B$5590,2,FALSE)</f>
        <v>312</v>
      </c>
      <c r="G8860" s="4">
        <v>642.04551090538416</v>
      </c>
    </row>
    <row r="8861" spans="1:7" x14ac:dyDescent="0.25">
      <c r="A8861" s="3">
        <v>50004</v>
      </c>
      <c r="B8861" s="3">
        <v>35024</v>
      </c>
      <c r="C8861" s="3" t="str">
        <f>VLOOKUP(A8861,[1]IBGE!$O$2:$P$559,2,FALSE)</f>
        <v>Campo Grande - MS</v>
      </c>
      <c r="D8861" s="3" t="str">
        <f>VLOOKUP(B8861,[1]IBGE!$O$2:$P$559,2,FALSE)</f>
        <v>Araraquara - SP</v>
      </c>
      <c r="E8861" s="3">
        <f>VLOOKUP(A8861,'[1]Zonas de trafego - Juan Pablo'!$A$2:$B$5590,2,FALSE)</f>
        <v>224</v>
      </c>
      <c r="F8861" s="3">
        <f>VLOOKUP(B8861,'[1]Zonas de trafego - Juan Pablo'!$A$2:$B$5590,2,FALSE)</f>
        <v>491</v>
      </c>
      <c r="G8861" s="4">
        <v>642.04551090538416</v>
      </c>
    </row>
    <row r="8862" spans="1:7" x14ac:dyDescent="0.25">
      <c r="A8862" s="3">
        <v>50007</v>
      </c>
      <c r="B8862" s="3">
        <v>31030</v>
      </c>
      <c r="C8862" s="3" t="str">
        <f>VLOOKUP(A8862,[1]IBGE!$O$2:$P$559,2,FALSE)</f>
        <v>Três Lagoas - MS</v>
      </c>
      <c r="D8862" s="3" t="str">
        <f>VLOOKUP(B8862,[1]IBGE!$O$2:$P$559,2,FALSE)</f>
        <v>Belo Horizonte - MG</v>
      </c>
      <c r="E8862" s="3">
        <f>VLOOKUP(A8862,'[1]Zonas de trafego - Juan Pablo'!$A$2:$B$5590,2,FALSE)</f>
        <v>230</v>
      </c>
      <c r="F8862" s="3">
        <f>VLOOKUP(B8862,'[1]Zonas de trafego - Juan Pablo'!$A$2:$B$5590,2,FALSE)</f>
        <v>161</v>
      </c>
      <c r="G8862" s="4">
        <v>642.04551090538416</v>
      </c>
    </row>
    <row r="8863" spans="1:7" x14ac:dyDescent="0.25">
      <c r="A8863" s="3">
        <v>24019</v>
      </c>
      <c r="B8863" s="3">
        <v>35043</v>
      </c>
      <c r="C8863" s="3" t="str">
        <f>VLOOKUP(A8863,[1]IBGE!$O$2:$P$559,2,FALSE)</f>
        <v>Litoral Sul - RN</v>
      </c>
      <c r="D8863" s="3" t="str">
        <f>VLOOKUP(B8863,[1]IBGE!$O$2:$P$559,2,FALSE)</f>
        <v>Tatuí - SP</v>
      </c>
      <c r="E8863" s="3">
        <f>VLOOKUP(A8863,'[1]Zonas de trafego - Juan Pablo'!$A$2:$B$5590,2,FALSE)</f>
        <v>394</v>
      </c>
      <c r="F8863" s="3">
        <f>VLOOKUP(B8863,'[1]Zonas de trafego - Juan Pablo'!$A$2:$B$5590,2,FALSE)</f>
        <v>547</v>
      </c>
      <c r="G8863" s="4">
        <v>641.93244279558269</v>
      </c>
    </row>
    <row r="8864" spans="1:7" x14ac:dyDescent="0.25">
      <c r="A8864" s="3">
        <v>29031</v>
      </c>
      <c r="B8864" s="3">
        <v>31011</v>
      </c>
      <c r="C8864" s="3" t="str">
        <f>VLOOKUP(A8864,[1]IBGE!$O$2:$P$559,2,FALSE)</f>
        <v>Ilhéus-Itabuna - BA</v>
      </c>
      <c r="D8864" s="3" t="str">
        <f>VLOOKUP(B8864,[1]IBGE!$O$2:$P$559,2,FALSE)</f>
        <v>Capelinha - MG</v>
      </c>
      <c r="E8864" s="3">
        <f>VLOOKUP(A8864,'[1]Zonas de trafego - Juan Pablo'!$A$2:$B$5590,2,FALSE)</f>
        <v>48</v>
      </c>
      <c r="F8864" s="3">
        <f>VLOOKUP(B8864,'[1]Zonas de trafego - Juan Pablo'!$A$2:$B$5590,2,FALSE)</f>
        <v>165</v>
      </c>
      <c r="G8864" s="4">
        <v>640.78210870078726</v>
      </c>
    </row>
    <row r="8865" spans="1:7" x14ac:dyDescent="0.25">
      <c r="A8865" s="3">
        <v>29031</v>
      </c>
      <c r="B8865" s="3">
        <v>33004</v>
      </c>
      <c r="C8865" s="3" t="str">
        <f>VLOOKUP(A8865,[1]IBGE!$O$2:$P$559,2,FALSE)</f>
        <v>Ilhéus-Itabuna - BA</v>
      </c>
      <c r="D8865" s="3" t="str">
        <f>VLOOKUP(B8865,[1]IBGE!$O$2:$P$559,2,FALSE)</f>
        <v>Macaé - RJ</v>
      </c>
      <c r="E8865" s="3">
        <f>VLOOKUP(A8865,'[1]Zonas de trafego - Juan Pablo'!$A$2:$B$5590,2,FALSE)</f>
        <v>48</v>
      </c>
      <c r="F8865" s="3">
        <f>VLOOKUP(B8865,'[1]Zonas de trafego - Juan Pablo'!$A$2:$B$5590,2,FALSE)</f>
        <v>379</v>
      </c>
      <c r="G8865" s="4">
        <v>640.78210870078726</v>
      </c>
    </row>
    <row r="8866" spans="1:7" x14ac:dyDescent="0.25">
      <c r="A8866" s="3">
        <v>29031</v>
      </c>
      <c r="B8866" s="3">
        <v>33013</v>
      </c>
      <c r="C8866" s="3" t="str">
        <f>VLOOKUP(A8866,[1]IBGE!$O$2:$P$559,2,FALSE)</f>
        <v>Ilhéus-Itabuna - BA</v>
      </c>
      <c r="D8866" s="3" t="str">
        <f>VLOOKUP(B8866,[1]IBGE!$O$2:$P$559,2,FALSE)</f>
        <v>Baía da Ilha Grande - RJ</v>
      </c>
      <c r="E8866" s="3">
        <f>VLOOKUP(A8866,'[1]Zonas de trafego - Juan Pablo'!$A$2:$B$5590,2,FALSE)</f>
        <v>48</v>
      </c>
      <c r="F8866" s="3">
        <f>VLOOKUP(B8866,'[1]Zonas de trafego - Juan Pablo'!$A$2:$B$5590,2,FALSE)</f>
        <v>371</v>
      </c>
      <c r="G8866" s="4">
        <v>640.78210870078726</v>
      </c>
    </row>
    <row r="8867" spans="1:7" x14ac:dyDescent="0.25">
      <c r="A8867" s="3">
        <v>29031</v>
      </c>
      <c r="B8867" s="3">
        <v>35004</v>
      </c>
      <c r="C8867" s="3" t="str">
        <f>VLOOKUP(A8867,[1]IBGE!$O$2:$P$559,2,FALSE)</f>
        <v>Ilhéus-Itabuna - BA</v>
      </c>
      <c r="D8867" s="3" t="str">
        <f>VLOOKUP(B8867,[1]IBGE!$O$2:$P$559,2,FALSE)</f>
        <v>São José do Rio Preto - SP</v>
      </c>
      <c r="E8867" s="3">
        <f>VLOOKUP(A8867,'[1]Zonas de trafego - Juan Pablo'!$A$2:$B$5590,2,FALSE)</f>
        <v>48</v>
      </c>
      <c r="F8867" s="3">
        <f>VLOOKUP(B8867,'[1]Zonas de trafego - Juan Pablo'!$A$2:$B$5590,2,FALSE)</f>
        <v>543</v>
      </c>
      <c r="G8867" s="4">
        <v>640.78210870078726</v>
      </c>
    </row>
    <row r="8868" spans="1:7" x14ac:dyDescent="0.25">
      <c r="A8868" s="3">
        <v>29031</v>
      </c>
      <c r="B8868" s="3">
        <v>35008</v>
      </c>
      <c r="C8868" s="3" t="str">
        <f>VLOOKUP(A8868,[1]IBGE!$O$2:$P$559,2,FALSE)</f>
        <v>Ilhéus-Itabuna - BA</v>
      </c>
      <c r="D8868" s="3" t="str">
        <f>VLOOKUP(B8868,[1]IBGE!$O$2:$P$559,2,FALSE)</f>
        <v>Novo Horizonte - SP</v>
      </c>
      <c r="E8868" s="3">
        <f>VLOOKUP(A8868,'[1]Zonas de trafego - Juan Pablo'!$A$2:$B$5590,2,FALSE)</f>
        <v>48</v>
      </c>
      <c r="F8868" s="3">
        <f>VLOOKUP(B8868,'[1]Zonas de trafego - Juan Pablo'!$A$2:$B$5590,2,FALSE)</f>
        <v>528</v>
      </c>
      <c r="G8868" s="4">
        <v>640.78210870078726</v>
      </c>
    </row>
    <row r="8869" spans="1:7" x14ac:dyDescent="0.25">
      <c r="A8869" s="3">
        <v>29031</v>
      </c>
      <c r="B8869" s="3">
        <v>35051</v>
      </c>
      <c r="C8869" s="3" t="str">
        <f>VLOOKUP(A8869,[1]IBGE!$O$2:$P$559,2,FALSE)</f>
        <v>Ilhéus-Itabuna - BA</v>
      </c>
      <c r="D8869" s="3" t="str">
        <f>VLOOKUP(B8869,[1]IBGE!$O$2:$P$559,2,FALSE)</f>
        <v>Guaratinguetá - SP</v>
      </c>
      <c r="E8869" s="3">
        <f>VLOOKUP(A8869,'[1]Zonas de trafego - Juan Pablo'!$A$2:$B$5590,2,FALSE)</f>
        <v>48</v>
      </c>
      <c r="F8869" s="3">
        <f>VLOOKUP(B8869,'[1]Zonas de trafego - Juan Pablo'!$A$2:$B$5590,2,FALSE)</f>
        <v>511</v>
      </c>
      <c r="G8869" s="4">
        <v>640.78210870078726</v>
      </c>
    </row>
    <row r="8870" spans="1:7" x14ac:dyDescent="0.25">
      <c r="A8870" s="3">
        <v>21008</v>
      </c>
      <c r="B8870" s="3">
        <v>15007</v>
      </c>
      <c r="C8870" s="3" t="str">
        <f>VLOOKUP(A8870,[1]IBGE!$O$2:$P$559,2,FALSE)</f>
        <v>Pindaré - MA</v>
      </c>
      <c r="D8870" s="3" t="str">
        <f>VLOOKUP(B8870,[1]IBGE!$O$2:$P$559,2,FALSE)</f>
        <v>Belém - PA</v>
      </c>
      <c r="E8870" s="3">
        <f>VLOOKUP(A8870,'[1]Zonas de trafego - Juan Pablo'!$A$2:$B$5590,2,FALSE)</f>
        <v>150</v>
      </c>
      <c r="F8870" s="3">
        <f>VLOOKUP(B8870,'[1]Zonas de trafego - Juan Pablo'!$A$2:$B$5590,2,FALSE)</f>
        <v>255</v>
      </c>
      <c r="G8870" s="4">
        <v>640.47862936958256</v>
      </c>
    </row>
    <row r="8871" spans="1:7" x14ac:dyDescent="0.25">
      <c r="A8871" s="3">
        <v>15020</v>
      </c>
      <c r="B8871" s="3">
        <v>28011</v>
      </c>
      <c r="C8871" s="3" t="str">
        <f>VLOOKUP(A8871,[1]IBGE!$O$2:$P$559,2,FALSE)</f>
        <v>Marabá - PA</v>
      </c>
      <c r="D8871" s="3" t="str">
        <f>VLOOKUP(B8871,[1]IBGE!$O$2:$P$559,2,FALSE)</f>
        <v>Aracaju - SE</v>
      </c>
      <c r="E8871" s="3">
        <f>VLOOKUP(A8871,'[1]Zonas de trafego - Juan Pablo'!$A$2:$B$5590,2,FALSE)</f>
        <v>263</v>
      </c>
      <c r="F8871" s="3">
        <f>VLOOKUP(B8871,'[1]Zonas de trafego - Juan Pablo'!$A$2:$B$5590,2,FALSE)</f>
        <v>476</v>
      </c>
      <c r="G8871" s="4">
        <v>637.9716463819949</v>
      </c>
    </row>
    <row r="8872" spans="1:7" x14ac:dyDescent="0.25">
      <c r="A8872" s="3">
        <v>15020</v>
      </c>
      <c r="B8872" s="3">
        <v>50004</v>
      </c>
      <c r="C8872" s="3" t="str">
        <f>VLOOKUP(A8872,[1]IBGE!$O$2:$P$559,2,FALSE)</f>
        <v>Marabá - PA</v>
      </c>
      <c r="D8872" s="3" t="str">
        <f>VLOOKUP(B8872,[1]IBGE!$O$2:$P$559,2,FALSE)</f>
        <v>Campo Grande - MS</v>
      </c>
      <c r="E8872" s="3">
        <f>VLOOKUP(A8872,'[1]Zonas de trafego - Juan Pablo'!$A$2:$B$5590,2,FALSE)</f>
        <v>263</v>
      </c>
      <c r="F8872" s="3">
        <f>VLOOKUP(B8872,'[1]Zonas de trafego - Juan Pablo'!$A$2:$B$5590,2,FALSE)</f>
        <v>224</v>
      </c>
      <c r="G8872" s="4">
        <v>637.9716463819949</v>
      </c>
    </row>
    <row r="8873" spans="1:7" x14ac:dyDescent="0.25">
      <c r="A8873" s="3">
        <v>25013</v>
      </c>
      <c r="B8873" s="3">
        <v>53001</v>
      </c>
      <c r="C8873" s="3" t="str">
        <f>VLOOKUP(A8873,[1]IBGE!$O$2:$P$559,2,FALSE)</f>
        <v>Curimataú Oriental - PB</v>
      </c>
      <c r="D8873" s="3" t="str">
        <f>VLOOKUP(B8873,[1]IBGE!$O$2:$P$559,2,FALSE)</f>
        <v>Brasília - DF</v>
      </c>
      <c r="E8873" s="3">
        <f>VLOOKUP(A8873,'[1]Zonas de trafego - Juan Pablo'!$A$2:$B$5590,2,FALSE)</f>
        <v>281</v>
      </c>
      <c r="F8873" s="3">
        <f>VLOOKUP(B8873,'[1]Zonas de trafego - Juan Pablo'!$A$2:$B$5590,2,FALSE)</f>
        <v>102</v>
      </c>
      <c r="G8873" s="4">
        <v>637.8800762813039</v>
      </c>
    </row>
    <row r="8874" spans="1:7" x14ac:dyDescent="0.25">
      <c r="A8874" s="3">
        <v>16003</v>
      </c>
      <c r="B8874" s="3">
        <v>27011</v>
      </c>
      <c r="C8874" s="3" t="str">
        <f>VLOOKUP(A8874,[1]IBGE!$O$2:$P$559,2,FALSE)</f>
        <v>Macapá - AP</v>
      </c>
      <c r="D8874" s="3" t="str">
        <f>VLOOKUP(B8874,[1]IBGE!$O$2:$P$559,2,FALSE)</f>
        <v>Maceió - AL</v>
      </c>
      <c r="E8874" s="3">
        <f>VLOOKUP(A8874,'[1]Zonas de trafego - Juan Pablo'!$A$2:$B$5590,2,FALSE)</f>
        <v>33</v>
      </c>
      <c r="F8874" s="3">
        <f>VLOOKUP(B8874,'[1]Zonas de trafego - Juan Pablo'!$A$2:$B$5590,2,FALSE)</f>
        <v>10</v>
      </c>
      <c r="G8874" s="4">
        <v>636.9813058843157</v>
      </c>
    </row>
    <row r="8875" spans="1:7" x14ac:dyDescent="0.25">
      <c r="A8875" s="3">
        <v>29004</v>
      </c>
      <c r="B8875" s="3">
        <v>25022</v>
      </c>
      <c r="C8875" s="3" t="str">
        <f>VLOOKUP(A8875,[1]IBGE!$O$2:$P$559,2,FALSE)</f>
        <v>Juazeiro - BA</v>
      </c>
      <c r="D8875" s="3" t="str">
        <f>VLOOKUP(B8875,[1]IBGE!$O$2:$P$559,2,FALSE)</f>
        <v>João Pessoa - PB</v>
      </c>
      <c r="E8875" s="3">
        <f>VLOOKUP(A8875,'[1]Zonas de trafego - Juan Pablo'!$A$2:$B$5590,2,FALSE)</f>
        <v>55</v>
      </c>
      <c r="F8875" s="3">
        <f>VLOOKUP(B8875,'[1]Zonas de trafego - Juan Pablo'!$A$2:$B$5590,2,FALSE)</f>
        <v>286</v>
      </c>
      <c r="G8875" s="4">
        <v>636.06797887242499</v>
      </c>
    </row>
    <row r="8876" spans="1:7" x14ac:dyDescent="0.25">
      <c r="A8876" s="3">
        <v>32009</v>
      </c>
      <c r="B8876" s="3">
        <v>35021</v>
      </c>
      <c r="C8876" s="3" t="str">
        <f>VLOOKUP(A8876,[1]IBGE!$O$2:$P$559,2,FALSE)</f>
        <v>Vitória - ES</v>
      </c>
      <c r="D8876" s="3" t="str">
        <f>VLOOKUP(B8876,[1]IBGE!$O$2:$P$559,2,FALSE)</f>
        <v>Jaú - SP</v>
      </c>
      <c r="E8876" s="3">
        <f>VLOOKUP(A8876,'[1]Zonas de trafego - Juan Pablo'!$A$2:$B$5590,2,FALSE)</f>
        <v>115</v>
      </c>
      <c r="F8876" s="3">
        <f>VLOOKUP(B8876,'[1]Zonas de trafego - Juan Pablo'!$A$2:$B$5590,2,FALSE)</f>
        <v>520</v>
      </c>
      <c r="G8876" s="4">
        <v>635.39840131999972</v>
      </c>
    </row>
    <row r="8877" spans="1:7" x14ac:dyDescent="0.25">
      <c r="A8877" s="3">
        <v>32009</v>
      </c>
      <c r="B8877" s="3">
        <v>35025</v>
      </c>
      <c r="C8877" s="3" t="str">
        <f>VLOOKUP(A8877,[1]IBGE!$O$2:$P$559,2,FALSE)</f>
        <v>Vitória - ES</v>
      </c>
      <c r="D8877" s="3" t="str">
        <f>VLOOKUP(B8877,[1]IBGE!$O$2:$P$559,2,FALSE)</f>
        <v>São Carlos - SP</v>
      </c>
      <c r="E8877" s="3">
        <f>VLOOKUP(A8877,'[1]Zonas de trafego - Juan Pablo'!$A$2:$B$5590,2,FALSE)</f>
        <v>115</v>
      </c>
      <c r="F8877" s="3">
        <f>VLOOKUP(B8877,'[1]Zonas de trafego - Juan Pablo'!$A$2:$B$5590,2,FALSE)</f>
        <v>540</v>
      </c>
      <c r="G8877" s="4">
        <v>635.39840131999972</v>
      </c>
    </row>
    <row r="8878" spans="1:7" x14ac:dyDescent="0.25">
      <c r="A8878" s="3">
        <v>32009</v>
      </c>
      <c r="B8878" s="3">
        <v>43023</v>
      </c>
      <c r="C8878" s="3" t="str">
        <f>VLOOKUP(A8878,[1]IBGE!$O$2:$P$559,2,FALSE)</f>
        <v>Vitória - ES</v>
      </c>
      <c r="D8878" s="3" t="str">
        <f>VLOOKUP(B8878,[1]IBGE!$O$2:$P$559,2,FALSE)</f>
        <v>Montenegro - RS</v>
      </c>
      <c r="E8878" s="3">
        <f>VLOOKUP(A8878,'[1]Zonas de trafego - Juan Pablo'!$A$2:$B$5590,2,FALSE)</f>
        <v>115</v>
      </c>
      <c r="F8878" s="3">
        <f>VLOOKUP(B8878,'[1]Zonas de trafego - Juan Pablo'!$A$2:$B$5590,2,FALSE)</f>
        <v>436</v>
      </c>
      <c r="G8878" s="4">
        <v>635.39840131999972</v>
      </c>
    </row>
    <row r="8879" spans="1:7" x14ac:dyDescent="0.25">
      <c r="A8879" s="3">
        <v>32011</v>
      </c>
      <c r="B8879" s="3">
        <v>53001</v>
      </c>
      <c r="C8879" s="3" t="str">
        <f>VLOOKUP(A8879,[1]IBGE!$O$2:$P$559,2,FALSE)</f>
        <v>Alegre - ES</v>
      </c>
      <c r="D8879" s="3" t="str">
        <f>VLOOKUP(B8879,[1]IBGE!$O$2:$P$559,2,FALSE)</f>
        <v>Brasília - DF</v>
      </c>
      <c r="E8879" s="3">
        <f>VLOOKUP(A8879,'[1]Zonas de trafego - Juan Pablo'!$A$2:$B$5590,2,FALSE)</f>
        <v>104</v>
      </c>
      <c r="F8879" s="3">
        <f>VLOOKUP(B8879,'[1]Zonas de trafego - Juan Pablo'!$A$2:$B$5590,2,FALSE)</f>
        <v>102</v>
      </c>
      <c r="G8879" s="4">
        <v>635.39840131999972</v>
      </c>
    </row>
    <row r="8880" spans="1:7" x14ac:dyDescent="0.25">
      <c r="A8880" s="3">
        <v>32013</v>
      </c>
      <c r="B8880" s="3">
        <v>33018</v>
      </c>
      <c r="C8880" s="3" t="str">
        <f>VLOOKUP(A8880,[1]IBGE!$O$2:$P$559,2,FALSE)</f>
        <v>Itapemirim - ES</v>
      </c>
      <c r="D8880" s="3" t="str">
        <f>VLOOKUP(B8880,[1]IBGE!$O$2:$P$559,2,FALSE)</f>
        <v>Rio de Janeiro - RJ</v>
      </c>
      <c r="E8880" s="3">
        <f>VLOOKUP(A8880,'[1]Zonas de trafego - Juan Pablo'!$A$2:$B$5590,2,FALSE)</f>
        <v>109</v>
      </c>
      <c r="F8880" s="3">
        <f>VLOOKUP(B8880,'[1]Zonas de trafego - Juan Pablo'!$A$2:$B$5590,2,FALSE)</f>
        <v>381</v>
      </c>
      <c r="G8880" s="4">
        <v>635.39840131999972</v>
      </c>
    </row>
    <row r="8881" spans="1:7" x14ac:dyDescent="0.25">
      <c r="A8881" s="3">
        <v>26005</v>
      </c>
      <c r="B8881" s="3">
        <v>42016</v>
      </c>
      <c r="C8881" s="3" t="str">
        <f>VLOOKUP(A8881,[1]IBGE!$O$2:$P$559,2,FALSE)</f>
        <v>Petrolina - PE</v>
      </c>
      <c r="D8881" s="3" t="str">
        <f>VLOOKUP(B8881,[1]IBGE!$O$2:$P$559,2,FALSE)</f>
        <v>Florianópolis - SC</v>
      </c>
      <c r="E8881" s="3">
        <f>VLOOKUP(A8881,'[1]Zonas de trafego - Juan Pablo'!$A$2:$B$5590,2,FALSE)</f>
        <v>308</v>
      </c>
      <c r="F8881" s="3">
        <f>VLOOKUP(B8881,'[1]Zonas de trafego - Juan Pablo'!$A$2:$B$5590,2,FALSE)</f>
        <v>462</v>
      </c>
      <c r="G8881" s="4">
        <v>635.38826642476101</v>
      </c>
    </row>
    <row r="8882" spans="1:7" x14ac:dyDescent="0.25">
      <c r="A8882" s="3">
        <v>29032</v>
      </c>
      <c r="B8882" s="3">
        <v>17006</v>
      </c>
      <c r="C8882" s="3" t="str">
        <f>VLOOKUP(A8882,[1]IBGE!$O$2:$P$559,2,FALSE)</f>
        <v>Porto Seguro - BA</v>
      </c>
      <c r="D8882" s="3" t="str">
        <f>VLOOKUP(B8882,[1]IBGE!$O$2:$P$559,2,FALSE)</f>
        <v>Porto Nacional - TO</v>
      </c>
      <c r="E8882" s="3">
        <f>VLOOKUP(A8882,'[1]Zonas de trafego - Juan Pablo'!$A$2:$B$5590,2,FALSE)</f>
        <v>58</v>
      </c>
      <c r="F8882" s="3">
        <f>VLOOKUP(B8882,'[1]Zonas de trafego - Juan Pablo'!$A$2:$B$5590,2,FALSE)</f>
        <v>556</v>
      </c>
      <c r="G8882" s="4">
        <v>634.99419491059871</v>
      </c>
    </row>
    <row r="8883" spans="1:7" x14ac:dyDescent="0.25">
      <c r="A8883" s="3">
        <v>29032</v>
      </c>
      <c r="B8883" s="3">
        <v>24018</v>
      </c>
      <c r="C8883" s="3" t="str">
        <f>VLOOKUP(A8883,[1]IBGE!$O$2:$P$559,2,FALSE)</f>
        <v>Porto Seguro - BA</v>
      </c>
      <c r="D8883" s="3" t="str">
        <f>VLOOKUP(B8883,[1]IBGE!$O$2:$P$559,2,FALSE)</f>
        <v>Natal - RN</v>
      </c>
      <c r="E8883" s="3">
        <f>VLOOKUP(A8883,'[1]Zonas de trafego - Juan Pablo'!$A$2:$B$5590,2,FALSE)</f>
        <v>58</v>
      </c>
      <c r="F8883" s="3">
        <f>VLOOKUP(B8883,'[1]Zonas de trafego - Juan Pablo'!$A$2:$B$5590,2,FALSE)</f>
        <v>399</v>
      </c>
      <c r="G8883" s="4">
        <v>634.99419491059871</v>
      </c>
    </row>
    <row r="8884" spans="1:7" x14ac:dyDescent="0.25">
      <c r="A8884" s="3">
        <v>29032</v>
      </c>
      <c r="B8884" s="3">
        <v>31065</v>
      </c>
      <c r="C8884" s="3" t="str">
        <f>VLOOKUP(A8884,[1]IBGE!$O$2:$P$559,2,FALSE)</f>
        <v>Porto Seguro - BA</v>
      </c>
      <c r="D8884" s="3" t="str">
        <f>VLOOKUP(B8884,[1]IBGE!$O$2:$P$559,2,FALSE)</f>
        <v>Juiz de Fora - MG</v>
      </c>
      <c r="E8884" s="3">
        <f>VLOOKUP(A8884,'[1]Zonas de trafego - Juan Pablo'!$A$2:$B$5590,2,FALSE)</f>
        <v>58</v>
      </c>
      <c r="F8884" s="3">
        <f>VLOOKUP(B8884,'[1]Zonas de trafego - Juan Pablo'!$A$2:$B$5590,2,FALSE)</f>
        <v>185</v>
      </c>
      <c r="G8884" s="4">
        <v>634.99419491059871</v>
      </c>
    </row>
    <row r="8885" spans="1:7" x14ac:dyDescent="0.25">
      <c r="A8885" s="3">
        <v>29032</v>
      </c>
      <c r="B8885" s="3">
        <v>33004</v>
      </c>
      <c r="C8885" s="3" t="str">
        <f>VLOOKUP(A8885,[1]IBGE!$O$2:$P$559,2,FALSE)</f>
        <v>Porto Seguro - BA</v>
      </c>
      <c r="D8885" s="3" t="str">
        <f>VLOOKUP(B8885,[1]IBGE!$O$2:$P$559,2,FALSE)</f>
        <v>Macaé - RJ</v>
      </c>
      <c r="E8885" s="3">
        <f>VLOOKUP(A8885,'[1]Zonas de trafego - Juan Pablo'!$A$2:$B$5590,2,FALSE)</f>
        <v>58</v>
      </c>
      <c r="F8885" s="3">
        <f>VLOOKUP(B8885,'[1]Zonas de trafego - Juan Pablo'!$A$2:$B$5590,2,FALSE)</f>
        <v>379</v>
      </c>
      <c r="G8885" s="4">
        <v>634.99419491059871</v>
      </c>
    </row>
    <row r="8886" spans="1:7" x14ac:dyDescent="0.25">
      <c r="A8886" s="3">
        <v>15022</v>
      </c>
      <c r="B8886" s="3">
        <v>53001</v>
      </c>
      <c r="C8886" s="3" t="str">
        <f>VLOOKUP(A8886,[1]IBGE!$O$2:$P$559,2,FALSE)</f>
        <v>Conceição do Araguaia - PA</v>
      </c>
      <c r="D8886" s="3" t="str">
        <f>VLOOKUP(B8886,[1]IBGE!$O$2:$P$559,2,FALSE)</f>
        <v>Brasília - DF</v>
      </c>
      <c r="E8886" s="3">
        <f>VLOOKUP(A8886,'[1]Zonas de trafego - Juan Pablo'!$A$2:$B$5590,2,FALSE)</f>
        <v>259</v>
      </c>
      <c r="F8886" s="3">
        <f>VLOOKUP(B8886,'[1]Zonas de trafego - Juan Pablo'!$A$2:$B$5590,2,FALSE)</f>
        <v>102</v>
      </c>
      <c r="G8886" s="4">
        <v>634.23286876829093</v>
      </c>
    </row>
    <row r="8887" spans="1:7" x14ac:dyDescent="0.25">
      <c r="A8887" s="3">
        <v>17006</v>
      </c>
      <c r="B8887" s="3">
        <v>35036</v>
      </c>
      <c r="C8887" s="3" t="str">
        <f>VLOOKUP(A8887,[1]IBGE!$O$2:$P$559,2,FALSE)</f>
        <v>Porto Nacional - TO</v>
      </c>
      <c r="D8887" s="3" t="str">
        <f>VLOOKUP(B8887,[1]IBGE!$O$2:$P$559,2,FALSE)</f>
        <v>Presidente Prudente - SP</v>
      </c>
      <c r="E8887" s="3">
        <f>VLOOKUP(A8887,'[1]Zonas de trafego - Juan Pablo'!$A$2:$B$5590,2,FALSE)</f>
        <v>556</v>
      </c>
      <c r="F8887" s="3">
        <f>VLOOKUP(B8887,'[1]Zonas de trafego - Juan Pablo'!$A$2:$B$5590,2,FALSE)</f>
        <v>535</v>
      </c>
      <c r="G8887" s="4">
        <v>634.23286876829093</v>
      </c>
    </row>
    <row r="8888" spans="1:7" x14ac:dyDescent="0.25">
      <c r="A8888" s="3">
        <v>17006</v>
      </c>
      <c r="B8888" s="3">
        <v>35060</v>
      </c>
      <c r="C8888" s="3" t="str">
        <f>VLOOKUP(A8888,[1]IBGE!$O$2:$P$559,2,FALSE)</f>
        <v>Porto Nacional - TO</v>
      </c>
      <c r="D8888" s="3" t="str">
        <f>VLOOKUP(B8888,[1]IBGE!$O$2:$P$559,2,FALSE)</f>
        <v>Itapecerica da Serra - SP</v>
      </c>
      <c r="E8888" s="3">
        <f>VLOOKUP(A8888,'[1]Zonas de trafego - Juan Pablo'!$A$2:$B$5590,2,FALSE)</f>
        <v>556</v>
      </c>
      <c r="F8888" s="3">
        <f>VLOOKUP(B8888,'[1]Zonas de trafego - Juan Pablo'!$A$2:$B$5590,2,FALSE)</f>
        <v>514</v>
      </c>
      <c r="G8888" s="4">
        <v>634.23286876829093</v>
      </c>
    </row>
    <row r="8889" spans="1:7" x14ac:dyDescent="0.25">
      <c r="A8889" s="3">
        <v>17006</v>
      </c>
      <c r="B8889" s="3">
        <v>52013</v>
      </c>
      <c r="C8889" s="3" t="str">
        <f>VLOOKUP(A8889,[1]IBGE!$O$2:$P$559,2,FALSE)</f>
        <v>Porto Nacional - TO</v>
      </c>
      <c r="D8889" s="3" t="str">
        <f>VLOOKUP(B8889,[1]IBGE!$O$2:$P$559,2,FALSE)</f>
        <v>Sudoeste de Goiás - GO</v>
      </c>
      <c r="E8889" s="3">
        <f>VLOOKUP(A8889,'[1]Zonas de trafego - Juan Pablo'!$A$2:$B$5590,2,FALSE)</f>
        <v>556</v>
      </c>
      <c r="F8889" s="3">
        <f>VLOOKUP(B8889,'[1]Zonas de trafego - Juan Pablo'!$A$2:$B$5590,2,FALSE)</f>
        <v>130</v>
      </c>
      <c r="G8889" s="4">
        <v>634.23286876829093</v>
      </c>
    </row>
    <row r="8890" spans="1:7" x14ac:dyDescent="0.25">
      <c r="A8890" s="3">
        <v>27001</v>
      </c>
      <c r="B8890" s="3">
        <v>35061</v>
      </c>
      <c r="C8890" s="3" t="str">
        <f>VLOOKUP(A8890,[1]IBGE!$O$2:$P$559,2,FALSE)</f>
        <v>Serrana do Sertão Alagoano - AL</v>
      </c>
      <c r="D8890" s="3" t="str">
        <f>VLOOKUP(B8890,[1]IBGE!$O$2:$P$559,2,FALSE)</f>
        <v>São Paulo - SP</v>
      </c>
      <c r="E8890" s="3">
        <f>VLOOKUP(A8890,'[1]Zonas de trafego - Juan Pablo'!$A$2:$B$5590,2,FALSE)</f>
        <v>16</v>
      </c>
      <c r="F8890" s="3">
        <f>VLOOKUP(B8890,'[1]Zonas de trafego - Juan Pablo'!$A$2:$B$5590,2,FALSE)</f>
        <v>545</v>
      </c>
      <c r="G8890" s="4">
        <v>634.1903652889207</v>
      </c>
    </row>
    <row r="8891" spans="1:7" x14ac:dyDescent="0.25">
      <c r="A8891" s="3">
        <v>25002</v>
      </c>
      <c r="B8891" s="3">
        <v>21009</v>
      </c>
      <c r="C8891" s="3" t="str">
        <f>VLOOKUP(A8891,[1]IBGE!$O$2:$P$559,2,FALSE)</f>
        <v>Cajazeiras - PB</v>
      </c>
      <c r="D8891" s="3" t="str">
        <f>VLOOKUP(B8891,[1]IBGE!$O$2:$P$559,2,FALSE)</f>
        <v>Imperatriz - MA</v>
      </c>
      <c r="E8891" s="3">
        <f>VLOOKUP(A8891,'[1]Zonas de trafego - Juan Pablo'!$A$2:$B$5590,2,FALSE)</f>
        <v>275</v>
      </c>
      <c r="F8891" s="3">
        <f>VLOOKUP(B8891,'[1]Zonas de trafego - Juan Pablo'!$A$2:$B$5590,2,FALSE)</f>
        <v>145</v>
      </c>
      <c r="G8891" s="4">
        <v>632.91638661634613</v>
      </c>
    </row>
    <row r="8892" spans="1:7" x14ac:dyDescent="0.25">
      <c r="A8892" s="3">
        <v>25016</v>
      </c>
      <c r="B8892" s="3">
        <v>33015</v>
      </c>
      <c r="C8892" s="3" t="str">
        <f>VLOOKUP(A8892,[1]IBGE!$O$2:$P$559,2,FALSE)</f>
        <v>Guarabira - PB</v>
      </c>
      <c r="D8892" s="3" t="str">
        <f>VLOOKUP(B8892,[1]IBGE!$O$2:$P$559,2,FALSE)</f>
        <v>Serrana - RJ</v>
      </c>
      <c r="E8892" s="3">
        <f>VLOOKUP(A8892,'[1]Zonas de trafego - Juan Pablo'!$A$2:$B$5590,2,FALSE)</f>
        <v>283</v>
      </c>
      <c r="F8892" s="3">
        <f>VLOOKUP(B8892,'[1]Zonas de trafego - Juan Pablo'!$A$2:$B$5590,2,FALSE)</f>
        <v>384</v>
      </c>
      <c r="G8892" s="4">
        <v>632.91638661634613</v>
      </c>
    </row>
    <row r="8893" spans="1:7" x14ac:dyDescent="0.25">
      <c r="A8893" s="3">
        <v>25021</v>
      </c>
      <c r="B8893" s="3">
        <v>29021</v>
      </c>
      <c r="C8893" s="3" t="str">
        <f>VLOOKUP(A8893,[1]IBGE!$O$2:$P$559,2,FALSE)</f>
        <v>Sapé - PB</v>
      </c>
      <c r="D8893" s="3" t="str">
        <f>VLOOKUP(B8893,[1]IBGE!$O$2:$P$559,2,FALSE)</f>
        <v>Salvador - BA</v>
      </c>
      <c r="E8893" s="3">
        <f>VLOOKUP(A8893,'[1]Zonas de trafego - Juan Pablo'!$A$2:$B$5590,2,FALSE)</f>
        <v>291</v>
      </c>
      <c r="F8893" s="3">
        <f>VLOOKUP(B8893,'[1]Zonas de trafego - Juan Pablo'!$A$2:$B$5590,2,FALSE)</f>
        <v>61</v>
      </c>
      <c r="G8893" s="4">
        <v>632.91638661634613</v>
      </c>
    </row>
    <row r="8894" spans="1:7" x14ac:dyDescent="0.25">
      <c r="A8894" s="3">
        <v>25022</v>
      </c>
      <c r="B8894" s="3">
        <v>43018</v>
      </c>
      <c r="C8894" s="3" t="str">
        <f>VLOOKUP(A8894,[1]IBGE!$O$2:$P$559,2,FALSE)</f>
        <v>João Pessoa - PB</v>
      </c>
      <c r="D8894" s="3" t="str">
        <f>VLOOKUP(B8894,[1]IBGE!$O$2:$P$559,2,FALSE)</f>
        <v>Santa Maria - RS</v>
      </c>
      <c r="E8894" s="3">
        <f>VLOOKUP(A8894,'[1]Zonas de trafego - Juan Pablo'!$A$2:$B$5590,2,FALSE)</f>
        <v>286</v>
      </c>
      <c r="F8894" s="3">
        <f>VLOOKUP(B8894,'[1]Zonas de trafego - Juan Pablo'!$A$2:$B$5590,2,FALSE)</f>
        <v>445</v>
      </c>
      <c r="G8894" s="4">
        <v>632.91638661634613</v>
      </c>
    </row>
    <row r="8895" spans="1:7" x14ac:dyDescent="0.25">
      <c r="A8895" s="3">
        <v>21009</v>
      </c>
      <c r="B8895" s="3">
        <v>27011</v>
      </c>
      <c r="C8895" s="3" t="str">
        <f>VLOOKUP(A8895,[1]IBGE!$O$2:$P$559,2,FALSE)</f>
        <v>Imperatriz - MA</v>
      </c>
      <c r="D8895" s="3" t="str">
        <f>VLOOKUP(B8895,[1]IBGE!$O$2:$P$559,2,FALSE)</f>
        <v>Maceió - AL</v>
      </c>
      <c r="E8895" s="3">
        <f>VLOOKUP(A8895,'[1]Zonas de trafego - Juan Pablo'!$A$2:$B$5590,2,FALSE)</f>
        <v>145</v>
      </c>
      <c r="F8895" s="3">
        <f>VLOOKUP(B8895,'[1]Zonas de trafego - Juan Pablo'!$A$2:$B$5590,2,FALSE)</f>
        <v>10</v>
      </c>
      <c r="G8895" s="4">
        <v>632.45082770948738</v>
      </c>
    </row>
    <row r="8896" spans="1:7" x14ac:dyDescent="0.25">
      <c r="A8896" s="3">
        <v>42002</v>
      </c>
      <c r="B8896" s="3">
        <v>35050</v>
      </c>
      <c r="C8896" s="3" t="str">
        <f>VLOOKUP(A8896,[1]IBGE!$O$2:$P$559,2,FALSE)</f>
        <v>Chapecó - SC</v>
      </c>
      <c r="D8896" s="3" t="str">
        <f>VLOOKUP(B8896,[1]IBGE!$O$2:$P$559,2,FALSE)</f>
        <v>São José dos Campos - SP</v>
      </c>
      <c r="E8896" s="3">
        <f>VLOOKUP(A8896,'[1]Zonas de trafego - Juan Pablo'!$A$2:$B$5590,2,FALSE)</f>
        <v>426</v>
      </c>
      <c r="F8896" s="3">
        <f>VLOOKUP(B8896,'[1]Zonas de trafego - Juan Pablo'!$A$2:$B$5590,2,FALSE)</f>
        <v>544</v>
      </c>
      <c r="G8896" s="4">
        <v>632.30855947895941</v>
      </c>
    </row>
    <row r="8897" spans="1:7" x14ac:dyDescent="0.25">
      <c r="A8897" s="3">
        <v>33018</v>
      </c>
      <c r="B8897" s="3">
        <v>33013</v>
      </c>
      <c r="C8897" s="3" t="str">
        <f>VLOOKUP(A8897,[1]IBGE!$O$2:$P$559,2,FALSE)</f>
        <v>Rio de Janeiro - RJ</v>
      </c>
      <c r="D8897" s="3" t="str">
        <f>VLOOKUP(B8897,[1]IBGE!$O$2:$P$559,2,FALSE)</f>
        <v>Baía da Ilha Grande - RJ</v>
      </c>
      <c r="E8897" s="3">
        <f>VLOOKUP(A8897,'[1]Zonas de trafego - Juan Pablo'!$A$2:$B$5590,2,FALSE)</f>
        <v>381</v>
      </c>
      <c r="F8897" s="3">
        <f>VLOOKUP(B8897,'[1]Zonas de trafego - Juan Pablo'!$A$2:$B$5590,2,FALSE)</f>
        <v>371</v>
      </c>
      <c r="G8897" s="4">
        <v>631.12646943293748</v>
      </c>
    </row>
    <row r="8898" spans="1:7" x14ac:dyDescent="0.25">
      <c r="A8898" s="3">
        <v>12001</v>
      </c>
      <c r="B8898" s="3">
        <v>35061</v>
      </c>
      <c r="C8898" s="3" t="str">
        <f>VLOOKUP(A8898,[1]IBGE!$O$2:$P$559,2,FALSE)</f>
        <v>Cruzeiro do Sul - AC</v>
      </c>
      <c r="D8898" s="3" t="str">
        <f>VLOOKUP(B8898,[1]IBGE!$O$2:$P$559,2,FALSE)</f>
        <v>São Paulo - SP</v>
      </c>
      <c r="E8898" s="3">
        <f>VLOOKUP(A8898,'[1]Zonas de trafego - Juan Pablo'!$A$2:$B$5590,2,FALSE)</f>
        <v>2</v>
      </c>
      <c r="F8898" s="3">
        <f>VLOOKUP(B8898,'[1]Zonas de trafego - Juan Pablo'!$A$2:$B$5590,2,FALSE)</f>
        <v>545</v>
      </c>
      <c r="G8898" s="4">
        <v>630.232329942766</v>
      </c>
    </row>
    <row r="8899" spans="1:7" x14ac:dyDescent="0.25">
      <c r="A8899" s="3">
        <v>25017</v>
      </c>
      <c r="B8899" s="3">
        <v>35004</v>
      </c>
      <c r="C8899" s="3" t="str">
        <f>VLOOKUP(A8899,[1]IBGE!$O$2:$P$559,2,FALSE)</f>
        <v>Campina Grande - PB</v>
      </c>
      <c r="D8899" s="3" t="str">
        <f>VLOOKUP(B8899,[1]IBGE!$O$2:$P$559,2,FALSE)</f>
        <v>São José do Rio Preto - SP</v>
      </c>
      <c r="E8899" s="3">
        <f>VLOOKUP(A8899,'[1]Zonas de trafego - Juan Pablo'!$A$2:$B$5590,2,FALSE)</f>
        <v>276</v>
      </c>
      <c r="F8899" s="3">
        <f>VLOOKUP(B8899,'[1]Zonas de trafego - Juan Pablo'!$A$2:$B$5590,2,FALSE)</f>
        <v>543</v>
      </c>
      <c r="G8899" s="4">
        <v>630.0909061725838</v>
      </c>
    </row>
    <row r="8900" spans="1:7" x14ac:dyDescent="0.25">
      <c r="A8900" s="3">
        <v>42008</v>
      </c>
      <c r="B8900" s="3">
        <v>35021</v>
      </c>
      <c r="C8900" s="3" t="str">
        <f>VLOOKUP(A8900,[1]IBGE!$O$2:$P$559,2,FALSE)</f>
        <v>Joinville - SC</v>
      </c>
      <c r="D8900" s="3" t="str">
        <f>VLOOKUP(B8900,[1]IBGE!$O$2:$P$559,2,FALSE)</f>
        <v>Jaú - SP</v>
      </c>
      <c r="E8900" s="3">
        <f>VLOOKUP(A8900,'[1]Zonas de trafego - Juan Pablo'!$A$2:$B$5590,2,FALSE)</f>
        <v>466</v>
      </c>
      <c r="F8900" s="3">
        <f>VLOOKUP(B8900,'[1]Zonas de trafego - Juan Pablo'!$A$2:$B$5590,2,FALSE)</f>
        <v>520</v>
      </c>
      <c r="G8900" s="4">
        <v>629.9024102462472</v>
      </c>
    </row>
    <row r="8901" spans="1:7" x14ac:dyDescent="0.25">
      <c r="A8901" s="3">
        <v>35009</v>
      </c>
      <c r="B8901" s="3">
        <v>52010</v>
      </c>
      <c r="C8901" s="3" t="str">
        <f>VLOOKUP(A8901,[1]IBGE!$O$2:$P$559,2,FALSE)</f>
        <v>Barretos - SP</v>
      </c>
      <c r="D8901" s="3" t="str">
        <f>VLOOKUP(B8901,[1]IBGE!$O$2:$P$559,2,FALSE)</f>
        <v>Goiânia - GO</v>
      </c>
      <c r="E8901" s="3">
        <f>VLOOKUP(A8901,'[1]Zonas de trafego - Juan Pablo'!$A$2:$B$5590,2,FALSE)</f>
        <v>496</v>
      </c>
      <c r="F8901" s="3">
        <f>VLOOKUP(B8901,'[1]Zonas de trafego - Juan Pablo'!$A$2:$B$5590,2,FALSE)</f>
        <v>122</v>
      </c>
      <c r="G8901" s="4">
        <v>628.99001537275831</v>
      </c>
    </row>
    <row r="8902" spans="1:7" x14ac:dyDescent="0.25">
      <c r="A8902" s="3">
        <v>35010</v>
      </c>
      <c r="B8902" s="3">
        <v>24018</v>
      </c>
      <c r="C8902" s="3" t="str">
        <f>VLOOKUP(A8902,[1]IBGE!$O$2:$P$559,2,FALSE)</f>
        <v>São Joaquim da Barra - SP</v>
      </c>
      <c r="D8902" s="3" t="str">
        <f>VLOOKUP(B8902,[1]IBGE!$O$2:$P$559,2,FALSE)</f>
        <v>Natal - RN</v>
      </c>
      <c r="E8902" s="3">
        <f>VLOOKUP(A8902,'[1]Zonas de trafego - Juan Pablo'!$A$2:$B$5590,2,FALSE)</f>
        <v>542</v>
      </c>
      <c r="F8902" s="3">
        <f>VLOOKUP(B8902,'[1]Zonas de trafego - Juan Pablo'!$A$2:$B$5590,2,FALSE)</f>
        <v>399</v>
      </c>
      <c r="G8902" s="4">
        <v>628.99001537275831</v>
      </c>
    </row>
    <row r="8903" spans="1:7" x14ac:dyDescent="0.25">
      <c r="A8903" s="3">
        <v>35012</v>
      </c>
      <c r="B8903" s="3">
        <v>24018</v>
      </c>
      <c r="C8903" s="3" t="str">
        <f>VLOOKUP(A8903,[1]IBGE!$O$2:$P$559,2,FALSE)</f>
        <v>Franca - SP</v>
      </c>
      <c r="D8903" s="3" t="str">
        <f>VLOOKUP(B8903,[1]IBGE!$O$2:$P$559,2,FALSE)</f>
        <v>Natal - RN</v>
      </c>
      <c r="E8903" s="3">
        <f>VLOOKUP(A8903,'[1]Zonas de trafego - Juan Pablo'!$A$2:$B$5590,2,FALSE)</f>
        <v>509</v>
      </c>
      <c r="F8903" s="3">
        <f>VLOOKUP(B8903,'[1]Zonas de trafego - Juan Pablo'!$A$2:$B$5590,2,FALSE)</f>
        <v>399</v>
      </c>
      <c r="G8903" s="4">
        <v>628.99001537275831</v>
      </c>
    </row>
    <row r="8904" spans="1:7" x14ac:dyDescent="0.25">
      <c r="A8904" s="3">
        <v>35013</v>
      </c>
      <c r="B8904" s="3">
        <v>29021</v>
      </c>
      <c r="C8904" s="3" t="str">
        <f>VLOOKUP(A8904,[1]IBGE!$O$2:$P$559,2,FALSE)</f>
        <v>Jaboticabal - SP</v>
      </c>
      <c r="D8904" s="3" t="str">
        <f>VLOOKUP(B8904,[1]IBGE!$O$2:$P$559,2,FALSE)</f>
        <v>Salvador - BA</v>
      </c>
      <c r="E8904" s="3">
        <f>VLOOKUP(A8904,'[1]Zonas de trafego - Juan Pablo'!$A$2:$B$5590,2,FALSE)</f>
        <v>518</v>
      </c>
      <c r="F8904" s="3">
        <f>VLOOKUP(B8904,'[1]Zonas de trafego - Juan Pablo'!$A$2:$B$5590,2,FALSE)</f>
        <v>61</v>
      </c>
      <c r="G8904" s="4">
        <v>628.99001537275831</v>
      </c>
    </row>
    <row r="8905" spans="1:7" x14ac:dyDescent="0.25">
      <c r="A8905" s="3">
        <v>35014</v>
      </c>
      <c r="B8905" s="3">
        <v>21020</v>
      </c>
      <c r="C8905" s="3" t="str">
        <f>VLOOKUP(A8905,[1]IBGE!$O$2:$P$559,2,FALSE)</f>
        <v>Ribeirão Preto - SP</v>
      </c>
      <c r="D8905" s="3" t="str">
        <f>VLOOKUP(B8905,[1]IBGE!$O$2:$P$559,2,FALSE)</f>
        <v>Gerais de Balsas - MA</v>
      </c>
      <c r="E8905" s="3">
        <f>VLOOKUP(A8905,'[1]Zonas de trafego - Juan Pablo'!$A$2:$B$5590,2,FALSE)</f>
        <v>537</v>
      </c>
      <c r="F8905" s="3">
        <f>VLOOKUP(B8905,'[1]Zonas de trafego - Juan Pablo'!$A$2:$B$5590,2,FALSE)</f>
        <v>143</v>
      </c>
      <c r="G8905" s="4">
        <v>628.99001537275831</v>
      </c>
    </row>
    <row r="8906" spans="1:7" x14ac:dyDescent="0.25">
      <c r="A8906" s="3">
        <v>35020</v>
      </c>
      <c r="B8906" s="3">
        <v>42008</v>
      </c>
      <c r="C8906" s="3" t="str">
        <f>VLOOKUP(A8906,[1]IBGE!$O$2:$P$559,2,FALSE)</f>
        <v>Bauru - SP</v>
      </c>
      <c r="D8906" s="3" t="str">
        <f>VLOOKUP(B8906,[1]IBGE!$O$2:$P$559,2,FALSE)</f>
        <v>Joinville - SC</v>
      </c>
      <c r="E8906" s="3">
        <f>VLOOKUP(A8906,'[1]Zonas de trafego - Juan Pablo'!$A$2:$B$5590,2,FALSE)</f>
        <v>498</v>
      </c>
      <c r="F8906" s="3">
        <f>VLOOKUP(B8906,'[1]Zonas de trafego - Juan Pablo'!$A$2:$B$5590,2,FALSE)</f>
        <v>466</v>
      </c>
      <c r="G8906" s="4">
        <v>628.1311712572458</v>
      </c>
    </row>
    <row r="8907" spans="1:7" x14ac:dyDescent="0.25">
      <c r="A8907" s="3">
        <v>31007</v>
      </c>
      <c r="B8907" s="3">
        <v>11001</v>
      </c>
      <c r="C8907" s="3" t="str">
        <f>VLOOKUP(A8907,[1]IBGE!$O$2:$P$559,2,FALSE)</f>
        <v>Montes Claros - MG</v>
      </c>
      <c r="D8907" s="3" t="str">
        <f>VLOOKUP(B8907,[1]IBGE!$O$2:$P$559,2,FALSE)</f>
        <v>Porto Velho - RO</v>
      </c>
      <c r="E8907" s="3">
        <f>VLOOKUP(A8907,'[1]Zonas de trafego - Juan Pablo'!$A$2:$B$5590,2,FALSE)</f>
        <v>189</v>
      </c>
      <c r="F8907" s="3">
        <f>VLOOKUP(B8907,'[1]Zonas de trafego - Juan Pablo'!$A$2:$B$5590,2,FALSE)</f>
        <v>413</v>
      </c>
      <c r="G8907" s="4">
        <v>627.75937052633276</v>
      </c>
    </row>
    <row r="8908" spans="1:7" x14ac:dyDescent="0.25">
      <c r="A8908" s="3">
        <v>12004</v>
      </c>
      <c r="B8908" s="3">
        <v>11004</v>
      </c>
      <c r="C8908" s="3" t="str">
        <f>VLOOKUP(A8908,[1]IBGE!$O$2:$P$559,2,FALSE)</f>
        <v>Rio Branco - AC</v>
      </c>
      <c r="D8908" s="3" t="str">
        <f>VLOOKUP(B8908,[1]IBGE!$O$2:$P$559,2,FALSE)</f>
        <v>Ji-Paraná - RO</v>
      </c>
      <c r="E8908" s="3">
        <f>VLOOKUP(A8908,'[1]Zonas de trafego - Juan Pablo'!$A$2:$B$5590,2,FALSE)</f>
        <v>3</v>
      </c>
      <c r="F8908" s="3">
        <f>VLOOKUP(B8908,'[1]Zonas de trafego - Juan Pablo'!$A$2:$B$5590,2,FALSE)</f>
        <v>412</v>
      </c>
      <c r="G8908" s="4">
        <v>626.5808387073746</v>
      </c>
    </row>
    <row r="8909" spans="1:7" x14ac:dyDescent="0.25">
      <c r="A8909" s="3">
        <v>41001</v>
      </c>
      <c r="B8909" s="3">
        <v>43026</v>
      </c>
      <c r="C8909" s="3" t="str">
        <f>VLOOKUP(A8909,[1]IBGE!$O$2:$P$559,2,FALSE)</f>
        <v>Paranavaí - PR</v>
      </c>
      <c r="D8909" s="3" t="str">
        <f>VLOOKUP(B8909,[1]IBGE!$O$2:$P$559,2,FALSE)</f>
        <v>Porto Alegre - RS</v>
      </c>
      <c r="E8909" s="3">
        <f>VLOOKUP(A8909,'[1]Zonas de trafego - Juan Pablo'!$A$2:$B$5590,2,FALSE)</f>
        <v>357</v>
      </c>
      <c r="F8909" s="3">
        <f>VLOOKUP(B8909,'[1]Zonas de trafego - Juan Pablo'!$A$2:$B$5590,2,FALSE)</f>
        <v>441</v>
      </c>
      <c r="G8909" s="4">
        <v>626.16703634788109</v>
      </c>
    </row>
    <row r="8910" spans="1:7" x14ac:dyDescent="0.25">
      <c r="A8910" s="3">
        <v>42008</v>
      </c>
      <c r="B8910" s="3">
        <v>43027</v>
      </c>
      <c r="C8910" s="3" t="str">
        <f>VLOOKUP(A8910,[1]IBGE!$O$2:$P$559,2,FALSE)</f>
        <v>Joinville - SC</v>
      </c>
      <c r="D8910" s="3" t="str">
        <f>VLOOKUP(B8910,[1]IBGE!$O$2:$P$559,2,FALSE)</f>
        <v>Osório - RS</v>
      </c>
      <c r="E8910" s="3">
        <f>VLOOKUP(A8910,'[1]Zonas de trafego - Juan Pablo'!$A$2:$B$5590,2,FALSE)</f>
        <v>466</v>
      </c>
      <c r="F8910" s="3">
        <f>VLOOKUP(B8910,'[1]Zonas de trafego - Juan Pablo'!$A$2:$B$5590,2,FALSE)</f>
        <v>438</v>
      </c>
      <c r="G8910" s="4">
        <v>625.36510843262886</v>
      </c>
    </row>
    <row r="8911" spans="1:7" x14ac:dyDescent="0.25">
      <c r="A8911" s="3">
        <v>31018</v>
      </c>
      <c r="B8911" s="3">
        <v>13007</v>
      </c>
      <c r="C8911" s="3" t="str">
        <f>VLOOKUP(A8911,[1]IBGE!$O$2:$P$559,2,FALSE)</f>
        <v>Uberlândia - MG</v>
      </c>
      <c r="D8911" s="3" t="str">
        <f>VLOOKUP(B8911,[1]IBGE!$O$2:$P$559,2,FALSE)</f>
        <v>Manaus - AM</v>
      </c>
      <c r="E8911" s="3">
        <f>VLOOKUP(A8911,'[1]Zonas de trafego - Juan Pablo'!$A$2:$B$5590,2,FALSE)</f>
        <v>216</v>
      </c>
      <c r="F8911" s="3">
        <f>VLOOKUP(B8911,'[1]Zonas de trafego - Juan Pablo'!$A$2:$B$5590,2,FALSE)</f>
        <v>26</v>
      </c>
      <c r="G8911" s="4">
        <v>624.79244705693577</v>
      </c>
    </row>
    <row r="8912" spans="1:7" x14ac:dyDescent="0.25">
      <c r="A8912" s="3">
        <v>31018</v>
      </c>
      <c r="B8912" s="3">
        <v>51021</v>
      </c>
      <c r="C8912" s="3" t="str">
        <f>VLOOKUP(A8912,[1]IBGE!$O$2:$P$559,2,FALSE)</f>
        <v>Uberlândia - MG</v>
      </c>
      <c r="D8912" s="3" t="str">
        <f>VLOOKUP(B8912,[1]IBGE!$O$2:$P$559,2,FALSE)</f>
        <v>Rondonópolis - MT</v>
      </c>
      <c r="E8912" s="3">
        <f>VLOOKUP(A8912,'[1]Zonas de trafego - Juan Pablo'!$A$2:$B$5590,2,FALSE)</f>
        <v>216</v>
      </c>
      <c r="F8912" s="3">
        <f>VLOOKUP(B8912,'[1]Zonas de trafego - Juan Pablo'!$A$2:$B$5590,2,FALSE)</f>
        <v>248</v>
      </c>
      <c r="G8912" s="4">
        <v>624.79244705693577</v>
      </c>
    </row>
    <row r="8913" spans="1:7" x14ac:dyDescent="0.25">
      <c r="A8913" s="3">
        <v>11001</v>
      </c>
      <c r="B8913" s="3">
        <v>11003</v>
      </c>
      <c r="C8913" s="3" t="str">
        <f>VLOOKUP(A8913,[1]IBGE!$O$2:$P$559,2,FALSE)</f>
        <v>Porto Velho - RO</v>
      </c>
      <c r="D8913" s="3" t="str">
        <f>VLOOKUP(B8913,[1]IBGE!$O$2:$P$559,2,FALSE)</f>
        <v>Ariquemes - RO</v>
      </c>
      <c r="E8913" s="3">
        <f>VLOOKUP(A8913,'[1]Zonas de trafego - Juan Pablo'!$A$2:$B$5590,2,FALSE)</f>
        <v>413</v>
      </c>
      <c r="F8913" s="3">
        <f>VLOOKUP(B8913,'[1]Zonas de trafego - Juan Pablo'!$A$2:$B$5590,2,FALSE)</f>
        <v>408</v>
      </c>
      <c r="G8913" s="4">
        <v>624.64077127159294</v>
      </c>
    </row>
    <row r="8914" spans="1:7" x14ac:dyDescent="0.25">
      <c r="A8914" s="3">
        <v>32006</v>
      </c>
      <c r="B8914" s="3">
        <v>42008</v>
      </c>
      <c r="C8914" s="3" t="str">
        <f>VLOOKUP(A8914,[1]IBGE!$O$2:$P$559,2,FALSE)</f>
        <v>Linhares - ES</v>
      </c>
      <c r="D8914" s="3" t="str">
        <f>VLOOKUP(B8914,[1]IBGE!$O$2:$P$559,2,FALSE)</f>
        <v>Joinville - SC</v>
      </c>
      <c r="E8914" s="3">
        <f>VLOOKUP(A8914,'[1]Zonas de trafego - Juan Pablo'!$A$2:$B$5590,2,FALSE)</f>
        <v>110</v>
      </c>
      <c r="F8914" s="3">
        <f>VLOOKUP(B8914,'[1]Zonas de trafego - Juan Pablo'!$A$2:$B$5590,2,FALSE)</f>
        <v>466</v>
      </c>
      <c r="G8914" s="4">
        <v>624.64077127159294</v>
      </c>
    </row>
    <row r="8915" spans="1:7" x14ac:dyDescent="0.25">
      <c r="A8915" s="3">
        <v>32009</v>
      </c>
      <c r="B8915" s="3">
        <v>31031</v>
      </c>
      <c r="C8915" s="3" t="str">
        <f>VLOOKUP(A8915,[1]IBGE!$O$2:$P$559,2,FALSE)</f>
        <v>Vitória - ES</v>
      </c>
      <c r="D8915" s="3" t="str">
        <f>VLOOKUP(B8915,[1]IBGE!$O$2:$P$559,2,FALSE)</f>
        <v>Itabira - MG</v>
      </c>
      <c r="E8915" s="3">
        <f>VLOOKUP(A8915,'[1]Zonas de trafego - Juan Pablo'!$A$2:$B$5590,2,FALSE)</f>
        <v>115</v>
      </c>
      <c r="F8915" s="3">
        <f>VLOOKUP(B8915,'[1]Zonas de trafego - Juan Pablo'!$A$2:$B$5590,2,FALSE)</f>
        <v>179</v>
      </c>
      <c r="G8915" s="4">
        <v>624.64077127159294</v>
      </c>
    </row>
    <row r="8916" spans="1:7" x14ac:dyDescent="0.25">
      <c r="A8916" s="3">
        <v>32009</v>
      </c>
      <c r="B8916" s="3">
        <v>35023</v>
      </c>
      <c r="C8916" s="3" t="str">
        <f>VLOOKUP(A8916,[1]IBGE!$O$2:$P$559,2,FALSE)</f>
        <v>Vitória - ES</v>
      </c>
      <c r="D8916" s="3" t="str">
        <f>VLOOKUP(B8916,[1]IBGE!$O$2:$P$559,2,FALSE)</f>
        <v>Botucatu - SP</v>
      </c>
      <c r="E8916" s="3">
        <f>VLOOKUP(A8916,'[1]Zonas de trafego - Juan Pablo'!$A$2:$B$5590,2,FALSE)</f>
        <v>115</v>
      </c>
      <c r="F8916" s="3">
        <f>VLOOKUP(B8916,'[1]Zonas de trafego - Juan Pablo'!$A$2:$B$5590,2,FALSE)</f>
        <v>500</v>
      </c>
      <c r="G8916" s="4">
        <v>624.64077127159294</v>
      </c>
    </row>
    <row r="8917" spans="1:7" x14ac:dyDescent="0.25">
      <c r="A8917" s="3">
        <v>32009</v>
      </c>
      <c r="B8917" s="3">
        <v>35038</v>
      </c>
      <c r="C8917" s="3" t="str">
        <f>VLOOKUP(A8917,[1]IBGE!$O$2:$P$559,2,FALSE)</f>
        <v>Vitória - ES</v>
      </c>
      <c r="D8917" s="3" t="str">
        <f>VLOOKUP(B8917,[1]IBGE!$O$2:$P$559,2,FALSE)</f>
        <v>Marília - SP</v>
      </c>
      <c r="E8917" s="3">
        <f>VLOOKUP(A8917,'[1]Zonas de trafego - Juan Pablo'!$A$2:$B$5590,2,FALSE)</f>
        <v>115</v>
      </c>
      <c r="F8917" s="3">
        <f>VLOOKUP(B8917,'[1]Zonas de trafego - Juan Pablo'!$A$2:$B$5590,2,FALSE)</f>
        <v>524</v>
      </c>
      <c r="G8917" s="4">
        <v>624.64077127159294</v>
      </c>
    </row>
    <row r="8918" spans="1:7" x14ac:dyDescent="0.25">
      <c r="A8918" s="3">
        <v>32009</v>
      </c>
      <c r="B8918" s="3">
        <v>43014</v>
      </c>
      <c r="C8918" s="3" t="str">
        <f>VLOOKUP(A8918,[1]IBGE!$O$2:$P$559,2,FALSE)</f>
        <v>Vitória - ES</v>
      </c>
      <c r="D8918" s="3" t="str">
        <f>VLOOKUP(B8918,[1]IBGE!$O$2:$P$559,2,FALSE)</f>
        <v>Guaporé - RS</v>
      </c>
      <c r="E8918" s="3">
        <f>VLOOKUP(A8918,'[1]Zonas de trafego - Juan Pablo'!$A$2:$B$5590,2,FALSE)</f>
        <v>115</v>
      </c>
      <c r="F8918" s="3">
        <f>VLOOKUP(B8918,'[1]Zonas de trafego - Juan Pablo'!$A$2:$B$5590,2,FALSE)</f>
        <v>431</v>
      </c>
      <c r="G8918" s="4">
        <v>624.64077127159294</v>
      </c>
    </row>
    <row r="8919" spans="1:7" x14ac:dyDescent="0.25">
      <c r="A8919" s="3">
        <v>32009</v>
      </c>
      <c r="B8919" s="3">
        <v>43018</v>
      </c>
      <c r="C8919" s="3" t="str">
        <f>VLOOKUP(A8919,[1]IBGE!$O$2:$P$559,2,FALSE)</f>
        <v>Vitória - ES</v>
      </c>
      <c r="D8919" s="3" t="str">
        <f>VLOOKUP(B8919,[1]IBGE!$O$2:$P$559,2,FALSE)</f>
        <v>Santa Maria - RS</v>
      </c>
      <c r="E8919" s="3">
        <f>VLOOKUP(A8919,'[1]Zonas de trafego - Juan Pablo'!$A$2:$B$5590,2,FALSE)</f>
        <v>115</v>
      </c>
      <c r="F8919" s="3">
        <f>VLOOKUP(B8919,'[1]Zonas de trafego - Juan Pablo'!$A$2:$B$5590,2,FALSE)</f>
        <v>445</v>
      </c>
      <c r="G8919" s="4">
        <v>624.64077127159294</v>
      </c>
    </row>
    <row r="8920" spans="1:7" x14ac:dyDescent="0.25">
      <c r="A8920" s="3">
        <v>50001</v>
      </c>
      <c r="B8920" s="3">
        <v>29021</v>
      </c>
      <c r="C8920" s="3" t="str">
        <f>VLOOKUP(A8920,[1]IBGE!$O$2:$P$559,2,FALSE)</f>
        <v>Baixo Pantanal - MS</v>
      </c>
      <c r="D8920" s="3" t="str">
        <f>VLOOKUP(B8920,[1]IBGE!$O$2:$P$559,2,FALSE)</f>
        <v>Salvador - BA</v>
      </c>
      <c r="E8920" s="3">
        <f>VLOOKUP(A8920,'[1]Zonas de trafego - Juan Pablo'!$A$2:$B$5590,2,FALSE)</f>
        <v>222</v>
      </c>
      <c r="F8920" s="3">
        <f>VLOOKUP(B8920,'[1]Zonas de trafego - Juan Pablo'!$A$2:$B$5590,2,FALSE)</f>
        <v>61</v>
      </c>
      <c r="G8920" s="4">
        <v>624.43332820449814</v>
      </c>
    </row>
    <row r="8921" spans="1:7" x14ac:dyDescent="0.25">
      <c r="A8921" s="3">
        <v>21020</v>
      </c>
      <c r="B8921" s="3">
        <v>15007</v>
      </c>
      <c r="C8921" s="3" t="str">
        <f>VLOOKUP(A8921,[1]IBGE!$O$2:$P$559,2,FALSE)</f>
        <v>Gerais de Balsas - MA</v>
      </c>
      <c r="D8921" s="3" t="str">
        <f>VLOOKUP(B8921,[1]IBGE!$O$2:$P$559,2,FALSE)</f>
        <v>Belém - PA</v>
      </c>
      <c r="E8921" s="3">
        <f>VLOOKUP(A8921,'[1]Zonas de trafego - Juan Pablo'!$A$2:$B$5590,2,FALSE)</f>
        <v>143</v>
      </c>
      <c r="F8921" s="3">
        <f>VLOOKUP(B8921,'[1]Zonas de trafego - Juan Pablo'!$A$2:$B$5590,2,FALSE)</f>
        <v>255</v>
      </c>
      <c r="G8921" s="4">
        <v>623.83752229136519</v>
      </c>
    </row>
    <row r="8922" spans="1:7" x14ac:dyDescent="0.25">
      <c r="A8922" s="3">
        <v>16003</v>
      </c>
      <c r="B8922" s="3">
        <v>35032</v>
      </c>
      <c r="C8922" s="3" t="str">
        <f>VLOOKUP(A8922,[1]IBGE!$O$2:$P$559,2,FALSE)</f>
        <v>Macapá - AP</v>
      </c>
      <c r="D8922" s="3" t="str">
        <f>VLOOKUP(B8922,[1]IBGE!$O$2:$P$559,2,FALSE)</f>
        <v>Campinas - SP</v>
      </c>
      <c r="E8922" s="3">
        <f>VLOOKUP(A8922,'[1]Zonas de trafego - Juan Pablo'!$A$2:$B$5590,2,FALSE)</f>
        <v>33</v>
      </c>
      <c r="F8922" s="3">
        <f>VLOOKUP(B8922,'[1]Zonas de trafego - Juan Pablo'!$A$2:$B$5590,2,FALSE)</f>
        <v>502</v>
      </c>
      <c r="G8922" s="4">
        <v>622.61707291486903</v>
      </c>
    </row>
    <row r="8923" spans="1:7" x14ac:dyDescent="0.25">
      <c r="A8923" s="3">
        <v>35020</v>
      </c>
      <c r="B8923" s="3">
        <v>15007</v>
      </c>
      <c r="C8923" s="3" t="str">
        <f>VLOOKUP(A8923,[1]IBGE!$O$2:$P$559,2,FALSE)</f>
        <v>Bauru - SP</v>
      </c>
      <c r="D8923" s="3" t="str">
        <f>VLOOKUP(B8923,[1]IBGE!$O$2:$P$559,2,FALSE)</f>
        <v>Belém - PA</v>
      </c>
      <c r="E8923" s="3">
        <f>VLOOKUP(A8923,'[1]Zonas de trafego - Juan Pablo'!$A$2:$B$5590,2,FALSE)</f>
        <v>498</v>
      </c>
      <c r="F8923" s="3">
        <f>VLOOKUP(B8923,'[1]Zonas de trafego - Juan Pablo'!$A$2:$B$5590,2,FALSE)</f>
        <v>255</v>
      </c>
      <c r="G8923" s="4">
        <v>621.14571597258555</v>
      </c>
    </row>
    <row r="8924" spans="1:7" x14ac:dyDescent="0.25">
      <c r="A8924" s="3">
        <v>35021</v>
      </c>
      <c r="B8924" s="3">
        <v>29032</v>
      </c>
      <c r="C8924" s="3" t="str">
        <f>VLOOKUP(A8924,[1]IBGE!$O$2:$P$559,2,FALSE)</f>
        <v>Jaú - SP</v>
      </c>
      <c r="D8924" s="3" t="str">
        <f>VLOOKUP(B8924,[1]IBGE!$O$2:$P$559,2,FALSE)</f>
        <v>Porto Seguro - BA</v>
      </c>
      <c r="E8924" s="3">
        <f>VLOOKUP(A8924,'[1]Zonas de trafego - Juan Pablo'!$A$2:$B$5590,2,FALSE)</f>
        <v>520</v>
      </c>
      <c r="F8924" s="3">
        <f>VLOOKUP(B8924,'[1]Zonas de trafego - Juan Pablo'!$A$2:$B$5590,2,FALSE)</f>
        <v>58</v>
      </c>
      <c r="G8924" s="4">
        <v>620.11537643342206</v>
      </c>
    </row>
    <row r="8925" spans="1:7" x14ac:dyDescent="0.25">
      <c r="A8925" s="3">
        <v>15002</v>
      </c>
      <c r="B8925" s="3">
        <v>41024</v>
      </c>
      <c r="C8925" s="3" t="str">
        <f>VLOOKUP(A8925,[1]IBGE!$O$2:$P$559,2,FALSE)</f>
        <v>Santarém - PA</v>
      </c>
      <c r="D8925" s="3" t="str">
        <f>VLOOKUP(B8925,[1]IBGE!$O$2:$P$559,2,FALSE)</f>
        <v>Foz do Iguaçu - PR</v>
      </c>
      <c r="E8925" s="3">
        <f>VLOOKUP(A8925,'[1]Zonas de trafego - Juan Pablo'!$A$2:$B$5590,2,FALSE)</f>
        <v>270</v>
      </c>
      <c r="F8925" s="3">
        <f>VLOOKUP(B8925,'[1]Zonas de trafego - Juan Pablo'!$A$2:$B$5590,2,FALSE)</f>
        <v>343</v>
      </c>
      <c r="G8925" s="4">
        <v>618.89899867432007</v>
      </c>
    </row>
    <row r="8926" spans="1:7" x14ac:dyDescent="0.25">
      <c r="A8926" s="3">
        <v>27013</v>
      </c>
      <c r="B8926" s="3">
        <v>35032</v>
      </c>
      <c r="C8926" s="3" t="str">
        <f>VLOOKUP(A8926,[1]IBGE!$O$2:$P$559,2,FALSE)</f>
        <v>Penedo - AL</v>
      </c>
      <c r="D8926" s="3" t="str">
        <f>VLOOKUP(B8926,[1]IBGE!$O$2:$P$559,2,FALSE)</f>
        <v>Campinas - SP</v>
      </c>
      <c r="E8926" s="3">
        <f>VLOOKUP(A8926,'[1]Zonas de trafego - Juan Pablo'!$A$2:$B$5590,2,FALSE)</f>
        <v>13</v>
      </c>
      <c r="F8926" s="3">
        <f>VLOOKUP(B8926,'[1]Zonas de trafego - Juan Pablo'!$A$2:$B$5590,2,FALSE)</f>
        <v>502</v>
      </c>
      <c r="G8926" s="4">
        <v>618.73749617862632</v>
      </c>
    </row>
    <row r="8927" spans="1:7" x14ac:dyDescent="0.25">
      <c r="A8927" s="3">
        <v>28006</v>
      </c>
      <c r="B8927" s="3">
        <v>52010</v>
      </c>
      <c r="C8927" s="3" t="str">
        <f>VLOOKUP(A8927,[1]IBGE!$O$2:$P$559,2,FALSE)</f>
        <v>Agreste de Lagarto - SE</v>
      </c>
      <c r="D8927" s="3" t="str">
        <f>VLOOKUP(B8927,[1]IBGE!$O$2:$P$559,2,FALSE)</f>
        <v>Goiânia - GO</v>
      </c>
      <c r="E8927" s="3">
        <f>VLOOKUP(A8927,'[1]Zonas de trafego - Juan Pablo'!$A$2:$B$5590,2,FALSE)</f>
        <v>475</v>
      </c>
      <c r="F8927" s="3">
        <f>VLOOKUP(B8927,'[1]Zonas de trafego - Juan Pablo'!$A$2:$B$5590,2,FALSE)</f>
        <v>122</v>
      </c>
      <c r="G8927" s="4">
        <v>618.73749617862632</v>
      </c>
    </row>
    <row r="8928" spans="1:7" x14ac:dyDescent="0.25">
      <c r="A8928" s="3">
        <v>28011</v>
      </c>
      <c r="B8928" s="3">
        <v>31050</v>
      </c>
      <c r="C8928" s="3" t="str">
        <f>VLOOKUP(A8928,[1]IBGE!$O$2:$P$559,2,FALSE)</f>
        <v>Aracaju - SE</v>
      </c>
      <c r="D8928" s="3" t="str">
        <f>VLOOKUP(B8928,[1]IBGE!$O$2:$P$559,2,FALSE)</f>
        <v>Varginha - MG</v>
      </c>
      <c r="E8928" s="3">
        <f>VLOOKUP(A8928,'[1]Zonas de trafego - Juan Pablo'!$A$2:$B$5590,2,FALSE)</f>
        <v>476</v>
      </c>
      <c r="F8928" s="3">
        <f>VLOOKUP(B8928,'[1]Zonas de trafego - Juan Pablo'!$A$2:$B$5590,2,FALSE)</f>
        <v>218</v>
      </c>
      <c r="G8928" s="4">
        <v>618.73749617862632</v>
      </c>
    </row>
    <row r="8929" spans="1:7" x14ac:dyDescent="0.25">
      <c r="A8929" s="3">
        <v>28011</v>
      </c>
      <c r="B8929" s="3">
        <v>43024</v>
      </c>
      <c r="C8929" s="3" t="str">
        <f>VLOOKUP(A8929,[1]IBGE!$O$2:$P$559,2,FALSE)</f>
        <v>Aracaju - SE</v>
      </c>
      <c r="D8929" s="3" t="str">
        <f>VLOOKUP(B8929,[1]IBGE!$O$2:$P$559,2,FALSE)</f>
        <v>Gramado-Canela - RS</v>
      </c>
      <c r="E8929" s="3">
        <f>VLOOKUP(A8929,'[1]Zonas de trafego - Juan Pablo'!$A$2:$B$5590,2,FALSE)</f>
        <v>476</v>
      </c>
      <c r="F8929" s="3">
        <f>VLOOKUP(B8929,'[1]Zonas de trafego - Juan Pablo'!$A$2:$B$5590,2,FALSE)</f>
        <v>430</v>
      </c>
      <c r="G8929" s="4">
        <v>618.73749617862632</v>
      </c>
    </row>
    <row r="8930" spans="1:7" x14ac:dyDescent="0.25">
      <c r="A8930" s="3">
        <v>41011</v>
      </c>
      <c r="B8930" s="3">
        <v>31027</v>
      </c>
      <c r="C8930" s="3" t="str">
        <f>VLOOKUP(A8930,[1]IBGE!$O$2:$P$559,2,FALSE)</f>
        <v>Londrina - PR</v>
      </c>
      <c r="D8930" s="3" t="str">
        <f>VLOOKUP(B8930,[1]IBGE!$O$2:$P$559,2,FALSE)</f>
        <v>Sete Lagoas - MG</v>
      </c>
      <c r="E8930" s="3">
        <f>VLOOKUP(A8930,'[1]Zonas de trafego - Juan Pablo'!$A$2:$B$5590,2,FALSE)</f>
        <v>353</v>
      </c>
      <c r="F8930" s="3">
        <f>VLOOKUP(B8930,'[1]Zonas de trafego - Juan Pablo'!$A$2:$B$5590,2,FALSE)</f>
        <v>211</v>
      </c>
      <c r="G8930" s="4">
        <v>618.01584589080881</v>
      </c>
    </row>
    <row r="8931" spans="1:7" x14ac:dyDescent="0.25">
      <c r="A8931" s="3">
        <v>41012</v>
      </c>
      <c r="B8931" s="3">
        <v>51021</v>
      </c>
      <c r="C8931" s="3" t="str">
        <f>VLOOKUP(A8931,[1]IBGE!$O$2:$P$559,2,FALSE)</f>
        <v>Faxinal - PR</v>
      </c>
      <c r="D8931" s="3" t="str">
        <f>VLOOKUP(B8931,[1]IBGE!$O$2:$P$559,2,FALSE)</f>
        <v>Rondonópolis - MT</v>
      </c>
      <c r="E8931" s="3">
        <f>VLOOKUP(A8931,'[1]Zonas de trafego - Juan Pablo'!$A$2:$B$5590,2,FALSE)</f>
        <v>341</v>
      </c>
      <c r="F8931" s="3">
        <f>VLOOKUP(B8931,'[1]Zonas de trafego - Juan Pablo'!$A$2:$B$5590,2,FALSE)</f>
        <v>248</v>
      </c>
      <c r="G8931" s="4">
        <v>618.01584589080881</v>
      </c>
    </row>
    <row r="8932" spans="1:7" x14ac:dyDescent="0.25">
      <c r="A8932" s="3">
        <v>17002</v>
      </c>
      <c r="B8932" s="3">
        <v>31018</v>
      </c>
      <c r="C8932" s="3" t="str">
        <f>VLOOKUP(A8932,[1]IBGE!$O$2:$P$559,2,FALSE)</f>
        <v>Araguaína - TO</v>
      </c>
      <c r="D8932" s="3" t="str">
        <f>VLOOKUP(B8932,[1]IBGE!$O$2:$P$559,2,FALSE)</f>
        <v>Uberlândia - MG</v>
      </c>
      <c r="E8932" s="3">
        <f>VLOOKUP(A8932,'[1]Zonas de trafego - Juan Pablo'!$A$2:$B$5590,2,FALSE)</f>
        <v>550</v>
      </c>
      <c r="F8932" s="3">
        <f>VLOOKUP(B8932,'[1]Zonas de trafego - Juan Pablo'!$A$2:$B$5590,2,FALSE)</f>
        <v>216</v>
      </c>
      <c r="G8932" s="4">
        <v>616.64617716964267</v>
      </c>
    </row>
    <row r="8933" spans="1:7" x14ac:dyDescent="0.25">
      <c r="A8933" s="3">
        <v>41022</v>
      </c>
      <c r="B8933" s="3">
        <v>31065</v>
      </c>
      <c r="C8933" s="3" t="str">
        <f>VLOOKUP(A8933,[1]IBGE!$O$2:$P$559,2,FALSE)</f>
        <v>Toledo - PR</v>
      </c>
      <c r="D8933" s="3" t="str">
        <f>VLOOKUP(B8933,[1]IBGE!$O$2:$P$559,2,FALSE)</f>
        <v>Juiz de Fora - MG</v>
      </c>
      <c r="E8933" s="3">
        <f>VLOOKUP(A8933,'[1]Zonas de trafego - Juan Pablo'!$A$2:$B$5590,2,FALSE)</f>
        <v>366</v>
      </c>
      <c r="F8933" s="3">
        <f>VLOOKUP(B8933,'[1]Zonas de trafego - Juan Pablo'!$A$2:$B$5590,2,FALSE)</f>
        <v>185</v>
      </c>
      <c r="G8933" s="4">
        <v>616.64582725931245</v>
      </c>
    </row>
    <row r="8934" spans="1:7" x14ac:dyDescent="0.25">
      <c r="A8934" s="3">
        <v>23032</v>
      </c>
      <c r="B8934" s="3">
        <v>35063</v>
      </c>
      <c r="C8934" s="3" t="str">
        <f>VLOOKUP(A8934,[1]IBGE!$O$2:$P$559,2,FALSE)</f>
        <v>Cariri - CE</v>
      </c>
      <c r="D8934" s="3" t="str">
        <f>VLOOKUP(B8934,[1]IBGE!$O$2:$P$559,2,FALSE)</f>
        <v>Santos - SP</v>
      </c>
      <c r="E8934" s="3">
        <f>VLOOKUP(A8934,'[1]Zonas de trafego - Juan Pablo'!$A$2:$B$5590,2,FALSE)</f>
        <v>75</v>
      </c>
      <c r="F8934" s="3">
        <f>VLOOKUP(B8934,'[1]Zonas de trafego - Juan Pablo'!$A$2:$B$5590,2,FALSE)</f>
        <v>539</v>
      </c>
      <c r="G8934" s="4">
        <v>614.63462141335913</v>
      </c>
    </row>
    <row r="8935" spans="1:7" x14ac:dyDescent="0.25">
      <c r="A8935" s="3">
        <v>13007</v>
      </c>
      <c r="B8935" s="3">
        <v>35050</v>
      </c>
      <c r="C8935" s="3" t="str">
        <f>VLOOKUP(A8935,[1]IBGE!$O$2:$P$559,2,FALSE)</f>
        <v>Manaus - AM</v>
      </c>
      <c r="D8935" s="3" t="str">
        <f>VLOOKUP(B8935,[1]IBGE!$O$2:$P$559,2,FALSE)</f>
        <v>São José dos Campos - SP</v>
      </c>
      <c r="E8935" s="3">
        <f>VLOOKUP(A8935,'[1]Zonas de trafego - Juan Pablo'!$A$2:$B$5590,2,FALSE)</f>
        <v>26</v>
      </c>
      <c r="F8935" s="3">
        <f>VLOOKUP(B8935,'[1]Zonas de trafego - Juan Pablo'!$A$2:$B$5590,2,FALSE)</f>
        <v>544</v>
      </c>
      <c r="G8935" s="4">
        <v>614.27793830853238</v>
      </c>
    </row>
    <row r="8936" spans="1:7" x14ac:dyDescent="0.25">
      <c r="A8936" s="3">
        <v>32006</v>
      </c>
      <c r="B8936" s="3">
        <v>28011</v>
      </c>
      <c r="C8936" s="3" t="str">
        <f>VLOOKUP(A8936,[1]IBGE!$O$2:$P$559,2,FALSE)</f>
        <v>Linhares - ES</v>
      </c>
      <c r="D8936" s="3" t="str">
        <f>VLOOKUP(B8936,[1]IBGE!$O$2:$P$559,2,FALSE)</f>
        <v>Aracaju - SE</v>
      </c>
      <c r="E8936" s="3">
        <f>VLOOKUP(A8936,'[1]Zonas de trafego - Juan Pablo'!$A$2:$B$5590,2,FALSE)</f>
        <v>110</v>
      </c>
      <c r="F8936" s="3">
        <f>VLOOKUP(B8936,'[1]Zonas de trafego - Juan Pablo'!$A$2:$B$5590,2,FALSE)</f>
        <v>476</v>
      </c>
      <c r="G8936" s="4">
        <v>613.88314122318604</v>
      </c>
    </row>
    <row r="8937" spans="1:7" x14ac:dyDescent="0.25">
      <c r="A8937" s="3">
        <v>32009</v>
      </c>
      <c r="B8937" s="3">
        <v>25001</v>
      </c>
      <c r="C8937" s="3" t="str">
        <f>VLOOKUP(A8937,[1]IBGE!$O$2:$P$559,2,FALSE)</f>
        <v>Vitória - ES</v>
      </c>
      <c r="D8937" s="3" t="str">
        <f>VLOOKUP(B8937,[1]IBGE!$O$2:$P$559,2,FALSE)</f>
        <v>Catolé do Rocha - PB</v>
      </c>
      <c r="E8937" s="3">
        <f>VLOOKUP(A8937,'[1]Zonas de trafego - Juan Pablo'!$A$2:$B$5590,2,FALSE)</f>
        <v>115</v>
      </c>
      <c r="F8937" s="3">
        <f>VLOOKUP(B8937,'[1]Zonas de trafego - Juan Pablo'!$A$2:$B$5590,2,FALSE)</f>
        <v>279</v>
      </c>
      <c r="G8937" s="4">
        <v>613.88314122318604</v>
      </c>
    </row>
    <row r="8938" spans="1:7" x14ac:dyDescent="0.25">
      <c r="A8938" s="3">
        <v>32009</v>
      </c>
      <c r="B8938" s="3">
        <v>29020</v>
      </c>
      <c r="C8938" s="3" t="str">
        <f>VLOOKUP(A8938,[1]IBGE!$O$2:$P$559,2,FALSE)</f>
        <v>Vitória - ES</v>
      </c>
      <c r="D8938" s="3" t="str">
        <f>VLOOKUP(B8938,[1]IBGE!$O$2:$P$559,2,FALSE)</f>
        <v>Santo Antônio de Jesus - BA</v>
      </c>
      <c r="E8938" s="3">
        <f>VLOOKUP(A8938,'[1]Zonas de trafego - Juan Pablo'!$A$2:$B$5590,2,FALSE)</f>
        <v>115</v>
      </c>
      <c r="F8938" s="3">
        <f>VLOOKUP(B8938,'[1]Zonas de trafego - Juan Pablo'!$A$2:$B$5590,2,FALSE)</f>
        <v>63</v>
      </c>
      <c r="G8938" s="4">
        <v>613.88314122318604</v>
      </c>
    </row>
    <row r="8939" spans="1:7" x14ac:dyDescent="0.25">
      <c r="A8939" s="3">
        <v>32013</v>
      </c>
      <c r="B8939" s="3">
        <v>29021</v>
      </c>
      <c r="C8939" s="3" t="str">
        <f>VLOOKUP(A8939,[1]IBGE!$O$2:$P$559,2,FALSE)</f>
        <v>Itapemirim - ES</v>
      </c>
      <c r="D8939" s="3" t="str">
        <f>VLOOKUP(B8939,[1]IBGE!$O$2:$P$559,2,FALSE)</f>
        <v>Salvador - BA</v>
      </c>
      <c r="E8939" s="3">
        <f>VLOOKUP(A8939,'[1]Zonas de trafego - Juan Pablo'!$A$2:$B$5590,2,FALSE)</f>
        <v>109</v>
      </c>
      <c r="F8939" s="3">
        <f>VLOOKUP(B8939,'[1]Zonas de trafego - Juan Pablo'!$A$2:$B$5590,2,FALSE)</f>
        <v>61</v>
      </c>
      <c r="G8939" s="4">
        <v>613.88314122318604</v>
      </c>
    </row>
    <row r="8940" spans="1:7" x14ac:dyDescent="0.25">
      <c r="A8940" s="3">
        <v>35009</v>
      </c>
      <c r="B8940" s="3">
        <v>23016</v>
      </c>
      <c r="C8940" s="3" t="str">
        <f>VLOOKUP(A8940,[1]IBGE!$O$2:$P$559,2,FALSE)</f>
        <v>Barretos - SP</v>
      </c>
      <c r="D8940" s="3" t="str">
        <f>VLOOKUP(B8940,[1]IBGE!$O$2:$P$559,2,FALSE)</f>
        <v>Fortaleza - CE</v>
      </c>
      <c r="E8940" s="3">
        <f>VLOOKUP(A8940,'[1]Zonas de trafego - Juan Pablo'!$A$2:$B$5590,2,FALSE)</f>
        <v>496</v>
      </c>
      <c r="F8940" s="3">
        <f>VLOOKUP(B8940,'[1]Zonas de trafego - Juan Pablo'!$A$2:$B$5590,2,FALSE)</f>
        <v>81</v>
      </c>
      <c r="G8940" s="4">
        <v>613.32422567195567</v>
      </c>
    </row>
    <row r="8941" spans="1:7" x14ac:dyDescent="0.25">
      <c r="A8941" s="3">
        <v>22003</v>
      </c>
      <c r="B8941" s="3">
        <v>35044</v>
      </c>
      <c r="C8941" s="3" t="str">
        <f>VLOOKUP(A8941,[1]IBGE!$O$2:$P$559,2,FALSE)</f>
        <v>Teresina - PI</v>
      </c>
      <c r="D8941" s="3" t="str">
        <f>VLOOKUP(B8941,[1]IBGE!$O$2:$P$559,2,FALSE)</f>
        <v>Capão Bonito - SP</v>
      </c>
      <c r="E8941" s="3">
        <f>VLOOKUP(A8941,'[1]Zonas de trafego - Juan Pablo'!$A$2:$B$5590,2,FALSE)</f>
        <v>329</v>
      </c>
      <c r="F8941" s="3">
        <f>VLOOKUP(B8941,'[1]Zonas de trafego - Juan Pablo'!$A$2:$B$5590,2,FALSE)</f>
        <v>504</v>
      </c>
      <c r="G8941" s="4">
        <v>612.48894356606047</v>
      </c>
    </row>
    <row r="8942" spans="1:7" x14ac:dyDescent="0.25">
      <c r="A8942" s="3">
        <v>22004</v>
      </c>
      <c r="B8942" s="3">
        <v>50004</v>
      </c>
      <c r="C8942" s="3" t="str">
        <f>VLOOKUP(A8942,[1]IBGE!$O$2:$P$559,2,FALSE)</f>
        <v>Campo Maior - PI</v>
      </c>
      <c r="D8942" s="3" t="str">
        <f>VLOOKUP(B8942,[1]IBGE!$O$2:$P$559,2,FALSE)</f>
        <v>Campo Grande - MS</v>
      </c>
      <c r="E8942" s="3">
        <f>VLOOKUP(A8942,'[1]Zonas de trafego - Juan Pablo'!$A$2:$B$5590,2,FALSE)</f>
        <v>321</v>
      </c>
      <c r="F8942" s="3">
        <f>VLOOKUP(B8942,'[1]Zonas de trafego - Juan Pablo'!$A$2:$B$5590,2,FALSE)</f>
        <v>224</v>
      </c>
      <c r="G8942" s="4">
        <v>612.48894356606047</v>
      </c>
    </row>
    <row r="8943" spans="1:7" x14ac:dyDescent="0.25">
      <c r="A8943" s="3">
        <v>22014</v>
      </c>
      <c r="B8943" s="3">
        <v>35061</v>
      </c>
      <c r="C8943" s="3" t="str">
        <f>VLOOKUP(A8943,[1]IBGE!$O$2:$P$559,2,FALSE)</f>
        <v>Pio IX - PI</v>
      </c>
      <c r="D8943" s="3" t="str">
        <f>VLOOKUP(B8943,[1]IBGE!$O$2:$P$559,2,FALSE)</f>
        <v>São Paulo - SP</v>
      </c>
      <c r="E8943" s="3">
        <f>VLOOKUP(A8943,'[1]Zonas de trafego - Juan Pablo'!$A$2:$B$5590,2,FALSE)</f>
        <v>327</v>
      </c>
      <c r="F8943" s="3">
        <f>VLOOKUP(B8943,'[1]Zonas de trafego - Juan Pablo'!$A$2:$B$5590,2,FALSE)</f>
        <v>545</v>
      </c>
      <c r="G8943" s="4">
        <v>612.48894356606047</v>
      </c>
    </row>
    <row r="8944" spans="1:7" x14ac:dyDescent="0.25">
      <c r="A8944" s="3">
        <v>23032</v>
      </c>
      <c r="B8944" s="3">
        <v>11001</v>
      </c>
      <c r="C8944" s="3" t="str">
        <f>VLOOKUP(A8944,[1]IBGE!$O$2:$P$559,2,FALSE)</f>
        <v>Cariri - CE</v>
      </c>
      <c r="D8944" s="3" t="str">
        <f>VLOOKUP(B8944,[1]IBGE!$O$2:$P$559,2,FALSE)</f>
        <v>Porto Velho - RO</v>
      </c>
      <c r="E8944" s="3">
        <f>VLOOKUP(A8944,'[1]Zonas de trafego - Juan Pablo'!$A$2:$B$5590,2,FALSE)</f>
        <v>75</v>
      </c>
      <c r="F8944" s="3">
        <f>VLOOKUP(B8944,'[1]Zonas de trafego - Juan Pablo'!$A$2:$B$5590,2,FALSE)</f>
        <v>413</v>
      </c>
      <c r="G8944" s="4">
        <v>612.46597391828459</v>
      </c>
    </row>
    <row r="8945" spans="1:7" x14ac:dyDescent="0.25">
      <c r="A8945" s="3">
        <v>21009</v>
      </c>
      <c r="B8945" s="3">
        <v>22003</v>
      </c>
      <c r="C8945" s="3" t="str">
        <f>VLOOKUP(A8945,[1]IBGE!$O$2:$P$559,2,FALSE)</f>
        <v>Imperatriz - MA</v>
      </c>
      <c r="D8945" s="3" t="str">
        <f>VLOOKUP(B8945,[1]IBGE!$O$2:$P$559,2,FALSE)</f>
        <v>Teresina - PI</v>
      </c>
      <c r="E8945" s="3">
        <f>VLOOKUP(A8945,'[1]Zonas de trafego - Juan Pablo'!$A$2:$B$5590,2,FALSE)</f>
        <v>145</v>
      </c>
      <c r="F8945" s="3">
        <f>VLOOKUP(B8945,'[1]Zonas de trafego - Juan Pablo'!$A$2:$B$5590,2,FALSE)</f>
        <v>329</v>
      </c>
      <c r="G8945" s="4">
        <v>612.1627288517742</v>
      </c>
    </row>
    <row r="8946" spans="1:7" x14ac:dyDescent="0.25">
      <c r="A8946" s="3">
        <v>35004</v>
      </c>
      <c r="B8946" s="3">
        <v>35043</v>
      </c>
      <c r="C8946" s="3" t="str">
        <f>VLOOKUP(A8946,[1]IBGE!$O$2:$P$559,2,FALSE)</f>
        <v>São José do Rio Preto - SP</v>
      </c>
      <c r="D8946" s="3" t="str">
        <f>VLOOKUP(B8946,[1]IBGE!$O$2:$P$559,2,FALSE)</f>
        <v>Tatuí - SP</v>
      </c>
      <c r="E8946" s="3">
        <f>VLOOKUP(A8946,'[1]Zonas de trafego - Juan Pablo'!$A$2:$B$5590,2,FALSE)</f>
        <v>543</v>
      </c>
      <c r="F8946" s="3">
        <f>VLOOKUP(B8946,'[1]Zonas de trafego - Juan Pablo'!$A$2:$B$5590,2,FALSE)</f>
        <v>547</v>
      </c>
      <c r="G8946" s="4">
        <v>611.47569008134155</v>
      </c>
    </row>
    <row r="8947" spans="1:7" x14ac:dyDescent="0.25">
      <c r="A8947" s="3">
        <v>21009</v>
      </c>
      <c r="B8947" s="3">
        <v>35020</v>
      </c>
      <c r="C8947" s="3" t="str">
        <f>VLOOKUP(A8947,[1]IBGE!$O$2:$P$559,2,FALSE)</f>
        <v>Imperatriz - MA</v>
      </c>
      <c r="D8947" s="3" t="str">
        <f>VLOOKUP(B8947,[1]IBGE!$O$2:$P$559,2,FALSE)</f>
        <v>Bauru - SP</v>
      </c>
      <c r="E8947" s="3">
        <f>VLOOKUP(A8947,'[1]Zonas de trafego - Juan Pablo'!$A$2:$B$5590,2,FALSE)</f>
        <v>145</v>
      </c>
      <c r="F8947" s="3">
        <f>VLOOKUP(B8947,'[1]Zonas de trafego - Juan Pablo'!$A$2:$B$5590,2,FALSE)</f>
        <v>498</v>
      </c>
      <c r="G8947" s="4">
        <v>609.85630891195478</v>
      </c>
    </row>
    <row r="8948" spans="1:7" x14ac:dyDescent="0.25">
      <c r="A8948" s="3">
        <v>25022</v>
      </c>
      <c r="B8948" s="3">
        <v>31034</v>
      </c>
      <c r="C8948" s="3" t="str">
        <f>VLOOKUP(A8948,[1]IBGE!$O$2:$P$559,2,FALSE)</f>
        <v>João Pessoa - PB</v>
      </c>
      <c r="D8948" s="3" t="str">
        <f>VLOOKUP(B8948,[1]IBGE!$O$2:$P$559,2,FALSE)</f>
        <v>Conselheiro Lafaiete - MG</v>
      </c>
      <c r="E8948" s="3">
        <f>VLOOKUP(A8948,'[1]Zonas de trafego - Juan Pablo'!$A$2:$B$5590,2,FALSE)</f>
        <v>286</v>
      </c>
      <c r="F8948" s="3">
        <f>VLOOKUP(B8948,'[1]Zonas de trafego - Juan Pablo'!$A$2:$B$5590,2,FALSE)</f>
        <v>169</v>
      </c>
      <c r="G8948" s="4">
        <v>609.59740510279619</v>
      </c>
    </row>
    <row r="8949" spans="1:7" x14ac:dyDescent="0.25">
      <c r="A8949" s="3">
        <v>35013</v>
      </c>
      <c r="B8949" s="3">
        <v>51017</v>
      </c>
      <c r="C8949" s="3" t="str">
        <f>VLOOKUP(A8949,[1]IBGE!$O$2:$P$559,2,FALSE)</f>
        <v>Jaboticabal - SP</v>
      </c>
      <c r="D8949" s="3" t="str">
        <f>VLOOKUP(B8949,[1]IBGE!$O$2:$P$559,2,FALSE)</f>
        <v>Cuiabá - MT</v>
      </c>
      <c r="E8949" s="3">
        <f>VLOOKUP(A8949,'[1]Zonas de trafego - Juan Pablo'!$A$2:$B$5590,2,FALSE)</f>
        <v>518</v>
      </c>
      <c r="F8949" s="3">
        <f>VLOOKUP(B8949,'[1]Zonas de trafego - Juan Pablo'!$A$2:$B$5590,2,FALSE)</f>
        <v>241</v>
      </c>
      <c r="G8949" s="4">
        <v>606.89206446648802</v>
      </c>
    </row>
    <row r="8950" spans="1:7" x14ac:dyDescent="0.25">
      <c r="A8950" s="3">
        <v>31007</v>
      </c>
      <c r="B8950" s="3">
        <v>15015</v>
      </c>
      <c r="C8950" s="3" t="str">
        <f>VLOOKUP(A8950,[1]IBGE!$O$2:$P$559,2,FALSE)</f>
        <v>Montes Claros - MG</v>
      </c>
      <c r="D8950" s="3" t="str">
        <f>VLOOKUP(B8950,[1]IBGE!$O$2:$P$559,2,FALSE)</f>
        <v>Altamira - PA</v>
      </c>
      <c r="E8950" s="3">
        <f>VLOOKUP(A8950,'[1]Zonas de trafego - Juan Pablo'!$A$2:$B$5590,2,FALSE)</f>
        <v>189</v>
      </c>
      <c r="F8950" s="3">
        <f>VLOOKUP(B8950,'[1]Zonas de trafego - Juan Pablo'!$A$2:$B$5590,2,FALSE)</f>
        <v>253</v>
      </c>
      <c r="G8950" s="4">
        <v>606.01744102129112</v>
      </c>
    </row>
    <row r="8951" spans="1:7" x14ac:dyDescent="0.25">
      <c r="A8951" s="3">
        <v>51006</v>
      </c>
      <c r="B8951" s="3">
        <v>29021</v>
      </c>
      <c r="C8951" s="3" t="str">
        <f>VLOOKUP(A8951,[1]IBGE!$O$2:$P$559,2,FALSE)</f>
        <v>Alto Teles Pires - MT</v>
      </c>
      <c r="D8951" s="3" t="str">
        <f>VLOOKUP(B8951,[1]IBGE!$O$2:$P$559,2,FALSE)</f>
        <v>Salvador - BA</v>
      </c>
      <c r="E8951" s="3">
        <f>VLOOKUP(A8951,'[1]Zonas de trafego - Juan Pablo'!$A$2:$B$5590,2,FALSE)</f>
        <v>236</v>
      </c>
      <c r="F8951" s="3">
        <f>VLOOKUP(B8951,'[1]Zonas de trafego - Juan Pablo'!$A$2:$B$5590,2,FALSE)</f>
        <v>61</v>
      </c>
      <c r="G8951" s="4">
        <v>604.52698566837319</v>
      </c>
    </row>
    <row r="8952" spans="1:7" x14ac:dyDescent="0.25">
      <c r="A8952" s="3">
        <v>42004</v>
      </c>
      <c r="B8952" s="3">
        <v>35018</v>
      </c>
      <c r="C8952" s="3" t="str">
        <f>VLOOKUP(A8952,[1]IBGE!$O$2:$P$559,2,FALSE)</f>
        <v>Joaçaba - SC</v>
      </c>
      <c r="D8952" s="3" t="str">
        <f>VLOOKUP(B8952,[1]IBGE!$O$2:$P$559,2,FALSE)</f>
        <v>Birigui - SP</v>
      </c>
      <c r="E8952" s="3">
        <f>VLOOKUP(A8952,'[1]Zonas de trafego - Juan Pablo'!$A$2:$B$5590,2,FALSE)</f>
        <v>465</v>
      </c>
      <c r="F8952" s="3">
        <f>VLOOKUP(B8952,'[1]Zonas de trafego - Juan Pablo'!$A$2:$B$5590,2,FALSE)</f>
        <v>499</v>
      </c>
      <c r="G8952" s="4">
        <v>604.390208877286</v>
      </c>
    </row>
    <row r="8953" spans="1:7" x14ac:dyDescent="0.25">
      <c r="A8953" s="3">
        <v>42008</v>
      </c>
      <c r="B8953" s="3">
        <v>17002</v>
      </c>
      <c r="C8953" s="3" t="str">
        <f>VLOOKUP(A8953,[1]IBGE!$O$2:$P$559,2,FALSE)</f>
        <v>Joinville - SC</v>
      </c>
      <c r="D8953" s="3" t="str">
        <f>VLOOKUP(B8953,[1]IBGE!$O$2:$P$559,2,FALSE)</f>
        <v>Araguaína - TO</v>
      </c>
      <c r="E8953" s="3">
        <f>VLOOKUP(A8953,'[1]Zonas de trafego - Juan Pablo'!$A$2:$B$5590,2,FALSE)</f>
        <v>466</v>
      </c>
      <c r="F8953" s="3">
        <f>VLOOKUP(B8953,'[1]Zonas de trafego - Juan Pablo'!$A$2:$B$5590,2,FALSE)</f>
        <v>550</v>
      </c>
      <c r="G8953" s="4">
        <v>604.390208877286</v>
      </c>
    </row>
    <row r="8954" spans="1:7" x14ac:dyDescent="0.25">
      <c r="A8954" s="3">
        <v>42011</v>
      </c>
      <c r="B8954" s="3">
        <v>15014</v>
      </c>
      <c r="C8954" s="3" t="str">
        <f>VLOOKUP(A8954,[1]IBGE!$O$2:$P$559,2,FALSE)</f>
        <v>Rio do Sul - SC</v>
      </c>
      <c r="D8954" s="3" t="str">
        <f>VLOOKUP(B8954,[1]IBGE!$O$2:$P$559,2,FALSE)</f>
        <v>Itaituba - PA</v>
      </c>
      <c r="E8954" s="3">
        <f>VLOOKUP(A8954,'[1]Zonas de trafego - Juan Pablo'!$A$2:$B$5590,2,FALSE)</f>
        <v>467</v>
      </c>
      <c r="F8954" s="3">
        <f>VLOOKUP(B8954,'[1]Zonas de trafego - Juan Pablo'!$A$2:$B$5590,2,FALSE)</f>
        <v>262</v>
      </c>
      <c r="G8954" s="4">
        <v>604.390208877286</v>
      </c>
    </row>
    <row r="8955" spans="1:7" x14ac:dyDescent="0.25">
      <c r="A8955" s="3">
        <v>42011</v>
      </c>
      <c r="B8955" s="3">
        <v>35020</v>
      </c>
      <c r="C8955" s="3" t="str">
        <f>VLOOKUP(A8955,[1]IBGE!$O$2:$P$559,2,FALSE)</f>
        <v>Rio do Sul - SC</v>
      </c>
      <c r="D8955" s="3" t="str">
        <f>VLOOKUP(B8955,[1]IBGE!$O$2:$P$559,2,FALSE)</f>
        <v>Bauru - SP</v>
      </c>
      <c r="E8955" s="3">
        <f>VLOOKUP(A8955,'[1]Zonas de trafego - Juan Pablo'!$A$2:$B$5590,2,FALSE)</f>
        <v>467</v>
      </c>
      <c r="F8955" s="3">
        <f>VLOOKUP(B8955,'[1]Zonas de trafego - Juan Pablo'!$A$2:$B$5590,2,FALSE)</f>
        <v>498</v>
      </c>
      <c r="G8955" s="4">
        <v>604.390208877286</v>
      </c>
    </row>
    <row r="8956" spans="1:7" x14ac:dyDescent="0.25">
      <c r="A8956" s="3">
        <v>42011</v>
      </c>
      <c r="B8956" s="3">
        <v>35046</v>
      </c>
      <c r="C8956" s="3" t="str">
        <f>VLOOKUP(A8956,[1]IBGE!$O$2:$P$559,2,FALSE)</f>
        <v>Rio do Sul - SC</v>
      </c>
      <c r="D8956" s="3" t="str">
        <f>VLOOKUP(B8956,[1]IBGE!$O$2:$P$559,2,FALSE)</f>
        <v>Sorocaba - SP</v>
      </c>
      <c r="E8956" s="3">
        <f>VLOOKUP(A8956,'[1]Zonas de trafego - Juan Pablo'!$A$2:$B$5590,2,FALSE)</f>
        <v>467</v>
      </c>
      <c r="F8956" s="3">
        <f>VLOOKUP(B8956,'[1]Zonas de trafego - Juan Pablo'!$A$2:$B$5590,2,FALSE)</f>
        <v>546</v>
      </c>
      <c r="G8956" s="4">
        <v>604.390208877286</v>
      </c>
    </row>
    <row r="8957" spans="1:7" x14ac:dyDescent="0.25">
      <c r="A8957" s="3">
        <v>42011</v>
      </c>
      <c r="B8957" s="3">
        <v>35059</v>
      </c>
      <c r="C8957" s="3" t="str">
        <f>VLOOKUP(A8957,[1]IBGE!$O$2:$P$559,2,FALSE)</f>
        <v>Rio do Sul - SC</v>
      </c>
      <c r="D8957" s="3" t="str">
        <f>VLOOKUP(B8957,[1]IBGE!$O$2:$P$559,2,FALSE)</f>
        <v>Guarulhos - SP</v>
      </c>
      <c r="E8957" s="3">
        <f>VLOOKUP(A8957,'[1]Zonas de trafego - Juan Pablo'!$A$2:$B$5590,2,FALSE)</f>
        <v>467</v>
      </c>
      <c r="F8957" s="3">
        <f>VLOOKUP(B8957,'[1]Zonas de trafego - Juan Pablo'!$A$2:$B$5590,2,FALSE)</f>
        <v>512</v>
      </c>
      <c r="G8957" s="4">
        <v>604.390208877286</v>
      </c>
    </row>
    <row r="8958" spans="1:7" x14ac:dyDescent="0.25">
      <c r="A8958" s="3">
        <v>42012</v>
      </c>
      <c r="B8958" s="3">
        <v>16003</v>
      </c>
      <c r="C8958" s="3" t="str">
        <f>VLOOKUP(A8958,[1]IBGE!$O$2:$P$559,2,FALSE)</f>
        <v>Blumenau - SC</v>
      </c>
      <c r="D8958" s="3" t="str">
        <f>VLOOKUP(B8958,[1]IBGE!$O$2:$P$559,2,FALSE)</f>
        <v>Macapá - AP</v>
      </c>
      <c r="E8958" s="3">
        <f>VLOOKUP(A8958,'[1]Zonas de trafego - Juan Pablo'!$A$2:$B$5590,2,FALSE)</f>
        <v>455</v>
      </c>
      <c r="F8958" s="3">
        <f>VLOOKUP(B8958,'[1]Zonas de trafego - Juan Pablo'!$A$2:$B$5590,2,FALSE)</f>
        <v>33</v>
      </c>
      <c r="G8958" s="4">
        <v>604.390208877286</v>
      </c>
    </row>
    <row r="8959" spans="1:7" x14ac:dyDescent="0.25">
      <c r="A8959" s="3">
        <v>42012</v>
      </c>
      <c r="B8959" s="3">
        <v>28007</v>
      </c>
      <c r="C8959" s="3" t="str">
        <f>VLOOKUP(A8959,[1]IBGE!$O$2:$P$559,2,FALSE)</f>
        <v>Blumenau - SC</v>
      </c>
      <c r="D8959" s="3" t="str">
        <f>VLOOKUP(B8959,[1]IBGE!$O$2:$P$559,2,FALSE)</f>
        <v>Propriá - SE</v>
      </c>
      <c r="E8959" s="3">
        <f>VLOOKUP(A8959,'[1]Zonas de trafego - Juan Pablo'!$A$2:$B$5590,2,FALSE)</f>
        <v>455</v>
      </c>
      <c r="F8959" s="3">
        <f>VLOOKUP(B8959,'[1]Zonas de trafego - Juan Pablo'!$A$2:$B$5590,2,FALSE)</f>
        <v>484</v>
      </c>
      <c r="G8959" s="4">
        <v>604.390208877286</v>
      </c>
    </row>
    <row r="8960" spans="1:7" x14ac:dyDescent="0.25">
      <c r="A8960" s="3">
        <v>42012</v>
      </c>
      <c r="B8960" s="3">
        <v>29026</v>
      </c>
      <c r="C8960" s="3" t="str">
        <f>VLOOKUP(A8960,[1]IBGE!$O$2:$P$559,2,FALSE)</f>
        <v>Blumenau - SC</v>
      </c>
      <c r="D8960" s="3" t="str">
        <f>VLOOKUP(B8960,[1]IBGE!$O$2:$P$559,2,FALSE)</f>
        <v>Guanambi - BA</v>
      </c>
      <c r="E8960" s="3">
        <f>VLOOKUP(A8960,'[1]Zonas de trafego - Juan Pablo'!$A$2:$B$5590,2,FALSE)</f>
        <v>455</v>
      </c>
      <c r="F8960" s="3">
        <f>VLOOKUP(B8960,'[1]Zonas de trafego - Juan Pablo'!$A$2:$B$5590,2,FALSE)</f>
        <v>47</v>
      </c>
      <c r="G8960" s="4">
        <v>604.390208877286</v>
      </c>
    </row>
    <row r="8961" spans="1:7" x14ac:dyDescent="0.25">
      <c r="A8961" s="3">
        <v>42012</v>
      </c>
      <c r="B8961" s="3">
        <v>31007</v>
      </c>
      <c r="C8961" s="3" t="str">
        <f>VLOOKUP(A8961,[1]IBGE!$O$2:$P$559,2,FALSE)</f>
        <v>Blumenau - SC</v>
      </c>
      <c r="D8961" s="3" t="str">
        <f>VLOOKUP(B8961,[1]IBGE!$O$2:$P$559,2,FALSE)</f>
        <v>Montes Claros - MG</v>
      </c>
      <c r="E8961" s="3">
        <f>VLOOKUP(A8961,'[1]Zonas de trafego - Juan Pablo'!$A$2:$B$5590,2,FALSE)</f>
        <v>455</v>
      </c>
      <c r="F8961" s="3">
        <f>VLOOKUP(B8961,'[1]Zonas de trafego - Juan Pablo'!$A$2:$B$5590,2,FALSE)</f>
        <v>189</v>
      </c>
      <c r="G8961" s="4">
        <v>604.390208877286</v>
      </c>
    </row>
    <row r="8962" spans="1:7" x14ac:dyDescent="0.25">
      <c r="A8962" s="3">
        <v>42012</v>
      </c>
      <c r="B8962" s="3">
        <v>31022</v>
      </c>
      <c r="C8962" s="3" t="str">
        <f>VLOOKUP(A8962,[1]IBGE!$O$2:$P$559,2,FALSE)</f>
        <v>Blumenau - SC</v>
      </c>
      <c r="D8962" s="3" t="str">
        <f>VLOOKUP(B8962,[1]IBGE!$O$2:$P$559,2,FALSE)</f>
        <v>Uberaba - MG</v>
      </c>
      <c r="E8962" s="3">
        <f>VLOOKUP(A8962,'[1]Zonas de trafego - Juan Pablo'!$A$2:$B$5590,2,FALSE)</f>
        <v>455</v>
      </c>
      <c r="F8962" s="3">
        <f>VLOOKUP(B8962,'[1]Zonas de trafego - Juan Pablo'!$A$2:$B$5590,2,FALSE)</f>
        <v>215</v>
      </c>
      <c r="G8962" s="4">
        <v>604.390208877286</v>
      </c>
    </row>
    <row r="8963" spans="1:7" x14ac:dyDescent="0.25">
      <c r="A8963" s="3">
        <v>42012</v>
      </c>
      <c r="B8963" s="3">
        <v>31023</v>
      </c>
      <c r="C8963" s="3" t="str">
        <f>VLOOKUP(A8963,[1]IBGE!$O$2:$P$559,2,FALSE)</f>
        <v>Blumenau - SC</v>
      </c>
      <c r="D8963" s="3" t="str">
        <f>VLOOKUP(B8963,[1]IBGE!$O$2:$P$559,2,FALSE)</f>
        <v>Araxá - MG</v>
      </c>
      <c r="E8963" s="3">
        <f>VLOOKUP(A8963,'[1]Zonas de trafego - Juan Pablo'!$A$2:$B$5590,2,FALSE)</f>
        <v>455</v>
      </c>
      <c r="F8963" s="3">
        <f>VLOOKUP(B8963,'[1]Zonas de trafego - Juan Pablo'!$A$2:$B$5590,2,FALSE)</f>
        <v>159</v>
      </c>
      <c r="G8963" s="4">
        <v>604.390208877286</v>
      </c>
    </row>
    <row r="8964" spans="1:7" x14ac:dyDescent="0.25">
      <c r="A8964" s="3">
        <v>42012</v>
      </c>
      <c r="B8964" s="3">
        <v>31027</v>
      </c>
      <c r="C8964" s="3" t="str">
        <f>VLOOKUP(A8964,[1]IBGE!$O$2:$P$559,2,FALSE)</f>
        <v>Blumenau - SC</v>
      </c>
      <c r="D8964" s="3" t="str">
        <f>VLOOKUP(B8964,[1]IBGE!$O$2:$P$559,2,FALSE)</f>
        <v>Sete Lagoas - MG</v>
      </c>
      <c r="E8964" s="3">
        <f>VLOOKUP(A8964,'[1]Zonas de trafego - Juan Pablo'!$A$2:$B$5590,2,FALSE)</f>
        <v>455</v>
      </c>
      <c r="F8964" s="3">
        <f>VLOOKUP(B8964,'[1]Zonas de trafego - Juan Pablo'!$A$2:$B$5590,2,FALSE)</f>
        <v>211</v>
      </c>
      <c r="G8964" s="4">
        <v>604.390208877286</v>
      </c>
    </row>
    <row r="8965" spans="1:7" x14ac:dyDescent="0.25">
      <c r="A8965" s="3">
        <v>42012</v>
      </c>
      <c r="B8965" s="3">
        <v>31065</v>
      </c>
      <c r="C8965" s="3" t="str">
        <f>VLOOKUP(A8965,[1]IBGE!$O$2:$P$559,2,FALSE)</f>
        <v>Blumenau - SC</v>
      </c>
      <c r="D8965" s="3" t="str">
        <f>VLOOKUP(B8965,[1]IBGE!$O$2:$P$559,2,FALSE)</f>
        <v>Juiz de Fora - MG</v>
      </c>
      <c r="E8965" s="3">
        <f>VLOOKUP(A8965,'[1]Zonas de trafego - Juan Pablo'!$A$2:$B$5590,2,FALSE)</f>
        <v>455</v>
      </c>
      <c r="F8965" s="3">
        <f>VLOOKUP(B8965,'[1]Zonas de trafego - Juan Pablo'!$A$2:$B$5590,2,FALSE)</f>
        <v>185</v>
      </c>
      <c r="G8965" s="4">
        <v>604.390208877286</v>
      </c>
    </row>
    <row r="8966" spans="1:7" x14ac:dyDescent="0.25">
      <c r="A8966" s="3">
        <v>42012</v>
      </c>
      <c r="B8966" s="3">
        <v>32003</v>
      </c>
      <c r="C8966" s="3" t="str">
        <f>VLOOKUP(A8966,[1]IBGE!$O$2:$P$559,2,FALSE)</f>
        <v>Blumenau - SC</v>
      </c>
      <c r="D8966" s="3" t="str">
        <f>VLOOKUP(B8966,[1]IBGE!$O$2:$P$559,2,FALSE)</f>
        <v>Colatina - ES</v>
      </c>
      <c r="E8966" s="3">
        <f>VLOOKUP(A8966,'[1]Zonas de trafego - Juan Pablo'!$A$2:$B$5590,2,FALSE)</f>
        <v>455</v>
      </c>
      <c r="F8966" s="3">
        <f>VLOOKUP(B8966,'[1]Zonas de trafego - Juan Pablo'!$A$2:$B$5590,2,FALSE)</f>
        <v>107</v>
      </c>
      <c r="G8966" s="4">
        <v>604.390208877286</v>
      </c>
    </row>
    <row r="8967" spans="1:7" x14ac:dyDescent="0.25">
      <c r="A8967" s="3">
        <v>42012</v>
      </c>
      <c r="B8967" s="3">
        <v>33014</v>
      </c>
      <c r="C8967" s="3" t="str">
        <f>VLOOKUP(A8967,[1]IBGE!$O$2:$P$559,2,FALSE)</f>
        <v>Blumenau - SC</v>
      </c>
      <c r="D8967" s="3" t="str">
        <f>VLOOKUP(B8967,[1]IBGE!$O$2:$P$559,2,FALSE)</f>
        <v>Vassouras - RJ</v>
      </c>
      <c r="E8967" s="3">
        <f>VLOOKUP(A8967,'[1]Zonas de trafego - Juan Pablo'!$A$2:$B$5590,2,FALSE)</f>
        <v>455</v>
      </c>
      <c r="F8967" s="3">
        <f>VLOOKUP(B8967,'[1]Zonas de trafego - Juan Pablo'!$A$2:$B$5590,2,FALSE)</f>
        <v>387</v>
      </c>
      <c r="G8967" s="4">
        <v>604.390208877286</v>
      </c>
    </row>
    <row r="8968" spans="1:7" x14ac:dyDescent="0.25">
      <c r="A8968" s="3">
        <v>42012</v>
      </c>
      <c r="B8968" s="3">
        <v>35044</v>
      </c>
      <c r="C8968" s="3" t="str">
        <f>VLOOKUP(A8968,[1]IBGE!$O$2:$P$559,2,FALSE)</f>
        <v>Blumenau - SC</v>
      </c>
      <c r="D8968" s="3" t="str">
        <f>VLOOKUP(B8968,[1]IBGE!$O$2:$P$559,2,FALSE)</f>
        <v>Capão Bonito - SP</v>
      </c>
      <c r="E8968" s="3">
        <f>VLOOKUP(A8968,'[1]Zonas de trafego - Juan Pablo'!$A$2:$B$5590,2,FALSE)</f>
        <v>455</v>
      </c>
      <c r="F8968" s="3">
        <f>VLOOKUP(B8968,'[1]Zonas de trafego - Juan Pablo'!$A$2:$B$5590,2,FALSE)</f>
        <v>504</v>
      </c>
      <c r="G8968" s="4">
        <v>604.390208877286</v>
      </c>
    </row>
    <row r="8969" spans="1:7" x14ac:dyDescent="0.25">
      <c r="A8969" s="3">
        <v>42012</v>
      </c>
      <c r="B8969" s="3">
        <v>41011</v>
      </c>
      <c r="C8969" s="3" t="str">
        <f>VLOOKUP(A8969,[1]IBGE!$O$2:$P$559,2,FALSE)</f>
        <v>Blumenau - SC</v>
      </c>
      <c r="D8969" s="3" t="str">
        <f>VLOOKUP(B8969,[1]IBGE!$O$2:$P$559,2,FALSE)</f>
        <v>Londrina - PR</v>
      </c>
      <c r="E8969" s="3">
        <f>VLOOKUP(A8969,'[1]Zonas de trafego - Juan Pablo'!$A$2:$B$5590,2,FALSE)</f>
        <v>455</v>
      </c>
      <c r="F8969" s="3">
        <f>VLOOKUP(B8969,'[1]Zonas de trafego - Juan Pablo'!$A$2:$B$5590,2,FALSE)</f>
        <v>353</v>
      </c>
      <c r="G8969" s="4">
        <v>604.390208877286</v>
      </c>
    </row>
    <row r="8970" spans="1:7" x14ac:dyDescent="0.25">
      <c r="A8970" s="3">
        <v>42012</v>
      </c>
      <c r="B8970" s="3">
        <v>43028</v>
      </c>
      <c r="C8970" s="3" t="str">
        <f>VLOOKUP(A8970,[1]IBGE!$O$2:$P$559,2,FALSE)</f>
        <v>Blumenau - SC</v>
      </c>
      <c r="D8970" s="3" t="str">
        <f>VLOOKUP(B8970,[1]IBGE!$O$2:$P$559,2,FALSE)</f>
        <v>Camaquã - RS</v>
      </c>
      <c r="E8970" s="3">
        <f>VLOOKUP(A8970,'[1]Zonas de trafego - Juan Pablo'!$A$2:$B$5590,2,FALSE)</f>
        <v>455</v>
      </c>
      <c r="F8970" s="3">
        <f>VLOOKUP(B8970,'[1]Zonas de trafego - Juan Pablo'!$A$2:$B$5590,2,FALSE)</f>
        <v>420</v>
      </c>
      <c r="G8970" s="4">
        <v>604.390208877286</v>
      </c>
    </row>
    <row r="8971" spans="1:7" x14ac:dyDescent="0.25">
      <c r="A8971" s="3">
        <v>42012</v>
      </c>
      <c r="B8971" s="3">
        <v>52015</v>
      </c>
      <c r="C8971" s="3" t="str">
        <f>VLOOKUP(A8971,[1]IBGE!$O$2:$P$559,2,FALSE)</f>
        <v>Blumenau - SC</v>
      </c>
      <c r="D8971" s="3" t="str">
        <f>VLOOKUP(B8971,[1]IBGE!$O$2:$P$559,2,FALSE)</f>
        <v>Meia Ponte - GO</v>
      </c>
      <c r="E8971" s="3">
        <f>VLOOKUP(A8971,'[1]Zonas de trafego - Juan Pablo'!$A$2:$B$5590,2,FALSE)</f>
        <v>455</v>
      </c>
      <c r="F8971" s="3">
        <f>VLOOKUP(B8971,'[1]Zonas de trafego - Juan Pablo'!$A$2:$B$5590,2,FALSE)</f>
        <v>124</v>
      </c>
      <c r="G8971" s="4">
        <v>604.390208877286</v>
      </c>
    </row>
    <row r="8972" spans="1:7" x14ac:dyDescent="0.25">
      <c r="A8972" s="3">
        <v>42013</v>
      </c>
      <c r="B8972" s="3">
        <v>11007</v>
      </c>
      <c r="C8972" s="3" t="str">
        <f>VLOOKUP(A8972,[1]IBGE!$O$2:$P$559,2,FALSE)</f>
        <v>Itajaí - SC</v>
      </c>
      <c r="D8972" s="3" t="str">
        <f>VLOOKUP(B8972,[1]IBGE!$O$2:$P$559,2,FALSE)</f>
        <v>Vilhena - RO</v>
      </c>
      <c r="E8972" s="3">
        <f>VLOOKUP(A8972,'[1]Zonas de trafego - Juan Pablo'!$A$2:$B$5590,2,FALSE)</f>
        <v>463</v>
      </c>
      <c r="F8972" s="3">
        <f>VLOOKUP(B8972,'[1]Zonas de trafego - Juan Pablo'!$A$2:$B$5590,2,FALSE)</f>
        <v>414</v>
      </c>
      <c r="G8972" s="4">
        <v>604.390208877286</v>
      </c>
    </row>
    <row r="8973" spans="1:7" x14ac:dyDescent="0.25">
      <c r="A8973" s="3">
        <v>42013</v>
      </c>
      <c r="B8973" s="3">
        <v>15008</v>
      </c>
      <c r="C8973" s="3" t="str">
        <f>VLOOKUP(A8973,[1]IBGE!$O$2:$P$559,2,FALSE)</f>
        <v>Itajaí - SC</v>
      </c>
      <c r="D8973" s="3" t="str">
        <f>VLOOKUP(B8973,[1]IBGE!$O$2:$P$559,2,FALSE)</f>
        <v>Castanhal - PA</v>
      </c>
      <c r="E8973" s="3">
        <f>VLOOKUP(A8973,'[1]Zonas de trafego - Juan Pablo'!$A$2:$B$5590,2,FALSE)</f>
        <v>463</v>
      </c>
      <c r="F8973" s="3">
        <f>VLOOKUP(B8973,'[1]Zonas de trafego - Juan Pablo'!$A$2:$B$5590,2,FALSE)</f>
        <v>258</v>
      </c>
      <c r="G8973" s="4">
        <v>604.390208877286</v>
      </c>
    </row>
    <row r="8974" spans="1:7" x14ac:dyDescent="0.25">
      <c r="A8974" s="3">
        <v>42013</v>
      </c>
      <c r="B8974" s="3">
        <v>26002</v>
      </c>
      <c r="C8974" s="3" t="str">
        <f>VLOOKUP(A8974,[1]IBGE!$O$2:$P$559,2,FALSE)</f>
        <v>Itajaí - SC</v>
      </c>
      <c r="D8974" s="3" t="str">
        <f>VLOOKUP(B8974,[1]IBGE!$O$2:$P$559,2,FALSE)</f>
        <v>Salgueiro - PE</v>
      </c>
      <c r="E8974" s="3">
        <f>VLOOKUP(A8974,'[1]Zonas de trafego - Juan Pablo'!$A$2:$B$5590,2,FALSE)</f>
        <v>463</v>
      </c>
      <c r="F8974" s="3">
        <f>VLOOKUP(B8974,'[1]Zonas de trafego - Juan Pablo'!$A$2:$B$5590,2,FALSE)</f>
        <v>310</v>
      </c>
      <c r="G8974" s="4">
        <v>604.390208877286</v>
      </c>
    </row>
    <row r="8975" spans="1:7" x14ac:dyDescent="0.25">
      <c r="A8975" s="3">
        <v>42013</v>
      </c>
      <c r="B8975" s="3">
        <v>28013</v>
      </c>
      <c r="C8975" s="3" t="str">
        <f>VLOOKUP(A8975,[1]IBGE!$O$2:$P$559,2,FALSE)</f>
        <v>Itajaí - SC</v>
      </c>
      <c r="D8975" s="3" t="str">
        <f>VLOOKUP(B8975,[1]IBGE!$O$2:$P$559,2,FALSE)</f>
        <v>Estância - SE</v>
      </c>
      <c r="E8975" s="3">
        <f>VLOOKUP(A8975,'[1]Zonas de trafego - Juan Pablo'!$A$2:$B$5590,2,FALSE)</f>
        <v>463</v>
      </c>
      <c r="F8975" s="3">
        <f>VLOOKUP(B8975,'[1]Zonas de trafego - Juan Pablo'!$A$2:$B$5590,2,FALSE)</f>
        <v>481</v>
      </c>
      <c r="G8975" s="4">
        <v>604.390208877286</v>
      </c>
    </row>
    <row r="8976" spans="1:7" x14ac:dyDescent="0.25">
      <c r="A8976" s="3">
        <v>42013</v>
      </c>
      <c r="B8976" s="3">
        <v>29017</v>
      </c>
      <c r="C8976" s="3" t="str">
        <f>VLOOKUP(A8976,[1]IBGE!$O$2:$P$559,2,FALSE)</f>
        <v>Itajaí - SC</v>
      </c>
      <c r="D8976" s="3" t="str">
        <f>VLOOKUP(B8976,[1]IBGE!$O$2:$P$559,2,FALSE)</f>
        <v>Alagoinhas - BA</v>
      </c>
      <c r="E8976" s="3">
        <f>VLOOKUP(A8976,'[1]Zonas de trafego - Juan Pablo'!$A$2:$B$5590,2,FALSE)</f>
        <v>463</v>
      </c>
      <c r="F8976" s="3">
        <f>VLOOKUP(B8976,'[1]Zonas de trafego - Juan Pablo'!$A$2:$B$5590,2,FALSE)</f>
        <v>36</v>
      </c>
      <c r="G8976" s="4">
        <v>604.390208877286</v>
      </c>
    </row>
    <row r="8977" spans="1:7" x14ac:dyDescent="0.25">
      <c r="A8977" s="3">
        <v>42013</v>
      </c>
      <c r="B8977" s="3">
        <v>31031</v>
      </c>
      <c r="C8977" s="3" t="str">
        <f>VLOOKUP(A8977,[1]IBGE!$O$2:$P$559,2,FALSE)</f>
        <v>Itajaí - SC</v>
      </c>
      <c r="D8977" s="3" t="str">
        <f>VLOOKUP(B8977,[1]IBGE!$O$2:$P$559,2,FALSE)</f>
        <v>Itabira - MG</v>
      </c>
      <c r="E8977" s="3">
        <f>VLOOKUP(A8977,'[1]Zonas de trafego - Juan Pablo'!$A$2:$B$5590,2,FALSE)</f>
        <v>463</v>
      </c>
      <c r="F8977" s="3">
        <f>VLOOKUP(B8977,'[1]Zonas de trafego - Juan Pablo'!$A$2:$B$5590,2,FALSE)</f>
        <v>179</v>
      </c>
      <c r="G8977" s="4">
        <v>604.390208877286</v>
      </c>
    </row>
    <row r="8978" spans="1:7" x14ac:dyDescent="0.25">
      <c r="A8978" s="3">
        <v>42013</v>
      </c>
      <c r="B8978" s="3">
        <v>31052</v>
      </c>
      <c r="C8978" s="3" t="str">
        <f>VLOOKUP(A8978,[1]IBGE!$O$2:$P$559,2,FALSE)</f>
        <v>Itajaí - SC</v>
      </c>
      <c r="D8978" s="3" t="str">
        <f>VLOOKUP(B8978,[1]IBGE!$O$2:$P$559,2,FALSE)</f>
        <v>Pouso Alegre - MG</v>
      </c>
      <c r="E8978" s="3">
        <f>VLOOKUP(A8978,'[1]Zonas de trafego - Juan Pablo'!$A$2:$B$5590,2,FALSE)</f>
        <v>463</v>
      </c>
      <c r="F8978" s="3">
        <f>VLOOKUP(B8978,'[1]Zonas de trafego - Juan Pablo'!$A$2:$B$5590,2,FALSE)</f>
        <v>205</v>
      </c>
      <c r="G8978" s="4">
        <v>604.390208877286</v>
      </c>
    </row>
    <row r="8979" spans="1:7" x14ac:dyDescent="0.25">
      <c r="A8979" s="3">
        <v>42013</v>
      </c>
      <c r="B8979" s="3">
        <v>31064</v>
      </c>
      <c r="C8979" s="3" t="str">
        <f>VLOOKUP(A8979,[1]IBGE!$O$2:$P$559,2,FALSE)</f>
        <v>Itajaí - SC</v>
      </c>
      <c r="D8979" s="3" t="str">
        <f>VLOOKUP(B8979,[1]IBGE!$O$2:$P$559,2,FALSE)</f>
        <v>Ubá - MG</v>
      </c>
      <c r="E8979" s="3">
        <f>VLOOKUP(A8979,'[1]Zonas de trafego - Juan Pablo'!$A$2:$B$5590,2,FALSE)</f>
        <v>463</v>
      </c>
      <c r="F8979" s="3">
        <f>VLOOKUP(B8979,'[1]Zonas de trafego - Juan Pablo'!$A$2:$B$5590,2,FALSE)</f>
        <v>214</v>
      </c>
      <c r="G8979" s="4">
        <v>604.390208877286</v>
      </c>
    </row>
    <row r="8980" spans="1:7" x14ac:dyDescent="0.25">
      <c r="A8980" s="3">
        <v>42013</v>
      </c>
      <c r="B8980" s="3">
        <v>32003</v>
      </c>
      <c r="C8980" s="3" t="str">
        <f>VLOOKUP(A8980,[1]IBGE!$O$2:$P$559,2,FALSE)</f>
        <v>Itajaí - SC</v>
      </c>
      <c r="D8980" s="3" t="str">
        <f>VLOOKUP(B8980,[1]IBGE!$O$2:$P$559,2,FALSE)</f>
        <v>Colatina - ES</v>
      </c>
      <c r="E8980" s="3">
        <f>VLOOKUP(A8980,'[1]Zonas de trafego - Juan Pablo'!$A$2:$B$5590,2,FALSE)</f>
        <v>463</v>
      </c>
      <c r="F8980" s="3">
        <f>VLOOKUP(B8980,'[1]Zonas de trafego - Juan Pablo'!$A$2:$B$5590,2,FALSE)</f>
        <v>107</v>
      </c>
      <c r="G8980" s="4">
        <v>604.390208877286</v>
      </c>
    </row>
    <row r="8981" spans="1:7" x14ac:dyDescent="0.25">
      <c r="A8981" s="3">
        <v>42013</v>
      </c>
      <c r="B8981" s="3">
        <v>35009</v>
      </c>
      <c r="C8981" s="3" t="str">
        <f>VLOOKUP(A8981,[1]IBGE!$O$2:$P$559,2,FALSE)</f>
        <v>Itajaí - SC</v>
      </c>
      <c r="D8981" s="3" t="str">
        <f>VLOOKUP(B8981,[1]IBGE!$O$2:$P$559,2,FALSE)</f>
        <v>Barretos - SP</v>
      </c>
      <c r="E8981" s="3">
        <f>VLOOKUP(A8981,'[1]Zonas de trafego - Juan Pablo'!$A$2:$B$5590,2,FALSE)</f>
        <v>463</v>
      </c>
      <c r="F8981" s="3">
        <f>VLOOKUP(B8981,'[1]Zonas de trafego - Juan Pablo'!$A$2:$B$5590,2,FALSE)</f>
        <v>496</v>
      </c>
      <c r="G8981" s="4">
        <v>604.390208877286</v>
      </c>
    </row>
    <row r="8982" spans="1:7" x14ac:dyDescent="0.25">
      <c r="A8982" s="3">
        <v>42013</v>
      </c>
      <c r="B8982" s="3">
        <v>35021</v>
      </c>
      <c r="C8982" s="3" t="str">
        <f>VLOOKUP(A8982,[1]IBGE!$O$2:$P$559,2,FALSE)</f>
        <v>Itajaí - SC</v>
      </c>
      <c r="D8982" s="3" t="str">
        <f>VLOOKUP(B8982,[1]IBGE!$O$2:$P$559,2,FALSE)</f>
        <v>Jaú - SP</v>
      </c>
      <c r="E8982" s="3">
        <f>VLOOKUP(A8982,'[1]Zonas de trafego - Juan Pablo'!$A$2:$B$5590,2,FALSE)</f>
        <v>463</v>
      </c>
      <c r="F8982" s="3">
        <f>VLOOKUP(B8982,'[1]Zonas de trafego - Juan Pablo'!$A$2:$B$5590,2,FALSE)</f>
        <v>520</v>
      </c>
      <c r="G8982" s="4">
        <v>604.390208877286</v>
      </c>
    </row>
    <row r="8983" spans="1:7" x14ac:dyDescent="0.25">
      <c r="A8983" s="3">
        <v>42013</v>
      </c>
      <c r="B8983" s="3">
        <v>35038</v>
      </c>
      <c r="C8983" s="3" t="str">
        <f>VLOOKUP(A8983,[1]IBGE!$O$2:$P$559,2,FALSE)</f>
        <v>Itajaí - SC</v>
      </c>
      <c r="D8983" s="3" t="str">
        <f>VLOOKUP(B8983,[1]IBGE!$O$2:$P$559,2,FALSE)</f>
        <v>Marília - SP</v>
      </c>
      <c r="E8983" s="3">
        <f>VLOOKUP(A8983,'[1]Zonas de trafego - Juan Pablo'!$A$2:$B$5590,2,FALSE)</f>
        <v>463</v>
      </c>
      <c r="F8983" s="3">
        <f>VLOOKUP(B8983,'[1]Zonas de trafego - Juan Pablo'!$A$2:$B$5590,2,FALSE)</f>
        <v>524</v>
      </c>
      <c r="G8983" s="4">
        <v>604.390208877286</v>
      </c>
    </row>
    <row r="8984" spans="1:7" x14ac:dyDescent="0.25">
      <c r="A8984" s="3">
        <v>42013</v>
      </c>
      <c r="B8984" s="3">
        <v>35054</v>
      </c>
      <c r="C8984" s="3" t="str">
        <f>VLOOKUP(A8984,[1]IBGE!$O$2:$P$559,2,FALSE)</f>
        <v>Itajaí - SC</v>
      </c>
      <c r="D8984" s="3" t="str">
        <f>VLOOKUP(B8984,[1]IBGE!$O$2:$P$559,2,FALSE)</f>
        <v>Caraguatatuba - SP</v>
      </c>
      <c r="E8984" s="3">
        <f>VLOOKUP(A8984,'[1]Zonas de trafego - Juan Pablo'!$A$2:$B$5590,2,FALSE)</f>
        <v>463</v>
      </c>
      <c r="F8984" s="3">
        <f>VLOOKUP(B8984,'[1]Zonas de trafego - Juan Pablo'!$A$2:$B$5590,2,FALSE)</f>
        <v>505</v>
      </c>
      <c r="G8984" s="4">
        <v>604.390208877286</v>
      </c>
    </row>
    <row r="8985" spans="1:7" x14ac:dyDescent="0.25">
      <c r="A8985" s="3">
        <v>42013</v>
      </c>
      <c r="B8985" s="3">
        <v>35060</v>
      </c>
      <c r="C8985" s="3" t="str">
        <f>VLOOKUP(A8985,[1]IBGE!$O$2:$P$559,2,FALSE)</f>
        <v>Itajaí - SC</v>
      </c>
      <c r="D8985" s="3" t="str">
        <f>VLOOKUP(B8985,[1]IBGE!$O$2:$P$559,2,FALSE)</f>
        <v>Itapecerica da Serra - SP</v>
      </c>
      <c r="E8985" s="3">
        <f>VLOOKUP(A8985,'[1]Zonas de trafego - Juan Pablo'!$A$2:$B$5590,2,FALSE)</f>
        <v>463</v>
      </c>
      <c r="F8985" s="3">
        <f>VLOOKUP(B8985,'[1]Zonas de trafego - Juan Pablo'!$A$2:$B$5590,2,FALSE)</f>
        <v>514</v>
      </c>
      <c r="G8985" s="4">
        <v>604.390208877286</v>
      </c>
    </row>
    <row r="8986" spans="1:7" x14ac:dyDescent="0.25">
      <c r="A8986" s="3">
        <v>42013</v>
      </c>
      <c r="B8986" s="3">
        <v>41006</v>
      </c>
      <c r="C8986" s="3" t="str">
        <f>VLOOKUP(A8986,[1]IBGE!$O$2:$P$559,2,FALSE)</f>
        <v>Itajaí - SC</v>
      </c>
      <c r="D8986" s="3" t="str">
        <f>VLOOKUP(B8986,[1]IBGE!$O$2:$P$559,2,FALSE)</f>
        <v>Astorga - PR</v>
      </c>
      <c r="E8986" s="3">
        <f>VLOOKUP(A8986,'[1]Zonas de trafego - Juan Pablo'!$A$2:$B$5590,2,FALSE)</f>
        <v>463</v>
      </c>
      <c r="F8986" s="3">
        <f>VLOOKUP(B8986,'[1]Zonas de trafego - Juan Pablo'!$A$2:$B$5590,2,FALSE)</f>
        <v>333</v>
      </c>
      <c r="G8986" s="4">
        <v>604.390208877286</v>
      </c>
    </row>
    <row r="8987" spans="1:7" x14ac:dyDescent="0.25">
      <c r="A8987" s="3">
        <v>42013</v>
      </c>
      <c r="B8987" s="3">
        <v>41015</v>
      </c>
      <c r="C8987" s="3" t="str">
        <f>VLOOKUP(A8987,[1]IBGE!$O$2:$P$559,2,FALSE)</f>
        <v>Itajaí - SC</v>
      </c>
      <c r="D8987" s="3" t="str">
        <f>VLOOKUP(B8987,[1]IBGE!$O$2:$P$559,2,FALSE)</f>
        <v>Cornélio Procópio - PR</v>
      </c>
      <c r="E8987" s="3">
        <f>VLOOKUP(A8987,'[1]Zonas de trafego - Juan Pablo'!$A$2:$B$5590,2,FALSE)</f>
        <v>463</v>
      </c>
      <c r="F8987" s="3">
        <f>VLOOKUP(B8987,'[1]Zonas de trafego - Juan Pablo'!$A$2:$B$5590,2,FALSE)</f>
        <v>339</v>
      </c>
      <c r="G8987" s="4">
        <v>604.390208877286</v>
      </c>
    </row>
    <row r="8988" spans="1:7" x14ac:dyDescent="0.25">
      <c r="A8988" s="3">
        <v>42013</v>
      </c>
      <c r="B8988" s="3">
        <v>43019</v>
      </c>
      <c r="C8988" s="3" t="str">
        <f>VLOOKUP(A8988,[1]IBGE!$O$2:$P$559,2,FALSE)</f>
        <v>Itajaí - SC</v>
      </c>
      <c r="D8988" s="3" t="str">
        <f>VLOOKUP(B8988,[1]IBGE!$O$2:$P$559,2,FALSE)</f>
        <v>Restinga Seca - RS</v>
      </c>
      <c r="E8988" s="3">
        <f>VLOOKUP(A8988,'[1]Zonas de trafego - Juan Pablo'!$A$2:$B$5590,2,FALSE)</f>
        <v>463</v>
      </c>
      <c r="F8988" s="3">
        <f>VLOOKUP(B8988,'[1]Zonas de trafego - Juan Pablo'!$A$2:$B$5590,2,FALSE)</f>
        <v>442</v>
      </c>
      <c r="G8988" s="4">
        <v>604.390208877286</v>
      </c>
    </row>
    <row r="8989" spans="1:7" x14ac:dyDescent="0.25">
      <c r="A8989" s="3">
        <v>42013</v>
      </c>
      <c r="B8989" s="3">
        <v>43030</v>
      </c>
      <c r="C8989" s="3" t="str">
        <f>VLOOKUP(A8989,[1]IBGE!$O$2:$P$559,2,FALSE)</f>
        <v>Itajaí - SC</v>
      </c>
      <c r="D8989" s="3" t="str">
        <f>VLOOKUP(B8989,[1]IBGE!$O$2:$P$559,2,FALSE)</f>
        <v>Campanha Central - RS</v>
      </c>
      <c r="E8989" s="3">
        <f>VLOOKUP(A8989,'[1]Zonas de trafego - Juan Pablo'!$A$2:$B$5590,2,FALSE)</f>
        <v>463</v>
      </c>
      <c r="F8989" s="3">
        <f>VLOOKUP(B8989,'[1]Zonas de trafego - Juan Pablo'!$A$2:$B$5590,2,FALSE)</f>
        <v>421</v>
      </c>
      <c r="G8989" s="4">
        <v>604.390208877286</v>
      </c>
    </row>
    <row r="8990" spans="1:7" x14ac:dyDescent="0.25">
      <c r="A8990" s="3">
        <v>42013</v>
      </c>
      <c r="B8990" s="3">
        <v>52012</v>
      </c>
      <c r="C8990" s="3" t="str">
        <f>VLOOKUP(A8990,[1]IBGE!$O$2:$P$559,2,FALSE)</f>
        <v>Itajaí - SC</v>
      </c>
      <c r="D8990" s="3" t="str">
        <f>VLOOKUP(B8990,[1]IBGE!$O$2:$P$559,2,FALSE)</f>
        <v>Entorno de Brasília - GO</v>
      </c>
      <c r="E8990" s="3">
        <f>VLOOKUP(A8990,'[1]Zonas de trafego - Juan Pablo'!$A$2:$B$5590,2,FALSE)</f>
        <v>463</v>
      </c>
      <c r="F8990" s="3">
        <f>VLOOKUP(B8990,'[1]Zonas de trafego - Juan Pablo'!$A$2:$B$5590,2,FALSE)</f>
        <v>102</v>
      </c>
      <c r="G8990" s="4">
        <v>604.390208877286</v>
      </c>
    </row>
    <row r="8991" spans="1:7" x14ac:dyDescent="0.25">
      <c r="A8991" s="3">
        <v>31007</v>
      </c>
      <c r="B8991" s="3">
        <v>35050</v>
      </c>
      <c r="C8991" s="3" t="str">
        <f>VLOOKUP(A8991,[1]IBGE!$O$2:$P$559,2,FALSE)</f>
        <v>Montes Claros - MG</v>
      </c>
      <c r="D8991" s="3" t="str">
        <f>VLOOKUP(B8991,[1]IBGE!$O$2:$P$559,2,FALSE)</f>
        <v>São José dos Campos - SP</v>
      </c>
      <c r="E8991" s="3">
        <f>VLOOKUP(A8991,'[1]Zonas de trafego - Juan Pablo'!$A$2:$B$5590,2,FALSE)</f>
        <v>189</v>
      </c>
      <c r="F8991" s="3">
        <f>VLOOKUP(B8991,'[1]Zonas de trafego - Juan Pablo'!$A$2:$B$5590,2,FALSE)</f>
        <v>544</v>
      </c>
      <c r="G8991" s="4">
        <v>603.70453711367611</v>
      </c>
    </row>
    <row r="8992" spans="1:7" x14ac:dyDescent="0.25">
      <c r="A8992" s="3">
        <v>26019</v>
      </c>
      <c r="B8992" s="3">
        <v>28011</v>
      </c>
      <c r="C8992" s="3" t="str">
        <f>VLOOKUP(A8992,[1]IBGE!$O$2:$P$559,2,FALSE)</f>
        <v>Fernando de Noronha - PE</v>
      </c>
      <c r="D8992" s="3" t="str">
        <f>VLOOKUP(B8992,[1]IBGE!$O$2:$P$559,2,FALSE)</f>
        <v>Aracaju - SE</v>
      </c>
      <c r="E8992" s="3">
        <f>VLOOKUP(A8992,'[1]Zonas de trafego - Juan Pablo'!$A$2:$B$5590,2,FALSE)</f>
        <v>300</v>
      </c>
      <c r="F8992" s="3">
        <f>VLOOKUP(B8992,'[1]Zonas de trafego - Juan Pablo'!$A$2:$B$5590,2,FALSE)</f>
        <v>476</v>
      </c>
      <c r="G8992" s="4">
        <v>603.29644096161724</v>
      </c>
    </row>
    <row r="8993" spans="1:7" x14ac:dyDescent="0.25">
      <c r="A8993" s="3">
        <v>32002</v>
      </c>
      <c r="B8993" s="3">
        <v>35023</v>
      </c>
      <c r="C8993" s="3" t="str">
        <f>VLOOKUP(A8993,[1]IBGE!$O$2:$P$559,2,FALSE)</f>
        <v>Nova Venécia - ES</v>
      </c>
      <c r="D8993" s="3" t="str">
        <f>VLOOKUP(B8993,[1]IBGE!$O$2:$P$559,2,FALSE)</f>
        <v>Botucatu - SP</v>
      </c>
      <c r="E8993" s="3">
        <f>VLOOKUP(A8993,'[1]Zonas de trafego - Juan Pablo'!$A$2:$B$5590,2,FALSE)</f>
        <v>112</v>
      </c>
      <c r="F8993" s="3">
        <f>VLOOKUP(B8993,'[1]Zonas de trafego - Juan Pablo'!$A$2:$B$5590,2,FALSE)</f>
        <v>500</v>
      </c>
      <c r="G8993" s="4">
        <v>599.04155697242243</v>
      </c>
    </row>
    <row r="8994" spans="1:7" x14ac:dyDescent="0.25">
      <c r="A8994" s="3">
        <v>32004</v>
      </c>
      <c r="B8994" s="3">
        <v>35032</v>
      </c>
      <c r="C8994" s="3" t="str">
        <f>VLOOKUP(A8994,[1]IBGE!$O$2:$P$559,2,FALSE)</f>
        <v>Montanha - ES</v>
      </c>
      <c r="D8994" s="3" t="str">
        <f>VLOOKUP(B8994,[1]IBGE!$O$2:$P$559,2,FALSE)</f>
        <v>Campinas - SP</v>
      </c>
      <c r="E8994" s="3">
        <f>VLOOKUP(A8994,'[1]Zonas de trafego - Juan Pablo'!$A$2:$B$5590,2,FALSE)</f>
        <v>111</v>
      </c>
      <c r="F8994" s="3">
        <f>VLOOKUP(B8994,'[1]Zonas de trafego - Juan Pablo'!$A$2:$B$5590,2,FALSE)</f>
        <v>502</v>
      </c>
      <c r="G8994" s="4">
        <v>599.04155697242243</v>
      </c>
    </row>
    <row r="8995" spans="1:7" x14ac:dyDescent="0.25">
      <c r="A8995" s="3">
        <v>32005</v>
      </c>
      <c r="B8995" s="3">
        <v>11006</v>
      </c>
      <c r="C8995" s="3" t="str">
        <f>VLOOKUP(A8995,[1]IBGE!$O$2:$P$559,2,FALSE)</f>
        <v>São Mateus - ES</v>
      </c>
      <c r="D8995" s="3" t="str">
        <f>VLOOKUP(B8995,[1]IBGE!$O$2:$P$559,2,FALSE)</f>
        <v>Cacoal - RO</v>
      </c>
      <c r="E8995" s="3">
        <f>VLOOKUP(A8995,'[1]Zonas de trafego - Juan Pablo'!$A$2:$B$5590,2,FALSE)</f>
        <v>114</v>
      </c>
      <c r="F8995" s="3">
        <f>VLOOKUP(B8995,'[1]Zonas de trafego - Juan Pablo'!$A$2:$B$5590,2,FALSE)</f>
        <v>409</v>
      </c>
      <c r="G8995" s="4">
        <v>599.04155697242243</v>
      </c>
    </row>
    <row r="8996" spans="1:7" x14ac:dyDescent="0.25">
      <c r="A8996" s="3">
        <v>32005</v>
      </c>
      <c r="B8996" s="3">
        <v>23022</v>
      </c>
      <c r="C8996" s="3" t="str">
        <f>VLOOKUP(A8996,[1]IBGE!$O$2:$P$559,2,FALSE)</f>
        <v>São Mateus - ES</v>
      </c>
      <c r="D8996" s="3" t="str">
        <f>VLOOKUP(B8996,[1]IBGE!$O$2:$P$559,2,FALSE)</f>
        <v>Litoral de Aracati - CE</v>
      </c>
      <c r="E8996" s="3">
        <f>VLOOKUP(A8996,'[1]Zonas de trafego - Juan Pablo'!$A$2:$B$5590,2,FALSE)</f>
        <v>114</v>
      </c>
      <c r="F8996" s="3">
        <f>VLOOKUP(B8996,'[1]Zonas de trafego - Juan Pablo'!$A$2:$B$5590,2,FALSE)</f>
        <v>87</v>
      </c>
      <c r="G8996" s="4">
        <v>599.04155697242243</v>
      </c>
    </row>
    <row r="8997" spans="1:7" x14ac:dyDescent="0.25">
      <c r="A8997" s="3">
        <v>32005</v>
      </c>
      <c r="B8997" s="3">
        <v>26014</v>
      </c>
      <c r="C8997" s="3" t="str">
        <f>VLOOKUP(A8997,[1]IBGE!$O$2:$P$559,2,FALSE)</f>
        <v>São Mateus - ES</v>
      </c>
      <c r="D8997" s="3" t="str">
        <f>VLOOKUP(B8997,[1]IBGE!$O$2:$P$559,2,FALSE)</f>
        <v>Vitória de Santo Antão - PE</v>
      </c>
      <c r="E8997" s="3">
        <f>VLOOKUP(A8997,'[1]Zonas de trafego - Juan Pablo'!$A$2:$B$5590,2,FALSE)</f>
        <v>114</v>
      </c>
      <c r="F8997" s="3">
        <f>VLOOKUP(B8997,'[1]Zonas de trafego - Juan Pablo'!$A$2:$B$5590,2,FALSE)</f>
        <v>315</v>
      </c>
      <c r="G8997" s="4">
        <v>599.04155697242243</v>
      </c>
    </row>
    <row r="8998" spans="1:7" x14ac:dyDescent="0.25">
      <c r="A8998" s="3">
        <v>32005</v>
      </c>
      <c r="B8998" s="3">
        <v>28011</v>
      </c>
      <c r="C8998" s="3" t="str">
        <f>VLOOKUP(A8998,[1]IBGE!$O$2:$P$559,2,FALSE)</f>
        <v>São Mateus - ES</v>
      </c>
      <c r="D8998" s="3" t="str">
        <f>VLOOKUP(B8998,[1]IBGE!$O$2:$P$559,2,FALSE)</f>
        <v>Aracaju - SE</v>
      </c>
      <c r="E8998" s="3">
        <f>VLOOKUP(A8998,'[1]Zonas de trafego - Juan Pablo'!$A$2:$B$5590,2,FALSE)</f>
        <v>114</v>
      </c>
      <c r="F8998" s="3">
        <f>VLOOKUP(B8998,'[1]Zonas de trafego - Juan Pablo'!$A$2:$B$5590,2,FALSE)</f>
        <v>476</v>
      </c>
      <c r="G8998" s="4">
        <v>599.04155697242243</v>
      </c>
    </row>
    <row r="8999" spans="1:7" x14ac:dyDescent="0.25">
      <c r="A8999" s="3">
        <v>32005</v>
      </c>
      <c r="B8999" s="3">
        <v>42004</v>
      </c>
      <c r="C8999" s="3" t="str">
        <f>VLOOKUP(A8999,[1]IBGE!$O$2:$P$559,2,FALSE)</f>
        <v>São Mateus - ES</v>
      </c>
      <c r="D8999" s="3" t="str">
        <f>VLOOKUP(B8999,[1]IBGE!$O$2:$P$559,2,FALSE)</f>
        <v>Joaçaba - SC</v>
      </c>
      <c r="E8999" s="3">
        <f>VLOOKUP(A8999,'[1]Zonas de trafego - Juan Pablo'!$A$2:$B$5590,2,FALSE)</f>
        <v>114</v>
      </c>
      <c r="F8999" s="3">
        <f>VLOOKUP(B8999,'[1]Zonas de trafego - Juan Pablo'!$A$2:$B$5590,2,FALSE)</f>
        <v>465</v>
      </c>
      <c r="G8999" s="4">
        <v>599.04155697242243</v>
      </c>
    </row>
    <row r="9000" spans="1:7" x14ac:dyDescent="0.25">
      <c r="A9000" s="3">
        <v>32006</v>
      </c>
      <c r="B9000" s="3">
        <v>24018</v>
      </c>
      <c r="C9000" s="3" t="str">
        <f>VLOOKUP(A9000,[1]IBGE!$O$2:$P$559,2,FALSE)</f>
        <v>Linhares - ES</v>
      </c>
      <c r="D9000" s="3" t="str">
        <f>VLOOKUP(B9000,[1]IBGE!$O$2:$P$559,2,FALSE)</f>
        <v>Natal - RN</v>
      </c>
      <c r="E9000" s="3">
        <f>VLOOKUP(A9000,'[1]Zonas de trafego - Juan Pablo'!$A$2:$B$5590,2,FALSE)</f>
        <v>110</v>
      </c>
      <c r="F9000" s="3">
        <f>VLOOKUP(B9000,'[1]Zonas de trafego - Juan Pablo'!$A$2:$B$5590,2,FALSE)</f>
        <v>399</v>
      </c>
      <c r="G9000" s="4">
        <v>599.04155697242243</v>
      </c>
    </row>
    <row r="9001" spans="1:7" x14ac:dyDescent="0.25">
      <c r="A9001" s="3">
        <v>32006</v>
      </c>
      <c r="B9001" s="3">
        <v>35047</v>
      </c>
      <c r="C9001" s="3" t="str">
        <f>VLOOKUP(A9001,[1]IBGE!$O$2:$P$559,2,FALSE)</f>
        <v>Linhares - ES</v>
      </c>
      <c r="D9001" s="3" t="str">
        <f>VLOOKUP(B9001,[1]IBGE!$O$2:$P$559,2,FALSE)</f>
        <v>Jundiaí - SP</v>
      </c>
      <c r="E9001" s="3">
        <f>VLOOKUP(A9001,'[1]Zonas de trafego - Juan Pablo'!$A$2:$B$5590,2,FALSE)</f>
        <v>110</v>
      </c>
      <c r="F9001" s="3">
        <f>VLOOKUP(B9001,'[1]Zonas de trafego - Juan Pablo'!$A$2:$B$5590,2,FALSE)</f>
        <v>521</v>
      </c>
      <c r="G9001" s="4">
        <v>599.04155697242243</v>
      </c>
    </row>
    <row r="9002" spans="1:7" x14ac:dyDescent="0.25">
      <c r="A9002" s="3">
        <v>32006</v>
      </c>
      <c r="B9002" s="3">
        <v>35057</v>
      </c>
      <c r="C9002" s="3" t="str">
        <f>VLOOKUP(A9002,[1]IBGE!$O$2:$P$559,2,FALSE)</f>
        <v>Linhares - ES</v>
      </c>
      <c r="D9002" s="3" t="str">
        <f>VLOOKUP(B9002,[1]IBGE!$O$2:$P$559,2,FALSE)</f>
        <v>Osasco - SP</v>
      </c>
      <c r="E9002" s="3">
        <f>VLOOKUP(A9002,'[1]Zonas de trafego - Juan Pablo'!$A$2:$B$5590,2,FALSE)</f>
        <v>110</v>
      </c>
      <c r="F9002" s="3">
        <f>VLOOKUP(B9002,'[1]Zonas de trafego - Juan Pablo'!$A$2:$B$5590,2,FALSE)</f>
        <v>529</v>
      </c>
      <c r="G9002" s="4">
        <v>599.04155697242243</v>
      </c>
    </row>
    <row r="9003" spans="1:7" x14ac:dyDescent="0.25">
      <c r="A9003" s="3">
        <v>32006</v>
      </c>
      <c r="B9003" s="3">
        <v>52008</v>
      </c>
      <c r="C9003" s="3" t="str">
        <f>VLOOKUP(A9003,[1]IBGE!$O$2:$P$559,2,FALSE)</f>
        <v>Linhares - ES</v>
      </c>
      <c r="D9003" s="3" t="str">
        <f>VLOOKUP(B9003,[1]IBGE!$O$2:$P$559,2,FALSE)</f>
        <v>Iporá - GO</v>
      </c>
      <c r="E9003" s="3">
        <f>VLOOKUP(A9003,'[1]Zonas de trafego - Juan Pablo'!$A$2:$B$5590,2,FALSE)</f>
        <v>110</v>
      </c>
      <c r="F9003" s="3">
        <f>VLOOKUP(B9003,'[1]Zonas de trafego - Juan Pablo'!$A$2:$B$5590,2,FALSE)</f>
        <v>123</v>
      </c>
      <c r="G9003" s="4">
        <v>599.04155697242243</v>
      </c>
    </row>
    <row r="9004" spans="1:7" x14ac:dyDescent="0.25">
      <c r="A9004" s="3">
        <v>32006</v>
      </c>
      <c r="B9004" s="3">
        <v>52010</v>
      </c>
      <c r="C9004" s="3" t="str">
        <f>VLOOKUP(A9004,[1]IBGE!$O$2:$P$559,2,FALSE)</f>
        <v>Linhares - ES</v>
      </c>
      <c r="D9004" s="3" t="str">
        <f>VLOOKUP(B9004,[1]IBGE!$O$2:$P$559,2,FALSE)</f>
        <v>Goiânia - GO</v>
      </c>
      <c r="E9004" s="3">
        <f>VLOOKUP(A9004,'[1]Zonas de trafego - Juan Pablo'!$A$2:$B$5590,2,FALSE)</f>
        <v>110</v>
      </c>
      <c r="F9004" s="3">
        <f>VLOOKUP(B9004,'[1]Zonas de trafego - Juan Pablo'!$A$2:$B$5590,2,FALSE)</f>
        <v>122</v>
      </c>
      <c r="G9004" s="4">
        <v>599.04155697242243</v>
      </c>
    </row>
    <row r="9005" spans="1:7" x14ac:dyDescent="0.25">
      <c r="A9005" s="3">
        <v>32007</v>
      </c>
      <c r="B9005" s="3">
        <v>26017</v>
      </c>
      <c r="C9005" s="3" t="str">
        <f>VLOOKUP(A9005,[1]IBGE!$O$2:$P$559,2,FALSE)</f>
        <v>Afonso Cláudio - ES</v>
      </c>
      <c r="D9005" s="3" t="str">
        <f>VLOOKUP(B9005,[1]IBGE!$O$2:$P$559,2,FALSE)</f>
        <v>Recife - PE</v>
      </c>
      <c r="E9005" s="3">
        <f>VLOOKUP(A9005,'[1]Zonas de trafego - Juan Pablo'!$A$2:$B$5590,2,FALSE)</f>
        <v>103</v>
      </c>
      <c r="F9005" s="3">
        <f>VLOOKUP(B9005,'[1]Zonas de trafego - Juan Pablo'!$A$2:$B$5590,2,FALSE)</f>
        <v>309</v>
      </c>
      <c r="G9005" s="4">
        <v>599.04155697242243</v>
      </c>
    </row>
    <row r="9006" spans="1:7" x14ac:dyDescent="0.25">
      <c r="A9006" s="3">
        <v>32007</v>
      </c>
      <c r="B9006" s="3">
        <v>29012</v>
      </c>
      <c r="C9006" s="3" t="str">
        <f>VLOOKUP(A9006,[1]IBGE!$O$2:$P$559,2,FALSE)</f>
        <v>Afonso Cláudio - ES</v>
      </c>
      <c r="D9006" s="3" t="str">
        <f>VLOOKUP(B9006,[1]IBGE!$O$2:$P$559,2,FALSE)</f>
        <v>Feira de Santana - BA</v>
      </c>
      <c r="E9006" s="3">
        <f>VLOOKUP(A9006,'[1]Zonas de trafego - Juan Pablo'!$A$2:$B$5590,2,FALSE)</f>
        <v>103</v>
      </c>
      <c r="F9006" s="3">
        <f>VLOOKUP(B9006,'[1]Zonas de trafego - Juan Pablo'!$A$2:$B$5590,2,FALSE)</f>
        <v>46</v>
      </c>
      <c r="G9006" s="4">
        <v>599.04155697242243</v>
      </c>
    </row>
    <row r="9007" spans="1:7" x14ac:dyDescent="0.25">
      <c r="A9007" s="3">
        <v>32007</v>
      </c>
      <c r="B9007" s="3">
        <v>31030</v>
      </c>
      <c r="C9007" s="3" t="str">
        <f>VLOOKUP(A9007,[1]IBGE!$O$2:$P$559,2,FALSE)</f>
        <v>Afonso Cláudio - ES</v>
      </c>
      <c r="D9007" s="3" t="str">
        <f>VLOOKUP(B9007,[1]IBGE!$O$2:$P$559,2,FALSE)</f>
        <v>Belo Horizonte - MG</v>
      </c>
      <c r="E9007" s="3">
        <f>VLOOKUP(A9007,'[1]Zonas de trafego - Juan Pablo'!$A$2:$B$5590,2,FALSE)</f>
        <v>103</v>
      </c>
      <c r="F9007" s="3">
        <f>VLOOKUP(B9007,'[1]Zonas de trafego - Juan Pablo'!$A$2:$B$5590,2,FALSE)</f>
        <v>161</v>
      </c>
      <c r="G9007" s="4">
        <v>599.04155697242243</v>
      </c>
    </row>
    <row r="9008" spans="1:7" x14ac:dyDescent="0.25">
      <c r="A9008" s="3">
        <v>32007</v>
      </c>
      <c r="B9008" s="3">
        <v>35029</v>
      </c>
      <c r="C9008" s="3" t="str">
        <f>VLOOKUP(A9008,[1]IBGE!$O$2:$P$559,2,FALSE)</f>
        <v>Afonso Cláudio - ES</v>
      </c>
      <c r="D9008" s="3" t="str">
        <f>VLOOKUP(B9008,[1]IBGE!$O$2:$P$559,2,FALSE)</f>
        <v>Pirassununga - SP</v>
      </c>
      <c r="E9008" s="3">
        <f>VLOOKUP(A9008,'[1]Zonas de trafego - Juan Pablo'!$A$2:$B$5590,2,FALSE)</f>
        <v>103</v>
      </c>
      <c r="F9008" s="3">
        <f>VLOOKUP(B9008,'[1]Zonas de trafego - Juan Pablo'!$A$2:$B$5590,2,FALSE)</f>
        <v>534</v>
      </c>
      <c r="G9008" s="4">
        <v>599.04155697242243</v>
      </c>
    </row>
    <row r="9009" spans="1:7" x14ac:dyDescent="0.25">
      <c r="A9009" s="3">
        <v>32008</v>
      </c>
      <c r="B9009" s="3">
        <v>29012</v>
      </c>
      <c r="C9009" s="3" t="str">
        <f>VLOOKUP(A9009,[1]IBGE!$O$2:$P$559,2,FALSE)</f>
        <v>Santa Teresa - ES</v>
      </c>
      <c r="D9009" s="3" t="str">
        <f>VLOOKUP(B9009,[1]IBGE!$O$2:$P$559,2,FALSE)</f>
        <v>Feira de Santana - BA</v>
      </c>
      <c r="E9009" s="3">
        <f>VLOOKUP(A9009,'[1]Zonas de trafego - Juan Pablo'!$A$2:$B$5590,2,FALSE)</f>
        <v>113</v>
      </c>
      <c r="F9009" s="3">
        <f>VLOOKUP(B9009,'[1]Zonas de trafego - Juan Pablo'!$A$2:$B$5590,2,FALSE)</f>
        <v>46</v>
      </c>
      <c r="G9009" s="4">
        <v>599.04155697242243</v>
      </c>
    </row>
    <row r="9010" spans="1:7" x14ac:dyDescent="0.25">
      <c r="A9010" s="3">
        <v>32008</v>
      </c>
      <c r="B9010" s="3">
        <v>35014</v>
      </c>
      <c r="C9010" s="3" t="str">
        <f>VLOOKUP(A9010,[1]IBGE!$O$2:$P$559,2,FALSE)</f>
        <v>Santa Teresa - ES</v>
      </c>
      <c r="D9010" s="3" t="str">
        <f>VLOOKUP(B9010,[1]IBGE!$O$2:$P$559,2,FALSE)</f>
        <v>Ribeirão Preto - SP</v>
      </c>
      <c r="E9010" s="3">
        <f>VLOOKUP(A9010,'[1]Zonas de trafego - Juan Pablo'!$A$2:$B$5590,2,FALSE)</f>
        <v>113</v>
      </c>
      <c r="F9010" s="3">
        <f>VLOOKUP(B9010,'[1]Zonas de trafego - Juan Pablo'!$A$2:$B$5590,2,FALSE)</f>
        <v>537</v>
      </c>
      <c r="G9010" s="4">
        <v>599.04155697242243</v>
      </c>
    </row>
    <row r="9011" spans="1:7" x14ac:dyDescent="0.25">
      <c r="A9011" s="3">
        <v>32008</v>
      </c>
      <c r="B9011" s="3">
        <v>42008</v>
      </c>
      <c r="C9011" s="3" t="str">
        <f>VLOOKUP(A9011,[1]IBGE!$O$2:$P$559,2,FALSE)</f>
        <v>Santa Teresa - ES</v>
      </c>
      <c r="D9011" s="3" t="str">
        <f>VLOOKUP(B9011,[1]IBGE!$O$2:$P$559,2,FALSE)</f>
        <v>Joinville - SC</v>
      </c>
      <c r="E9011" s="3">
        <f>VLOOKUP(A9011,'[1]Zonas de trafego - Juan Pablo'!$A$2:$B$5590,2,FALSE)</f>
        <v>113</v>
      </c>
      <c r="F9011" s="3">
        <f>VLOOKUP(B9011,'[1]Zonas de trafego - Juan Pablo'!$A$2:$B$5590,2,FALSE)</f>
        <v>466</v>
      </c>
      <c r="G9011" s="4">
        <v>599.04155697242243</v>
      </c>
    </row>
    <row r="9012" spans="1:7" x14ac:dyDescent="0.25">
      <c r="A9012" s="3">
        <v>32009</v>
      </c>
      <c r="B9012" s="3">
        <v>15002</v>
      </c>
      <c r="C9012" s="3" t="str">
        <f>VLOOKUP(A9012,[1]IBGE!$O$2:$P$559,2,FALSE)</f>
        <v>Vitória - ES</v>
      </c>
      <c r="D9012" s="3" t="str">
        <f>VLOOKUP(B9012,[1]IBGE!$O$2:$P$559,2,FALSE)</f>
        <v>Santarém - PA</v>
      </c>
      <c r="E9012" s="3">
        <f>VLOOKUP(A9012,'[1]Zonas de trafego - Juan Pablo'!$A$2:$B$5590,2,FALSE)</f>
        <v>115</v>
      </c>
      <c r="F9012" s="3">
        <f>VLOOKUP(B9012,'[1]Zonas de trafego - Juan Pablo'!$A$2:$B$5590,2,FALSE)</f>
        <v>270</v>
      </c>
      <c r="G9012" s="4">
        <v>599.04155697242243</v>
      </c>
    </row>
    <row r="9013" spans="1:7" x14ac:dyDescent="0.25">
      <c r="A9013" s="3">
        <v>32009</v>
      </c>
      <c r="B9013" s="3">
        <v>23027</v>
      </c>
      <c r="C9013" s="3" t="str">
        <f>VLOOKUP(A9013,[1]IBGE!$O$2:$P$559,2,FALSE)</f>
        <v>Vitória - ES</v>
      </c>
      <c r="D9013" s="3" t="str">
        <f>VLOOKUP(B9013,[1]IBGE!$O$2:$P$559,2,FALSE)</f>
        <v>Várzea Alegre - CE</v>
      </c>
      <c r="E9013" s="3">
        <f>VLOOKUP(A9013,'[1]Zonas de trafego - Juan Pablo'!$A$2:$B$5590,2,FALSE)</f>
        <v>115</v>
      </c>
      <c r="F9013" s="3">
        <f>VLOOKUP(B9013,'[1]Zonas de trafego - Juan Pablo'!$A$2:$B$5590,2,FALSE)</f>
        <v>101</v>
      </c>
      <c r="G9013" s="4">
        <v>599.04155697242243</v>
      </c>
    </row>
    <row r="9014" spans="1:7" x14ac:dyDescent="0.25">
      <c r="A9014" s="3">
        <v>32009</v>
      </c>
      <c r="B9014" s="3">
        <v>26002</v>
      </c>
      <c r="C9014" s="3" t="str">
        <f>VLOOKUP(A9014,[1]IBGE!$O$2:$P$559,2,FALSE)</f>
        <v>Vitória - ES</v>
      </c>
      <c r="D9014" s="3" t="str">
        <f>VLOOKUP(B9014,[1]IBGE!$O$2:$P$559,2,FALSE)</f>
        <v>Salgueiro - PE</v>
      </c>
      <c r="E9014" s="3">
        <f>VLOOKUP(A9014,'[1]Zonas de trafego - Juan Pablo'!$A$2:$B$5590,2,FALSE)</f>
        <v>115</v>
      </c>
      <c r="F9014" s="3">
        <f>VLOOKUP(B9014,'[1]Zonas de trafego - Juan Pablo'!$A$2:$B$5590,2,FALSE)</f>
        <v>310</v>
      </c>
      <c r="G9014" s="4">
        <v>599.04155697242243</v>
      </c>
    </row>
    <row r="9015" spans="1:7" x14ac:dyDescent="0.25">
      <c r="A9015" s="3">
        <v>32009</v>
      </c>
      <c r="B9015" s="3">
        <v>27005</v>
      </c>
      <c r="C9015" s="3" t="str">
        <f>VLOOKUP(A9015,[1]IBGE!$O$2:$P$559,2,FALSE)</f>
        <v>Vitória - ES</v>
      </c>
      <c r="D9015" s="3" t="str">
        <f>VLOOKUP(B9015,[1]IBGE!$O$2:$P$559,2,FALSE)</f>
        <v>Palmeira dos Índios - AL</v>
      </c>
      <c r="E9015" s="3">
        <f>VLOOKUP(A9015,'[1]Zonas de trafego - Juan Pablo'!$A$2:$B$5590,2,FALSE)</f>
        <v>115</v>
      </c>
      <c r="F9015" s="3">
        <f>VLOOKUP(B9015,'[1]Zonas de trafego - Juan Pablo'!$A$2:$B$5590,2,FALSE)</f>
        <v>12</v>
      </c>
      <c r="G9015" s="4">
        <v>599.04155697242243</v>
      </c>
    </row>
    <row r="9016" spans="1:7" x14ac:dyDescent="0.25">
      <c r="A9016" s="3">
        <v>32009</v>
      </c>
      <c r="B9016" s="3">
        <v>31066</v>
      </c>
      <c r="C9016" s="3" t="str">
        <f>VLOOKUP(A9016,[1]IBGE!$O$2:$P$559,2,FALSE)</f>
        <v>Vitória - ES</v>
      </c>
      <c r="D9016" s="3" t="str">
        <f>VLOOKUP(B9016,[1]IBGE!$O$2:$P$559,2,FALSE)</f>
        <v>Cataguases - MG</v>
      </c>
      <c r="E9016" s="3">
        <f>VLOOKUP(A9016,'[1]Zonas de trafego - Juan Pablo'!$A$2:$B$5590,2,FALSE)</f>
        <v>115</v>
      </c>
      <c r="F9016" s="3">
        <f>VLOOKUP(B9016,'[1]Zonas de trafego - Juan Pablo'!$A$2:$B$5590,2,FALSE)</f>
        <v>167</v>
      </c>
      <c r="G9016" s="4">
        <v>599.04155697242243</v>
      </c>
    </row>
    <row r="9017" spans="1:7" x14ac:dyDescent="0.25">
      <c r="A9017" s="3">
        <v>32009</v>
      </c>
      <c r="B9017" s="3">
        <v>32012</v>
      </c>
      <c r="C9017" s="3" t="str">
        <f>VLOOKUP(A9017,[1]IBGE!$O$2:$P$559,2,FALSE)</f>
        <v>Vitória - ES</v>
      </c>
      <c r="D9017" s="3" t="str">
        <f>VLOOKUP(B9017,[1]IBGE!$O$2:$P$559,2,FALSE)</f>
        <v>Cachoeiro de Itapemirim - ES</v>
      </c>
      <c r="E9017" s="3">
        <f>VLOOKUP(A9017,'[1]Zonas de trafego - Juan Pablo'!$A$2:$B$5590,2,FALSE)</f>
        <v>115</v>
      </c>
      <c r="F9017" s="3">
        <f>VLOOKUP(B9017,'[1]Zonas de trafego - Juan Pablo'!$A$2:$B$5590,2,FALSE)</f>
        <v>106</v>
      </c>
      <c r="G9017" s="4">
        <v>599.04155697242243</v>
      </c>
    </row>
    <row r="9018" spans="1:7" x14ac:dyDescent="0.25">
      <c r="A9018" s="3">
        <v>32009</v>
      </c>
      <c r="B9018" s="3">
        <v>35009</v>
      </c>
      <c r="C9018" s="3" t="str">
        <f>VLOOKUP(A9018,[1]IBGE!$O$2:$P$559,2,FALSE)</f>
        <v>Vitória - ES</v>
      </c>
      <c r="D9018" s="3" t="str">
        <f>VLOOKUP(B9018,[1]IBGE!$O$2:$P$559,2,FALSE)</f>
        <v>Barretos - SP</v>
      </c>
      <c r="E9018" s="3">
        <f>VLOOKUP(A9018,'[1]Zonas de trafego - Juan Pablo'!$A$2:$B$5590,2,FALSE)</f>
        <v>115</v>
      </c>
      <c r="F9018" s="3">
        <f>VLOOKUP(B9018,'[1]Zonas de trafego - Juan Pablo'!$A$2:$B$5590,2,FALSE)</f>
        <v>496</v>
      </c>
      <c r="G9018" s="4">
        <v>599.04155697242243</v>
      </c>
    </row>
    <row r="9019" spans="1:7" x14ac:dyDescent="0.25">
      <c r="A9019" s="3">
        <v>32009</v>
      </c>
      <c r="B9019" s="3">
        <v>35019</v>
      </c>
      <c r="C9019" s="3" t="str">
        <f>VLOOKUP(A9019,[1]IBGE!$O$2:$P$559,2,FALSE)</f>
        <v>Vitória - ES</v>
      </c>
      <c r="D9019" s="3" t="str">
        <f>VLOOKUP(B9019,[1]IBGE!$O$2:$P$559,2,FALSE)</f>
        <v>Lins - SP</v>
      </c>
      <c r="E9019" s="3">
        <f>VLOOKUP(A9019,'[1]Zonas de trafego - Juan Pablo'!$A$2:$B$5590,2,FALSE)</f>
        <v>115</v>
      </c>
      <c r="F9019" s="3">
        <f>VLOOKUP(B9019,'[1]Zonas de trafego - Juan Pablo'!$A$2:$B$5590,2,FALSE)</f>
        <v>523</v>
      </c>
      <c r="G9019" s="4">
        <v>599.04155697242243</v>
      </c>
    </row>
    <row r="9020" spans="1:7" x14ac:dyDescent="0.25">
      <c r="A9020" s="3">
        <v>32009</v>
      </c>
      <c r="B9020" s="3">
        <v>35022</v>
      </c>
      <c r="C9020" s="3" t="str">
        <f>VLOOKUP(A9020,[1]IBGE!$O$2:$P$559,2,FALSE)</f>
        <v>Vitória - ES</v>
      </c>
      <c r="D9020" s="3" t="str">
        <f>VLOOKUP(B9020,[1]IBGE!$O$2:$P$559,2,FALSE)</f>
        <v>Avaré - SP</v>
      </c>
      <c r="E9020" s="3">
        <f>VLOOKUP(A9020,'[1]Zonas de trafego - Juan Pablo'!$A$2:$B$5590,2,FALSE)</f>
        <v>115</v>
      </c>
      <c r="F9020" s="3">
        <f>VLOOKUP(B9020,'[1]Zonas de trafego - Juan Pablo'!$A$2:$B$5590,2,FALSE)</f>
        <v>494</v>
      </c>
      <c r="G9020" s="4">
        <v>599.04155697242243</v>
      </c>
    </row>
    <row r="9021" spans="1:7" x14ac:dyDescent="0.25">
      <c r="A9021" s="3">
        <v>32009</v>
      </c>
      <c r="B9021" s="3">
        <v>35060</v>
      </c>
      <c r="C9021" s="3" t="str">
        <f>VLOOKUP(A9021,[1]IBGE!$O$2:$P$559,2,FALSE)</f>
        <v>Vitória - ES</v>
      </c>
      <c r="D9021" s="3" t="str">
        <f>VLOOKUP(B9021,[1]IBGE!$O$2:$P$559,2,FALSE)</f>
        <v>Itapecerica da Serra - SP</v>
      </c>
      <c r="E9021" s="3">
        <f>VLOOKUP(A9021,'[1]Zonas de trafego - Juan Pablo'!$A$2:$B$5590,2,FALSE)</f>
        <v>115</v>
      </c>
      <c r="F9021" s="3">
        <f>VLOOKUP(B9021,'[1]Zonas de trafego - Juan Pablo'!$A$2:$B$5590,2,FALSE)</f>
        <v>514</v>
      </c>
      <c r="G9021" s="4">
        <v>599.04155697242243</v>
      </c>
    </row>
    <row r="9022" spans="1:7" x14ac:dyDescent="0.25">
      <c r="A9022" s="3">
        <v>32009</v>
      </c>
      <c r="B9022" s="3">
        <v>41014</v>
      </c>
      <c r="C9022" s="3" t="str">
        <f>VLOOKUP(A9022,[1]IBGE!$O$2:$P$559,2,FALSE)</f>
        <v>Vitória - ES</v>
      </c>
      <c r="D9022" s="3" t="str">
        <f>VLOOKUP(B9022,[1]IBGE!$O$2:$P$559,2,FALSE)</f>
        <v>Assaí - PR</v>
      </c>
      <c r="E9022" s="3">
        <f>VLOOKUP(A9022,'[1]Zonas de trafego - Juan Pablo'!$A$2:$B$5590,2,FALSE)</f>
        <v>115</v>
      </c>
      <c r="F9022" s="3">
        <f>VLOOKUP(B9022,'[1]Zonas de trafego - Juan Pablo'!$A$2:$B$5590,2,FALSE)</f>
        <v>332</v>
      </c>
      <c r="G9022" s="4">
        <v>599.04155697242243</v>
      </c>
    </row>
    <row r="9023" spans="1:7" x14ac:dyDescent="0.25">
      <c r="A9023" s="3">
        <v>32009</v>
      </c>
      <c r="B9023" s="3">
        <v>41015</v>
      </c>
      <c r="C9023" s="3" t="str">
        <f>VLOOKUP(A9023,[1]IBGE!$O$2:$P$559,2,FALSE)</f>
        <v>Vitória - ES</v>
      </c>
      <c r="D9023" s="3" t="str">
        <f>VLOOKUP(B9023,[1]IBGE!$O$2:$P$559,2,FALSE)</f>
        <v>Cornélio Procópio - PR</v>
      </c>
      <c r="E9023" s="3">
        <f>VLOOKUP(A9023,'[1]Zonas de trafego - Juan Pablo'!$A$2:$B$5590,2,FALSE)</f>
        <v>115</v>
      </c>
      <c r="F9023" s="3">
        <f>VLOOKUP(B9023,'[1]Zonas de trafego - Juan Pablo'!$A$2:$B$5590,2,FALSE)</f>
        <v>339</v>
      </c>
      <c r="G9023" s="4">
        <v>599.04155697242243</v>
      </c>
    </row>
    <row r="9024" spans="1:7" x14ac:dyDescent="0.25">
      <c r="A9024" s="3">
        <v>32009</v>
      </c>
      <c r="B9024" s="3">
        <v>42011</v>
      </c>
      <c r="C9024" s="3" t="str">
        <f>VLOOKUP(A9024,[1]IBGE!$O$2:$P$559,2,FALSE)</f>
        <v>Vitória - ES</v>
      </c>
      <c r="D9024" s="3" t="str">
        <f>VLOOKUP(B9024,[1]IBGE!$O$2:$P$559,2,FALSE)</f>
        <v>Rio do Sul - SC</v>
      </c>
      <c r="E9024" s="3">
        <f>VLOOKUP(A9024,'[1]Zonas de trafego - Juan Pablo'!$A$2:$B$5590,2,FALSE)</f>
        <v>115</v>
      </c>
      <c r="F9024" s="3">
        <f>VLOOKUP(B9024,'[1]Zonas de trafego - Juan Pablo'!$A$2:$B$5590,2,FALSE)</f>
        <v>467</v>
      </c>
      <c r="G9024" s="4">
        <v>599.04155697242243</v>
      </c>
    </row>
    <row r="9025" spans="1:7" x14ac:dyDescent="0.25">
      <c r="A9025" s="3">
        <v>32009</v>
      </c>
      <c r="B9025" s="3">
        <v>43033</v>
      </c>
      <c r="C9025" s="3" t="str">
        <f>VLOOKUP(A9025,[1]IBGE!$O$2:$P$559,2,FALSE)</f>
        <v>Vitória - ES</v>
      </c>
      <c r="D9025" s="3" t="str">
        <f>VLOOKUP(B9025,[1]IBGE!$O$2:$P$559,2,FALSE)</f>
        <v>Pelotas - RS</v>
      </c>
      <c r="E9025" s="3">
        <f>VLOOKUP(A9025,'[1]Zonas de trafego - Juan Pablo'!$A$2:$B$5590,2,FALSE)</f>
        <v>115</v>
      </c>
      <c r="F9025" s="3">
        <f>VLOOKUP(B9025,'[1]Zonas de trafego - Juan Pablo'!$A$2:$B$5590,2,FALSE)</f>
        <v>440</v>
      </c>
      <c r="G9025" s="4">
        <v>599.04155697242243</v>
      </c>
    </row>
    <row r="9026" spans="1:7" x14ac:dyDescent="0.25">
      <c r="A9026" s="3">
        <v>32010</v>
      </c>
      <c r="B9026" s="3">
        <v>41009</v>
      </c>
      <c r="C9026" s="3" t="str">
        <f>VLOOKUP(A9026,[1]IBGE!$O$2:$P$559,2,FALSE)</f>
        <v>Guarapari - ES</v>
      </c>
      <c r="D9026" s="3" t="str">
        <f>VLOOKUP(B9026,[1]IBGE!$O$2:$P$559,2,FALSE)</f>
        <v>Maringá - PR</v>
      </c>
      <c r="E9026" s="3">
        <f>VLOOKUP(A9026,'[1]Zonas de trafego - Juan Pablo'!$A$2:$B$5590,2,FALSE)</f>
        <v>108</v>
      </c>
      <c r="F9026" s="3">
        <f>VLOOKUP(B9026,'[1]Zonas de trafego - Juan Pablo'!$A$2:$B$5590,2,FALSE)</f>
        <v>354</v>
      </c>
      <c r="G9026" s="4">
        <v>599.04155697242243</v>
      </c>
    </row>
    <row r="9027" spans="1:7" x14ac:dyDescent="0.25">
      <c r="A9027" s="3">
        <v>32011</v>
      </c>
      <c r="B9027" s="3">
        <v>31023</v>
      </c>
      <c r="C9027" s="3" t="str">
        <f>VLOOKUP(A9027,[1]IBGE!$O$2:$P$559,2,FALSE)</f>
        <v>Alegre - ES</v>
      </c>
      <c r="D9027" s="3" t="str">
        <f>VLOOKUP(B9027,[1]IBGE!$O$2:$P$559,2,FALSE)</f>
        <v>Araxá - MG</v>
      </c>
      <c r="E9027" s="3">
        <f>VLOOKUP(A9027,'[1]Zonas de trafego - Juan Pablo'!$A$2:$B$5590,2,FALSE)</f>
        <v>104</v>
      </c>
      <c r="F9027" s="3">
        <f>VLOOKUP(B9027,'[1]Zonas de trafego - Juan Pablo'!$A$2:$B$5590,2,FALSE)</f>
        <v>159</v>
      </c>
      <c r="G9027" s="4">
        <v>599.04155697242243</v>
      </c>
    </row>
    <row r="9028" spans="1:7" x14ac:dyDescent="0.25">
      <c r="A9028" s="3">
        <v>32012</v>
      </c>
      <c r="B9028" s="3">
        <v>28011</v>
      </c>
      <c r="C9028" s="3" t="str">
        <f>VLOOKUP(A9028,[1]IBGE!$O$2:$P$559,2,FALSE)</f>
        <v>Cachoeiro de Itapemirim - ES</v>
      </c>
      <c r="D9028" s="3" t="str">
        <f>VLOOKUP(B9028,[1]IBGE!$O$2:$P$559,2,FALSE)</f>
        <v>Aracaju - SE</v>
      </c>
      <c r="E9028" s="3">
        <f>VLOOKUP(A9028,'[1]Zonas de trafego - Juan Pablo'!$A$2:$B$5590,2,FALSE)</f>
        <v>106</v>
      </c>
      <c r="F9028" s="3">
        <f>VLOOKUP(B9028,'[1]Zonas de trafego - Juan Pablo'!$A$2:$B$5590,2,FALSE)</f>
        <v>476</v>
      </c>
      <c r="G9028" s="4">
        <v>599.04155697242243</v>
      </c>
    </row>
    <row r="9029" spans="1:7" x14ac:dyDescent="0.25">
      <c r="A9029" s="3">
        <v>42002</v>
      </c>
      <c r="B9029" s="3">
        <v>42004</v>
      </c>
      <c r="C9029" s="3" t="str">
        <f>VLOOKUP(A9029,[1]IBGE!$O$2:$P$559,2,FALSE)</f>
        <v>Chapecó - SC</v>
      </c>
      <c r="D9029" s="3" t="str">
        <f>VLOOKUP(B9029,[1]IBGE!$O$2:$P$559,2,FALSE)</f>
        <v>Joaçaba - SC</v>
      </c>
      <c r="E9029" s="3">
        <f>VLOOKUP(A9029,'[1]Zonas de trafego - Juan Pablo'!$A$2:$B$5590,2,FALSE)</f>
        <v>426</v>
      </c>
      <c r="F9029" s="3">
        <f>VLOOKUP(B9029,'[1]Zonas de trafego - Juan Pablo'!$A$2:$B$5590,2,FALSE)</f>
        <v>465</v>
      </c>
      <c r="G9029" s="4">
        <v>598.82637607019899</v>
      </c>
    </row>
    <row r="9030" spans="1:7" x14ac:dyDescent="0.25">
      <c r="A9030" s="3">
        <v>51007</v>
      </c>
      <c r="B9030" s="3">
        <v>35047</v>
      </c>
      <c r="C9030" s="3" t="str">
        <f>VLOOKUP(A9030,[1]IBGE!$O$2:$P$559,2,FALSE)</f>
        <v>Sinop - MT</v>
      </c>
      <c r="D9030" s="3" t="str">
        <f>VLOOKUP(B9030,[1]IBGE!$O$2:$P$559,2,FALSE)</f>
        <v>Jundiaí - SP</v>
      </c>
      <c r="E9030" s="3">
        <f>VLOOKUP(A9030,'[1]Zonas de trafego - Juan Pablo'!$A$2:$B$5590,2,FALSE)</f>
        <v>250</v>
      </c>
      <c r="F9030" s="3">
        <f>VLOOKUP(B9030,'[1]Zonas de trafego - Juan Pablo'!$A$2:$B$5590,2,FALSE)</f>
        <v>521</v>
      </c>
      <c r="G9030" s="4">
        <v>598.63740781545789</v>
      </c>
    </row>
    <row r="9031" spans="1:7" x14ac:dyDescent="0.25">
      <c r="A9031" s="3">
        <v>42014</v>
      </c>
      <c r="B9031" s="3">
        <v>33018</v>
      </c>
      <c r="C9031" s="3" t="str">
        <f>VLOOKUP(A9031,[1]IBGE!$O$2:$P$559,2,FALSE)</f>
        <v>Ituporanga - SC</v>
      </c>
      <c r="D9031" s="3" t="str">
        <f>VLOOKUP(B9031,[1]IBGE!$O$2:$P$559,2,FALSE)</f>
        <v>Rio de Janeiro - RJ</v>
      </c>
      <c r="E9031" s="3">
        <f>VLOOKUP(A9031,'[1]Zonas de trafego - Juan Pablo'!$A$2:$B$5590,2,FALSE)</f>
        <v>464</v>
      </c>
      <c r="F9031" s="3">
        <f>VLOOKUP(B9031,'[1]Zonas de trafego - Juan Pablo'!$A$2:$B$5590,2,FALSE)</f>
        <v>381</v>
      </c>
      <c r="G9031" s="4">
        <v>598.59338579733458</v>
      </c>
    </row>
    <row r="9032" spans="1:7" x14ac:dyDescent="0.25">
      <c r="A9032" s="3">
        <v>29031</v>
      </c>
      <c r="B9032" s="3">
        <v>15015</v>
      </c>
      <c r="C9032" s="3" t="str">
        <f>VLOOKUP(A9032,[1]IBGE!$O$2:$P$559,2,FALSE)</f>
        <v>Ilhéus-Itabuna - BA</v>
      </c>
      <c r="D9032" s="3" t="str">
        <f>VLOOKUP(B9032,[1]IBGE!$O$2:$P$559,2,FALSE)</f>
        <v>Altamira - PA</v>
      </c>
      <c r="E9032" s="3">
        <f>VLOOKUP(A9032,'[1]Zonas de trafego - Juan Pablo'!$A$2:$B$5590,2,FALSE)</f>
        <v>48</v>
      </c>
      <c r="F9032" s="3">
        <f>VLOOKUP(B9032,'[1]Zonas de trafego - Juan Pablo'!$A$2:$B$5590,2,FALSE)</f>
        <v>253</v>
      </c>
      <c r="G9032" s="4">
        <v>597.90456676336225</v>
      </c>
    </row>
    <row r="9033" spans="1:7" x14ac:dyDescent="0.25">
      <c r="A9033" s="3">
        <v>29031</v>
      </c>
      <c r="B9033" s="3">
        <v>31027</v>
      </c>
      <c r="C9033" s="3" t="str">
        <f>VLOOKUP(A9033,[1]IBGE!$O$2:$P$559,2,FALSE)</f>
        <v>Ilhéus-Itabuna - BA</v>
      </c>
      <c r="D9033" s="3" t="str">
        <f>VLOOKUP(B9033,[1]IBGE!$O$2:$P$559,2,FALSE)</f>
        <v>Sete Lagoas - MG</v>
      </c>
      <c r="E9033" s="3">
        <f>VLOOKUP(A9033,'[1]Zonas de trafego - Juan Pablo'!$A$2:$B$5590,2,FALSE)</f>
        <v>48</v>
      </c>
      <c r="F9033" s="3">
        <f>VLOOKUP(B9033,'[1]Zonas de trafego - Juan Pablo'!$A$2:$B$5590,2,FALSE)</f>
        <v>211</v>
      </c>
      <c r="G9033" s="4">
        <v>597.90456676336225</v>
      </c>
    </row>
    <row r="9034" spans="1:7" x14ac:dyDescent="0.25">
      <c r="A9034" s="3">
        <v>29031</v>
      </c>
      <c r="B9034" s="3">
        <v>35026</v>
      </c>
      <c r="C9034" s="3" t="str">
        <f>VLOOKUP(A9034,[1]IBGE!$O$2:$P$559,2,FALSE)</f>
        <v>Ilhéus-Itabuna - BA</v>
      </c>
      <c r="D9034" s="3" t="str">
        <f>VLOOKUP(B9034,[1]IBGE!$O$2:$P$559,2,FALSE)</f>
        <v>Rio Claro - SP</v>
      </c>
      <c r="E9034" s="3">
        <f>VLOOKUP(A9034,'[1]Zonas de trafego - Juan Pablo'!$A$2:$B$5590,2,FALSE)</f>
        <v>48</v>
      </c>
      <c r="F9034" s="3">
        <f>VLOOKUP(B9034,'[1]Zonas de trafego - Juan Pablo'!$A$2:$B$5590,2,FALSE)</f>
        <v>538</v>
      </c>
      <c r="G9034" s="4">
        <v>597.90456676336225</v>
      </c>
    </row>
    <row r="9035" spans="1:7" x14ac:dyDescent="0.25">
      <c r="A9035" s="3">
        <v>29031</v>
      </c>
      <c r="B9035" s="3">
        <v>51017</v>
      </c>
      <c r="C9035" s="3" t="str">
        <f>VLOOKUP(A9035,[1]IBGE!$O$2:$P$559,2,FALSE)</f>
        <v>Ilhéus-Itabuna - BA</v>
      </c>
      <c r="D9035" s="3" t="str">
        <f>VLOOKUP(B9035,[1]IBGE!$O$2:$P$559,2,FALSE)</f>
        <v>Cuiabá - MT</v>
      </c>
      <c r="E9035" s="3">
        <f>VLOOKUP(A9035,'[1]Zonas de trafego - Juan Pablo'!$A$2:$B$5590,2,FALSE)</f>
        <v>48</v>
      </c>
      <c r="F9035" s="3">
        <f>VLOOKUP(B9035,'[1]Zonas de trafego - Juan Pablo'!$A$2:$B$5590,2,FALSE)</f>
        <v>241</v>
      </c>
      <c r="G9035" s="4">
        <v>597.90456676336225</v>
      </c>
    </row>
    <row r="9036" spans="1:7" x14ac:dyDescent="0.25">
      <c r="A9036" s="3">
        <v>25017</v>
      </c>
      <c r="B9036" s="3">
        <v>52010</v>
      </c>
      <c r="C9036" s="3" t="str">
        <f>VLOOKUP(A9036,[1]IBGE!$O$2:$P$559,2,FALSE)</f>
        <v>Campina Grande - PB</v>
      </c>
      <c r="D9036" s="3" t="str">
        <f>VLOOKUP(B9036,[1]IBGE!$O$2:$P$559,2,FALSE)</f>
        <v>Goiânia - GO</v>
      </c>
      <c r="E9036" s="3">
        <f>VLOOKUP(A9036,'[1]Zonas de trafego - Juan Pablo'!$A$2:$B$5590,2,FALSE)</f>
        <v>276</v>
      </c>
      <c r="F9036" s="3">
        <f>VLOOKUP(B9036,'[1]Zonas de trafego - Juan Pablo'!$A$2:$B$5590,2,FALSE)</f>
        <v>122</v>
      </c>
      <c r="G9036" s="4">
        <v>597.88263087020709</v>
      </c>
    </row>
    <row r="9037" spans="1:7" x14ac:dyDescent="0.25">
      <c r="A9037" s="3">
        <v>11001</v>
      </c>
      <c r="B9037" s="3">
        <v>25017</v>
      </c>
      <c r="C9037" s="3" t="str">
        <f>VLOOKUP(A9037,[1]IBGE!$O$2:$P$559,2,FALSE)</f>
        <v>Porto Velho - RO</v>
      </c>
      <c r="D9037" s="3" t="str">
        <f>VLOOKUP(B9037,[1]IBGE!$O$2:$P$559,2,FALSE)</f>
        <v>Campina Grande - PB</v>
      </c>
      <c r="E9037" s="3">
        <f>VLOOKUP(A9037,'[1]Zonas de trafego - Juan Pablo'!$A$2:$B$5590,2,FALSE)</f>
        <v>413</v>
      </c>
      <c r="F9037" s="3">
        <f>VLOOKUP(B9037,'[1]Zonas de trafego - Juan Pablo'!$A$2:$B$5590,2,FALSE)</f>
        <v>276</v>
      </c>
      <c r="G9037" s="4">
        <v>597.57970887885574</v>
      </c>
    </row>
    <row r="9038" spans="1:7" x14ac:dyDescent="0.25">
      <c r="A9038" s="3">
        <v>11001</v>
      </c>
      <c r="B9038" s="3">
        <v>33010</v>
      </c>
      <c r="C9038" s="3" t="str">
        <f>VLOOKUP(A9038,[1]IBGE!$O$2:$P$559,2,FALSE)</f>
        <v>Porto Velho - RO</v>
      </c>
      <c r="D9038" s="3" t="str">
        <f>VLOOKUP(B9038,[1]IBGE!$O$2:$P$559,2,FALSE)</f>
        <v>Lagos - RJ</v>
      </c>
      <c r="E9038" s="3">
        <f>VLOOKUP(A9038,'[1]Zonas de trafego - Juan Pablo'!$A$2:$B$5590,2,FALSE)</f>
        <v>413</v>
      </c>
      <c r="F9038" s="3">
        <f>VLOOKUP(B9038,'[1]Zonas de trafego - Juan Pablo'!$A$2:$B$5590,2,FALSE)</f>
        <v>377</v>
      </c>
      <c r="G9038" s="4">
        <v>597.57970887885574</v>
      </c>
    </row>
    <row r="9039" spans="1:7" x14ac:dyDescent="0.25">
      <c r="A9039" s="3">
        <v>11001</v>
      </c>
      <c r="B9039" s="3">
        <v>35009</v>
      </c>
      <c r="C9039" s="3" t="str">
        <f>VLOOKUP(A9039,[1]IBGE!$O$2:$P$559,2,FALSE)</f>
        <v>Porto Velho - RO</v>
      </c>
      <c r="D9039" s="3" t="str">
        <f>VLOOKUP(B9039,[1]IBGE!$O$2:$P$559,2,FALSE)</f>
        <v>Barretos - SP</v>
      </c>
      <c r="E9039" s="3">
        <f>VLOOKUP(A9039,'[1]Zonas de trafego - Juan Pablo'!$A$2:$B$5590,2,FALSE)</f>
        <v>413</v>
      </c>
      <c r="F9039" s="3">
        <f>VLOOKUP(B9039,'[1]Zonas de trafego - Juan Pablo'!$A$2:$B$5590,2,FALSE)</f>
        <v>496</v>
      </c>
      <c r="G9039" s="4">
        <v>597.57970887885574</v>
      </c>
    </row>
    <row r="9040" spans="1:7" x14ac:dyDescent="0.25">
      <c r="A9040" s="3">
        <v>11002</v>
      </c>
      <c r="B9040" s="3">
        <v>35061</v>
      </c>
      <c r="C9040" s="3" t="str">
        <f>VLOOKUP(A9040,[1]IBGE!$O$2:$P$559,2,FALSE)</f>
        <v>Guajará-Mirim - RO</v>
      </c>
      <c r="D9040" s="3" t="str">
        <f>VLOOKUP(B9040,[1]IBGE!$O$2:$P$559,2,FALSE)</f>
        <v>São Paulo - SP</v>
      </c>
      <c r="E9040" s="3">
        <f>VLOOKUP(A9040,'[1]Zonas de trafego - Juan Pablo'!$A$2:$B$5590,2,FALSE)</f>
        <v>411</v>
      </c>
      <c r="F9040" s="3">
        <f>VLOOKUP(B9040,'[1]Zonas de trafego - Juan Pablo'!$A$2:$B$5590,2,FALSE)</f>
        <v>545</v>
      </c>
      <c r="G9040" s="4">
        <v>597.57970887885574</v>
      </c>
    </row>
    <row r="9041" spans="1:7" x14ac:dyDescent="0.25">
      <c r="A9041" s="3">
        <v>11003</v>
      </c>
      <c r="B9041" s="3">
        <v>35020</v>
      </c>
      <c r="C9041" s="3" t="str">
        <f>VLOOKUP(A9041,[1]IBGE!$O$2:$P$559,2,FALSE)</f>
        <v>Ariquemes - RO</v>
      </c>
      <c r="D9041" s="3" t="str">
        <f>VLOOKUP(B9041,[1]IBGE!$O$2:$P$559,2,FALSE)</f>
        <v>Bauru - SP</v>
      </c>
      <c r="E9041" s="3">
        <f>VLOOKUP(A9041,'[1]Zonas de trafego - Juan Pablo'!$A$2:$B$5590,2,FALSE)</f>
        <v>408</v>
      </c>
      <c r="F9041" s="3">
        <f>VLOOKUP(B9041,'[1]Zonas de trafego - Juan Pablo'!$A$2:$B$5590,2,FALSE)</f>
        <v>498</v>
      </c>
      <c r="G9041" s="4">
        <v>597.57970887885574</v>
      </c>
    </row>
    <row r="9042" spans="1:7" x14ac:dyDescent="0.25">
      <c r="A9042" s="3">
        <v>28001</v>
      </c>
      <c r="B9042" s="3">
        <v>35036</v>
      </c>
      <c r="C9042" s="3" t="str">
        <f>VLOOKUP(A9042,[1]IBGE!$O$2:$P$559,2,FALSE)</f>
        <v>Sergipana do Sertão do São Francisco - SE</v>
      </c>
      <c r="D9042" s="3" t="str">
        <f>VLOOKUP(B9042,[1]IBGE!$O$2:$P$559,2,FALSE)</f>
        <v>Presidente Prudente - SP</v>
      </c>
      <c r="E9042" s="3">
        <f>VLOOKUP(A9042,'[1]Zonas de trafego - Juan Pablo'!$A$2:$B$5590,2,FALSE)</f>
        <v>485</v>
      </c>
      <c r="F9042" s="3">
        <f>VLOOKUP(B9042,'[1]Zonas de trafego - Juan Pablo'!$A$2:$B$5590,2,FALSE)</f>
        <v>535</v>
      </c>
      <c r="G9042" s="4">
        <v>594.13659443903759</v>
      </c>
    </row>
    <row r="9043" spans="1:7" x14ac:dyDescent="0.25">
      <c r="A9043" s="3">
        <v>28009</v>
      </c>
      <c r="B9043" s="3">
        <v>35061</v>
      </c>
      <c r="C9043" s="3" t="str">
        <f>VLOOKUP(A9043,[1]IBGE!$O$2:$P$559,2,FALSE)</f>
        <v>Japaratuba - SE</v>
      </c>
      <c r="D9043" s="3" t="str">
        <f>VLOOKUP(B9043,[1]IBGE!$O$2:$P$559,2,FALSE)</f>
        <v>São Paulo - SP</v>
      </c>
      <c r="E9043" s="3">
        <f>VLOOKUP(A9043,'[1]Zonas de trafego - Juan Pablo'!$A$2:$B$5590,2,FALSE)</f>
        <v>482</v>
      </c>
      <c r="F9043" s="3">
        <f>VLOOKUP(B9043,'[1]Zonas de trafego - Juan Pablo'!$A$2:$B$5590,2,FALSE)</f>
        <v>545</v>
      </c>
      <c r="G9043" s="4">
        <v>594.13659443903759</v>
      </c>
    </row>
    <row r="9044" spans="1:7" x14ac:dyDescent="0.25">
      <c r="A9044" s="3">
        <v>28010</v>
      </c>
      <c r="B9044" s="3">
        <v>35028</v>
      </c>
      <c r="C9044" s="3" t="str">
        <f>VLOOKUP(A9044,[1]IBGE!$O$2:$P$559,2,FALSE)</f>
        <v>Baixo Cotinguiba - SE</v>
      </c>
      <c r="D9044" s="3" t="str">
        <f>VLOOKUP(B9044,[1]IBGE!$O$2:$P$559,2,FALSE)</f>
        <v>Piracicaba - SP</v>
      </c>
      <c r="E9044" s="3">
        <f>VLOOKUP(A9044,'[1]Zonas de trafego - Juan Pablo'!$A$2:$B$5590,2,FALSE)</f>
        <v>477</v>
      </c>
      <c r="F9044" s="3">
        <f>VLOOKUP(B9044,'[1]Zonas de trafego - Juan Pablo'!$A$2:$B$5590,2,FALSE)</f>
        <v>533</v>
      </c>
      <c r="G9044" s="4">
        <v>594.13659443903759</v>
      </c>
    </row>
    <row r="9045" spans="1:7" x14ac:dyDescent="0.25">
      <c r="A9045" s="3">
        <v>28011</v>
      </c>
      <c r="B9045" s="3">
        <v>32010</v>
      </c>
      <c r="C9045" s="3" t="str">
        <f>VLOOKUP(A9045,[1]IBGE!$O$2:$P$559,2,FALSE)</f>
        <v>Aracaju - SE</v>
      </c>
      <c r="D9045" s="3" t="str">
        <f>VLOOKUP(B9045,[1]IBGE!$O$2:$P$559,2,FALSE)</f>
        <v>Guarapari - ES</v>
      </c>
      <c r="E9045" s="3">
        <f>VLOOKUP(A9045,'[1]Zonas de trafego - Juan Pablo'!$A$2:$B$5590,2,FALSE)</f>
        <v>476</v>
      </c>
      <c r="F9045" s="3">
        <f>VLOOKUP(B9045,'[1]Zonas de trafego - Juan Pablo'!$A$2:$B$5590,2,FALSE)</f>
        <v>108</v>
      </c>
      <c r="G9045" s="4">
        <v>594.13659443903759</v>
      </c>
    </row>
    <row r="9046" spans="1:7" x14ac:dyDescent="0.25">
      <c r="A9046" s="3">
        <v>28011</v>
      </c>
      <c r="B9046" s="3">
        <v>50007</v>
      </c>
      <c r="C9046" s="3" t="str">
        <f>VLOOKUP(A9046,[1]IBGE!$O$2:$P$559,2,FALSE)</f>
        <v>Aracaju - SE</v>
      </c>
      <c r="D9046" s="3" t="str">
        <f>VLOOKUP(B9046,[1]IBGE!$O$2:$P$559,2,FALSE)</f>
        <v>Três Lagoas - MS</v>
      </c>
      <c r="E9046" s="3">
        <f>VLOOKUP(A9046,'[1]Zonas de trafego - Juan Pablo'!$A$2:$B$5590,2,FALSE)</f>
        <v>476</v>
      </c>
      <c r="F9046" s="3">
        <f>VLOOKUP(B9046,'[1]Zonas de trafego - Juan Pablo'!$A$2:$B$5590,2,FALSE)</f>
        <v>230</v>
      </c>
      <c r="G9046" s="4">
        <v>594.13659443903759</v>
      </c>
    </row>
    <row r="9047" spans="1:7" x14ac:dyDescent="0.25">
      <c r="A9047" s="3">
        <v>28011</v>
      </c>
      <c r="B9047" s="3">
        <v>52017</v>
      </c>
      <c r="C9047" s="3" t="str">
        <f>VLOOKUP(A9047,[1]IBGE!$O$2:$P$559,2,FALSE)</f>
        <v>Aracaju - SE</v>
      </c>
      <c r="D9047" s="3" t="str">
        <f>VLOOKUP(B9047,[1]IBGE!$O$2:$P$559,2,FALSE)</f>
        <v>Catalão - GO</v>
      </c>
      <c r="E9047" s="3">
        <f>VLOOKUP(A9047,'[1]Zonas de trafego - Juan Pablo'!$A$2:$B$5590,2,FALSE)</f>
        <v>476</v>
      </c>
      <c r="F9047" s="3">
        <f>VLOOKUP(B9047,'[1]Zonas de trafego - Juan Pablo'!$A$2:$B$5590,2,FALSE)</f>
        <v>119</v>
      </c>
      <c r="G9047" s="4">
        <v>594.13659443903759</v>
      </c>
    </row>
    <row r="9048" spans="1:7" x14ac:dyDescent="0.25">
      <c r="A9048" s="3">
        <v>24001</v>
      </c>
      <c r="B9048" s="3">
        <v>33010</v>
      </c>
      <c r="C9048" s="3" t="str">
        <f>VLOOKUP(A9048,[1]IBGE!$O$2:$P$559,2,FALSE)</f>
        <v>Mossoró - RN</v>
      </c>
      <c r="D9048" s="3" t="str">
        <f>VLOOKUP(B9048,[1]IBGE!$O$2:$P$559,2,FALSE)</f>
        <v>Lagos - RJ</v>
      </c>
      <c r="E9048" s="3">
        <f>VLOOKUP(A9048,'[1]Zonas de trafego - Juan Pablo'!$A$2:$B$5590,2,FALSE)</f>
        <v>398</v>
      </c>
      <c r="F9048" s="3">
        <f>VLOOKUP(B9048,'[1]Zonas de trafego - Juan Pablo'!$A$2:$B$5590,2,FALSE)</f>
        <v>377</v>
      </c>
      <c r="G9048" s="4">
        <v>593.99852690854743</v>
      </c>
    </row>
    <row r="9049" spans="1:7" x14ac:dyDescent="0.25">
      <c r="A9049" s="3">
        <v>24018</v>
      </c>
      <c r="B9049" s="3">
        <v>15008</v>
      </c>
      <c r="C9049" s="3" t="str">
        <f>VLOOKUP(A9049,[1]IBGE!$O$2:$P$559,2,FALSE)</f>
        <v>Natal - RN</v>
      </c>
      <c r="D9049" s="3" t="str">
        <f>VLOOKUP(B9049,[1]IBGE!$O$2:$P$559,2,FALSE)</f>
        <v>Castanhal - PA</v>
      </c>
      <c r="E9049" s="3">
        <f>VLOOKUP(A9049,'[1]Zonas de trafego - Juan Pablo'!$A$2:$B$5590,2,FALSE)</f>
        <v>399</v>
      </c>
      <c r="F9049" s="3">
        <f>VLOOKUP(B9049,'[1]Zonas de trafego - Juan Pablo'!$A$2:$B$5590,2,FALSE)</f>
        <v>258</v>
      </c>
      <c r="G9049" s="4">
        <v>593.99852690854743</v>
      </c>
    </row>
    <row r="9050" spans="1:7" x14ac:dyDescent="0.25">
      <c r="A9050" s="3">
        <v>24018</v>
      </c>
      <c r="B9050" s="3">
        <v>31039</v>
      </c>
      <c r="C9050" s="3" t="str">
        <f>VLOOKUP(A9050,[1]IBGE!$O$2:$P$559,2,FALSE)</f>
        <v>Natal - RN</v>
      </c>
      <c r="D9050" s="3" t="str">
        <f>VLOOKUP(B9050,[1]IBGE!$O$2:$P$559,2,FALSE)</f>
        <v>Ipatinga - MG</v>
      </c>
      <c r="E9050" s="3">
        <f>VLOOKUP(A9050,'[1]Zonas de trafego - Juan Pablo'!$A$2:$B$5590,2,FALSE)</f>
        <v>399</v>
      </c>
      <c r="F9050" s="3">
        <f>VLOOKUP(B9050,'[1]Zonas de trafego - Juan Pablo'!$A$2:$B$5590,2,FALSE)</f>
        <v>178</v>
      </c>
      <c r="G9050" s="4">
        <v>593.99852690854743</v>
      </c>
    </row>
    <row r="9051" spans="1:7" x14ac:dyDescent="0.25">
      <c r="A9051" s="3">
        <v>24018</v>
      </c>
      <c r="B9051" s="3">
        <v>31064</v>
      </c>
      <c r="C9051" s="3" t="str">
        <f>VLOOKUP(A9051,[1]IBGE!$O$2:$P$559,2,FALSE)</f>
        <v>Natal - RN</v>
      </c>
      <c r="D9051" s="3" t="str">
        <f>VLOOKUP(B9051,[1]IBGE!$O$2:$P$559,2,FALSE)</f>
        <v>Ubá - MG</v>
      </c>
      <c r="E9051" s="3">
        <f>VLOOKUP(A9051,'[1]Zonas de trafego - Juan Pablo'!$A$2:$B$5590,2,FALSE)</f>
        <v>399</v>
      </c>
      <c r="F9051" s="3">
        <f>VLOOKUP(B9051,'[1]Zonas de trafego - Juan Pablo'!$A$2:$B$5590,2,FALSE)</f>
        <v>214</v>
      </c>
      <c r="G9051" s="4">
        <v>593.99852690854743</v>
      </c>
    </row>
    <row r="9052" spans="1:7" x14ac:dyDescent="0.25">
      <c r="A9052" s="3">
        <v>24018</v>
      </c>
      <c r="B9052" s="3">
        <v>35021</v>
      </c>
      <c r="C9052" s="3" t="str">
        <f>VLOOKUP(A9052,[1]IBGE!$O$2:$P$559,2,FALSE)</f>
        <v>Natal - RN</v>
      </c>
      <c r="D9052" s="3" t="str">
        <f>VLOOKUP(B9052,[1]IBGE!$O$2:$P$559,2,FALSE)</f>
        <v>Jaú - SP</v>
      </c>
      <c r="E9052" s="3">
        <f>VLOOKUP(A9052,'[1]Zonas de trafego - Juan Pablo'!$A$2:$B$5590,2,FALSE)</f>
        <v>399</v>
      </c>
      <c r="F9052" s="3">
        <f>VLOOKUP(B9052,'[1]Zonas de trafego - Juan Pablo'!$A$2:$B$5590,2,FALSE)</f>
        <v>520</v>
      </c>
      <c r="G9052" s="4">
        <v>593.99852690854743</v>
      </c>
    </row>
    <row r="9053" spans="1:7" x14ac:dyDescent="0.25">
      <c r="A9053" s="3">
        <v>24018</v>
      </c>
      <c r="B9053" s="3">
        <v>35051</v>
      </c>
      <c r="C9053" s="3" t="str">
        <f>VLOOKUP(A9053,[1]IBGE!$O$2:$P$559,2,FALSE)</f>
        <v>Natal - RN</v>
      </c>
      <c r="D9053" s="3" t="str">
        <f>VLOOKUP(B9053,[1]IBGE!$O$2:$P$559,2,FALSE)</f>
        <v>Guaratinguetá - SP</v>
      </c>
      <c r="E9053" s="3">
        <f>VLOOKUP(A9053,'[1]Zonas de trafego - Juan Pablo'!$A$2:$B$5590,2,FALSE)</f>
        <v>399</v>
      </c>
      <c r="F9053" s="3">
        <f>VLOOKUP(B9053,'[1]Zonas de trafego - Juan Pablo'!$A$2:$B$5590,2,FALSE)</f>
        <v>511</v>
      </c>
      <c r="G9053" s="4">
        <v>593.99852690854743</v>
      </c>
    </row>
    <row r="9054" spans="1:7" x14ac:dyDescent="0.25">
      <c r="A9054" s="3">
        <v>26006</v>
      </c>
      <c r="B9054" s="3">
        <v>35059</v>
      </c>
      <c r="C9054" s="3" t="str">
        <f>VLOOKUP(A9054,[1]IBGE!$O$2:$P$559,2,FALSE)</f>
        <v>Itaparica - PE</v>
      </c>
      <c r="D9054" s="3" t="str">
        <f>VLOOKUP(B9054,[1]IBGE!$O$2:$P$559,2,FALSE)</f>
        <v>Guarulhos - SP</v>
      </c>
      <c r="E9054" s="3">
        <f>VLOOKUP(A9054,'[1]Zonas de trafego - Juan Pablo'!$A$2:$B$5590,2,FALSE)</f>
        <v>303</v>
      </c>
      <c r="F9054" s="3">
        <f>VLOOKUP(B9054,'[1]Zonas de trafego - Juan Pablo'!$A$2:$B$5590,2,FALSE)</f>
        <v>512</v>
      </c>
      <c r="G9054" s="4">
        <v>593.53166887506666</v>
      </c>
    </row>
    <row r="9055" spans="1:7" x14ac:dyDescent="0.25">
      <c r="A9055" s="3">
        <v>17002</v>
      </c>
      <c r="B9055" s="3">
        <v>23016</v>
      </c>
      <c r="C9055" s="3" t="str">
        <f>VLOOKUP(A9055,[1]IBGE!$O$2:$P$559,2,FALSE)</f>
        <v>Araguaína - TO</v>
      </c>
      <c r="D9055" s="3" t="str">
        <f>VLOOKUP(B9055,[1]IBGE!$O$2:$P$559,2,FALSE)</f>
        <v>Fortaleza - CE</v>
      </c>
      <c r="E9055" s="3">
        <f>VLOOKUP(A9055,'[1]Zonas de trafego - Juan Pablo'!$A$2:$B$5590,2,FALSE)</f>
        <v>550</v>
      </c>
      <c r="F9055" s="3">
        <f>VLOOKUP(B9055,'[1]Zonas de trafego - Juan Pablo'!$A$2:$B$5590,2,FALSE)</f>
        <v>81</v>
      </c>
      <c r="G9055" s="4">
        <v>592.54038502780963</v>
      </c>
    </row>
    <row r="9056" spans="1:7" x14ac:dyDescent="0.25">
      <c r="A9056" s="3">
        <v>17001</v>
      </c>
      <c r="B9056" s="3">
        <v>21002</v>
      </c>
      <c r="C9056" s="3" t="str">
        <f>VLOOKUP(A9056,[1]IBGE!$O$2:$P$559,2,FALSE)</f>
        <v>Bico do Papagaio - TO</v>
      </c>
      <c r="D9056" s="3" t="str">
        <f>VLOOKUP(B9056,[1]IBGE!$O$2:$P$559,2,FALSE)</f>
        <v>Aglomeração Urbana de São Luís - MA</v>
      </c>
      <c r="E9056" s="3">
        <f>VLOOKUP(A9056,'[1]Zonas de trafego - Juan Pablo'!$A$2:$B$5590,2,FALSE)</f>
        <v>551</v>
      </c>
      <c r="F9056" s="3">
        <f>VLOOKUP(B9056,'[1]Zonas de trafego - Juan Pablo'!$A$2:$B$5590,2,FALSE)</f>
        <v>133</v>
      </c>
      <c r="G9056" s="4">
        <v>591.56634092999661</v>
      </c>
    </row>
    <row r="9057" spans="1:7" x14ac:dyDescent="0.25">
      <c r="A9057" s="3">
        <v>17002</v>
      </c>
      <c r="B9057" s="3">
        <v>29021</v>
      </c>
      <c r="C9057" s="3" t="str">
        <f>VLOOKUP(A9057,[1]IBGE!$O$2:$P$559,2,FALSE)</f>
        <v>Araguaína - TO</v>
      </c>
      <c r="D9057" s="3" t="str">
        <f>VLOOKUP(B9057,[1]IBGE!$O$2:$P$559,2,FALSE)</f>
        <v>Salvador - BA</v>
      </c>
      <c r="E9057" s="3">
        <f>VLOOKUP(A9057,'[1]Zonas de trafego - Juan Pablo'!$A$2:$B$5590,2,FALSE)</f>
        <v>550</v>
      </c>
      <c r="F9057" s="3">
        <f>VLOOKUP(B9057,'[1]Zonas de trafego - Juan Pablo'!$A$2:$B$5590,2,FALSE)</f>
        <v>61</v>
      </c>
      <c r="G9057" s="4">
        <v>591.24772487572022</v>
      </c>
    </row>
    <row r="9058" spans="1:7" x14ac:dyDescent="0.25">
      <c r="A9058" s="3">
        <v>25022</v>
      </c>
      <c r="B9058" s="3">
        <v>43016</v>
      </c>
      <c r="C9058" s="3" t="str">
        <f>VLOOKUP(A9058,[1]IBGE!$O$2:$P$559,2,FALSE)</f>
        <v>João Pessoa - PB</v>
      </c>
      <c r="D9058" s="3" t="str">
        <f>VLOOKUP(B9058,[1]IBGE!$O$2:$P$559,2,FALSE)</f>
        <v>Caxias do Sul - RS</v>
      </c>
      <c r="E9058" s="3">
        <f>VLOOKUP(A9058,'[1]Zonas de trafego - Juan Pablo'!$A$2:$B$5590,2,FALSE)</f>
        <v>286</v>
      </c>
      <c r="F9058" s="3">
        <f>VLOOKUP(B9058,'[1]Zonas de trafego - Juan Pablo'!$A$2:$B$5590,2,FALSE)</f>
        <v>425</v>
      </c>
      <c r="G9058" s="4">
        <v>590.72082839873099</v>
      </c>
    </row>
    <row r="9059" spans="1:7" x14ac:dyDescent="0.25">
      <c r="A9059" s="3">
        <v>26001</v>
      </c>
      <c r="B9059" s="3">
        <v>53001</v>
      </c>
      <c r="C9059" s="3" t="str">
        <f>VLOOKUP(A9059,[1]IBGE!$O$2:$P$559,2,FALSE)</f>
        <v>Araripina - PE</v>
      </c>
      <c r="D9059" s="3" t="str">
        <f>VLOOKUP(B9059,[1]IBGE!$O$2:$P$559,2,FALSE)</f>
        <v>Brasília - DF</v>
      </c>
      <c r="E9059" s="3">
        <f>VLOOKUP(A9059,'[1]Zonas de trafego - Juan Pablo'!$A$2:$B$5590,2,FALSE)</f>
        <v>298</v>
      </c>
      <c r="F9059" s="3">
        <f>VLOOKUP(B9059,'[1]Zonas de trafego - Juan Pablo'!$A$2:$B$5590,2,FALSE)</f>
        <v>102</v>
      </c>
      <c r="G9059" s="4">
        <v>590.34976186285496</v>
      </c>
    </row>
    <row r="9060" spans="1:7" x14ac:dyDescent="0.25">
      <c r="A9060" s="3">
        <v>17002</v>
      </c>
      <c r="B9060" s="3">
        <v>41037</v>
      </c>
      <c r="C9060" s="3" t="str">
        <f>VLOOKUP(A9060,[1]IBGE!$O$2:$P$559,2,FALSE)</f>
        <v>Araguaína - TO</v>
      </c>
      <c r="D9060" s="3" t="str">
        <f>VLOOKUP(B9060,[1]IBGE!$O$2:$P$559,2,FALSE)</f>
        <v>Curitiba - PR</v>
      </c>
      <c r="E9060" s="3">
        <f>VLOOKUP(A9060,'[1]Zonas de trafego - Juan Pablo'!$A$2:$B$5590,2,FALSE)</f>
        <v>550</v>
      </c>
      <c r="F9060" s="3">
        <f>VLOOKUP(B9060,'[1]Zonas de trafego - Juan Pablo'!$A$2:$B$5590,2,FALSE)</f>
        <v>340</v>
      </c>
      <c r="G9060" s="4">
        <v>589.64304616486777</v>
      </c>
    </row>
    <row r="9061" spans="1:7" x14ac:dyDescent="0.25">
      <c r="A9061" s="3">
        <v>21017</v>
      </c>
      <c r="B9061" s="3">
        <v>23016</v>
      </c>
      <c r="C9061" s="3" t="str">
        <f>VLOOKUP(A9061,[1]IBGE!$O$2:$P$559,2,FALSE)</f>
        <v>Caxias - MA</v>
      </c>
      <c r="D9061" s="3" t="str">
        <f>VLOOKUP(B9061,[1]IBGE!$O$2:$P$559,2,FALSE)</f>
        <v>Fortaleza - CE</v>
      </c>
      <c r="E9061" s="3">
        <f>VLOOKUP(A9061,'[1]Zonas de trafego - Juan Pablo'!$A$2:$B$5590,2,FALSE)</f>
        <v>137</v>
      </c>
      <c r="F9061" s="3">
        <f>VLOOKUP(B9061,'[1]Zonas de trafego - Juan Pablo'!$A$2:$B$5590,2,FALSE)</f>
        <v>81</v>
      </c>
      <c r="G9061" s="4">
        <v>589.11334875550972</v>
      </c>
    </row>
    <row r="9062" spans="1:7" x14ac:dyDescent="0.25">
      <c r="A9062" s="3">
        <v>35013</v>
      </c>
      <c r="B9062" s="3">
        <v>35059</v>
      </c>
      <c r="C9062" s="3" t="str">
        <f>VLOOKUP(A9062,[1]IBGE!$O$2:$P$559,2,FALSE)</f>
        <v>Jaboticabal - SP</v>
      </c>
      <c r="D9062" s="3" t="str">
        <f>VLOOKUP(B9062,[1]IBGE!$O$2:$P$559,2,FALSE)</f>
        <v>Guarulhos - SP</v>
      </c>
      <c r="E9062" s="3">
        <f>VLOOKUP(A9062,'[1]Zonas de trafego - Juan Pablo'!$A$2:$B$5590,2,FALSE)</f>
        <v>518</v>
      </c>
      <c r="F9062" s="3">
        <f>VLOOKUP(B9062,'[1]Zonas de trafego - Juan Pablo'!$A$2:$B$5590,2,FALSE)</f>
        <v>512</v>
      </c>
      <c r="G9062" s="4">
        <v>587.31678595738413</v>
      </c>
    </row>
    <row r="9063" spans="1:7" x14ac:dyDescent="0.25">
      <c r="A9063" s="3">
        <v>24010</v>
      </c>
      <c r="B9063" s="3">
        <v>50007</v>
      </c>
      <c r="C9063" s="3" t="str">
        <f>VLOOKUP(A9063,[1]IBGE!$O$2:$P$559,2,FALSE)</f>
        <v>Serra de Santana - RN</v>
      </c>
      <c r="D9063" s="3" t="str">
        <f>VLOOKUP(B9063,[1]IBGE!$O$2:$P$559,2,FALSE)</f>
        <v>Três Lagoas - MS</v>
      </c>
      <c r="E9063" s="3">
        <f>VLOOKUP(A9063,'[1]Zonas de trafego - Juan Pablo'!$A$2:$B$5590,2,FALSE)</f>
        <v>403</v>
      </c>
      <c r="F9063" s="3">
        <f>VLOOKUP(B9063,'[1]Zonas de trafego - Juan Pablo'!$A$2:$B$5590,2,FALSE)</f>
        <v>230</v>
      </c>
      <c r="G9063" s="4">
        <v>586.9583817003695</v>
      </c>
    </row>
    <row r="9064" spans="1:7" x14ac:dyDescent="0.25">
      <c r="A9064" s="3">
        <v>24010</v>
      </c>
      <c r="B9064" s="3">
        <v>53001</v>
      </c>
      <c r="C9064" s="3" t="str">
        <f>VLOOKUP(A9064,[1]IBGE!$O$2:$P$559,2,FALSE)</f>
        <v>Serra de Santana - RN</v>
      </c>
      <c r="D9064" s="3" t="str">
        <f>VLOOKUP(B9064,[1]IBGE!$O$2:$P$559,2,FALSE)</f>
        <v>Brasília - DF</v>
      </c>
      <c r="E9064" s="3">
        <f>VLOOKUP(A9064,'[1]Zonas de trafego - Juan Pablo'!$A$2:$B$5590,2,FALSE)</f>
        <v>403</v>
      </c>
      <c r="F9064" s="3">
        <f>VLOOKUP(B9064,'[1]Zonas de trafego - Juan Pablo'!$A$2:$B$5590,2,FALSE)</f>
        <v>102</v>
      </c>
      <c r="G9064" s="4">
        <v>586.9583817003695</v>
      </c>
    </row>
    <row r="9065" spans="1:7" x14ac:dyDescent="0.25">
      <c r="A9065" s="3">
        <v>24012</v>
      </c>
      <c r="B9065" s="3">
        <v>35032</v>
      </c>
      <c r="C9065" s="3" t="str">
        <f>VLOOKUP(A9065,[1]IBGE!$O$2:$P$559,2,FALSE)</f>
        <v>Seridó Oriental - RN</v>
      </c>
      <c r="D9065" s="3" t="str">
        <f>VLOOKUP(B9065,[1]IBGE!$O$2:$P$559,2,FALSE)</f>
        <v>Campinas - SP</v>
      </c>
      <c r="E9065" s="3">
        <f>VLOOKUP(A9065,'[1]Zonas de trafego - Juan Pablo'!$A$2:$B$5590,2,FALSE)</f>
        <v>402</v>
      </c>
      <c r="F9065" s="3">
        <f>VLOOKUP(B9065,'[1]Zonas de trafego - Juan Pablo'!$A$2:$B$5590,2,FALSE)</f>
        <v>502</v>
      </c>
      <c r="G9065" s="4">
        <v>586.9583817003695</v>
      </c>
    </row>
    <row r="9066" spans="1:7" x14ac:dyDescent="0.25">
      <c r="A9066" s="3">
        <v>24018</v>
      </c>
      <c r="B9066" s="3">
        <v>15019</v>
      </c>
      <c r="C9066" s="3" t="str">
        <f>VLOOKUP(A9066,[1]IBGE!$O$2:$P$559,2,FALSE)</f>
        <v>Natal - RN</v>
      </c>
      <c r="D9066" s="3" t="str">
        <f>VLOOKUP(B9066,[1]IBGE!$O$2:$P$559,2,FALSE)</f>
        <v>Parauapebas - PA</v>
      </c>
      <c r="E9066" s="3">
        <f>VLOOKUP(A9066,'[1]Zonas de trafego - Juan Pablo'!$A$2:$B$5590,2,FALSE)</f>
        <v>399</v>
      </c>
      <c r="F9066" s="3">
        <f>VLOOKUP(B9066,'[1]Zonas de trafego - Juan Pablo'!$A$2:$B$5590,2,FALSE)</f>
        <v>266</v>
      </c>
      <c r="G9066" s="4">
        <v>586.9583817003695</v>
      </c>
    </row>
    <row r="9067" spans="1:7" x14ac:dyDescent="0.25">
      <c r="A9067" s="3">
        <v>51021</v>
      </c>
      <c r="B9067" s="3">
        <v>35059</v>
      </c>
      <c r="C9067" s="3" t="str">
        <f>VLOOKUP(A9067,[1]IBGE!$O$2:$P$559,2,FALSE)</f>
        <v>Rondonópolis - MT</v>
      </c>
      <c r="D9067" s="3" t="str">
        <f>VLOOKUP(B9067,[1]IBGE!$O$2:$P$559,2,FALSE)</f>
        <v>Guarulhos - SP</v>
      </c>
      <c r="E9067" s="3">
        <f>VLOOKUP(A9067,'[1]Zonas de trafego - Juan Pablo'!$A$2:$B$5590,2,FALSE)</f>
        <v>248</v>
      </c>
      <c r="F9067" s="3">
        <f>VLOOKUP(B9067,'[1]Zonas de trafego - Juan Pablo'!$A$2:$B$5590,2,FALSE)</f>
        <v>512</v>
      </c>
      <c r="G9067" s="4">
        <v>586.19261471921891</v>
      </c>
    </row>
    <row r="9068" spans="1:7" x14ac:dyDescent="0.25">
      <c r="A9068" s="3">
        <v>35010</v>
      </c>
      <c r="B9068" s="3">
        <v>27011</v>
      </c>
      <c r="C9068" s="3" t="str">
        <f>VLOOKUP(A9068,[1]IBGE!$O$2:$P$559,2,FALSE)</f>
        <v>São Joaquim da Barra - SP</v>
      </c>
      <c r="D9068" s="3" t="str">
        <f>VLOOKUP(B9068,[1]IBGE!$O$2:$P$559,2,FALSE)</f>
        <v>Maceió - AL</v>
      </c>
      <c r="E9068" s="3">
        <f>VLOOKUP(A9068,'[1]Zonas de trafego - Juan Pablo'!$A$2:$B$5590,2,FALSE)</f>
        <v>542</v>
      </c>
      <c r="F9068" s="3">
        <f>VLOOKUP(B9068,'[1]Zonas de trafego - Juan Pablo'!$A$2:$B$5590,2,FALSE)</f>
        <v>10</v>
      </c>
      <c r="G9068" s="4">
        <v>586.10143022714442</v>
      </c>
    </row>
    <row r="9069" spans="1:7" x14ac:dyDescent="0.25">
      <c r="A9069" s="3">
        <v>35013</v>
      </c>
      <c r="B9069" s="3">
        <v>21002</v>
      </c>
      <c r="C9069" s="3" t="str">
        <f>VLOOKUP(A9069,[1]IBGE!$O$2:$P$559,2,FALSE)</f>
        <v>Jaboticabal - SP</v>
      </c>
      <c r="D9069" s="3" t="str">
        <f>VLOOKUP(B9069,[1]IBGE!$O$2:$P$559,2,FALSE)</f>
        <v>Aglomeração Urbana de São Luís - MA</v>
      </c>
      <c r="E9069" s="3">
        <f>VLOOKUP(A9069,'[1]Zonas de trafego - Juan Pablo'!$A$2:$B$5590,2,FALSE)</f>
        <v>518</v>
      </c>
      <c r="F9069" s="3">
        <f>VLOOKUP(B9069,'[1]Zonas de trafego - Juan Pablo'!$A$2:$B$5590,2,FALSE)</f>
        <v>133</v>
      </c>
      <c r="G9069" s="4">
        <v>586.10143022714442</v>
      </c>
    </row>
    <row r="9070" spans="1:7" x14ac:dyDescent="0.25">
      <c r="A9070" s="3">
        <v>35013</v>
      </c>
      <c r="B9070" s="3">
        <v>25022</v>
      </c>
      <c r="C9070" s="3" t="str">
        <f>VLOOKUP(A9070,[1]IBGE!$O$2:$P$559,2,FALSE)</f>
        <v>Jaboticabal - SP</v>
      </c>
      <c r="D9070" s="3" t="str">
        <f>VLOOKUP(B9070,[1]IBGE!$O$2:$P$559,2,FALSE)</f>
        <v>João Pessoa - PB</v>
      </c>
      <c r="E9070" s="3">
        <f>VLOOKUP(A9070,'[1]Zonas de trafego - Juan Pablo'!$A$2:$B$5590,2,FALSE)</f>
        <v>518</v>
      </c>
      <c r="F9070" s="3">
        <f>VLOOKUP(B9070,'[1]Zonas de trafego - Juan Pablo'!$A$2:$B$5590,2,FALSE)</f>
        <v>286</v>
      </c>
      <c r="G9070" s="4">
        <v>586.10143022714442</v>
      </c>
    </row>
    <row r="9071" spans="1:7" x14ac:dyDescent="0.25">
      <c r="A9071" s="3">
        <v>35014</v>
      </c>
      <c r="B9071" s="3">
        <v>11004</v>
      </c>
      <c r="C9071" s="3" t="str">
        <f>VLOOKUP(A9071,[1]IBGE!$O$2:$P$559,2,FALSE)</f>
        <v>Ribeirão Preto - SP</v>
      </c>
      <c r="D9071" s="3" t="str">
        <f>VLOOKUP(B9071,[1]IBGE!$O$2:$P$559,2,FALSE)</f>
        <v>Ji-Paraná - RO</v>
      </c>
      <c r="E9071" s="3">
        <f>VLOOKUP(A9071,'[1]Zonas de trafego - Juan Pablo'!$A$2:$B$5590,2,FALSE)</f>
        <v>537</v>
      </c>
      <c r="F9071" s="3">
        <f>VLOOKUP(B9071,'[1]Zonas de trafego - Juan Pablo'!$A$2:$B$5590,2,FALSE)</f>
        <v>412</v>
      </c>
      <c r="G9071" s="4">
        <v>586.10143022714442</v>
      </c>
    </row>
    <row r="9072" spans="1:7" x14ac:dyDescent="0.25">
      <c r="A9072" s="3">
        <v>35014</v>
      </c>
      <c r="B9072" s="3">
        <v>42002</v>
      </c>
      <c r="C9072" s="3" t="str">
        <f>VLOOKUP(A9072,[1]IBGE!$O$2:$P$559,2,FALSE)</f>
        <v>Ribeirão Preto - SP</v>
      </c>
      <c r="D9072" s="3" t="str">
        <f>VLOOKUP(B9072,[1]IBGE!$O$2:$P$559,2,FALSE)</f>
        <v>Chapecó - SC</v>
      </c>
      <c r="E9072" s="3">
        <f>VLOOKUP(A9072,'[1]Zonas de trafego - Juan Pablo'!$A$2:$B$5590,2,FALSE)</f>
        <v>537</v>
      </c>
      <c r="F9072" s="3">
        <f>VLOOKUP(B9072,'[1]Zonas de trafego - Juan Pablo'!$A$2:$B$5590,2,FALSE)</f>
        <v>426</v>
      </c>
      <c r="G9072" s="4">
        <v>586.10143022714442</v>
      </c>
    </row>
    <row r="9073" spans="1:7" x14ac:dyDescent="0.25">
      <c r="A9073" s="3">
        <v>35015</v>
      </c>
      <c r="B9073" s="3">
        <v>41037</v>
      </c>
      <c r="C9073" s="3" t="str">
        <f>VLOOKUP(A9073,[1]IBGE!$O$2:$P$559,2,FALSE)</f>
        <v>Batatais - SP</v>
      </c>
      <c r="D9073" s="3" t="str">
        <f>VLOOKUP(B9073,[1]IBGE!$O$2:$P$559,2,FALSE)</f>
        <v>Curitiba - PR</v>
      </c>
      <c r="E9073" s="3">
        <f>VLOOKUP(A9073,'[1]Zonas de trafego - Juan Pablo'!$A$2:$B$5590,2,FALSE)</f>
        <v>497</v>
      </c>
      <c r="F9073" s="3">
        <f>VLOOKUP(B9073,'[1]Zonas de trafego - Juan Pablo'!$A$2:$B$5590,2,FALSE)</f>
        <v>340</v>
      </c>
      <c r="G9073" s="4">
        <v>586.10143022714442</v>
      </c>
    </row>
    <row r="9074" spans="1:7" x14ac:dyDescent="0.25">
      <c r="A9074" s="3">
        <v>21018</v>
      </c>
      <c r="B9074" s="3">
        <v>13007</v>
      </c>
      <c r="C9074" s="3" t="str">
        <f>VLOOKUP(A9074,[1]IBGE!$O$2:$P$559,2,FALSE)</f>
        <v>Chapadas do Alto Itapecuru - MA</v>
      </c>
      <c r="D9074" s="3" t="str">
        <f>VLOOKUP(B9074,[1]IBGE!$O$2:$P$559,2,FALSE)</f>
        <v>Manaus - AM</v>
      </c>
      <c r="E9074" s="3">
        <f>VLOOKUP(A9074,'[1]Zonas de trafego - Juan Pablo'!$A$2:$B$5590,2,FALSE)</f>
        <v>139</v>
      </c>
      <c r="F9074" s="3">
        <f>VLOOKUP(B9074,'[1]Zonas de trafego - Juan Pablo'!$A$2:$B$5590,2,FALSE)</f>
        <v>26</v>
      </c>
      <c r="G9074" s="4">
        <v>585.80980787712394</v>
      </c>
    </row>
    <row r="9075" spans="1:7" x14ac:dyDescent="0.25">
      <c r="A9075" s="3">
        <v>41009</v>
      </c>
      <c r="B9075" s="3">
        <v>42013</v>
      </c>
      <c r="C9075" s="3" t="str">
        <f>VLOOKUP(A9075,[1]IBGE!$O$2:$P$559,2,FALSE)</f>
        <v>Maringá - PR</v>
      </c>
      <c r="D9075" s="3" t="str">
        <f>VLOOKUP(B9075,[1]IBGE!$O$2:$P$559,2,FALSE)</f>
        <v>Itajaí - SC</v>
      </c>
      <c r="E9075" s="3">
        <f>VLOOKUP(A9075,'[1]Zonas de trafego - Juan Pablo'!$A$2:$B$5590,2,FALSE)</f>
        <v>354</v>
      </c>
      <c r="F9075" s="3">
        <f>VLOOKUP(B9075,'[1]Zonas de trafego - Juan Pablo'!$A$2:$B$5590,2,FALSE)</f>
        <v>463</v>
      </c>
      <c r="G9075" s="4">
        <v>585.29167044835913</v>
      </c>
    </row>
    <row r="9076" spans="1:7" x14ac:dyDescent="0.25">
      <c r="A9076" s="3">
        <v>42008</v>
      </c>
      <c r="B9076" s="3">
        <v>28011</v>
      </c>
      <c r="C9076" s="3" t="str">
        <f>VLOOKUP(A9076,[1]IBGE!$O$2:$P$559,2,FALSE)</f>
        <v>Joinville - SC</v>
      </c>
      <c r="D9076" s="3" t="str">
        <f>VLOOKUP(B9076,[1]IBGE!$O$2:$P$559,2,FALSE)</f>
        <v>Aracaju - SE</v>
      </c>
      <c r="E9076" s="3">
        <f>VLOOKUP(A9076,'[1]Zonas de trafego - Juan Pablo'!$A$2:$B$5590,2,FALSE)</f>
        <v>466</v>
      </c>
      <c r="F9076" s="3">
        <f>VLOOKUP(B9076,'[1]Zonas de trafego - Juan Pablo'!$A$2:$B$5590,2,FALSE)</f>
        <v>476</v>
      </c>
      <c r="G9076" s="4">
        <v>585.19830781115365</v>
      </c>
    </row>
    <row r="9077" spans="1:7" x14ac:dyDescent="0.25">
      <c r="A9077" s="3">
        <v>31018</v>
      </c>
      <c r="B9077" s="3">
        <v>31027</v>
      </c>
      <c r="C9077" s="3" t="str">
        <f>VLOOKUP(A9077,[1]IBGE!$O$2:$P$559,2,FALSE)</f>
        <v>Uberlândia - MG</v>
      </c>
      <c r="D9077" s="3" t="str">
        <f>VLOOKUP(B9077,[1]IBGE!$O$2:$P$559,2,FALSE)</f>
        <v>Sete Lagoas - MG</v>
      </c>
      <c r="E9077" s="3">
        <f>VLOOKUP(A9077,'[1]Zonas de trafego - Juan Pablo'!$A$2:$B$5590,2,FALSE)</f>
        <v>216</v>
      </c>
      <c r="F9077" s="3">
        <f>VLOOKUP(B9077,'[1]Zonas de trafego - Juan Pablo'!$A$2:$B$5590,2,FALSE)</f>
        <v>211</v>
      </c>
      <c r="G9077" s="4">
        <v>585.17070365463178</v>
      </c>
    </row>
    <row r="9078" spans="1:7" x14ac:dyDescent="0.25">
      <c r="A9078" s="3">
        <v>25007</v>
      </c>
      <c r="B9078" s="3">
        <v>51021</v>
      </c>
      <c r="C9078" s="3" t="str">
        <f>VLOOKUP(A9078,[1]IBGE!$O$2:$P$559,2,FALSE)</f>
        <v>Serra do Teixeira - PB</v>
      </c>
      <c r="D9078" s="3" t="str">
        <f>VLOOKUP(B9078,[1]IBGE!$O$2:$P$559,2,FALSE)</f>
        <v>Rondonópolis - MT</v>
      </c>
      <c r="E9078" s="3">
        <f>VLOOKUP(A9078,'[1]Zonas de trafego - Juan Pablo'!$A$2:$B$5590,2,FALSE)</f>
        <v>294</v>
      </c>
      <c r="F9078" s="3">
        <f>VLOOKUP(B9078,'[1]Zonas de trafego - Juan Pablo'!$A$2:$B$5590,2,FALSE)</f>
        <v>248</v>
      </c>
      <c r="G9078" s="4">
        <v>583.95566308427874</v>
      </c>
    </row>
    <row r="9079" spans="1:7" x14ac:dyDescent="0.25">
      <c r="A9079" s="3">
        <v>25016</v>
      </c>
      <c r="B9079" s="3">
        <v>23016</v>
      </c>
      <c r="C9079" s="3" t="str">
        <f>VLOOKUP(A9079,[1]IBGE!$O$2:$P$559,2,FALSE)</f>
        <v>Guarabira - PB</v>
      </c>
      <c r="D9079" s="3" t="str">
        <f>VLOOKUP(B9079,[1]IBGE!$O$2:$P$559,2,FALSE)</f>
        <v>Fortaleza - CE</v>
      </c>
      <c r="E9079" s="3">
        <f>VLOOKUP(A9079,'[1]Zonas de trafego - Juan Pablo'!$A$2:$B$5590,2,FALSE)</f>
        <v>283</v>
      </c>
      <c r="F9079" s="3">
        <f>VLOOKUP(B9079,'[1]Zonas de trafego - Juan Pablo'!$A$2:$B$5590,2,FALSE)</f>
        <v>81</v>
      </c>
      <c r="G9079" s="4">
        <v>583.95566308427874</v>
      </c>
    </row>
    <row r="9080" spans="1:7" x14ac:dyDescent="0.25">
      <c r="A9080" s="3">
        <v>25022</v>
      </c>
      <c r="B9080" s="3">
        <v>21006</v>
      </c>
      <c r="C9080" s="3" t="str">
        <f>VLOOKUP(A9080,[1]IBGE!$O$2:$P$559,2,FALSE)</f>
        <v>João Pessoa - PB</v>
      </c>
      <c r="D9080" s="3" t="str">
        <f>VLOOKUP(B9080,[1]IBGE!$O$2:$P$559,2,FALSE)</f>
        <v>Itapecuru Mirim - MA</v>
      </c>
      <c r="E9080" s="3">
        <f>VLOOKUP(A9080,'[1]Zonas de trafego - Juan Pablo'!$A$2:$B$5590,2,FALSE)</f>
        <v>286</v>
      </c>
      <c r="F9080" s="3">
        <f>VLOOKUP(B9080,'[1]Zonas de trafego - Juan Pablo'!$A$2:$B$5590,2,FALSE)</f>
        <v>146</v>
      </c>
      <c r="G9080" s="4">
        <v>583.95566308427874</v>
      </c>
    </row>
    <row r="9081" spans="1:7" x14ac:dyDescent="0.25">
      <c r="A9081" s="3">
        <v>26001</v>
      </c>
      <c r="B9081" s="3">
        <v>14001</v>
      </c>
      <c r="C9081" s="3" t="str">
        <f>VLOOKUP(A9081,[1]IBGE!$O$2:$P$559,2,FALSE)</f>
        <v>Araripina - PE</v>
      </c>
      <c r="D9081" s="3" t="str">
        <f>VLOOKUP(B9081,[1]IBGE!$O$2:$P$559,2,FALSE)</f>
        <v>Boa Vista - RR</v>
      </c>
      <c r="E9081" s="3">
        <f>VLOOKUP(A9081,'[1]Zonas de trafego - Juan Pablo'!$A$2:$B$5590,2,FALSE)</f>
        <v>298</v>
      </c>
      <c r="F9081" s="3">
        <f>VLOOKUP(B9081,'[1]Zonas de trafego - Juan Pablo'!$A$2:$B$5590,2,FALSE)</f>
        <v>415</v>
      </c>
      <c r="G9081" s="4">
        <v>583.95566308427874</v>
      </c>
    </row>
    <row r="9082" spans="1:7" x14ac:dyDescent="0.25">
      <c r="A9082" s="3">
        <v>26003</v>
      </c>
      <c r="B9082" s="3">
        <v>35004</v>
      </c>
      <c r="C9082" s="3" t="str">
        <f>VLOOKUP(A9082,[1]IBGE!$O$2:$P$559,2,FALSE)</f>
        <v>Pajeú - PE</v>
      </c>
      <c r="D9082" s="3" t="str">
        <f>VLOOKUP(B9082,[1]IBGE!$O$2:$P$559,2,FALSE)</f>
        <v>São José do Rio Preto - SP</v>
      </c>
      <c r="E9082" s="3">
        <f>VLOOKUP(A9082,'[1]Zonas de trafego - Juan Pablo'!$A$2:$B$5590,2,FALSE)</f>
        <v>307</v>
      </c>
      <c r="F9082" s="3">
        <f>VLOOKUP(B9082,'[1]Zonas de trafego - Juan Pablo'!$A$2:$B$5590,2,FALSE)</f>
        <v>543</v>
      </c>
      <c r="G9082" s="4">
        <v>583.95566308427874</v>
      </c>
    </row>
    <row r="9083" spans="1:7" x14ac:dyDescent="0.25">
      <c r="A9083" s="3">
        <v>26003</v>
      </c>
      <c r="B9083" s="3">
        <v>35056</v>
      </c>
      <c r="C9083" s="3" t="str">
        <f>VLOOKUP(A9083,[1]IBGE!$O$2:$P$559,2,FALSE)</f>
        <v>Pajeú - PE</v>
      </c>
      <c r="D9083" s="3" t="str">
        <f>VLOOKUP(B9083,[1]IBGE!$O$2:$P$559,2,FALSE)</f>
        <v>Itanhaém - SP</v>
      </c>
      <c r="E9083" s="3">
        <f>VLOOKUP(A9083,'[1]Zonas de trafego - Juan Pablo'!$A$2:$B$5590,2,FALSE)</f>
        <v>307</v>
      </c>
      <c r="F9083" s="3">
        <f>VLOOKUP(B9083,'[1]Zonas de trafego - Juan Pablo'!$A$2:$B$5590,2,FALSE)</f>
        <v>513</v>
      </c>
      <c r="G9083" s="4">
        <v>583.95566308427874</v>
      </c>
    </row>
    <row r="9084" spans="1:7" x14ac:dyDescent="0.25">
      <c r="A9084" s="3">
        <v>26003</v>
      </c>
      <c r="B9084" s="3">
        <v>52013</v>
      </c>
      <c r="C9084" s="3" t="str">
        <f>VLOOKUP(A9084,[1]IBGE!$O$2:$P$559,2,FALSE)</f>
        <v>Pajeú - PE</v>
      </c>
      <c r="D9084" s="3" t="str">
        <f>VLOOKUP(B9084,[1]IBGE!$O$2:$P$559,2,FALSE)</f>
        <v>Sudoeste de Goiás - GO</v>
      </c>
      <c r="E9084" s="3">
        <f>VLOOKUP(A9084,'[1]Zonas de trafego - Juan Pablo'!$A$2:$B$5590,2,FALSE)</f>
        <v>307</v>
      </c>
      <c r="F9084" s="3">
        <f>VLOOKUP(B9084,'[1]Zonas de trafego - Juan Pablo'!$A$2:$B$5590,2,FALSE)</f>
        <v>130</v>
      </c>
      <c r="G9084" s="4">
        <v>583.95566308427874</v>
      </c>
    </row>
    <row r="9085" spans="1:7" x14ac:dyDescent="0.25">
      <c r="A9085" s="3">
        <v>26004</v>
      </c>
      <c r="B9085" s="3">
        <v>35048</v>
      </c>
      <c r="C9085" s="3" t="str">
        <f>VLOOKUP(A9085,[1]IBGE!$O$2:$P$559,2,FALSE)</f>
        <v>Sertão do Moxotó - PE</v>
      </c>
      <c r="D9085" s="3" t="str">
        <f>VLOOKUP(B9085,[1]IBGE!$O$2:$P$559,2,FALSE)</f>
        <v>Bragança Paulista - SP</v>
      </c>
      <c r="E9085" s="3">
        <f>VLOOKUP(A9085,'[1]Zonas de trafego - Juan Pablo'!$A$2:$B$5590,2,FALSE)</f>
        <v>311</v>
      </c>
      <c r="F9085" s="3">
        <f>VLOOKUP(B9085,'[1]Zonas de trafego - Juan Pablo'!$A$2:$B$5590,2,FALSE)</f>
        <v>501</v>
      </c>
      <c r="G9085" s="4">
        <v>583.95566308427874</v>
      </c>
    </row>
    <row r="9086" spans="1:7" x14ac:dyDescent="0.25">
      <c r="A9086" s="3">
        <v>26004</v>
      </c>
      <c r="B9086" s="3">
        <v>35062</v>
      </c>
      <c r="C9086" s="3" t="str">
        <f>VLOOKUP(A9086,[1]IBGE!$O$2:$P$559,2,FALSE)</f>
        <v>Sertão do Moxotó - PE</v>
      </c>
      <c r="D9086" s="3" t="str">
        <f>VLOOKUP(B9086,[1]IBGE!$O$2:$P$559,2,FALSE)</f>
        <v>Mogi das Cruzes - SP</v>
      </c>
      <c r="E9086" s="3">
        <f>VLOOKUP(A9086,'[1]Zonas de trafego - Juan Pablo'!$A$2:$B$5590,2,FALSE)</f>
        <v>311</v>
      </c>
      <c r="F9086" s="3">
        <f>VLOOKUP(B9086,'[1]Zonas de trafego - Juan Pablo'!$A$2:$B$5590,2,FALSE)</f>
        <v>525</v>
      </c>
      <c r="G9086" s="4">
        <v>583.95566308427874</v>
      </c>
    </row>
    <row r="9087" spans="1:7" x14ac:dyDescent="0.25">
      <c r="A9087" s="3">
        <v>26004</v>
      </c>
      <c r="B9087" s="3">
        <v>51017</v>
      </c>
      <c r="C9087" s="3" t="str">
        <f>VLOOKUP(A9087,[1]IBGE!$O$2:$P$559,2,FALSE)</f>
        <v>Sertão do Moxotó - PE</v>
      </c>
      <c r="D9087" s="3" t="str">
        <f>VLOOKUP(B9087,[1]IBGE!$O$2:$P$559,2,FALSE)</f>
        <v>Cuiabá - MT</v>
      </c>
      <c r="E9087" s="3">
        <f>VLOOKUP(A9087,'[1]Zonas de trafego - Juan Pablo'!$A$2:$B$5590,2,FALSE)</f>
        <v>311</v>
      </c>
      <c r="F9087" s="3">
        <f>VLOOKUP(B9087,'[1]Zonas de trafego - Juan Pablo'!$A$2:$B$5590,2,FALSE)</f>
        <v>241</v>
      </c>
      <c r="G9087" s="4">
        <v>583.95566308427874</v>
      </c>
    </row>
    <row r="9088" spans="1:7" x14ac:dyDescent="0.25">
      <c r="A9088" s="3">
        <v>26006</v>
      </c>
      <c r="B9088" s="3">
        <v>52007</v>
      </c>
      <c r="C9088" s="3" t="str">
        <f>VLOOKUP(A9088,[1]IBGE!$O$2:$P$559,2,FALSE)</f>
        <v>Itaparica - PE</v>
      </c>
      <c r="D9088" s="3" t="str">
        <f>VLOOKUP(B9088,[1]IBGE!$O$2:$P$559,2,FALSE)</f>
        <v>Anápolis - GO</v>
      </c>
      <c r="E9088" s="3">
        <f>VLOOKUP(A9088,'[1]Zonas de trafego - Juan Pablo'!$A$2:$B$5590,2,FALSE)</f>
        <v>303</v>
      </c>
      <c r="F9088" s="3">
        <f>VLOOKUP(B9088,'[1]Zonas de trafego - Juan Pablo'!$A$2:$B$5590,2,FALSE)</f>
        <v>116</v>
      </c>
      <c r="G9088" s="4">
        <v>583.95566308427874</v>
      </c>
    </row>
    <row r="9089" spans="1:7" x14ac:dyDescent="0.25">
      <c r="A9089" s="3">
        <v>26007</v>
      </c>
      <c r="B9089" s="3">
        <v>15020</v>
      </c>
      <c r="C9089" s="3" t="str">
        <f>VLOOKUP(A9089,[1]IBGE!$O$2:$P$559,2,FALSE)</f>
        <v>Vale do Ipanema - PE</v>
      </c>
      <c r="D9089" s="3" t="str">
        <f>VLOOKUP(B9089,[1]IBGE!$O$2:$P$559,2,FALSE)</f>
        <v>Marabá - PA</v>
      </c>
      <c r="E9089" s="3">
        <f>VLOOKUP(A9089,'[1]Zonas de trafego - Juan Pablo'!$A$2:$B$5590,2,FALSE)</f>
        <v>313</v>
      </c>
      <c r="F9089" s="3">
        <f>VLOOKUP(B9089,'[1]Zonas de trafego - Juan Pablo'!$A$2:$B$5590,2,FALSE)</f>
        <v>263</v>
      </c>
      <c r="G9089" s="4">
        <v>583.95566308427874</v>
      </c>
    </row>
    <row r="9090" spans="1:7" x14ac:dyDescent="0.25">
      <c r="A9090" s="3">
        <v>26007</v>
      </c>
      <c r="B9090" s="3">
        <v>26019</v>
      </c>
      <c r="C9090" s="3" t="str">
        <f>VLOOKUP(A9090,[1]IBGE!$O$2:$P$559,2,FALSE)</f>
        <v>Vale do Ipanema - PE</v>
      </c>
      <c r="D9090" s="3" t="str">
        <f>VLOOKUP(B9090,[1]IBGE!$O$2:$P$559,2,FALSE)</f>
        <v>Fernando de Noronha - PE</v>
      </c>
      <c r="E9090" s="3">
        <f>VLOOKUP(A9090,'[1]Zonas de trafego - Juan Pablo'!$A$2:$B$5590,2,FALSE)</f>
        <v>313</v>
      </c>
      <c r="F9090" s="3">
        <f>VLOOKUP(B9090,'[1]Zonas de trafego - Juan Pablo'!$A$2:$B$5590,2,FALSE)</f>
        <v>300</v>
      </c>
      <c r="G9090" s="4">
        <v>583.95566308427874</v>
      </c>
    </row>
    <row r="9091" spans="1:7" x14ac:dyDescent="0.25">
      <c r="A9091" s="3">
        <v>26008</v>
      </c>
      <c r="B9091" s="3">
        <v>15007</v>
      </c>
      <c r="C9091" s="3" t="str">
        <f>VLOOKUP(A9091,[1]IBGE!$O$2:$P$559,2,FALSE)</f>
        <v>Vale do Ipojuca - PE</v>
      </c>
      <c r="D9091" s="3" t="str">
        <f>VLOOKUP(B9091,[1]IBGE!$O$2:$P$559,2,FALSE)</f>
        <v>Belém - PA</v>
      </c>
      <c r="E9091" s="3">
        <f>VLOOKUP(A9091,'[1]Zonas de trafego - Juan Pablo'!$A$2:$B$5590,2,FALSE)</f>
        <v>314</v>
      </c>
      <c r="F9091" s="3">
        <f>VLOOKUP(B9091,'[1]Zonas de trafego - Juan Pablo'!$A$2:$B$5590,2,FALSE)</f>
        <v>255</v>
      </c>
      <c r="G9091" s="4">
        <v>583.95566308427874</v>
      </c>
    </row>
    <row r="9092" spans="1:7" x14ac:dyDescent="0.25">
      <c r="A9092" s="3">
        <v>26008</v>
      </c>
      <c r="B9092" s="3">
        <v>28011</v>
      </c>
      <c r="C9092" s="3" t="str">
        <f>VLOOKUP(A9092,[1]IBGE!$O$2:$P$559,2,FALSE)</f>
        <v>Vale do Ipojuca - PE</v>
      </c>
      <c r="D9092" s="3" t="str">
        <f>VLOOKUP(B9092,[1]IBGE!$O$2:$P$559,2,FALSE)</f>
        <v>Aracaju - SE</v>
      </c>
      <c r="E9092" s="3">
        <f>VLOOKUP(A9092,'[1]Zonas de trafego - Juan Pablo'!$A$2:$B$5590,2,FALSE)</f>
        <v>314</v>
      </c>
      <c r="F9092" s="3">
        <f>VLOOKUP(B9092,'[1]Zonas de trafego - Juan Pablo'!$A$2:$B$5590,2,FALSE)</f>
        <v>476</v>
      </c>
      <c r="G9092" s="4">
        <v>583.95566308427874</v>
      </c>
    </row>
    <row r="9093" spans="1:7" x14ac:dyDescent="0.25">
      <c r="A9093" s="3">
        <v>26008</v>
      </c>
      <c r="B9093" s="3">
        <v>35003</v>
      </c>
      <c r="C9093" s="3" t="str">
        <f>VLOOKUP(A9093,[1]IBGE!$O$2:$P$559,2,FALSE)</f>
        <v>Vale do Ipojuca - PE</v>
      </c>
      <c r="D9093" s="3" t="str">
        <f>VLOOKUP(B9093,[1]IBGE!$O$2:$P$559,2,FALSE)</f>
        <v>Votuporanga - SP</v>
      </c>
      <c r="E9093" s="3">
        <f>VLOOKUP(A9093,'[1]Zonas de trafego - Juan Pablo'!$A$2:$B$5590,2,FALSE)</f>
        <v>314</v>
      </c>
      <c r="F9093" s="3">
        <f>VLOOKUP(B9093,'[1]Zonas de trafego - Juan Pablo'!$A$2:$B$5590,2,FALSE)</f>
        <v>549</v>
      </c>
      <c r="G9093" s="4">
        <v>583.95566308427874</v>
      </c>
    </row>
    <row r="9094" spans="1:7" x14ac:dyDescent="0.25">
      <c r="A9094" s="3">
        <v>26008</v>
      </c>
      <c r="B9094" s="3">
        <v>35057</v>
      </c>
      <c r="C9094" s="3" t="str">
        <f>VLOOKUP(A9094,[1]IBGE!$O$2:$P$559,2,FALSE)</f>
        <v>Vale do Ipojuca - PE</v>
      </c>
      <c r="D9094" s="3" t="str">
        <f>VLOOKUP(B9094,[1]IBGE!$O$2:$P$559,2,FALSE)</f>
        <v>Osasco - SP</v>
      </c>
      <c r="E9094" s="3">
        <f>VLOOKUP(A9094,'[1]Zonas de trafego - Juan Pablo'!$A$2:$B$5590,2,FALSE)</f>
        <v>314</v>
      </c>
      <c r="F9094" s="3">
        <f>VLOOKUP(B9094,'[1]Zonas de trafego - Juan Pablo'!$A$2:$B$5590,2,FALSE)</f>
        <v>529</v>
      </c>
      <c r="G9094" s="4">
        <v>583.95566308427874</v>
      </c>
    </row>
    <row r="9095" spans="1:7" x14ac:dyDescent="0.25">
      <c r="A9095" s="3">
        <v>26008</v>
      </c>
      <c r="B9095" s="3">
        <v>50010</v>
      </c>
      <c r="C9095" s="3" t="str">
        <f>VLOOKUP(A9095,[1]IBGE!$O$2:$P$559,2,FALSE)</f>
        <v>Vale do Ipojuca - PE</v>
      </c>
      <c r="D9095" s="3" t="str">
        <f>VLOOKUP(B9095,[1]IBGE!$O$2:$P$559,2,FALSE)</f>
        <v>Dourados - MS</v>
      </c>
      <c r="E9095" s="3">
        <f>VLOOKUP(A9095,'[1]Zonas de trafego - Juan Pablo'!$A$2:$B$5590,2,FALSE)</f>
        <v>314</v>
      </c>
      <c r="F9095" s="3">
        <f>VLOOKUP(B9095,'[1]Zonas de trafego - Juan Pablo'!$A$2:$B$5590,2,FALSE)</f>
        <v>226</v>
      </c>
      <c r="G9095" s="4">
        <v>583.95566308427874</v>
      </c>
    </row>
    <row r="9096" spans="1:7" x14ac:dyDescent="0.25">
      <c r="A9096" s="3">
        <v>26009</v>
      </c>
      <c r="B9096" s="3">
        <v>15020</v>
      </c>
      <c r="C9096" s="3" t="str">
        <f>VLOOKUP(A9096,[1]IBGE!$O$2:$P$559,2,FALSE)</f>
        <v>Alto Capibaribe - PE</v>
      </c>
      <c r="D9096" s="3" t="str">
        <f>VLOOKUP(B9096,[1]IBGE!$O$2:$P$559,2,FALSE)</f>
        <v>Marabá - PA</v>
      </c>
      <c r="E9096" s="3">
        <f>VLOOKUP(A9096,'[1]Zonas de trafego - Juan Pablo'!$A$2:$B$5590,2,FALSE)</f>
        <v>297</v>
      </c>
      <c r="F9096" s="3">
        <f>VLOOKUP(B9096,'[1]Zonas de trafego - Juan Pablo'!$A$2:$B$5590,2,FALSE)</f>
        <v>263</v>
      </c>
      <c r="G9096" s="4">
        <v>583.95566308427874</v>
      </c>
    </row>
    <row r="9097" spans="1:7" x14ac:dyDescent="0.25">
      <c r="A9097" s="3">
        <v>26009</v>
      </c>
      <c r="B9097" s="3">
        <v>35059</v>
      </c>
      <c r="C9097" s="3" t="str">
        <f>VLOOKUP(A9097,[1]IBGE!$O$2:$P$559,2,FALSE)</f>
        <v>Alto Capibaribe - PE</v>
      </c>
      <c r="D9097" s="3" t="str">
        <f>VLOOKUP(B9097,[1]IBGE!$O$2:$P$559,2,FALSE)</f>
        <v>Guarulhos - SP</v>
      </c>
      <c r="E9097" s="3">
        <f>VLOOKUP(A9097,'[1]Zonas de trafego - Juan Pablo'!$A$2:$B$5590,2,FALSE)</f>
        <v>297</v>
      </c>
      <c r="F9097" s="3">
        <f>VLOOKUP(B9097,'[1]Zonas de trafego - Juan Pablo'!$A$2:$B$5590,2,FALSE)</f>
        <v>512</v>
      </c>
      <c r="G9097" s="4">
        <v>583.95566308427874</v>
      </c>
    </row>
    <row r="9098" spans="1:7" x14ac:dyDescent="0.25">
      <c r="A9098" s="3">
        <v>26009</v>
      </c>
      <c r="B9098" s="3">
        <v>42016</v>
      </c>
      <c r="C9098" s="3" t="str">
        <f>VLOOKUP(A9098,[1]IBGE!$O$2:$P$559,2,FALSE)</f>
        <v>Alto Capibaribe - PE</v>
      </c>
      <c r="D9098" s="3" t="str">
        <f>VLOOKUP(B9098,[1]IBGE!$O$2:$P$559,2,FALSE)</f>
        <v>Florianópolis - SC</v>
      </c>
      <c r="E9098" s="3">
        <f>VLOOKUP(A9098,'[1]Zonas de trafego - Juan Pablo'!$A$2:$B$5590,2,FALSE)</f>
        <v>297</v>
      </c>
      <c r="F9098" s="3">
        <f>VLOOKUP(B9098,'[1]Zonas de trafego - Juan Pablo'!$A$2:$B$5590,2,FALSE)</f>
        <v>462</v>
      </c>
      <c r="G9098" s="4">
        <v>583.95566308427874</v>
      </c>
    </row>
    <row r="9099" spans="1:7" x14ac:dyDescent="0.25">
      <c r="A9099" s="3">
        <v>26009</v>
      </c>
      <c r="B9099" s="3">
        <v>43035</v>
      </c>
      <c r="C9099" s="3" t="str">
        <f>VLOOKUP(A9099,[1]IBGE!$O$2:$P$559,2,FALSE)</f>
        <v>Alto Capibaribe - PE</v>
      </c>
      <c r="D9099" s="3" t="str">
        <f>VLOOKUP(B9099,[1]IBGE!$O$2:$P$559,2,FALSE)</f>
        <v>Litoral Lagunar - RS</v>
      </c>
      <c r="E9099" s="3">
        <f>VLOOKUP(A9099,'[1]Zonas de trafego - Juan Pablo'!$A$2:$B$5590,2,FALSE)</f>
        <v>297</v>
      </c>
      <c r="F9099" s="3">
        <f>VLOOKUP(B9099,'[1]Zonas de trafego - Juan Pablo'!$A$2:$B$5590,2,FALSE)</f>
        <v>435</v>
      </c>
      <c r="G9099" s="4">
        <v>583.95566308427874</v>
      </c>
    </row>
    <row r="9100" spans="1:7" x14ac:dyDescent="0.25">
      <c r="A9100" s="3">
        <v>26009</v>
      </c>
      <c r="B9100" s="3">
        <v>51017</v>
      </c>
      <c r="C9100" s="3" t="str">
        <f>VLOOKUP(A9100,[1]IBGE!$O$2:$P$559,2,FALSE)</f>
        <v>Alto Capibaribe - PE</v>
      </c>
      <c r="D9100" s="3" t="str">
        <f>VLOOKUP(B9100,[1]IBGE!$O$2:$P$559,2,FALSE)</f>
        <v>Cuiabá - MT</v>
      </c>
      <c r="E9100" s="3">
        <f>VLOOKUP(A9100,'[1]Zonas de trafego - Juan Pablo'!$A$2:$B$5590,2,FALSE)</f>
        <v>297</v>
      </c>
      <c r="F9100" s="3">
        <f>VLOOKUP(B9100,'[1]Zonas de trafego - Juan Pablo'!$A$2:$B$5590,2,FALSE)</f>
        <v>241</v>
      </c>
      <c r="G9100" s="4">
        <v>583.95566308427874</v>
      </c>
    </row>
    <row r="9101" spans="1:7" x14ac:dyDescent="0.25">
      <c r="A9101" s="3">
        <v>26009</v>
      </c>
      <c r="B9101" s="3">
        <v>53001</v>
      </c>
      <c r="C9101" s="3" t="str">
        <f>VLOOKUP(A9101,[1]IBGE!$O$2:$P$559,2,FALSE)</f>
        <v>Alto Capibaribe - PE</v>
      </c>
      <c r="D9101" s="3" t="str">
        <f>VLOOKUP(B9101,[1]IBGE!$O$2:$P$559,2,FALSE)</f>
        <v>Brasília - DF</v>
      </c>
      <c r="E9101" s="3">
        <f>VLOOKUP(A9101,'[1]Zonas de trafego - Juan Pablo'!$A$2:$B$5590,2,FALSE)</f>
        <v>297</v>
      </c>
      <c r="F9101" s="3">
        <f>VLOOKUP(B9101,'[1]Zonas de trafego - Juan Pablo'!$A$2:$B$5590,2,FALSE)</f>
        <v>102</v>
      </c>
      <c r="G9101" s="4">
        <v>583.95566308427874</v>
      </c>
    </row>
    <row r="9102" spans="1:7" x14ac:dyDescent="0.25">
      <c r="A9102" s="3">
        <v>26010</v>
      </c>
      <c r="B9102" s="3">
        <v>35062</v>
      </c>
      <c r="C9102" s="3" t="str">
        <f>VLOOKUP(A9102,[1]IBGE!$O$2:$P$559,2,FALSE)</f>
        <v>Médio Capibaribe - PE</v>
      </c>
      <c r="D9102" s="3" t="str">
        <f>VLOOKUP(B9102,[1]IBGE!$O$2:$P$559,2,FALSE)</f>
        <v>Mogi das Cruzes - SP</v>
      </c>
      <c r="E9102" s="3">
        <f>VLOOKUP(A9102,'[1]Zonas de trafego - Juan Pablo'!$A$2:$B$5590,2,FALSE)</f>
        <v>306</v>
      </c>
      <c r="F9102" s="3">
        <f>VLOOKUP(B9102,'[1]Zonas de trafego - Juan Pablo'!$A$2:$B$5590,2,FALSE)</f>
        <v>525</v>
      </c>
      <c r="G9102" s="4">
        <v>583.95566308427874</v>
      </c>
    </row>
    <row r="9103" spans="1:7" x14ac:dyDescent="0.25">
      <c r="A9103" s="3">
        <v>26011</v>
      </c>
      <c r="B9103" s="3">
        <v>23016</v>
      </c>
      <c r="C9103" s="3" t="str">
        <f>VLOOKUP(A9103,[1]IBGE!$O$2:$P$559,2,FALSE)</f>
        <v>Garanhuns - PE</v>
      </c>
      <c r="D9103" s="3" t="str">
        <f>VLOOKUP(B9103,[1]IBGE!$O$2:$P$559,2,FALSE)</f>
        <v>Fortaleza - CE</v>
      </c>
      <c r="E9103" s="3">
        <f>VLOOKUP(A9103,'[1]Zonas de trafego - Juan Pablo'!$A$2:$B$5590,2,FALSE)</f>
        <v>301</v>
      </c>
      <c r="F9103" s="3">
        <f>VLOOKUP(B9103,'[1]Zonas de trafego - Juan Pablo'!$A$2:$B$5590,2,FALSE)</f>
        <v>81</v>
      </c>
      <c r="G9103" s="4">
        <v>583.95566308427874</v>
      </c>
    </row>
    <row r="9104" spans="1:7" x14ac:dyDescent="0.25">
      <c r="A9104" s="3">
        <v>26011</v>
      </c>
      <c r="B9104" s="3">
        <v>32009</v>
      </c>
      <c r="C9104" s="3" t="str">
        <f>VLOOKUP(A9104,[1]IBGE!$O$2:$P$559,2,FALSE)</f>
        <v>Garanhuns - PE</v>
      </c>
      <c r="D9104" s="3" t="str">
        <f>VLOOKUP(B9104,[1]IBGE!$O$2:$P$559,2,FALSE)</f>
        <v>Vitória - ES</v>
      </c>
      <c r="E9104" s="3">
        <f>VLOOKUP(A9104,'[1]Zonas de trafego - Juan Pablo'!$A$2:$B$5590,2,FALSE)</f>
        <v>301</v>
      </c>
      <c r="F9104" s="3">
        <f>VLOOKUP(B9104,'[1]Zonas de trafego - Juan Pablo'!$A$2:$B$5590,2,FALSE)</f>
        <v>115</v>
      </c>
      <c r="G9104" s="4">
        <v>583.95566308427874</v>
      </c>
    </row>
    <row r="9105" spans="1:7" x14ac:dyDescent="0.25">
      <c r="A9105" s="3">
        <v>26011</v>
      </c>
      <c r="B9105" s="3">
        <v>33018</v>
      </c>
      <c r="C9105" s="3" t="str">
        <f>VLOOKUP(A9105,[1]IBGE!$O$2:$P$559,2,FALSE)</f>
        <v>Garanhuns - PE</v>
      </c>
      <c r="D9105" s="3" t="str">
        <f>VLOOKUP(B9105,[1]IBGE!$O$2:$P$559,2,FALSE)</f>
        <v>Rio de Janeiro - RJ</v>
      </c>
      <c r="E9105" s="3">
        <f>VLOOKUP(A9105,'[1]Zonas de trafego - Juan Pablo'!$A$2:$B$5590,2,FALSE)</f>
        <v>301</v>
      </c>
      <c r="F9105" s="3">
        <f>VLOOKUP(B9105,'[1]Zonas de trafego - Juan Pablo'!$A$2:$B$5590,2,FALSE)</f>
        <v>381</v>
      </c>
      <c r="G9105" s="4">
        <v>583.95566308427874</v>
      </c>
    </row>
    <row r="9106" spans="1:7" x14ac:dyDescent="0.25">
      <c r="A9106" s="3">
        <v>26011</v>
      </c>
      <c r="B9106" s="3">
        <v>35046</v>
      </c>
      <c r="C9106" s="3" t="str">
        <f>VLOOKUP(A9106,[1]IBGE!$O$2:$P$559,2,FALSE)</f>
        <v>Garanhuns - PE</v>
      </c>
      <c r="D9106" s="3" t="str">
        <f>VLOOKUP(B9106,[1]IBGE!$O$2:$P$559,2,FALSE)</f>
        <v>Sorocaba - SP</v>
      </c>
      <c r="E9106" s="3">
        <f>VLOOKUP(A9106,'[1]Zonas de trafego - Juan Pablo'!$A$2:$B$5590,2,FALSE)</f>
        <v>301</v>
      </c>
      <c r="F9106" s="3">
        <f>VLOOKUP(B9106,'[1]Zonas de trafego - Juan Pablo'!$A$2:$B$5590,2,FALSE)</f>
        <v>546</v>
      </c>
      <c r="G9106" s="4">
        <v>583.95566308427874</v>
      </c>
    </row>
    <row r="9107" spans="1:7" x14ac:dyDescent="0.25">
      <c r="A9107" s="3">
        <v>26011</v>
      </c>
      <c r="B9107" s="3">
        <v>35060</v>
      </c>
      <c r="C9107" s="3" t="str">
        <f>VLOOKUP(A9107,[1]IBGE!$O$2:$P$559,2,FALSE)</f>
        <v>Garanhuns - PE</v>
      </c>
      <c r="D9107" s="3" t="str">
        <f>VLOOKUP(B9107,[1]IBGE!$O$2:$P$559,2,FALSE)</f>
        <v>Itapecerica da Serra - SP</v>
      </c>
      <c r="E9107" s="3">
        <f>VLOOKUP(A9107,'[1]Zonas de trafego - Juan Pablo'!$A$2:$B$5590,2,FALSE)</f>
        <v>301</v>
      </c>
      <c r="F9107" s="3">
        <f>VLOOKUP(B9107,'[1]Zonas de trafego - Juan Pablo'!$A$2:$B$5590,2,FALSE)</f>
        <v>514</v>
      </c>
      <c r="G9107" s="4">
        <v>583.95566308427874</v>
      </c>
    </row>
    <row r="9108" spans="1:7" x14ac:dyDescent="0.25">
      <c r="A9108" s="3">
        <v>26011</v>
      </c>
      <c r="B9108" s="3">
        <v>35062</v>
      </c>
      <c r="C9108" s="3" t="str">
        <f>VLOOKUP(A9108,[1]IBGE!$O$2:$P$559,2,FALSE)</f>
        <v>Garanhuns - PE</v>
      </c>
      <c r="D9108" s="3" t="str">
        <f>VLOOKUP(B9108,[1]IBGE!$O$2:$P$559,2,FALSE)</f>
        <v>Mogi das Cruzes - SP</v>
      </c>
      <c r="E9108" s="3">
        <f>VLOOKUP(A9108,'[1]Zonas de trafego - Juan Pablo'!$A$2:$B$5590,2,FALSE)</f>
        <v>301</v>
      </c>
      <c r="F9108" s="3">
        <f>VLOOKUP(B9108,'[1]Zonas de trafego - Juan Pablo'!$A$2:$B$5590,2,FALSE)</f>
        <v>525</v>
      </c>
      <c r="G9108" s="4">
        <v>583.95566308427874</v>
      </c>
    </row>
    <row r="9109" spans="1:7" x14ac:dyDescent="0.25">
      <c r="A9109" s="3">
        <v>26011</v>
      </c>
      <c r="B9109" s="3">
        <v>35063</v>
      </c>
      <c r="C9109" s="3" t="str">
        <f>VLOOKUP(A9109,[1]IBGE!$O$2:$P$559,2,FALSE)</f>
        <v>Garanhuns - PE</v>
      </c>
      <c r="D9109" s="3" t="str">
        <f>VLOOKUP(B9109,[1]IBGE!$O$2:$P$559,2,FALSE)</f>
        <v>Santos - SP</v>
      </c>
      <c r="E9109" s="3">
        <f>VLOOKUP(A9109,'[1]Zonas de trafego - Juan Pablo'!$A$2:$B$5590,2,FALSE)</f>
        <v>301</v>
      </c>
      <c r="F9109" s="3">
        <f>VLOOKUP(B9109,'[1]Zonas de trafego - Juan Pablo'!$A$2:$B$5590,2,FALSE)</f>
        <v>539</v>
      </c>
      <c r="G9109" s="4">
        <v>583.95566308427874</v>
      </c>
    </row>
    <row r="9110" spans="1:7" x14ac:dyDescent="0.25">
      <c r="A9110" s="3">
        <v>26012</v>
      </c>
      <c r="B9110" s="3">
        <v>29021</v>
      </c>
      <c r="C9110" s="3" t="str">
        <f>VLOOKUP(A9110,[1]IBGE!$O$2:$P$559,2,FALSE)</f>
        <v>Brejo Pernambucano - PE</v>
      </c>
      <c r="D9110" s="3" t="str">
        <f>VLOOKUP(B9110,[1]IBGE!$O$2:$P$559,2,FALSE)</f>
        <v>Salvador - BA</v>
      </c>
      <c r="E9110" s="3">
        <f>VLOOKUP(A9110,'[1]Zonas de trafego - Juan Pablo'!$A$2:$B$5590,2,FALSE)</f>
        <v>299</v>
      </c>
      <c r="F9110" s="3">
        <f>VLOOKUP(B9110,'[1]Zonas de trafego - Juan Pablo'!$A$2:$B$5590,2,FALSE)</f>
        <v>61</v>
      </c>
      <c r="G9110" s="4">
        <v>583.95566308427874</v>
      </c>
    </row>
    <row r="9111" spans="1:7" x14ac:dyDescent="0.25">
      <c r="A9111" s="3">
        <v>26012</v>
      </c>
      <c r="B9111" s="3">
        <v>35014</v>
      </c>
      <c r="C9111" s="3" t="str">
        <f>VLOOKUP(A9111,[1]IBGE!$O$2:$P$559,2,FALSE)</f>
        <v>Brejo Pernambucano - PE</v>
      </c>
      <c r="D9111" s="3" t="str">
        <f>VLOOKUP(B9111,[1]IBGE!$O$2:$P$559,2,FALSE)</f>
        <v>Ribeirão Preto - SP</v>
      </c>
      <c r="E9111" s="3">
        <f>VLOOKUP(A9111,'[1]Zonas de trafego - Juan Pablo'!$A$2:$B$5590,2,FALSE)</f>
        <v>299</v>
      </c>
      <c r="F9111" s="3">
        <f>VLOOKUP(B9111,'[1]Zonas de trafego - Juan Pablo'!$A$2:$B$5590,2,FALSE)</f>
        <v>537</v>
      </c>
      <c r="G9111" s="4">
        <v>583.95566308427874</v>
      </c>
    </row>
    <row r="9112" spans="1:7" x14ac:dyDescent="0.25">
      <c r="A9112" s="3">
        <v>26012</v>
      </c>
      <c r="B9112" s="3">
        <v>35062</v>
      </c>
      <c r="C9112" s="3" t="str">
        <f>VLOOKUP(A9112,[1]IBGE!$O$2:$P$559,2,FALSE)</f>
        <v>Brejo Pernambucano - PE</v>
      </c>
      <c r="D9112" s="3" t="str">
        <f>VLOOKUP(B9112,[1]IBGE!$O$2:$P$559,2,FALSE)</f>
        <v>Mogi das Cruzes - SP</v>
      </c>
      <c r="E9112" s="3">
        <f>VLOOKUP(A9112,'[1]Zonas de trafego - Juan Pablo'!$A$2:$B$5590,2,FALSE)</f>
        <v>299</v>
      </c>
      <c r="F9112" s="3">
        <f>VLOOKUP(B9112,'[1]Zonas de trafego - Juan Pablo'!$A$2:$B$5590,2,FALSE)</f>
        <v>525</v>
      </c>
      <c r="G9112" s="4">
        <v>583.95566308427874</v>
      </c>
    </row>
    <row r="9113" spans="1:7" x14ac:dyDescent="0.25">
      <c r="A9113" s="3">
        <v>26012</v>
      </c>
      <c r="B9113" s="3">
        <v>42016</v>
      </c>
      <c r="C9113" s="3" t="str">
        <f>VLOOKUP(A9113,[1]IBGE!$O$2:$P$559,2,FALSE)</f>
        <v>Brejo Pernambucano - PE</v>
      </c>
      <c r="D9113" s="3" t="str">
        <f>VLOOKUP(B9113,[1]IBGE!$O$2:$P$559,2,FALSE)</f>
        <v>Florianópolis - SC</v>
      </c>
      <c r="E9113" s="3">
        <f>VLOOKUP(A9113,'[1]Zonas de trafego - Juan Pablo'!$A$2:$B$5590,2,FALSE)</f>
        <v>299</v>
      </c>
      <c r="F9113" s="3">
        <f>VLOOKUP(B9113,'[1]Zonas de trafego - Juan Pablo'!$A$2:$B$5590,2,FALSE)</f>
        <v>462</v>
      </c>
      <c r="G9113" s="4">
        <v>583.95566308427874</v>
      </c>
    </row>
    <row r="9114" spans="1:7" x14ac:dyDescent="0.25">
      <c r="A9114" s="3">
        <v>26013</v>
      </c>
      <c r="B9114" s="3">
        <v>23032</v>
      </c>
      <c r="C9114" s="3" t="str">
        <f>VLOOKUP(A9114,[1]IBGE!$O$2:$P$559,2,FALSE)</f>
        <v>Mata Setentrional Pernambucana - PE</v>
      </c>
      <c r="D9114" s="3" t="str">
        <f>VLOOKUP(B9114,[1]IBGE!$O$2:$P$559,2,FALSE)</f>
        <v>Cariri - CE</v>
      </c>
      <c r="E9114" s="3">
        <f>VLOOKUP(A9114,'[1]Zonas de trafego - Juan Pablo'!$A$2:$B$5590,2,FALSE)</f>
        <v>305</v>
      </c>
      <c r="F9114" s="3">
        <f>VLOOKUP(B9114,'[1]Zonas de trafego - Juan Pablo'!$A$2:$B$5590,2,FALSE)</f>
        <v>75</v>
      </c>
      <c r="G9114" s="4">
        <v>583.95566308427874</v>
      </c>
    </row>
    <row r="9115" spans="1:7" x14ac:dyDescent="0.25">
      <c r="A9115" s="3">
        <v>26013</v>
      </c>
      <c r="B9115" s="3">
        <v>41022</v>
      </c>
      <c r="C9115" s="3" t="str">
        <f>VLOOKUP(A9115,[1]IBGE!$O$2:$P$559,2,FALSE)</f>
        <v>Mata Setentrional Pernambucana - PE</v>
      </c>
      <c r="D9115" s="3" t="str">
        <f>VLOOKUP(B9115,[1]IBGE!$O$2:$P$559,2,FALSE)</f>
        <v>Toledo - PR</v>
      </c>
      <c r="E9115" s="3">
        <f>VLOOKUP(A9115,'[1]Zonas de trafego - Juan Pablo'!$A$2:$B$5590,2,FALSE)</f>
        <v>305</v>
      </c>
      <c r="F9115" s="3">
        <f>VLOOKUP(B9115,'[1]Zonas de trafego - Juan Pablo'!$A$2:$B$5590,2,FALSE)</f>
        <v>366</v>
      </c>
      <c r="G9115" s="4">
        <v>583.95566308427874</v>
      </c>
    </row>
    <row r="9116" spans="1:7" x14ac:dyDescent="0.25">
      <c r="A9116" s="3">
        <v>26014</v>
      </c>
      <c r="B9116" s="3">
        <v>35017</v>
      </c>
      <c r="C9116" s="3" t="str">
        <f>VLOOKUP(A9116,[1]IBGE!$O$2:$P$559,2,FALSE)</f>
        <v>Vitória de Santo Antão - PE</v>
      </c>
      <c r="D9116" s="3" t="str">
        <f>VLOOKUP(B9116,[1]IBGE!$O$2:$P$559,2,FALSE)</f>
        <v>Araçatuba - SP</v>
      </c>
      <c r="E9116" s="3">
        <f>VLOOKUP(A9116,'[1]Zonas de trafego - Juan Pablo'!$A$2:$B$5590,2,FALSE)</f>
        <v>315</v>
      </c>
      <c r="F9116" s="3">
        <f>VLOOKUP(B9116,'[1]Zonas de trafego - Juan Pablo'!$A$2:$B$5590,2,FALSE)</f>
        <v>490</v>
      </c>
      <c r="G9116" s="4">
        <v>583.95566308427874</v>
      </c>
    </row>
    <row r="9117" spans="1:7" x14ac:dyDescent="0.25">
      <c r="A9117" s="3">
        <v>26014</v>
      </c>
      <c r="B9117" s="3">
        <v>52002</v>
      </c>
      <c r="C9117" s="3" t="str">
        <f>VLOOKUP(A9117,[1]IBGE!$O$2:$P$559,2,FALSE)</f>
        <v>Vitória de Santo Antão - PE</v>
      </c>
      <c r="D9117" s="3" t="str">
        <f>VLOOKUP(B9117,[1]IBGE!$O$2:$P$559,2,FALSE)</f>
        <v>Rio Vermelho - GO</v>
      </c>
      <c r="E9117" s="3">
        <f>VLOOKUP(A9117,'[1]Zonas de trafego - Juan Pablo'!$A$2:$B$5590,2,FALSE)</f>
        <v>315</v>
      </c>
      <c r="F9117" s="3">
        <f>VLOOKUP(B9117,'[1]Zonas de trafego - Juan Pablo'!$A$2:$B$5590,2,FALSE)</f>
        <v>128</v>
      </c>
      <c r="G9117" s="4">
        <v>583.95566308427874</v>
      </c>
    </row>
    <row r="9118" spans="1:7" x14ac:dyDescent="0.25">
      <c r="A9118" s="3">
        <v>26015</v>
      </c>
      <c r="B9118" s="3">
        <v>33002</v>
      </c>
      <c r="C9118" s="3" t="str">
        <f>VLOOKUP(A9118,[1]IBGE!$O$2:$P$559,2,FALSE)</f>
        <v>Mata Meridional Pernambucana - PE</v>
      </c>
      <c r="D9118" s="3" t="str">
        <f>VLOOKUP(B9118,[1]IBGE!$O$2:$P$559,2,FALSE)</f>
        <v>Santo Antônio de Pádua - RJ</v>
      </c>
      <c r="E9118" s="3">
        <f>VLOOKUP(A9118,'[1]Zonas de trafego - Juan Pablo'!$A$2:$B$5590,2,FALSE)</f>
        <v>304</v>
      </c>
      <c r="F9118" s="3">
        <f>VLOOKUP(B9118,'[1]Zonas de trafego - Juan Pablo'!$A$2:$B$5590,2,FALSE)</f>
        <v>383</v>
      </c>
      <c r="G9118" s="4">
        <v>583.95566308427874</v>
      </c>
    </row>
    <row r="9119" spans="1:7" x14ac:dyDescent="0.25">
      <c r="A9119" s="3">
        <v>26015</v>
      </c>
      <c r="B9119" s="3">
        <v>33004</v>
      </c>
      <c r="C9119" s="3" t="str">
        <f>VLOOKUP(A9119,[1]IBGE!$O$2:$P$559,2,FALSE)</f>
        <v>Mata Meridional Pernambucana - PE</v>
      </c>
      <c r="D9119" s="3" t="str">
        <f>VLOOKUP(B9119,[1]IBGE!$O$2:$P$559,2,FALSE)</f>
        <v>Macaé - RJ</v>
      </c>
      <c r="E9119" s="3">
        <f>VLOOKUP(A9119,'[1]Zonas de trafego - Juan Pablo'!$A$2:$B$5590,2,FALSE)</f>
        <v>304</v>
      </c>
      <c r="F9119" s="3">
        <f>VLOOKUP(B9119,'[1]Zonas de trafego - Juan Pablo'!$A$2:$B$5590,2,FALSE)</f>
        <v>379</v>
      </c>
      <c r="G9119" s="4">
        <v>583.95566308427874</v>
      </c>
    </row>
    <row r="9120" spans="1:7" x14ac:dyDescent="0.25">
      <c r="A9120" s="3">
        <v>26016</v>
      </c>
      <c r="B9120" s="3">
        <v>31058</v>
      </c>
      <c r="C9120" s="3" t="str">
        <f>VLOOKUP(A9120,[1]IBGE!$O$2:$P$559,2,FALSE)</f>
        <v>Itamaracá - PE</v>
      </c>
      <c r="D9120" s="3" t="str">
        <f>VLOOKUP(B9120,[1]IBGE!$O$2:$P$559,2,FALSE)</f>
        <v>São João Del Rei - MG</v>
      </c>
      <c r="E9120" s="3">
        <f>VLOOKUP(A9120,'[1]Zonas de trafego - Juan Pablo'!$A$2:$B$5590,2,FALSE)</f>
        <v>302</v>
      </c>
      <c r="F9120" s="3">
        <f>VLOOKUP(B9120,'[1]Zonas de trafego - Juan Pablo'!$A$2:$B$5590,2,FALSE)</f>
        <v>208</v>
      </c>
      <c r="G9120" s="4">
        <v>583.95566308427874</v>
      </c>
    </row>
    <row r="9121" spans="1:7" x14ac:dyDescent="0.25">
      <c r="A9121" s="3">
        <v>26016</v>
      </c>
      <c r="B9121" s="3">
        <v>35010</v>
      </c>
      <c r="C9121" s="3" t="str">
        <f>VLOOKUP(A9121,[1]IBGE!$O$2:$P$559,2,FALSE)</f>
        <v>Itamaracá - PE</v>
      </c>
      <c r="D9121" s="3" t="str">
        <f>VLOOKUP(B9121,[1]IBGE!$O$2:$P$559,2,FALSE)</f>
        <v>São Joaquim da Barra - SP</v>
      </c>
      <c r="E9121" s="3">
        <f>VLOOKUP(A9121,'[1]Zonas de trafego - Juan Pablo'!$A$2:$B$5590,2,FALSE)</f>
        <v>302</v>
      </c>
      <c r="F9121" s="3">
        <f>VLOOKUP(B9121,'[1]Zonas de trafego - Juan Pablo'!$A$2:$B$5590,2,FALSE)</f>
        <v>542</v>
      </c>
      <c r="G9121" s="4">
        <v>583.95566308427874</v>
      </c>
    </row>
    <row r="9122" spans="1:7" x14ac:dyDescent="0.25">
      <c r="A9122" s="3">
        <v>26016</v>
      </c>
      <c r="B9122" s="3">
        <v>43026</v>
      </c>
      <c r="C9122" s="3" t="str">
        <f>VLOOKUP(A9122,[1]IBGE!$O$2:$P$559,2,FALSE)</f>
        <v>Itamaracá - PE</v>
      </c>
      <c r="D9122" s="3" t="str">
        <f>VLOOKUP(B9122,[1]IBGE!$O$2:$P$559,2,FALSE)</f>
        <v>Porto Alegre - RS</v>
      </c>
      <c r="E9122" s="3">
        <f>VLOOKUP(A9122,'[1]Zonas de trafego - Juan Pablo'!$A$2:$B$5590,2,FALSE)</f>
        <v>302</v>
      </c>
      <c r="F9122" s="3">
        <f>VLOOKUP(B9122,'[1]Zonas de trafego - Juan Pablo'!$A$2:$B$5590,2,FALSE)</f>
        <v>441</v>
      </c>
      <c r="G9122" s="4">
        <v>583.95566308427874</v>
      </c>
    </row>
    <row r="9123" spans="1:7" x14ac:dyDescent="0.25">
      <c r="A9123" s="3">
        <v>26017</v>
      </c>
      <c r="B9123" s="3">
        <v>11004</v>
      </c>
      <c r="C9123" s="3" t="str">
        <f>VLOOKUP(A9123,[1]IBGE!$O$2:$P$559,2,FALSE)</f>
        <v>Recife - PE</v>
      </c>
      <c r="D9123" s="3" t="str">
        <f>VLOOKUP(B9123,[1]IBGE!$O$2:$P$559,2,FALSE)</f>
        <v>Ji-Paraná - RO</v>
      </c>
      <c r="E9123" s="3">
        <f>VLOOKUP(A9123,'[1]Zonas de trafego - Juan Pablo'!$A$2:$B$5590,2,FALSE)</f>
        <v>309</v>
      </c>
      <c r="F9123" s="3">
        <f>VLOOKUP(B9123,'[1]Zonas de trafego - Juan Pablo'!$A$2:$B$5590,2,FALSE)</f>
        <v>412</v>
      </c>
      <c r="G9123" s="4">
        <v>583.95566308427874</v>
      </c>
    </row>
    <row r="9124" spans="1:7" x14ac:dyDescent="0.25">
      <c r="A9124" s="3">
        <v>26017</v>
      </c>
      <c r="B9124" s="3">
        <v>15010</v>
      </c>
      <c r="C9124" s="3" t="str">
        <f>VLOOKUP(A9124,[1]IBGE!$O$2:$P$559,2,FALSE)</f>
        <v>Recife - PE</v>
      </c>
      <c r="D9124" s="3" t="str">
        <f>VLOOKUP(B9124,[1]IBGE!$O$2:$P$559,2,FALSE)</f>
        <v>Bragantina - PA</v>
      </c>
      <c r="E9124" s="3">
        <f>VLOOKUP(A9124,'[1]Zonas de trafego - Juan Pablo'!$A$2:$B$5590,2,FALSE)</f>
        <v>309</v>
      </c>
      <c r="F9124" s="3">
        <f>VLOOKUP(B9124,'[1]Zonas de trafego - Juan Pablo'!$A$2:$B$5590,2,FALSE)</f>
        <v>256</v>
      </c>
      <c r="G9124" s="4">
        <v>583.95566308427874</v>
      </c>
    </row>
    <row r="9125" spans="1:7" x14ac:dyDescent="0.25">
      <c r="A9125" s="3">
        <v>26017</v>
      </c>
      <c r="B9125" s="3">
        <v>21012</v>
      </c>
      <c r="C9125" s="3" t="str">
        <f>VLOOKUP(A9125,[1]IBGE!$O$2:$P$559,2,FALSE)</f>
        <v>Recife - PE</v>
      </c>
      <c r="D9125" s="3" t="str">
        <f>VLOOKUP(B9125,[1]IBGE!$O$2:$P$559,2,FALSE)</f>
        <v>Presidente Dutra - MA</v>
      </c>
      <c r="E9125" s="3">
        <f>VLOOKUP(A9125,'[1]Zonas de trafego - Juan Pablo'!$A$2:$B$5590,2,FALSE)</f>
        <v>309</v>
      </c>
      <c r="F9125" s="3">
        <f>VLOOKUP(B9125,'[1]Zonas de trafego - Juan Pablo'!$A$2:$B$5590,2,FALSE)</f>
        <v>152</v>
      </c>
      <c r="G9125" s="4">
        <v>583.95566308427874</v>
      </c>
    </row>
    <row r="9126" spans="1:7" x14ac:dyDescent="0.25">
      <c r="A9126" s="3">
        <v>26017</v>
      </c>
      <c r="B9126" s="3">
        <v>22002</v>
      </c>
      <c r="C9126" s="3" t="str">
        <f>VLOOKUP(A9126,[1]IBGE!$O$2:$P$559,2,FALSE)</f>
        <v>Recife - PE</v>
      </c>
      <c r="D9126" s="3" t="str">
        <f>VLOOKUP(B9126,[1]IBGE!$O$2:$P$559,2,FALSE)</f>
        <v>Litoral Piauiense - PI</v>
      </c>
      <c r="E9126" s="3">
        <f>VLOOKUP(A9126,'[1]Zonas de trafego - Juan Pablo'!$A$2:$B$5590,2,FALSE)</f>
        <v>309</v>
      </c>
      <c r="F9126" s="3">
        <f>VLOOKUP(B9126,'[1]Zonas de trafego - Juan Pablo'!$A$2:$B$5590,2,FALSE)</f>
        <v>324</v>
      </c>
      <c r="G9126" s="4">
        <v>583.95566308427874</v>
      </c>
    </row>
    <row r="9127" spans="1:7" x14ac:dyDescent="0.25">
      <c r="A9127" s="3">
        <v>26017</v>
      </c>
      <c r="B9127" s="3">
        <v>23031</v>
      </c>
      <c r="C9127" s="3" t="str">
        <f>VLOOKUP(A9127,[1]IBGE!$O$2:$P$559,2,FALSE)</f>
        <v>Recife - PE</v>
      </c>
      <c r="D9127" s="3" t="str">
        <f>VLOOKUP(B9127,[1]IBGE!$O$2:$P$559,2,FALSE)</f>
        <v>Barro - CE</v>
      </c>
      <c r="E9127" s="3">
        <f>VLOOKUP(A9127,'[1]Zonas de trafego - Juan Pablo'!$A$2:$B$5590,2,FALSE)</f>
        <v>309</v>
      </c>
      <c r="F9127" s="3">
        <f>VLOOKUP(B9127,'[1]Zonas de trafego - Juan Pablo'!$A$2:$B$5590,2,FALSE)</f>
        <v>71</v>
      </c>
      <c r="G9127" s="4">
        <v>583.95566308427874</v>
      </c>
    </row>
    <row r="9128" spans="1:7" x14ac:dyDescent="0.25">
      <c r="A9128" s="3">
        <v>26017</v>
      </c>
      <c r="B9128" s="3">
        <v>25002</v>
      </c>
      <c r="C9128" s="3" t="str">
        <f>VLOOKUP(A9128,[1]IBGE!$O$2:$P$559,2,FALSE)</f>
        <v>Recife - PE</v>
      </c>
      <c r="D9128" s="3" t="str">
        <f>VLOOKUP(B9128,[1]IBGE!$O$2:$P$559,2,FALSE)</f>
        <v>Cajazeiras - PB</v>
      </c>
      <c r="E9128" s="3">
        <f>VLOOKUP(A9128,'[1]Zonas de trafego - Juan Pablo'!$A$2:$B$5590,2,FALSE)</f>
        <v>309</v>
      </c>
      <c r="F9128" s="3">
        <f>VLOOKUP(B9128,'[1]Zonas de trafego - Juan Pablo'!$A$2:$B$5590,2,FALSE)</f>
        <v>275</v>
      </c>
      <c r="G9128" s="4">
        <v>583.95566308427874</v>
      </c>
    </row>
    <row r="9129" spans="1:7" x14ac:dyDescent="0.25">
      <c r="A9129" s="3">
        <v>26017</v>
      </c>
      <c r="B9129" s="3">
        <v>26001</v>
      </c>
      <c r="C9129" s="3" t="str">
        <f>VLOOKUP(A9129,[1]IBGE!$O$2:$P$559,2,FALSE)</f>
        <v>Recife - PE</v>
      </c>
      <c r="D9129" s="3" t="str">
        <f>VLOOKUP(B9129,[1]IBGE!$O$2:$P$559,2,FALSE)</f>
        <v>Araripina - PE</v>
      </c>
      <c r="E9129" s="3">
        <f>VLOOKUP(A9129,'[1]Zonas de trafego - Juan Pablo'!$A$2:$B$5590,2,FALSE)</f>
        <v>309</v>
      </c>
      <c r="F9129" s="3">
        <f>VLOOKUP(B9129,'[1]Zonas de trafego - Juan Pablo'!$A$2:$B$5590,2,FALSE)</f>
        <v>298</v>
      </c>
      <c r="G9129" s="4">
        <v>583.95566308427874</v>
      </c>
    </row>
    <row r="9130" spans="1:7" x14ac:dyDescent="0.25">
      <c r="A9130" s="3">
        <v>26017</v>
      </c>
      <c r="B9130" s="3">
        <v>29024</v>
      </c>
      <c r="C9130" s="3" t="str">
        <f>VLOOKUP(A9130,[1]IBGE!$O$2:$P$559,2,FALSE)</f>
        <v>Recife - PE</v>
      </c>
      <c r="D9130" s="3" t="str">
        <f>VLOOKUP(B9130,[1]IBGE!$O$2:$P$559,2,FALSE)</f>
        <v>Jequié - BA</v>
      </c>
      <c r="E9130" s="3">
        <f>VLOOKUP(A9130,'[1]Zonas de trafego - Juan Pablo'!$A$2:$B$5590,2,FALSE)</f>
        <v>309</v>
      </c>
      <c r="F9130" s="3">
        <f>VLOOKUP(B9130,'[1]Zonas de trafego - Juan Pablo'!$A$2:$B$5590,2,FALSE)</f>
        <v>53</v>
      </c>
      <c r="G9130" s="4">
        <v>583.95566308427874</v>
      </c>
    </row>
    <row r="9131" spans="1:7" x14ac:dyDescent="0.25">
      <c r="A9131" s="3">
        <v>26017</v>
      </c>
      <c r="B9131" s="3">
        <v>31037</v>
      </c>
      <c r="C9131" s="3" t="str">
        <f>VLOOKUP(A9131,[1]IBGE!$O$2:$P$559,2,FALSE)</f>
        <v>Recife - PE</v>
      </c>
      <c r="D9131" s="3" t="str">
        <f>VLOOKUP(B9131,[1]IBGE!$O$2:$P$559,2,FALSE)</f>
        <v>Governador Valadares - MG</v>
      </c>
      <c r="E9131" s="3">
        <f>VLOOKUP(A9131,'[1]Zonas de trafego - Juan Pablo'!$A$2:$B$5590,2,FALSE)</f>
        <v>309</v>
      </c>
      <c r="F9131" s="3">
        <f>VLOOKUP(B9131,'[1]Zonas de trafego - Juan Pablo'!$A$2:$B$5590,2,FALSE)</f>
        <v>175</v>
      </c>
      <c r="G9131" s="4">
        <v>583.95566308427874</v>
      </c>
    </row>
    <row r="9132" spans="1:7" x14ac:dyDescent="0.25">
      <c r="A9132" s="3">
        <v>26017</v>
      </c>
      <c r="B9132" s="3">
        <v>33009</v>
      </c>
      <c r="C9132" s="3" t="str">
        <f>VLOOKUP(A9132,[1]IBGE!$O$2:$P$559,2,FALSE)</f>
        <v>Recife - PE</v>
      </c>
      <c r="D9132" s="3" t="str">
        <f>VLOOKUP(B9132,[1]IBGE!$O$2:$P$559,2,FALSE)</f>
        <v>Bacia de São João - RJ</v>
      </c>
      <c r="E9132" s="3">
        <f>VLOOKUP(A9132,'[1]Zonas de trafego - Juan Pablo'!$A$2:$B$5590,2,FALSE)</f>
        <v>309</v>
      </c>
      <c r="F9132" s="3">
        <f>VLOOKUP(B9132,'[1]Zonas de trafego - Juan Pablo'!$A$2:$B$5590,2,FALSE)</f>
        <v>370</v>
      </c>
      <c r="G9132" s="4">
        <v>583.95566308427874</v>
      </c>
    </row>
    <row r="9133" spans="1:7" x14ac:dyDescent="0.25">
      <c r="A9133" s="3">
        <v>26017</v>
      </c>
      <c r="B9133" s="3">
        <v>33015</v>
      </c>
      <c r="C9133" s="3" t="str">
        <f>VLOOKUP(A9133,[1]IBGE!$O$2:$P$559,2,FALSE)</f>
        <v>Recife - PE</v>
      </c>
      <c r="D9133" s="3" t="str">
        <f>VLOOKUP(B9133,[1]IBGE!$O$2:$P$559,2,FALSE)</f>
        <v>Serrana - RJ</v>
      </c>
      <c r="E9133" s="3">
        <f>VLOOKUP(A9133,'[1]Zonas de trafego - Juan Pablo'!$A$2:$B$5590,2,FALSE)</f>
        <v>309</v>
      </c>
      <c r="F9133" s="3">
        <f>VLOOKUP(B9133,'[1]Zonas de trafego - Juan Pablo'!$A$2:$B$5590,2,FALSE)</f>
        <v>384</v>
      </c>
      <c r="G9133" s="4">
        <v>583.95566308427874</v>
      </c>
    </row>
    <row r="9134" spans="1:7" x14ac:dyDescent="0.25">
      <c r="A9134" s="3">
        <v>26017</v>
      </c>
      <c r="B9134" s="3">
        <v>35029</v>
      </c>
      <c r="C9134" s="3" t="str">
        <f>VLOOKUP(A9134,[1]IBGE!$O$2:$P$559,2,FALSE)</f>
        <v>Recife - PE</v>
      </c>
      <c r="D9134" s="3" t="str">
        <f>VLOOKUP(B9134,[1]IBGE!$O$2:$P$559,2,FALSE)</f>
        <v>Pirassununga - SP</v>
      </c>
      <c r="E9134" s="3">
        <f>VLOOKUP(A9134,'[1]Zonas de trafego - Juan Pablo'!$A$2:$B$5590,2,FALSE)</f>
        <v>309</v>
      </c>
      <c r="F9134" s="3">
        <f>VLOOKUP(B9134,'[1]Zonas de trafego - Juan Pablo'!$A$2:$B$5590,2,FALSE)</f>
        <v>534</v>
      </c>
      <c r="G9134" s="4">
        <v>583.95566308427874</v>
      </c>
    </row>
    <row r="9135" spans="1:7" x14ac:dyDescent="0.25">
      <c r="A9135" s="3">
        <v>26017</v>
      </c>
      <c r="B9135" s="3">
        <v>35039</v>
      </c>
      <c r="C9135" s="3" t="str">
        <f>VLOOKUP(A9135,[1]IBGE!$O$2:$P$559,2,FALSE)</f>
        <v>Recife - PE</v>
      </c>
      <c r="D9135" s="3" t="str">
        <f>VLOOKUP(B9135,[1]IBGE!$O$2:$P$559,2,FALSE)</f>
        <v>Assis - SP</v>
      </c>
      <c r="E9135" s="3">
        <f>VLOOKUP(A9135,'[1]Zonas de trafego - Juan Pablo'!$A$2:$B$5590,2,FALSE)</f>
        <v>309</v>
      </c>
      <c r="F9135" s="3">
        <f>VLOOKUP(B9135,'[1]Zonas de trafego - Juan Pablo'!$A$2:$B$5590,2,FALSE)</f>
        <v>492</v>
      </c>
      <c r="G9135" s="4">
        <v>583.95566308427874</v>
      </c>
    </row>
    <row r="9136" spans="1:7" x14ac:dyDescent="0.25">
      <c r="A9136" s="3">
        <v>26017</v>
      </c>
      <c r="B9136" s="3">
        <v>35049</v>
      </c>
      <c r="C9136" s="3" t="str">
        <f>VLOOKUP(A9136,[1]IBGE!$O$2:$P$559,2,FALSE)</f>
        <v>Recife - PE</v>
      </c>
      <c r="D9136" s="3" t="str">
        <f>VLOOKUP(B9136,[1]IBGE!$O$2:$P$559,2,FALSE)</f>
        <v>Campos do Jordão - SP</v>
      </c>
      <c r="E9136" s="3">
        <f>VLOOKUP(A9136,'[1]Zonas de trafego - Juan Pablo'!$A$2:$B$5590,2,FALSE)</f>
        <v>309</v>
      </c>
      <c r="F9136" s="3">
        <f>VLOOKUP(B9136,'[1]Zonas de trafego - Juan Pablo'!$A$2:$B$5590,2,FALSE)</f>
        <v>503</v>
      </c>
      <c r="G9136" s="4">
        <v>583.95566308427874</v>
      </c>
    </row>
    <row r="9137" spans="1:7" x14ac:dyDescent="0.25">
      <c r="A9137" s="3">
        <v>26017</v>
      </c>
      <c r="B9137" s="3">
        <v>35053</v>
      </c>
      <c r="C9137" s="3" t="str">
        <f>VLOOKUP(A9137,[1]IBGE!$O$2:$P$559,2,FALSE)</f>
        <v>Recife - PE</v>
      </c>
      <c r="D9137" s="3" t="str">
        <f>VLOOKUP(B9137,[1]IBGE!$O$2:$P$559,2,FALSE)</f>
        <v>Paraibuna/Paraitinga - SP</v>
      </c>
      <c r="E9137" s="3">
        <f>VLOOKUP(A9137,'[1]Zonas de trafego - Juan Pablo'!$A$2:$B$5590,2,FALSE)</f>
        <v>309</v>
      </c>
      <c r="F9137" s="3">
        <f>VLOOKUP(B9137,'[1]Zonas de trafego - Juan Pablo'!$A$2:$B$5590,2,FALSE)</f>
        <v>531</v>
      </c>
      <c r="G9137" s="4">
        <v>583.95566308427874</v>
      </c>
    </row>
    <row r="9138" spans="1:7" x14ac:dyDescent="0.25">
      <c r="A9138" s="3">
        <v>26017</v>
      </c>
      <c r="B9138" s="3">
        <v>42002</v>
      </c>
      <c r="C9138" s="3" t="str">
        <f>VLOOKUP(A9138,[1]IBGE!$O$2:$P$559,2,FALSE)</f>
        <v>Recife - PE</v>
      </c>
      <c r="D9138" s="3" t="str">
        <f>VLOOKUP(B9138,[1]IBGE!$O$2:$P$559,2,FALSE)</f>
        <v>Chapecó - SC</v>
      </c>
      <c r="E9138" s="3">
        <f>VLOOKUP(A9138,'[1]Zonas de trafego - Juan Pablo'!$A$2:$B$5590,2,FALSE)</f>
        <v>309</v>
      </c>
      <c r="F9138" s="3">
        <f>VLOOKUP(B9138,'[1]Zonas de trafego - Juan Pablo'!$A$2:$B$5590,2,FALSE)</f>
        <v>426</v>
      </c>
      <c r="G9138" s="4">
        <v>583.95566308427874</v>
      </c>
    </row>
    <row r="9139" spans="1:7" x14ac:dyDescent="0.25">
      <c r="A9139" s="3">
        <v>26017</v>
      </c>
      <c r="B9139" s="3">
        <v>51013</v>
      </c>
      <c r="C9139" s="3" t="str">
        <f>VLOOKUP(A9139,[1]IBGE!$O$2:$P$559,2,FALSE)</f>
        <v>Recife - PE</v>
      </c>
      <c r="D9139" s="3" t="str">
        <f>VLOOKUP(B9139,[1]IBGE!$O$2:$P$559,2,FALSE)</f>
        <v>Tangará da Serra - MT</v>
      </c>
      <c r="E9139" s="3">
        <f>VLOOKUP(A9139,'[1]Zonas de trafego - Juan Pablo'!$A$2:$B$5590,2,FALSE)</f>
        <v>309</v>
      </c>
      <c r="F9139" s="3">
        <f>VLOOKUP(B9139,'[1]Zonas de trafego - Juan Pablo'!$A$2:$B$5590,2,FALSE)</f>
        <v>251</v>
      </c>
      <c r="G9139" s="4">
        <v>583.95566308427874</v>
      </c>
    </row>
    <row r="9140" spans="1:7" x14ac:dyDescent="0.25">
      <c r="A9140" s="3">
        <v>26017</v>
      </c>
      <c r="B9140" s="3">
        <v>51015</v>
      </c>
      <c r="C9140" s="3" t="str">
        <f>VLOOKUP(A9140,[1]IBGE!$O$2:$P$559,2,FALSE)</f>
        <v>Recife - PE</v>
      </c>
      <c r="D9140" s="3" t="str">
        <f>VLOOKUP(B9140,[1]IBGE!$O$2:$P$559,2,FALSE)</f>
        <v>Alto Paraguai - MT</v>
      </c>
      <c r="E9140" s="3">
        <f>VLOOKUP(A9140,'[1]Zonas de trafego - Juan Pablo'!$A$2:$B$5590,2,FALSE)</f>
        <v>309</v>
      </c>
      <c r="F9140" s="3">
        <f>VLOOKUP(B9140,'[1]Zonas de trafego - Juan Pablo'!$A$2:$B$5590,2,FALSE)</f>
        <v>235</v>
      </c>
      <c r="G9140" s="4">
        <v>583.95566308427874</v>
      </c>
    </row>
    <row r="9141" spans="1:7" x14ac:dyDescent="0.25">
      <c r="A9141" s="3">
        <v>26018</v>
      </c>
      <c r="B9141" s="3">
        <v>21014</v>
      </c>
      <c r="C9141" s="3" t="str">
        <f>VLOOKUP(A9141,[1]IBGE!$O$2:$P$559,2,FALSE)</f>
        <v>Suape - PE</v>
      </c>
      <c r="D9141" s="3" t="str">
        <f>VLOOKUP(B9141,[1]IBGE!$O$2:$P$559,2,FALSE)</f>
        <v>Chapadinha - MA</v>
      </c>
      <c r="E9141" s="3">
        <f>VLOOKUP(A9141,'[1]Zonas de trafego - Juan Pablo'!$A$2:$B$5590,2,FALSE)</f>
        <v>312</v>
      </c>
      <c r="F9141" s="3">
        <f>VLOOKUP(B9141,'[1]Zonas de trafego - Juan Pablo'!$A$2:$B$5590,2,FALSE)</f>
        <v>140</v>
      </c>
      <c r="G9141" s="4">
        <v>583.95566308427874</v>
      </c>
    </row>
    <row r="9142" spans="1:7" x14ac:dyDescent="0.25">
      <c r="A9142" s="3">
        <v>26018</v>
      </c>
      <c r="B9142" s="3">
        <v>29009</v>
      </c>
      <c r="C9142" s="3" t="str">
        <f>VLOOKUP(A9142,[1]IBGE!$O$2:$P$559,2,FALSE)</f>
        <v>Suape - PE</v>
      </c>
      <c r="D9142" s="3" t="str">
        <f>VLOOKUP(B9142,[1]IBGE!$O$2:$P$559,2,FALSE)</f>
        <v>Irecê - BA</v>
      </c>
      <c r="E9142" s="3">
        <f>VLOOKUP(A9142,'[1]Zonas de trafego - Juan Pablo'!$A$2:$B$5590,2,FALSE)</f>
        <v>312</v>
      </c>
      <c r="F9142" s="3">
        <f>VLOOKUP(B9142,'[1]Zonas de trafego - Juan Pablo'!$A$2:$B$5590,2,FALSE)</f>
        <v>49</v>
      </c>
      <c r="G9142" s="4">
        <v>583.95566308427874</v>
      </c>
    </row>
    <row r="9143" spans="1:7" x14ac:dyDescent="0.25">
      <c r="A9143" s="3">
        <v>26018</v>
      </c>
      <c r="B9143" s="3">
        <v>31011</v>
      </c>
      <c r="C9143" s="3" t="str">
        <f>VLOOKUP(A9143,[1]IBGE!$O$2:$P$559,2,FALSE)</f>
        <v>Suape - PE</v>
      </c>
      <c r="D9143" s="3" t="str">
        <f>VLOOKUP(B9143,[1]IBGE!$O$2:$P$559,2,FALSE)</f>
        <v>Capelinha - MG</v>
      </c>
      <c r="E9143" s="3">
        <f>VLOOKUP(A9143,'[1]Zonas de trafego - Juan Pablo'!$A$2:$B$5590,2,FALSE)</f>
        <v>312</v>
      </c>
      <c r="F9143" s="3">
        <f>VLOOKUP(B9143,'[1]Zonas de trafego - Juan Pablo'!$A$2:$B$5590,2,FALSE)</f>
        <v>165</v>
      </c>
      <c r="G9143" s="4">
        <v>583.95566308427874</v>
      </c>
    </row>
    <row r="9144" spans="1:7" x14ac:dyDescent="0.25">
      <c r="A9144" s="3">
        <v>26018</v>
      </c>
      <c r="B9144" s="3">
        <v>31065</v>
      </c>
      <c r="C9144" s="3" t="str">
        <f>VLOOKUP(A9144,[1]IBGE!$O$2:$P$559,2,FALSE)</f>
        <v>Suape - PE</v>
      </c>
      <c r="D9144" s="3" t="str">
        <f>VLOOKUP(B9144,[1]IBGE!$O$2:$P$559,2,FALSE)</f>
        <v>Juiz de Fora - MG</v>
      </c>
      <c r="E9144" s="3">
        <f>VLOOKUP(A9144,'[1]Zonas de trafego - Juan Pablo'!$A$2:$B$5590,2,FALSE)</f>
        <v>312</v>
      </c>
      <c r="F9144" s="3">
        <f>VLOOKUP(B9144,'[1]Zonas de trafego - Juan Pablo'!$A$2:$B$5590,2,FALSE)</f>
        <v>185</v>
      </c>
      <c r="G9144" s="4">
        <v>583.95566308427874</v>
      </c>
    </row>
    <row r="9145" spans="1:7" x14ac:dyDescent="0.25">
      <c r="A9145" s="3">
        <v>26018</v>
      </c>
      <c r="B9145" s="3">
        <v>33011</v>
      </c>
      <c r="C9145" s="3" t="str">
        <f>VLOOKUP(A9145,[1]IBGE!$O$2:$P$559,2,FALSE)</f>
        <v>Suape - PE</v>
      </c>
      <c r="D9145" s="3" t="str">
        <f>VLOOKUP(B9145,[1]IBGE!$O$2:$P$559,2,FALSE)</f>
        <v>Vale do Paraíba Fluminense - RJ</v>
      </c>
      <c r="E9145" s="3">
        <f>VLOOKUP(A9145,'[1]Zonas de trafego - Juan Pablo'!$A$2:$B$5590,2,FALSE)</f>
        <v>312</v>
      </c>
      <c r="F9145" s="3">
        <f>VLOOKUP(B9145,'[1]Zonas de trafego - Juan Pablo'!$A$2:$B$5590,2,FALSE)</f>
        <v>386</v>
      </c>
      <c r="G9145" s="4">
        <v>583.95566308427874</v>
      </c>
    </row>
    <row r="9146" spans="1:7" x14ac:dyDescent="0.25">
      <c r="A9146" s="3">
        <v>26018</v>
      </c>
      <c r="B9146" s="3">
        <v>33014</v>
      </c>
      <c r="C9146" s="3" t="str">
        <f>VLOOKUP(A9146,[1]IBGE!$O$2:$P$559,2,FALSE)</f>
        <v>Suape - PE</v>
      </c>
      <c r="D9146" s="3" t="str">
        <f>VLOOKUP(B9146,[1]IBGE!$O$2:$P$559,2,FALSE)</f>
        <v>Vassouras - RJ</v>
      </c>
      <c r="E9146" s="3">
        <f>VLOOKUP(A9146,'[1]Zonas de trafego - Juan Pablo'!$A$2:$B$5590,2,FALSE)</f>
        <v>312</v>
      </c>
      <c r="F9146" s="3">
        <f>VLOOKUP(B9146,'[1]Zonas de trafego - Juan Pablo'!$A$2:$B$5590,2,FALSE)</f>
        <v>387</v>
      </c>
      <c r="G9146" s="4">
        <v>583.95566308427874</v>
      </c>
    </row>
    <row r="9147" spans="1:7" x14ac:dyDescent="0.25">
      <c r="A9147" s="3">
        <v>26018</v>
      </c>
      <c r="B9147" s="3">
        <v>35012</v>
      </c>
      <c r="C9147" s="3" t="str">
        <f>VLOOKUP(A9147,[1]IBGE!$O$2:$P$559,2,FALSE)</f>
        <v>Suape - PE</v>
      </c>
      <c r="D9147" s="3" t="str">
        <f>VLOOKUP(B9147,[1]IBGE!$O$2:$P$559,2,FALSE)</f>
        <v>Franca - SP</v>
      </c>
      <c r="E9147" s="3">
        <f>VLOOKUP(A9147,'[1]Zonas de trafego - Juan Pablo'!$A$2:$B$5590,2,FALSE)</f>
        <v>312</v>
      </c>
      <c r="F9147" s="3">
        <f>VLOOKUP(B9147,'[1]Zonas de trafego - Juan Pablo'!$A$2:$B$5590,2,FALSE)</f>
        <v>509</v>
      </c>
      <c r="G9147" s="4">
        <v>583.95566308427874</v>
      </c>
    </row>
    <row r="9148" spans="1:7" x14ac:dyDescent="0.25">
      <c r="A9148" s="3">
        <v>26018</v>
      </c>
      <c r="B9148" s="3">
        <v>35036</v>
      </c>
      <c r="C9148" s="3" t="str">
        <f>VLOOKUP(A9148,[1]IBGE!$O$2:$P$559,2,FALSE)</f>
        <v>Suape - PE</v>
      </c>
      <c r="D9148" s="3" t="str">
        <f>VLOOKUP(B9148,[1]IBGE!$O$2:$P$559,2,FALSE)</f>
        <v>Presidente Prudente - SP</v>
      </c>
      <c r="E9148" s="3">
        <f>VLOOKUP(A9148,'[1]Zonas de trafego - Juan Pablo'!$A$2:$B$5590,2,FALSE)</f>
        <v>312</v>
      </c>
      <c r="F9148" s="3">
        <f>VLOOKUP(B9148,'[1]Zonas de trafego - Juan Pablo'!$A$2:$B$5590,2,FALSE)</f>
        <v>535</v>
      </c>
      <c r="G9148" s="4">
        <v>583.95566308427874</v>
      </c>
    </row>
    <row r="9149" spans="1:7" x14ac:dyDescent="0.25">
      <c r="A9149" s="3">
        <v>26018</v>
      </c>
      <c r="B9149" s="3">
        <v>35054</v>
      </c>
      <c r="C9149" s="3" t="str">
        <f>VLOOKUP(A9149,[1]IBGE!$O$2:$P$559,2,FALSE)</f>
        <v>Suape - PE</v>
      </c>
      <c r="D9149" s="3" t="str">
        <f>VLOOKUP(B9149,[1]IBGE!$O$2:$P$559,2,FALSE)</f>
        <v>Caraguatatuba - SP</v>
      </c>
      <c r="E9149" s="3">
        <f>VLOOKUP(A9149,'[1]Zonas de trafego - Juan Pablo'!$A$2:$B$5590,2,FALSE)</f>
        <v>312</v>
      </c>
      <c r="F9149" s="3">
        <f>VLOOKUP(B9149,'[1]Zonas de trafego - Juan Pablo'!$A$2:$B$5590,2,FALSE)</f>
        <v>505</v>
      </c>
      <c r="G9149" s="4">
        <v>583.95566308427874</v>
      </c>
    </row>
    <row r="9150" spans="1:7" x14ac:dyDescent="0.25">
      <c r="A9150" s="3">
        <v>26018</v>
      </c>
      <c r="B9150" s="3">
        <v>42016</v>
      </c>
      <c r="C9150" s="3" t="str">
        <f>VLOOKUP(A9150,[1]IBGE!$O$2:$P$559,2,FALSE)</f>
        <v>Suape - PE</v>
      </c>
      <c r="D9150" s="3" t="str">
        <f>VLOOKUP(B9150,[1]IBGE!$O$2:$P$559,2,FALSE)</f>
        <v>Florianópolis - SC</v>
      </c>
      <c r="E9150" s="3">
        <f>VLOOKUP(A9150,'[1]Zonas de trafego - Juan Pablo'!$A$2:$B$5590,2,FALSE)</f>
        <v>312</v>
      </c>
      <c r="F9150" s="3">
        <f>VLOOKUP(B9150,'[1]Zonas de trafego - Juan Pablo'!$A$2:$B$5590,2,FALSE)</f>
        <v>462</v>
      </c>
      <c r="G9150" s="4">
        <v>583.95566308427874</v>
      </c>
    </row>
    <row r="9151" spans="1:7" x14ac:dyDescent="0.25">
      <c r="A9151" s="3">
        <v>26018</v>
      </c>
      <c r="B9151" s="3">
        <v>43010</v>
      </c>
      <c r="C9151" s="3" t="str">
        <f>VLOOKUP(A9151,[1]IBGE!$O$2:$P$559,2,FALSE)</f>
        <v>Suape - PE</v>
      </c>
      <c r="D9151" s="3" t="str">
        <f>VLOOKUP(B9151,[1]IBGE!$O$2:$P$559,2,FALSE)</f>
        <v>Passo Fundo - RS</v>
      </c>
      <c r="E9151" s="3">
        <f>VLOOKUP(A9151,'[1]Zonas de trafego - Juan Pablo'!$A$2:$B$5590,2,FALSE)</f>
        <v>312</v>
      </c>
      <c r="F9151" s="3">
        <f>VLOOKUP(B9151,'[1]Zonas de trafego - Juan Pablo'!$A$2:$B$5590,2,FALSE)</f>
        <v>439</v>
      </c>
      <c r="G9151" s="4">
        <v>583.95566308427874</v>
      </c>
    </row>
    <row r="9152" spans="1:7" x14ac:dyDescent="0.25">
      <c r="A9152" s="3">
        <v>27009</v>
      </c>
      <c r="B9152" s="3">
        <v>35058</v>
      </c>
      <c r="C9152" s="3" t="str">
        <f>VLOOKUP(A9152,[1]IBGE!$O$2:$P$559,2,FALSE)</f>
        <v>Mata Alagoana - AL</v>
      </c>
      <c r="D9152" s="3" t="str">
        <f>VLOOKUP(B9152,[1]IBGE!$O$2:$P$559,2,FALSE)</f>
        <v>Franco da Rocha - SP</v>
      </c>
      <c r="E9152" s="3">
        <f>VLOOKUP(A9152,'[1]Zonas de trafego - Juan Pablo'!$A$2:$B$5590,2,FALSE)</f>
        <v>11</v>
      </c>
      <c r="F9152" s="3">
        <f>VLOOKUP(B9152,'[1]Zonas de trafego - Juan Pablo'!$A$2:$B$5590,2,FALSE)</f>
        <v>510</v>
      </c>
      <c r="G9152" s="4">
        <v>583.95566308427874</v>
      </c>
    </row>
    <row r="9153" spans="1:7" x14ac:dyDescent="0.25">
      <c r="A9153" s="3">
        <v>27010</v>
      </c>
      <c r="B9153" s="3">
        <v>41011</v>
      </c>
      <c r="C9153" s="3" t="str">
        <f>VLOOKUP(A9153,[1]IBGE!$O$2:$P$559,2,FALSE)</f>
        <v>Litoral Norte Alagoano - AL</v>
      </c>
      <c r="D9153" s="3" t="str">
        <f>VLOOKUP(B9153,[1]IBGE!$O$2:$P$559,2,FALSE)</f>
        <v>Londrina - PR</v>
      </c>
      <c r="E9153" s="3">
        <f>VLOOKUP(A9153,'[1]Zonas de trafego - Juan Pablo'!$A$2:$B$5590,2,FALSE)</f>
        <v>9</v>
      </c>
      <c r="F9153" s="3">
        <f>VLOOKUP(B9153,'[1]Zonas de trafego - Juan Pablo'!$A$2:$B$5590,2,FALSE)</f>
        <v>353</v>
      </c>
      <c r="G9153" s="4">
        <v>583.95566308427874</v>
      </c>
    </row>
    <row r="9154" spans="1:7" x14ac:dyDescent="0.25">
      <c r="A9154" s="3">
        <v>50004</v>
      </c>
      <c r="B9154" s="3">
        <v>11003</v>
      </c>
      <c r="C9154" s="3" t="str">
        <f>VLOOKUP(A9154,[1]IBGE!$O$2:$P$559,2,FALSE)</f>
        <v>Campo Grande - MS</v>
      </c>
      <c r="D9154" s="3" t="str">
        <f>VLOOKUP(B9154,[1]IBGE!$O$2:$P$559,2,FALSE)</f>
        <v>Ariquemes - RO</v>
      </c>
      <c r="E9154" s="3">
        <f>VLOOKUP(A9154,'[1]Zonas de trafego - Juan Pablo'!$A$2:$B$5590,2,FALSE)</f>
        <v>224</v>
      </c>
      <c r="F9154" s="3">
        <f>VLOOKUP(B9154,'[1]Zonas de trafego - Juan Pablo'!$A$2:$B$5590,2,FALSE)</f>
        <v>408</v>
      </c>
      <c r="G9154" s="4">
        <v>583.27180011879284</v>
      </c>
    </row>
    <row r="9155" spans="1:7" x14ac:dyDescent="0.25">
      <c r="A9155" s="3">
        <v>50004</v>
      </c>
      <c r="B9155" s="3">
        <v>12004</v>
      </c>
      <c r="C9155" s="3" t="str">
        <f>VLOOKUP(A9155,[1]IBGE!$O$2:$P$559,2,FALSE)</f>
        <v>Campo Grande - MS</v>
      </c>
      <c r="D9155" s="3" t="str">
        <f>VLOOKUP(B9155,[1]IBGE!$O$2:$P$559,2,FALSE)</f>
        <v>Rio Branco - AC</v>
      </c>
      <c r="E9155" s="3">
        <f>VLOOKUP(A9155,'[1]Zonas de trafego - Juan Pablo'!$A$2:$B$5590,2,FALSE)</f>
        <v>224</v>
      </c>
      <c r="F9155" s="3">
        <f>VLOOKUP(B9155,'[1]Zonas de trafego - Juan Pablo'!$A$2:$B$5590,2,FALSE)</f>
        <v>3</v>
      </c>
      <c r="G9155" s="4">
        <v>583.27180011879284</v>
      </c>
    </row>
    <row r="9156" spans="1:7" x14ac:dyDescent="0.25">
      <c r="A9156" s="3">
        <v>50004</v>
      </c>
      <c r="B9156" s="3">
        <v>31022</v>
      </c>
      <c r="C9156" s="3" t="str">
        <f>VLOOKUP(A9156,[1]IBGE!$O$2:$P$559,2,FALSE)</f>
        <v>Campo Grande - MS</v>
      </c>
      <c r="D9156" s="3" t="str">
        <f>VLOOKUP(B9156,[1]IBGE!$O$2:$P$559,2,FALSE)</f>
        <v>Uberaba - MG</v>
      </c>
      <c r="E9156" s="3">
        <f>VLOOKUP(A9156,'[1]Zonas de trafego - Juan Pablo'!$A$2:$B$5590,2,FALSE)</f>
        <v>224</v>
      </c>
      <c r="F9156" s="3">
        <f>VLOOKUP(B9156,'[1]Zonas de trafego - Juan Pablo'!$A$2:$B$5590,2,FALSE)</f>
        <v>215</v>
      </c>
      <c r="G9156" s="4">
        <v>583.27180011879284</v>
      </c>
    </row>
    <row r="9157" spans="1:7" x14ac:dyDescent="0.25">
      <c r="A9157" s="3">
        <v>50004</v>
      </c>
      <c r="B9157" s="3">
        <v>43016</v>
      </c>
      <c r="C9157" s="3" t="str">
        <f>VLOOKUP(A9157,[1]IBGE!$O$2:$P$559,2,FALSE)</f>
        <v>Campo Grande - MS</v>
      </c>
      <c r="D9157" s="3" t="str">
        <f>VLOOKUP(B9157,[1]IBGE!$O$2:$P$559,2,FALSE)</f>
        <v>Caxias do Sul - RS</v>
      </c>
      <c r="E9157" s="3">
        <f>VLOOKUP(A9157,'[1]Zonas de trafego - Juan Pablo'!$A$2:$B$5590,2,FALSE)</f>
        <v>224</v>
      </c>
      <c r="F9157" s="3">
        <f>VLOOKUP(B9157,'[1]Zonas de trafego - Juan Pablo'!$A$2:$B$5590,2,FALSE)</f>
        <v>425</v>
      </c>
      <c r="G9157" s="4">
        <v>583.27180011879284</v>
      </c>
    </row>
    <row r="9158" spans="1:7" x14ac:dyDescent="0.25">
      <c r="A9158" s="3">
        <v>50004</v>
      </c>
      <c r="B9158" s="3">
        <v>51002</v>
      </c>
      <c r="C9158" s="3" t="str">
        <f>VLOOKUP(A9158,[1]IBGE!$O$2:$P$559,2,FALSE)</f>
        <v>Campo Grande - MS</v>
      </c>
      <c r="D9158" s="3" t="str">
        <f>VLOOKUP(B9158,[1]IBGE!$O$2:$P$559,2,FALSE)</f>
        <v>Alta Floresta - MT</v>
      </c>
      <c r="E9158" s="3">
        <f>VLOOKUP(A9158,'[1]Zonas de trafego - Juan Pablo'!$A$2:$B$5590,2,FALSE)</f>
        <v>224</v>
      </c>
      <c r="F9158" s="3">
        <f>VLOOKUP(B9158,'[1]Zonas de trafego - Juan Pablo'!$A$2:$B$5590,2,FALSE)</f>
        <v>231</v>
      </c>
      <c r="G9158" s="4">
        <v>583.27180011879284</v>
      </c>
    </row>
    <row r="9159" spans="1:7" x14ac:dyDescent="0.25">
      <c r="A9159" s="3">
        <v>50007</v>
      </c>
      <c r="B9159" s="3">
        <v>42016</v>
      </c>
      <c r="C9159" s="3" t="str">
        <f>VLOOKUP(A9159,[1]IBGE!$O$2:$P$559,2,FALSE)</f>
        <v>Três Lagoas - MS</v>
      </c>
      <c r="D9159" s="3" t="str">
        <f>VLOOKUP(B9159,[1]IBGE!$O$2:$P$559,2,FALSE)</f>
        <v>Florianópolis - SC</v>
      </c>
      <c r="E9159" s="3">
        <f>VLOOKUP(A9159,'[1]Zonas de trafego - Juan Pablo'!$A$2:$B$5590,2,FALSE)</f>
        <v>230</v>
      </c>
      <c r="F9159" s="3">
        <f>VLOOKUP(B9159,'[1]Zonas de trafego - Juan Pablo'!$A$2:$B$5590,2,FALSE)</f>
        <v>462</v>
      </c>
      <c r="G9159" s="4">
        <v>583.27180011879284</v>
      </c>
    </row>
    <row r="9160" spans="1:7" x14ac:dyDescent="0.25">
      <c r="A9160" s="3">
        <v>50009</v>
      </c>
      <c r="B9160" s="3">
        <v>31030</v>
      </c>
      <c r="C9160" s="3" t="str">
        <f>VLOOKUP(A9160,[1]IBGE!$O$2:$P$559,2,FALSE)</f>
        <v>Bodoquena - MS</v>
      </c>
      <c r="D9160" s="3" t="str">
        <f>VLOOKUP(B9160,[1]IBGE!$O$2:$P$559,2,FALSE)</f>
        <v>Belo Horizonte - MG</v>
      </c>
      <c r="E9160" s="3">
        <f>VLOOKUP(A9160,'[1]Zonas de trafego - Juan Pablo'!$A$2:$B$5590,2,FALSE)</f>
        <v>223</v>
      </c>
      <c r="F9160" s="3">
        <f>VLOOKUP(B9160,'[1]Zonas de trafego - Juan Pablo'!$A$2:$B$5590,2,FALSE)</f>
        <v>161</v>
      </c>
      <c r="G9160" s="4">
        <v>583.27180011879284</v>
      </c>
    </row>
    <row r="9161" spans="1:7" x14ac:dyDescent="0.25">
      <c r="A9161" s="3">
        <v>15019</v>
      </c>
      <c r="B9161" s="3">
        <v>17002</v>
      </c>
      <c r="C9161" s="3" t="str">
        <f>VLOOKUP(A9161,[1]IBGE!$O$2:$P$559,2,FALSE)</f>
        <v>Parauapebas - PA</v>
      </c>
      <c r="D9161" s="3" t="str">
        <f>VLOOKUP(B9161,[1]IBGE!$O$2:$P$559,2,FALSE)</f>
        <v>Araguaína - TO</v>
      </c>
      <c r="E9161" s="3">
        <f>VLOOKUP(A9161,'[1]Zonas de trafego - Juan Pablo'!$A$2:$B$5590,2,FALSE)</f>
        <v>266</v>
      </c>
      <c r="F9161" s="3">
        <f>VLOOKUP(B9161,'[1]Zonas de trafego - Juan Pablo'!$A$2:$B$5590,2,FALSE)</f>
        <v>550</v>
      </c>
      <c r="G9161" s="4">
        <v>582.46365330070194</v>
      </c>
    </row>
    <row r="9162" spans="1:7" x14ac:dyDescent="0.25">
      <c r="A9162" s="3">
        <v>35009</v>
      </c>
      <c r="B9162" s="3">
        <v>29021</v>
      </c>
      <c r="C9162" s="3" t="str">
        <f>VLOOKUP(A9162,[1]IBGE!$O$2:$P$559,2,FALSE)</f>
        <v>Barretos - SP</v>
      </c>
      <c r="D9162" s="3" t="str">
        <f>VLOOKUP(B9162,[1]IBGE!$O$2:$P$559,2,FALSE)</f>
        <v>Salvador - BA</v>
      </c>
      <c r="E9162" s="3">
        <f>VLOOKUP(A9162,'[1]Zonas de trafego - Juan Pablo'!$A$2:$B$5590,2,FALSE)</f>
        <v>496</v>
      </c>
      <c r="F9162" s="3">
        <f>VLOOKUP(B9162,'[1]Zonas de trafego - Juan Pablo'!$A$2:$B$5590,2,FALSE)</f>
        <v>61</v>
      </c>
      <c r="G9162" s="4">
        <v>581.64449189891616</v>
      </c>
    </row>
    <row r="9163" spans="1:7" x14ac:dyDescent="0.25">
      <c r="A9163" s="3">
        <v>21001</v>
      </c>
      <c r="B9163" s="3">
        <v>25022</v>
      </c>
      <c r="C9163" s="3" t="str">
        <f>VLOOKUP(A9163,[1]IBGE!$O$2:$P$559,2,FALSE)</f>
        <v>Litoral Ocidental Maranhense - MA</v>
      </c>
      <c r="D9163" s="3" t="str">
        <f>VLOOKUP(B9163,[1]IBGE!$O$2:$P$559,2,FALSE)</f>
        <v>João Pessoa - PB</v>
      </c>
      <c r="E9163" s="3">
        <f>VLOOKUP(A9163,'[1]Zonas de trafego - Juan Pablo'!$A$2:$B$5590,2,FALSE)</f>
        <v>148</v>
      </c>
      <c r="F9163" s="3">
        <f>VLOOKUP(B9163,'[1]Zonas de trafego - Juan Pablo'!$A$2:$B$5590,2,FALSE)</f>
        <v>286</v>
      </c>
      <c r="G9163" s="4">
        <v>581.43996638985652</v>
      </c>
    </row>
    <row r="9164" spans="1:7" x14ac:dyDescent="0.25">
      <c r="A9164" s="3">
        <v>21001</v>
      </c>
      <c r="B9164" s="3">
        <v>35061</v>
      </c>
      <c r="C9164" s="3" t="str">
        <f>VLOOKUP(A9164,[1]IBGE!$O$2:$P$559,2,FALSE)</f>
        <v>Litoral Ocidental Maranhense - MA</v>
      </c>
      <c r="D9164" s="3" t="str">
        <f>VLOOKUP(B9164,[1]IBGE!$O$2:$P$559,2,FALSE)</f>
        <v>São Paulo - SP</v>
      </c>
      <c r="E9164" s="3">
        <f>VLOOKUP(A9164,'[1]Zonas de trafego - Juan Pablo'!$A$2:$B$5590,2,FALSE)</f>
        <v>148</v>
      </c>
      <c r="F9164" s="3">
        <f>VLOOKUP(B9164,'[1]Zonas de trafego - Juan Pablo'!$A$2:$B$5590,2,FALSE)</f>
        <v>545</v>
      </c>
      <c r="G9164" s="4">
        <v>581.43996638985652</v>
      </c>
    </row>
    <row r="9165" spans="1:7" x14ac:dyDescent="0.25">
      <c r="A9165" s="3">
        <v>21001</v>
      </c>
      <c r="B9165" s="3">
        <v>41037</v>
      </c>
      <c r="C9165" s="3" t="str">
        <f>VLOOKUP(A9165,[1]IBGE!$O$2:$P$559,2,FALSE)</f>
        <v>Litoral Ocidental Maranhense - MA</v>
      </c>
      <c r="D9165" s="3" t="str">
        <f>VLOOKUP(B9165,[1]IBGE!$O$2:$P$559,2,FALSE)</f>
        <v>Curitiba - PR</v>
      </c>
      <c r="E9165" s="3">
        <f>VLOOKUP(A9165,'[1]Zonas de trafego - Juan Pablo'!$A$2:$B$5590,2,FALSE)</f>
        <v>148</v>
      </c>
      <c r="F9165" s="3">
        <f>VLOOKUP(B9165,'[1]Zonas de trafego - Juan Pablo'!$A$2:$B$5590,2,FALSE)</f>
        <v>340</v>
      </c>
      <c r="G9165" s="4">
        <v>581.43996638985652</v>
      </c>
    </row>
    <row r="9166" spans="1:7" x14ac:dyDescent="0.25">
      <c r="A9166" s="3">
        <v>21002</v>
      </c>
      <c r="B9166" s="3">
        <v>15008</v>
      </c>
      <c r="C9166" s="3" t="str">
        <f>VLOOKUP(A9166,[1]IBGE!$O$2:$P$559,2,FALSE)</f>
        <v>Aglomeração Urbana de São Luís - MA</v>
      </c>
      <c r="D9166" s="3" t="str">
        <f>VLOOKUP(B9166,[1]IBGE!$O$2:$P$559,2,FALSE)</f>
        <v>Castanhal - PA</v>
      </c>
      <c r="E9166" s="3">
        <f>VLOOKUP(A9166,'[1]Zonas de trafego - Juan Pablo'!$A$2:$B$5590,2,FALSE)</f>
        <v>133</v>
      </c>
      <c r="F9166" s="3">
        <f>VLOOKUP(B9166,'[1]Zonas de trafego - Juan Pablo'!$A$2:$B$5590,2,FALSE)</f>
        <v>258</v>
      </c>
      <c r="G9166" s="4">
        <v>581.43996638985652</v>
      </c>
    </row>
    <row r="9167" spans="1:7" x14ac:dyDescent="0.25">
      <c r="A9167" s="3">
        <v>21002</v>
      </c>
      <c r="B9167" s="3">
        <v>15011</v>
      </c>
      <c r="C9167" s="3" t="str">
        <f>VLOOKUP(A9167,[1]IBGE!$O$2:$P$559,2,FALSE)</f>
        <v>Aglomeração Urbana de São Luís - MA</v>
      </c>
      <c r="D9167" s="3" t="str">
        <f>VLOOKUP(B9167,[1]IBGE!$O$2:$P$559,2,FALSE)</f>
        <v>Cametá - PA</v>
      </c>
      <c r="E9167" s="3">
        <f>VLOOKUP(A9167,'[1]Zonas de trafego - Juan Pablo'!$A$2:$B$5590,2,FALSE)</f>
        <v>133</v>
      </c>
      <c r="F9167" s="3">
        <f>VLOOKUP(B9167,'[1]Zonas de trafego - Juan Pablo'!$A$2:$B$5590,2,FALSE)</f>
        <v>257</v>
      </c>
      <c r="G9167" s="4">
        <v>581.43996638985652</v>
      </c>
    </row>
    <row r="9168" spans="1:7" x14ac:dyDescent="0.25">
      <c r="A9168" s="3">
        <v>21002</v>
      </c>
      <c r="B9168" s="3">
        <v>15014</v>
      </c>
      <c r="C9168" s="3" t="str">
        <f>VLOOKUP(A9168,[1]IBGE!$O$2:$P$559,2,FALSE)</f>
        <v>Aglomeração Urbana de São Luís - MA</v>
      </c>
      <c r="D9168" s="3" t="str">
        <f>VLOOKUP(B9168,[1]IBGE!$O$2:$P$559,2,FALSE)</f>
        <v>Itaituba - PA</v>
      </c>
      <c r="E9168" s="3">
        <f>VLOOKUP(A9168,'[1]Zonas de trafego - Juan Pablo'!$A$2:$B$5590,2,FALSE)</f>
        <v>133</v>
      </c>
      <c r="F9168" s="3">
        <f>VLOOKUP(B9168,'[1]Zonas de trafego - Juan Pablo'!$A$2:$B$5590,2,FALSE)</f>
        <v>262</v>
      </c>
      <c r="G9168" s="4">
        <v>581.43996638985652</v>
      </c>
    </row>
    <row r="9169" spans="1:7" x14ac:dyDescent="0.25">
      <c r="A9169" s="3">
        <v>21002</v>
      </c>
      <c r="B9169" s="3">
        <v>23008</v>
      </c>
      <c r="C9169" s="3" t="str">
        <f>VLOOKUP(A9169,[1]IBGE!$O$2:$P$559,2,FALSE)</f>
        <v>Aglomeração Urbana de São Luís - MA</v>
      </c>
      <c r="D9169" s="3" t="str">
        <f>VLOOKUP(B9169,[1]IBGE!$O$2:$P$559,2,FALSE)</f>
        <v>Itapipoca - CE</v>
      </c>
      <c r="E9169" s="3">
        <f>VLOOKUP(A9169,'[1]Zonas de trafego - Juan Pablo'!$A$2:$B$5590,2,FALSE)</f>
        <v>133</v>
      </c>
      <c r="F9169" s="3">
        <f>VLOOKUP(B9169,'[1]Zonas de trafego - Juan Pablo'!$A$2:$B$5590,2,FALSE)</f>
        <v>85</v>
      </c>
      <c r="G9169" s="4">
        <v>581.43996638985652</v>
      </c>
    </row>
    <row r="9170" spans="1:7" x14ac:dyDescent="0.25">
      <c r="A9170" s="3">
        <v>21002</v>
      </c>
      <c r="B9170" s="3">
        <v>23022</v>
      </c>
      <c r="C9170" s="3" t="str">
        <f>VLOOKUP(A9170,[1]IBGE!$O$2:$P$559,2,FALSE)</f>
        <v>Aglomeração Urbana de São Luís - MA</v>
      </c>
      <c r="D9170" s="3" t="str">
        <f>VLOOKUP(B9170,[1]IBGE!$O$2:$P$559,2,FALSE)</f>
        <v>Litoral de Aracati - CE</v>
      </c>
      <c r="E9170" s="3">
        <f>VLOOKUP(A9170,'[1]Zonas de trafego - Juan Pablo'!$A$2:$B$5590,2,FALSE)</f>
        <v>133</v>
      </c>
      <c r="F9170" s="3">
        <f>VLOOKUP(B9170,'[1]Zonas de trafego - Juan Pablo'!$A$2:$B$5590,2,FALSE)</f>
        <v>87</v>
      </c>
      <c r="G9170" s="4">
        <v>581.43996638985652</v>
      </c>
    </row>
    <row r="9171" spans="1:7" x14ac:dyDescent="0.25">
      <c r="A9171" s="3">
        <v>21002</v>
      </c>
      <c r="B9171" s="3">
        <v>23023</v>
      </c>
      <c r="C9171" s="3" t="str">
        <f>VLOOKUP(A9171,[1]IBGE!$O$2:$P$559,2,FALSE)</f>
        <v>Aglomeração Urbana de São Luís - MA</v>
      </c>
      <c r="D9171" s="3" t="str">
        <f>VLOOKUP(B9171,[1]IBGE!$O$2:$P$559,2,FALSE)</f>
        <v>Baixo Jaguaribe - CE</v>
      </c>
      <c r="E9171" s="3">
        <f>VLOOKUP(A9171,'[1]Zonas de trafego - Juan Pablo'!$A$2:$B$5590,2,FALSE)</f>
        <v>133</v>
      </c>
      <c r="F9171" s="3">
        <f>VLOOKUP(B9171,'[1]Zonas de trafego - Juan Pablo'!$A$2:$B$5590,2,FALSE)</f>
        <v>70</v>
      </c>
      <c r="G9171" s="4">
        <v>581.43996638985652</v>
      </c>
    </row>
    <row r="9172" spans="1:7" x14ac:dyDescent="0.25">
      <c r="A9172" s="3">
        <v>21002</v>
      </c>
      <c r="B9172" s="3">
        <v>26015</v>
      </c>
      <c r="C9172" s="3" t="str">
        <f>VLOOKUP(A9172,[1]IBGE!$O$2:$P$559,2,FALSE)</f>
        <v>Aglomeração Urbana de São Luís - MA</v>
      </c>
      <c r="D9172" s="3" t="str">
        <f>VLOOKUP(B9172,[1]IBGE!$O$2:$P$559,2,FALSE)</f>
        <v>Mata Meridional Pernambucana - PE</v>
      </c>
      <c r="E9172" s="3">
        <f>VLOOKUP(A9172,'[1]Zonas de trafego - Juan Pablo'!$A$2:$B$5590,2,FALSE)</f>
        <v>133</v>
      </c>
      <c r="F9172" s="3">
        <f>VLOOKUP(B9172,'[1]Zonas de trafego - Juan Pablo'!$A$2:$B$5590,2,FALSE)</f>
        <v>304</v>
      </c>
      <c r="G9172" s="4">
        <v>581.43996638985652</v>
      </c>
    </row>
    <row r="9173" spans="1:7" x14ac:dyDescent="0.25">
      <c r="A9173" s="3">
        <v>21002</v>
      </c>
      <c r="B9173" s="3">
        <v>31001</v>
      </c>
      <c r="C9173" s="3" t="str">
        <f>VLOOKUP(A9173,[1]IBGE!$O$2:$P$559,2,FALSE)</f>
        <v>Aglomeração Urbana de São Luís - MA</v>
      </c>
      <c r="D9173" s="3" t="str">
        <f>VLOOKUP(B9173,[1]IBGE!$O$2:$P$559,2,FALSE)</f>
        <v>Unaí - MG</v>
      </c>
      <c r="E9173" s="3">
        <f>VLOOKUP(A9173,'[1]Zonas de trafego - Juan Pablo'!$A$2:$B$5590,2,FALSE)</f>
        <v>133</v>
      </c>
      <c r="F9173" s="3">
        <f>VLOOKUP(B9173,'[1]Zonas de trafego - Juan Pablo'!$A$2:$B$5590,2,FALSE)</f>
        <v>217</v>
      </c>
      <c r="G9173" s="4">
        <v>581.43996638985652</v>
      </c>
    </row>
    <row r="9174" spans="1:7" x14ac:dyDescent="0.25">
      <c r="A9174" s="3">
        <v>21002</v>
      </c>
      <c r="B9174" s="3">
        <v>31007</v>
      </c>
      <c r="C9174" s="3" t="str">
        <f>VLOOKUP(A9174,[1]IBGE!$O$2:$P$559,2,FALSE)</f>
        <v>Aglomeração Urbana de São Luís - MA</v>
      </c>
      <c r="D9174" s="3" t="str">
        <f>VLOOKUP(B9174,[1]IBGE!$O$2:$P$559,2,FALSE)</f>
        <v>Montes Claros - MG</v>
      </c>
      <c r="E9174" s="3">
        <f>VLOOKUP(A9174,'[1]Zonas de trafego - Juan Pablo'!$A$2:$B$5590,2,FALSE)</f>
        <v>133</v>
      </c>
      <c r="F9174" s="3">
        <f>VLOOKUP(B9174,'[1]Zonas de trafego - Juan Pablo'!$A$2:$B$5590,2,FALSE)</f>
        <v>189</v>
      </c>
      <c r="G9174" s="4">
        <v>581.43996638985652</v>
      </c>
    </row>
    <row r="9175" spans="1:7" x14ac:dyDescent="0.25">
      <c r="A9175" s="3">
        <v>21002</v>
      </c>
      <c r="B9175" s="3">
        <v>31031</v>
      </c>
      <c r="C9175" s="3" t="str">
        <f>VLOOKUP(A9175,[1]IBGE!$O$2:$P$559,2,FALSE)</f>
        <v>Aglomeração Urbana de São Luís - MA</v>
      </c>
      <c r="D9175" s="3" t="str">
        <f>VLOOKUP(B9175,[1]IBGE!$O$2:$P$559,2,FALSE)</f>
        <v>Itabira - MG</v>
      </c>
      <c r="E9175" s="3">
        <f>VLOOKUP(A9175,'[1]Zonas de trafego - Juan Pablo'!$A$2:$B$5590,2,FALSE)</f>
        <v>133</v>
      </c>
      <c r="F9175" s="3">
        <f>VLOOKUP(B9175,'[1]Zonas de trafego - Juan Pablo'!$A$2:$B$5590,2,FALSE)</f>
        <v>179</v>
      </c>
      <c r="G9175" s="4">
        <v>581.43996638985652</v>
      </c>
    </row>
    <row r="9176" spans="1:7" x14ac:dyDescent="0.25">
      <c r="A9176" s="3">
        <v>21002</v>
      </c>
      <c r="B9176" s="3">
        <v>31032</v>
      </c>
      <c r="C9176" s="3" t="str">
        <f>VLOOKUP(A9176,[1]IBGE!$O$2:$P$559,2,FALSE)</f>
        <v>Aglomeração Urbana de São Luís - MA</v>
      </c>
      <c r="D9176" s="3" t="str">
        <f>VLOOKUP(B9176,[1]IBGE!$O$2:$P$559,2,FALSE)</f>
        <v>Itaguara - MG</v>
      </c>
      <c r="E9176" s="3">
        <f>VLOOKUP(A9176,'[1]Zonas de trafego - Juan Pablo'!$A$2:$B$5590,2,FALSE)</f>
        <v>133</v>
      </c>
      <c r="F9176" s="3">
        <f>VLOOKUP(B9176,'[1]Zonas de trafego - Juan Pablo'!$A$2:$B$5590,2,FALSE)</f>
        <v>180</v>
      </c>
      <c r="G9176" s="4">
        <v>581.43996638985652</v>
      </c>
    </row>
    <row r="9177" spans="1:7" x14ac:dyDescent="0.25">
      <c r="A9177" s="3">
        <v>21002</v>
      </c>
      <c r="B9177" s="3">
        <v>32004</v>
      </c>
      <c r="C9177" s="3" t="str">
        <f>VLOOKUP(A9177,[1]IBGE!$O$2:$P$559,2,FALSE)</f>
        <v>Aglomeração Urbana de São Luís - MA</v>
      </c>
      <c r="D9177" s="3" t="str">
        <f>VLOOKUP(B9177,[1]IBGE!$O$2:$P$559,2,FALSE)</f>
        <v>Montanha - ES</v>
      </c>
      <c r="E9177" s="3">
        <f>VLOOKUP(A9177,'[1]Zonas de trafego - Juan Pablo'!$A$2:$B$5590,2,FALSE)</f>
        <v>133</v>
      </c>
      <c r="F9177" s="3">
        <f>VLOOKUP(B9177,'[1]Zonas de trafego - Juan Pablo'!$A$2:$B$5590,2,FALSE)</f>
        <v>111</v>
      </c>
      <c r="G9177" s="4">
        <v>581.43996638985652</v>
      </c>
    </row>
    <row r="9178" spans="1:7" x14ac:dyDescent="0.25">
      <c r="A9178" s="3">
        <v>21002</v>
      </c>
      <c r="B9178" s="3">
        <v>33011</v>
      </c>
      <c r="C9178" s="3" t="str">
        <f>VLOOKUP(A9178,[1]IBGE!$O$2:$P$559,2,FALSE)</f>
        <v>Aglomeração Urbana de São Luís - MA</v>
      </c>
      <c r="D9178" s="3" t="str">
        <f>VLOOKUP(B9178,[1]IBGE!$O$2:$P$559,2,FALSE)</f>
        <v>Vale do Paraíba Fluminense - RJ</v>
      </c>
      <c r="E9178" s="3">
        <f>VLOOKUP(A9178,'[1]Zonas de trafego - Juan Pablo'!$A$2:$B$5590,2,FALSE)</f>
        <v>133</v>
      </c>
      <c r="F9178" s="3">
        <f>VLOOKUP(B9178,'[1]Zonas de trafego - Juan Pablo'!$A$2:$B$5590,2,FALSE)</f>
        <v>386</v>
      </c>
      <c r="G9178" s="4">
        <v>581.43996638985652</v>
      </c>
    </row>
    <row r="9179" spans="1:7" x14ac:dyDescent="0.25">
      <c r="A9179" s="3">
        <v>21002</v>
      </c>
      <c r="B9179" s="3">
        <v>35033</v>
      </c>
      <c r="C9179" s="3" t="str">
        <f>VLOOKUP(A9179,[1]IBGE!$O$2:$P$559,2,FALSE)</f>
        <v>Aglomeração Urbana de São Luís - MA</v>
      </c>
      <c r="D9179" s="3" t="str">
        <f>VLOOKUP(B9179,[1]IBGE!$O$2:$P$559,2,FALSE)</f>
        <v>Amparo - SP</v>
      </c>
      <c r="E9179" s="3">
        <f>VLOOKUP(A9179,'[1]Zonas de trafego - Juan Pablo'!$A$2:$B$5590,2,FALSE)</f>
        <v>133</v>
      </c>
      <c r="F9179" s="3">
        <f>VLOOKUP(B9179,'[1]Zonas de trafego - Juan Pablo'!$A$2:$B$5590,2,FALSE)</f>
        <v>488</v>
      </c>
      <c r="G9179" s="4">
        <v>581.43996638985652</v>
      </c>
    </row>
    <row r="9180" spans="1:7" x14ac:dyDescent="0.25">
      <c r="A9180" s="3">
        <v>21002</v>
      </c>
      <c r="B9180" s="3">
        <v>35050</v>
      </c>
      <c r="C9180" s="3" t="str">
        <f>VLOOKUP(A9180,[1]IBGE!$O$2:$P$559,2,FALSE)</f>
        <v>Aglomeração Urbana de São Luís - MA</v>
      </c>
      <c r="D9180" s="3" t="str">
        <f>VLOOKUP(B9180,[1]IBGE!$O$2:$P$559,2,FALSE)</f>
        <v>São José dos Campos - SP</v>
      </c>
      <c r="E9180" s="3">
        <f>VLOOKUP(A9180,'[1]Zonas de trafego - Juan Pablo'!$A$2:$B$5590,2,FALSE)</f>
        <v>133</v>
      </c>
      <c r="F9180" s="3">
        <f>VLOOKUP(B9180,'[1]Zonas de trafego - Juan Pablo'!$A$2:$B$5590,2,FALSE)</f>
        <v>544</v>
      </c>
      <c r="G9180" s="4">
        <v>581.43996638985652</v>
      </c>
    </row>
    <row r="9181" spans="1:7" x14ac:dyDescent="0.25">
      <c r="A9181" s="3">
        <v>21003</v>
      </c>
      <c r="B9181" s="3">
        <v>32010</v>
      </c>
      <c r="C9181" s="3" t="str">
        <f>VLOOKUP(A9181,[1]IBGE!$O$2:$P$559,2,FALSE)</f>
        <v>Rosário - MA</v>
      </c>
      <c r="D9181" s="3" t="str">
        <f>VLOOKUP(B9181,[1]IBGE!$O$2:$P$559,2,FALSE)</f>
        <v>Guarapari - ES</v>
      </c>
      <c r="E9181" s="3">
        <f>VLOOKUP(A9181,'[1]Zonas de trafego - Juan Pablo'!$A$2:$B$5590,2,FALSE)</f>
        <v>153</v>
      </c>
      <c r="F9181" s="3">
        <f>VLOOKUP(B9181,'[1]Zonas de trafego - Juan Pablo'!$A$2:$B$5590,2,FALSE)</f>
        <v>108</v>
      </c>
      <c r="G9181" s="4">
        <v>581.43996638985652</v>
      </c>
    </row>
    <row r="9182" spans="1:7" x14ac:dyDescent="0.25">
      <c r="A9182" s="3">
        <v>21003</v>
      </c>
      <c r="B9182" s="3">
        <v>33004</v>
      </c>
      <c r="C9182" s="3" t="str">
        <f>VLOOKUP(A9182,[1]IBGE!$O$2:$P$559,2,FALSE)</f>
        <v>Rosário - MA</v>
      </c>
      <c r="D9182" s="3" t="str">
        <f>VLOOKUP(B9182,[1]IBGE!$O$2:$P$559,2,FALSE)</f>
        <v>Macaé - RJ</v>
      </c>
      <c r="E9182" s="3">
        <f>VLOOKUP(A9182,'[1]Zonas de trafego - Juan Pablo'!$A$2:$B$5590,2,FALSE)</f>
        <v>153</v>
      </c>
      <c r="F9182" s="3">
        <f>VLOOKUP(B9182,'[1]Zonas de trafego - Juan Pablo'!$A$2:$B$5590,2,FALSE)</f>
        <v>379</v>
      </c>
      <c r="G9182" s="4">
        <v>581.43996638985652</v>
      </c>
    </row>
    <row r="9183" spans="1:7" x14ac:dyDescent="0.25">
      <c r="A9183" s="3">
        <v>21003</v>
      </c>
      <c r="B9183" s="3">
        <v>35061</v>
      </c>
      <c r="C9183" s="3" t="str">
        <f>VLOOKUP(A9183,[1]IBGE!$O$2:$P$559,2,FALSE)</f>
        <v>Rosário - MA</v>
      </c>
      <c r="D9183" s="3" t="str">
        <f>VLOOKUP(B9183,[1]IBGE!$O$2:$P$559,2,FALSE)</f>
        <v>São Paulo - SP</v>
      </c>
      <c r="E9183" s="3">
        <f>VLOOKUP(A9183,'[1]Zonas de trafego - Juan Pablo'!$A$2:$B$5590,2,FALSE)</f>
        <v>153</v>
      </c>
      <c r="F9183" s="3">
        <f>VLOOKUP(B9183,'[1]Zonas de trafego - Juan Pablo'!$A$2:$B$5590,2,FALSE)</f>
        <v>545</v>
      </c>
      <c r="G9183" s="4">
        <v>581.43996638985652</v>
      </c>
    </row>
    <row r="9184" spans="1:7" x14ac:dyDescent="0.25">
      <c r="A9184" s="3">
        <v>21003</v>
      </c>
      <c r="B9184" s="3">
        <v>43026</v>
      </c>
      <c r="C9184" s="3" t="str">
        <f>VLOOKUP(A9184,[1]IBGE!$O$2:$P$559,2,FALSE)</f>
        <v>Rosário - MA</v>
      </c>
      <c r="D9184" s="3" t="str">
        <f>VLOOKUP(B9184,[1]IBGE!$O$2:$P$559,2,FALSE)</f>
        <v>Porto Alegre - RS</v>
      </c>
      <c r="E9184" s="3">
        <f>VLOOKUP(A9184,'[1]Zonas de trafego - Juan Pablo'!$A$2:$B$5590,2,FALSE)</f>
        <v>153</v>
      </c>
      <c r="F9184" s="3">
        <f>VLOOKUP(B9184,'[1]Zonas de trafego - Juan Pablo'!$A$2:$B$5590,2,FALSE)</f>
        <v>441</v>
      </c>
      <c r="G9184" s="4">
        <v>581.43996638985652</v>
      </c>
    </row>
    <row r="9185" spans="1:7" x14ac:dyDescent="0.25">
      <c r="A9185" s="3">
        <v>21004</v>
      </c>
      <c r="B9185" s="3">
        <v>14001</v>
      </c>
      <c r="C9185" s="3" t="str">
        <f>VLOOKUP(A9185,[1]IBGE!$O$2:$P$559,2,FALSE)</f>
        <v>Lençois Maranhenses - MA</v>
      </c>
      <c r="D9185" s="3" t="str">
        <f>VLOOKUP(B9185,[1]IBGE!$O$2:$P$559,2,FALSE)</f>
        <v>Boa Vista - RR</v>
      </c>
      <c r="E9185" s="3">
        <f>VLOOKUP(A9185,'[1]Zonas de trafego - Juan Pablo'!$A$2:$B$5590,2,FALSE)</f>
        <v>147</v>
      </c>
      <c r="F9185" s="3">
        <f>VLOOKUP(B9185,'[1]Zonas de trafego - Juan Pablo'!$A$2:$B$5590,2,FALSE)</f>
        <v>415</v>
      </c>
      <c r="G9185" s="4">
        <v>581.43996638985652</v>
      </c>
    </row>
    <row r="9186" spans="1:7" x14ac:dyDescent="0.25">
      <c r="A9186" s="3">
        <v>21004</v>
      </c>
      <c r="B9186" s="3">
        <v>16003</v>
      </c>
      <c r="C9186" s="3" t="str">
        <f>VLOOKUP(A9186,[1]IBGE!$O$2:$P$559,2,FALSE)</f>
        <v>Lençois Maranhenses - MA</v>
      </c>
      <c r="D9186" s="3" t="str">
        <f>VLOOKUP(B9186,[1]IBGE!$O$2:$P$559,2,FALSE)</f>
        <v>Macapá - AP</v>
      </c>
      <c r="E9186" s="3">
        <f>VLOOKUP(A9186,'[1]Zonas de trafego - Juan Pablo'!$A$2:$B$5590,2,FALSE)</f>
        <v>147</v>
      </c>
      <c r="F9186" s="3">
        <f>VLOOKUP(B9186,'[1]Zonas de trafego - Juan Pablo'!$A$2:$B$5590,2,FALSE)</f>
        <v>33</v>
      </c>
      <c r="G9186" s="4">
        <v>581.43996638985652</v>
      </c>
    </row>
    <row r="9187" spans="1:7" x14ac:dyDescent="0.25">
      <c r="A9187" s="3">
        <v>21004</v>
      </c>
      <c r="B9187" s="3">
        <v>23005</v>
      </c>
      <c r="C9187" s="3" t="str">
        <f>VLOOKUP(A9187,[1]IBGE!$O$2:$P$559,2,FALSE)</f>
        <v>Lençois Maranhenses - MA</v>
      </c>
      <c r="D9187" s="3" t="str">
        <f>VLOOKUP(B9187,[1]IBGE!$O$2:$P$559,2,FALSE)</f>
        <v>Sobral - CE</v>
      </c>
      <c r="E9187" s="3">
        <f>VLOOKUP(A9187,'[1]Zonas de trafego - Juan Pablo'!$A$2:$B$5590,2,FALSE)</f>
        <v>147</v>
      </c>
      <c r="F9187" s="3">
        <f>VLOOKUP(B9187,'[1]Zonas de trafego - Juan Pablo'!$A$2:$B$5590,2,FALSE)</f>
        <v>99</v>
      </c>
      <c r="G9187" s="4">
        <v>581.43996638985652</v>
      </c>
    </row>
    <row r="9188" spans="1:7" x14ac:dyDescent="0.25">
      <c r="A9188" s="3">
        <v>21004</v>
      </c>
      <c r="B9188" s="3">
        <v>23016</v>
      </c>
      <c r="C9188" s="3" t="str">
        <f>VLOOKUP(A9188,[1]IBGE!$O$2:$P$559,2,FALSE)</f>
        <v>Lençois Maranhenses - MA</v>
      </c>
      <c r="D9188" s="3" t="str">
        <f>VLOOKUP(B9188,[1]IBGE!$O$2:$P$559,2,FALSE)</f>
        <v>Fortaleza - CE</v>
      </c>
      <c r="E9188" s="3">
        <f>VLOOKUP(A9188,'[1]Zonas de trafego - Juan Pablo'!$A$2:$B$5590,2,FALSE)</f>
        <v>147</v>
      </c>
      <c r="F9188" s="3">
        <f>VLOOKUP(B9188,'[1]Zonas de trafego - Juan Pablo'!$A$2:$B$5590,2,FALSE)</f>
        <v>81</v>
      </c>
      <c r="G9188" s="4">
        <v>581.43996638985652</v>
      </c>
    </row>
    <row r="9189" spans="1:7" x14ac:dyDescent="0.25">
      <c r="A9189" s="3">
        <v>21004</v>
      </c>
      <c r="B9189" s="3">
        <v>31028</v>
      </c>
      <c r="C9189" s="3" t="str">
        <f>VLOOKUP(A9189,[1]IBGE!$O$2:$P$559,2,FALSE)</f>
        <v>Lençois Maranhenses - MA</v>
      </c>
      <c r="D9189" s="3" t="str">
        <f>VLOOKUP(B9189,[1]IBGE!$O$2:$P$559,2,FALSE)</f>
        <v>Conceição do Mato Dentro - MG</v>
      </c>
      <c r="E9189" s="3">
        <f>VLOOKUP(A9189,'[1]Zonas de trafego - Juan Pablo'!$A$2:$B$5590,2,FALSE)</f>
        <v>147</v>
      </c>
      <c r="F9189" s="3">
        <f>VLOOKUP(B9189,'[1]Zonas de trafego - Juan Pablo'!$A$2:$B$5590,2,FALSE)</f>
        <v>168</v>
      </c>
      <c r="G9189" s="4">
        <v>581.43996638985652</v>
      </c>
    </row>
    <row r="9190" spans="1:7" x14ac:dyDescent="0.25">
      <c r="A9190" s="3">
        <v>21004</v>
      </c>
      <c r="B9190" s="3">
        <v>43026</v>
      </c>
      <c r="C9190" s="3" t="str">
        <f>VLOOKUP(A9190,[1]IBGE!$O$2:$P$559,2,FALSE)</f>
        <v>Lençois Maranhenses - MA</v>
      </c>
      <c r="D9190" s="3" t="str">
        <f>VLOOKUP(B9190,[1]IBGE!$O$2:$P$559,2,FALSE)</f>
        <v>Porto Alegre - RS</v>
      </c>
      <c r="E9190" s="3">
        <f>VLOOKUP(A9190,'[1]Zonas de trafego - Juan Pablo'!$A$2:$B$5590,2,FALSE)</f>
        <v>147</v>
      </c>
      <c r="F9190" s="3">
        <f>VLOOKUP(B9190,'[1]Zonas de trafego - Juan Pablo'!$A$2:$B$5590,2,FALSE)</f>
        <v>441</v>
      </c>
      <c r="G9190" s="4">
        <v>581.43996638985652</v>
      </c>
    </row>
    <row r="9191" spans="1:7" x14ac:dyDescent="0.25">
      <c r="A9191" s="3">
        <v>21005</v>
      </c>
      <c r="B9191" s="3">
        <v>15007</v>
      </c>
      <c r="C9191" s="3" t="str">
        <f>VLOOKUP(A9191,[1]IBGE!$O$2:$P$559,2,FALSE)</f>
        <v>Baixada Maranhense - MA</v>
      </c>
      <c r="D9191" s="3" t="str">
        <f>VLOOKUP(B9191,[1]IBGE!$O$2:$P$559,2,FALSE)</f>
        <v>Belém - PA</v>
      </c>
      <c r="E9191" s="3">
        <f>VLOOKUP(A9191,'[1]Zonas de trafego - Juan Pablo'!$A$2:$B$5590,2,FALSE)</f>
        <v>135</v>
      </c>
      <c r="F9191" s="3">
        <f>VLOOKUP(B9191,'[1]Zonas de trafego - Juan Pablo'!$A$2:$B$5590,2,FALSE)</f>
        <v>255</v>
      </c>
      <c r="G9191" s="4">
        <v>581.43996638985652</v>
      </c>
    </row>
    <row r="9192" spans="1:7" x14ac:dyDescent="0.25">
      <c r="A9192" s="3">
        <v>21005</v>
      </c>
      <c r="B9192" s="3">
        <v>23016</v>
      </c>
      <c r="C9192" s="3" t="str">
        <f>VLOOKUP(A9192,[1]IBGE!$O$2:$P$559,2,FALSE)</f>
        <v>Baixada Maranhense - MA</v>
      </c>
      <c r="D9192" s="3" t="str">
        <f>VLOOKUP(B9192,[1]IBGE!$O$2:$P$559,2,FALSE)</f>
        <v>Fortaleza - CE</v>
      </c>
      <c r="E9192" s="3">
        <f>VLOOKUP(A9192,'[1]Zonas de trafego - Juan Pablo'!$A$2:$B$5590,2,FALSE)</f>
        <v>135</v>
      </c>
      <c r="F9192" s="3">
        <f>VLOOKUP(B9192,'[1]Zonas de trafego - Juan Pablo'!$A$2:$B$5590,2,FALSE)</f>
        <v>81</v>
      </c>
      <c r="G9192" s="4">
        <v>581.43996638985652</v>
      </c>
    </row>
    <row r="9193" spans="1:7" x14ac:dyDescent="0.25">
      <c r="A9193" s="3">
        <v>21005</v>
      </c>
      <c r="B9193" s="3">
        <v>26018</v>
      </c>
      <c r="C9193" s="3" t="str">
        <f>VLOOKUP(A9193,[1]IBGE!$O$2:$P$559,2,FALSE)</f>
        <v>Baixada Maranhense - MA</v>
      </c>
      <c r="D9193" s="3" t="str">
        <f>VLOOKUP(B9193,[1]IBGE!$O$2:$P$559,2,FALSE)</f>
        <v>Suape - PE</v>
      </c>
      <c r="E9193" s="3">
        <f>VLOOKUP(A9193,'[1]Zonas de trafego - Juan Pablo'!$A$2:$B$5590,2,FALSE)</f>
        <v>135</v>
      </c>
      <c r="F9193" s="3">
        <f>VLOOKUP(B9193,'[1]Zonas de trafego - Juan Pablo'!$A$2:$B$5590,2,FALSE)</f>
        <v>312</v>
      </c>
      <c r="G9193" s="4">
        <v>581.43996638985652</v>
      </c>
    </row>
    <row r="9194" spans="1:7" x14ac:dyDescent="0.25">
      <c r="A9194" s="3">
        <v>21005</v>
      </c>
      <c r="B9194" s="3">
        <v>31018</v>
      </c>
      <c r="C9194" s="3" t="str">
        <f>VLOOKUP(A9194,[1]IBGE!$O$2:$P$559,2,FALSE)</f>
        <v>Baixada Maranhense - MA</v>
      </c>
      <c r="D9194" s="3" t="str">
        <f>VLOOKUP(B9194,[1]IBGE!$O$2:$P$559,2,FALSE)</f>
        <v>Uberlândia - MG</v>
      </c>
      <c r="E9194" s="3">
        <f>VLOOKUP(A9194,'[1]Zonas de trafego - Juan Pablo'!$A$2:$B$5590,2,FALSE)</f>
        <v>135</v>
      </c>
      <c r="F9194" s="3">
        <f>VLOOKUP(B9194,'[1]Zonas de trafego - Juan Pablo'!$A$2:$B$5590,2,FALSE)</f>
        <v>216</v>
      </c>
      <c r="G9194" s="4">
        <v>581.43996638985652</v>
      </c>
    </row>
    <row r="9195" spans="1:7" x14ac:dyDescent="0.25">
      <c r="A9195" s="3">
        <v>21005</v>
      </c>
      <c r="B9195" s="3">
        <v>33004</v>
      </c>
      <c r="C9195" s="3" t="str">
        <f>VLOOKUP(A9195,[1]IBGE!$O$2:$P$559,2,FALSE)</f>
        <v>Baixada Maranhense - MA</v>
      </c>
      <c r="D9195" s="3" t="str">
        <f>VLOOKUP(B9195,[1]IBGE!$O$2:$P$559,2,FALSE)</f>
        <v>Macaé - RJ</v>
      </c>
      <c r="E9195" s="3">
        <f>VLOOKUP(A9195,'[1]Zonas de trafego - Juan Pablo'!$A$2:$B$5590,2,FALSE)</f>
        <v>135</v>
      </c>
      <c r="F9195" s="3">
        <f>VLOOKUP(B9195,'[1]Zonas de trafego - Juan Pablo'!$A$2:$B$5590,2,FALSE)</f>
        <v>379</v>
      </c>
      <c r="G9195" s="4">
        <v>581.43996638985652</v>
      </c>
    </row>
    <row r="9196" spans="1:7" x14ac:dyDescent="0.25">
      <c r="A9196" s="3">
        <v>21005</v>
      </c>
      <c r="B9196" s="3">
        <v>35020</v>
      </c>
      <c r="C9196" s="3" t="str">
        <f>VLOOKUP(A9196,[1]IBGE!$O$2:$P$559,2,FALSE)</f>
        <v>Baixada Maranhense - MA</v>
      </c>
      <c r="D9196" s="3" t="str">
        <f>VLOOKUP(B9196,[1]IBGE!$O$2:$P$559,2,FALSE)</f>
        <v>Bauru - SP</v>
      </c>
      <c r="E9196" s="3">
        <f>VLOOKUP(A9196,'[1]Zonas de trafego - Juan Pablo'!$A$2:$B$5590,2,FALSE)</f>
        <v>135</v>
      </c>
      <c r="F9196" s="3">
        <f>VLOOKUP(B9196,'[1]Zonas de trafego - Juan Pablo'!$A$2:$B$5590,2,FALSE)</f>
        <v>498</v>
      </c>
      <c r="G9196" s="4">
        <v>581.43996638985652</v>
      </c>
    </row>
    <row r="9197" spans="1:7" x14ac:dyDescent="0.25">
      <c r="A9197" s="3">
        <v>21005</v>
      </c>
      <c r="B9197" s="3">
        <v>35057</v>
      </c>
      <c r="C9197" s="3" t="str">
        <f>VLOOKUP(A9197,[1]IBGE!$O$2:$P$559,2,FALSE)</f>
        <v>Baixada Maranhense - MA</v>
      </c>
      <c r="D9197" s="3" t="str">
        <f>VLOOKUP(B9197,[1]IBGE!$O$2:$P$559,2,FALSE)</f>
        <v>Osasco - SP</v>
      </c>
      <c r="E9197" s="3">
        <f>VLOOKUP(A9197,'[1]Zonas de trafego - Juan Pablo'!$A$2:$B$5590,2,FALSE)</f>
        <v>135</v>
      </c>
      <c r="F9197" s="3">
        <f>VLOOKUP(B9197,'[1]Zonas de trafego - Juan Pablo'!$A$2:$B$5590,2,FALSE)</f>
        <v>529</v>
      </c>
      <c r="G9197" s="4">
        <v>581.43996638985652</v>
      </c>
    </row>
    <row r="9198" spans="1:7" x14ac:dyDescent="0.25">
      <c r="A9198" s="3">
        <v>21005</v>
      </c>
      <c r="B9198" s="3">
        <v>41022</v>
      </c>
      <c r="C9198" s="3" t="str">
        <f>VLOOKUP(A9198,[1]IBGE!$O$2:$P$559,2,FALSE)</f>
        <v>Baixada Maranhense - MA</v>
      </c>
      <c r="D9198" s="3" t="str">
        <f>VLOOKUP(B9198,[1]IBGE!$O$2:$P$559,2,FALSE)</f>
        <v>Toledo - PR</v>
      </c>
      <c r="E9198" s="3">
        <f>VLOOKUP(A9198,'[1]Zonas de trafego - Juan Pablo'!$A$2:$B$5590,2,FALSE)</f>
        <v>135</v>
      </c>
      <c r="F9198" s="3">
        <f>VLOOKUP(B9198,'[1]Zonas de trafego - Juan Pablo'!$A$2:$B$5590,2,FALSE)</f>
        <v>366</v>
      </c>
      <c r="G9198" s="4">
        <v>581.43996638985652</v>
      </c>
    </row>
    <row r="9199" spans="1:7" x14ac:dyDescent="0.25">
      <c r="A9199" s="3">
        <v>21005</v>
      </c>
      <c r="B9199" s="3">
        <v>41037</v>
      </c>
      <c r="C9199" s="3" t="str">
        <f>VLOOKUP(A9199,[1]IBGE!$O$2:$P$559,2,FALSE)</f>
        <v>Baixada Maranhense - MA</v>
      </c>
      <c r="D9199" s="3" t="str">
        <f>VLOOKUP(B9199,[1]IBGE!$O$2:$P$559,2,FALSE)</f>
        <v>Curitiba - PR</v>
      </c>
      <c r="E9199" s="3">
        <f>VLOOKUP(A9199,'[1]Zonas de trafego - Juan Pablo'!$A$2:$B$5590,2,FALSE)</f>
        <v>135</v>
      </c>
      <c r="F9199" s="3">
        <f>VLOOKUP(B9199,'[1]Zonas de trafego - Juan Pablo'!$A$2:$B$5590,2,FALSE)</f>
        <v>340</v>
      </c>
      <c r="G9199" s="4">
        <v>581.43996638985652</v>
      </c>
    </row>
    <row r="9200" spans="1:7" x14ac:dyDescent="0.25">
      <c r="A9200" s="3">
        <v>21006</v>
      </c>
      <c r="B9200" s="3">
        <v>15007</v>
      </c>
      <c r="C9200" s="3" t="str">
        <f>VLOOKUP(A9200,[1]IBGE!$O$2:$P$559,2,FALSE)</f>
        <v>Itapecuru Mirim - MA</v>
      </c>
      <c r="D9200" s="3" t="str">
        <f>VLOOKUP(B9200,[1]IBGE!$O$2:$P$559,2,FALSE)</f>
        <v>Belém - PA</v>
      </c>
      <c r="E9200" s="3">
        <f>VLOOKUP(A9200,'[1]Zonas de trafego - Juan Pablo'!$A$2:$B$5590,2,FALSE)</f>
        <v>146</v>
      </c>
      <c r="F9200" s="3">
        <f>VLOOKUP(B9200,'[1]Zonas de trafego - Juan Pablo'!$A$2:$B$5590,2,FALSE)</f>
        <v>255</v>
      </c>
      <c r="G9200" s="4">
        <v>581.43996638985652</v>
      </c>
    </row>
    <row r="9201" spans="1:7" x14ac:dyDescent="0.25">
      <c r="A9201" s="3">
        <v>21006</v>
      </c>
      <c r="B9201" s="3">
        <v>23016</v>
      </c>
      <c r="C9201" s="3" t="str">
        <f>VLOOKUP(A9201,[1]IBGE!$O$2:$P$559,2,FALSE)</f>
        <v>Itapecuru Mirim - MA</v>
      </c>
      <c r="D9201" s="3" t="str">
        <f>VLOOKUP(B9201,[1]IBGE!$O$2:$P$559,2,FALSE)</f>
        <v>Fortaleza - CE</v>
      </c>
      <c r="E9201" s="3">
        <f>VLOOKUP(A9201,'[1]Zonas de trafego - Juan Pablo'!$A$2:$B$5590,2,FALSE)</f>
        <v>146</v>
      </c>
      <c r="F9201" s="3">
        <f>VLOOKUP(B9201,'[1]Zonas de trafego - Juan Pablo'!$A$2:$B$5590,2,FALSE)</f>
        <v>81</v>
      </c>
      <c r="G9201" s="4">
        <v>581.43996638985652</v>
      </c>
    </row>
    <row r="9202" spans="1:7" x14ac:dyDescent="0.25">
      <c r="A9202" s="3">
        <v>21006</v>
      </c>
      <c r="B9202" s="3">
        <v>35032</v>
      </c>
      <c r="C9202" s="3" t="str">
        <f>VLOOKUP(A9202,[1]IBGE!$O$2:$P$559,2,FALSE)</f>
        <v>Itapecuru Mirim - MA</v>
      </c>
      <c r="D9202" s="3" t="str">
        <f>VLOOKUP(B9202,[1]IBGE!$O$2:$P$559,2,FALSE)</f>
        <v>Campinas - SP</v>
      </c>
      <c r="E9202" s="3">
        <f>VLOOKUP(A9202,'[1]Zonas de trafego - Juan Pablo'!$A$2:$B$5590,2,FALSE)</f>
        <v>146</v>
      </c>
      <c r="F9202" s="3">
        <f>VLOOKUP(B9202,'[1]Zonas de trafego - Juan Pablo'!$A$2:$B$5590,2,FALSE)</f>
        <v>502</v>
      </c>
      <c r="G9202" s="4">
        <v>581.43996638985652</v>
      </c>
    </row>
    <row r="9203" spans="1:7" x14ac:dyDescent="0.25">
      <c r="A9203" s="3">
        <v>21006</v>
      </c>
      <c r="B9203" s="3">
        <v>43026</v>
      </c>
      <c r="C9203" s="3" t="str">
        <f>VLOOKUP(A9203,[1]IBGE!$O$2:$P$559,2,FALSE)</f>
        <v>Itapecuru Mirim - MA</v>
      </c>
      <c r="D9203" s="3" t="str">
        <f>VLOOKUP(B9203,[1]IBGE!$O$2:$P$559,2,FALSE)</f>
        <v>Porto Alegre - RS</v>
      </c>
      <c r="E9203" s="3">
        <f>VLOOKUP(A9203,'[1]Zonas de trafego - Juan Pablo'!$A$2:$B$5590,2,FALSE)</f>
        <v>146</v>
      </c>
      <c r="F9203" s="3">
        <f>VLOOKUP(B9203,'[1]Zonas de trafego - Juan Pablo'!$A$2:$B$5590,2,FALSE)</f>
        <v>441</v>
      </c>
      <c r="G9203" s="4">
        <v>581.43996638985652</v>
      </c>
    </row>
    <row r="9204" spans="1:7" x14ac:dyDescent="0.25">
      <c r="A9204" s="3">
        <v>21006</v>
      </c>
      <c r="B9204" s="3">
        <v>52012</v>
      </c>
      <c r="C9204" s="3" t="str">
        <f>VLOOKUP(A9204,[1]IBGE!$O$2:$P$559,2,FALSE)</f>
        <v>Itapecuru Mirim - MA</v>
      </c>
      <c r="D9204" s="3" t="str">
        <f>VLOOKUP(B9204,[1]IBGE!$O$2:$P$559,2,FALSE)</f>
        <v>Entorno de Brasília - GO</v>
      </c>
      <c r="E9204" s="3">
        <f>VLOOKUP(A9204,'[1]Zonas de trafego - Juan Pablo'!$A$2:$B$5590,2,FALSE)</f>
        <v>146</v>
      </c>
      <c r="F9204" s="3">
        <f>VLOOKUP(B9204,'[1]Zonas de trafego - Juan Pablo'!$A$2:$B$5590,2,FALSE)</f>
        <v>102</v>
      </c>
      <c r="G9204" s="4">
        <v>581.43996638985652</v>
      </c>
    </row>
    <row r="9205" spans="1:7" x14ac:dyDescent="0.25">
      <c r="A9205" s="3">
        <v>21007</v>
      </c>
      <c r="B9205" s="3">
        <v>23016</v>
      </c>
      <c r="C9205" s="3" t="str">
        <f>VLOOKUP(A9205,[1]IBGE!$O$2:$P$559,2,FALSE)</f>
        <v>Gurupi - MA</v>
      </c>
      <c r="D9205" s="3" t="str">
        <f>VLOOKUP(B9205,[1]IBGE!$O$2:$P$559,2,FALSE)</f>
        <v>Fortaleza - CE</v>
      </c>
      <c r="E9205" s="3">
        <f>VLOOKUP(A9205,'[1]Zonas de trafego - Juan Pablo'!$A$2:$B$5590,2,FALSE)</f>
        <v>144</v>
      </c>
      <c r="F9205" s="3">
        <f>VLOOKUP(B9205,'[1]Zonas de trafego - Juan Pablo'!$A$2:$B$5590,2,FALSE)</f>
        <v>81</v>
      </c>
      <c r="G9205" s="4">
        <v>581.43996638985652</v>
      </c>
    </row>
    <row r="9206" spans="1:7" x14ac:dyDescent="0.25">
      <c r="A9206" s="3">
        <v>21008</v>
      </c>
      <c r="B9206" s="3">
        <v>14003</v>
      </c>
      <c r="C9206" s="3" t="str">
        <f>VLOOKUP(A9206,[1]IBGE!$O$2:$P$559,2,FALSE)</f>
        <v>Pindaré - MA</v>
      </c>
      <c r="D9206" s="3" t="str">
        <f>VLOOKUP(B9206,[1]IBGE!$O$2:$P$559,2,FALSE)</f>
        <v>Caracaraí - RR</v>
      </c>
      <c r="E9206" s="3">
        <f>VLOOKUP(A9206,'[1]Zonas de trafego - Juan Pablo'!$A$2:$B$5590,2,FALSE)</f>
        <v>150</v>
      </c>
      <c r="F9206" s="3">
        <f>VLOOKUP(B9206,'[1]Zonas de trafego - Juan Pablo'!$A$2:$B$5590,2,FALSE)</f>
        <v>416</v>
      </c>
      <c r="G9206" s="4">
        <v>581.43996638985652</v>
      </c>
    </row>
    <row r="9207" spans="1:7" x14ac:dyDescent="0.25">
      <c r="A9207" s="3">
        <v>21008</v>
      </c>
      <c r="B9207" s="3">
        <v>35027</v>
      </c>
      <c r="C9207" s="3" t="str">
        <f>VLOOKUP(A9207,[1]IBGE!$O$2:$P$559,2,FALSE)</f>
        <v>Pindaré - MA</v>
      </c>
      <c r="D9207" s="3" t="str">
        <f>VLOOKUP(B9207,[1]IBGE!$O$2:$P$559,2,FALSE)</f>
        <v>Limeira - SP</v>
      </c>
      <c r="E9207" s="3">
        <f>VLOOKUP(A9207,'[1]Zonas de trafego - Juan Pablo'!$A$2:$B$5590,2,FALSE)</f>
        <v>150</v>
      </c>
      <c r="F9207" s="3">
        <f>VLOOKUP(B9207,'[1]Zonas de trafego - Juan Pablo'!$A$2:$B$5590,2,FALSE)</f>
        <v>522</v>
      </c>
      <c r="G9207" s="4">
        <v>581.43996638985652</v>
      </c>
    </row>
    <row r="9208" spans="1:7" x14ac:dyDescent="0.25">
      <c r="A9208" s="3">
        <v>21008</v>
      </c>
      <c r="B9208" s="3">
        <v>41001</v>
      </c>
      <c r="C9208" s="3" t="str">
        <f>VLOOKUP(A9208,[1]IBGE!$O$2:$P$559,2,FALSE)</f>
        <v>Pindaré - MA</v>
      </c>
      <c r="D9208" s="3" t="str">
        <f>VLOOKUP(B9208,[1]IBGE!$O$2:$P$559,2,FALSE)</f>
        <v>Paranavaí - PR</v>
      </c>
      <c r="E9208" s="3">
        <f>VLOOKUP(A9208,'[1]Zonas de trafego - Juan Pablo'!$A$2:$B$5590,2,FALSE)</f>
        <v>150</v>
      </c>
      <c r="F9208" s="3">
        <f>VLOOKUP(B9208,'[1]Zonas de trafego - Juan Pablo'!$A$2:$B$5590,2,FALSE)</f>
        <v>357</v>
      </c>
      <c r="G9208" s="4">
        <v>581.43996638985652</v>
      </c>
    </row>
    <row r="9209" spans="1:7" x14ac:dyDescent="0.25">
      <c r="A9209" s="3">
        <v>21009</v>
      </c>
      <c r="B9209" s="3">
        <v>21001</v>
      </c>
      <c r="C9209" s="3" t="str">
        <f>VLOOKUP(A9209,[1]IBGE!$O$2:$P$559,2,FALSE)</f>
        <v>Imperatriz - MA</v>
      </c>
      <c r="D9209" s="3" t="str">
        <f>VLOOKUP(B9209,[1]IBGE!$O$2:$P$559,2,FALSE)</f>
        <v>Litoral Ocidental Maranhense - MA</v>
      </c>
      <c r="E9209" s="3">
        <f>VLOOKUP(A9209,'[1]Zonas de trafego - Juan Pablo'!$A$2:$B$5590,2,FALSE)</f>
        <v>145</v>
      </c>
      <c r="F9209" s="3">
        <f>VLOOKUP(B9209,'[1]Zonas de trafego - Juan Pablo'!$A$2:$B$5590,2,FALSE)</f>
        <v>148</v>
      </c>
      <c r="G9209" s="4">
        <v>581.43996638985652</v>
      </c>
    </row>
    <row r="9210" spans="1:7" x14ac:dyDescent="0.25">
      <c r="A9210" s="3">
        <v>21009</v>
      </c>
      <c r="B9210" s="3">
        <v>41038</v>
      </c>
      <c r="C9210" s="3" t="str">
        <f>VLOOKUP(A9210,[1]IBGE!$O$2:$P$559,2,FALSE)</f>
        <v>Imperatriz - MA</v>
      </c>
      <c r="D9210" s="3" t="str">
        <f>VLOOKUP(B9210,[1]IBGE!$O$2:$P$559,2,FALSE)</f>
        <v>Paranaguá - PR</v>
      </c>
      <c r="E9210" s="3">
        <f>VLOOKUP(A9210,'[1]Zonas de trafego - Juan Pablo'!$A$2:$B$5590,2,FALSE)</f>
        <v>145</v>
      </c>
      <c r="F9210" s="3">
        <f>VLOOKUP(B9210,'[1]Zonas de trafego - Juan Pablo'!$A$2:$B$5590,2,FALSE)</f>
        <v>356</v>
      </c>
      <c r="G9210" s="4">
        <v>581.43996638985652</v>
      </c>
    </row>
    <row r="9211" spans="1:7" x14ac:dyDescent="0.25">
      <c r="A9211" s="3">
        <v>21010</v>
      </c>
      <c r="B9211" s="3">
        <v>15003</v>
      </c>
      <c r="C9211" s="3" t="str">
        <f>VLOOKUP(A9211,[1]IBGE!$O$2:$P$559,2,FALSE)</f>
        <v>Médio Mearim - MA</v>
      </c>
      <c r="D9211" s="3" t="str">
        <f>VLOOKUP(B9211,[1]IBGE!$O$2:$P$559,2,FALSE)</f>
        <v>Almeirim - PA</v>
      </c>
      <c r="E9211" s="3">
        <f>VLOOKUP(A9211,'[1]Zonas de trafego - Juan Pablo'!$A$2:$B$5590,2,FALSE)</f>
        <v>149</v>
      </c>
      <c r="F9211" s="3">
        <f>VLOOKUP(B9211,'[1]Zonas de trafego - Juan Pablo'!$A$2:$B$5590,2,FALSE)</f>
        <v>577</v>
      </c>
      <c r="G9211" s="4">
        <v>581.43996638985652</v>
      </c>
    </row>
    <row r="9212" spans="1:7" x14ac:dyDescent="0.25">
      <c r="A9212" s="3">
        <v>21010</v>
      </c>
      <c r="B9212" s="3">
        <v>35032</v>
      </c>
      <c r="C9212" s="3" t="str">
        <f>VLOOKUP(A9212,[1]IBGE!$O$2:$P$559,2,FALSE)</f>
        <v>Médio Mearim - MA</v>
      </c>
      <c r="D9212" s="3" t="str">
        <f>VLOOKUP(B9212,[1]IBGE!$O$2:$P$559,2,FALSE)</f>
        <v>Campinas - SP</v>
      </c>
      <c r="E9212" s="3">
        <f>VLOOKUP(A9212,'[1]Zonas de trafego - Juan Pablo'!$A$2:$B$5590,2,FALSE)</f>
        <v>149</v>
      </c>
      <c r="F9212" s="3">
        <f>VLOOKUP(B9212,'[1]Zonas de trafego - Juan Pablo'!$A$2:$B$5590,2,FALSE)</f>
        <v>502</v>
      </c>
      <c r="G9212" s="4">
        <v>581.43996638985652</v>
      </c>
    </row>
    <row r="9213" spans="1:7" x14ac:dyDescent="0.25">
      <c r="A9213" s="3">
        <v>21010</v>
      </c>
      <c r="B9213" s="3">
        <v>52010</v>
      </c>
      <c r="C9213" s="3" t="str">
        <f>VLOOKUP(A9213,[1]IBGE!$O$2:$P$559,2,FALSE)</f>
        <v>Médio Mearim - MA</v>
      </c>
      <c r="D9213" s="3" t="str">
        <f>VLOOKUP(B9213,[1]IBGE!$O$2:$P$559,2,FALSE)</f>
        <v>Goiânia - GO</v>
      </c>
      <c r="E9213" s="3">
        <f>VLOOKUP(A9213,'[1]Zonas de trafego - Juan Pablo'!$A$2:$B$5590,2,FALSE)</f>
        <v>149</v>
      </c>
      <c r="F9213" s="3">
        <f>VLOOKUP(B9213,'[1]Zonas de trafego - Juan Pablo'!$A$2:$B$5590,2,FALSE)</f>
        <v>122</v>
      </c>
      <c r="G9213" s="4">
        <v>581.43996638985652</v>
      </c>
    </row>
    <row r="9214" spans="1:7" x14ac:dyDescent="0.25">
      <c r="A9214" s="3">
        <v>21010</v>
      </c>
      <c r="B9214" s="3">
        <v>52012</v>
      </c>
      <c r="C9214" s="3" t="str">
        <f>VLOOKUP(A9214,[1]IBGE!$O$2:$P$559,2,FALSE)</f>
        <v>Médio Mearim - MA</v>
      </c>
      <c r="D9214" s="3" t="str">
        <f>VLOOKUP(B9214,[1]IBGE!$O$2:$P$559,2,FALSE)</f>
        <v>Entorno de Brasília - GO</v>
      </c>
      <c r="E9214" s="3">
        <f>VLOOKUP(A9214,'[1]Zonas de trafego - Juan Pablo'!$A$2:$B$5590,2,FALSE)</f>
        <v>149</v>
      </c>
      <c r="F9214" s="3">
        <f>VLOOKUP(B9214,'[1]Zonas de trafego - Juan Pablo'!$A$2:$B$5590,2,FALSE)</f>
        <v>102</v>
      </c>
      <c r="G9214" s="4">
        <v>581.43996638985652</v>
      </c>
    </row>
    <row r="9215" spans="1:7" x14ac:dyDescent="0.25">
      <c r="A9215" s="3">
        <v>21011</v>
      </c>
      <c r="B9215" s="3">
        <v>12005</v>
      </c>
      <c r="C9215" s="3" t="str">
        <f>VLOOKUP(A9215,[1]IBGE!$O$2:$P$559,2,FALSE)</f>
        <v>Alto Mearim e Grajaú - MA</v>
      </c>
      <c r="D9215" s="3" t="str">
        <f>VLOOKUP(B9215,[1]IBGE!$O$2:$P$559,2,FALSE)</f>
        <v>Brasiléia - AC</v>
      </c>
      <c r="E9215" s="3">
        <f>VLOOKUP(A9215,'[1]Zonas de trafego - Juan Pablo'!$A$2:$B$5590,2,FALSE)</f>
        <v>134</v>
      </c>
      <c r="F9215" s="3">
        <f>VLOOKUP(B9215,'[1]Zonas de trafego - Juan Pablo'!$A$2:$B$5590,2,FALSE)</f>
        <v>1</v>
      </c>
      <c r="G9215" s="4">
        <v>581.43996638985652</v>
      </c>
    </row>
    <row r="9216" spans="1:7" x14ac:dyDescent="0.25">
      <c r="A9216" s="3">
        <v>21011</v>
      </c>
      <c r="B9216" s="3">
        <v>16003</v>
      </c>
      <c r="C9216" s="3" t="str">
        <f>VLOOKUP(A9216,[1]IBGE!$O$2:$P$559,2,FALSE)</f>
        <v>Alto Mearim e Grajaú - MA</v>
      </c>
      <c r="D9216" s="3" t="str">
        <f>VLOOKUP(B9216,[1]IBGE!$O$2:$P$559,2,FALSE)</f>
        <v>Macapá - AP</v>
      </c>
      <c r="E9216" s="3">
        <f>VLOOKUP(A9216,'[1]Zonas de trafego - Juan Pablo'!$A$2:$B$5590,2,FALSE)</f>
        <v>134</v>
      </c>
      <c r="F9216" s="3">
        <f>VLOOKUP(B9216,'[1]Zonas de trafego - Juan Pablo'!$A$2:$B$5590,2,FALSE)</f>
        <v>33</v>
      </c>
      <c r="G9216" s="4">
        <v>581.43996638985652</v>
      </c>
    </row>
    <row r="9217" spans="1:7" x14ac:dyDescent="0.25">
      <c r="A9217" s="3">
        <v>21011</v>
      </c>
      <c r="B9217" s="3">
        <v>51006</v>
      </c>
      <c r="C9217" s="3" t="str">
        <f>VLOOKUP(A9217,[1]IBGE!$O$2:$P$559,2,FALSE)</f>
        <v>Alto Mearim e Grajaú - MA</v>
      </c>
      <c r="D9217" s="3" t="str">
        <f>VLOOKUP(B9217,[1]IBGE!$O$2:$P$559,2,FALSE)</f>
        <v>Alto Teles Pires - MT</v>
      </c>
      <c r="E9217" s="3">
        <f>VLOOKUP(A9217,'[1]Zonas de trafego - Juan Pablo'!$A$2:$B$5590,2,FALSE)</f>
        <v>134</v>
      </c>
      <c r="F9217" s="3">
        <f>VLOOKUP(B9217,'[1]Zonas de trafego - Juan Pablo'!$A$2:$B$5590,2,FALSE)</f>
        <v>236</v>
      </c>
      <c r="G9217" s="4">
        <v>581.43996638985652</v>
      </c>
    </row>
    <row r="9218" spans="1:7" x14ac:dyDescent="0.25">
      <c r="A9218" s="3">
        <v>21012</v>
      </c>
      <c r="B9218" s="3">
        <v>52010</v>
      </c>
      <c r="C9218" s="3" t="str">
        <f>VLOOKUP(A9218,[1]IBGE!$O$2:$P$559,2,FALSE)</f>
        <v>Presidente Dutra - MA</v>
      </c>
      <c r="D9218" s="3" t="str">
        <f>VLOOKUP(B9218,[1]IBGE!$O$2:$P$559,2,FALSE)</f>
        <v>Goiânia - GO</v>
      </c>
      <c r="E9218" s="3">
        <f>VLOOKUP(A9218,'[1]Zonas de trafego - Juan Pablo'!$A$2:$B$5590,2,FALSE)</f>
        <v>152</v>
      </c>
      <c r="F9218" s="3">
        <f>VLOOKUP(B9218,'[1]Zonas de trafego - Juan Pablo'!$A$2:$B$5590,2,FALSE)</f>
        <v>122</v>
      </c>
      <c r="G9218" s="4">
        <v>581.43996638985652</v>
      </c>
    </row>
    <row r="9219" spans="1:7" x14ac:dyDescent="0.25">
      <c r="A9219" s="3">
        <v>21013</v>
      </c>
      <c r="B9219" s="3">
        <v>14003</v>
      </c>
      <c r="C9219" s="3" t="str">
        <f>VLOOKUP(A9219,[1]IBGE!$O$2:$P$559,2,FALSE)</f>
        <v>Baixo Parnaíba Maranhense - MA</v>
      </c>
      <c r="D9219" s="3" t="str">
        <f>VLOOKUP(B9219,[1]IBGE!$O$2:$P$559,2,FALSE)</f>
        <v>Caracaraí - RR</v>
      </c>
      <c r="E9219" s="3">
        <f>VLOOKUP(A9219,'[1]Zonas de trafego - Juan Pablo'!$A$2:$B$5590,2,FALSE)</f>
        <v>136</v>
      </c>
      <c r="F9219" s="3">
        <f>VLOOKUP(B9219,'[1]Zonas de trafego - Juan Pablo'!$A$2:$B$5590,2,FALSE)</f>
        <v>416</v>
      </c>
      <c r="G9219" s="4">
        <v>581.43996638985652</v>
      </c>
    </row>
    <row r="9220" spans="1:7" x14ac:dyDescent="0.25">
      <c r="A9220" s="3">
        <v>21014</v>
      </c>
      <c r="B9220" s="3">
        <v>15002</v>
      </c>
      <c r="C9220" s="3" t="str">
        <f>VLOOKUP(A9220,[1]IBGE!$O$2:$P$559,2,FALSE)</f>
        <v>Chapadinha - MA</v>
      </c>
      <c r="D9220" s="3" t="str">
        <f>VLOOKUP(B9220,[1]IBGE!$O$2:$P$559,2,FALSE)</f>
        <v>Santarém - PA</v>
      </c>
      <c r="E9220" s="3">
        <f>VLOOKUP(A9220,'[1]Zonas de trafego - Juan Pablo'!$A$2:$B$5590,2,FALSE)</f>
        <v>140</v>
      </c>
      <c r="F9220" s="3">
        <f>VLOOKUP(B9220,'[1]Zonas de trafego - Juan Pablo'!$A$2:$B$5590,2,FALSE)</f>
        <v>270</v>
      </c>
      <c r="G9220" s="4">
        <v>581.43996638985652</v>
      </c>
    </row>
    <row r="9221" spans="1:7" x14ac:dyDescent="0.25">
      <c r="A9221" s="3">
        <v>21014</v>
      </c>
      <c r="B9221" s="3">
        <v>31043</v>
      </c>
      <c r="C9221" s="3" t="str">
        <f>VLOOKUP(A9221,[1]IBGE!$O$2:$P$559,2,FALSE)</f>
        <v>Chapadinha - MA</v>
      </c>
      <c r="D9221" s="3" t="str">
        <f>VLOOKUP(B9221,[1]IBGE!$O$2:$P$559,2,FALSE)</f>
        <v>Divinópolis - MG</v>
      </c>
      <c r="E9221" s="3">
        <f>VLOOKUP(A9221,'[1]Zonas de trafego - Juan Pablo'!$A$2:$B$5590,2,FALSE)</f>
        <v>140</v>
      </c>
      <c r="F9221" s="3">
        <f>VLOOKUP(B9221,'[1]Zonas de trafego - Juan Pablo'!$A$2:$B$5590,2,FALSE)</f>
        <v>172</v>
      </c>
      <c r="G9221" s="4">
        <v>581.43996638985652</v>
      </c>
    </row>
    <row r="9222" spans="1:7" x14ac:dyDescent="0.25">
      <c r="A9222" s="3">
        <v>21014</v>
      </c>
      <c r="B9222" s="3">
        <v>33018</v>
      </c>
      <c r="C9222" s="3" t="str">
        <f>VLOOKUP(A9222,[1]IBGE!$O$2:$P$559,2,FALSE)</f>
        <v>Chapadinha - MA</v>
      </c>
      <c r="D9222" s="3" t="str">
        <f>VLOOKUP(B9222,[1]IBGE!$O$2:$P$559,2,FALSE)</f>
        <v>Rio de Janeiro - RJ</v>
      </c>
      <c r="E9222" s="3">
        <f>VLOOKUP(A9222,'[1]Zonas de trafego - Juan Pablo'!$A$2:$B$5590,2,FALSE)</f>
        <v>140</v>
      </c>
      <c r="F9222" s="3">
        <f>VLOOKUP(B9222,'[1]Zonas de trafego - Juan Pablo'!$A$2:$B$5590,2,FALSE)</f>
        <v>381</v>
      </c>
      <c r="G9222" s="4">
        <v>581.43996638985652</v>
      </c>
    </row>
    <row r="9223" spans="1:7" x14ac:dyDescent="0.25">
      <c r="A9223" s="3">
        <v>21017</v>
      </c>
      <c r="B9223" s="3">
        <v>13007</v>
      </c>
      <c r="C9223" s="3" t="str">
        <f>VLOOKUP(A9223,[1]IBGE!$O$2:$P$559,2,FALSE)</f>
        <v>Caxias - MA</v>
      </c>
      <c r="D9223" s="3" t="str">
        <f>VLOOKUP(B9223,[1]IBGE!$O$2:$P$559,2,FALSE)</f>
        <v>Manaus - AM</v>
      </c>
      <c r="E9223" s="3">
        <f>VLOOKUP(A9223,'[1]Zonas de trafego - Juan Pablo'!$A$2:$B$5590,2,FALSE)</f>
        <v>137</v>
      </c>
      <c r="F9223" s="3">
        <f>VLOOKUP(B9223,'[1]Zonas de trafego - Juan Pablo'!$A$2:$B$5590,2,FALSE)</f>
        <v>26</v>
      </c>
      <c r="G9223" s="4">
        <v>581.43996638985652</v>
      </c>
    </row>
    <row r="9224" spans="1:7" x14ac:dyDescent="0.25">
      <c r="A9224" s="3">
        <v>21018</v>
      </c>
      <c r="B9224" s="3">
        <v>43026</v>
      </c>
      <c r="C9224" s="3" t="str">
        <f>VLOOKUP(A9224,[1]IBGE!$O$2:$P$559,2,FALSE)</f>
        <v>Chapadas do Alto Itapecuru - MA</v>
      </c>
      <c r="D9224" s="3" t="str">
        <f>VLOOKUP(B9224,[1]IBGE!$O$2:$P$559,2,FALSE)</f>
        <v>Porto Alegre - RS</v>
      </c>
      <c r="E9224" s="3">
        <f>VLOOKUP(A9224,'[1]Zonas de trafego - Juan Pablo'!$A$2:$B$5590,2,FALSE)</f>
        <v>139</v>
      </c>
      <c r="F9224" s="3">
        <f>VLOOKUP(B9224,'[1]Zonas de trafego - Juan Pablo'!$A$2:$B$5590,2,FALSE)</f>
        <v>441</v>
      </c>
      <c r="G9224" s="4">
        <v>581.43996638985652</v>
      </c>
    </row>
    <row r="9225" spans="1:7" x14ac:dyDescent="0.25">
      <c r="A9225" s="3">
        <v>21020</v>
      </c>
      <c r="B9225" s="3">
        <v>23016</v>
      </c>
      <c r="C9225" s="3" t="str">
        <f>VLOOKUP(A9225,[1]IBGE!$O$2:$P$559,2,FALSE)</f>
        <v>Gerais de Balsas - MA</v>
      </c>
      <c r="D9225" s="3" t="str">
        <f>VLOOKUP(B9225,[1]IBGE!$O$2:$P$559,2,FALSE)</f>
        <v>Fortaleza - CE</v>
      </c>
      <c r="E9225" s="3">
        <f>VLOOKUP(A9225,'[1]Zonas de trafego - Juan Pablo'!$A$2:$B$5590,2,FALSE)</f>
        <v>143</v>
      </c>
      <c r="F9225" s="3">
        <f>VLOOKUP(B9225,'[1]Zonas de trafego - Juan Pablo'!$A$2:$B$5590,2,FALSE)</f>
        <v>81</v>
      </c>
      <c r="G9225" s="4">
        <v>581.43996638985652</v>
      </c>
    </row>
    <row r="9226" spans="1:7" x14ac:dyDescent="0.25">
      <c r="A9226" s="3">
        <v>35019</v>
      </c>
      <c r="B9226" s="3">
        <v>29021</v>
      </c>
      <c r="C9226" s="3" t="str">
        <f>VLOOKUP(A9226,[1]IBGE!$O$2:$P$559,2,FALSE)</f>
        <v>Lins - SP</v>
      </c>
      <c r="D9226" s="3" t="str">
        <f>VLOOKUP(B9226,[1]IBGE!$O$2:$P$559,2,FALSE)</f>
        <v>Salvador - BA</v>
      </c>
      <c r="E9226" s="3">
        <f>VLOOKUP(A9226,'[1]Zonas de trafego - Juan Pablo'!$A$2:$B$5590,2,FALSE)</f>
        <v>523</v>
      </c>
      <c r="F9226" s="3">
        <f>VLOOKUP(B9226,'[1]Zonas de trafego - Juan Pablo'!$A$2:$B$5590,2,FALSE)</f>
        <v>61</v>
      </c>
      <c r="G9226" s="4">
        <v>580.43049690977909</v>
      </c>
    </row>
    <row r="9227" spans="1:7" x14ac:dyDescent="0.25">
      <c r="A9227" s="3">
        <v>24015</v>
      </c>
      <c r="B9227" s="3">
        <v>35046</v>
      </c>
      <c r="C9227" s="3" t="str">
        <f>VLOOKUP(A9227,[1]IBGE!$O$2:$P$559,2,FALSE)</f>
        <v>Agreste Potiguar - RN</v>
      </c>
      <c r="D9227" s="3" t="str">
        <f>VLOOKUP(B9227,[1]IBGE!$O$2:$P$559,2,FALSE)</f>
        <v>Sorocaba - SP</v>
      </c>
      <c r="E9227" s="3">
        <f>VLOOKUP(A9227,'[1]Zonas de trafego - Juan Pablo'!$A$2:$B$5590,2,FALSE)</f>
        <v>388</v>
      </c>
      <c r="F9227" s="3">
        <f>VLOOKUP(B9227,'[1]Zonas de trafego - Juan Pablo'!$A$2:$B$5590,2,FALSE)</f>
        <v>546</v>
      </c>
      <c r="G9227" s="4">
        <v>579.91823649219145</v>
      </c>
    </row>
    <row r="9228" spans="1:7" x14ac:dyDescent="0.25">
      <c r="A9228" s="3">
        <v>24017</v>
      </c>
      <c r="B9228" s="3">
        <v>35032</v>
      </c>
      <c r="C9228" s="3" t="str">
        <f>VLOOKUP(A9228,[1]IBGE!$O$2:$P$559,2,FALSE)</f>
        <v>Macaíba - RN</v>
      </c>
      <c r="D9228" s="3" t="str">
        <f>VLOOKUP(B9228,[1]IBGE!$O$2:$P$559,2,FALSE)</f>
        <v>Campinas - SP</v>
      </c>
      <c r="E9228" s="3">
        <f>VLOOKUP(A9228,'[1]Zonas de trafego - Juan Pablo'!$A$2:$B$5590,2,FALSE)</f>
        <v>395</v>
      </c>
      <c r="F9228" s="3">
        <f>VLOOKUP(B9228,'[1]Zonas de trafego - Juan Pablo'!$A$2:$B$5590,2,FALSE)</f>
        <v>502</v>
      </c>
      <c r="G9228" s="4">
        <v>579.91823649219145</v>
      </c>
    </row>
    <row r="9229" spans="1:7" x14ac:dyDescent="0.25">
      <c r="A9229" s="3">
        <v>24019</v>
      </c>
      <c r="B9229" s="3">
        <v>35013</v>
      </c>
      <c r="C9229" s="3" t="str">
        <f>VLOOKUP(A9229,[1]IBGE!$O$2:$P$559,2,FALSE)</f>
        <v>Litoral Sul - RN</v>
      </c>
      <c r="D9229" s="3" t="str">
        <f>VLOOKUP(B9229,[1]IBGE!$O$2:$P$559,2,FALSE)</f>
        <v>Jaboticabal - SP</v>
      </c>
      <c r="E9229" s="3">
        <f>VLOOKUP(A9229,'[1]Zonas de trafego - Juan Pablo'!$A$2:$B$5590,2,FALSE)</f>
        <v>394</v>
      </c>
      <c r="F9229" s="3">
        <f>VLOOKUP(B9229,'[1]Zonas de trafego - Juan Pablo'!$A$2:$B$5590,2,FALSE)</f>
        <v>518</v>
      </c>
      <c r="G9229" s="4">
        <v>579.91823649219145</v>
      </c>
    </row>
    <row r="9230" spans="1:7" x14ac:dyDescent="0.25">
      <c r="A9230" s="3">
        <v>29031</v>
      </c>
      <c r="B9230" s="3">
        <v>26005</v>
      </c>
      <c r="C9230" s="3" t="str">
        <f>VLOOKUP(A9230,[1]IBGE!$O$2:$P$559,2,FALSE)</f>
        <v>Ilhéus-Itabuna - BA</v>
      </c>
      <c r="D9230" s="3" t="str">
        <f>VLOOKUP(B9230,[1]IBGE!$O$2:$P$559,2,FALSE)</f>
        <v>Petrolina - PE</v>
      </c>
      <c r="E9230" s="3">
        <f>VLOOKUP(A9230,'[1]Zonas de trafego - Juan Pablo'!$A$2:$B$5590,2,FALSE)</f>
        <v>48</v>
      </c>
      <c r="F9230" s="3">
        <f>VLOOKUP(B9230,'[1]Zonas de trafego - Juan Pablo'!$A$2:$B$5590,2,FALSE)</f>
        <v>308</v>
      </c>
      <c r="G9230" s="4">
        <v>579.83219915654115</v>
      </c>
    </row>
    <row r="9231" spans="1:7" x14ac:dyDescent="0.25">
      <c r="A9231" s="3">
        <v>35021</v>
      </c>
      <c r="B9231" s="3">
        <v>35061</v>
      </c>
      <c r="C9231" s="3" t="str">
        <f>VLOOKUP(A9231,[1]IBGE!$O$2:$P$559,2,FALSE)</f>
        <v>Jaú - SP</v>
      </c>
      <c r="D9231" s="3" t="str">
        <f>VLOOKUP(B9231,[1]IBGE!$O$2:$P$559,2,FALSE)</f>
        <v>São Paulo - SP</v>
      </c>
      <c r="E9231" s="3">
        <f>VLOOKUP(A9231,'[1]Zonas de trafego - Juan Pablo'!$A$2:$B$5590,2,FALSE)</f>
        <v>520</v>
      </c>
      <c r="F9231" s="3">
        <f>VLOOKUP(B9231,'[1]Zonas de trafego - Juan Pablo'!$A$2:$B$5590,2,FALSE)</f>
        <v>545</v>
      </c>
      <c r="G9231" s="4">
        <v>579.539782089239</v>
      </c>
    </row>
    <row r="9232" spans="1:7" x14ac:dyDescent="0.25">
      <c r="A9232" s="3">
        <v>31018</v>
      </c>
      <c r="B9232" s="3">
        <v>35031</v>
      </c>
      <c r="C9232" s="3" t="str">
        <f>VLOOKUP(A9232,[1]IBGE!$O$2:$P$559,2,FALSE)</f>
        <v>Uberlândia - MG</v>
      </c>
      <c r="D9232" s="3" t="str">
        <f>VLOOKUP(B9232,[1]IBGE!$O$2:$P$559,2,FALSE)</f>
        <v>Moji Mirim - SP</v>
      </c>
      <c r="E9232" s="3">
        <f>VLOOKUP(A9232,'[1]Zonas de trafego - Juan Pablo'!$A$2:$B$5590,2,FALSE)</f>
        <v>216</v>
      </c>
      <c r="F9232" s="3">
        <f>VLOOKUP(B9232,'[1]Zonas de trafego - Juan Pablo'!$A$2:$B$5590,2,FALSE)</f>
        <v>526</v>
      </c>
      <c r="G9232" s="4">
        <v>578.87867244508629</v>
      </c>
    </row>
    <row r="9233" spans="1:7" x14ac:dyDescent="0.25">
      <c r="A9233" s="3">
        <v>31018</v>
      </c>
      <c r="B9233" s="3">
        <v>43021</v>
      </c>
      <c r="C9233" s="3" t="str">
        <f>VLOOKUP(A9233,[1]IBGE!$O$2:$P$559,2,FALSE)</f>
        <v>Uberlândia - MG</v>
      </c>
      <c r="D9233" s="3" t="str">
        <f>VLOOKUP(B9233,[1]IBGE!$O$2:$P$559,2,FALSE)</f>
        <v>Lajeado-Estrela - RS</v>
      </c>
      <c r="E9233" s="3">
        <f>VLOOKUP(A9233,'[1]Zonas de trafego - Juan Pablo'!$A$2:$B$5590,2,FALSE)</f>
        <v>216</v>
      </c>
      <c r="F9233" s="3">
        <f>VLOOKUP(B9233,'[1]Zonas de trafego - Juan Pablo'!$A$2:$B$5590,2,FALSE)</f>
        <v>434</v>
      </c>
      <c r="G9233" s="4">
        <v>578.87867244508629</v>
      </c>
    </row>
    <row r="9234" spans="1:7" x14ac:dyDescent="0.25">
      <c r="A9234" s="3">
        <v>31019</v>
      </c>
      <c r="B9234" s="3">
        <v>31018</v>
      </c>
      <c r="C9234" s="3" t="str">
        <f>VLOOKUP(A9234,[1]IBGE!$O$2:$P$559,2,FALSE)</f>
        <v>Patrocínio - MG</v>
      </c>
      <c r="D9234" s="3" t="str">
        <f>VLOOKUP(B9234,[1]IBGE!$O$2:$P$559,2,FALSE)</f>
        <v>Uberlândia - MG</v>
      </c>
      <c r="E9234" s="3">
        <f>VLOOKUP(A9234,'[1]Zonas de trafego - Juan Pablo'!$A$2:$B$5590,2,FALSE)</f>
        <v>198</v>
      </c>
      <c r="F9234" s="3">
        <f>VLOOKUP(B9234,'[1]Zonas de trafego - Juan Pablo'!$A$2:$B$5590,2,FALSE)</f>
        <v>216</v>
      </c>
      <c r="G9234" s="4">
        <v>578.87867244508629</v>
      </c>
    </row>
    <row r="9235" spans="1:7" x14ac:dyDescent="0.25">
      <c r="A9235" s="3">
        <v>31020</v>
      </c>
      <c r="B9235" s="3">
        <v>31030</v>
      </c>
      <c r="C9235" s="3" t="str">
        <f>VLOOKUP(A9235,[1]IBGE!$O$2:$P$559,2,FALSE)</f>
        <v>Patos de Minas - MG</v>
      </c>
      <c r="D9235" s="3" t="str">
        <f>VLOOKUP(B9235,[1]IBGE!$O$2:$P$559,2,FALSE)</f>
        <v>Belo Horizonte - MG</v>
      </c>
      <c r="E9235" s="3">
        <f>VLOOKUP(A9235,'[1]Zonas de trafego - Juan Pablo'!$A$2:$B$5590,2,FALSE)</f>
        <v>197</v>
      </c>
      <c r="F9235" s="3">
        <f>VLOOKUP(B9235,'[1]Zonas de trafego - Juan Pablo'!$A$2:$B$5590,2,FALSE)</f>
        <v>161</v>
      </c>
      <c r="G9235" s="4">
        <v>578.87867244508629</v>
      </c>
    </row>
    <row r="9236" spans="1:7" x14ac:dyDescent="0.25">
      <c r="A9236" s="3">
        <v>17003</v>
      </c>
      <c r="B9236" s="3">
        <v>53001</v>
      </c>
      <c r="C9236" s="3" t="str">
        <f>VLOOKUP(A9236,[1]IBGE!$O$2:$P$559,2,FALSE)</f>
        <v>Miracema do Tocantins - TO</v>
      </c>
      <c r="D9236" s="3" t="str">
        <f>VLOOKUP(B9236,[1]IBGE!$O$2:$P$559,2,FALSE)</f>
        <v>Brasília - DF</v>
      </c>
      <c r="E9236" s="3">
        <f>VLOOKUP(A9236,'[1]Zonas de trafego - Juan Pablo'!$A$2:$B$5590,2,FALSE)</f>
        <v>555</v>
      </c>
      <c r="F9236" s="3">
        <f>VLOOKUP(B9236,'[1]Zonas de trafego - Juan Pablo'!$A$2:$B$5590,2,FALSE)</f>
        <v>102</v>
      </c>
      <c r="G9236" s="4">
        <v>578.15616033495598</v>
      </c>
    </row>
    <row r="9237" spans="1:7" x14ac:dyDescent="0.25">
      <c r="A9237" s="3">
        <v>42002</v>
      </c>
      <c r="B9237" s="3">
        <v>35026</v>
      </c>
      <c r="C9237" s="3" t="str">
        <f>VLOOKUP(A9237,[1]IBGE!$O$2:$P$559,2,FALSE)</f>
        <v>Chapecó - SC</v>
      </c>
      <c r="D9237" s="3" t="str">
        <f>VLOOKUP(B9237,[1]IBGE!$O$2:$P$559,2,FALSE)</f>
        <v>Rio Claro - SP</v>
      </c>
      <c r="E9237" s="3">
        <f>VLOOKUP(A9237,'[1]Zonas de trafego - Juan Pablo'!$A$2:$B$5590,2,FALSE)</f>
        <v>426</v>
      </c>
      <c r="F9237" s="3">
        <f>VLOOKUP(B9237,'[1]Zonas de trafego - Juan Pablo'!$A$2:$B$5590,2,FALSE)</f>
        <v>538</v>
      </c>
      <c r="G9237" s="4">
        <v>577.19998485944188</v>
      </c>
    </row>
    <row r="9238" spans="1:7" x14ac:dyDescent="0.25">
      <c r="A9238" s="3">
        <v>35020</v>
      </c>
      <c r="B9238" s="3">
        <v>25022</v>
      </c>
      <c r="C9238" s="3" t="str">
        <f>VLOOKUP(A9238,[1]IBGE!$O$2:$P$559,2,FALSE)</f>
        <v>Bauru - SP</v>
      </c>
      <c r="D9238" s="3" t="str">
        <f>VLOOKUP(B9238,[1]IBGE!$O$2:$P$559,2,FALSE)</f>
        <v>João Pessoa - PB</v>
      </c>
      <c r="E9238" s="3">
        <f>VLOOKUP(A9238,'[1]Zonas de trafego - Juan Pablo'!$A$2:$B$5590,2,FALSE)</f>
        <v>498</v>
      </c>
      <c r="F9238" s="3">
        <f>VLOOKUP(B9238,'[1]Zonas de trafego - Juan Pablo'!$A$2:$B$5590,2,FALSE)</f>
        <v>286</v>
      </c>
      <c r="G9238" s="4">
        <v>575.80651370303804</v>
      </c>
    </row>
    <row r="9239" spans="1:7" x14ac:dyDescent="0.25">
      <c r="A9239" s="3">
        <v>26005</v>
      </c>
      <c r="B9239" s="3">
        <v>26013</v>
      </c>
      <c r="C9239" s="3" t="str">
        <f>VLOOKUP(A9239,[1]IBGE!$O$2:$P$559,2,FALSE)</f>
        <v>Petrolina - PE</v>
      </c>
      <c r="D9239" s="3" t="str">
        <f>VLOOKUP(B9239,[1]IBGE!$O$2:$P$559,2,FALSE)</f>
        <v>Mata Setentrional Pernambucana - PE</v>
      </c>
      <c r="E9239" s="3">
        <f>VLOOKUP(A9239,'[1]Zonas de trafego - Juan Pablo'!$A$2:$B$5590,2,FALSE)</f>
        <v>308</v>
      </c>
      <c r="F9239" s="3">
        <f>VLOOKUP(B9239,'[1]Zonas de trafego - Juan Pablo'!$A$2:$B$5590,2,FALSE)</f>
        <v>305</v>
      </c>
      <c r="G9239" s="4">
        <v>575.65817559047014</v>
      </c>
    </row>
    <row r="9240" spans="1:7" x14ac:dyDescent="0.25">
      <c r="A9240" s="3">
        <v>13007</v>
      </c>
      <c r="B9240" s="3">
        <v>23022</v>
      </c>
      <c r="C9240" s="3" t="str">
        <f>VLOOKUP(A9240,[1]IBGE!$O$2:$P$559,2,FALSE)</f>
        <v>Manaus - AM</v>
      </c>
      <c r="D9240" s="3" t="str">
        <f>VLOOKUP(B9240,[1]IBGE!$O$2:$P$559,2,FALSE)</f>
        <v>Litoral de Aracati - CE</v>
      </c>
      <c r="E9240" s="3">
        <f>VLOOKUP(A9240,'[1]Zonas de trafego - Juan Pablo'!$A$2:$B$5590,2,FALSE)</f>
        <v>26</v>
      </c>
      <c r="F9240" s="3">
        <f>VLOOKUP(B9240,'[1]Zonas de trafego - Juan Pablo'!$A$2:$B$5590,2,FALSE)</f>
        <v>87</v>
      </c>
      <c r="G9240" s="4">
        <v>575.41892362615749</v>
      </c>
    </row>
    <row r="9241" spans="1:7" x14ac:dyDescent="0.25">
      <c r="A9241" s="3">
        <v>26005</v>
      </c>
      <c r="B9241" s="3">
        <v>15007</v>
      </c>
      <c r="C9241" s="3" t="str">
        <f>VLOOKUP(A9241,[1]IBGE!$O$2:$P$559,2,FALSE)</f>
        <v>Petrolina - PE</v>
      </c>
      <c r="D9241" s="3" t="str">
        <f>VLOOKUP(B9241,[1]IBGE!$O$2:$P$559,2,FALSE)</f>
        <v>Belém - PA</v>
      </c>
      <c r="E9241" s="3">
        <f>VLOOKUP(A9241,'[1]Zonas de trafego - Juan Pablo'!$A$2:$B$5590,2,FALSE)</f>
        <v>308</v>
      </c>
      <c r="F9241" s="3">
        <f>VLOOKUP(B9241,'[1]Zonas de trafego - Juan Pablo'!$A$2:$B$5590,2,FALSE)</f>
        <v>255</v>
      </c>
      <c r="G9241" s="4">
        <v>574.97846314280605</v>
      </c>
    </row>
    <row r="9242" spans="1:7" x14ac:dyDescent="0.25">
      <c r="A9242" s="3">
        <v>42008</v>
      </c>
      <c r="B9242" s="3">
        <v>35028</v>
      </c>
      <c r="C9242" s="3" t="str">
        <f>VLOOKUP(A9242,[1]IBGE!$O$2:$P$559,2,FALSE)</f>
        <v>Joinville - SC</v>
      </c>
      <c r="D9242" s="3" t="str">
        <f>VLOOKUP(B9242,[1]IBGE!$O$2:$P$559,2,FALSE)</f>
        <v>Piracicaba - SP</v>
      </c>
      <c r="E9242" s="3">
        <f>VLOOKUP(A9242,'[1]Zonas de trafego - Juan Pablo'!$A$2:$B$5590,2,FALSE)</f>
        <v>466</v>
      </c>
      <c r="F9242" s="3">
        <f>VLOOKUP(B9242,'[1]Zonas de trafego - Juan Pablo'!$A$2:$B$5590,2,FALSE)</f>
        <v>533</v>
      </c>
      <c r="G9242" s="4">
        <v>574.91542520906034</v>
      </c>
    </row>
    <row r="9243" spans="1:7" x14ac:dyDescent="0.25">
      <c r="A9243" s="3">
        <v>12004</v>
      </c>
      <c r="B9243" s="3">
        <v>28011</v>
      </c>
      <c r="C9243" s="3" t="str">
        <f>VLOOKUP(A9243,[1]IBGE!$O$2:$P$559,2,FALSE)</f>
        <v>Rio Branco - AC</v>
      </c>
      <c r="D9243" s="3" t="str">
        <f>VLOOKUP(B9243,[1]IBGE!$O$2:$P$559,2,FALSE)</f>
        <v>Aracaju - SE</v>
      </c>
      <c r="E9243" s="3">
        <f>VLOOKUP(A9243,'[1]Zonas de trafego - Juan Pablo'!$A$2:$B$5590,2,FALSE)</f>
        <v>3</v>
      </c>
      <c r="F9243" s="3">
        <f>VLOOKUP(B9243,'[1]Zonas de trafego - Juan Pablo'!$A$2:$B$5590,2,FALSE)</f>
        <v>476</v>
      </c>
      <c r="G9243" s="4">
        <v>574.81625913429161</v>
      </c>
    </row>
    <row r="9244" spans="1:7" x14ac:dyDescent="0.25">
      <c r="A9244" s="3">
        <v>22001</v>
      </c>
      <c r="B9244" s="3">
        <v>41037</v>
      </c>
      <c r="C9244" s="3" t="str">
        <f>VLOOKUP(A9244,[1]IBGE!$O$2:$P$559,2,FALSE)</f>
        <v>Baixo Parnaíba Piauiense - PI</v>
      </c>
      <c r="D9244" s="3" t="str">
        <f>VLOOKUP(B9244,[1]IBGE!$O$2:$P$559,2,FALSE)</f>
        <v>Curitiba - PR</v>
      </c>
      <c r="E9244" s="3">
        <f>VLOOKUP(A9244,'[1]Zonas de trafego - Juan Pablo'!$A$2:$B$5590,2,FALSE)</f>
        <v>319</v>
      </c>
      <c r="F9244" s="3">
        <f>VLOOKUP(B9244,'[1]Zonas de trafego - Juan Pablo'!$A$2:$B$5590,2,FALSE)</f>
        <v>340</v>
      </c>
      <c r="G9244" s="4">
        <v>574.63461233215332</v>
      </c>
    </row>
    <row r="9245" spans="1:7" x14ac:dyDescent="0.25">
      <c r="A9245" s="3">
        <v>22003</v>
      </c>
      <c r="B9245" s="3">
        <v>33003</v>
      </c>
      <c r="C9245" s="3" t="str">
        <f>VLOOKUP(A9245,[1]IBGE!$O$2:$P$559,2,FALSE)</f>
        <v>Teresina - PI</v>
      </c>
      <c r="D9245" s="3" t="str">
        <f>VLOOKUP(B9245,[1]IBGE!$O$2:$P$559,2,FALSE)</f>
        <v>Campos dos Goytacazes - RJ</v>
      </c>
      <c r="E9245" s="3">
        <f>VLOOKUP(A9245,'[1]Zonas de trafego - Juan Pablo'!$A$2:$B$5590,2,FALSE)</f>
        <v>329</v>
      </c>
      <c r="F9245" s="3">
        <f>VLOOKUP(B9245,'[1]Zonas de trafego - Juan Pablo'!$A$2:$B$5590,2,FALSE)</f>
        <v>373</v>
      </c>
      <c r="G9245" s="4">
        <v>574.63461233215332</v>
      </c>
    </row>
    <row r="9246" spans="1:7" x14ac:dyDescent="0.25">
      <c r="A9246" s="3">
        <v>22003</v>
      </c>
      <c r="B9246" s="3">
        <v>51004</v>
      </c>
      <c r="C9246" s="3" t="str">
        <f>VLOOKUP(A9246,[1]IBGE!$O$2:$P$559,2,FALSE)</f>
        <v>Teresina - PI</v>
      </c>
      <c r="D9246" s="3" t="str">
        <f>VLOOKUP(B9246,[1]IBGE!$O$2:$P$559,2,FALSE)</f>
        <v>Parecis - MT</v>
      </c>
      <c r="E9246" s="3">
        <f>VLOOKUP(A9246,'[1]Zonas de trafego - Juan Pablo'!$A$2:$B$5590,2,FALSE)</f>
        <v>329</v>
      </c>
      <c r="F9246" s="3">
        <f>VLOOKUP(B9246,'[1]Zonas de trafego - Juan Pablo'!$A$2:$B$5590,2,FALSE)</f>
        <v>246</v>
      </c>
      <c r="G9246" s="4">
        <v>574.63461233215332</v>
      </c>
    </row>
    <row r="9247" spans="1:7" x14ac:dyDescent="0.25">
      <c r="A9247" s="3">
        <v>22007</v>
      </c>
      <c r="B9247" s="3">
        <v>53001</v>
      </c>
      <c r="C9247" s="3" t="str">
        <f>VLOOKUP(A9247,[1]IBGE!$O$2:$P$559,2,FALSE)</f>
        <v>Alto Parnaíba Piauiense - PI</v>
      </c>
      <c r="D9247" s="3" t="str">
        <f>VLOOKUP(B9247,[1]IBGE!$O$2:$P$559,2,FALSE)</f>
        <v>Brasília - DF</v>
      </c>
      <c r="E9247" s="3">
        <f>VLOOKUP(A9247,'[1]Zonas de trafego - Juan Pablo'!$A$2:$B$5590,2,FALSE)</f>
        <v>318</v>
      </c>
      <c r="F9247" s="3">
        <f>VLOOKUP(B9247,'[1]Zonas de trafego - Juan Pablo'!$A$2:$B$5590,2,FALSE)</f>
        <v>102</v>
      </c>
      <c r="G9247" s="4">
        <v>574.63461233215332</v>
      </c>
    </row>
    <row r="9248" spans="1:7" x14ac:dyDescent="0.25">
      <c r="A9248" s="3">
        <v>21002</v>
      </c>
      <c r="B9248" s="3">
        <v>42013</v>
      </c>
      <c r="C9248" s="3" t="str">
        <f>VLOOKUP(A9248,[1]IBGE!$O$2:$P$559,2,FALSE)</f>
        <v>Aglomeração Urbana de São Luís - MA</v>
      </c>
      <c r="D9248" s="3" t="str">
        <f>VLOOKUP(B9248,[1]IBGE!$O$2:$P$559,2,FALSE)</f>
        <v>Itajaí - SC</v>
      </c>
      <c r="E9248" s="3">
        <f>VLOOKUP(A9248,'[1]Zonas de trafego - Juan Pablo'!$A$2:$B$5590,2,FALSE)</f>
        <v>133</v>
      </c>
      <c r="F9248" s="3">
        <f>VLOOKUP(B9248,'[1]Zonas de trafego - Juan Pablo'!$A$2:$B$5590,2,FALSE)</f>
        <v>463</v>
      </c>
      <c r="G9248" s="4">
        <v>571.91346753487596</v>
      </c>
    </row>
    <row r="9249" spans="1:7" x14ac:dyDescent="0.25">
      <c r="A9249" s="3">
        <v>21010</v>
      </c>
      <c r="B9249" s="3">
        <v>43026</v>
      </c>
      <c r="C9249" s="3" t="str">
        <f>VLOOKUP(A9249,[1]IBGE!$O$2:$P$559,2,FALSE)</f>
        <v>Médio Mearim - MA</v>
      </c>
      <c r="D9249" s="3" t="str">
        <f>VLOOKUP(B9249,[1]IBGE!$O$2:$P$559,2,FALSE)</f>
        <v>Porto Alegre - RS</v>
      </c>
      <c r="E9249" s="3">
        <f>VLOOKUP(A9249,'[1]Zonas de trafego - Juan Pablo'!$A$2:$B$5590,2,FALSE)</f>
        <v>149</v>
      </c>
      <c r="F9249" s="3">
        <f>VLOOKUP(B9249,'[1]Zonas de trafego - Juan Pablo'!$A$2:$B$5590,2,FALSE)</f>
        <v>441</v>
      </c>
      <c r="G9249" s="4">
        <v>571.91346753487596</v>
      </c>
    </row>
    <row r="9250" spans="1:7" x14ac:dyDescent="0.25">
      <c r="A9250" s="3">
        <v>21015</v>
      </c>
      <c r="B9250" s="3">
        <v>35061</v>
      </c>
      <c r="C9250" s="3" t="str">
        <f>VLOOKUP(A9250,[1]IBGE!$O$2:$P$559,2,FALSE)</f>
        <v>Codó - MA</v>
      </c>
      <c r="D9250" s="3" t="str">
        <f>VLOOKUP(B9250,[1]IBGE!$O$2:$P$559,2,FALSE)</f>
        <v>São Paulo - SP</v>
      </c>
      <c r="E9250" s="3">
        <f>VLOOKUP(A9250,'[1]Zonas de trafego - Juan Pablo'!$A$2:$B$5590,2,FALSE)</f>
        <v>141</v>
      </c>
      <c r="F9250" s="3">
        <f>VLOOKUP(B9250,'[1]Zonas de trafego - Juan Pablo'!$A$2:$B$5590,2,FALSE)</f>
        <v>545</v>
      </c>
      <c r="G9250" s="4">
        <v>571.91346753487596</v>
      </c>
    </row>
    <row r="9251" spans="1:7" x14ac:dyDescent="0.25">
      <c r="A9251" s="3">
        <v>15015</v>
      </c>
      <c r="B9251" s="3">
        <v>52007</v>
      </c>
      <c r="C9251" s="3" t="str">
        <f>VLOOKUP(A9251,[1]IBGE!$O$2:$P$559,2,FALSE)</f>
        <v>Altamira - PA</v>
      </c>
      <c r="D9251" s="3" t="str">
        <f>VLOOKUP(B9251,[1]IBGE!$O$2:$P$559,2,FALSE)</f>
        <v>Anápolis - GO</v>
      </c>
      <c r="E9251" s="3">
        <f>VLOOKUP(A9251,'[1]Zonas de trafego - Juan Pablo'!$A$2:$B$5590,2,FALSE)</f>
        <v>253</v>
      </c>
      <c r="F9251" s="3">
        <f>VLOOKUP(B9251,'[1]Zonas de trafego - Juan Pablo'!$A$2:$B$5590,2,FALSE)</f>
        <v>116</v>
      </c>
      <c r="G9251" s="4">
        <v>569.16419527962648</v>
      </c>
    </row>
    <row r="9252" spans="1:7" x14ac:dyDescent="0.25">
      <c r="A9252" s="3">
        <v>31018</v>
      </c>
      <c r="B9252" s="3">
        <v>29001</v>
      </c>
      <c r="C9252" s="3" t="str">
        <f>VLOOKUP(A9252,[1]IBGE!$O$2:$P$559,2,FALSE)</f>
        <v>Uberlândia - MG</v>
      </c>
      <c r="D9252" s="3" t="str">
        <f>VLOOKUP(B9252,[1]IBGE!$O$2:$P$559,2,FALSE)</f>
        <v>Barreiras - BA</v>
      </c>
      <c r="E9252" s="3">
        <f>VLOOKUP(A9252,'[1]Zonas de trafego - Juan Pablo'!$A$2:$B$5590,2,FALSE)</f>
        <v>216</v>
      </c>
      <c r="F9252" s="3">
        <f>VLOOKUP(B9252,'[1]Zonas de trafego - Juan Pablo'!$A$2:$B$5590,2,FALSE)</f>
        <v>38</v>
      </c>
      <c r="G9252" s="4">
        <v>567.65250717554613</v>
      </c>
    </row>
    <row r="9253" spans="1:7" x14ac:dyDescent="0.25">
      <c r="A9253" s="3">
        <v>31018</v>
      </c>
      <c r="B9253" s="3">
        <v>43033</v>
      </c>
      <c r="C9253" s="3" t="str">
        <f>VLOOKUP(A9253,[1]IBGE!$O$2:$P$559,2,FALSE)</f>
        <v>Uberlândia - MG</v>
      </c>
      <c r="D9253" s="3" t="str">
        <f>VLOOKUP(B9253,[1]IBGE!$O$2:$P$559,2,FALSE)</f>
        <v>Pelotas - RS</v>
      </c>
      <c r="E9253" s="3">
        <f>VLOOKUP(A9253,'[1]Zonas de trafego - Juan Pablo'!$A$2:$B$5590,2,FALSE)</f>
        <v>216</v>
      </c>
      <c r="F9253" s="3">
        <f>VLOOKUP(B9253,'[1]Zonas de trafego - Juan Pablo'!$A$2:$B$5590,2,FALSE)</f>
        <v>440</v>
      </c>
      <c r="G9253" s="4">
        <v>567.65250717554613</v>
      </c>
    </row>
    <row r="9254" spans="1:7" x14ac:dyDescent="0.25">
      <c r="A9254" s="3">
        <v>16003</v>
      </c>
      <c r="B9254" s="3">
        <v>21014</v>
      </c>
      <c r="C9254" s="3" t="str">
        <f>VLOOKUP(A9254,[1]IBGE!$O$2:$P$559,2,FALSE)</f>
        <v>Macapá - AP</v>
      </c>
      <c r="D9254" s="3" t="str">
        <f>VLOOKUP(B9254,[1]IBGE!$O$2:$P$559,2,FALSE)</f>
        <v>Chapadinha - MA</v>
      </c>
      <c r="E9254" s="3">
        <f>VLOOKUP(A9254,'[1]Zonas de trafego - Juan Pablo'!$A$2:$B$5590,2,FALSE)</f>
        <v>33</v>
      </c>
      <c r="F9254" s="3">
        <f>VLOOKUP(B9254,'[1]Zonas de trafego - Juan Pablo'!$A$2:$B$5590,2,FALSE)</f>
        <v>140</v>
      </c>
      <c r="G9254" s="4">
        <v>567.60084261329428</v>
      </c>
    </row>
    <row r="9255" spans="1:7" x14ac:dyDescent="0.25">
      <c r="A9255" s="3">
        <v>16003</v>
      </c>
      <c r="B9255" s="3">
        <v>31039</v>
      </c>
      <c r="C9255" s="3" t="str">
        <f>VLOOKUP(A9255,[1]IBGE!$O$2:$P$559,2,FALSE)</f>
        <v>Macapá - AP</v>
      </c>
      <c r="D9255" s="3" t="str">
        <f>VLOOKUP(B9255,[1]IBGE!$O$2:$P$559,2,FALSE)</f>
        <v>Ipatinga - MG</v>
      </c>
      <c r="E9255" s="3">
        <f>VLOOKUP(A9255,'[1]Zonas de trafego - Juan Pablo'!$A$2:$B$5590,2,FALSE)</f>
        <v>33</v>
      </c>
      <c r="F9255" s="3">
        <f>VLOOKUP(B9255,'[1]Zonas de trafego - Juan Pablo'!$A$2:$B$5590,2,FALSE)</f>
        <v>178</v>
      </c>
      <c r="G9255" s="4">
        <v>567.60084261329428</v>
      </c>
    </row>
    <row r="9256" spans="1:7" x14ac:dyDescent="0.25">
      <c r="A9256" s="3">
        <v>23030</v>
      </c>
      <c r="B9256" s="3">
        <v>35032</v>
      </c>
      <c r="C9256" s="3" t="str">
        <f>VLOOKUP(A9256,[1]IBGE!$O$2:$P$559,2,FALSE)</f>
        <v>Caririaçu - CE</v>
      </c>
      <c r="D9256" s="3" t="str">
        <f>VLOOKUP(B9256,[1]IBGE!$O$2:$P$559,2,FALSE)</f>
        <v>Campinas - SP</v>
      </c>
      <c r="E9256" s="3">
        <f>VLOOKUP(A9256,'[1]Zonas de trafego - Juan Pablo'!$A$2:$B$5590,2,FALSE)</f>
        <v>76</v>
      </c>
      <c r="F9256" s="3">
        <f>VLOOKUP(B9256,'[1]Zonas de trafego - Juan Pablo'!$A$2:$B$5590,2,FALSE)</f>
        <v>502</v>
      </c>
      <c r="G9256" s="4">
        <v>567.56072539432171</v>
      </c>
    </row>
    <row r="9257" spans="1:7" x14ac:dyDescent="0.25">
      <c r="A9257" s="3">
        <v>42002</v>
      </c>
      <c r="B9257" s="3">
        <v>35014</v>
      </c>
      <c r="C9257" s="3" t="str">
        <f>VLOOKUP(A9257,[1]IBGE!$O$2:$P$559,2,FALSE)</f>
        <v>Chapecó - SC</v>
      </c>
      <c r="D9257" s="3" t="str">
        <f>VLOOKUP(B9257,[1]IBGE!$O$2:$P$559,2,FALSE)</f>
        <v>Ribeirão Preto - SP</v>
      </c>
      <c r="E9257" s="3">
        <f>VLOOKUP(A9257,'[1]Zonas de trafego - Juan Pablo'!$A$2:$B$5590,2,FALSE)</f>
        <v>426</v>
      </c>
      <c r="F9257" s="3">
        <f>VLOOKUP(B9257,'[1]Zonas de trafego - Juan Pablo'!$A$2:$B$5590,2,FALSE)</f>
        <v>537</v>
      </c>
      <c r="G9257" s="4">
        <v>562.36453597879972</v>
      </c>
    </row>
    <row r="9258" spans="1:7" x14ac:dyDescent="0.25">
      <c r="A9258" s="3">
        <v>23031</v>
      </c>
      <c r="B9258" s="3">
        <v>35032</v>
      </c>
      <c r="C9258" s="3" t="str">
        <f>VLOOKUP(A9258,[1]IBGE!$O$2:$P$559,2,FALSE)</f>
        <v>Barro - CE</v>
      </c>
      <c r="D9258" s="3" t="str">
        <f>VLOOKUP(B9258,[1]IBGE!$O$2:$P$559,2,FALSE)</f>
        <v>Campinas - SP</v>
      </c>
      <c r="E9258" s="3">
        <f>VLOOKUP(A9258,'[1]Zonas de trafego - Juan Pablo'!$A$2:$B$5590,2,FALSE)</f>
        <v>71</v>
      </c>
      <c r="F9258" s="3">
        <f>VLOOKUP(B9258,'[1]Zonas de trafego - Juan Pablo'!$A$2:$B$5590,2,FALSE)</f>
        <v>502</v>
      </c>
      <c r="G9258" s="4">
        <v>560.81719655127392</v>
      </c>
    </row>
    <row r="9259" spans="1:7" x14ac:dyDescent="0.25">
      <c r="A9259" s="3">
        <v>17007</v>
      </c>
      <c r="B9259" s="3">
        <v>41009</v>
      </c>
      <c r="C9259" s="3" t="str">
        <f>VLOOKUP(A9259,[1]IBGE!$O$2:$P$559,2,FALSE)</f>
        <v>Jalapão - TO</v>
      </c>
      <c r="D9259" s="3" t="str">
        <f>VLOOKUP(B9259,[1]IBGE!$O$2:$P$559,2,FALSE)</f>
        <v>Maringá - PR</v>
      </c>
      <c r="E9259" s="3">
        <f>VLOOKUP(A9259,'[1]Zonas de trafego - Juan Pablo'!$A$2:$B$5590,2,FALSE)</f>
        <v>554</v>
      </c>
      <c r="F9259" s="3">
        <f>VLOOKUP(B9259,'[1]Zonas de trafego - Juan Pablo'!$A$2:$B$5590,2,FALSE)</f>
        <v>354</v>
      </c>
      <c r="G9259" s="4">
        <v>560.40058027400084</v>
      </c>
    </row>
    <row r="9260" spans="1:7" x14ac:dyDescent="0.25">
      <c r="A9260" s="3">
        <v>25020</v>
      </c>
      <c r="B9260" s="3">
        <v>29021</v>
      </c>
      <c r="C9260" s="3" t="str">
        <f>VLOOKUP(A9260,[1]IBGE!$O$2:$P$559,2,FALSE)</f>
        <v>Litoral Norte - PB</v>
      </c>
      <c r="D9260" s="3" t="str">
        <f>VLOOKUP(B9260,[1]IBGE!$O$2:$P$559,2,FALSE)</f>
        <v>Salvador - BA</v>
      </c>
      <c r="E9260" s="3">
        <f>VLOOKUP(A9260,'[1]Zonas de trafego - Juan Pablo'!$A$2:$B$5590,2,FALSE)</f>
        <v>287</v>
      </c>
      <c r="F9260" s="3">
        <f>VLOOKUP(B9260,'[1]Zonas de trafego - Juan Pablo'!$A$2:$B$5590,2,FALSE)</f>
        <v>61</v>
      </c>
      <c r="G9260" s="4">
        <v>559.87468072386559</v>
      </c>
    </row>
    <row r="9261" spans="1:7" x14ac:dyDescent="0.25">
      <c r="A9261" s="3">
        <v>25022</v>
      </c>
      <c r="B9261" s="3">
        <v>26019</v>
      </c>
      <c r="C9261" s="3" t="str">
        <f>VLOOKUP(A9261,[1]IBGE!$O$2:$P$559,2,FALSE)</f>
        <v>João Pessoa - PB</v>
      </c>
      <c r="D9261" s="3" t="str">
        <f>VLOOKUP(B9261,[1]IBGE!$O$2:$P$559,2,FALSE)</f>
        <v>Fernando de Noronha - PE</v>
      </c>
      <c r="E9261" s="3">
        <f>VLOOKUP(A9261,'[1]Zonas de trafego - Juan Pablo'!$A$2:$B$5590,2,FALSE)</f>
        <v>286</v>
      </c>
      <c r="F9261" s="3">
        <f>VLOOKUP(B9261,'[1]Zonas de trafego - Juan Pablo'!$A$2:$B$5590,2,FALSE)</f>
        <v>300</v>
      </c>
      <c r="G9261" s="4">
        <v>559.87468072386559</v>
      </c>
    </row>
    <row r="9262" spans="1:7" x14ac:dyDescent="0.25">
      <c r="A9262" s="3">
        <v>26001</v>
      </c>
      <c r="B9262" s="3">
        <v>35023</v>
      </c>
      <c r="C9262" s="3" t="str">
        <f>VLOOKUP(A9262,[1]IBGE!$O$2:$P$559,2,FALSE)</f>
        <v>Araripina - PE</v>
      </c>
      <c r="D9262" s="3" t="str">
        <f>VLOOKUP(B9262,[1]IBGE!$O$2:$P$559,2,FALSE)</f>
        <v>Botucatu - SP</v>
      </c>
      <c r="E9262" s="3">
        <f>VLOOKUP(A9262,'[1]Zonas de trafego - Juan Pablo'!$A$2:$B$5590,2,FALSE)</f>
        <v>298</v>
      </c>
      <c r="F9262" s="3">
        <f>VLOOKUP(B9262,'[1]Zonas de trafego - Juan Pablo'!$A$2:$B$5590,2,FALSE)</f>
        <v>500</v>
      </c>
      <c r="G9262" s="4">
        <v>559.87468072386559</v>
      </c>
    </row>
    <row r="9263" spans="1:7" x14ac:dyDescent="0.25">
      <c r="A9263" s="3">
        <v>26002</v>
      </c>
      <c r="B9263" s="3">
        <v>35043</v>
      </c>
      <c r="C9263" s="3" t="str">
        <f>VLOOKUP(A9263,[1]IBGE!$O$2:$P$559,2,FALSE)</f>
        <v>Salgueiro - PE</v>
      </c>
      <c r="D9263" s="3" t="str">
        <f>VLOOKUP(B9263,[1]IBGE!$O$2:$P$559,2,FALSE)</f>
        <v>Tatuí - SP</v>
      </c>
      <c r="E9263" s="3">
        <f>VLOOKUP(A9263,'[1]Zonas de trafego - Juan Pablo'!$A$2:$B$5590,2,FALSE)</f>
        <v>310</v>
      </c>
      <c r="F9263" s="3">
        <f>VLOOKUP(B9263,'[1]Zonas de trafego - Juan Pablo'!$A$2:$B$5590,2,FALSE)</f>
        <v>547</v>
      </c>
      <c r="G9263" s="4">
        <v>559.87468072386559</v>
      </c>
    </row>
    <row r="9264" spans="1:7" x14ac:dyDescent="0.25">
      <c r="A9264" s="3">
        <v>26003</v>
      </c>
      <c r="B9264" s="3">
        <v>31030</v>
      </c>
      <c r="C9264" s="3" t="str">
        <f>VLOOKUP(A9264,[1]IBGE!$O$2:$P$559,2,FALSE)</f>
        <v>Pajeú - PE</v>
      </c>
      <c r="D9264" s="3" t="str">
        <f>VLOOKUP(B9264,[1]IBGE!$O$2:$P$559,2,FALSE)</f>
        <v>Belo Horizonte - MG</v>
      </c>
      <c r="E9264" s="3">
        <f>VLOOKUP(A9264,'[1]Zonas de trafego - Juan Pablo'!$A$2:$B$5590,2,FALSE)</f>
        <v>307</v>
      </c>
      <c r="F9264" s="3">
        <f>VLOOKUP(B9264,'[1]Zonas de trafego - Juan Pablo'!$A$2:$B$5590,2,FALSE)</f>
        <v>161</v>
      </c>
      <c r="G9264" s="4">
        <v>559.87468072386559</v>
      </c>
    </row>
    <row r="9265" spans="1:7" x14ac:dyDescent="0.25">
      <c r="A9265" s="3">
        <v>26003</v>
      </c>
      <c r="B9265" s="3">
        <v>35047</v>
      </c>
      <c r="C9265" s="3" t="str">
        <f>VLOOKUP(A9265,[1]IBGE!$O$2:$P$559,2,FALSE)</f>
        <v>Pajeú - PE</v>
      </c>
      <c r="D9265" s="3" t="str">
        <f>VLOOKUP(B9265,[1]IBGE!$O$2:$P$559,2,FALSE)</f>
        <v>Jundiaí - SP</v>
      </c>
      <c r="E9265" s="3">
        <f>VLOOKUP(A9265,'[1]Zonas de trafego - Juan Pablo'!$A$2:$B$5590,2,FALSE)</f>
        <v>307</v>
      </c>
      <c r="F9265" s="3">
        <f>VLOOKUP(B9265,'[1]Zonas de trafego - Juan Pablo'!$A$2:$B$5590,2,FALSE)</f>
        <v>521</v>
      </c>
      <c r="G9265" s="4">
        <v>559.87468072386559</v>
      </c>
    </row>
    <row r="9266" spans="1:7" x14ac:dyDescent="0.25">
      <c r="A9266" s="3">
        <v>26003</v>
      </c>
      <c r="B9266" s="3">
        <v>35059</v>
      </c>
      <c r="C9266" s="3" t="str">
        <f>VLOOKUP(A9266,[1]IBGE!$O$2:$P$559,2,FALSE)</f>
        <v>Pajeú - PE</v>
      </c>
      <c r="D9266" s="3" t="str">
        <f>VLOOKUP(B9266,[1]IBGE!$O$2:$P$559,2,FALSE)</f>
        <v>Guarulhos - SP</v>
      </c>
      <c r="E9266" s="3">
        <f>VLOOKUP(A9266,'[1]Zonas de trafego - Juan Pablo'!$A$2:$B$5590,2,FALSE)</f>
        <v>307</v>
      </c>
      <c r="F9266" s="3">
        <f>VLOOKUP(B9266,'[1]Zonas de trafego - Juan Pablo'!$A$2:$B$5590,2,FALSE)</f>
        <v>512</v>
      </c>
      <c r="G9266" s="4">
        <v>559.87468072386559</v>
      </c>
    </row>
    <row r="9267" spans="1:7" x14ac:dyDescent="0.25">
      <c r="A9267" s="3">
        <v>26004</v>
      </c>
      <c r="B9267" s="3">
        <v>16003</v>
      </c>
      <c r="C9267" s="3" t="str">
        <f>VLOOKUP(A9267,[1]IBGE!$O$2:$P$559,2,FALSE)</f>
        <v>Sertão do Moxotó - PE</v>
      </c>
      <c r="D9267" s="3" t="str">
        <f>VLOOKUP(B9267,[1]IBGE!$O$2:$P$559,2,FALSE)</f>
        <v>Macapá - AP</v>
      </c>
      <c r="E9267" s="3">
        <f>VLOOKUP(A9267,'[1]Zonas de trafego - Juan Pablo'!$A$2:$B$5590,2,FALSE)</f>
        <v>311</v>
      </c>
      <c r="F9267" s="3">
        <f>VLOOKUP(B9267,'[1]Zonas de trafego - Juan Pablo'!$A$2:$B$5590,2,FALSE)</f>
        <v>33</v>
      </c>
      <c r="G9267" s="4">
        <v>559.87468072386559</v>
      </c>
    </row>
    <row r="9268" spans="1:7" x14ac:dyDescent="0.25">
      <c r="A9268" s="3">
        <v>26004</v>
      </c>
      <c r="B9268" s="3">
        <v>32009</v>
      </c>
      <c r="C9268" s="3" t="str">
        <f>VLOOKUP(A9268,[1]IBGE!$O$2:$P$559,2,FALSE)</f>
        <v>Sertão do Moxotó - PE</v>
      </c>
      <c r="D9268" s="3" t="str">
        <f>VLOOKUP(B9268,[1]IBGE!$O$2:$P$559,2,FALSE)</f>
        <v>Vitória - ES</v>
      </c>
      <c r="E9268" s="3">
        <f>VLOOKUP(A9268,'[1]Zonas de trafego - Juan Pablo'!$A$2:$B$5590,2,FALSE)</f>
        <v>311</v>
      </c>
      <c r="F9268" s="3">
        <f>VLOOKUP(B9268,'[1]Zonas de trafego - Juan Pablo'!$A$2:$B$5590,2,FALSE)</f>
        <v>115</v>
      </c>
      <c r="G9268" s="4">
        <v>559.87468072386559</v>
      </c>
    </row>
    <row r="9269" spans="1:7" x14ac:dyDescent="0.25">
      <c r="A9269" s="3">
        <v>26004</v>
      </c>
      <c r="B9269" s="3">
        <v>35063</v>
      </c>
      <c r="C9269" s="3" t="str">
        <f>VLOOKUP(A9269,[1]IBGE!$O$2:$P$559,2,FALSE)</f>
        <v>Sertão do Moxotó - PE</v>
      </c>
      <c r="D9269" s="3" t="str">
        <f>VLOOKUP(B9269,[1]IBGE!$O$2:$P$559,2,FALSE)</f>
        <v>Santos - SP</v>
      </c>
      <c r="E9269" s="3">
        <f>VLOOKUP(A9269,'[1]Zonas de trafego - Juan Pablo'!$A$2:$B$5590,2,FALSE)</f>
        <v>311</v>
      </c>
      <c r="F9269" s="3">
        <f>VLOOKUP(B9269,'[1]Zonas de trafego - Juan Pablo'!$A$2:$B$5590,2,FALSE)</f>
        <v>539</v>
      </c>
      <c r="G9269" s="4">
        <v>559.87468072386559</v>
      </c>
    </row>
    <row r="9270" spans="1:7" x14ac:dyDescent="0.25">
      <c r="A9270" s="3">
        <v>26006</v>
      </c>
      <c r="B9270" s="3">
        <v>33018</v>
      </c>
      <c r="C9270" s="3" t="str">
        <f>VLOOKUP(A9270,[1]IBGE!$O$2:$P$559,2,FALSE)</f>
        <v>Itaparica - PE</v>
      </c>
      <c r="D9270" s="3" t="str">
        <f>VLOOKUP(B9270,[1]IBGE!$O$2:$P$559,2,FALSE)</f>
        <v>Rio de Janeiro - RJ</v>
      </c>
      <c r="E9270" s="3">
        <f>VLOOKUP(A9270,'[1]Zonas de trafego - Juan Pablo'!$A$2:$B$5590,2,FALSE)</f>
        <v>303</v>
      </c>
      <c r="F9270" s="3">
        <f>VLOOKUP(B9270,'[1]Zonas de trafego - Juan Pablo'!$A$2:$B$5590,2,FALSE)</f>
        <v>381</v>
      </c>
      <c r="G9270" s="4">
        <v>559.87468072386559</v>
      </c>
    </row>
    <row r="9271" spans="1:7" x14ac:dyDescent="0.25">
      <c r="A9271" s="3">
        <v>26007</v>
      </c>
      <c r="B9271" s="3">
        <v>35022</v>
      </c>
      <c r="C9271" s="3" t="str">
        <f>VLOOKUP(A9271,[1]IBGE!$O$2:$P$559,2,FALSE)</f>
        <v>Vale do Ipanema - PE</v>
      </c>
      <c r="D9271" s="3" t="str">
        <f>VLOOKUP(B9271,[1]IBGE!$O$2:$P$559,2,FALSE)</f>
        <v>Avaré - SP</v>
      </c>
      <c r="E9271" s="3">
        <f>VLOOKUP(A9271,'[1]Zonas de trafego - Juan Pablo'!$A$2:$B$5590,2,FALSE)</f>
        <v>313</v>
      </c>
      <c r="F9271" s="3">
        <f>VLOOKUP(B9271,'[1]Zonas de trafego - Juan Pablo'!$A$2:$B$5590,2,FALSE)</f>
        <v>494</v>
      </c>
      <c r="G9271" s="4">
        <v>559.87468072386559</v>
      </c>
    </row>
    <row r="9272" spans="1:7" x14ac:dyDescent="0.25">
      <c r="A9272" s="3">
        <v>26008</v>
      </c>
      <c r="B9272" s="3">
        <v>31043</v>
      </c>
      <c r="C9272" s="3" t="str">
        <f>VLOOKUP(A9272,[1]IBGE!$O$2:$P$559,2,FALSE)</f>
        <v>Vale do Ipojuca - PE</v>
      </c>
      <c r="D9272" s="3" t="str">
        <f>VLOOKUP(B9272,[1]IBGE!$O$2:$P$559,2,FALSE)</f>
        <v>Divinópolis - MG</v>
      </c>
      <c r="E9272" s="3">
        <f>VLOOKUP(A9272,'[1]Zonas de trafego - Juan Pablo'!$A$2:$B$5590,2,FALSE)</f>
        <v>314</v>
      </c>
      <c r="F9272" s="3">
        <f>VLOOKUP(B9272,'[1]Zonas de trafego - Juan Pablo'!$A$2:$B$5590,2,FALSE)</f>
        <v>172</v>
      </c>
      <c r="G9272" s="4">
        <v>559.87468072386559</v>
      </c>
    </row>
    <row r="9273" spans="1:7" x14ac:dyDescent="0.25">
      <c r="A9273" s="3">
        <v>26008</v>
      </c>
      <c r="B9273" s="3">
        <v>35024</v>
      </c>
      <c r="C9273" s="3" t="str">
        <f>VLOOKUP(A9273,[1]IBGE!$O$2:$P$559,2,FALSE)</f>
        <v>Vale do Ipojuca - PE</v>
      </c>
      <c r="D9273" s="3" t="str">
        <f>VLOOKUP(B9273,[1]IBGE!$O$2:$P$559,2,FALSE)</f>
        <v>Araraquara - SP</v>
      </c>
      <c r="E9273" s="3">
        <f>VLOOKUP(A9273,'[1]Zonas de trafego - Juan Pablo'!$A$2:$B$5590,2,FALSE)</f>
        <v>314</v>
      </c>
      <c r="F9273" s="3">
        <f>VLOOKUP(B9273,'[1]Zonas de trafego - Juan Pablo'!$A$2:$B$5590,2,FALSE)</f>
        <v>491</v>
      </c>
      <c r="G9273" s="4">
        <v>559.87468072386559</v>
      </c>
    </row>
    <row r="9274" spans="1:7" x14ac:dyDescent="0.25">
      <c r="A9274" s="3">
        <v>26008</v>
      </c>
      <c r="B9274" s="3">
        <v>41024</v>
      </c>
      <c r="C9274" s="3" t="str">
        <f>VLOOKUP(A9274,[1]IBGE!$O$2:$P$559,2,FALSE)</f>
        <v>Vale do Ipojuca - PE</v>
      </c>
      <c r="D9274" s="3" t="str">
        <f>VLOOKUP(B9274,[1]IBGE!$O$2:$P$559,2,FALSE)</f>
        <v>Foz do Iguaçu - PR</v>
      </c>
      <c r="E9274" s="3">
        <f>VLOOKUP(A9274,'[1]Zonas de trafego - Juan Pablo'!$A$2:$B$5590,2,FALSE)</f>
        <v>314</v>
      </c>
      <c r="F9274" s="3">
        <f>VLOOKUP(B9274,'[1]Zonas de trafego - Juan Pablo'!$A$2:$B$5590,2,FALSE)</f>
        <v>343</v>
      </c>
      <c r="G9274" s="4">
        <v>559.87468072386559</v>
      </c>
    </row>
    <row r="9275" spans="1:7" x14ac:dyDescent="0.25">
      <c r="A9275" s="3">
        <v>26008</v>
      </c>
      <c r="B9275" s="3">
        <v>52015</v>
      </c>
      <c r="C9275" s="3" t="str">
        <f>VLOOKUP(A9275,[1]IBGE!$O$2:$P$559,2,FALSE)</f>
        <v>Vale do Ipojuca - PE</v>
      </c>
      <c r="D9275" s="3" t="str">
        <f>VLOOKUP(B9275,[1]IBGE!$O$2:$P$559,2,FALSE)</f>
        <v>Meia Ponte - GO</v>
      </c>
      <c r="E9275" s="3">
        <f>VLOOKUP(A9275,'[1]Zonas de trafego - Juan Pablo'!$A$2:$B$5590,2,FALSE)</f>
        <v>314</v>
      </c>
      <c r="F9275" s="3">
        <f>VLOOKUP(B9275,'[1]Zonas de trafego - Juan Pablo'!$A$2:$B$5590,2,FALSE)</f>
        <v>124</v>
      </c>
      <c r="G9275" s="4">
        <v>559.87468072386559</v>
      </c>
    </row>
    <row r="9276" spans="1:7" x14ac:dyDescent="0.25">
      <c r="A9276" s="3">
        <v>26009</v>
      </c>
      <c r="B9276" s="3">
        <v>21002</v>
      </c>
      <c r="C9276" s="3" t="str">
        <f>VLOOKUP(A9276,[1]IBGE!$O$2:$P$559,2,FALSE)</f>
        <v>Alto Capibaribe - PE</v>
      </c>
      <c r="D9276" s="3" t="str">
        <f>VLOOKUP(B9276,[1]IBGE!$O$2:$P$559,2,FALSE)</f>
        <v>Aglomeração Urbana de São Luís - MA</v>
      </c>
      <c r="E9276" s="3">
        <f>VLOOKUP(A9276,'[1]Zonas de trafego - Juan Pablo'!$A$2:$B$5590,2,FALSE)</f>
        <v>297</v>
      </c>
      <c r="F9276" s="3">
        <f>VLOOKUP(B9276,'[1]Zonas de trafego - Juan Pablo'!$A$2:$B$5590,2,FALSE)</f>
        <v>133</v>
      </c>
      <c r="G9276" s="4">
        <v>559.87468072386559</v>
      </c>
    </row>
    <row r="9277" spans="1:7" x14ac:dyDescent="0.25">
      <c r="A9277" s="3">
        <v>26009</v>
      </c>
      <c r="B9277" s="3">
        <v>23016</v>
      </c>
      <c r="C9277" s="3" t="str">
        <f>VLOOKUP(A9277,[1]IBGE!$O$2:$P$559,2,FALSE)</f>
        <v>Alto Capibaribe - PE</v>
      </c>
      <c r="D9277" s="3" t="str">
        <f>VLOOKUP(B9277,[1]IBGE!$O$2:$P$559,2,FALSE)</f>
        <v>Fortaleza - CE</v>
      </c>
      <c r="E9277" s="3">
        <f>VLOOKUP(A9277,'[1]Zonas de trafego - Juan Pablo'!$A$2:$B$5590,2,FALSE)</f>
        <v>297</v>
      </c>
      <c r="F9277" s="3">
        <f>VLOOKUP(B9277,'[1]Zonas de trafego - Juan Pablo'!$A$2:$B$5590,2,FALSE)</f>
        <v>81</v>
      </c>
      <c r="G9277" s="4">
        <v>559.87468072386559</v>
      </c>
    </row>
    <row r="9278" spans="1:7" x14ac:dyDescent="0.25">
      <c r="A9278" s="3">
        <v>26009</v>
      </c>
      <c r="B9278" s="3">
        <v>35047</v>
      </c>
      <c r="C9278" s="3" t="str">
        <f>VLOOKUP(A9278,[1]IBGE!$O$2:$P$559,2,FALSE)</f>
        <v>Alto Capibaribe - PE</v>
      </c>
      <c r="D9278" s="3" t="str">
        <f>VLOOKUP(B9278,[1]IBGE!$O$2:$P$559,2,FALSE)</f>
        <v>Jundiaí - SP</v>
      </c>
      <c r="E9278" s="3">
        <f>VLOOKUP(A9278,'[1]Zonas de trafego - Juan Pablo'!$A$2:$B$5590,2,FALSE)</f>
        <v>297</v>
      </c>
      <c r="F9278" s="3">
        <f>VLOOKUP(B9278,'[1]Zonas de trafego - Juan Pablo'!$A$2:$B$5590,2,FALSE)</f>
        <v>521</v>
      </c>
      <c r="G9278" s="4">
        <v>559.87468072386559</v>
      </c>
    </row>
    <row r="9279" spans="1:7" x14ac:dyDescent="0.25">
      <c r="A9279" s="3">
        <v>26010</v>
      </c>
      <c r="B9279" s="3">
        <v>35047</v>
      </c>
      <c r="C9279" s="3" t="str">
        <f>VLOOKUP(A9279,[1]IBGE!$O$2:$P$559,2,FALSE)</f>
        <v>Médio Capibaribe - PE</v>
      </c>
      <c r="D9279" s="3" t="str">
        <f>VLOOKUP(B9279,[1]IBGE!$O$2:$P$559,2,FALSE)</f>
        <v>Jundiaí - SP</v>
      </c>
      <c r="E9279" s="3">
        <f>VLOOKUP(A9279,'[1]Zonas de trafego - Juan Pablo'!$A$2:$B$5590,2,FALSE)</f>
        <v>306</v>
      </c>
      <c r="F9279" s="3">
        <f>VLOOKUP(B9279,'[1]Zonas de trafego - Juan Pablo'!$A$2:$B$5590,2,FALSE)</f>
        <v>521</v>
      </c>
      <c r="G9279" s="4">
        <v>559.87468072386559</v>
      </c>
    </row>
    <row r="9280" spans="1:7" x14ac:dyDescent="0.25">
      <c r="A9280" s="3">
        <v>26011</v>
      </c>
      <c r="B9280" s="3">
        <v>11001</v>
      </c>
      <c r="C9280" s="3" t="str">
        <f>VLOOKUP(A9280,[1]IBGE!$O$2:$P$559,2,FALSE)</f>
        <v>Garanhuns - PE</v>
      </c>
      <c r="D9280" s="3" t="str">
        <f>VLOOKUP(B9280,[1]IBGE!$O$2:$P$559,2,FALSE)</f>
        <v>Porto Velho - RO</v>
      </c>
      <c r="E9280" s="3">
        <f>VLOOKUP(A9280,'[1]Zonas de trafego - Juan Pablo'!$A$2:$B$5590,2,FALSE)</f>
        <v>301</v>
      </c>
      <c r="F9280" s="3">
        <f>VLOOKUP(B9280,'[1]Zonas de trafego - Juan Pablo'!$A$2:$B$5590,2,FALSE)</f>
        <v>413</v>
      </c>
      <c r="G9280" s="4">
        <v>559.87468072386559</v>
      </c>
    </row>
    <row r="9281" spans="1:7" x14ac:dyDescent="0.25">
      <c r="A9281" s="3">
        <v>26011</v>
      </c>
      <c r="B9281" s="3">
        <v>15002</v>
      </c>
      <c r="C9281" s="3" t="str">
        <f>VLOOKUP(A9281,[1]IBGE!$O$2:$P$559,2,FALSE)</f>
        <v>Garanhuns - PE</v>
      </c>
      <c r="D9281" s="3" t="str">
        <f>VLOOKUP(B9281,[1]IBGE!$O$2:$P$559,2,FALSE)</f>
        <v>Santarém - PA</v>
      </c>
      <c r="E9281" s="3">
        <f>VLOOKUP(A9281,'[1]Zonas de trafego - Juan Pablo'!$A$2:$B$5590,2,FALSE)</f>
        <v>301</v>
      </c>
      <c r="F9281" s="3">
        <f>VLOOKUP(B9281,'[1]Zonas de trafego - Juan Pablo'!$A$2:$B$5590,2,FALSE)</f>
        <v>270</v>
      </c>
      <c r="G9281" s="4">
        <v>559.87468072386559</v>
      </c>
    </row>
    <row r="9282" spans="1:7" x14ac:dyDescent="0.25">
      <c r="A9282" s="3">
        <v>26012</v>
      </c>
      <c r="B9282" s="3">
        <v>35063</v>
      </c>
      <c r="C9282" s="3" t="str">
        <f>VLOOKUP(A9282,[1]IBGE!$O$2:$P$559,2,FALSE)</f>
        <v>Brejo Pernambucano - PE</v>
      </c>
      <c r="D9282" s="3" t="str">
        <f>VLOOKUP(B9282,[1]IBGE!$O$2:$P$559,2,FALSE)</f>
        <v>Santos - SP</v>
      </c>
      <c r="E9282" s="3">
        <f>VLOOKUP(A9282,'[1]Zonas de trafego - Juan Pablo'!$A$2:$B$5590,2,FALSE)</f>
        <v>299</v>
      </c>
      <c r="F9282" s="3">
        <f>VLOOKUP(B9282,'[1]Zonas de trafego - Juan Pablo'!$A$2:$B$5590,2,FALSE)</f>
        <v>539</v>
      </c>
      <c r="G9282" s="4">
        <v>559.87468072386559</v>
      </c>
    </row>
    <row r="9283" spans="1:7" x14ac:dyDescent="0.25">
      <c r="A9283" s="3">
        <v>26012</v>
      </c>
      <c r="B9283" s="3">
        <v>41037</v>
      </c>
      <c r="C9283" s="3" t="str">
        <f>VLOOKUP(A9283,[1]IBGE!$O$2:$P$559,2,FALSE)</f>
        <v>Brejo Pernambucano - PE</v>
      </c>
      <c r="D9283" s="3" t="str">
        <f>VLOOKUP(B9283,[1]IBGE!$O$2:$P$559,2,FALSE)</f>
        <v>Curitiba - PR</v>
      </c>
      <c r="E9283" s="3">
        <f>VLOOKUP(A9283,'[1]Zonas de trafego - Juan Pablo'!$A$2:$B$5590,2,FALSE)</f>
        <v>299</v>
      </c>
      <c r="F9283" s="3">
        <f>VLOOKUP(B9283,'[1]Zonas de trafego - Juan Pablo'!$A$2:$B$5590,2,FALSE)</f>
        <v>340</v>
      </c>
      <c r="G9283" s="4">
        <v>559.87468072386559</v>
      </c>
    </row>
    <row r="9284" spans="1:7" x14ac:dyDescent="0.25">
      <c r="A9284" s="3">
        <v>26012</v>
      </c>
      <c r="B9284" s="3">
        <v>51017</v>
      </c>
      <c r="C9284" s="3" t="str">
        <f>VLOOKUP(A9284,[1]IBGE!$O$2:$P$559,2,FALSE)</f>
        <v>Brejo Pernambucano - PE</v>
      </c>
      <c r="D9284" s="3" t="str">
        <f>VLOOKUP(B9284,[1]IBGE!$O$2:$P$559,2,FALSE)</f>
        <v>Cuiabá - MT</v>
      </c>
      <c r="E9284" s="3">
        <f>VLOOKUP(A9284,'[1]Zonas de trafego - Juan Pablo'!$A$2:$B$5590,2,FALSE)</f>
        <v>299</v>
      </c>
      <c r="F9284" s="3">
        <f>VLOOKUP(B9284,'[1]Zonas de trafego - Juan Pablo'!$A$2:$B$5590,2,FALSE)</f>
        <v>241</v>
      </c>
      <c r="G9284" s="4">
        <v>559.87468072386559</v>
      </c>
    </row>
    <row r="9285" spans="1:7" x14ac:dyDescent="0.25">
      <c r="A9285" s="3">
        <v>26012</v>
      </c>
      <c r="B9285" s="3">
        <v>53001</v>
      </c>
      <c r="C9285" s="3" t="str">
        <f>VLOOKUP(A9285,[1]IBGE!$O$2:$P$559,2,FALSE)</f>
        <v>Brejo Pernambucano - PE</v>
      </c>
      <c r="D9285" s="3" t="str">
        <f>VLOOKUP(B9285,[1]IBGE!$O$2:$P$559,2,FALSE)</f>
        <v>Brasília - DF</v>
      </c>
      <c r="E9285" s="3">
        <f>VLOOKUP(A9285,'[1]Zonas de trafego - Juan Pablo'!$A$2:$B$5590,2,FALSE)</f>
        <v>299</v>
      </c>
      <c r="F9285" s="3">
        <f>VLOOKUP(B9285,'[1]Zonas de trafego - Juan Pablo'!$A$2:$B$5590,2,FALSE)</f>
        <v>102</v>
      </c>
      <c r="G9285" s="4">
        <v>559.87468072386559</v>
      </c>
    </row>
    <row r="9286" spans="1:7" x14ac:dyDescent="0.25">
      <c r="A9286" s="3">
        <v>26013</v>
      </c>
      <c r="B9286" s="3">
        <v>15008</v>
      </c>
      <c r="C9286" s="3" t="str">
        <f>VLOOKUP(A9286,[1]IBGE!$O$2:$P$559,2,FALSE)</f>
        <v>Mata Setentrional Pernambucana - PE</v>
      </c>
      <c r="D9286" s="3" t="str">
        <f>VLOOKUP(B9286,[1]IBGE!$O$2:$P$559,2,FALSE)</f>
        <v>Castanhal - PA</v>
      </c>
      <c r="E9286" s="3">
        <f>VLOOKUP(A9286,'[1]Zonas de trafego - Juan Pablo'!$A$2:$B$5590,2,FALSE)</f>
        <v>305</v>
      </c>
      <c r="F9286" s="3">
        <f>VLOOKUP(B9286,'[1]Zonas de trafego - Juan Pablo'!$A$2:$B$5590,2,FALSE)</f>
        <v>258</v>
      </c>
      <c r="G9286" s="4">
        <v>559.87468072386559</v>
      </c>
    </row>
    <row r="9287" spans="1:7" x14ac:dyDescent="0.25">
      <c r="A9287" s="3">
        <v>26013</v>
      </c>
      <c r="B9287" s="3">
        <v>15015</v>
      </c>
      <c r="C9287" s="3" t="str">
        <f>VLOOKUP(A9287,[1]IBGE!$O$2:$P$559,2,FALSE)</f>
        <v>Mata Setentrional Pernambucana - PE</v>
      </c>
      <c r="D9287" s="3" t="str">
        <f>VLOOKUP(B9287,[1]IBGE!$O$2:$P$559,2,FALSE)</f>
        <v>Altamira - PA</v>
      </c>
      <c r="E9287" s="3">
        <f>VLOOKUP(A9287,'[1]Zonas de trafego - Juan Pablo'!$A$2:$B$5590,2,FALSE)</f>
        <v>305</v>
      </c>
      <c r="F9287" s="3">
        <f>VLOOKUP(B9287,'[1]Zonas de trafego - Juan Pablo'!$A$2:$B$5590,2,FALSE)</f>
        <v>253</v>
      </c>
      <c r="G9287" s="4">
        <v>559.87468072386559</v>
      </c>
    </row>
    <row r="9288" spans="1:7" x14ac:dyDescent="0.25">
      <c r="A9288" s="3">
        <v>26013</v>
      </c>
      <c r="B9288" s="3">
        <v>26019</v>
      </c>
      <c r="C9288" s="3" t="str">
        <f>VLOOKUP(A9288,[1]IBGE!$O$2:$P$559,2,FALSE)</f>
        <v>Mata Setentrional Pernambucana - PE</v>
      </c>
      <c r="D9288" s="3" t="str">
        <f>VLOOKUP(B9288,[1]IBGE!$O$2:$P$559,2,FALSE)</f>
        <v>Fernando de Noronha - PE</v>
      </c>
      <c r="E9288" s="3">
        <f>VLOOKUP(A9288,'[1]Zonas de trafego - Juan Pablo'!$A$2:$B$5590,2,FALSE)</f>
        <v>305</v>
      </c>
      <c r="F9288" s="3">
        <f>VLOOKUP(B9288,'[1]Zonas de trafego - Juan Pablo'!$A$2:$B$5590,2,FALSE)</f>
        <v>300</v>
      </c>
      <c r="G9288" s="4">
        <v>559.87468072386559</v>
      </c>
    </row>
    <row r="9289" spans="1:7" x14ac:dyDescent="0.25">
      <c r="A9289" s="3">
        <v>26013</v>
      </c>
      <c r="B9289" s="3">
        <v>29020</v>
      </c>
      <c r="C9289" s="3" t="str">
        <f>VLOOKUP(A9289,[1]IBGE!$O$2:$P$559,2,FALSE)</f>
        <v>Mata Setentrional Pernambucana - PE</v>
      </c>
      <c r="D9289" s="3" t="str">
        <f>VLOOKUP(B9289,[1]IBGE!$O$2:$P$559,2,FALSE)</f>
        <v>Santo Antônio de Jesus - BA</v>
      </c>
      <c r="E9289" s="3">
        <f>VLOOKUP(A9289,'[1]Zonas de trafego - Juan Pablo'!$A$2:$B$5590,2,FALSE)</f>
        <v>305</v>
      </c>
      <c r="F9289" s="3">
        <f>VLOOKUP(B9289,'[1]Zonas de trafego - Juan Pablo'!$A$2:$B$5590,2,FALSE)</f>
        <v>63</v>
      </c>
      <c r="G9289" s="4">
        <v>559.87468072386559</v>
      </c>
    </row>
    <row r="9290" spans="1:7" x14ac:dyDescent="0.25">
      <c r="A9290" s="3">
        <v>26013</v>
      </c>
      <c r="B9290" s="3">
        <v>31030</v>
      </c>
      <c r="C9290" s="3" t="str">
        <f>VLOOKUP(A9290,[1]IBGE!$O$2:$P$559,2,FALSE)</f>
        <v>Mata Setentrional Pernambucana - PE</v>
      </c>
      <c r="D9290" s="3" t="str">
        <f>VLOOKUP(B9290,[1]IBGE!$O$2:$P$559,2,FALSE)</f>
        <v>Belo Horizonte - MG</v>
      </c>
      <c r="E9290" s="3">
        <f>VLOOKUP(A9290,'[1]Zonas de trafego - Juan Pablo'!$A$2:$B$5590,2,FALSE)</f>
        <v>305</v>
      </c>
      <c r="F9290" s="3">
        <f>VLOOKUP(B9290,'[1]Zonas de trafego - Juan Pablo'!$A$2:$B$5590,2,FALSE)</f>
        <v>161</v>
      </c>
      <c r="G9290" s="4">
        <v>559.87468072386559</v>
      </c>
    </row>
    <row r="9291" spans="1:7" x14ac:dyDescent="0.25">
      <c r="A9291" s="3">
        <v>26013</v>
      </c>
      <c r="B9291" s="3">
        <v>33012</v>
      </c>
      <c r="C9291" s="3" t="str">
        <f>VLOOKUP(A9291,[1]IBGE!$O$2:$P$559,2,FALSE)</f>
        <v>Mata Setentrional Pernambucana - PE</v>
      </c>
      <c r="D9291" s="3" t="str">
        <f>VLOOKUP(B9291,[1]IBGE!$O$2:$P$559,2,FALSE)</f>
        <v>Barra do Piraí - RJ</v>
      </c>
      <c r="E9291" s="3">
        <f>VLOOKUP(A9291,'[1]Zonas de trafego - Juan Pablo'!$A$2:$B$5590,2,FALSE)</f>
        <v>305</v>
      </c>
      <c r="F9291" s="3">
        <f>VLOOKUP(B9291,'[1]Zonas de trafego - Juan Pablo'!$A$2:$B$5590,2,FALSE)</f>
        <v>372</v>
      </c>
      <c r="G9291" s="4">
        <v>559.87468072386559</v>
      </c>
    </row>
    <row r="9292" spans="1:7" x14ac:dyDescent="0.25">
      <c r="A9292" s="3">
        <v>26013</v>
      </c>
      <c r="B9292" s="3">
        <v>42008</v>
      </c>
      <c r="C9292" s="3" t="str">
        <f>VLOOKUP(A9292,[1]IBGE!$O$2:$P$559,2,FALSE)</f>
        <v>Mata Setentrional Pernambucana - PE</v>
      </c>
      <c r="D9292" s="3" t="str">
        <f>VLOOKUP(B9292,[1]IBGE!$O$2:$P$559,2,FALSE)</f>
        <v>Joinville - SC</v>
      </c>
      <c r="E9292" s="3">
        <f>VLOOKUP(A9292,'[1]Zonas de trafego - Juan Pablo'!$A$2:$B$5590,2,FALSE)</f>
        <v>305</v>
      </c>
      <c r="F9292" s="3">
        <f>VLOOKUP(B9292,'[1]Zonas de trafego - Juan Pablo'!$A$2:$B$5590,2,FALSE)</f>
        <v>466</v>
      </c>
      <c r="G9292" s="4">
        <v>559.87468072386559</v>
      </c>
    </row>
    <row r="9293" spans="1:7" x14ac:dyDescent="0.25">
      <c r="A9293" s="3">
        <v>26014</v>
      </c>
      <c r="B9293" s="3">
        <v>29031</v>
      </c>
      <c r="C9293" s="3" t="str">
        <f>VLOOKUP(A9293,[1]IBGE!$O$2:$P$559,2,FALSE)</f>
        <v>Vitória de Santo Antão - PE</v>
      </c>
      <c r="D9293" s="3" t="str">
        <f>VLOOKUP(B9293,[1]IBGE!$O$2:$P$559,2,FALSE)</f>
        <v>Ilhéus-Itabuna - BA</v>
      </c>
      <c r="E9293" s="3">
        <f>VLOOKUP(A9293,'[1]Zonas de trafego - Juan Pablo'!$A$2:$B$5590,2,FALSE)</f>
        <v>315</v>
      </c>
      <c r="F9293" s="3">
        <f>VLOOKUP(B9293,'[1]Zonas de trafego - Juan Pablo'!$A$2:$B$5590,2,FALSE)</f>
        <v>48</v>
      </c>
      <c r="G9293" s="4">
        <v>559.87468072386559</v>
      </c>
    </row>
    <row r="9294" spans="1:7" x14ac:dyDescent="0.25">
      <c r="A9294" s="3">
        <v>26014</v>
      </c>
      <c r="B9294" s="3">
        <v>35032</v>
      </c>
      <c r="C9294" s="3" t="str">
        <f>VLOOKUP(A9294,[1]IBGE!$O$2:$P$559,2,FALSE)</f>
        <v>Vitória de Santo Antão - PE</v>
      </c>
      <c r="D9294" s="3" t="str">
        <f>VLOOKUP(B9294,[1]IBGE!$O$2:$P$559,2,FALSE)</f>
        <v>Campinas - SP</v>
      </c>
      <c r="E9294" s="3">
        <f>VLOOKUP(A9294,'[1]Zonas de trafego - Juan Pablo'!$A$2:$B$5590,2,FALSE)</f>
        <v>315</v>
      </c>
      <c r="F9294" s="3">
        <f>VLOOKUP(B9294,'[1]Zonas de trafego - Juan Pablo'!$A$2:$B$5590,2,FALSE)</f>
        <v>502</v>
      </c>
      <c r="G9294" s="4">
        <v>559.87468072386559</v>
      </c>
    </row>
    <row r="9295" spans="1:7" x14ac:dyDescent="0.25">
      <c r="A9295" s="3">
        <v>26015</v>
      </c>
      <c r="B9295" s="3">
        <v>22002</v>
      </c>
      <c r="C9295" s="3" t="str">
        <f>VLOOKUP(A9295,[1]IBGE!$O$2:$P$559,2,FALSE)</f>
        <v>Mata Meridional Pernambucana - PE</v>
      </c>
      <c r="D9295" s="3" t="str">
        <f>VLOOKUP(B9295,[1]IBGE!$O$2:$P$559,2,FALSE)</f>
        <v>Litoral Piauiense - PI</v>
      </c>
      <c r="E9295" s="3">
        <f>VLOOKUP(A9295,'[1]Zonas de trafego - Juan Pablo'!$A$2:$B$5590,2,FALSE)</f>
        <v>304</v>
      </c>
      <c r="F9295" s="3">
        <f>VLOOKUP(B9295,'[1]Zonas de trafego - Juan Pablo'!$A$2:$B$5590,2,FALSE)</f>
        <v>324</v>
      </c>
      <c r="G9295" s="4">
        <v>559.87468072386559</v>
      </c>
    </row>
    <row r="9296" spans="1:7" x14ac:dyDescent="0.25">
      <c r="A9296" s="3">
        <v>26015</v>
      </c>
      <c r="B9296" s="3">
        <v>29019</v>
      </c>
      <c r="C9296" s="3" t="str">
        <f>VLOOKUP(A9296,[1]IBGE!$O$2:$P$559,2,FALSE)</f>
        <v>Mata Meridional Pernambucana - PE</v>
      </c>
      <c r="D9296" s="3" t="str">
        <f>VLOOKUP(B9296,[1]IBGE!$O$2:$P$559,2,FALSE)</f>
        <v>Catu - BA</v>
      </c>
      <c r="E9296" s="3">
        <f>VLOOKUP(A9296,'[1]Zonas de trafego - Juan Pablo'!$A$2:$B$5590,2,FALSE)</f>
        <v>304</v>
      </c>
      <c r="F9296" s="3">
        <f>VLOOKUP(B9296,'[1]Zonas de trafego - Juan Pablo'!$A$2:$B$5590,2,FALSE)</f>
        <v>42</v>
      </c>
      <c r="G9296" s="4">
        <v>559.87468072386559</v>
      </c>
    </row>
    <row r="9297" spans="1:7" x14ac:dyDescent="0.25">
      <c r="A9297" s="3">
        <v>26015</v>
      </c>
      <c r="B9297" s="3">
        <v>29028</v>
      </c>
      <c r="C9297" s="3" t="str">
        <f>VLOOKUP(A9297,[1]IBGE!$O$2:$P$559,2,FALSE)</f>
        <v>Mata Meridional Pernambucana - PE</v>
      </c>
      <c r="D9297" s="3" t="str">
        <f>VLOOKUP(B9297,[1]IBGE!$O$2:$P$559,2,FALSE)</f>
        <v>Vitória da Conquista - BA</v>
      </c>
      <c r="E9297" s="3">
        <f>VLOOKUP(A9297,'[1]Zonas de trafego - Juan Pablo'!$A$2:$B$5590,2,FALSE)</f>
        <v>304</v>
      </c>
      <c r="F9297" s="3">
        <f>VLOOKUP(B9297,'[1]Zonas de trafego - Juan Pablo'!$A$2:$B$5590,2,FALSE)</f>
        <v>68</v>
      </c>
      <c r="G9297" s="4">
        <v>559.87468072386559</v>
      </c>
    </row>
    <row r="9298" spans="1:7" x14ac:dyDescent="0.25">
      <c r="A9298" s="3">
        <v>26015</v>
      </c>
      <c r="B9298" s="3">
        <v>52015</v>
      </c>
      <c r="C9298" s="3" t="str">
        <f>VLOOKUP(A9298,[1]IBGE!$O$2:$P$559,2,FALSE)</f>
        <v>Mata Meridional Pernambucana - PE</v>
      </c>
      <c r="D9298" s="3" t="str">
        <f>VLOOKUP(B9298,[1]IBGE!$O$2:$P$559,2,FALSE)</f>
        <v>Meia Ponte - GO</v>
      </c>
      <c r="E9298" s="3">
        <f>VLOOKUP(A9298,'[1]Zonas de trafego - Juan Pablo'!$A$2:$B$5590,2,FALSE)</f>
        <v>304</v>
      </c>
      <c r="F9298" s="3">
        <f>VLOOKUP(B9298,'[1]Zonas de trafego - Juan Pablo'!$A$2:$B$5590,2,FALSE)</f>
        <v>124</v>
      </c>
      <c r="G9298" s="4">
        <v>559.87468072386559</v>
      </c>
    </row>
    <row r="9299" spans="1:7" x14ac:dyDescent="0.25">
      <c r="A9299" s="3">
        <v>26016</v>
      </c>
      <c r="B9299" s="3">
        <v>28011</v>
      </c>
      <c r="C9299" s="3" t="str">
        <f>VLOOKUP(A9299,[1]IBGE!$O$2:$P$559,2,FALSE)</f>
        <v>Itamaracá - PE</v>
      </c>
      <c r="D9299" s="3" t="str">
        <f>VLOOKUP(B9299,[1]IBGE!$O$2:$P$559,2,FALSE)</f>
        <v>Aracaju - SE</v>
      </c>
      <c r="E9299" s="3">
        <f>VLOOKUP(A9299,'[1]Zonas de trafego - Juan Pablo'!$A$2:$B$5590,2,FALSE)</f>
        <v>302</v>
      </c>
      <c r="F9299" s="3">
        <f>VLOOKUP(B9299,'[1]Zonas de trafego - Juan Pablo'!$A$2:$B$5590,2,FALSE)</f>
        <v>476</v>
      </c>
      <c r="G9299" s="4">
        <v>559.87468072386559</v>
      </c>
    </row>
    <row r="9300" spans="1:7" x14ac:dyDescent="0.25">
      <c r="A9300" s="3">
        <v>26016</v>
      </c>
      <c r="B9300" s="3">
        <v>35020</v>
      </c>
      <c r="C9300" s="3" t="str">
        <f>VLOOKUP(A9300,[1]IBGE!$O$2:$P$559,2,FALSE)</f>
        <v>Itamaracá - PE</v>
      </c>
      <c r="D9300" s="3" t="str">
        <f>VLOOKUP(B9300,[1]IBGE!$O$2:$P$559,2,FALSE)</f>
        <v>Bauru - SP</v>
      </c>
      <c r="E9300" s="3">
        <f>VLOOKUP(A9300,'[1]Zonas de trafego - Juan Pablo'!$A$2:$B$5590,2,FALSE)</f>
        <v>302</v>
      </c>
      <c r="F9300" s="3">
        <f>VLOOKUP(B9300,'[1]Zonas de trafego - Juan Pablo'!$A$2:$B$5590,2,FALSE)</f>
        <v>498</v>
      </c>
      <c r="G9300" s="4">
        <v>559.87468072386559</v>
      </c>
    </row>
    <row r="9301" spans="1:7" x14ac:dyDescent="0.25">
      <c r="A9301" s="3">
        <v>26016</v>
      </c>
      <c r="B9301" s="3">
        <v>35023</v>
      </c>
      <c r="C9301" s="3" t="str">
        <f>VLOOKUP(A9301,[1]IBGE!$O$2:$P$559,2,FALSE)</f>
        <v>Itamaracá - PE</v>
      </c>
      <c r="D9301" s="3" t="str">
        <f>VLOOKUP(B9301,[1]IBGE!$O$2:$P$559,2,FALSE)</f>
        <v>Botucatu - SP</v>
      </c>
      <c r="E9301" s="3">
        <f>VLOOKUP(A9301,'[1]Zonas de trafego - Juan Pablo'!$A$2:$B$5590,2,FALSE)</f>
        <v>302</v>
      </c>
      <c r="F9301" s="3">
        <f>VLOOKUP(B9301,'[1]Zonas de trafego - Juan Pablo'!$A$2:$B$5590,2,FALSE)</f>
        <v>500</v>
      </c>
      <c r="G9301" s="4">
        <v>559.87468072386559</v>
      </c>
    </row>
    <row r="9302" spans="1:7" x14ac:dyDescent="0.25">
      <c r="A9302" s="3">
        <v>26017</v>
      </c>
      <c r="B9302" s="3">
        <v>21001</v>
      </c>
      <c r="C9302" s="3" t="str">
        <f>VLOOKUP(A9302,[1]IBGE!$O$2:$P$559,2,FALSE)</f>
        <v>Recife - PE</v>
      </c>
      <c r="D9302" s="3" t="str">
        <f>VLOOKUP(B9302,[1]IBGE!$O$2:$P$559,2,FALSE)</f>
        <v>Litoral Ocidental Maranhense - MA</v>
      </c>
      <c r="E9302" s="3">
        <f>VLOOKUP(A9302,'[1]Zonas de trafego - Juan Pablo'!$A$2:$B$5590,2,FALSE)</f>
        <v>309</v>
      </c>
      <c r="F9302" s="3">
        <f>VLOOKUP(B9302,'[1]Zonas de trafego - Juan Pablo'!$A$2:$B$5590,2,FALSE)</f>
        <v>148</v>
      </c>
      <c r="G9302" s="4">
        <v>559.87468072386559</v>
      </c>
    </row>
    <row r="9303" spans="1:7" x14ac:dyDescent="0.25">
      <c r="A9303" s="3">
        <v>26017</v>
      </c>
      <c r="B9303" s="3">
        <v>21006</v>
      </c>
      <c r="C9303" s="3" t="str">
        <f>VLOOKUP(A9303,[1]IBGE!$O$2:$P$559,2,FALSE)</f>
        <v>Recife - PE</v>
      </c>
      <c r="D9303" s="3" t="str">
        <f>VLOOKUP(B9303,[1]IBGE!$O$2:$P$559,2,FALSE)</f>
        <v>Itapecuru Mirim - MA</v>
      </c>
      <c r="E9303" s="3">
        <f>VLOOKUP(A9303,'[1]Zonas de trafego - Juan Pablo'!$A$2:$B$5590,2,FALSE)</f>
        <v>309</v>
      </c>
      <c r="F9303" s="3">
        <f>VLOOKUP(B9303,'[1]Zonas de trafego - Juan Pablo'!$A$2:$B$5590,2,FALSE)</f>
        <v>146</v>
      </c>
      <c r="G9303" s="4">
        <v>559.87468072386559</v>
      </c>
    </row>
    <row r="9304" spans="1:7" x14ac:dyDescent="0.25">
      <c r="A9304" s="3">
        <v>26017</v>
      </c>
      <c r="B9304" s="3">
        <v>21010</v>
      </c>
      <c r="C9304" s="3" t="str">
        <f>VLOOKUP(A9304,[1]IBGE!$O$2:$P$559,2,FALSE)</f>
        <v>Recife - PE</v>
      </c>
      <c r="D9304" s="3" t="str">
        <f>VLOOKUP(B9304,[1]IBGE!$O$2:$P$559,2,FALSE)</f>
        <v>Médio Mearim - MA</v>
      </c>
      <c r="E9304" s="3">
        <f>VLOOKUP(A9304,'[1]Zonas de trafego - Juan Pablo'!$A$2:$B$5590,2,FALSE)</f>
        <v>309</v>
      </c>
      <c r="F9304" s="3">
        <f>VLOOKUP(B9304,'[1]Zonas de trafego - Juan Pablo'!$A$2:$B$5590,2,FALSE)</f>
        <v>149</v>
      </c>
      <c r="G9304" s="4">
        <v>559.87468072386559</v>
      </c>
    </row>
    <row r="9305" spans="1:7" x14ac:dyDescent="0.25">
      <c r="A9305" s="3">
        <v>26017</v>
      </c>
      <c r="B9305" s="3">
        <v>21017</v>
      </c>
      <c r="C9305" s="3" t="str">
        <f>VLOOKUP(A9305,[1]IBGE!$O$2:$P$559,2,FALSE)</f>
        <v>Recife - PE</v>
      </c>
      <c r="D9305" s="3" t="str">
        <f>VLOOKUP(B9305,[1]IBGE!$O$2:$P$559,2,FALSE)</f>
        <v>Caxias - MA</v>
      </c>
      <c r="E9305" s="3">
        <f>VLOOKUP(A9305,'[1]Zonas de trafego - Juan Pablo'!$A$2:$B$5590,2,FALSE)</f>
        <v>309</v>
      </c>
      <c r="F9305" s="3">
        <f>VLOOKUP(B9305,'[1]Zonas de trafego - Juan Pablo'!$A$2:$B$5590,2,FALSE)</f>
        <v>137</v>
      </c>
      <c r="G9305" s="4">
        <v>559.87468072386559</v>
      </c>
    </row>
    <row r="9306" spans="1:7" x14ac:dyDescent="0.25">
      <c r="A9306" s="3">
        <v>26017</v>
      </c>
      <c r="B9306" s="3">
        <v>23010</v>
      </c>
      <c r="C9306" s="3" t="str">
        <f>VLOOKUP(A9306,[1]IBGE!$O$2:$P$559,2,FALSE)</f>
        <v>Recife - PE</v>
      </c>
      <c r="D9306" s="3" t="str">
        <f>VLOOKUP(B9306,[1]IBGE!$O$2:$P$559,2,FALSE)</f>
        <v>Uruburetama - CE</v>
      </c>
      <c r="E9306" s="3">
        <f>VLOOKUP(A9306,'[1]Zonas de trafego - Juan Pablo'!$A$2:$B$5590,2,FALSE)</f>
        <v>309</v>
      </c>
      <c r="F9306" s="3">
        <f>VLOOKUP(B9306,'[1]Zonas de trafego - Juan Pablo'!$A$2:$B$5590,2,FALSE)</f>
        <v>100</v>
      </c>
      <c r="G9306" s="4">
        <v>559.87468072386559</v>
      </c>
    </row>
    <row r="9307" spans="1:7" x14ac:dyDescent="0.25">
      <c r="A9307" s="3">
        <v>26017</v>
      </c>
      <c r="B9307" s="3">
        <v>23023</v>
      </c>
      <c r="C9307" s="3" t="str">
        <f>VLOOKUP(A9307,[1]IBGE!$O$2:$P$559,2,FALSE)</f>
        <v>Recife - PE</v>
      </c>
      <c r="D9307" s="3" t="str">
        <f>VLOOKUP(B9307,[1]IBGE!$O$2:$P$559,2,FALSE)</f>
        <v>Baixo Jaguaribe - CE</v>
      </c>
      <c r="E9307" s="3">
        <f>VLOOKUP(A9307,'[1]Zonas de trafego - Juan Pablo'!$A$2:$B$5590,2,FALSE)</f>
        <v>309</v>
      </c>
      <c r="F9307" s="3">
        <f>VLOOKUP(B9307,'[1]Zonas de trafego - Juan Pablo'!$A$2:$B$5590,2,FALSE)</f>
        <v>70</v>
      </c>
      <c r="G9307" s="4">
        <v>559.87468072386559</v>
      </c>
    </row>
    <row r="9308" spans="1:7" x14ac:dyDescent="0.25">
      <c r="A9308" s="3">
        <v>26017</v>
      </c>
      <c r="B9308" s="3">
        <v>23025</v>
      </c>
      <c r="C9308" s="3" t="str">
        <f>VLOOKUP(A9308,[1]IBGE!$O$2:$P$559,2,FALSE)</f>
        <v>Recife - PE</v>
      </c>
      <c r="D9308" s="3" t="str">
        <f>VLOOKUP(B9308,[1]IBGE!$O$2:$P$559,2,FALSE)</f>
        <v>Serra do Pereiro - CE</v>
      </c>
      <c r="E9308" s="3">
        <f>VLOOKUP(A9308,'[1]Zonas de trafego - Juan Pablo'!$A$2:$B$5590,2,FALSE)</f>
        <v>309</v>
      </c>
      <c r="F9308" s="3">
        <f>VLOOKUP(B9308,'[1]Zonas de trafego - Juan Pablo'!$A$2:$B$5590,2,FALSE)</f>
        <v>94</v>
      </c>
      <c r="G9308" s="4">
        <v>559.87468072386559</v>
      </c>
    </row>
    <row r="9309" spans="1:7" x14ac:dyDescent="0.25">
      <c r="A9309" s="3">
        <v>26017</v>
      </c>
      <c r="B9309" s="3">
        <v>23027</v>
      </c>
      <c r="C9309" s="3" t="str">
        <f>VLOOKUP(A9309,[1]IBGE!$O$2:$P$559,2,FALSE)</f>
        <v>Recife - PE</v>
      </c>
      <c r="D9309" s="3" t="str">
        <f>VLOOKUP(B9309,[1]IBGE!$O$2:$P$559,2,FALSE)</f>
        <v>Várzea Alegre - CE</v>
      </c>
      <c r="E9309" s="3">
        <f>VLOOKUP(A9309,'[1]Zonas de trafego - Juan Pablo'!$A$2:$B$5590,2,FALSE)</f>
        <v>309</v>
      </c>
      <c r="F9309" s="3">
        <f>VLOOKUP(B9309,'[1]Zonas de trafego - Juan Pablo'!$A$2:$B$5590,2,FALSE)</f>
        <v>101</v>
      </c>
      <c r="G9309" s="4">
        <v>559.87468072386559</v>
      </c>
    </row>
    <row r="9310" spans="1:7" x14ac:dyDescent="0.25">
      <c r="A9310" s="3">
        <v>26017</v>
      </c>
      <c r="B9310" s="3">
        <v>27006</v>
      </c>
      <c r="C9310" s="3" t="str">
        <f>VLOOKUP(A9310,[1]IBGE!$O$2:$P$559,2,FALSE)</f>
        <v>Recife - PE</v>
      </c>
      <c r="D9310" s="3" t="str">
        <f>VLOOKUP(B9310,[1]IBGE!$O$2:$P$559,2,FALSE)</f>
        <v>Arapiraca - AL</v>
      </c>
      <c r="E9310" s="3">
        <f>VLOOKUP(A9310,'[1]Zonas de trafego - Juan Pablo'!$A$2:$B$5590,2,FALSE)</f>
        <v>309</v>
      </c>
      <c r="F9310" s="3">
        <f>VLOOKUP(B9310,'[1]Zonas de trafego - Juan Pablo'!$A$2:$B$5590,2,FALSE)</f>
        <v>7</v>
      </c>
      <c r="G9310" s="4">
        <v>559.87468072386559</v>
      </c>
    </row>
    <row r="9311" spans="1:7" x14ac:dyDescent="0.25">
      <c r="A9311" s="3">
        <v>26017</v>
      </c>
      <c r="B9311" s="3">
        <v>28001</v>
      </c>
      <c r="C9311" s="3" t="str">
        <f>VLOOKUP(A9311,[1]IBGE!$O$2:$P$559,2,FALSE)</f>
        <v>Recife - PE</v>
      </c>
      <c r="D9311" s="3" t="str">
        <f>VLOOKUP(B9311,[1]IBGE!$O$2:$P$559,2,FALSE)</f>
        <v>Sergipana do Sertão do São Francisco - SE</v>
      </c>
      <c r="E9311" s="3">
        <f>VLOOKUP(A9311,'[1]Zonas de trafego - Juan Pablo'!$A$2:$B$5590,2,FALSE)</f>
        <v>309</v>
      </c>
      <c r="F9311" s="3">
        <f>VLOOKUP(B9311,'[1]Zonas de trafego - Juan Pablo'!$A$2:$B$5590,2,FALSE)</f>
        <v>485</v>
      </c>
      <c r="G9311" s="4">
        <v>559.87468072386559</v>
      </c>
    </row>
    <row r="9312" spans="1:7" x14ac:dyDescent="0.25">
      <c r="A9312" s="3">
        <v>26017</v>
      </c>
      <c r="B9312" s="3">
        <v>29001</v>
      </c>
      <c r="C9312" s="3" t="str">
        <f>VLOOKUP(A9312,[1]IBGE!$O$2:$P$559,2,FALSE)</f>
        <v>Recife - PE</v>
      </c>
      <c r="D9312" s="3" t="str">
        <f>VLOOKUP(B9312,[1]IBGE!$O$2:$P$559,2,FALSE)</f>
        <v>Barreiras - BA</v>
      </c>
      <c r="E9312" s="3">
        <f>VLOOKUP(A9312,'[1]Zonas de trafego - Juan Pablo'!$A$2:$B$5590,2,FALSE)</f>
        <v>309</v>
      </c>
      <c r="F9312" s="3">
        <f>VLOOKUP(B9312,'[1]Zonas de trafego - Juan Pablo'!$A$2:$B$5590,2,FALSE)</f>
        <v>38</v>
      </c>
      <c r="G9312" s="4">
        <v>559.87468072386559</v>
      </c>
    </row>
    <row r="9313" spans="1:7" x14ac:dyDescent="0.25">
      <c r="A9313" s="3">
        <v>26017</v>
      </c>
      <c r="B9313" s="3">
        <v>29008</v>
      </c>
      <c r="C9313" s="3" t="str">
        <f>VLOOKUP(A9313,[1]IBGE!$O$2:$P$559,2,FALSE)</f>
        <v>Recife - PE</v>
      </c>
      <c r="D9313" s="3" t="str">
        <f>VLOOKUP(B9313,[1]IBGE!$O$2:$P$559,2,FALSE)</f>
        <v>Senhor do Bonfim - BA</v>
      </c>
      <c r="E9313" s="3">
        <f>VLOOKUP(A9313,'[1]Zonas de trafego - Juan Pablo'!$A$2:$B$5590,2,FALSE)</f>
        <v>309</v>
      </c>
      <c r="F9313" s="3">
        <f>VLOOKUP(B9313,'[1]Zonas de trafego - Juan Pablo'!$A$2:$B$5590,2,FALSE)</f>
        <v>65</v>
      </c>
      <c r="G9313" s="4">
        <v>559.87468072386559</v>
      </c>
    </row>
    <row r="9314" spans="1:7" x14ac:dyDescent="0.25">
      <c r="A9314" s="3">
        <v>26017</v>
      </c>
      <c r="B9314" s="3">
        <v>29009</v>
      </c>
      <c r="C9314" s="3" t="str">
        <f>VLOOKUP(A9314,[1]IBGE!$O$2:$P$559,2,FALSE)</f>
        <v>Recife - PE</v>
      </c>
      <c r="D9314" s="3" t="str">
        <f>VLOOKUP(B9314,[1]IBGE!$O$2:$P$559,2,FALSE)</f>
        <v>Irecê - BA</v>
      </c>
      <c r="E9314" s="3">
        <f>VLOOKUP(A9314,'[1]Zonas de trafego - Juan Pablo'!$A$2:$B$5590,2,FALSE)</f>
        <v>309</v>
      </c>
      <c r="F9314" s="3">
        <f>VLOOKUP(B9314,'[1]Zonas de trafego - Juan Pablo'!$A$2:$B$5590,2,FALSE)</f>
        <v>49</v>
      </c>
      <c r="G9314" s="4">
        <v>559.87468072386559</v>
      </c>
    </row>
    <row r="9315" spans="1:7" x14ac:dyDescent="0.25">
      <c r="A9315" s="3">
        <v>26017</v>
      </c>
      <c r="B9315" s="3">
        <v>29020</v>
      </c>
      <c r="C9315" s="3" t="str">
        <f>VLOOKUP(A9315,[1]IBGE!$O$2:$P$559,2,FALSE)</f>
        <v>Recife - PE</v>
      </c>
      <c r="D9315" s="3" t="str">
        <f>VLOOKUP(B9315,[1]IBGE!$O$2:$P$559,2,FALSE)</f>
        <v>Santo Antônio de Jesus - BA</v>
      </c>
      <c r="E9315" s="3">
        <f>VLOOKUP(A9315,'[1]Zonas de trafego - Juan Pablo'!$A$2:$B$5590,2,FALSE)</f>
        <v>309</v>
      </c>
      <c r="F9315" s="3">
        <f>VLOOKUP(B9315,'[1]Zonas de trafego - Juan Pablo'!$A$2:$B$5590,2,FALSE)</f>
        <v>63</v>
      </c>
      <c r="G9315" s="4">
        <v>559.87468072386559</v>
      </c>
    </row>
    <row r="9316" spans="1:7" x14ac:dyDescent="0.25">
      <c r="A9316" s="3">
        <v>26017</v>
      </c>
      <c r="B9316" s="3">
        <v>31011</v>
      </c>
      <c r="C9316" s="3" t="str">
        <f>VLOOKUP(A9316,[1]IBGE!$O$2:$P$559,2,FALSE)</f>
        <v>Recife - PE</v>
      </c>
      <c r="D9316" s="3" t="str">
        <f>VLOOKUP(B9316,[1]IBGE!$O$2:$P$559,2,FALSE)</f>
        <v>Capelinha - MG</v>
      </c>
      <c r="E9316" s="3">
        <f>VLOOKUP(A9316,'[1]Zonas de trafego - Juan Pablo'!$A$2:$B$5590,2,FALSE)</f>
        <v>309</v>
      </c>
      <c r="F9316" s="3">
        <f>VLOOKUP(B9316,'[1]Zonas de trafego - Juan Pablo'!$A$2:$B$5590,2,FALSE)</f>
        <v>165</v>
      </c>
      <c r="G9316" s="4">
        <v>559.87468072386559</v>
      </c>
    </row>
    <row r="9317" spans="1:7" x14ac:dyDescent="0.25">
      <c r="A9317" s="3">
        <v>26017</v>
      </c>
      <c r="B9317" s="3">
        <v>31023</v>
      </c>
      <c r="C9317" s="3" t="str">
        <f>VLOOKUP(A9317,[1]IBGE!$O$2:$P$559,2,FALSE)</f>
        <v>Recife - PE</v>
      </c>
      <c r="D9317" s="3" t="str">
        <f>VLOOKUP(B9317,[1]IBGE!$O$2:$P$559,2,FALSE)</f>
        <v>Araxá - MG</v>
      </c>
      <c r="E9317" s="3">
        <f>VLOOKUP(A9317,'[1]Zonas de trafego - Juan Pablo'!$A$2:$B$5590,2,FALSE)</f>
        <v>309</v>
      </c>
      <c r="F9317" s="3">
        <f>VLOOKUP(B9317,'[1]Zonas de trafego - Juan Pablo'!$A$2:$B$5590,2,FALSE)</f>
        <v>159</v>
      </c>
      <c r="G9317" s="4">
        <v>559.87468072386559</v>
      </c>
    </row>
    <row r="9318" spans="1:7" x14ac:dyDescent="0.25">
      <c r="A9318" s="3">
        <v>26017</v>
      </c>
      <c r="B9318" s="3">
        <v>32012</v>
      </c>
      <c r="C9318" s="3" t="str">
        <f>VLOOKUP(A9318,[1]IBGE!$O$2:$P$559,2,FALSE)</f>
        <v>Recife - PE</v>
      </c>
      <c r="D9318" s="3" t="str">
        <f>VLOOKUP(B9318,[1]IBGE!$O$2:$P$559,2,FALSE)</f>
        <v>Cachoeiro de Itapemirim - ES</v>
      </c>
      <c r="E9318" s="3">
        <f>VLOOKUP(A9318,'[1]Zonas de trafego - Juan Pablo'!$A$2:$B$5590,2,FALSE)</f>
        <v>309</v>
      </c>
      <c r="F9318" s="3">
        <f>VLOOKUP(B9318,'[1]Zonas de trafego - Juan Pablo'!$A$2:$B$5590,2,FALSE)</f>
        <v>106</v>
      </c>
      <c r="G9318" s="4">
        <v>559.87468072386559</v>
      </c>
    </row>
    <row r="9319" spans="1:7" x14ac:dyDescent="0.25">
      <c r="A9319" s="3">
        <v>26017</v>
      </c>
      <c r="B9319" s="3">
        <v>33007</v>
      </c>
      <c r="C9319" s="3" t="str">
        <f>VLOOKUP(A9319,[1]IBGE!$O$2:$P$559,2,FALSE)</f>
        <v>Recife - PE</v>
      </c>
      <c r="D9319" s="3" t="str">
        <f>VLOOKUP(B9319,[1]IBGE!$O$2:$P$559,2,FALSE)</f>
        <v>Nova Friburgo - RJ</v>
      </c>
      <c r="E9319" s="3">
        <f>VLOOKUP(A9319,'[1]Zonas de trafego - Juan Pablo'!$A$2:$B$5590,2,FALSE)</f>
        <v>309</v>
      </c>
      <c r="F9319" s="3">
        <f>VLOOKUP(B9319,'[1]Zonas de trafego - Juan Pablo'!$A$2:$B$5590,2,FALSE)</f>
        <v>380</v>
      </c>
      <c r="G9319" s="4">
        <v>559.87468072386559</v>
      </c>
    </row>
    <row r="9320" spans="1:7" x14ac:dyDescent="0.25">
      <c r="A9320" s="3">
        <v>26017</v>
      </c>
      <c r="B9320" s="3">
        <v>33012</v>
      </c>
      <c r="C9320" s="3" t="str">
        <f>VLOOKUP(A9320,[1]IBGE!$O$2:$P$559,2,FALSE)</f>
        <v>Recife - PE</v>
      </c>
      <c r="D9320" s="3" t="str">
        <f>VLOOKUP(B9320,[1]IBGE!$O$2:$P$559,2,FALSE)</f>
        <v>Barra do Piraí - RJ</v>
      </c>
      <c r="E9320" s="3">
        <f>VLOOKUP(A9320,'[1]Zonas de trafego - Juan Pablo'!$A$2:$B$5590,2,FALSE)</f>
        <v>309</v>
      </c>
      <c r="F9320" s="3">
        <f>VLOOKUP(B9320,'[1]Zonas de trafego - Juan Pablo'!$A$2:$B$5590,2,FALSE)</f>
        <v>372</v>
      </c>
      <c r="G9320" s="4">
        <v>559.87468072386559</v>
      </c>
    </row>
    <row r="9321" spans="1:7" x14ac:dyDescent="0.25">
      <c r="A9321" s="3">
        <v>26017</v>
      </c>
      <c r="B9321" s="3">
        <v>35030</v>
      </c>
      <c r="C9321" s="3" t="str">
        <f>VLOOKUP(A9321,[1]IBGE!$O$2:$P$559,2,FALSE)</f>
        <v>Recife - PE</v>
      </c>
      <c r="D9321" s="3" t="str">
        <f>VLOOKUP(B9321,[1]IBGE!$O$2:$P$559,2,FALSE)</f>
        <v>São João da Boa Vista - SP</v>
      </c>
      <c r="E9321" s="3">
        <f>VLOOKUP(A9321,'[1]Zonas de trafego - Juan Pablo'!$A$2:$B$5590,2,FALSE)</f>
        <v>309</v>
      </c>
      <c r="F9321" s="3">
        <f>VLOOKUP(B9321,'[1]Zonas de trafego - Juan Pablo'!$A$2:$B$5590,2,FALSE)</f>
        <v>541</v>
      </c>
      <c r="G9321" s="4">
        <v>559.87468072386559</v>
      </c>
    </row>
    <row r="9322" spans="1:7" x14ac:dyDescent="0.25">
      <c r="A9322" s="3">
        <v>26017</v>
      </c>
      <c r="B9322" s="3">
        <v>41021</v>
      </c>
      <c r="C9322" s="3" t="str">
        <f>VLOOKUP(A9322,[1]IBGE!$O$2:$P$559,2,FALSE)</f>
        <v>Recife - PE</v>
      </c>
      <c r="D9322" s="3" t="str">
        <f>VLOOKUP(B9322,[1]IBGE!$O$2:$P$559,2,FALSE)</f>
        <v>Ponta Grossa - PR</v>
      </c>
      <c r="E9322" s="3">
        <f>VLOOKUP(A9322,'[1]Zonas de trafego - Juan Pablo'!$A$2:$B$5590,2,FALSE)</f>
        <v>309</v>
      </c>
      <c r="F9322" s="3">
        <f>VLOOKUP(B9322,'[1]Zonas de trafego - Juan Pablo'!$A$2:$B$5590,2,FALSE)</f>
        <v>360</v>
      </c>
      <c r="G9322" s="4">
        <v>559.87468072386559</v>
      </c>
    </row>
    <row r="9323" spans="1:7" x14ac:dyDescent="0.25">
      <c r="A9323" s="3">
        <v>26017</v>
      </c>
      <c r="B9323" s="3">
        <v>41031</v>
      </c>
      <c r="C9323" s="3" t="str">
        <f>VLOOKUP(A9323,[1]IBGE!$O$2:$P$559,2,FALSE)</f>
        <v>Recife - PE</v>
      </c>
      <c r="D9323" s="3" t="str">
        <f>VLOOKUP(B9323,[1]IBGE!$O$2:$P$559,2,FALSE)</f>
        <v>Prudentópolis - PR</v>
      </c>
      <c r="E9323" s="3">
        <f>VLOOKUP(A9323,'[1]Zonas de trafego - Juan Pablo'!$A$2:$B$5590,2,FALSE)</f>
        <v>309</v>
      </c>
      <c r="F9323" s="3">
        <f>VLOOKUP(B9323,'[1]Zonas de trafego - Juan Pablo'!$A$2:$B$5590,2,FALSE)</f>
        <v>362</v>
      </c>
      <c r="G9323" s="4">
        <v>559.87468072386559</v>
      </c>
    </row>
    <row r="9324" spans="1:7" x14ac:dyDescent="0.25">
      <c r="A9324" s="3">
        <v>26017</v>
      </c>
      <c r="B9324" s="3">
        <v>41038</v>
      </c>
      <c r="C9324" s="3" t="str">
        <f>VLOOKUP(A9324,[1]IBGE!$O$2:$P$559,2,FALSE)</f>
        <v>Recife - PE</v>
      </c>
      <c r="D9324" s="3" t="str">
        <f>VLOOKUP(B9324,[1]IBGE!$O$2:$P$559,2,FALSE)</f>
        <v>Paranaguá - PR</v>
      </c>
      <c r="E9324" s="3">
        <f>VLOOKUP(A9324,'[1]Zonas de trafego - Juan Pablo'!$A$2:$B$5590,2,FALSE)</f>
        <v>309</v>
      </c>
      <c r="F9324" s="3">
        <f>VLOOKUP(B9324,'[1]Zonas de trafego - Juan Pablo'!$A$2:$B$5590,2,FALSE)</f>
        <v>356</v>
      </c>
      <c r="G9324" s="4">
        <v>559.87468072386559</v>
      </c>
    </row>
    <row r="9325" spans="1:7" x14ac:dyDescent="0.25">
      <c r="A9325" s="3">
        <v>26017</v>
      </c>
      <c r="B9325" s="3">
        <v>42012</v>
      </c>
      <c r="C9325" s="3" t="str">
        <f>VLOOKUP(A9325,[1]IBGE!$O$2:$P$559,2,FALSE)</f>
        <v>Recife - PE</v>
      </c>
      <c r="D9325" s="3" t="str">
        <f>VLOOKUP(B9325,[1]IBGE!$O$2:$P$559,2,FALSE)</f>
        <v>Blumenau - SC</v>
      </c>
      <c r="E9325" s="3">
        <f>VLOOKUP(A9325,'[1]Zonas de trafego - Juan Pablo'!$A$2:$B$5590,2,FALSE)</f>
        <v>309</v>
      </c>
      <c r="F9325" s="3">
        <f>VLOOKUP(B9325,'[1]Zonas de trafego - Juan Pablo'!$A$2:$B$5590,2,FALSE)</f>
        <v>455</v>
      </c>
      <c r="G9325" s="4">
        <v>559.87468072386559</v>
      </c>
    </row>
    <row r="9326" spans="1:7" x14ac:dyDescent="0.25">
      <c r="A9326" s="3">
        <v>26017</v>
      </c>
      <c r="B9326" s="3">
        <v>43027</v>
      </c>
      <c r="C9326" s="3" t="str">
        <f>VLOOKUP(A9326,[1]IBGE!$O$2:$P$559,2,FALSE)</f>
        <v>Recife - PE</v>
      </c>
      <c r="D9326" s="3" t="str">
        <f>VLOOKUP(B9326,[1]IBGE!$O$2:$P$559,2,FALSE)</f>
        <v>Osório - RS</v>
      </c>
      <c r="E9326" s="3">
        <f>VLOOKUP(A9326,'[1]Zonas de trafego - Juan Pablo'!$A$2:$B$5590,2,FALSE)</f>
        <v>309</v>
      </c>
      <c r="F9326" s="3">
        <f>VLOOKUP(B9326,'[1]Zonas de trafego - Juan Pablo'!$A$2:$B$5590,2,FALSE)</f>
        <v>438</v>
      </c>
      <c r="G9326" s="4">
        <v>559.87468072386559</v>
      </c>
    </row>
    <row r="9327" spans="1:7" x14ac:dyDescent="0.25">
      <c r="A9327" s="3">
        <v>26017</v>
      </c>
      <c r="B9327" s="3">
        <v>51006</v>
      </c>
      <c r="C9327" s="3" t="str">
        <f>VLOOKUP(A9327,[1]IBGE!$O$2:$P$559,2,FALSE)</f>
        <v>Recife - PE</v>
      </c>
      <c r="D9327" s="3" t="str">
        <f>VLOOKUP(B9327,[1]IBGE!$O$2:$P$559,2,FALSE)</f>
        <v>Alto Teles Pires - MT</v>
      </c>
      <c r="E9327" s="3">
        <f>VLOOKUP(A9327,'[1]Zonas de trafego - Juan Pablo'!$A$2:$B$5590,2,FALSE)</f>
        <v>309</v>
      </c>
      <c r="F9327" s="3">
        <f>VLOOKUP(B9327,'[1]Zonas de trafego - Juan Pablo'!$A$2:$B$5590,2,FALSE)</f>
        <v>236</v>
      </c>
      <c r="G9327" s="4">
        <v>559.87468072386559</v>
      </c>
    </row>
    <row r="9328" spans="1:7" x14ac:dyDescent="0.25">
      <c r="A9328" s="3">
        <v>26017</v>
      </c>
      <c r="B9328" s="3">
        <v>51016</v>
      </c>
      <c r="C9328" s="3" t="str">
        <f>VLOOKUP(A9328,[1]IBGE!$O$2:$P$559,2,FALSE)</f>
        <v>Recife - PE</v>
      </c>
      <c r="D9328" s="3" t="str">
        <f>VLOOKUP(B9328,[1]IBGE!$O$2:$P$559,2,FALSE)</f>
        <v>Rosário Oeste - MT</v>
      </c>
      <c r="E9328" s="3">
        <f>VLOOKUP(A9328,'[1]Zonas de trafego - Juan Pablo'!$A$2:$B$5590,2,FALSE)</f>
        <v>309</v>
      </c>
      <c r="F9328" s="3">
        <f>VLOOKUP(B9328,'[1]Zonas de trafego - Juan Pablo'!$A$2:$B$5590,2,FALSE)</f>
        <v>249</v>
      </c>
      <c r="G9328" s="4">
        <v>559.87468072386559</v>
      </c>
    </row>
    <row r="9329" spans="1:7" x14ac:dyDescent="0.25">
      <c r="A9329" s="3">
        <v>26018</v>
      </c>
      <c r="B9329" s="3">
        <v>15007</v>
      </c>
      <c r="C9329" s="3" t="str">
        <f>VLOOKUP(A9329,[1]IBGE!$O$2:$P$559,2,FALSE)</f>
        <v>Suape - PE</v>
      </c>
      <c r="D9329" s="3" t="str">
        <f>VLOOKUP(B9329,[1]IBGE!$O$2:$P$559,2,FALSE)</f>
        <v>Belém - PA</v>
      </c>
      <c r="E9329" s="3">
        <f>VLOOKUP(A9329,'[1]Zonas de trafego - Juan Pablo'!$A$2:$B$5590,2,FALSE)</f>
        <v>312</v>
      </c>
      <c r="F9329" s="3">
        <f>VLOOKUP(B9329,'[1]Zonas de trafego - Juan Pablo'!$A$2:$B$5590,2,FALSE)</f>
        <v>255</v>
      </c>
      <c r="G9329" s="4">
        <v>559.87468072386559</v>
      </c>
    </row>
    <row r="9330" spans="1:7" x14ac:dyDescent="0.25">
      <c r="A9330" s="3">
        <v>26018</v>
      </c>
      <c r="B9330" s="3">
        <v>23032</v>
      </c>
      <c r="C9330" s="3" t="str">
        <f>VLOOKUP(A9330,[1]IBGE!$O$2:$P$559,2,FALSE)</f>
        <v>Suape - PE</v>
      </c>
      <c r="D9330" s="3" t="str">
        <f>VLOOKUP(B9330,[1]IBGE!$O$2:$P$559,2,FALSE)</f>
        <v>Cariri - CE</v>
      </c>
      <c r="E9330" s="3">
        <f>VLOOKUP(A9330,'[1]Zonas de trafego - Juan Pablo'!$A$2:$B$5590,2,FALSE)</f>
        <v>312</v>
      </c>
      <c r="F9330" s="3">
        <f>VLOOKUP(B9330,'[1]Zonas de trafego - Juan Pablo'!$A$2:$B$5590,2,FALSE)</f>
        <v>75</v>
      </c>
      <c r="G9330" s="4">
        <v>559.87468072386559</v>
      </c>
    </row>
    <row r="9331" spans="1:7" x14ac:dyDescent="0.25">
      <c r="A9331" s="3">
        <v>26018</v>
      </c>
      <c r="B9331" s="3">
        <v>26005</v>
      </c>
      <c r="C9331" s="3" t="str">
        <f>VLOOKUP(A9331,[1]IBGE!$O$2:$P$559,2,FALSE)</f>
        <v>Suape - PE</v>
      </c>
      <c r="D9331" s="3" t="str">
        <f>VLOOKUP(B9331,[1]IBGE!$O$2:$P$559,2,FALSE)</f>
        <v>Petrolina - PE</v>
      </c>
      <c r="E9331" s="3">
        <f>VLOOKUP(A9331,'[1]Zonas de trafego - Juan Pablo'!$A$2:$B$5590,2,FALSE)</f>
        <v>312</v>
      </c>
      <c r="F9331" s="3">
        <f>VLOOKUP(B9331,'[1]Zonas de trafego - Juan Pablo'!$A$2:$B$5590,2,FALSE)</f>
        <v>308</v>
      </c>
      <c r="G9331" s="4">
        <v>559.87468072386559</v>
      </c>
    </row>
    <row r="9332" spans="1:7" x14ac:dyDescent="0.25">
      <c r="A9332" s="3">
        <v>26018</v>
      </c>
      <c r="B9332" s="3">
        <v>29004</v>
      </c>
      <c r="C9332" s="3" t="str">
        <f>VLOOKUP(A9332,[1]IBGE!$O$2:$P$559,2,FALSE)</f>
        <v>Suape - PE</v>
      </c>
      <c r="D9332" s="3" t="str">
        <f>VLOOKUP(B9332,[1]IBGE!$O$2:$P$559,2,FALSE)</f>
        <v>Juazeiro - BA</v>
      </c>
      <c r="E9332" s="3">
        <f>VLOOKUP(A9332,'[1]Zonas de trafego - Juan Pablo'!$A$2:$B$5590,2,FALSE)</f>
        <v>312</v>
      </c>
      <c r="F9332" s="3">
        <f>VLOOKUP(B9332,'[1]Zonas de trafego - Juan Pablo'!$A$2:$B$5590,2,FALSE)</f>
        <v>55</v>
      </c>
      <c r="G9332" s="4">
        <v>559.87468072386559</v>
      </c>
    </row>
    <row r="9333" spans="1:7" x14ac:dyDescent="0.25">
      <c r="A9333" s="3">
        <v>26018</v>
      </c>
      <c r="B9333" s="3">
        <v>33013</v>
      </c>
      <c r="C9333" s="3" t="str">
        <f>VLOOKUP(A9333,[1]IBGE!$O$2:$P$559,2,FALSE)</f>
        <v>Suape - PE</v>
      </c>
      <c r="D9333" s="3" t="str">
        <f>VLOOKUP(B9333,[1]IBGE!$O$2:$P$559,2,FALSE)</f>
        <v>Baía da Ilha Grande - RJ</v>
      </c>
      <c r="E9333" s="3">
        <f>VLOOKUP(A9333,'[1]Zonas de trafego - Juan Pablo'!$A$2:$B$5590,2,FALSE)</f>
        <v>312</v>
      </c>
      <c r="F9333" s="3">
        <f>VLOOKUP(B9333,'[1]Zonas de trafego - Juan Pablo'!$A$2:$B$5590,2,FALSE)</f>
        <v>371</v>
      </c>
      <c r="G9333" s="4">
        <v>559.87468072386559</v>
      </c>
    </row>
    <row r="9334" spans="1:7" x14ac:dyDescent="0.25">
      <c r="A9334" s="3">
        <v>26018</v>
      </c>
      <c r="B9334" s="3">
        <v>35024</v>
      </c>
      <c r="C9334" s="3" t="str">
        <f>VLOOKUP(A9334,[1]IBGE!$O$2:$P$559,2,FALSE)</f>
        <v>Suape - PE</v>
      </c>
      <c r="D9334" s="3" t="str">
        <f>VLOOKUP(B9334,[1]IBGE!$O$2:$P$559,2,FALSE)</f>
        <v>Araraquara - SP</v>
      </c>
      <c r="E9334" s="3">
        <f>VLOOKUP(A9334,'[1]Zonas de trafego - Juan Pablo'!$A$2:$B$5590,2,FALSE)</f>
        <v>312</v>
      </c>
      <c r="F9334" s="3">
        <f>VLOOKUP(B9334,'[1]Zonas de trafego - Juan Pablo'!$A$2:$B$5590,2,FALSE)</f>
        <v>491</v>
      </c>
      <c r="G9334" s="4">
        <v>559.87468072386559</v>
      </c>
    </row>
    <row r="9335" spans="1:7" x14ac:dyDescent="0.25">
      <c r="A9335" s="3">
        <v>26018</v>
      </c>
      <c r="B9335" s="3">
        <v>35048</v>
      </c>
      <c r="C9335" s="3" t="str">
        <f>VLOOKUP(A9335,[1]IBGE!$O$2:$P$559,2,FALSE)</f>
        <v>Suape - PE</v>
      </c>
      <c r="D9335" s="3" t="str">
        <f>VLOOKUP(B9335,[1]IBGE!$O$2:$P$559,2,FALSE)</f>
        <v>Bragança Paulista - SP</v>
      </c>
      <c r="E9335" s="3">
        <f>VLOOKUP(A9335,'[1]Zonas de trafego - Juan Pablo'!$A$2:$B$5590,2,FALSE)</f>
        <v>312</v>
      </c>
      <c r="F9335" s="3">
        <f>VLOOKUP(B9335,'[1]Zonas de trafego - Juan Pablo'!$A$2:$B$5590,2,FALSE)</f>
        <v>501</v>
      </c>
      <c r="G9335" s="4">
        <v>559.87468072386559</v>
      </c>
    </row>
    <row r="9336" spans="1:7" x14ac:dyDescent="0.25">
      <c r="A9336" s="3">
        <v>26018</v>
      </c>
      <c r="B9336" s="3">
        <v>35060</v>
      </c>
      <c r="C9336" s="3" t="str">
        <f>VLOOKUP(A9336,[1]IBGE!$O$2:$P$559,2,FALSE)</f>
        <v>Suape - PE</v>
      </c>
      <c r="D9336" s="3" t="str">
        <f>VLOOKUP(B9336,[1]IBGE!$O$2:$P$559,2,FALSE)</f>
        <v>Itapecerica da Serra - SP</v>
      </c>
      <c r="E9336" s="3">
        <f>VLOOKUP(A9336,'[1]Zonas de trafego - Juan Pablo'!$A$2:$B$5590,2,FALSE)</f>
        <v>312</v>
      </c>
      <c r="F9336" s="3">
        <f>VLOOKUP(B9336,'[1]Zonas de trafego - Juan Pablo'!$A$2:$B$5590,2,FALSE)</f>
        <v>514</v>
      </c>
      <c r="G9336" s="4">
        <v>559.87468072386559</v>
      </c>
    </row>
    <row r="9337" spans="1:7" x14ac:dyDescent="0.25">
      <c r="A9337" s="3">
        <v>26018</v>
      </c>
      <c r="B9337" s="3">
        <v>42008</v>
      </c>
      <c r="C9337" s="3" t="str">
        <f>VLOOKUP(A9337,[1]IBGE!$O$2:$P$559,2,FALSE)</f>
        <v>Suape - PE</v>
      </c>
      <c r="D9337" s="3" t="str">
        <f>VLOOKUP(B9337,[1]IBGE!$O$2:$P$559,2,FALSE)</f>
        <v>Joinville - SC</v>
      </c>
      <c r="E9337" s="3">
        <f>VLOOKUP(A9337,'[1]Zonas de trafego - Juan Pablo'!$A$2:$B$5590,2,FALSE)</f>
        <v>312</v>
      </c>
      <c r="F9337" s="3">
        <f>VLOOKUP(B9337,'[1]Zonas de trafego - Juan Pablo'!$A$2:$B$5590,2,FALSE)</f>
        <v>466</v>
      </c>
      <c r="G9337" s="4">
        <v>559.87468072386559</v>
      </c>
    </row>
    <row r="9338" spans="1:7" x14ac:dyDescent="0.25">
      <c r="A9338" s="3">
        <v>26018</v>
      </c>
      <c r="B9338" s="3">
        <v>51017</v>
      </c>
      <c r="C9338" s="3" t="str">
        <f>VLOOKUP(A9338,[1]IBGE!$O$2:$P$559,2,FALSE)</f>
        <v>Suape - PE</v>
      </c>
      <c r="D9338" s="3" t="str">
        <f>VLOOKUP(B9338,[1]IBGE!$O$2:$P$559,2,FALSE)</f>
        <v>Cuiabá - MT</v>
      </c>
      <c r="E9338" s="3">
        <f>VLOOKUP(A9338,'[1]Zonas de trafego - Juan Pablo'!$A$2:$B$5590,2,FALSE)</f>
        <v>312</v>
      </c>
      <c r="F9338" s="3">
        <f>VLOOKUP(B9338,'[1]Zonas de trafego - Juan Pablo'!$A$2:$B$5590,2,FALSE)</f>
        <v>241</v>
      </c>
      <c r="G9338" s="4">
        <v>559.87468072386559</v>
      </c>
    </row>
    <row r="9339" spans="1:7" x14ac:dyDescent="0.25">
      <c r="A9339" s="3">
        <v>27010</v>
      </c>
      <c r="B9339" s="3">
        <v>35018</v>
      </c>
      <c r="C9339" s="3" t="str">
        <f>VLOOKUP(A9339,[1]IBGE!$O$2:$P$559,2,FALSE)</f>
        <v>Litoral Norte Alagoano - AL</v>
      </c>
      <c r="D9339" s="3" t="str">
        <f>VLOOKUP(B9339,[1]IBGE!$O$2:$P$559,2,FALSE)</f>
        <v>Birigui - SP</v>
      </c>
      <c r="E9339" s="3">
        <f>VLOOKUP(A9339,'[1]Zonas de trafego - Juan Pablo'!$A$2:$B$5590,2,FALSE)</f>
        <v>9</v>
      </c>
      <c r="F9339" s="3">
        <f>VLOOKUP(B9339,'[1]Zonas de trafego - Juan Pablo'!$A$2:$B$5590,2,FALSE)</f>
        <v>499</v>
      </c>
      <c r="G9339" s="4">
        <v>559.87468072386559</v>
      </c>
    </row>
    <row r="9340" spans="1:7" x14ac:dyDescent="0.25">
      <c r="A9340" s="3">
        <v>16003</v>
      </c>
      <c r="B9340" s="3">
        <v>28011</v>
      </c>
      <c r="C9340" s="3" t="str">
        <f>VLOOKUP(A9340,[1]IBGE!$O$2:$P$559,2,FALSE)</f>
        <v>Macapá - AP</v>
      </c>
      <c r="D9340" s="3" t="str">
        <f>VLOOKUP(B9340,[1]IBGE!$O$2:$P$559,2,FALSE)</f>
        <v>Aracaju - SE</v>
      </c>
      <c r="E9340" s="3">
        <f>VLOOKUP(A9340,'[1]Zonas de trafego - Juan Pablo'!$A$2:$B$5590,2,FALSE)</f>
        <v>33</v>
      </c>
      <c r="F9340" s="3">
        <f>VLOOKUP(B9340,'[1]Zonas de trafego - Juan Pablo'!$A$2:$B$5590,2,FALSE)</f>
        <v>476</v>
      </c>
      <c r="G9340" s="4">
        <v>558.34592316752469</v>
      </c>
    </row>
    <row r="9341" spans="1:7" x14ac:dyDescent="0.25">
      <c r="A9341" s="3">
        <v>35010</v>
      </c>
      <c r="B9341" s="3">
        <v>23016</v>
      </c>
      <c r="C9341" s="3" t="str">
        <f>VLOOKUP(A9341,[1]IBGE!$O$2:$P$559,2,FALSE)</f>
        <v>São Joaquim da Barra - SP</v>
      </c>
      <c r="D9341" s="3" t="str">
        <f>VLOOKUP(B9341,[1]IBGE!$O$2:$P$559,2,FALSE)</f>
        <v>Fortaleza - CE</v>
      </c>
      <c r="E9341" s="3">
        <f>VLOOKUP(A9341,'[1]Zonas de trafego - Juan Pablo'!$A$2:$B$5590,2,FALSE)</f>
        <v>542</v>
      </c>
      <c r="F9341" s="3">
        <f>VLOOKUP(B9341,'[1]Zonas de trafego - Juan Pablo'!$A$2:$B$5590,2,FALSE)</f>
        <v>81</v>
      </c>
      <c r="G9341" s="4">
        <v>557.61227506158389</v>
      </c>
    </row>
    <row r="9342" spans="1:7" x14ac:dyDescent="0.25">
      <c r="A9342" s="3">
        <v>25016</v>
      </c>
      <c r="B9342" s="3">
        <v>35059</v>
      </c>
      <c r="C9342" s="3" t="str">
        <f>VLOOKUP(A9342,[1]IBGE!$O$2:$P$559,2,FALSE)</f>
        <v>Guarabira - PB</v>
      </c>
      <c r="D9342" s="3" t="str">
        <f>VLOOKUP(B9342,[1]IBGE!$O$2:$P$559,2,FALSE)</f>
        <v>Guarulhos - SP</v>
      </c>
      <c r="E9342" s="3">
        <f>VLOOKUP(A9342,'[1]Zonas de trafego - Juan Pablo'!$A$2:$B$5590,2,FALSE)</f>
        <v>283</v>
      </c>
      <c r="F9342" s="3">
        <f>VLOOKUP(B9342,'[1]Zonas de trafego - Juan Pablo'!$A$2:$B$5590,2,FALSE)</f>
        <v>512</v>
      </c>
      <c r="G9342" s="4">
        <v>557.55987143507696</v>
      </c>
    </row>
    <row r="9343" spans="1:7" x14ac:dyDescent="0.25">
      <c r="A9343" s="3">
        <v>25017</v>
      </c>
      <c r="B9343" s="3">
        <v>43024</v>
      </c>
      <c r="C9343" s="3" t="str">
        <f>VLOOKUP(A9343,[1]IBGE!$O$2:$P$559,2,FALSE)</f>
        <v>Campina Grande - PB</v>
      </c>
      <c r="D9343" s="3" t="str">
        <f>VLOOKUP(B9343,[1]IBGE!$O$2:$P$559,2,FALSE)</f>
        <v>Gramado-Canela - RS</v>
      </c>
      <c r="E9343" s="3">
        <f>VLOOKUP(A9343,'[1]Zonas de trafego - Juan Pablo'!$A$2:$B$5590,2,FALSE)</f>
        <v>276</v>
      </c>
      <c r="F9343" s="3">
        <f>VLOOKUP(B9343,'[1]Zonas de trafego - Juan Pablo'!$A$2:$B$5590,2,FALSE)</f>
        <v>430</v>
      </c>
      <c r="G9343" s="4">
        <v>557.55987143507696</v>
      </c>
    </row>
    <row r="9344" spans="1:7" x14ac:dyDescent="0.25">
      <c r="A9344" s="3">
        <v>25022</v>
      </c>
      <c r="B9344" s="3">
        <v>21009</v>
      </c>
      <c r="C9344" s="3" t="str">
        <f>VLOOKUP(A9344,[1]IBGE!$O$2:$P$559,2,FALSE)</f>
        <v>João Pessoa - PB</v>
      </c>
      <c r="D9344" s="3" t="str">
        <f>VLOOKUP(B9344,[1]IBGE!$O$2:$P$559,2,FALSE)</f>
        <v>Imperatriz - MA</v>
      </c>
      <c r="E9344" s="3">
        <f>VLOOKUP(A9344,'[1]Zonas de trafego - Juan Pablo'!$A$2:$B$5590,2,FALSE)</f>
        <v>286</v>
      </c>
      <c r="F9344" s="3">
        <f>VLOOKUP(B9344,'[1]Zonas de trafego - Juan Pablo'!$A$2:$B$5590,2,FALSE)</f>
        <v>145</v>
      </c>
      <c r="G9344" s="4">
        <v>557.55987143507696</v>
      </c>
    </row>
    <row r="9345" spans="1:7" x14ac:dyDescent="0.25">
      <c r="A9345" s="3">
        <v>25022</v>
      </c>
      <c r="B9345" s="3">
        <v>35030</v>
      </c>
      <c r="C9345" s="3" t="str">
        <f>VLOOKUP(A9345,[1]IBGE!$O$2:$P$559,2,FALSE)</f>
        <v>João Pessoa - PB</v>
      </c>
      <c r="D9345" s="3" t="str">
        <f>VLOOKUP(B9345,[1]IBGE!$O$2:$P$559,2,FALSE)</f>
        <v>São João da Boa Vista - SP</v>
      </c>
      <c r="E9345" s="3">
        <f>VLOOKUP(A9345,'[1]Zonas de trafego - Juan Pablo'!$A$2:$B$5590,2,FALSE)</f>
        <v>286</v>
      </c>
      <c r="F9345" s="3">
        <f>VLOOKUP(B9345,'[1]Zonas de trafego - Juan Pablo'!$A$2:$B$5590,2,FALSE)</f>
        <v>541</v>
      </c>
      <c r="G9345" s="4">
        <v>557.55987143507696</v>
      </c>
    </row>
    <row r="9346" spans="1:7" x14ac:dyDescent="0.25">
      <c r="A9346" s="3">
        <v>15019</v>
      </c>
      <c r="B9346" s="3">
        <v>31018</v>
      </c>
      <c r="C9346" s="3" t="str">
        <f>VLOOKUP(A9346,[1]IBGE!$O$2:$P$559,2,FALSE)</f>
        <v>Parauapebas - PA</v>
      </c>
      <c r="D9346" s="3" t="str">
        <f>VLOOKUP(B9346,[1]IBGE!$O$2:$P$559,2,FALSE)</f>
        <v>Uberlândia - MG</v>
      </c>
      <c r="E9346" s="3">
        <f>VLOOKUP(A9346,'[1]Zonas de trafego - Juan Pablo'!$A$2:$B$5590,2,FALSE)</f>
        <v>266</v>
      </c>
      <c r="F9346" s="3">
        <f>VLOOKUP(B9346,'[1]Zonas de trafego - Juan Pablo'!$A$2:$B$5590,2,FALSE)</f>
        <v>216</v>
      </c>
      <c r="G9346" s="4">
        <v>557.51283458080241</v>
      </c>
    </row>
    <row r="9347" spans="1:7" x14ac:dyDescent="0.25">
      <c r="A9347" s="3">
        <v>13005</v>
      </c>
      <c r="B9347" s="3">
        <v>13001</v>
      </c>
      <c r="C9347" s="3" t="str">
        <f>VLOOKUP(A9347,[1]IBGE!$O$2:$P$559,2,FALSE)</f>
        <v>Tefé - AM</v>
      </c>
      <c r="D9347" s="3" t="str">
        <f>VLOOKUP(B9347,[1]IBGE!$O$2:$P$559,2,FALSE)</f>
        <v>Rio Negro - AM</v>
      </c>
      <c r="E9347" s="3">
        <f>VLOOKUP(A9347,'[1]Zonas de trafego - Juan Pablo'!$A$2:$B$5590,2,FALSE)</f>
        <v>31</v>
      </c>
      <c r="F9347" s="3">
        <f>VLOOKUP(B9347,'[1]Zonas de trafego - Juan Pablo'!$A$2:$B$5590,2,FALSE)</f>
        <v>29</v>
      </c>
      <c r="G9347" s="4">
        <v>556.8504798312631</v>
      </c>
    </row>
    <row r="9348" spans="1:7" x14ac:dyDescent="0.25">
      <c r="A9348" s="3">
        <v>41027</v>
      </c>
      <c r="B9348" s="3">
        <v>42016</v>
      </c>
      <c r="C9348" s="3" t="str">
        <f>VLOOKUP(A9348,[1]IBGE!$O$2:$P$559,2,FALSE)</f>
        <v>Pato Branco - PR</v>
      </c>
      <c r="D9348" s="3" t="str">
        <f>VLOOKUP(B9348,[1]IBGE!$O$2:$P$559,2,FALSE)</f>
        <v>Florianópolis - SC</v>
      </c>
      <c r="E9348" s="3">
        <f>VLOOKUP(A9348,'[1]Zonas de trafego - Juan Pablo'!$A$2:$B$5590,2,FALSE)</f>
        <v>358</v>
      </c>
      <c r="F9348" s="3">
        <f>VLOOKUP(B9348,'[1]Zonas de trafego - Juan Pablo'!$A$2:$B$5590,2,FALSE)</f>
        <v>462</v>
      </c>
      <c r="G9348" s="4">
        <v>555.57359364868489</v>
      </c>
    </row>
    <row r="9349" spans="1:7" x14ac:dyDescent="0.25">
      <c r="A9349" s="3">
        <v>43003</v>
      </c>
      <c r="B9349" s="3">
        <v>43026</v>
      </c>
      <c r="C9349" s="3" t="str">
        <f>VLOOKUP(A9349,[1]IBGE!$O$2:$P$559,2,FALSE)</f>
        <v>Frederico Westphalen - RS</v>
      </c>
      <c r="D9349" s="3" t="str">
        <f>VLOOKUP(B9349,[1]IBGE!$O$2:$P$559,2,FALSE)</f>
        <v>Porto Alegre - RS</v>
      </c>
      <c r="E9349" s="3">
        <f>VLOOKUP(A9349,'[1]Zonas de trafego - Juan Pablo'!$A$2:$B$5590,2,FALSE)</f>
        <v>429</v>
      </c>
      <c r="F9349" s="3">
        <f>VLOOKUP(B9349,'[1]Zonas de trafego - Juan Pablo'!$A$2:$B$5590,2,FALSE)</f>
        <v>441</v>
      </c>
      <c r="G9349" s="4">
        <v>555.57359364868489</v>
      </c>
    </row>
    <row r="9350" spans="1:7" x14ac:dyDescent="0.25">
      <c r="A9350" s="3">
        <v>43016</v>
      </c>
      <c r="B9350" s="3">
        <v>35004</v>
      </c>
      <c r="C9350" s="3" t="str">
        <f>VLOOKUP(A9350,[1]IBGE!$O$2:$P$559,2,FALSE)</f>
        <v>Caxias do Sul - RS</v>
      </c>
      <c r="D9350" s="3" t="str">
        <f>VLOOKUP(B9350,[1]IBGE!$O$2:$P$559,2,FALSE)</f>
        <v>São José do Rio Preto - SP</v>
      </c>
      <c r="E9350" s="3">
        <f>VLOOKUP(A9350,'[1]Zonas de trafego - Juan Pablo'!$A$2:$B$5590,2,FALSE)</f>
        <v>425</v>
      </c>
      <c r="F9350" s="3">
        <f>VLOOKUP(B9350,'[1]Zonas de trafego - Juan Pablo'!$A$2:$B$5590,2,FALSE)</f>
        <v>543</v>
      </c>
      <c r="G9350" s="4">
        <v>555.18678142032513</v>
      </c>
    </row>
    <row r="9351" spans="1:7" x14ac:dyDescent="0.25">
      <c r="A9351" s="3">
        <v>41002</v>
      </c>
      <c r="B9351" s="3">
        <v>51006</v>
      </c>
      <c r="C9351" s="3" t="str">
        <f>VLOOKUP(A9351,[1]IBGE!$O$2:$P$559,2,FALSE)</f>
        <v>Umuarama - PR</v>
      </c>
      <c r="D9351" s="3" t="str">
        <f>VLOOKUP(B9351,[1]IBGE!$O$2:$P$559,2,FALSE)</f>
        <v>Alto Teles Pires - MT</v>
      </c>
      <c r="E9351" s="3">
        <f>VLOOKUP(A9351,'[1]Zonas de trafego - Juan Pablo'!$A$2:$B$5590,2,FALSE)</f>
        <v>367</v>
      </c>
      <c r="F9351" s="3">
        <f>VLOOKUP(B9351,'[1]Zonas de trafego - Juan Pablo'!$A$2:$B$5590,2,FALSE)</f>
        <v>236</v>
      </c>
      <c r="G9351" s="4">
        <v>553.69319959511881</v>
      </c>
    </row>
    <row r="9352" spans="1:7" x14ac:dyDescent="0.25">
      <c r="A9352" s="3">
        <v>41008</v>
      </c>
      <c r="B9352" s="3">
        <v>35032</v>
      </c>
      <c r="C9352" s="3" t="str">
        <f>VLOOKUP(A9352,[1]IBGE!$O$2:$P$559,2,FALSE)</f>
        <v>Floraí - PR</v>
      </c>
      <c r="D9352" s="3" t="str">
        <f>VLOOKUP(B9352,[1]IBGE!$O$2:$P$559,2,FALSE)</f>
        <v>Campinas - SP</v>
      </c>
      <c r="E9352" s="3">
        <f>VLOOKUP(A9352,'[1]Zonas de trafego - Juan Pablo'!$A$2:$B$5590,2,FALSE)</f>
        <v>342</v>
      </c>
      <c r="F9352" s="3">
        <f>VLOOKUP(B9352,'[1]Zonas de trafego - Juan Pablo'!$A$2:$B$5590,2,FALSE)</f>
        <v>502</v>
      </c>
      <c r="G9352" s="4">
        <v>553.69319959511881</v>
      </c>
    </row>
    <row r="9353" spans="1:7" x14ac:dyDescent="0.25">
      <c r="A9353" s="3">
        <v>41009</v>
      </c>
      <c r="B9353" s="3">
        <v>51003</v>
      </c>
      <c r="C9353" s="3" t="str">
        <f>VLOOKUP(A9353,[1]IBGE!$O$2:$P$559,2,FALSE)</f>
        <v>Maringá - PR</v>
      </c>
      <c r="D9353" s="3" t="str">
        <f>VLOOKUP(B9353,[1]IBGE!$O$2:$P$559,2,FALSE)</f>
        <v>Colíder - MT</v>
      </c>
      <c r="E9353" s="3">
        <f>VLOOKUP(A9353,'[1]Zonas de trafego - Juan Pablo'!$A$2:$B$5590,2,FALSE)</f>
        <v>354</v>
      </c>
      <c r="F9353" s="3">
        <f>VLOOKUP(B9353,'[1]Zonas de trafego - Juan Pablo'!$A$2:$B$5590,2,FALSE)</f>
        <v>240</v>
      </c>
      <c r="G9353" s="4">
        <v>553.69319959511881</v>
      </c>
    </row>
    <row r="9354" spans="1:7" x14ac:dyDescent="0.25">
      <c r="A9354" s="3">
        <v>21020</v>
      </c>
      <c r="B9354" s="3">
        <v>33018</v>
      </c>
      <c r="C9354" s="3" t="str">
        <f>VLOOKUP(A9354,[1]IBGE!$O$2:$P$559,2,FALSE)</f>
        <v>Gerais de Balsas - MA</v>
      </c>
      <c r="D9354" s="3" t="str">
        <f>VLOOKUP(B9354,[1]IBGE!$O$2:$P$559,2,FALSE)</f>
        <v>Rio de Janeiro - RJ</v>
      </c>
      <c r="E9354" s="3">
        <f>VLOOKUP(A9354,'[1]Zonas de trafego - Juan Pablo'!$A$2:$B$5590,2,FALSE)</f>
        <v>143</v>
      </c>
      <c r="F9354" s="3">
        <f>VLOOKUP(B9354,'[1]Zonas de trafego - Juan Pablo'!$A$2:$B$5590,2,FALSE)</f>
        <v>381</v>
      </c>
      <c r="G9354" s="4">
        <v>552.98827409032549</v>
      </c>
    </row>
    <row r="9355" spans="1:7" x14ac:dyDescent="0.25">
      <c r="A9355" s="3">
        <v>41022</v>
      </c>
      <c r="B9355" s="3">
        <v>29021</v>
      </c>
      <c r="C9355" s="3" t="str">
        <f>VLOOKUP(A9355,[1]IBGE!$O$2:$P$559,2,FALSE)</f>
        <v>Toledo - PR</v>
      </c>
      <c r="D9355" s="3" t="str">
        <f>VLOOKUP(B9355,[1]IBGE!$O$2:$P$559,2,FALSE)</f>
        <v>Salvador - BA</v>
      </c>
      <c r="E9355" s="3">
        <f>VLOOKUP(A9355,'[1]Zonas de trafego - Juan Pablo'!$A$2:$B$5590,2,FALSE)</f>
        <v>366</v>
      </c>
      <c r="F9355" s="3">
        <f>VLOOKUP(B9355,'[1]Zonas de trafego - Juan Pablo'!$A$2:$B$5590,2,FALSE)</f>
        <v>61</v>
      </c>
      <c r="G9355" s="4">
        <v>552.94501636802704</v>
      </c>
    </row>
    <row r="9356" spans="1:7" x14ac:dyDescent="0.25">
      <c r="A9356" s="3">
        <v>41022</v>
      </c>
      <c r="B9356" s="3">
        <v>51006</v>
      </c>
      <c r="C9356" s="3" t="str">
        <f>VLOOKUP(A9356,[1]IBGE!$O$2:$P$559,2,FALSE)</f>
        <v>Toledo - PR</v>
      </c>
      <c r="D9356" s="3" t="str">
        <f>VLOOKUP(B9356,[1]IBGE!$O$2:$P$559,2,FALSE)</f>
        <v>Alto Teles Pires - MT</v>
      </c>
      <c r="E9356" s="3">
        <f>VLOOKUP(A9356,'[1]Zonas de trafego - Juan Pablo'!$A$2:$B$5590,2,FALSE)</f>
        <v>366</v>
      </c>
      <c r="F9356" s="3">
        <f>VLOOKUP(B9356,'[1]Zonas de trafego - Juan Pablo'!$A$2:$B$5590,2,FALSE)</f>
        <v>236</v>
      </c>
      <c r="G9356" s="4">
        <v>552.94501636802704</v>
      </c>
    </row>
    <row r="9357" spans="1:7" x14ac:dyDescent="0.25">
      <c r="A9357" s="3">
        <v>41022</v>
      </c>
      <c r="B9357" s="3">
        <v>53001</v>
      </c>
      <c r="C9357" s="3" t="str">
        <f>VLOOKUP(A9357,[1]IBGE!$O$2:$P$559,2,FALSE)</f>
        <v>Toledo - PR</v>
      </c>
      <c r="D9357" s="3" t="str">
        <f>VLOOKUP(B9357,[1]IBGE!$O$2:$P$559,2,FALSE)</f>
        <v>Brasília - DF</v>
      </c>
      <c r="E9357" s="3">
        <f>VLOOKUP(A9357,'[1]Zonas de trafego - Juan Pablo'!$A$2:$B$5590,2,FALSE)</f>
        <v>366</v>
      </c>
      <c r="F9357" s="3">
        <f>VLOOKUP(B9357,'[1]Zonas de trafego - Juan Pablo'!$A$2:$B$5590,2,FALSE)</f>
        <v>102</v>
      </c>
      <c r="G9357" s="4">
        <v>552.94501636802704</v>
      </c>
    </row>
    <row r="9358" spans="1:7" x14ac:dyDescent="0.25">
      <c r="A9358" s="3">
        <v>41023</v>
      </c>
      <c r="B9358" s="3">
        <v>11003</v>
      </c>
      <c r="C9358" s="3" t="str">
        <f>VLOOKUP(A9358,[1]IBGE!$O$2:$P$559,2,FALSE)</f>
        <v>Cascavel - PR</v>
      </c>
      <c r="D9358" s="3" t="str">
        <f>VLOOKUP(B9358,[1]IBGE!$O$2:$P$559,2,FALSE)</f>
        <v>Ariquemes - RO</v>
      </c>
      <c r="E9358" s="3">
        <f>VLOOKUP(A9358,'[1]Zonas de trafego - Juan Pablo'!$A$2:$B$5590,2,FALSE)</f>
        <v>336</v>
      </c>
      <c r="F9358" s="3">
        <f>VLOOKUP(B9358,'[1]Zonas de trafego - Juan Pablo'!$A$2:$B$5590,2,FALSE)</f>
        <v>408</v>
      </c>
      <c r="G9358" s="4">
        <v>552.94501636802704</v>
      </c>
    </row>
    <row r="9359" spans="1:7" x14ac:dyDescent="0.25">
      <c r="A9359" s="3">
        <v>41023</v>
      </c>
      <c r="B9359" s="3">
        <v>32012</v>
      </c>
      <c r="C9359" s="3" t="str">
        <f>VLOOKUP(A9359,[1]IBGE!$O$2:$P$559,2,FALSE)</f>
        <v>Cascavel - PR</v>
      </c>
      <c r="D9359" s="3" t="str">
        <f>VLOOKUP(B9359,[1]IBGE!$O$2:$P$559,2,FALSE)</f>
        <v>Cachoeiro de Itapemirim - ES</v>
      </c>
      <c r="E9359" s="3">
        <f>VLOOKUP(A9359,'[1]Zonas de trafego - Juan Pablo'!$A$2:$B$5590,2,FALSE)</f>
        <v>336</v>
      </c>
      <c r="F9359" s="3">
        <f>VLOOKUP(B9359,'[1]Zonas de trafego - Juan Pablo'!$A$2:$B$5590,2,FALSE)</f>
        <v>106</v>
      </c>
      <c r="G9359" s="4">
        <v>552.94501636802704</v>
      </c>
    </row>
    <row r="9360" spans="1:7" x14ac:dyDescent="0.25">
      <c r="A9360" s="3">
        <v>41023</v>
      </c>
      <c r="B9360" s="3">
        <v>33004</v>
      </c>
      <c r="C9360" s="3" t="str">
        <f>VLOOKUP(A9360,[1]IBGE!$O$2:$P$559,2,FALSE)</f>
        <v>Cascavel - PR</v>
      </c>
      <c r="D9360" s="3" t="str">
        <f>VLOOKUP(B9360,[1]IBGE!$O$2:$P$559,2,FALSE)</f>
        <v>Macaé - RJ</v>
      </c>
      <c r="E9360" s="3">
        <f>VLOOKUP(A9360,'[1]Zonas de trafego - Juan Pablo'!$A$2:$B$5590,2,FALSE)</f>
        <v>336</v>
      </c>
      <c r="F9360" s="3">
        <f>VLOOKUP(B9360,'[1]Zonas de trafego - Juan Pablo'!$A$2:$B$5590,2,FALSE)</f>
        <v>379</v>
      </c>
      <c r="G9360" s="4">
        <v>552.94501636802704</v>
      </c>
    </row>
    <row r="9361" spans="1:7" x14ac:dyDescent="0.25">
      <c r="A9361" s="3">
        <v>41023</v>
      </c>
      <c r="B9361" s="3">
        <v>53001</v>
      </c>
      <c r="C9361" s="3" t="str">
        <f>VLOOKUP(A9361,[1]IBGE!$O$2:$P$559,2,FALSE)</f>
        <v>Cascavel - PR</v>
      </c>
      <c r="D9361" s="3" t="str">
        <f>VLOOKUP(B9361,[1]IBGE!$O$2:$P$559,2,FALSE)</f>
        <v>Brasília - DF</v>
      </c>
      <c r="E9361" s="3">
        <f>VLOOKUP(A9361,'[1]Zonas de trafego - Juan Pablo'!$A$2:$B$5590,2,FALSE)</f>
        <v>336</v>
      </c>
      <c r="F9361" s="3">
        <f>VLOOKUP(B9361,'[1]Zonas de trafego - Juan Pablo'!$A$2:$B$5590,2,FALSE)</f>
        <v>102</v>
      </c>
      <c r="G9361" s="4">
        <v>552.94501636802704</v>
      </c>
    </row>
    <row r="9362" spans="1:7" x14ac:dyDescent="0.25">
      <c r="A9362" s="3">
        <v>41024</v>
      </c>
      <c r="B9362" s="3">
        <v>26005</v>
      </c>
      <c r="C9362" s="3" t="str">
        <f>VLOOKUP(A9362,[1]IBGE!$O$2:$P$559,2,FALSE)</f>
        <v>Foz do Iguaçu - PR</v>
      </c>
      <c r="D9362" s="3" t="str">
        <f>VLOOKUP(B9362,[1]IBGE!$O$2:$P$559,2,FALSE)</f>
        <v>Petrolina - PE</v>
      </c>
      <c r="E9362" s="3">
        <f>VLOOKUP(A9362,'[1]Zonas de trafego - Juan Pablo'!$A$2:$B$5590,2,FALSE)</f>
        <v>343</v>
      </c>
      <c r="F9362" s="3">
        <f>VLOOKUP(B9362,'[1]Zonas de trafego - Juan Pablo'!$A$2:$B$5590,2,FALSE)</f>
        <v>308</v>
      </c>
      <c r="G9362" s="4">
        <v>552.94501636802704</v>
      </c>
    </row>
    <row r="9363" spans="1:7" x14ac:dyDescent="0.25">
      <c r="A9363" s="3">
        <v>41024</v>
      </c>
      <c r="B9363" s="3">
        <v>29024</v>
      </c>
      <c r="C9363" s="3" t="str">
        <f>VLOOKUP(A9363,[1]IBGE!$O$2:$P$559,2,FALSE)</f>
        <v>Foz do Iguaçu - PR</v>
      </c>
      <c r="D9363" s="3" t="str">
        <f>VLOOKUP(B9363,[1]IBGE!$O$2:$P$559,2,FALSE)</f>
        <v>Jequié - BA</v>
      </c>
      <c r="E9363" s="3">
        <f>VLOOKUP(A9363,'[1]Zonas de trafego - Juan Pablo'!$A$2:$B$5590,2,FALSE)</f>
        <v>343</v>
      </c>
      <c r="F9363" s="3">
        <f>VLOOKUP(B9363,'[1]Zonas de trafego - Juan Pablo'!$A$2:$B$5590,2,FALSE)</f>
        <v>53</v>
      </c>
      <c r="G9363" s="4">
        <v>552.94501636802704</v>
      </c>
    </row>
    <row r="9364" spans="1:7" x14ac:dyDescent="0.25">
      <c r="A9364" s="3">
        <v>41024</v>
      </c>
      <c r="B9364" s="3">
        <v>31033</v>
      </c>
      <c r="C9364" s="3" t="str">
        <f>VLOOKUP(A9364,[1]IBGE!$O$2:$P$559,2,FALSE)</f>
        <v>Foz do Iguaçu - PR</v>
      </c>
      <c r="D9364" s="3" t="str">
        <f>VLOOKUP(B9364,[1]IBGE!$O$2:$P$559,2,FALSE)</f>
        <v>Ouro Preto - MG</v>
      </c>
      <c r="E9364" s="3">
        <f>VLOOKUP(A9364,'[1]Zonas de trafego - Juan Pablo'!$A$2:$B$5590,2,FALSE)</f>
        <v>343</v>
      </c>
      <c r="F9364" s="3">
        <f>VLOOKUP(B9364,'[1]Zonas de trafego - Juan Pablo'!$A$2:$B$5590,2,FALSE)</f>
        <v>193</v>
      </c>
      <c r="G9364" s="4">
        <v>552.94501636802704</v>
      </c>
    </row>
    <row r="9365" spans="1:7" x14ac:dyDescent="0.25">
      <c r="A9365" s="3">
        <v>41024</v>
      </c>
      <c r="B9365" s="3">
        <v>31037</v>
      </c>
      <c r="C9365" s="3" t="str">
        <f>VLOOKUP(A9365,[1]IBGE!$O$2:$P$559,2,FALSE)</f>
        <v>Foz do Iguaçu - PR</v>
      </c>
      <c r="D9365" s="3" t="str">
        <f>VLOOKUP(B9365,[1]IBGE!$O$2:$P$559,2,FALSE)</f>
        <v>Governador Valadares - MG</v>
      </c>
      <c r="E9365" s="3">
        <f>VLOOKUP(A9365,'[1]Zonas de trafego - Juan Pablo'!$A$2:$B$5590,2,FALSE)</f>
        <v>343</v>
      </c>
      <c r="F9365" s="3">
        <f>VLOOKUP(B9365,'[1]Zonas de trafego - Juan Pablo'!$A$2:$B$5590,2,FALSE)</f>
        <v>175</v>
      </c>
      <c r="G9365" s="4">
        <v>552.94501636802704</v>
      </c>
    </row>
    <row r="9366" spans="1:7" x14ac:dyDescent="0.25">
      <c r="A9366" s="3">
        <v>41024</v>
      </c>
      <c r="B9366" s="3">
        <v>35049</v>
      </c>
      <c r="C9366" s="3" t="str">
        <f>VLOOKUP(A9366,[1]IBGE!$O$2:$P$559,2,FALSE)</f>
        <v>Foz do Iguaçu - PR</v>
      </c>
      <c r="D9366" s="3" t="str">
        <f>VLOOKUP(B9366,[1]IBGE!$O$2:$P$559,2,FALSE)</f>
        <v>Campos do Jordão - SP</v>
      </c>
      <c r="E9366" s="3">
        <f>VLOOKUP(A9366,'[1]Zonas de trafego - Juan Pablo'!$A$2:$B$5590,2,FALSE)</f>
        <v>343</v>
      </c>
      <c r="F9366" s="3">
        <f>VLOOKUP(B9366,'[1]Zonas de trafego - Juan Pablo'!$A$2:$B$5590,2,FALSE)</f>
        <v>503</v>
      </c>
      <c r="G9366" s="4">
        <v>552.94501636802704</v>
      </c>
    </row>
    <row r="9367" spans="1:7" x14ac:dyDescent="0.25">
      <c r="A9367" s="3">
        <v>41024</v>
      </c>
      <c r="B9367" s="3">
        <v>35052</v>
      </c>
      <c r="C9367" s="3" t="str">
        <f>VLOOKUP(A9367,[1]IBGE!$O$2:$P$559,2,FALSE)</f>
        <v>Foz do Iguaçu - PR</v>
      </c>
      <c r="D9367" s="3" t="str">
        <f>VLOOKUP(B9367,[1]IBGE!$O$2:$P$559,2,FALSE)</f>
        <v>Bananal - SP</v>
      </c>
      <c r="E9367" s="3">
        <f>VLOOKUP(A9367,'[1]Zonas de trafego - Juan Pablo'!$A$2:$B$5590,2,FALSE)</f>
        <v>343</v>
      </c>
      <c r="F9367" s="3">
        <f>VLOOKUP(B9367,'[1]Zonas de trafego - Juan Pablo'!$A$2:$B$5590,2,FALSE)</f>
        <v>495</v>
      </c>
      <c r="G9367" s="4">
        <v>552.94501636802704</v>
      </c>
    </row>
    <row r="9368" spans="1:7" x14ac:dyDescent="0.25">
      <c r="A9368" s="3">
        <v>41024</v>
      </c>
      <c r="B9368" s="3">
        <v>43023</v>
      </c>
      <c r="C9368" s="3" t="str">
        <f>VLOOKUP(A9368,[1]IBGE!$O$2:$P$559,2,FALSE)</f>
        <v>Foz do Iguaçu - PR</v>
      </c>
      <c r="D9368" s="3" t="str">
        <f>VLOOKUP(B9368,[1]IBGE!$O$2:$P$559,2,FALSE)</f>
        <v>Montenegro - RS</v>
      </c>
      <c r="E9368" s="3">
        <f>VLOOKUP(A9368,'[1]Zonas de trafego - Juan Pablo'!$A$2:$B$5590,2,FALSE)</f>
        <v>343</v>
      </c>
      <c r="F9368" s="3">
        <f>VLOOKUP(B9368,'[1]Zonas de trafego - Juan Pablo'!$A$2:$B$5590,2,FALSE)</f>
        <v>436</v>
      </c>
      <c r="G9368" s="4">
        <v>552.94501636802704</v>
      </c>
    </row>
    <row r="9369" spans="1:7" x14ac:dyDescent="0.25">
      <c r="A9369" s="3">
        <v>41024</v>
      </c>
      <c r="B9369" s="3">
        <v>51011</v>
      </c>
      <c r="C9369" s="3" t="str">
        <f>VLOOKUP(A9369,[1]IBGE!$O$2:$P$559,2,FALSE)</f>
        <v>Foz do Iguaçu - PR</v>
      </c>
      <c r="D9369" s="3" t="str">
        <f>VLOOKUP(B9369,[1]IBGE!$O$2:$P$559,2,FALSE)</f>
        <v>Médio Araguaia - MT</v>
      </c>
      <c r="E9369" s="3">
        <f>VLOOKUP(A9369,'[1]Zonas de trafego - Juan Pablo'!$A$2:$B$5590,2,FALSE)</f>
        <v>343</v>
      </c>
      <c r="F9369" s="3">
        <f>VLOOKUP(B9369,'[1]Zonas de trafego - Juan Pablo'!$A$2:$B$5590,2,FALSE)</f>
        <v>243</v>
      </c>
      <c r="G9369" s="4">
        <v>552.94501636802704</v>
      </c>
    </row>
    <row r="9370" spans="1:7" x14ac:dyDescent="0.25">
      <c r="A9370" s="3">
        <v>41024</v>
      </c>
      <c r="B9370" s="3">
        <v>52007</v>
      </c>
      <c r="C9370" s="3" t="str">
        <f>VLOOKUP(A9370,[1]IBGE!$O$2:$P$559,2,FALSE)</f>
        <v>Foz do Iguaçu - PR</v>
      </c>
      <c r="D9370" s="3" t="str">
        <f>VLOOKUP(B9370,[1]IBGE!$O$2:$P$559,2,FALSE)</f>
        <v>Anápolis - GO</v>
      </c>
      <c r="E9370" s="3">
        <f>VLOOKUP(A9370,'[1]Zonas de trafego - Juan Pablo'!$A$2:$B$5590,2,FALSE)</f>
        <v>343</v>
      </c>
      <c r="F9370" s="3">
        <f>VLOOKUP(B9370,'[1]Zonas de trafego - Juan Pablo'!$A$2:$B$5590,2,FALSE)</f>
        <v>116</v>
      </c>
      <c r="G9370" s="4">
        <v>552.94501636802704</v>
      </c>
    </row>
    <row r="9371" spans="1:7" x14ac:dyDescent="0.25">
      <c r="A9371" s="3">
        <v>41026</v>
      </c>
      <c r="B9371" s="3">
        <v>35032</v>
      </c>
      <c r="C9371" s="3" t="str">
        <f>VLOOKUP(A9371,[1]IBGE!$O$2:$P$559,2,FALSE)</f>
        <v>Francisco Beltrão - PR</v>
      </c>
      <c r="D9371" s="3" t="str">
        <f>VLOOKUP(B9371,[1]IBGE!$O$2:$P$559,2,FALSE)</f>
        <v>Campinas - SP</v>
      </c>
      <c r="E9371" s="3">
        <f>VLOOKUP(A9371,'[1]Zonas de trafego - Juan Pablo'!$A$2:$B$5590,2,FALSE)</f>
        <v>344</v>
      </c>
      <c r="F9371" s="3">
        <f>VLOOKUP(B9371,'[1]Zonas de trafego - Juan Pablo'!$A$2:$B$5590,2,FALSE)</f>
        <v>502</v>
      </c>
      <c r="G9371" s="4">
        <v>552.94501636802704</v>
      </c>
    </row>
    <row r="9372" spans="1:7" x14ac:dyDescent="0.25">
      <c r="A9372" s="3">
        <v>41029</v>
      </c>
      <c r="B9372" s="3">
        <v>29021</v>
      </c>
      <c r="C9372" s="3" t="str">
        <f>VLOOKUP(A9372,[1]IBGE!$O$2:$P$559,2,FALSE)</f>
        <v>Guarapuava - PR</v>
      </c>
      <c r="D9372" s="3" t="str">
        <f>VLOOKUP(B9372,[1]IBGE!$O$2:$P$559,2,FALSE)</f>
        <v>Salvador - BA</v>
      </c>
      <c r="E9372" s="3">
        <f>VLOOKUP(A9372,'[1]Zonas de trafego - Juan Pablo'!$A$2:$B$5590,2,FALSE)</f>
        <v>346</v>
      </c>
      <c r="F9372" s="3">
        <f>VLOOKUP(B9372,'[1]Zonas de trafego - Juan Pablo'!$A$2:$B$5590,2,FALSE)</f>
        <v>61</v>
      </c>
      <c r="G9372" s="4">
        <v>552.94501636802704</v>
      </c>
    </row>
    <row r="9373" spans="1:7" x14ac:dyDescent="0.25">
      <c r="A9373" s="3">
        <v>41029</v>
      </c>
      <c r="B9373" s="3">
        <v>52010</v>
      </c>
      <c r="C9373" s="3" t="str">
        <f>VLOOKUP(A9373,[1]IBGE!$O$2:$P$559,2,FALSE)</f>
        <v>Guarapuava - PR</v>
      </c>
      <c r="D9373" s="3" t="str">
        <f>VLOOKUP(B9373,[1]IBGE!$O$2:$P$559,2,FALSE)</f>
        <v>Goiânia - GO</v>
      </c>
      <c r="E9373" s="3">
        <f>VLOOKUP(A9373,'[1]Zonas de trafego - Juan Pablo'!$A$2:$B$5590,2,FALSE)</f>
        <v>346</v>
      </c>
      <c r="F9373" s="3">
        <f>VLOOKUP(B9373,'[1]Zonas de trafego - Juan Pablo'!$A$2:$B$5590,2,FALSE)</f>
        <v>122</v>
      </c>
      <c r="G9373" s="4">
        <v>552.94501636802704</v>
      </c>
    </row>
    <row r="9374" spans="1:7" x14ac:dyDescent="0.25">
      <c r="A9374" s="3">
        <v>22002</v>
      </c>
      <c r="B9374" s="3">
        <v>14001</v>
      </c>
      <c r="C9374" s="3" t="str">
        <f>VLOOKUP(A9374,[1]IBGE!$O$2:$P$559,2,FALSE)</f>
        <v>Litoral Piauiense - PI</v>
      </c>
      <c r="D9374" s="3" t="str">
        <f>VLOOKUP(B9374,[1]IBGE!$O$2:$P$559,2,FALSE)</f>
        <v>Boa Vista - RR</v>
      </c>
      <c r="E9374" s="3">
        <f>VLOOKUP(A9374,'[1]Zonas de trafego - Juan Pablo'!$A$2:$B$5590,2,FALSE)</f>
        <v>324</v>
      </c>
      <c r="F9374" s="3">
        <f>VLOOKUP(B9374,'[1]Zonas de trafego - Juan Pablo'!$A$2:$B$5590,2,FALSE)</f>
        <v>415</v>
      </c>
      <c r="G9374" s="4">
        <v>552.44386765924833</v>
      </c>
    </row>
    <row r="9375" spans="1:7" x14ac:dyDescent="0.25">
      <c r="A9375" s="3">
        <v>22009</v>
      </c>
      <c r="B9375" s="3">
        <v>25022</v>
      </c>
      <c r="C9375" s="3" t="str">
        <f>VLOOKUP(A9375,[1]IBGE!$O$2:$P$559,2,FALSE)</f>
        <v>Floriano - PI</v>
      </c>
      <c r="D9375" s="3" t="str">
        <f>VLOOKUP(B9375,[1]IBGE!$O$2:$P$559,2,FALSE)</f>
        <v>João Pessoa - PB</v>
      </c>
      <c r="E9375" s="3">
        <f>VLOOKUP(A9375,'[1]Zonas de trafego - Juan Pablo'!$A$2:$B$5590,2,FALSE)</f>
        <v>323</v>
      </c>
      <c r="F9375" s="3">
        <f>VLOOKUP(B9375,'[1]Zonas de trafego - Juan Pablo'!$A$2:$B$5590,2,FALSE)</f>
        <v>286</v>
      </c>
      <c r="G9375" s="4">
        <v>552.44386765924833</v>
      </c>
    </row>
    <row r="9376" spans="1:7" x14ac:dyDescent="0.25">
      <c r="A9376" s="3">
        <v>23001</v>
      </c>
      <c r="B9376" s="3">
        <v>15007</v>
      </c>
      <c r="C9376" s="3" t="str">
        <f>VLOOKUP(A9376,[1]IBGE!$O$2:$P$559,2,FALSE)</f>
        <v>Litoral de Camocim e Acaraú - CE</v>
      </c>
      <c r="D9376" s="3" t="str">
        <f>VLOOKUP(B9376,[1]IBGE!$O$2:$P$559,2,FALSE)</f>
        <v>Belém - PA</v>
      </c>
      <c r="E9376" s="3">
        <f>VLOOKUP(A9376,'[1]Zonas de trafego - Juan Pablo'!$A$2:$B$5590,2,FALSE)</f>
        <v>88</v>
      </c>
      <c r="F9376" s="3">
        <f>VLOOKUP(B9376,'[1]Zonas de trafego - Juan Pablo'!$A$2:$B$5590,2,FALSE)</f>
        <v>255</v>
      </c>
      <c r="G9376" s="4">
        <v>552.44386765924833</v>
      </c>
    </row>
    <row r="9377" spans="1:7" x14ac:dyDescent="0.25">
      <c r="A9377" s="3">
        <v>23001</v>
      </c>
      <c r="B9377" s="3">
        <v>16003</v>
      </c>
      <c r="C9377" s="3" t="str">
        <f>VLOOKUP(A9377,[1]IBGE!$O$2:$P$559,2,FALSE)</f>
        <v>Litoral de Camocim e Acaraú - CE</v>
      </c>
      <c r="D9377" s="3" t="str">
        <f>VLOOKUP(B9377,[1]IBGE!$O$2:$P$559,2,FALSE)</f>
        <v>Macapá - AP</v>
      </c>
      <c r="E9377" s="3">
        <f>VLOOKUP(A9377,'[1]Zonas de trafego - Juan Pablo'!$A$2:$B$5590,2,FALSE)</f>
        <v>88</v>
      </c>
      <c r="F9377" s="3">
        <f>VLOOKUP(B9377,'[1]Zonas de trafego - Juan Pablo'!$A$2:$B$5590,2,FALSE)</f>
        <v>33</v>
      </c>
      <c r="G9377" s="4">
        <v>552.44386765924833</v>
      </c>
    </row>
    <row r="9378" spans="1:7" x14ac:dyDescent="0.25">
      <c r="A9378" s="3">
        <v>23001</v>
      </c>
      <c r="B9378" s="3">
        <v>24018</v>
      </c>
      <c r="C9378" s="3" t="str">
        <f>VLOOKUP(A9378,[1]IBGE!$O$2:$P$559,2,FALSE)</f>
        <v>Litoral de Camocim e Acaraú - CE</v>
      </c>
      <c r="D9378" s="3" t="str">
        <f>VLOOKUP(B9378,[1]IBGE!$O$2:$P$559,2,FALSE)</f>
        <v>Natal - RN</v>
      </c>
      <c r="E9378" s="3">
        <f>VLOOKUP(A9378,'[1]Zonas de trafego - Juan Pablo'!$A$2:$B$5590,2,FALSE)</f>
        <v>88</v>
      </c>
      <c r="F9378" s="3">
        <f>VLOOKUP(B9378,'[1]Zonas de trafego - Juan Pablo'!$A$2:$B$5590,2,FALSE)</f>
        <v>399</v>
      </c>
      <c r="G9378" s="4">
        <v>552.44386765924833</v>
      </c>
    </row>
    <row r="9379" spans="1:7" x14ac:dyDescent="0.25">
      <c r="A9379" s="3">
        <v>23001</v>
      </c>
      <c r="B9379" s="3">
        <v>32012</v>
      </c>
      <c r="C9379" s="3" t="str">
        <f>VLOOKUP(A9379,[1]IBGE!$O$2:$P$559,2,FALSE)</f>
        <v>Litoral de Camocim e Acaraú - CE</v>
      </c>
      <c r="D9379" s="3" t="str">
        <f>VLOOKUP(B9379,[1]IBGE!$O$2:$P$559,2,FALSE)</f>
        <v>Cachoeiro de Itapemirim - ES</v>
      </c>
      <c r="E9379" s="3">
        <f>VLOOKUP(A9379,'[1]Zonas de trafego - Juan Pablo'!$A$2:$B$5590,2,FALSE)</f>
        <v>88</v>
      </c>
      <c r="F9379" s="3">
        <f>VLOOKUP(B9379,'[1]Zonas de trafego - Juan Pablo'!$A$2:$B$5590,2,FALSE)</f>
        <v>106</v>
      </c>
      <c r="G9379" s="4">
        <v>552.44386765924833</v>
      </c>
    </row>
    <row r="9380" spans="1:7" x14ac:dyDescent="0.25">
      <c r="A9380" s="3">
        <v>23001</v>
      </c>
      <c r="B9380" s="3">
        <v>35063</v>
      </c>
      <c r="C9380" s="3" t="str">
        <f>VLOOKUP(A9380,[1]IBGE!$O$2:$P$559,2,FALSE)</f>
        <v>Litoral de Camocim e Acaraú - CE</v>
      </c>
      <c r="D9380" s="3" t="str">
        <f>VLOOKUP(B9380,[1]IBGE!$O$2:$P$559,2,FALSE)</f>
        <v>Santos - SP</v>
      </c>
      <c r="E9380" s="3">
        <f>VLOOKUP(A9380,'[1]Zonas de trafego - Juan Pablo'!$A$2:$B$5590,2,FALSE)</f>
        <v>88</v>
      </c>
      <c r="F9380" s="3">
        <f>VLOOKUP(B9380,'[1]Zonas de trafego - Juan Pablo'!$A$2:$B$5590,2,FALSE)</f>
        <v>539</v>
      </c>
      <c r="G9380" s="4">
        <v>552.44386765924833</v>
      </c>
    </row>
    <row r="9381" spans="1:7" x14ac:dyDescent="0.25">
      <c r="A9381" s="3">
        <v>23005</v>
      </c>
      <c r="B9381" s="3">
        <v>11001</v>
      </c>
      <c r="C9381" s="3" t="str">
        <f>VLOOKUP(A9381,[1]IBGE!$O$2:$P$559,2,FALSE)</f>
        <v>Sobral - CE</v>
      </c>
      <c r="D9381" s="3" t="str">
        <f>VLOOKUP(B9381,[1]IBGE!$O$2:$P$559,2,FALSE)</f>
        <v>Porto Velho - RO</v>
      </c>
      <c r="E9381" s="3">
        <f>VLOOKUP(A9381,'[1]Zonas de trafego - Juan Pablo'!$A$2:$B$5590,2,FALSE)</f>
        <v>99</v>
      </c>
      <c r="F9381" s="3">
        <f>VLOOKUP(B9381,'[1]Zonas de trafego - Juan Pablo'!$A$2:$B$5590,2,FALSE)</f>
        <v>413</v>
      </c>
      <c r="G9381" s="4">
        <v>552.44386765924833</v>
      </c>
    </row>
    <row r="9382" spans="1:7" x14ac:dyDescent="0.25">
      <c r="A9382" s="3">
        <v>23005</v>
      </c>
      <c r="B9382" s="3">
        <v>15015</v>
      </c>
      <c r="C9382" s="3" t="str">
        <f>VLOOKUP(A9382,[1]IBGE!$O$2:$P$559,2,FALSE)</f>
        <v>Sobral - CE</v>
      </c>
      <c r="D9382" s="3" t="str">
        <f>VLOOKUP(B9382,[1]IBGE!$O$2:$P$559,2,FALSE)</f>
        <v>Altamira - PA</v>
      </c>
      <c r="E9382" s="3">
        <f>VLOOKUP(A9382,'[1]Zonas de trafego - Juan Pablo'!$A$2:$B$5590,2,FALSE)</f>
        <v>99</v>
      </c>
      <c r="F9382" s="3">
        <f>VLOOKUP(B9382,'[1]Zonas de trafego - Juan Pablo'!$A$2:$B$5590,2,FALSE)</f>
        <v>253</v>
      </c>
      <c r="G9382" s="4">
        <v>552.44386765924833</v>
      </c>
    </row>
    <row r="9383" spans="1:7" x14ac:dyDescent="0.25">
      <c r="A9383" s="3">
        <v>23005</v>
      </c>
      <c r="B9383" s="3">
        <v>23032</v>
      </c>
      <c r="C9383" s="3" t="str">
        <f>VLOOKUP(A9383,[1]IBGE!$O$2:$P$559,2,FALSE)</f>
        <v>Sobral - CE</v>
      </c>
      <c r="D9383" s="3" t="str">
        <f>VLOOKUP(B9383,[1]IBGE!$O$2:$P$559,2,FALSE)</f>
        <v>Cariri - CE</v>
      </c>
      <c r="E9383" s="3">
        <f>VLOOKUP(A9383,'[1]Zonas de trafego - Juan Pablo'!$A$2:$B$5590,2,FALSE)</f>
        <v>99</v>
      </c>
      <c r="F9383" s="3">
        <f>VLOOKUP(B9383,'[1]Zonas de trafego - Juan Pablo'!$A$2:$B$5590,2,FALSE)</f>
        <v>75</v>
      </c>
      <c r="G9383" s="4">
        <v>552.44386765924833</v>
      </c>
    </row>
    <row r="9384" spans="1:7" x14ac:dyDescent="0.25">
      <c r="A9384" s="3">
        <v>23005</v>
      </c>
      <c r="B9384" s="3">
        <v>52010</v>
      </c>
      <c r="C9384" s="3" t="str">
        <f>VLOOKUP(A9384,[1]IBGE!$O$2:$P$559,2,FALSE)</f>
        <v>Sobral - CE</v>
      </c>
      <c r="D9384" s="3" t="str">
        <f>VLOOKUP(B9384,[1]IBGE!$O$2:$P$559,2,FALSE)</f>
        <v>Goiânia - GO</v>
      </c>
      <c r="E9384" s="3">
        <f>VLOOKUP(A9384,'[1]Zonas de trafego - Juan Pablo'!$A$2:$B$5590,2,FALSE)</f>
        <v>99</v>
      </c>
      <c r="F9384" s="3">
        <f>VLOOKUP(B9384,'[1]Zonas de trafego - Juan Pablo'!$A$2:$B$5590,2,FALSE)</f>
        <v>122</v>
      </c>
      <c r="G9384" s="4">
        <v>552.44386765924833</v>
      </c>
    </row>
    <row r="9385" spans="1:7" x14ac:dyDescent="0.25">
      <c r="A9385" s="3">
        <v>23006</v>
      </c>
      <c r="B9385" s="3">
        <v>24018</v>
      </c>
      <c r="C9385" s="3" t="str">
        <f>VLOOKUP(A9385,[1]IBGE!$O$2:$P$559,2,FALSE)</f>
        <v>Ipu - CE</v>
      </c>
      <c r="D9385" s="3" t="str">
        <f>VLOOKUP(B9385,[1]IBGE!$O$2:$P$559,2,FALSE)</f>
        <v>Natal - RN</v>
      </c>
      <c r="E9385" s="3">
        <f>VLOOKUP(A9385,'[1]Zonas de trafego - Juan Pablo'!$A$2:$B$5590,2,FALSE)</f>
        <v>84</v>
      </c>
      <c r="F9385" s="3">
        <f>VLOOKUP(B9385,'[1]Zonas de trafego - Juan Pablo'!$A$2:$B$5590,2,FALSE)</f>
        <v>399</v>
      </c>
      <c r="G9385" s="4">
        <v>552.44386765924833</v>
      </c>
    </row>
    <row r="9386" spans="1:7" x14ac:dyDescent="0.25">
      <c r="A9386" s="3">
        <v>23008</v>
      </c>
      <c r="B9386" s="3">
        <v>29021</v>
      </c>
      <c r="C9386" s="3" t="str">
        <f>VLOOKUP(A9386,[1]IBGE!$O$2:$P$559,2,FALSE)</f>
        <v>Itapipoca - CE</v>
      </c>
      <c r="D9386" s="3" t="str">
        <f>VLOOKUP(B9386,[1]IBGE!$O$2:$P$559,2,FALSE)</f>
        <v>Salvador - BA</v>
      </c>
      <c r="E9386" s="3">
        <f>VLOOKUP(A9386,'[1]Zonas de trafego - Juan Pablo'!$A$2:$B$5590,2,FALSE)</f>
        <v>85</v>
      </c>
      <c r="F9386" s="3">
        <f>VLOOKUP(B9386,'[1]Zonas de trafego - Juan Pablo'!$A$2:$B$5590,2,FALSE)</f>
        <v>61</v>
      </c>
      <c r="G9386" s="4">
        <v>552.44386765924833</v>
      </c>
    </row>
    <row r="9387" spans="1:7" x14ac:dyDescent="0.25">
      <c r="A9387" s="3">
        <v>23009</v>
      </c>
      <c r="B9387" s="3">
        <v>28012</v>
      </c>
      <c r="C9387" s="3" t="str">
        <f>VLOOKUP(A9387,[1]IBGE!$O$2:$P$559,2,FALSE)</f>
        <v>Baixo Curu - CE</v>
      </c>
      <c r="D9387" s="3" t="str">
        <f>VLOOKUP(B9387,[1]IBGE!$O$2:$P$559,2,FALSE)</f>
        <v>Boquim - SE</v>
      </c>
      <c r="E9387" s="3">
        <f>VLOOKUP(A9387,'[1]Zonas de trafego - Juan Pablo'!$A$2:$B$5590,2,FALSE)</f>
        <v>69</v>
      </c>
      <c r="F9387" s="3">
        <f>VLOOKUP(B9387,'[1]Zonas de trafego - Juan Pablo'!$A$2:$B$5590,2,FALSE)</f>
        <v>478</v>
      </c>
      <c r="G9387" s="4">
        <v>552.44386765924833</v>
      </c>
    </row>
    <row r="9388" spans="1:7" x14ac:dyDescent="0.25">
      <c r="A9388" s="3">
        <v>23010</v>
      </c>
      <c r="B9388" s="3">
        <v>31030</v>
      </c>
      <c r="C9388" s="3" t="str">
        <f>VLOOKUP(A9388,[1]IBGE!$O$2:$P$559,2,FALSE)</f>
        <v>Uruburetama - CE</v>
      </c>
      <c r="D9388" s="3" t="str">
        <f>VLOOKUP(B9388,[1]IBGE!$O$2:$P$559,2,FALSE)</f>
        <v>Belo Horizonte - MG</v>
      </c>
      <c r="E9388" s="3">
        <f>VLOOKUP(A9388,'[1]Zonas de trafego - Juan Pablo'!$A$2:$B$5590,2,FALSE)</f>
        <v>100</v>
      </c>
      <c r="F9388" s="3">
        <f>VLOOKUP(B9388,'[1]Zonas de trafego - Juan Pablo'!$A$2:$B$5590,2,FALSE)</f>
        <v>161</v>
      </c>
      <c r="G9388" s="4">
        <v>552.44386765924833</v>
      </c>
    </row>
    <row r="9389" spans="1:7" x14ac:dyDescent="0.25">
      <c r="A9389" s="3">
        <v>23013</v>
      </c>
      <c r="B9389" s="3">
        <v>35046</v>
      </c>
      <c r="C9389" s="3" t="str">
        <f>VLOOKUP(A9389,[1]IBGE!$O$2:$P$559,2,FALSE)</f>
        <v>Baturité - CE</v>
      </c>
      <c r="D9389" s="3" t="str">
        <f>VLOOKUP(B9389,[1]IBGE!$O$2:$P$559,2,FALSE)</f>
        <v>Sorocaba - SP</v>
      </c>
      <c r="E9389" s="3">
        <f>VLOOKUP(A9389,'[1]Zonas de trafego - Juan Pablo'!$A$2:$B$5590,2,FALSE)</f>
        <v>72</v>
      </c>
      <c r="F9389" s="3">
        <f>VLOOKUP(B9389,'[1]Zonas de trafego - Juan Pablo'!$A$2:$B$5590,2,FALSE)</f>
        <v>546</v>
      </c>
      <c r="G9389" s="4">
        <v>552.44386765924833</v>
      </c>
    </row>
    <row r="9390" spans="1:7" x14ac:dyDescent="0.25">
      <c r="A9390" s="3">
        <v>23015</v>
      </c>
      <c r="B9390" s="3">
        <v>33016</v>
      </c>
      <c r="C9390" s="3" t="str">
        <f>VLOOKUP(A9390,[1]IBGE!$O$2:$P$559,2,FALSE)</f>
        <v>Cascavel - CE</v>
      </c>
      <c r="D9390" s="3" t="str">
        <f>VLOOKUP(B9390,[1]IBGE!$O$2:$P$559,2,FALSE)</f>
        <v>Macacu-Caceribu - RJ</v>
      </c>
      <c r="E9390" s="3">
        <f>VLOOKUP(A9390,'[1]Zonas de trafego - Juan Pablo'!$A$2:$B$5590,2,FALSE)</f>
        <v>77</v>
      </c>
      <c r="F9390" s="3">
        <f>VLOOKUP(B9390,'[1]Zonas de trafego - Juan Pablo'!$A$2:$B$5590,2,FALSE)</f>
        <v>378</v>
      </c>
      <c r="G9390" s="4">
        <v>552.44386765924833</v>
      </c>
    </row>
    <row r="9391" spans="1:7" x14ac:dyDescent="0.25">
      <c r="A9391" s="3">
        <v>23016</v>
      </c>
      <c r="B9391" s="3">
        <v>15013</v>
      </c>
      <c r="C9391" s="3" t="str">
        <f>VLOOKUP(A9391,[1]IBGE!$O$2:$P$559,2,FALSE)</f>
        <v>Fortaleza - CE</v>
      </c>
      <c r="D9391" s="3" t="str">
        <f>VLOOKUP(B9391,[1]IBGE!$O$2:$P$559,2,FALSE)</f>
        <v>Guamá - PA</v>
      </c>
      <c r="E9391" s="3">
        <f>VLOOKUP(A9391,'[1]Zonas de trafego - Juan Pablo'!$A$2:$B$5590,2,FALSE)</f>
        <v>81</v>
      </c>
      <c r="F9391" s="3">
        <f>VLOOKUP(B9391,'[1]Zonas de trafego - Juan Pablo'!$A$2:$B$5590,2,FALSE)</f>
        <v>261</v>
      </c>
      <c r="G9391" s="4">
        <v>552.44386765924833</v>
      </c>
    </row>
    <row r="9392" spans="1:7" x14ac:dyDescent="0.25">
      <c r="A9392" s="3">
        <v>23016</v>
      </c>
      <c r="B9392" s="3">
        <v>21004</v>
      </c>
      <c r="C9392" s="3" t="str">
        <f>VLOOKUP(A9392,[1]IBGE!$O$2:$P$559,2,FALSE)</f>
        <v>Fortaleza - CE</v>
      </c>
      <c r="D9392" s="3" t="str">
        <f>VLOOKUP(B9392,[1]IBGE!$O$2:$P$559,2,FALSE)</f>
        <v>Lençois Maranhenses - MA</v>
      </c>
      <c r="E9392" s="3">
        <f>VLOOKUP(A9392,'[1]Zonas de trafego - Juan Pablo'!$A$2:$B$5590,2,FALSE)</f>
        <v>81</v>
      </c>
      <c r="F9392" s="3">
        <f>VLOOKUP(B9392,'[1]Zonas de trafego - Juan Pablo'!$A$2:$B$5590,2,FALSE)</f>
        <v>147</v>
      </c>
      <c r="G9392" s="4">
        <v>552.44386765924833</v>
      </c>
    </row>
    <row r="9393" spans="1:7" x14ac:dyDescent="0.25">
      <c r="A9393" s="3">
        <v>23016</v>
      </c>
      <c r="B9393" s="3">
        <v>21010</v>
      </c>
      <c r="C9393" s="3" t="str">
        <f>VLOOKUP(A9393,[1]IBGE!$O$2:$P$559,2,FALSE)</f>
        <v>Fortaleza - CE</v>
      </c>
      <c r="D9393" s="3" t="str">
        <f>VLOOKUP(B9393,[1]IBGE!$O$2:$P$559,2,FALSE)</f>
        <v>Médio Mearim - MA</v>
      </c>
      <c r="E9393" s="3">
        <f>VLOOKUP(A9393,'[1]Zonas de trafego - Juan Pablo'!$A$2:$B$5590,2,FALSE)</f>
        <v>81</v>
      </c>
      <c r="F9393" s="3">
        <f>VLOOKUP(B9393,'[1]Zonas de trafego - Juan Pablo'!$A$2:$B$5590,2,FALSE)</f>
        <v>149</v>
      </c>
      <c r="G9393" s="4">
        <v>552.44386765924833</v>
      </c>
    </row>
    <row r="9394" spans="1:7" x14ac:dyDescent="0.25">
      <c r="A9394" s="3">
        <v>23016</v>
      </c>
      <c r="B9394" s="3">
        <v>21014</v>
      </c>
      <c r="C9394" s="3" t="str">
        <f>VLOOKUP(A9394,[1]IBGE!$O$2:$P$559,2,FALSE)</f>
        <v>Fortaleza - CE</v>
      </c>
      <c r="D9394" s="3" t="str">
        <f>VLOOKUP(B9394,[1]IBGE!$O$2:$P$559,2,FALSE)</f>
        <v>Chapadinha - MA</v>
      </c>
      <c r="E9394" s="3">
        <f>VLOOKUP(A9394,'[1]Zonas de trafego - Juan Pablo'!$A$2:$B$5590,2,FALSE)</f>
        <v>81</v>
      </c>
      <c r="F9394" s="3">
        <f>VLOOKUP(B9394,'[1]Zonas de trafego - Juan Pablo'!$A$2:$B$5590,2,FALSE)</f>
        <v>140</v>
      </c>
      <c r="G9394" s="4">
        <v>552.44386765924833</v>
      </c>
    </row>
    <row r="9395" spans="1:7" x14ac:dyDescent="0.25">
      <c r="A9395" s="3">
        <v>23016</v>
      </c>
      <c r="B9395" s="3">
        <v>21015</v>
      </c>
      <c r="C9395" s="3" t="str">
        <f>VLOOKUP(A9395,[1]IBGE!$O$2:$P$559,2,FALSE)</f>
        <v>Fortaleza - CE</v>
      </c>
      <c r="D9395" s="3" t="str">
        <f>VLOOKUP(B9395,[1]IBGE!$O$2:$P$559,2,FALSE)</f>
        <v>Codó - MA</v>
      </c>
      <c r="E9395" s="3">
        <f>VLOOKUP(A9395,'[1]Zonas de trafego - Juan Pablo'!$A$2:$B$5590,2,FALSE)</f>
        <v>81</v>
      </c>
      <c r="F9395" s="3">
        <f>VLOOKUP(B9395,'[1]Zonas de trafego - Juan Pablo'!$A$2:$B$5590,2,FALSE)</f>
        <v>141</v>
      </c>
      <c r="G9395" s="4">
        <v>552.44386765924833</v>
      </c>
    </row>
    <row r="9396" spans="1:7" x14ac:dyDescent="0.25">
      <c r="A9396" s="3">
        <v>23016</v>
      </c>
      <c r="B9396" s="3">
        <v>21019</v>
      </c>
      <c r="C9396" s="3" t="str">
        <f>VLOOKUP(A9396,[1]IBGE!$O$2:$P$559,2,FALSE)</f>
        <v>Fortaleza - CE</v>
      </c>
      <c r="D9396" s="3" t="str">
        <f>VLOOKUP(B9396,[1]IBGE!$O$2:$P$559,2,FALSE)</f>
        <v>Porto Franco - MA</v>
      </c>
      <c r="E9396" s="3">
        <f>VLOOKUP(A9396,'[1]Zonas de trafego - Juan Pablo'!$A$2:$B$5590,2,FALSE)</f>
        <v>81</v>
      </c>
      <c r="F9396" s="3">
        <f>VLOOKUP(B9396,'[1]Zonas de trafego - Juan Pablo'!$A$2:$B$5590,2,FALSE)</f>
        <v>151</v>
      </c>
      <c r="G9396" s="4">
        <v>552.44386765924833</v>
      </c>
    </row>
    <row r="9397" spans="1:7" x14ac:dyDescent="0.25">
      <c r="A9397" s="3">
        <v>23016</v>
      </c>
      <c r="B9397" s="3">
        <v>22008</v>
      </c>
      <c r="C9397" s="3" t="str">
        <f>VLOOKUP(A9397,[1]IBGE!$O$2:$P$559,2,FALSE)</f>
        <v>Fortaleza - CE</v>
      </c>
      <c r="D9397" s="3" t="str">
        <f>VLOOKUP(B9397,[1]IBGE!$O$2:$P$559,2,FALSE)</f>
        <v>Bertolínia - PI</v>
      </c>
      <c r="E9397" s="3">
        <f>VLOOKUP(A9397,'[1]Zonas de trafego - Juan Pablo'!$A$2:$B$5590,2,FALSE)</f>
        <v>81</v>
      </c>
      <c r="F9397" s="3">
        <f>VLOOKUP(B9397,'[1]Zonas de trafego - Juan Pablo'!$A$2:$B$5590,2,FALSE)</f>
        <v>320</v>
      </c>
      <c r="G9397" s="4">
        <v>552.44386765924833</v>
      </c>
    </row>
    <row r="9398" spans="1:7" x14ac:dyDescent="0.25">
      <c r="A9398" s="3">
        <v>23016</v>
      </c>
      <c r="B9398" s="3">
        <v>23001</v>
      </c>
      <c r="C9398" s="3" t="str">
        <f>VLOOKUP(A9398,[1]IBGE!$O$2:$P$559,2,FALSE)</f>
        <v>Fortaleza - CE</v>
      </c>
      <c r="D9398" s="3" t="str">
        <f>VLOOKUP(B9398,[1]IBGE!$O$2:$P$559,2,FALSE)</f>
        <v>Litoral de Camocim e Acaraú - CE</v>
      </c>
      <c r="E9398" s="3">
        <f>VLOOKUP(A9398,'[1]Zonas de trafego - Juan Pablo'!$A$2:$B$5590,2,FALSE)</f>
        <v>81</v>
      </c>
      <c r="F9398" s="3">
        <f>VLOOKUP(B9398,'[1]Zonas de trafego - Juan Pablo'!$A$2:$B$5590,2,FALSE)</f>
        <v>88</v>
      </c>
      <c r="G9398" s="4">
        <v>552.44386765924833</v>
      </c>
    </row>
    <row r="9399" spans="1:7" x14ac:dyDescent="0.25">
      <c r="A9399" s="3">
        <v>23016</v>
      </c>
      <c r="B9399" s="3">
        <v>23021</v>
      </c>
      <c r="C9399" s="3" t="str">
        <f>VLOOKUP(A9399,[1]IBGE!$O$2:$P$559,2,FALSE)</f>
        <v>Fortaleza - CE</v>
      </c>
      <c r="D9399" s="3" t="str">
        <f>VLOOKUP(B9399,[1]IBGE!$O$2:$P$559,2,FALSE)</f>
        <v>Sertão de Senador Pompeu - CE</v>
      </c>
      <c r="E9399" s="3">
        <f>VLOOKUP(A9399,'[1]Zonas de trafego - Juan Pablo'!$A$2:$B$5590,2,FALSE)</f>
        <v>81</v>
      </c>
      <c r="F9399" s="3">
        <f>VLOOKUP(B9399,'[1]Zonas de trafego - Juan Pablo'!$A$2:$B$5590,2,FALSE)</f>
        <v>98</v>
      </c>
      <c r="G9399" s="4">
        <v>552.44386765924833</v>
      </c>
    </row>
    <row r="9400" spans="1:7" x14ac:dyDescent="0.25">
      <c r="A9400" s="3">
        <v>23016</v>
      </c>
      <c r="B9400" s="3">
        <v>23027</v>
      </c>
      <c r="C9400" s="3" t="str">
        <f>VLOOKUP(A9400,[1]IBGE!$O$2:$P$559,2,FALSE)</f>
        <v>Fortaleza - CE</v>
      </c>
      <c r="D9400" s="3" t="str">
        <f>VLOOKUP(B9400,[1]IBGE!$O$2:$P$559,2,FALSE)</f>
        <v>Várzea Alegre - CE</v>
      </c>
      <c r="E9400" s="3">
        <f>VLOOKUP(A9400,'[1]Zonas de trafego - Juan Pablo'!$A$2:$B$5590,2,FALSE)</f>
        <v>81</v>
      </c>
      <c r="F9400" s="3">
        <f>VLOOKUP(B9400,'[1]Zonas de trafego - Juan Pablo'!$A$2:$B$5590,2,FALSE)</f>
        <v>101</v>
      </c>
      <c r="G9400" s="4">
        <v>552.44386765924833</v>
      </c>
    </row>
    <row r="9401" spans="1:7" x14ac:dyDescent="0.25">
      <c r="A9401" s="3">
        <v>23016</v>
      </c>
      <c r="B9401" s="3">
        <v>24004</v>
      </c>
      <c r="C9401" s="3" t="str">
        <f>VLOOKUP(A9401,[1]IBGE!$O$2:$P$559,2,FALSE)</f>
        <v>Fortaleza - CE</v>
      </c>
      <c r="D9401" s="3" t="str">
        <f>VLOOKUP(B9401,[1]IBGE!$O$2:$P$559,2,FALSE)</f>
        <v>Vale do Açu - RN</v>
      </c>
      <c r="E9401" s="3">
        <f>VLOOKUP(A9401,'[1]Zonas de trafego - Juan Pablo'!$A$2:$B$5590,2,FALSE)</f>
        <v>81</v>
      </c>
      <c r="F9401" s="3">
        <f>VLOOKUP(B9401,'[1]Zonas de trafego - Juan Pablo'!$A$2:$B$5590,2,FALSE)</f>
        <v>406</v>
      </c>
      <c r="G9401" s="4">
        <v>552.44386765924833</v>
      </c>
    </row>
    <row r="9402" spans="1:7" x14ac:dyDescent="0.25">
      <c r="A9402" s="3">
        <v>23016</v>
      </c>
      <c r="B9402" s="3">
        <v>26019</v>
      </c>
      <c r="C9402" s="3" t="str">
        <f>VLOOKUP(A9402,[1]IBGE!$O$2:$P$559,2,FALSE)</f>
        <v>Fortaleza - CE</v>
      </c>
      <c r="D9402" s="3" t="str">
        <f>VLOOKUP(B9402,[1]IBGE!$O$2:$P$559,2,FALSE)</f>
        <v>Fernando de Noronha - PE</v>
      </c>
      <c r="E9402" s="3">
        <f>VLOOKUP(A9402,'[1]Zonas de trafego - Juan Pablo'!$A$2:$B$5590,2,FALSE)</f>
        <v>81</v>
      </c>
      <c r="F9402" s="3">
        <f>VLOOKUP(B9402,'[1]Zonas de trafego - Juan Pablo'!$A$2:$B$5590,2,FALSE)</f>
        <v>300</v>
      </c>
      <c r="G9402" s="4">
        <v>552.44386765924833</v>
      </c>
    </row>
    <row r="9403" spans="1:7" x14ac:dyDescent="0.25">
      <c r="A9403" s="3">
        <v>23016</v>
      </c>
      <c r="B9403" s="3">
        <v>28010</v>
      </c>
      <c r="C9403" s="3" t="str">
        <f>VLOOKUP(A9403,[1]IBGE!$O$2:$P$559,2,FALSE)</f>
        <v>Fortaleza - CE</v>
      </c>
      <c r="D9403" s="3" t="str">
        <f>VLOOKUP(B9403,[1]IBGE!$O$2:$P$559,2,FALSE)</f>
        <v>Baixo Cotinguiba - SE</v>
      </c>
      <c r="E9403" s="3">
        <f>VLOOKUP(A9403,'[1]Zonas de trafego - Juan Pablo'!$A$2:$B$5590,2,FALSE)</f>
        <v>81</v>
      </c>
      <c r="F9403" s="3">
        <f>VLOOKUP(B9403,'[1]Zonas de trafego - Juan Pablo'!$A$2:$B$5590,2,FALSE)</f>
        <v>477</v>
      </c>
      <c r="G9403" s="4">
        <v>552.44386765924833</v>
      </c>
    </row>
    <row r="9404" spans="1:7" x14ac:dyDescent="0.25">
      <c r="A9404" s="3">
        <v>23016</v>
      </c>
      <c r="B9404" s="3">
        <v>31003</v>
      </c>
      <c r="C9404" s="3" t="str">
        <f>VLOOKUP(A9404,[1]IBGE!$O$2:$P$559,2,FALSE)</f>
        <v>Fortaleza - CE</v>
      </c>
      <c r="D9404" s="3" t="str">
        <f>VLOOKUP(B9404,[1]IBGE!$O$2:$P$559,2,FALSE)</f>
        <v>Januária - MG</v>
      </c>
      <c r="E9404" s="3">
        <f>VLOOKUP(A9404,'[1]Zonas de trafego - Juan Pablo'!$A$2:$B$5590,2,FALSE)</f>
        <v>81</v>
      </c>
      <c r="F9404" s="3">
        <f>VLOOKUP(B9404,'[1]Zonas de trafego - Juan Pablo'!$A$2:$B$5590,2,FALSE)</f>
        <v>184</v>
      </c>
      <c r="G9404" s="4">
        <v>552.44386765924833</v>
      </c>
    </row>
    <row r="9405" spans="1:7" x14ac:dyDescent="0.25">
      <c r="A9405" s="3">
        <v>23016</v>
      </c>
      <c r="B9405" s="3">
        <v>31007</v>
      </c>
      <c r="C9405" s="3" t="str">
        <f>VLOOKUP(A9405,[1]IBGE!$O$2:$P$559,2,FALSE)</f>
        <v>Fortaleza - CE</v>
      </c>
      <c r="D9405" s="3" t="str">
        <f>VLOOKUP(B9405,[1]IBGE!$O$2:$P$559,2,FALSE)</f>
        <v>Montes Claros - MG</v>
      </c>
      <c r="E9405" s="3">
        <f>VLOOKUP(A9405,'[1]Zonas de trafego - Juan Pablo'!$A$2:$B$5590,2,FALSE)</f>
        <v>81</v>
      </c>
      <c r="F9405" s="3">
        <f>VLOOKUP(B9405,'[1]Zonas de trafego - Juan Pablo'!$A$2:$B$5590,2,FALSE)</f>
        <v>189</v>
      </c>
      <c r="G9405" s="4">
        <v>552.44386765924833</v>
      </c>
    </row>
    <row r="9406" spans="1:7" x14ac:dyDescent="0.25">
      <c r="A9406" s="3">
        <v>23016</v>
      </c>
      <c r="B9406" s="3">
        <v>31015</v>
      </c>
      <c r="C9406" s="3" t="str">
        <f>VLOOKUP(A9406,[1]IBGE!$O$2:$P$559,2,FALSE)</f>
        <v>Fortaleza - CE</v>
      </c>
      <c r="D9406" s="3" t="str">
        <f>VLOOKUP(B9406,[1]IBGE!$O$2:$P$559,2,FALSE)</f>
        <v>Teófilo Otoni - MG</v>
      </c>
      <c r="E9406" s="3">
        <f>VLOOKUP(A9406,'[1]Zonas de trafego - Juan Pablo'!$A$2:$B$5590,2,FALSE)</f>
        <v>81</v>
      </c>
      <c r="F9406" s="3">
        <f>VLOOKUP(B9406,'[1]Zonas de trafego - Juan Pablo'!$A$2:$B$5590,2,FALSE)</f>
        <v>212</v>
      </c>
      <c r="G9406" s="4">
        <v>552.44386765924833</v>
      </c>
    </row>
    <row r="9407" spans="1:7" x14ac:dyDescent="0.25">
      <c r="A9407" s="3">
        <v>23016</v>
      </c>
      <c r="B9407" s="3">
        <v>31033</v>
      </c>
      <c r="C9407" s="3" t="str">
        <f>VLOOKUP(A9407,[1]IBGE!$O$2:$P$559,2,FALSE)</f>
        <v>Fortaleza - CE</v>
      </c>
      <c r="D9407" s="3" t="str">
        <f>VLOOKUP(B9407,[1]IBGE!$O$2:$P$559,2,FALSE)</f>
        <v>Ouro Preto - MG</v>
      </c>
      <c r="E9407" s="3">
        <f>VLOOKUP(A9407,'[1]Zonas de trafego - Juan Pablo'!$A$2:$B$5590,2,FALSE)</f>
        <v>81</v>
      </c>
      <c r="F9407" s="3">
        <f>VLOOKUP(B9407,'[1]Zonas de trafego - Juan Pablo'!$A$2:$B$5590,2,FALSE)</f>
        <v>193</v>
      </c>
      <c r="G9407" s="4">
        <v>552.44386765924833</v>
      </c>
    </row>
    <row r="9408" spans="1:7" x14ac:dyDescent="0.25">
      <c r="A9408" s="3">
        <v>23016</v>
      </c>
      <c r="B9408" s="3">
        <v>31036</v>
      </c>
      <c r="C9408" s="3" t="str">
        <f>VLOOKUP(A9408,[1]IBGE!$O$2:$P$559,2,FALSE)</f>
        <v>Fortaleza - CE</v>
      </c>
      <c r="D9408" s="3" t="str">
        <f>VLOOKUP(B9408,[1]IBGE!$O$2:$P$559,2,FALSE)</f>
        <v>Peçanha - MG</v>
      </c>
      <c r="E9408" s="3">
        <f>VLOOKUP(A9408,'[1]Zonas de trafego - Juan Pablo'!$A$2:$B$5590,2,FALSE)</f>
        <v>81</v>
      </c>
      <c r="F9408" s="3">
        <f>VLOOKUP(B9408,'[1]Zonas de trafego - Juan Pablo'!$A$2:$B$5590,2,FALSE)</f>
        <v>199</v>
      </c>
      <c r="G9408" s="4">
        <v>552.44386765924833</v>
      </c>
    </row>
    <row r="9409" spans="1:7" x14ac:dyDescent="0.25">
      <c r="A9409" s="3">
        <v>23016</v>
      </c>
      <c r="B9409" s="3">
        <v>31053</v>
      </c>
      <c r="C9409" s="3" t="str">
        <f>VLOOKUP(A9409,[1]IBGE!$O$2:$P$559,2,FALSE)</f>
        <v>Fortaleza - CE</v>
      </c>
      <c r="D9409" s="3" t="str">
        <f>VLOOKUP(B9409,[1]IBGE!$O$2:$P$559,2,FALSE)</f>
        <v>Santa Rita do Sapucaí - MG</v>
      </c>
      <c r="E9409" s="3">
        <f>VLOOKUP(A9409,'[1]Zonas de trafego - Juan Pablo'!$A$2:$B$5590,2,FALSE)</f>
        <v>81</v>
      </c>
      <c r="F9409" s="3">
        <f>VLOOKUP(B9409,'[1]Zonas de trafego - Juan Pablo'!$A$2:$B$5590,2,FALSE)</f>
        <v>207</v>
      </c>
      <c r="G9409" s="4">
        <v>552.44386765924833</v>
      </c>
    </row>
    <row r="9410" spans="1:7" x14ac:dyDescent="0.25">
      <c r="A9410" s="3">
        <v>23016</v>
      </c>
      <c r="B9410" s="3">
        <v>35008</v>
      </c>
      <c r="C9410" s="3" t="str">
        <f>VLOOKUP(A9410,[1]IBGE!$O$2:$P$559,2,FALSE)</f>
        <v>Fortaleza - CE</v>
      </c>
      <c r="D9410" s="3" t="str">
        <f>VLOOKUP(B9410,[1]IBGE!$O$2:$P$559,2,FALSE)</f>
        <v>Novo Horizonte - SP</v>
      </c>
      <c r="E9410" s="3">
        <f>VLOOKUP(A9410,'[1]Zonas de trafego - Juan Pablo'!$A$2:$B$5590,2,FALSE)</f>
        <v>81</v>
      </c>
      <c r="F9410" s="3">
        <f>VLOOKUP(B9410,'[1]Zonas de trafego - Juan Pablo'!$A$2:$B$5590,2,FALSE)</f>
        <v>528</v>
      </c>
      <c r="G9410" s="4">
        <v>552.44386765924833</v>
      </c>
    </row>
    <row r="9411" spans="1:7" x14ac:dyDescent="0.25">
      <c r="A9411" s="3">
        <v>23016</v>
      </c>
      <c r="B9411" s="3">
        <v>35034</v>
      </c>
      <c r="C9411" s="3" t="str">
        <f>VLOOKUP(A9411,[1]IBGE!$O$2:$P$559,2,FALSE)</f>
        <v>Fortaleza - CE</v>
      </c>
      <c r="D9411" s="3" t="str">
        <f>VLOOKUP(B9411,[1]IBGE!$O$2:$P$559,2,FALSE)</f>
        <v>Dracena - SP</v>
      </c>
      <c r="E9411" s="3">
        <f>VLOOKUP(A9411,'[1]Zonas de trafego - Juan Pablo'!$A$2:$B$5590,2,FALSE)</f>
        <v>81</v>
      </c>
      <c r="F9411" s="3">
        <f>VLOOKUP(B9411,'[1]Zonas de trafego - Juan Pablo'!$A$2:$B$5590,2,FALSE)</f>
        <v>507</v>
      </c>
      <c r="G9411" s="4">
        <v>552.44386765924833</v>
      </c>
    </row>
    <row r="9412" spans="1:7" x14ac:dyDescent="0.25">
      <c r="A9412" s="3">
        <v>23016</v>
      </c>
      <c r="B9412" s="3">
        <v>35048</v>
      </c>
      <c r="C9412" s="3" t="str">
        <f>VLOOKUP(A9412,[1]IBGE!$O$2:$P$559,2,FALSE)</f>
        <v>Fortaleza - CE</v>
      </c>
      <c r="D9412" s="3" t="str">
        <f>VLOOKUP(B9412,[1]IBGE!$O$2:$P$559,2,FALSE)</f>
        <v>Bragança Paulista - SP</v>
      </c>
      <c r="E9412" s="3">
        <f>VLOOKUP(A9412,'[1]Zonas de trafego - Juan Pablo'!$A$2:$B$5590,2,FALSE)</f>
        <v>81</v>
      </c>
      <c r="F9412" s="3">
        <f>VLOOKUP(B9412,'[1]Zonas de trafego - Juan Pablo'!$A$2:$B$5590,2,FALSE)</f>
        <v>501</v>
      </c>
      <c r="G9412" s="4">
        <v>552.44386765924833</v>
      </c>
    </row>
    <row r="9413" spans="1:7" x14ac:dyDescent="0.25">
      <c r="A9413" s="3">
        <v>23016</v>
      </c>
      <c r="B9413" s="3">
        <v>41010</v>
      </c>
      <c r="C9413" s="3" t="str">
        <f>VLOOKUP(A9413,[1]IBGE!$O$2:$P$559,2,FALSE)</f>
        <v>Fortaleza - CE</v>
      </c>
      <c r="D9413" s="3" t="str">
        <f>VLOOKUP(B9413,[1]IBGE!$O$2:$P$559,2,FALSE)</f>
        <v>Apucarana - PR</v>
      </c>
      <c r="E9413" s="3">
        <f>VLOOKUP(A9413,'[1]Zonas de trafego - Juan Pablo'!$A$2:$B$5590,2,FALSE)</f>
        <v>81</v>
      </c>
      <c r="F9413" s="3">
        <f>VLOOKUP(B9413,'[1]Zonas de trafego - Juan Pablo'!$A$2:$B$5590,2,FALSE)</f>
        <v>331</v>
      </c>
      <c r="G9413" s="4">
        <v>552.44386765924833</v>
      </c>
    </row>
    <row r="9414" spans="1:7" x14ac:dyDescent="0.25">
      <c r="A9414" s="3">
        <v>23016</v>
      </c>
      <c r="B9414" s="3">
        <v>42006</v>
      </c>
      <c r="C9414" s="3" t="str">
        <f>VLOOKUP(A9414,[1]IBGE!$O$2:$P$559,2,FALSE)</f>
        <v>Fortaleza - CE</v>
      </c>
      <c r="D9414" s="3" t="str">
        <f>VLOOKUP(B9414,[1]IBGE!$O$2:$P$559,2,FALSE)</f>
        <v>Canoinhas - SC</v>
      </c>
      <c r="E9414" s="3">
        <f>VLOOKUP(A9414,'[1]Zonas de trafego - Juan Pablo'!$A$2:$B$5590,2,FALSE)</f>
        <v>81</v>
      </c>
      <c r="F9414" s="3">
        <f>VLOOKUP(B9414,'[1]Zonas de trafego - Juan Pablo'!$A$2:$B$5590,2,FALSE)</f>
        <v>457</v>
      </c>
      <c r="G9414" s="4">
        <v>552.44386765924833</v>
      </c>
    </row>
    <row r="9415" spans="1:7" x14ac:dyDescent="0.25">
      <c r="A9415" s="3">
        <v>23016</v>
      </c>
      <c r="B9415" s="3">
        <v>52007</v>
      </c>
      <c r="C9415" s="3" t="str">
        <f>VLOOKUP(A9415,[1]IBGE!$O$2:$P$559,2,FALSE)</f>
        <v>Fortaleza - CE</v>
      </c>
      <c r="D9415" s="3" t="str">
        <f>VLOOKUP(B9415,[1]IBGE!$O$2:$P$559,2,FALSE)</f>
        <v>Anápolis - GO</v>
      </c>
      <c r="E9415" s="3">
        <f>VLOOKUP(A9415,'[1]Zonas de trafego - Juan Pablo'!$A$2:$B$5590,2,FALSE)</f>
        <v>81</v>
      </c>
      <c r="F9415" s="3">
        <f>VLOOKUP(B9415,'[1]Zonas de trafego - Juan Pablo'!$A$2:$B$5590,2,FALSE)</f>
        <v>116</v>
      </c>
      <c r="G9415" s="4">
        <v>552.44386765924833</v>
      </c>
    </row>
    <row r="9416" spans="1:7" x14ac:dyDescent="0.25">
      <c r="A9416" s="3">
        <v>23018</v>
      </c>
      <c r="B9416" s="3">
        <v>41011</v>
      </c>
      <c r="C9416" s="3" t="str">
        <f>VLOOKUP(A9416,[1]IBGE!$O$2:$P$559,2,FALSE)</f>
        <v>Sertão de Cratéus - CE</v>
      </c>
      <c r="D9416" s="3" t="str">
        <f>VLOOKUP(B9416,[1]IBGE!$O$2:$P$559,2,FALSE)</f>
        <v>Londrina - PR</v>
      </c>
      <c r="E9416" s="3">
        <f>VLOOKUP(A9416,'[1]Zonas de trafego - Juan Pablo'!$A$2:$B$5590,2,FALSE)</f>
        <v>95</v>
      </c>
      <c r="F9416" s="3">
        <f>VLOOKUP(B9416,'[1]Zonas de trafego - Juan Pablo'!$A$2:$B$5590,2,FALSE)</f>
        <v>353</v>
      </c>
      <c r="G9416" s="4">
        <v>552.44386765924833</v>
      </c>
    </row>
    <row r="9417" spans="1:7" x14ac:dyDescent="0.25">
      <c r="A9417" s="3">
        <v>23022</v>
      </c>
      <c r="B9417" s="3">
        <v>13007</v>
      </c>
      <c r="C9417" s="3" t="str">
        <f>VLOOKUP(A9417,[1]IBGE!$O$2:$P$559,2,FALSE)</f>
        <v>Litoral de Aracati - CE</v>
      </c>
      <c r="D9417" s="3" t="str">
        <f>VLOOKUP(B9417,[1]IBGE!$O$2:$P$559,2,FALSE)</f>
        <v>Manaus - AM</v>
      </c>
      <c r="E9417" s="3">
        <f>VLOOKUP(A9417,'[1]Zonas de trafego - Juan Pablo'!$A$2:$B$5590,2,FALSE)</f>
        <v>87</v>
      </c>
      <c r="F9417" s="3">
        <f>VLOOKUP(B9417,'[1]Zonas de trafego - Juan Pablo'!$A$2:$B$5590,2,FALSE)</f>
        <v>26</v>
      </c>
      <c r="G9417" s="4">
        <v>552.44386765924833</v>
      </c>
    </row>
    <row r="9418" spans="1:7" x14ac:dyDescent="0.25">
      <c r="A9418" s="3">
        <v>23022</v>
      </c>
      <c r="B9418" s="3">
        <v>15007</v>
      </c>
      <c r="C9418" s="3" t="str">
        <f>VLOOKUP(A9418,[1]IBGE!$O$2:$P$559,2,FALSE)</f>
        <v>Litoral de Aracati - CE</v>
      </c>
      <c r="D9418" s="3" t="str">
        <f>VLOOKUP(B9418,[1]IBGE!$O$2:$P$559,2,FALSE)</f>
        <v>Belém - PA</v>
      </c>
      <c r="E9418" s="3">
        <f>VLOOKUP(A9418,'[1]Zonas de trafego - Juan Pablo'!$A$2:$B$5590,2,FALSE)</f>
        <v>87</v>
      </c>
      <c r="F9418" s="3">
        <f>VLOOKUP(B9418,'[1]Zonas de trafego - Juan Pablo'!$A$2:$B$5590,2,FALSE)</f>
        <v>255</v>
      </c>
      <c r="G9418" s="4">
        <v>552.44386765924833</v>
      </c>
    </row>
    <row r="9419" spans="1:7" x14ac:dyDescent="0.25">
      <c r="A9419" s="3">
        <v>23022</v>
      </c>
      <c r="B9419" s="3">
        <v>21002</v>
      </c>
      <c r="C9419" s="3" t="str">
        <f>VLOOKUP(A9419,[1]IBGE!$O$2:$P$559,2,FALSE)</f>
        <v>Litoral de Aracati - CE</v>
      </c>
      <c r="D9419" s="3" t="str">
        <f>VLOOKUP(B9419,[1]IBGE!$O$2:$P$559,2,FALSE)</f>
        <v>Aglomeração Urbana de São Luís - MA</v>
      </c>
      <c r="E9419" s="3">
        <f>VLOOKUP(A9419,'[1]Zonas de trafego - Juan Pablo'!$A$2:$B$5590,2,FALSE)</f>
        <v>87</v>
      </c>
      <c r="F9419" s="3">
        <f>VLOOKUP(B9419,'[1]Zonas de trafego - Juan Pablo'!$A$2:$B$5590,2,FALSE)</f>
        <v>133</v>
      </c>
      <c r="G9419" s="4">
        <v>552.44386765924833</v>
      </c>
    </row>
    <row r="9420" spans="1:7" x14ac:dyDescent="0.25">
      <c r="A9420" s="3">
        <v>23023</v>
      </c>
      <c r="B9420" s="3">
        <v>11001</v>
      </c>
      <c r="C9420" s="3" t="str">
        <f>VLOOKUP(A9420,[1]IBGE!$O$2:$P$559,2,FALSE)</f>
        <v>Baixo Jaguaribe - CE</v>
      </c>
      <c r="D9420" s="3" t="str">
        <f>VLOOKUP(B9420,[1]IBGE!$O$2:$P$559,2,FALSE)</f>
        <v>Porto Velho - RO</v>
      </c>
      <c r="E9420" s="3">
        <f>VLOOKUP(A9420,'[1]Zonas de trafego - Juan Pablo'!$A$2:$B$5590,2,FALSE)</f>
        <v>70</v>
      </c>
      <c r="F9420" s="3">
        <f>VLOOKUP(B9420,'[1]Zonas de trafego - Juan Pablo'!$A$2:$B$5590,2,FALSE)</f>
        <v>413</v>
      </c>
      <c r="G9420" s="4">
        <v>552.44386765924833</v>
      </c>
    </row>
    <row r="9421" spans="1:7" x14ac:dyDescent="0.25">
      <c r="A9421" s="3">
        <v>23023</v>
      </c>
      <c r="B9421" s="3">
        <v>29021</v>
      </c>
      <c r="C9421" s="3" t="str">
        <f>VLOOKUP(A9421,[1]IBGE!$O$2:$P$559,2,FALSE)</f>
        <v>Baixo Jaguaribe - CE</v>
      </c>
      <c r="D9421" s="3" t="str">
        <f>VLOOKUP(B9421,[1]IBGE!$O$2:$P$559,2,FALSE)</f>
        <v>Salvador - BA</v>
      </c>
      <c r="E9421" s="3">
        <f>VLOOKUP(A9421,'[1]Zonas de trafego - Juan Pablo'!$A$2:$B$5590,2,FALSE)</f>
        <v>70</v>
      </c>
      <c r="F9421" s="3">
        <f>VLOOKUP(B9421,'[1]Zonas de trafego - Juan Pablo'!$A$2:$B$5590,2,FALSE)</f>
        <v>61</v>
      </c>
      <c r="G9421" s="4">
        <v>552.44386765924833</v>
      </c>
    </row>
    <row r="9422" spans="1:7" x14ac:dyDescent="0.25">
      <c r="A9422" s="3">
        <v>23028</v>
      </c>
      <c r="B9422" s="3">
        <v>15007</v>
      </c>
      <c r="C9422" s="3" t="str">
        <f>VLOOKUP(A9422,[1]IBGE!$O$2:$P$559,2,FALSE)</f>
        <v>Lavras da Mangabeira - CE</v>
      </c>
      <c r="D9422" s="3" t="str">
        <f>VLOOKUP(B9422,[1]IBGE!$O$2:$P$559,2,FALSE)</f>
        <v>Belém - PA</v>
      </c>
      <c r="E9422" s="3">
        <f>VLOOKUP(A9422,'[1]Zonas de trafego - Juan Pablo'!$A$2:$B$5590,2,FALSE)</f>
        <v>86</v>
      </c>
      <c r="F9422" s="3">
        <f>VLOOKUP(B9422,'[1]Zonas de trafego - Juan Pablo'!$A$2:$B$5590,2,FALSE)</f>
        <v>255</v>
      </c>
      <c r="G9422" s="4">
        <v>552.44386765924833</v>
      </c>
    </row>
    <row r="9423" spans="1:7" x14ac:dyDescent="0.25">
      <c r="A9423" s="3">
        <v>24011</v>
      </c>
      <c r="B9423" s="3">
        <v>13007</v>
      </c>
      <c r="C9423" s="3" t="str">
        <f>VLOOKUP(A9423,[1]IBGE!$O$2:$P$559,2,FALSE)</f>
        <v>Seridó Ocidental - RN</v>
      </c>
      <c r="D9423" s="3" t="str">
        <f>VLOOKUP(B9423,[1]IBGE!$O$2:$P$559,2,FALSE)</f>
        <v>Manaus - AM</v>
      </c>
      <c r="E9423" s="3">
        <f>VLOOKUP(A9423,'[1]Zonas de trafego - Juan Pablo'!$A$2:$B$5590,2,FALSE)</f>
        <v>401</v>
      </c>
      <c r="F9423" s="3">
        <f>VLOOKUP(B9423,'[1]Zonas de trafego - Juan Pablo'!$A$2:$B$5590,2,FALSE)</f>
        <v>26</v>
      </c>
      <c r="G9423" s="4">
        <v>552.44386765924833</v>
      </c>
    </row>
    <row r="9424" spans="1:7" x14ac:dyDescent="0.25">
      <c r="A9424" s="3">
        <v>11001</v>
      </c>
      <c r="B9424" s="3">
        <v>15001</v>
      </c>
      <c r="C9424" s="3" t="str">
        <f>VLOOKUP(A9424,[1]IBGE!$O$2:$P$559,2,FALSE)</f>
        <v>Porto Velho - RO</v>
      </c>
      <c r="D9424" s="3" t="str">
        <f>VLOOKUP(B9424,[1]IBGE!$O$2:$P$559,2,FALSE)</f>
        <v>Óbidos - PA</v>
      </c>
      <c r="E9424" s="3">
        <f>VLOOKUP(A9424,'[1]Zonas de trafego - Juan Pablo'!$A$2:$B$5590,2,FALSE)</f>
        <v>413</v>
      </c>
      <c r="F9424" s="3">
        <f>VLOOKUP(B9424,'[1]Zonas de trafego - Juan Pablo'!$A$2:$B$5590,2,FALSE)</f>
        <v>264</v>
      </c>
      <c r="G9424" s="4">
        <v>551.95991113679179</v>
      </c>
    </row>
    <row r="9425" spans="1:7" x14ac:dyDescent="0.25">
      <c r="A9425" s="3">
        <v>11001</v>
      </c>
      <c r="B9425" s="3">
        <v>35048</v>
      </c>
      <c r="C9425" s="3" t="str">
        <f>VLOOKUP(A9425,[1]IBGE!$O$2:$P$559,2,FALSE)</f>
        <v>Porto Velho - RO</v>
      </c>
      <c r="D9425" s="3" t="str">
        <f>VLOOKUP(B9425,[1]IBGE!$O$2:$P$559,2,FALSE)</f>
        <v>Bragança Paulista - SP</v>
      </c>
      <c r="E9425" s="3">
        <f>VLOOKUP(A9425,'[1]Zonas de trafego - Juan Pablo'!$A$2:$B$5590,2,FALSE)</f>
        <v>413</v>
      </c>
      <c r="F9425" s="3">
        <f>VLOOKUP(B9425,'[1]Zonas de trafego - Juan Pablo'!$A$2:$B$5590,2,FALSE)</f>
        <v>501</v>
      </c>
      <c r="G9425" s="4">
        <v>551.95991113679179</v>
      </c>
    </row>
    <row r="9426" spans="1:7" x14ac:dyDescent="0.25">
      <c r="A9426" s="3">
        <v>11001</v>
      </c>
      <c r="B9426" s="3">
        <v>35050</v>
      </c>
      <c r="C9426" s="3" t="str">
        <f>VLOOKUP(A9426,[1]IBGE!$O$2:$P$559,2,FALSE)</f>
        <v>Porto Velho - RO</v>
      </c>
      <c r="D9426" s="3" t="str">
        <f>VLOOKUP(B9426,[1]IBGE!$O$2:$P$559,2,FALSE)</f>
        <v>São José dos Campos - SP</v>
      </c>
      <c r="E9426" s="3">
        <f>VLOOKUP(A9426,'[1]Zonas de trafego - Juan Pablo'!$A$2:$B$5590,2,FALSE)</f>
        <v>413</v>
      </c>
      <c r="F9426" s="3">
        <f>VLOOKUP(B9426,'[1]Zonas de trafego - Juan Pablo'!$A$2:$B$5590,2,FALSE)</f>
        <v>544</v>
      </c>
      <c r="G9426" s="4">
        <v>551.95991113679179</v>
      </c>
    </row>
    <row r="9427" spans="1:7" x14ac:dyDescent="0.25">
      <c r="A9427" s="3">
        <v>17002</v>
      </c>
      <c r="B9427" s="3">
        <v>21002</v>
      </c>
      <c r="C9427" s="3" t="str">
        <f>VLOOKUP(A9427,[1]IBGE!$O$2:$P$559,2,FALSE)</f>
        <v>Araguaína - TO</v>
      </c>
      <c r="D9427" s="3" t="str">
        <f>VLOOKUP(B9427,[1]IBGE!$O$2:$P$559,2,FALSE)</f>
        <v>Aglomeração Urbana de São Luís - MA</v>
      </c>
      <c r="E9427" s="3">
        <f>VLOOKUP(A9427,'[1]Zonas de trafego - Juan Pablo'!$A$2:$B$5590,2,FALSE)</f>
        <v>550</v>
      </c>
      <c r="F9427" s="3">
        <f>VLOOKUP(B9427,'[1]Zonas de trafego - Juan Pablo'!$A$2:$B$5590,2,FALSE)</f>
        <v>133</v>
      </c>
      <c r="G9427" s="4">
        <v>550.68185415050607</v>
      </c>
    </row>
    <row r="9428" spans="1:7" x14ac:dyDescent="0.25">
      <c r="A9428" s="3">
        <v>35019</v>
      </c>
      <c r="B9428" s="3">
        <v>51017</v>
      </c>
      <c r="C9428" s="3" t="str">
        <f>VLOOKUP(A9428,[1]IBGE!$O$2:$P$559,2,FALSE)</f>
        <v>Lins - SP</v>
      </c>
      <c r="D9428" s="3" t="str">
        <f>VLOOKUP(B9428,[1]IBGE!$O$2:$P$559,2,FALSE)</f>
        <v>Cuiabá - MT</v>
      </c>
      <c r="E9428" s="3">
        <f>VLOOKUP(A9428,'[1]Zonas de trafego - Juan Pablo'!$A$2:$B$5590,2,FALSE)</f>
        <v>523</v>
      </c>
      <c r="F9428" s="3">
        <f>VLOOKUP(B9428,'[1]Zonas de trafego - Juan Pablo'!$A$2:$B$5590,2,FALSE)</f>
        <v>241</v>
      </c>
      <c r="G9428" s="4">
        <v>549.96290766536004</v>
      </c>
    </row>
    <row r="9429" spans="1:7" x14ac:dyDescent="0.25">
      <c r="A9429" s="3">
        <v>22001</v>
      </c>
      <c r="B9429" s="3">
        <v>26017</v>
      </c>
      <c r="C9429" s="3" t="str">
        <f>VLOOKUP(A9429,[1]IBGE!$O$2:$P$559,2,FALSE)</f>
        <v>Baixo Parnaíba Piauiense - PI</v>
      </c>
      <c r="D9429" s="3" t="str">
        <f>VLOOKUP(B9429,[1]IBGE!$O$2:$P$559,2,FALSE)</f>
        <v>Recife - PE</v>
      </c>
      <c r="E9429" s="3">
        <f>VLOOKUP(A9429,'[1]Zonas de trafego - Juan Pablo'!$A$2:$B$5590,2,FALSE)</f>
        <v>319</v>
      </c>
      <c r="F9429" s="3">
        <f>VLOOKUP(B9429,'[1]Zonas de trafego - Juan Pablo'!$A$2:$B$5590,2,FALSE)</f>
        <v>309</v>
      </c>
      <c r="G9429" s="4">
        <v>549.64752094814071</v>
      </c>
    </row>
    <row r="9430" spans="1:7" x14ac:dyDescent="0.25">
      <c r="A9430" s="3">
        <v>22001</v>
      </c>
      <c r="B9430" s="3">
        <v>43035</v>
      </c>
      <c r="C9430" s="3" t="str">
        <f>VLOOKUP(A9430,[1]IBGE!$O$2:$P$559,2,FALSE)</f>
        <v>Baixo Parnaíba Piauiense - PI</v>
      </c>
      <c r="D9430" s="3" t="str">
        <f>VLOOKUP(B9430,[1]IBGE!$O$2:$P$559,2,FALSE)</f>
        <v>Litoral Lagunar - RS</v>
      </c>
      <c r="E9430" s="3">
        <f>VLOOKUP(A9430,'[1]Zonas de trafego - Juan Pablo'!$A$2:$B$5590,2,FALSE)</f>
        <v>319</v>
      </c>
      <c r="F9430" s="3">
        <f>VLOOKUP(B9430,'[1]Zonas de trafego - Juan Pablo'!$A$2:$B$5590,2,FALSE)</f>
        <v>435</v>
      </c>
      <c r="G9430" s="4">
        <v>549.64752094814071</v>
      </c>
    </row>
    <row r="9431" spans="1:7" x14ac:dyDescent="0.25">
      <c r="A9431" s="3">
        <v>22002</v>
      </c>
      <c r="B9431" s="3">
        <v>13007</v>
      </c>
      <c r="C9431" s="3" t="str">
        <f>VLOOKUP(A9431,[1]IBGE!$O$2:$P$559,2,FALSE)</f>
        <v>Litoral Piauiense - PI</v>
      </c>
      <c r="D9431" s="3" t="str">
        <f>VLOOKUP(B9431,[1]IBGE!$O$2:$P$559,2,FALSE)</f>
        <v>Manaus - AM</v>
      </c>
      <c r="E9431" s="3">
        <f>VLOOKUP(A9431,'[1]Zonas de trafego - Juan Pablo'!$A$2:$B$5590,2,FALSE)</f>
        <v>324</v>
      </c>
      <c r="F9431" s="3">
        <f>VLOOKUP(B9431,'[1]Zonas de trafego - Juan Pablo'!$A$2:$B$5590,2,FALSE)</f>
        <v>26</v>
      </c>
      <c r="G9431" s="4">
        <v>549.64752094814071</v>
      </c>
    </row>
    <row r="9432" spans="1:7" x14ac:dyDescent="0.25">
      <c r="A9432" s="3">
        <v>22003</v>
      </c>
      <c r="B9432" s="3">
        <v>33010</v>
      </c>
      <c r="C9432" s="3" t="str">
        <f>VLOOKUP(A9432,[1]IBGE!$O$2:$P$559,2,FALSE)</f>
        <v>Teresina - PI</v>
      </c>
      <c r="D9432" s="3" t="str">
        <f>VLOOKUP(B9432,[1]IBGE!$O$2:$P$559,2,FALSE)</f>
        <v>Lagos - RJ</v>
      </c>
      <c r="E9432" s="3">
        <f>VLOOKUP(A9432,'[1]Zonas de trafego - Juan Pablo'!$A$2:$B$5590,2,FALSE)</f>
        <v>329</v>
      </c>
      <c r="F9432" s="3">
        <f>VLOOKUP(B9432,'[1]Zonas de trafego - Juan Pablo'!$A$2:$B$5590,2,FALSE)</f>
        <v>377</v>
      </c>
      <c r="G9432" s="4">
        <v>549.64752094814071</v>
      </c>
    </row>
    <row r="9433" spans="1:7" x14ac:dyDescent="0.25">
      <c r="A9433" s="3">
        <v>22003</v>
      </c>
      <c r="B9433" s="3">
        <v>35016</v>
      </c>
      <c r="C9433" s="3" t="str">
        <f>VLOOKUP(A9433,[1]IBGE!$O$2:$P$559,2,FALSE)</f>
        <v>Teresina - PI</v>
      </c>
      <c r="D9433" s="3" t="str">
        <f>VLOOKUP(B9433,[1]IBGE!$O$2:$P$559,2,FALSE)</f>
        <v>Andradina - SP</v>
      </c>
      <c r="E9433" s="3">
        <f>VLOOKUP(A9433,'[1]Zonas de trafego - Juan Pablo'!$A$2:$B$5590,2,FALSE)</f>
        <v>329</v>
      </c>
      <c r="F9433" s="3">
        <f>VLOOKUP(B9433,'[1]Zonas de trafego - Juan Pablo'!$A$2:$B$5590,2,FALSE)</f>
        <v>489</v>
      </c>
      <c r="G9433" s="4">
        <v>549.64752094814071</v>
      </c>
    </row>
    <row r="9434" spans="1:7" x14ac:dyDescent="0.25">
      <c r="A9434" s="3">
        <v>22003</v>
      </c>
      <c r="B9434" s="3">
        <v>35020</v>
      </c>
      <c r="C9434" s="3" t="str">
        <f>VLOOKUP(A9434,[1]IBGE!$O$2:$P$559,2,FALSE)</f>
        <v>Teresina - PI</v>
      </c>
      <c r="D9434" s="3" t="str">
        <f>VLOOKUP(B9434,[1]IBGE!$O$2:$P$559,2,FALSE)</f>
        <v>Bauru - SP</v>
      </c>
      <c r="E9434" s="3">
        <f>VLOOKUP(A9434,'[1]Zonas de trafego - Juan Pablo'!$A$2:$B$5590,2,FALSE)</f>
        <v>329</v>
      </c>
      <c r="F9434" s="3">
        <f>VLOOKUP(B9434,'[1]Zonas de trafego - Juan Pablo'!$A$2:$B$5590,2,FALSE)</f>
        <v>498</v>
      </c>
      <c r="G9434" s="4">
        <v>549.64752094814071</v>
      </c>
    </row>
    <row r="9435" spans="1:7" x14ac:dyDescent="0.25">
      <c r="A9435" s="3">
        <v>22004</v>
      </c>
      <c r="B9435" s="3">
        <v>35046</v>
      </c>
      <c r="C9435" s="3" t="str">
        <f>VLOOKUP(A9435,[1]IBGE!$O$2:$P$559,2,FALSE)</f>
        <v>Campo Maior - PI</v>
      </c>
      <c r="D9435" s="3" t="str">
        <f>VLOOKUP(B9435,[1]IBGE!$O$2:$P$559,2,FALSE)</f>
        <v>Sorocaba - SP</v>
      </c>
      <c r="E9435" s="3">
        <f>VLOOKUP(A9435,'[1]Zonas de trafego - Juan Pablo'!$A$2:$B$5590,2,FALSE)</f>
        <v>321</v>
      </c>
      <c r="F9435" s="3">
        <f>VLOOKUP(B9435,'[1]Zonas de trafego - Juan Pablo'!$A$2:$B$5590,2,FALSE)</f>
        <v>546</v>
      </c>
      <c r="G9435" s="4">
        <v>549.64752094814071</v>
      </c>
    </row>
    <row r="9436" spans="1:7" x14ac:dyDescent="0.25">
      <c r="A9436" s="3">
        <v>42008</v>
      </c>
      <c r="B9436" s="3">
        <v>35027</v>
      </c>
      <c r="C9436" s="3" t="str">
        <f>VLOOKUP(A9436,[1]IBGE!$O$2:$P$559,2,FALSE)</f>
        <v>Joinville - SC</v>
      </c>
      <c r="D9436" s="3" t="str">
        <f>VLOOKUP(B9436,[1]IBGE!$O$2:$P$559,2,FALSE)</f>
        <v>Limeira - SP</v>
      </c>
      <c r="E9436" s="3">
        <f>VLOOKUP(A9436,'[1]Zonas de trafego - Juan Pablo'!$A$2:$B$5590,2,FALSE)</f>
        <v>466</v>
      </c>
      <c r="F9436" s="3">
        <f>VLOOKUP(B9436,'[1]Zonas de trafego - Juan Pablo'!$A$2:$B$5590,2,FALSE)</f>
        <v>522</v>
      </c>
      <c r="G9436" s="4">
        <v>549.4935644338542</v>
      </c>
    </row>
    <row r="9437" spans="1:7" x14ac:dyDescent="0.25">
      <c r="A9437" s="3">
        <v>31007</v>
      </c>
      <c r="B9437" s="3">
        <v>35020</v>
      </c>
      <c r="C9437" s="3" t="str">
        <f>VLOOKUP(A9437,[1]IBGE!$O$2:$P$559,2,FALSE)</f>
        <v>Montes Claros - MG</v>
      </c>
      <c r="D9437" s="3" t="str">
        <f>VLOOKUP(B9437,[1]IBGE!$O$2:$P$559,2,FALSE)</f>
        <v>Bauru - SP</v>
      </c>
      <c r="E9437" s="3">
        <f>VLOOKUP(A9437,'[1]Zonas de trafego - Juan Pablo'!$A$2:$B$5590,2,FALSE)</f>
        <v>189</v>
      </c>
      <c r="F9437" s="3">
        <f>VLOOKUP(B9437,'[1]Zonas de trafego - Juan Pablo'!$A$2:$B$5590,2,FALSE)</f>
        <v>498</v>
      </c>
      <c r="G9437" s="4">
        <v>549.46614482177733</v>
      </c>
    </row>
    <row r="9438" spans="1:7" x14ac:dyDescent="0.25">
      <c r="A9438" s="3">
        <v>31007</v>
      </c>
      <c r="B9438" s="3">
        <v>42012</v>
      </c>
      <c r="C9438" s="3" t="str">
        <f>VLOOKUP(A9438,[1]IBGE!$O$2:$P$559,2,FALSE)</f>
        <v>Montes Claros - MG</v>
      </c>
      <c r="D9438" s="3" t="str">
        <f>VLOOKUP(B9438,[1]IBGE!$O$2:$P$559,2,FALSE)</f>
        <v>Blumenau - SC</v>
      </c>
      <c r="E9438" s="3">
        <f>VLOOKUP(A9438,'[1]Zonas de trafego - Juan Pablo'!$A$2:$B$5590,2,FALSE)</f>
        <v>189</v>
      </c>
      <c r="F9438" s="3">
        <f>VLOOKUP(B9438,'[1]Zonas de trafego - Juan Pablo'!$A$2:$B$5590,2,FALSE)</f>
        <v>455</v>
      </c>
      <c r="G9438" s="4">
        <v>547.6614994398509</v>
      </c>
    </row>
    <row r="9439" spans="1:7" x14ac:dyDescent="0.25">
      <c r="A9439" s="3">
        <v>26005</v>
      </c>
      <c r="B9439" s="3">
        <v>15015</v>
      </c>
      <c r="C9439" s="3" t="str">
        <f>VLOOKUP(A9439,[1]IBGE!$O$2:$P$559,2,FALSE)</f>
        <v>Petrolina - PE</v>
      </c>
      <c r="D9439" s="3" t="str">
        <f>VLOOKUP(B9439,[1]IBGE!$O$2:$P$559,2,FALSE)</f>
        <v>Altamira - PA</v>
      </c>
      <c r="E9439" s="3">
        <f>VLOOKUP(A9439,'[1]Zonas de trafego - Juan Pablo'!$A$2:$B$5590,2,FALSE)</f>
        <v>308</v>
      </c>
      <c r="F9439" s="3">
        <f>VLOOKUP(B9439,'[1]Zonas de trafego - Juan Pablo'!$A$2:$B$5590,2,FALSE)</f>
        <v>253</v>
      </c>
      <c r="G9439" s="4">
        <v>547.30063559223117</v>
      </c>
    </row>
    <row r="9440" spans="1:7" x14ac:dyDescent="0.25">
      <c r="A9440" s="3">
        <v>26005</v>
      </c>
      <c r="B9440" s="3">
        <v>32009</v>
      </c>
      <c r="C9440" s="3" t="str">
        <f>VLOOKUP(A9440,[1]IBGE!$O$2:$P$559,2,FALSE)</f>
        <v>Petrolina - PE</v>
      </c>
      <c r="D9440" s="3" t="str">
        <f>VLOOKUP(B9440,[1]IBGE!$O$2:$P$559,2,FALSE)</f>
        <v>Vitória - ES</v>
      </c>
      <c r="E9440" s="3">
        <f>VLOOKUP(A9440,'[1]Zonas de trafego - Juan Pablo'!$A$2:$B$5590,2,FALSE)</f>
        <v>308</v>
      </c>
      <c r="F9440" s="3">
        <f>VLOOKUP(B9440,'[1]Zonas de trafego - Juan Pablo'!$A$2:$B$5590,2,FALSE)</f>
        <v>115</v>
      </c>
      <c r="G9440" s="4">
        <v>547.30063559223117</v>
      </c>
    </row>
    <row r="9441" spans="1:7" x14ac:dyDescent="0.25">
      <c r="A9441" s="3">
        <v>21001</v>
      </c>
      <c r="B9441" s="3">
        <v>16003</v>
      </c>
      <c r="C9441" s="3" t="str">
        <f>VLOOKUP(A9441,[1]IBGE!$O$2:$P$559,2,FALSE)</f>
        <v>Litoral Ocidental Maranhense - MA</v>
      </c>
      <c r="D9441" s="3" t="str">
        <f>VLOOKUP(B9441,[1]IBGE!$O$2:$P$559,2,FALSE)</f>
        <v>Macapá - AP</v>
      </c>
      <c r="E9441" s="3">
        <f>VLOOKUP(A9441,'[1]Zonas de trafego - Juan Pablo'!$A$2:$B$5590,2,FALSE)</f>
        <v>148</v>
      </c>
      <c r="F9441" s="3">
        <f>VLOOKUP(B9441,'[1]Zonas de trafego - Juan Pablo'!$A$2:$B$5590,2,FALSE)</f>
        <v>33</v>
      </c>
      <c r="G9441" s="4">
        <v>547.03486237101038</v>
      </c>
    </row>
    <row r="9442" spans="1:7" x14ac:dyDescent="0.25">
      <c r="A9442" s="3">
        <v>21002</v>
      </c>
      <c r="B9442" s="3">
        <v>11007</v>
      </c>
      <c r="C9442" s="3" t="str">
        <f>VLOOKUP(A9442,[1]IBGE!$O$2:$P$559,2,FALSE)</f>
        <v>Aglomeração Urbana de São Luís - MA</v>
      </c>
      <c r="D9442" s="3" t="str">
        <f>VLOOKUP(B9442,[1]IBGE!$O$2:$P$559,2,FALSE)</f>
        <v>Vilhena - RO</v>
      </c>
      <c r="E9442" s="3">
        <f>VLOOKUP(A9442,'[1]Zonas de trafego - Juan Pablo'!$A$2:$B$5590,2,FALSE)</f>
        <v>133</v>
      </c>
      <c r="F9442" s="3">
        <f>VLOOKUP(B9442,'[1]Zonas de trafego - Juan Pablo'!$A$2:$B$5590,2,FALSE)</f>
        <v>414</v>
      </c>
      <c r="G9442" s="4">
        <v>547.03486237101038</v>
      </c>
    </row>
    <row r="9443" spans="1:7" x14ac:dyDescent="0.25">
      <c r="A9443" s="3">
        <v>21002</v>
      </c>
      <c r="B9443" s="3">
        <v>26013</v>
      </c>
      <c r="C9443" s="3" t="str">
        <f>VLOOKUP(A9443,[1]IBGE!$O$2:$P$559,2,FALSE)</f>
        <v>Aglomeração Urbana de São Luís - MA</v>
      </c>
      <c r="D9443" s="3" t="str">
        <f>VLOOKUP(B9443,[1]IBGE!$O$2:$P$559,2,FALSE)</f>
        <v>Mata Setentrional Pernambucana - PE</v>
      </c>
      <c r="E9443" s="3">
        <f>VLOOKUP(A9443,'[1]Zonas de trafego - Juan Pablo'!$A$2:$B$5590,2,FALSE)</f>
        <v>133</v>
      </c>
      <c r="F9443" s="3">
        <f>VLOOKUP(B9443,'[1]Zonas de trafego - Juan Pablo'!$A$2:$B$5590,2,FALSE)</f>
        <v>305</v>
      </c>
      <c r="G9443" s="4">
        <v>547.03486237101038</v>
      </c>
    </row>
    <row r="9444" spans="1:7" x14ac:dyDescent="0.25">
      <c r="A9444" s="3">
        <v>21002</v>
      </c>
      <c r="B9444" s="3">
        <v>26018</v>
      </c>
      <c r="C9444" s="3" t="str">
        <f>VLOOKUP(A9444,[1]IBGE!$O$2:$P$559,2,FALSE)</f>
        <v>Aglomeração Urbana de São Luís - MA</v>
      </c>
      <c r="D9444" s="3" t="str">
        <f>VLOOKUP(B9444,[1]IBGE!$O$2:$P$559,2,FALSE)</f>
        <v>Suape - PE</v>
      </c>
      <c r="E9444" s="3">
        <f>VLOOKUP(A9444,'[1]Zonas de trafego - Juan Pablo'!$A$2:$B$5590,2,FALSE)</f>
        <v>133</v>
      </c>
      <c r="F9444" s="3">
        <f>VLOOKUP(B9444,'[1]Zonas de trafego - Juan Pablo'!$A$2:$B$5590,2,FALSE)</f>
        <v>312</v>
      </c>
      <c r="G9444" s="4">
        <v>547.03486237101038</v>
      </c>
    </row>
    <row r="9445" spans="1:7" x14ac:dyDescent="0.25">
      <c r="A9445" s="3">
        <v>21002</v>
      </c>
      <c r="B9445" s="3">
        <v>29032</v>
      </c>
      <c r="C9445" s="3" t="str">
        <f>VLOOKUP(A9445,[1]IBGE!$O$2:$P$559,2,FALSE)</f>
        <v>Aglomeração Urbana de São Luís - MA</v>
      </c>
      <c r="D9445" s="3" t="str">
        <f>VLOOKUP(B9445,[1]IBGE!$O$2:$P$559,2,FALSE)</f>
        <v>Porto Seguro - BA</v>
      </c>
      <c r="E9445" s="3">
        <f>VLOOKUP(A9445,'[1]Zonas de trafego - Juan Pablo'!$A$2:$B$5590,2,FALSE)</f>
        <v>133</v>
      </c>
      <c r="F9445" s="3">
        <f>VLOOKUP(B9445,'[1]Zonas de trafego - Juan Pablo'!$A$2:$B$5590,2,FALSE)</f>
        <v>58</v>
      </c>
      <c r="G9445" s="4">
        <v>547.03486237101038</v>
      </c>
    </row>
    <row r="9446" spans="1:7" x14ac:dyDescent="0.25">
      <c r="A9446" s="3">
        <v>21002</v>
      </c>
      <c r="B9446" s="3">
        <v>31043</v>
      </c>
      <c r="C9446" s="3" t="str">
        <f>VLOOKUP(A9446,[1]IBGE!$O$2:$P$559,2,FALSE)</f>
        <v>Aglomeração Urbana de São Luís - MA</v>
      </c>
      <c r="D9446" s="3" t="str">
        <f>VLOOKUP(B9446,[1]IBGE!$O$2:$P$559,2,FALSE)</f>
        <v>Divinópolis - MG</v>
      </c>
      <c r="E9446" s="3">
        <f>VLOOKUP(A9446,'[1]Zonas de trafego - Juan Pablo'!$A$2:$B$5590,2,FALSE)</f>
        <v>133</v>
      </c>
      <c r="F9446" s="3">
        <f>VLOOKUP(B9446,'[1]Zonas de trafego - Juan Pablo'!$A$2:$B$5590,2,FALSE)</f>
        <v>172</v>
      </c>
      <c r="G9446" s="4">
        <v>547.03486237101038</v>
      </c>
    </row>
    <row r="9447" spans="1:7" x14ac:dyDescent="0.25">
      <c r="A9447" s="3">
        <v>21002</v>
      </c>
      <c r="B9447" s="3">
        <v>31048</v>
      </c>
      <c r="C9447" s="3" t="str">
        <f>VLOOKUP(A9447,[1]IBGE!$O$2:$P$559,2,FALSE)</f>
        <v>Aglomeração Urbana de São Luís - MA</v>
      </c>
      <c r="D9447" s="3" t="str">
        <f>VLOOKUP(B9447,[1]IBGE!$O$2:$P$559,2,FALSE)</f>
        <v>São Sebastião do Paraíso - MG</v>
      </c>
      <c r="E9447" s="3">
        <f>VLOOKUP(A9447,'[1]Zonas de trafego - Juan Pablo'!$A$2:$B$5590,2,FALSE)</f>
        <v>133</v>
      </c>
      <c r="F9447" s="3">
        <f>VLOOKUP(B9447,'[1]Zonas de trafego - Juan Pablo'!$A$2:$B$5590,2,FALSE)</f>
        <v>210</v>
      </c>
      <c r="G9447" s="4">
        <v>547.03486237101038</v>
      </c>
    </row>
    <row r="9448" spans="1:7" x14ac:dyDescent="0.25">
      <c r="A9448" s="3">
        <v>21002</v>
      </c>
      <c r="B9448" s="3">
        <v>32013</v>
      </c>
      <c r="C9448" s="3" t="str">
        <f>VLOOKUP(A9448,[1]IBGE!$O$2:$P$559,2,FALSE)</f>
        <v>Aglomeração Urbana de São Luís - MA</v>
      </c>
      <c r="D9448" s="3" t="str">
        <f>VLOOKUP(B9448,[1]IBGE!$O$2:$P$559,2,FALSE)</f>
        <v>Itapemirim - ES</v>
      </c>
      <c r="E9448" s="3">
        <f>VLOOKUP(A9448,'[1]Zonas de trafego - Juan Pablo'!$A$2:$B$5590,2,FALSE)</f>
        <v>133</v>
      </c>
      <c r="F9448" s="3">
        <f>VLOOKUP(B9448,'[1]Zonas de trafego - Juan Pablo'!$A$2:$B$5590,2,FALSE)</f>
        <v>109</v>
      </c>
      <c r="G9448" s="4">
        <v>547.03486237101038</v>
      </c>
    </row>
    <row r="9449" spans="1:7" x14ac:dyDescent="0.25">
      <c r="A9449" s="3">
        <v>21002</v>
      </c>
      <c r="B9449" s="3">
        <v>33003</v>
      </c>
      <c r="C9449" s="3" t="str">
        <f>VLOOKUP(A9449,[1]IBGE!$O$2:$P$559,2,FALSE)</f>
        <v>Aglomeração Urbana de São Luís - MA</v>
      </c>
      <c r="D9449" s="3" t="str">
        <f>VLOOKUP(B9449,[1]IBGE!$O$2:$P$559,2,FALSE)</f>
        <v>Campos dos Goytacazes - RJ</v>
      </c>
      <c r="E9449" s="3">
        <f>VLOOKUP(A9449,'[1]Zonas de trafego - Juan Pablo'!$A$2:$B$5590,2,FALSE)</f>
        <v>133</v>
      </c>
      <c r="F9449" s="3">
        <f>VLOOKUP(B9449,'[1]Zonas de trafego - Juan Pablo'!$A$2:$B$5590,2,FALSE)</f>
        <v>373</v>
      </c>
      <c r="G9449" s="4">
        <v>547.03486237101038</v>
      </c>
    </row>
    <row r="9450" spans="1:7" x14ac:dyDescent="0.25">
      <c r="A9450" s="3">
        <v>21002</v>
      </c>
      <c r="B9450" s="3">
        <v>33013</v>
      </c>
      <c r="C9450" s="3" t="str">
        <f>VLOOKUP(A9450,[1]IBGE!$O$2:$P$559,2,FALSE)</f>
        <v>Aglomeração Urbana de São Luís - MA</v>
      </c>
      <c r="D9450" s="3" t="str">
        <f>VLOOKUP(B9450,[1]IBGE!$O$2:$P$559,2,FALSE)</f>
        <v>Baía da Ilha Grande - RJ</v>
      </c>
      <c r="E9450" s="3">
        <f>VLOOKUP(A9450,'[1]Zonas de trafego - Juan Pablo'!$A$2:$B$5590,2,FALSE)</f>
        <v>133</v>
      </c>
      <c r="F9450" s="3">
        <f>VLOOKUP(B9450,'[1]Zonas de trafego - Juan Pablo'!$A$2:$B$5590,2,FALSE)</f>
        <v>371</v>
      </c>
      <c r="G9450" s="4">
        <v>547.03486237101038</v>
      </c>
    </row>
    <row r="9451" spans="1:7" x14ac:dyDescent="0.25">
      <c r="A9451" s="3">
        <v>21002</v>
      </c>
      <c r="B9451" s="3">
        <v>35025</v>
      </c>
      <c r="C9451" s="3" t="str">
        <f>VLOOKUP(A9451,[1]IBGE!$O$2:$P$559,2,FALSE)</f>
        <v>Aglomeração Urbana de São Luís - MA</v>
      </c>
      <c r="D9451" s="3" t="str">
        <f>VLOOKUP(B9451,[1]IBGE!$O$2:$P$559,2,FALSE)</f>
        <v>São Carlos - SP</v>
      </c>
      <c r="E9451" s="3">
        <f>VLOOKUP(A9451,'[1]Zonas de trafego - Juan Pablo'!$A$2:$B$5590,2,FALSE)</f>
        <v>133</v>
      </c>
      <c r="F9451" s="3">
        <f>VLOOKUP(B9451,'[1]Zonas de trafego - Juan Pablo'!$A$2:$B$5590,2,FALSE)</f>
        <v>540</v>
      </c>
      <c r="G9451" s="4">
        <v>547.03486237101038</v>
      </c>
    </row>
    <row r="9452" spans="1:7" x14ac:dyDescent="0.25">
      <c r="A9452" s="3">
        <v>21002</v>
      </c>
      <c r="B9452" s="3">
        <v>35035</v>
      </c>
      <c r="C9452" s="3" t="str">
        <f>VLOOKUP(A9452,[1]IBGE!$O$2:$P$559,2,FALSE)</f>
        <v>Aglomeração Urbana de São Luís - MA</v>
      </c>
      <c r="D9452" s="3" t="str">
        <f>VLOOKUP(B9452,[1]IBGE!$O$2:$P$559,2,FALSE)</f>
        <v>Adamantina - SP</v>
      </c>
      <c r="E9452" s="3">
        <f>VLOOKUP(A9452,'[1]Zonas de trafego - Juan Pablo'!$A$2:$B$5590,2,FALSE)</f>
        <v>133</v>
      </c>
      <c r="F9452" s="3">
        <f>VLOOKUP(B9452,'[1]Zonas de trafego - Juan Pablo'!$A$2:$B$5590,2,FALSE)</f>
        <v>487</v>
      </c>
      <c r="G9452" s="4">
        <v>547.03486237101038</v>
      </c>
    </row>
    <row r="9453" spans="1:7" x14ac:dyDescent="0.25">
      <c r="A9453" s="3">
        <v>21002</v>
      </c>
      <c r="B9453" s="3">
        <v>35060</v>
      </c>
      <c r="C9453" s="3" t="str">
        <f>VLOOKUP(A9453,[1]IBGE!$O$2:$P$559,2,FALSE)</f>
        <v>Aglomeração Urbana de São Luís - MA</v>
      </c>
      <c r="D9453" s="3" t="str">
        <f>VLOOKUP(B9453,[1]IBGE!$O$2:$P$559,2,FALSE)</f>
        <v>Itapecerica da Serra - SP</v>
      </c>
      <c r="E9453" s="3">
        <f>VLOOKUP(A9453,'[1]Zonas de trafego - Juan Pablo'!$A$2:$B$5590,2,FALSE)</f>
        <v>133</v>
      </c>
      <c r="F9453" s="3">
        <f>VLOOKUP(B9453,'[1]Zonas de trafego - Juan Pablo'!$A$2:$B$5590,2,FALSE)</f>
        <v>514</v>
      </c>
      <c r="G9453" s="4">
        <v>547.03486237101038</v>
      </c>
    </row>
    <row r="9454" spans="1:7" x14ac:dyDescent="0.25">
      <c r="A9454" s="3">
        <v>21002</v>
      </c>
      <c r="B9454" s="3">
        <v>41002</v>
      </c>
      <c r="C9454" s="3" t="str">
        <f>VLOOKUP(A9454,[1]IBGE!$O$2:$P$559,2,FALSE)</f>
        <v>Aglomeração Urbana de São Luís - MA</v>
      </c>
      <c r="D9454" s="3" t="str">
        <f>VLOOKUP(B9454,[1]IBGE!$O$2:$P$559,2,FALSE)</f>
        <v>Umuarama - PR</v>
      </c>
      <c r="E9454" s="3">
        <f>VLOOKUP(A9454,'[1]Zonas de trafego - Juan Pablo'!$A$2:$B$5590,2,FALSE)</f>
        <v>133</v>
      </c>
      <c r="F9454" s="3">
        <f>VLOOKUP(B9454,'[1]Zonas de trafego - Juan Pablo'!$A$2:$B$5590,2,FALSE)</f>
        <v>367</v>
      </c>
      <c r="G9454" s="4">
        <v>547.03486237101038</v>
      </c>
    </row>
    <row r="9455" spans="1:7" x14ac:dyDescent="0.25">
      <c r="A9455" s="3">
        <v>21002</v>
      </c>
      <c r="B9455" s="3">
        <v>43020</v>
      </c>
      <c r="C9455" s="3" t="str">
        <f>VLOOKUP(A9455,[1]IBGE!$O$2:$P$559,2,FALSE)</f>
        <v>Aglomeração Urbana de São Luís - MA</v>
      </c>
      <c r="D9455" s="3" t="str">
        <f>VLOOKUP(B9455,[1]IBGE!$O$2:$P$559,2,FALSE)</f>
        <v>Santa Cruz do Sul - RS</v>
      </c>
      <c r="E9455" s="3">
        <f>VLOOKUP(A9455,'[1]Zonas de trafego - Juan Pablo'!$A$2:$B$5590,2,FALSE)</f>
        <v>133</v>
      </c>
      <c r="F9455" s="3">
        <f>VLOOKUP(B9455,'[1]Zonas de trafego - Juan Pablo'!$A$2:$B$5590,2,FALSE)</f>
        <v>444</v>
      </c>
      <c r="G9455" s="4">
        <v>547.03486237101038</v>
      </c>
    </row>
    <row r="9456" spans="1:7" x14ac:dyDescent="0.25">
      <c r="A9456" s="3">
        <v>21002</v>
      </c>
      <c r="B9456" s="3">
        <v>43023</v>
      </c>
      <c r="C9456" s="3" t="str">
        <f>VLOOKUP(A9456,[1]IBGE!$O$2:$P$559,2,FALSE)</f>
        <v>Aglomeração Urbana de São Luís - MA</v>
      </c>
      <c r="D9456" s="3" t="str">
        <f>VLOOKUP(B9456,[1]IBGE!$O$2:$P$559,2,FALSE)</f>
        <v>Montenegro - RS</v>
      </c>
      <c r="E9456" s="3">
        <f>VLOOKUP(A9456,'[1]Zonas de trafego - Juan Pablo'!$A$2:$B$5590,2,FALSE)</f>
        <v>133</v>
      </c>
      <c r="F9456" s="3">
        <f>VLOOKUP(B9456,'[1]Zonas de trafego - Juan Pablo'!$A$2:$B$5590,2,FALSE)</f>
        <v>436</v>
      </c>
      <c r="G9456" s="4">
        <v>547.03486237101038</v>
      </c>
    </row>
    <row r="9457" spans="1:7" x14ac:dyDescent="0.25">
      <c r="A9457" s="3">
        <v>21002</v>
      </c>
      <c r="B9457" s="3">
        <v>43029</v>
      </c>
      <c r="C9457" s="3" t="str">
        <f>VLOOKUP(A9457,[1]IBGE!$O$2:$P$559,2,FALSE)</f>
        <v>Aglomeração Urbana de São Luís - MA</v>
      </c>
      <c r="D9457" s="3" t="str">
        <f>VLOOKUP(B9457,[1]IBGE!$O$2:$P$559,2,FALSE)</f>
        <v>Campanha Ocidental - RS</v>
      </c>
      <c r="E9457" s="3">
        <f>VLOOKUP(A9457,'[1]Zonas de trafego - Juan Pablo'!$A$2:$B$5590,2,FALSE)</f>
        <v>133</v>
      </c>
      <c r="F9457" s="3">
        <f>VLOOKUP(B9457,'[1]Zonas de trafego - Juan Pablo'!$A$2:$B$5590,2,FALSE)</f>
        <v>423</v>
      </c>
      <c r="G9457" s="4">
        <v>547.03486237101038</v>
      </c>
    </row>
    <row r="9458" spans="1:7" x14ac:dyDescent="0.25">
      <c r="A9458" s="3">
        <v>21002</v>
      </c>
      <c r="B9458" s="3">
        <v>51001</v>
      </c>
      <c r="C9458" s="3" t="str">
        <f>VLOOKUP(A9458,[1]IBGE!$O$2:$P$559,2,FALSE)</f>
        <v>Aglomeração Urbana de São Luís - MA</v>
      </c>
      <c r="D9458" s="3" t="str">
        <f>VLOOKUP(B9458,[1]IBGE!$O$2:$P$559,2,FALSE)</f>
        <v>Aripuanã - MT</v>
      </c>
      <c r="E9458" s="3">
        <f>VLOOKUP(A9458,'[1]Zonas de trafego - Juan Pablo'!$A$2:$B$5590,2,FALSE)</f>
        <v>133</v>
      </c>
      <c r="F9458" s="3">
        <f>VLOOKUP(B9458,'[1]Zonas de trafego - Juan Pablo'!$A$2:$B$5590,2,FALSE)</f>
        <v>238</v>
      </c>
      <c r="G9458" s="4">
        <v>547.03486237101038</v>
      </c>
    </row>
    <row r="9459" spans="1:7" x14ac:dyDescent="0.25">
      <c r="A9459" s="3">
        <v>21002</v>
      </c>
      <c r="B9459" s="3">
        <v>52015</v>
      </c>
      <c r="C9459" s="3" t="str">
        <f>VLOOKUP(A9459,[1]IBGE!$O$2:$P$559,2,FALSE)</f>
        <v>Aglomeração Urbana de São Luís - MA</v>
      </c>
      <c r="D9459" s="3" t="str">
        <f>VLOOKUP(B9459,[1]IBGE!$O$2:$P$559,2,FALSE)</f>
        <v>Meia Ponte - GO</v>
      </c>
      <c r="E9459" s="3">
        <f>VLOOKUP(A9459,'[1]Zonas de trafego - Juan Pablo'!$A$2:$B$5590,2,FALSE)</f>
        <v>133</v>
      </c>
      <c r="F9459" s="3">
        <f>VLOOKUP(B9459,'[1]Zonas de trafego - Juan Pablo'!$A$2:$B$5590,2,FALSE)</f>
        <v>124</v>
      </c>
      <c r="G9459" s="4">
        <v>547.03486237101038</v>
      </c>
    </row>
    <row r="9460" spans="1:7" x14ac:dyDescent="0.25">
      <c r="A9460" s="3">
        <v>21003</v>
      </c>
      <c r="B9460" s="3">
        <v>51002</v>
      </c>
      <c r="C9460" s="3" t="str">
        <f>VLOOKUP(A9460,[1]IBGE!$O$2:$P$559,2,FALSE)</f>
        <v>Rosário - MA</v>
      </c>
      <c r="D9460" s="3" t="str">
        <f>VLOOKUP(B9460,[1]IBGE!$O$2:$P$559,2,FALSE)</f>
        <v>Alta Floresta - MT</v>
      </c>
      <c r="E9460" s="3">
        <f>VLOOKUP(A9460,'[1]Zonas de trafego - Juan Pablo'!$A$2:$B$5590,2,FALSE)</f>
        <v>153</v>
      </c>
      <c r="F9460" s="3">
        <f>VLOOKUP(B9460,'[1]Zonas de trafego - Juan Pablo'!$A$2:$B$5590,2,FALSE)</f>
        <v>231</v>
      </c>
      <c r="G9460" s="4">
        <v>547.03486237101038</v>
      </c>
    </row>
    <row r="9461" spans="1:7" x14ac:dyDescent="0.25">
      <c r="A9461" s="3">
        <v>21004</v>
      </c>
      <c r="B9461" s="3">
        <v>15015</v>
      </c>
      <c r="C9461" s="3" t="str">
        <f>VLOOKUP(A9461,[1]IBGE!$O$2:$P$559,2,FALSE)</f>
        <v>Lençois Maranhenses - MA</v>
      </c>
      <c r="D9461" s="3" t="str">
        <f>VLOOKUP(B9461,[1]IBGE!$O$2:$P$559,2,FALSE)</f>
        <v>Altamira - PA</v>
      </c>
      <c r="E9461" s="3">
        <f>VLOOKUP(A9461,'[1]Zonas de trafego - Juan Pablo'!$A$2:$B$5590,2,FALSE)</f>
        <v>147</v>
      </c>
      <c r="F9461" s="3">
        <f>VLOOKUP(B9461,'[1]Zonas de trafego - Juan Pablo'!$A$2:$B$5590,2,FALSE)</f>
        <v>253</v>
      </c>
      <c r="G9461" s="4">
        <v>547.03486237101038</v>
      </c>
    </row>
    <row r="9462" spans="1:7" x14ac:dyDescent="0.25">
      <c r="A9462" s="3">
        <v>21004</v>
      </c>
      <c r="B9462" s="3">
        <v>35046</v>
      </c>
      <c r="C9462" s="3" t="str">
        <f>VLOOKUP(A9462,[1]IBGE!$O$2:$P$559,2,FALSE)</f>
        <v>Lençois Maranhenses - MA</v>
      </c>
      <c r="D9462" s="3" t="str">
        <f>VLOOKUP(B9462,[1]IBGE!$O$2:$P$559,2,FALSE)</f>
        <v>Sorocaba - SP</v>
      </c>
      <c r="E9462" s="3">
        <f>VLOOKUP(A9462,'[1]Zonas de trafego - Juan Pablo'!$A$2:$B$5590,2,FALSE)</f>
        <v>147</v>
      </c>
      <c r="F9462" s="3">
        <f>VLOOKUP(B9462,'[1]Zonas de trafego - Juan Pablo'!$A$2:$B$5590,2,FALSE)</f>
        <v>546</v>
      </c>
      <c r="G9462" s="4">
        <v>547.03486237101038</v>
      </c>
    </row>
    <row r="9463" spans="1:7" x14ac:dyDescent="0.25">
      <c r="A9463" s="3">
        <v>21005</v>
      </c>
      <c r="B9463" s="3">
        <v>11007</v>
      </c>
      <c r="C9463" s="3" t="str">
        <f>VLOOKUP(A9463,[1]IBGE!$O$2:$P$559,2,FALSE)</f>
        <v>Baixada Maranhense - MA</v>
      </c>
      <c r="D9463" s="3" t="str">
        <f>VLOOKUP(B9463,[1]IBGE!$O$2:$P$559,2,FALSE)</f>
        <v>Vilhena - RO</v>
      </c>
      <c r="E9463" s="3">
        <f>VLOOKUP(A9463,'[1]Zonas de trafego - Juan Pablo'!$A$2:$B$5590,2,FALSE)</f>
        <v>135</v>
      </c>
      <c r="F9463" s="3">
        <f>VLOOKUP(B9463,'[1]Zonas de trafego - Juan Pablo'!$A$2:$B$5590,2,FALSE)</f>
        <v>414</v>
      </c>
      <c r="G9463" s="4">
        <v>547.03486237101038</v>
      </c>
    </row>
    <row r="9464" spans="1:7" x14ac:dyDescent="0.25">
      <c r="A9464" s="3">
        <v>21005</v>
      </c>
      <c r="B9464" s="3">
        <v>15002</v>
      </c>
      <c r="C9464" s="3" t="str">
        <f>VLOOKUP(A9464,[1]IBGE!$O$2:$P$559,2,FALSE)</f>
        <v>Baixada Maranhense - MA</v>
      </c>
      <c r="D9464" s="3" t="str">
        <f>VLOOKUP(B9464,[1]IBGE!$O$2:$P$559,2,FALSE)</f>
        <v>Santarém - PA</v>
      </c>
      <c r="E9464" s="3">
        <f>VLOOKUP(A9464,'[1]Zonas de trafego - Juan Pablo'!$A$2:$B$5590,2,FALSE)</f>
        <v>135</v>
      </c>
      <c r="F9464" s="3">
        <f>VLOOKUP(B9464,'[1]Zonas de trafego - Juan Pablo'!$A$2:$B$5590,2,FALSE)</f>
        <v>270</v>
      </c>
      <c r="G9464" s="4">
        <v>547.03486237101038</v>
      </c>
    </row>
    <row r="9465" spans="1:7" x14ac:dyDescent="0.25">
      <c r="A9465" s="3">
        <v>21005</v>
      </c>
      <c r="B9465" s="3">
        <v>31030</v>
      </c>
      <c r="C9465" s="3" t="str">
        <f>VLOOKUP(A9465,[1]IBGE!$O$2:$P$559,2,FALSE)</f>
        <v>Baixada Maranhense - MA</v>
      </c>
      <c r="D9465" s="3" t="str">
        <f>VLOOKUP(B9465,[1]IBGE!$O$2:$P$559,2,FALSE)</f>
        <v>Belo Horizonte - MG</v>
      </c>
      <c r="E9465" s="3">
        <f>VLOOKUP(A9465,'[1]Zonas de trafego - Juan Pablo'!$A$2:$B$5590,2,FALSE)</f>
        <v>135</v>
      </c>
      <c r="F9465" s="3">
        <f>VLOOKUP(B9465,'[1]Zonas de trafego - Juan Pablo'!$A$2:$B$5590,2,FALSE)</f>
        <v>161</v>
      </c>
      <c r="G9465" s="4">
        <v>547.03486237101038</v>
      </c>
    </row>
    <row r="9466" spans="1:7" x14ac:dyDescent="0.25">
      <c r="A9466" s="3">
        <v>21005</v>
      </c>
      <c r="B9466" s="3">
        <v>35063</v>
      </c>
      <c r="C9466" s="3" t="str">
        <f>VLOOKUP(A9466,[1]IBGE!$O$2:$P$559,2,FALSE)</f>
        <v>Baixada Maranhense - MA</v>
      </c>
      <c r="D9466" s="3" t="str">
        <f>VLOOKUP(B9466,[1]IBGE!$O$2:$P$559,2,FALSE)</f>
        <v>Santos - SP</v>
      </c>
      <c r="E9466" s="3">
        <f>VLOOKUP(A9466,'[1]Zonas de trafego - Juan Pablo'!$A$2:$B$5590,2,FALSE)</f>
        <v>135</v>
      </c>
      <c r="F9466" s="3">
        <f>VLOOKUP(B9466,'[1]Zonas de trafego - Juan Pablo'!$A$2:$B$5590,2,FALSE)</f>
        <v>539</v>
      </c>
      <c r="G9466" s="4">
        <v>547.03486237101038</v>
      </c>
    </row>
    <row r="9467" spans="1:7" x14ac:dyDescent="0.25">
      <c r="A9467" s="3">
        <v>21005</v>
      </c>
      <c r="B9467" s="3">
        <v>50007</v>
      </c>
      <c r="C9467" s="3" t="str">
        <f>VLOOKUP(A9467,[1]IBGE!$O$2:$P$559,2,FALSE)</f>
        <v>Baixada Maranhense - MA</v>
      </c>
      <c r="D9467" s="3" t="str">
        <f>VLOOKUP(B9467,[1]IBGE!$O$2:$P$559,2,FALSE)</f>
        <v>Três Lagoas - MS</v>
      </c>
      <c r="E9467" s="3">
        <f>VLOOKUP(A9467,'[1]Zonas de trafego - Juan Pablo'!$A$2:$B$5590,2,FALSE)</f>
        <v>135</v>
      </c>
      <c r="F9467" s="3">
        <f>VLOOKUP(B9467,'[1]Zonas de trafego - Juan Pablo'!$A$2:$B$5590,2,FALSE)</f>
        <v>230</v>
      </c>
      <c r="G9467" s="4">
        <v>547.03486237101038</v>
      </c>
    </row>
    <row r="9468" spans="1:7" x14ac:dyDescent="0.25">
      <c r="A9468" s="3">
        <v>21006</v>
      </c>
      <c r="B9468" s="3">
        <v>16002</v>
      </c>
      <c r="C9468" s="3" t="str">
        <f>VLOOKUP(A9468,[1]IBGE!$O$2:$P$559,2,FALSE)</f>
        <v>Itapecuru Mirim - MA</v>
      </c>
      <c r="D9468" s="3" t="str">
        <f>VLOOKUP(B9468,[1]IBGE!$O$2:$P$559,2,FALSE)</f>
        <v>Amapá - AP</v>
      </c>
      <c r="E9468" s="3">
        <f>VLOOKUP(A9468,'[1]Zonas de trafego - Juan Pablo'!$A$2:$B$5590,2,FALSE)</f>
        <v>146</v>
      </c>
      <c r="F9468" s="3">
        <f>VLOOKUP(B9468,'[1]Zonas de trafego - Juan Pablo'!$A$2:$B$5590,2,FALSE)</f>
        <v>32</v>
      </c>
      <c r="G9468" s="4">
        <v>547.03486237101038</v>
      </c>
    </row>
    <row r="9469" spans="1:7" x14ac:dyDescent="0.25">
      <c r="A9469" s="3">
        <v>21006</v>
      </c>
      <c r="B9469" s="3">
        <v>35061</v>
      </c>
      <c r="C9469" s="3" t="str">
        <f>VLOOKUP(A9469,[1]IBGE!$O$2:$P$559,2,FALSE)</f>
        <v>Itapecuru Mirim - MA</v>
      </c>
      <c r="D9469" s="3" t="str">
        <f>VLOOKUP(B9469,[1]IBGE!$O$2:$P$559,2,FALSE)</f>
        <v>São Paulo - SP</v>
      </c>
      <c r="E9469" s="3">
        <f>VLOOKUP(A9469,'[1]Zonas de trafego - Juan Pablo'!$A$2:$B$5590,2,FALSE)</f>
        <v>146</v>
      </c>
      <c r="F9469" s="3">
        <f>VLOOKUP(B9469,'[1]Zonas de trafego - Juan Pablo'!$A$2:$B$5590,2,FALSE)</f>
        <v>545</v>
      </c>
      <c r="G9469" s="4">
        <v>547.03486237101038</v>
      </c>
    </row>
    <row r="9470" spans="1:7" x14ac:dyDescent="0.25">
      <c r="A9470" s="3">
        <v>21006</v>
      </c>
      <c r="B9470" s="3">
        <v>41024</v>
      </c>
      <c r="C9470" s="3" t="str">
        <f>VLOOKUP(A9470,[1]IBGE!$O$2:$P$559,2,FALSE)</f>
        <v>Itapecuru Mirim - MA</v>
      </c>
      <c r="D9470" s="3" t="str">
        <f>VLOOKUP(B9470,[1]IBGE!$O$2:$P$559,2,FALSE)</f>
        <v>Foz do Iguaçu - PR</v>
      </c>
      <c r="E9470" s="3">
        <f>VLOOKUP(A9470,'[1]Zonas de trafego - Juan Pablo'!$A$2:$B$5590,2,FALSE)</f>
        <v>146</v>
      </c>
      <c r="F9470" s="3">
        <f>VLOOKUP(B9470,'[1]Zonas de trafego - Juan Pablo'!$A$2:$B$5590,2,FALSE)</f>
        <v>343</v>
      </c>
      <c r="G9470" s="4">
        <v>547.03486237101038</v>
      </c>
    </row>
    <row r="9471" spans="1:7" x14ac:dyDescent="0.25">
      <c r="A9471" s="3">
        <v>21006</v>
      </c>
      <c r="B9471" s="3">
        <v>51002</v>
      </c>
      <c r="C9471" s="3" t="str">
        <f>VLOOKUP(A9471,[1]IBGE!$O$2:$P$559,2,FALSE)</f>
        <v>Itapecuru Mirim - MA</v>
      </c>
      <c r="D9471" s="3" t="str">
        <f>VLOOKUP(B9471,[1]IBGE!$O$2:$P$559,2,FALSE)</f>
        <v>Alta Floresta - MT</v>
      </c>
      <c r="E9471" s="3">
        <f>VLOOKUP(A9471,'[1]Zonas de trafego - Juan Pablo'!$A$2:$B$5590,2,FALSE)</f>
        <v>146</v>
      </c>
      <c r="F9471" s="3">
        <f>VLOOKUP(B9471,'[1]Zonas de trafego - Juan Pablo'!$A$2:$B$5590,2,FALSE)</f>
        <v>231</v>
      </c>
      <c r="G9471" s="4">
        <v>547.03486237101038</v>
      </c>
    </row>
    <row r="9472" spans="1:7" x14ac:dyDescent="0.25">
      <c r="A9472" s="3">
        <v>21008</v>
      </c>
      <c r="B9472" s="3">
        <v>16002</v>
      </c>
      <c r="C9472" s="3" t="str">
        <f>VLOOKUP(A9472,[1]IBGE!$O$2:$P$559,2,FALSE)</f>
        <v>Pindaré - MA</v>
      </c>
      <c r="D9472" s="3" t="str">
        <f>VLOOKUP(B9472,[1]IBGE!$O$2:$P$559,2,FALSE)</f>
        <v>Amapá - AP</v>
      </c>
      <c r="E9472" s="3">
        <f>VLOOKUP(A9472,'[1]Zonas de trafego - Juan Pablo'!$A$2:$B$5590,2,FALSE)</f>
        <v>150</v>
      </c>
      <c r="F9472" s="3">
        <f>VLOOKUP(B9472,'[1]Zonas de trafego - Juan Pablo'!$A$2:$B$5590,2,FALSE)</f>
        <v>32</v>
      </c>
      <c r="G9472" s="4">
        <v>547.03486237101038</v>
      </c>
    </row>
    <row r="9473" spans="1:7" x14ac:dyDescent="0.25">
      <c r="A9473" s="3">
        <v>21008</v>
      </c>
      <c r="B9473" s="3">
        <v>29017</v>
      </c>
      <c r="C9473" s="3" t="str">
        <f>VLOOKUP(A9473,[1]IBGE!$O$2:$P$559,2,FALSE)</f>
        <v>Pindaré - MA</v>
      </c>
      <c r="D9473" s="3" t="str">
        <f>VLOOKUP(B9473,[1]IBGE!$O$2:$P$559,2,FALSE)</f>
        <v>Alagoinhas - BA</v>
      </c>
      <c r="E9473" s="3">
        <f>VLOOKUP(A9473,'[1]Zonas de trafego - Juan Pablo'!$A$2:$B$5590,2,FALSE)</f>
        <v>150</v>
      </c>
      <c r="F9473" s="3">
        <f>VLOOKUP(B9473,'[1]Zonas de trafego - Juan Pablo'!$A$2:$B$5590,2,FALSE)</f>
        <v>36</v>
      </c>
      <c r="G9473" s="4">
        <v>547.03486237101038</v>
      </c>
    </row>
    <row r="9474" spans="1:7" x14ac:dyDescent="0.25">
      <c r="A9474" s="3">
        <v>21008</v>
      </c>
      <c r="B9474" s="3">
        <v>31031</v>
      </c>
      <c r="C9474" s="3" t="str">
        <f>VLOOKUP(A9474,[1]IBGE!$O$2:$P$559,2,FALSE)</f>
        <v>Pindaré - MA</v>
      </c>
      <c r="D9474" s="3" t="str">
        <f>VLOOKUP(B9474,[1]IBGE!$O$2:$P$559,2,FALSE)</f>
        <v>Itabira - MG</v>
      </c>
      <c r="E9474" s="3">
        <f>VLOOKUP(A9474,'[1]Zonas de trafego - Juan Pablo'!$A$2:$B$5590,2,FALSE)</f>
        <v>150</v>
      </c>
      <c r="F9474" s="3">
        <f>VLOOKUP(B9474,'[1]Zonas de trafego - Juan Pablo'!$A$2:$B$5590,2,FALSE)</f>
        <v>179</v>
      </c>
      <c r="G9474" s="4">
        <v>547.03486237101038</v>
      </c>
    </row>
    <row r="9475" spans="1:7" x14ac:dyDescent="0.25">
      <c r="A9475" s="3">
        <v>21008</v>
      </c>
      <c r="B9475" s="3">
        <v>31033</v>
      </c>
      <c r="C9475" s="3" t="str">
        <f>VLOOKUP(A9475,[1]IBGE!$O$2:$P$559,2,FALSE)</f>
        <v>Pindaré - MA</v>
      </c>
      <c r="D9475" s="3" t="str">
        <f>VLOOKUP(B9475,[1]IBGE!$O$2:$P$559,2,FALSE)</f>
        <v>Ouro Preto - MG</v>
      </c>
      <c r="E9475" s="3">
        <f>VLOOKUP(A9475,'[1]Zonas de trafego - Juan Pablo'!$A$2:$B$5590,2,FALSE)</f>
        <v>150</v>
      </c>
      <c r="F9475" s="3">
        <f>VLOOKUP(B9475,'[1]Zonas de trafego - Juan Pablo'!$A$2:$B$5590,2,FALSE)</f>
        <v>193</v>
      </c>
      <c r="G9475" s="4">
        <v>547.03486237101038</v>
      </c>
    </row>
    <row r="9476" spans="1:7" x14ac:dyDescent="0.25">
      <c r="A9476" s="3">
        <v>21008</v>
      </c>
      <c r="B9476" s="3">
        <v>51002</v>
      </c>
      <c r="C9476" s="3" t="str">
        <f>VLOOKUP(A9476,[1]IBGE!$O$2:$P$559,2,FALSE)</f>
        <v>Pindaré - MA</v>
      </c>
      <c r="D9476" s="3" t="str">
        <f>VLOOKUP(B9476,[1]IBGE!$O$2:$P$559,2,FALSE)</f>
        <v>Alta Floresta - MT</v>
      </c>
      <c r="E9476" s="3">
        <f>VLOOKUP(A9476,'[1]Zonas de trafego - Juan Pablo'!$A$2:$B$5590,2,FALSE)</f>
        <v>150</v>
      </c>
      <c r="F9476" s="3">
        <f>VLOOKUP(B9476,'[1]Zonas de trafego - Juan Pablo'!$A$2:$B$5590,2,FALSE)</f>
        <v>231</v>
      </c>
      <c r="G9476" s="4">
        <v>547.03486237101038</v>
      </c>
    </row>
    <row r="9477" spans="1:7" x14ac:dyDescent="0.25">
      <c r="A9477" s="3">
        <v>21010</v>
      </c>
      <c r="B9477" s="3">
        <v>15001</v>
      </c>
      <c r="C9477" s="3" t="str">
        <f>VLOOKUP(A9477,[1]IBGE!$O$2:$P$559,2,FALSE)</f>
        <v>Médio Mearim - MA</v>
      </c>
      <c r="D9477" s="3" t="str">
        <f>VLOOKUP(B9477,[1]IBGE!$O$2:$P$559,2,FALSE)</f>
        <v>Óbidos - PA</v>
      </c>
      <c r="E9477" s="3">
        <f>VLOOKUP(A9477,'[1]Zonas de trafego - Juan Pablo'!$A$2:$B$5590,2,FALSE)</f>
        <v>149</v>
      </c>
      <c r="F9477" s="3">
        <f>VLOOKUP(B9477,'[1]Zonas de trafego - Juan Pablo'!$A$2:$B$5590,2,FALSE)</f>
        <v>264</v>
      </c>
      <c r="G9477" s="4">
        <v>547.03486237101038</v>
      </c>
    </row>
    <row r="9478" spans="1:7" x14ac:dyDescent="0.25">
      <c r="A9478" s="3">
        <v>21010</v>
      </c>
      <c r="B9478" s="3">
        <v>32012</v>
      </c>
      <c r="C9478" s="3" t="str">
        <f>VLOOKUP(A9478,[1]IBGE!$O$2:$P$559,2,FALSE)</f>
        <v>Médio Mearim - MA</v>
      </c>
      <c r="D9478" s="3" t="str">
        <f>VLOOKUP(B9478,[1]IBGE!$O$2:$P$559,2,FALSE)</f>
        <v>Cachoeiro de Itapemirim - ES</v>
      </c>
      <c r="E9478" s="3">
        <f>VLOOKUP(A9478,'[1]Zonas de trafego - Juan Pablo'!$A$2:$B$5590,2,FALSE)</f>
        <v>149</v>
      </c>
      <c r="F9478" s="3">
        <f>VLOOKUP(B9478,'[1]Zonas de trafego - Juan Pablo'!$A$2:$B$5590,2,FALSE)</f>
        <v>106</v>
      </c>
      <c r="G9478" s="4">
        <v>547.03486237101038</v>
      </c>
    </row>
    <row r="9479" spans="1:7" x14ac:dyDescent="0.25">
      <c r="A9479" s="3">
        <v>21011</v>
      </c>
      <c r="B9479" s="3">
        <v>35061</v>
      </c>
      <c r="C9479" s="3" t="str">
        <f>VLOOKUP(A9479,[1]IBGE!$O$2:$P$559,2,FALSE)</f>
        <v>Alto Mearim e Grajaú - MA</v>
      </c>
      <c r="D9479" s="3" t="str">
        <f>VLOOKUP(B9479,[1]IBGE!$O$2:$P$559,2,FALSE)</f>
        <v>São Paulo - SP</v>
      </c>
      <c r="E9479" s="3">
        <f>VLOOKUP(A9479,'[1]Zonas de trafego - Juan Pablo'!$A$2:$B$5590,2,FALSE)</f>
        <v>134</v>
      </c>
      <c r="F9479" s="3">
        <f>VLOOKUP(B9479,'[1]Zonas de trafego - Juan Pablo'!$A$2:$B$5590,2,FALSE)</f>
        <v>545</v>
      </c>
      <c r="G9479" s="4">
        <v>547.03486237101038</v>
      </c>
    </row>
    <row r="9480" spans="1:7" x14ac:dyDescent="0.25">
      <c r="A9480" s="3">
        <v>21012</v>
      </c>
      <c r="B9480" s="3">
        <v>15002</v>
      </c>
      <c r="C9480" s="3" t="str">
        <f>VLOOKUP(A9480,[1]IBGE!$O$2:$P$559,2,FALSE)</f>
        <v>Presidente Dutra - MA</v>
      </c>
      <c r="D9480" s="3" t="str">
        <f>VLOOKUP(B9480,[1]IBGE!$O$2:$P$559,2,FALSE)</f>
        <v>Santarém - PA</v>
      </c>
      <c r="E9480" s="3">
        <f>VLOOKUP(A9480,'[1]Zonas de trafego - Juan Pablo'!$A$2:$B$5590,2,FALSE)</f>
        <v>152</v>
      </c>
      <c r="F9480" s="3">
        <f>VLOOKUP(B9480,'[1]Zonas de trafego - Juan Pablo'!$A$2:$B$5590,2,FALSE)</f>
        <v>270</v>
      </c>
      <c r="G9480" s="4">
        <v>547.03486237101038</v>
      </c>
    </row>
    <row r="9481" spans="1:7" x14ac:dyDescent="0.25">
      <c r="A9481" s="3">
        <v>21012</v>
      </c>
      <c r="B9481" s="3">
        <v>24001</v>
      </c>
      <c r="C9481" s="3" t="str">
        <f>VLOOKUP(A9481,[1]IBGE!$O$2:$P$559,2,FALSE)</f>
        <v>Presidente Dutra - MA</v>
      </c>
      <c r="D9481" s="3" t="str">
        <f>VLOOKUP(B9481,[1]IBGE!$O$2:$P$559,2,FALSE)</f>
        <v>Mossoró - RN</v>
      </c>
      <c r="E9481" s="3">
        <f>VLOOKUP(A9481,'[1]Zonas de trafego - Juan Pablo'!$A$2:$B$5590,2,FALSE)</f>
        <v>152</v>
      </c>
      <c r="F9481" s="3">
        <f>VLOOKUP(B9481,'[1]Zonas de trafego - Juan Pablo'!$A$2:$B$5590,2,FALSE)</f>
        <v>398</v>
      </c>
      <c r="G9481" s="4">
        <v>547.03486237101038</v>
      </c>
    </row>
    <row r="9482" spans="1:7" x14ac:dyDescent="0.25">
      <c r="A9482" s="3">
        <v>21014</v>
      </c>
      <c r="B9482" s="3">
        <v>35004</v>
      </c>
      <c r="C9482" s="3" t="str">
        <f>VLOOKUP(A9482,[1]IBGE!$O$2:$P$559,2,FALSE)</f>
        <v>Chapadinha - MA</v>
      </c>
      <c r="D9482" s="3" t="str">
        <f>VLOOKUP(B9482,[1]IBGE!$O$2:$P$559,2,FALSE)</f>
        <v>São José do Rio Preto - SP</v>
      </c>
      <c r="E9482" s="3">
        <f>VLOOKUP(A9482,'[1]Zonas de trafego - Juan Pablo'!$A$2:$B$5590,2,FALSE)</f>
        <v>140</v>
      </c>
      <c r="F9482" s="3">
        <f>VLOOKUP(B9482,'[1]Zonas de trafego - Juan Pablo'!$A$2:$B$5590,2,FALSE)</f>
        <v>543</v>
      </c>
      <c r="G9482" s="4">
        <v>547.03486237101038</v>
      </c>
    </row>
    <row r="9483" spans="1:7" x14ac:dyDescent="0.25">
      <c r="A9483" s="3">
        <v>21015</v>
      </c>
      <c r="B9483" s="3">
        <v>42019</v>
      </c>
      <c r="C9483" s="3" t="str">
        <f>VLOOKUP(A9483,[1]IBGE!$O$2:$P$559,2,FALSE)</f>
        <v>Codó - MA</v>
      </c>
      <c r="D9483" s="3" t="str">
        <f>VLOOKUP(B9483,[1]IBGE!$O$2:$P$559,2,FALSE)</f>
        <v>Criciúma - SC</v>
      </c>
      <c r="E9483" s="3">
        <f>VLOOKUP(A9483,'[1]Zonas de trafego - Juan Pablo'!$A$2:$B$5590,2,FALSE)</f>
        <v>141</v>
      </c>
      <c r="F9483" s="3">
        <f>VLOOKUP(B9483,'[1]Zonas de trafego - Juan Pablo'!$A$2:$B$5590,2,FALSE)</f>
        <v>460</v>
      </c>
      <c r="G9483" s="4">
        <v>547.03486237101038</v>
      </c>
    </row>
    <row r="9484" spans="1:7" x14ac:dyDescent="0.25">
      <c r="A9484" s="3">
        <v>21017</v>
      </c>
      <c r="B9484" s="3">
        <v>21009</v>
      </c>
      <c r="C9484" s="3" t="str">
        <f>VLOOKUP(A9484,[1]IBGE!$O$2:$P$559,2,FALSE)</f>
        <v>Caxias - MA</v>
      </c>
      <c r="D9484" s="3" t="str">
        <f>VLOOKUP(B9484,[1]IBGE!$O$2:$P$559,2,FALSE)</f>
        <v>Imperatriz - MA</v>
      </c>
      <c r="E9484" s="3">
        <f>VLOOKUP(A9484,'[1]Zonas de trafego - Juan Pablo'!$A$2:$B$5590,2,FALSE)</f>
        <v>137</v>
      </c>
      <c r="F9484" s="3">
        <f>VLOOKUP(B9484,'[1]Zonas de trafego - Juan Pablo'!$A$2:$B$5590,2,FALSE)</f>
        <v>145</v>
      </c>
      <c r="G9484" s="4">
        <v>547.03486237101038</v>
      </c>
    </row>
    <row r="9485" spans="1:7" x14ac:dyDescent="0.25">
      <c r="A9485" s="3">
        <v>21018</v>
      </c>
      <c r="B9485" s="3">
        <v>35062</v>
      </c>
      <c r="C9485" s="3" t="str">
        <f>VLOOKUP(A9485,[1]IBGE!$O$2:$P$559,2,FALSE)</f>
        <v>Chapadas do Alto Itapecuru - MA</v>
      </c>
      <c r="D9485" s="3" t="str">
        <f>VLOOKUP(B9485,[1]IBGE!$O$2:$P$559,2,FALSE)</f>
        <v>Mogi das Cruzes - SP</v>
      </c>
      <c r="E9485" s="3">
        <f>VLOOKUP(A9485,'[1]Zonas de trafego - Juan Pablo'!$A$2:$B$5590,2,FALSE)</f>
        <v>139</v>
      </c>
      <c r="F9485" s="3">
        <f>VLOOKUP(B9485,'[1]Zonas de trafego - Juan Pablo'!$A$2:$B$5590,2,FALSE)</f>
        <v>525</v>
      </c>
      <c r="G9485" s="4">
        <v>547.03486237101038</v>
      </c>
    </row>
    <row r="9486" spans="1:7" x14ac:dyDescent="0.25">
      <c r="A9486" s="3">
        <v>21020</v>
      </c>
      <c r="B9486" s="3">
        <v>26017</v>
      </c>
      <c r="C9486" s="3" t="str">
        <f>VLOOKUP(A9486,[1]IBGE!$O$2:$P$559,2,FALSE)</f>
        <v>Gerais de Balsas - MA</v>
      </c>
      <c r="D9486" s="3" t="str">
        <f>VLOOKUP(B9486,[1]IBGE!$O$2:$P$559,2,FALSE)</f>
        <v>Recife - PE</v>
      </c>
      <c r="E9486" s="3">
        <f>VLOOKUP(A9486,'[1]Zonas de trafego - Juan Pablo'!$A$2:$B$5590,2,FALSE)</f>
        <v>143</v>
      </c>
      <c r="F9486" s="3">
        <f>VLOOKUP(B9486,'[1]Zonas de trafego - Juan Pablo'!$A$2:$B$5590,2,FALSE)</f>
        <v>309</v>
      </c>
      <c r="G9486" s="4">
        <v>547.03486237101038</v>
      </c>
    </row>
    <row r="9487" spans="1:7" x14ac:dyDescent="0.25">
      <c r="A9487" s="3">
        <v>21019</v>
      </c>
      <c r="B9487" s="3">
        <v>31030</v>
      </c>
      <c r="C9487" s="3" t="str">
        <f>VLOOKUP(A9487,[1]IBGE!$O$2:$P$559,2,FALSE)</f>
        <v>Porto Franco - MA</v>
      </c>
      <c r="D9487" s="3" t="str">
        <f>VLOOKUP(B9487,[1]IBGE!$O$2:$P$559,2,FALSE)</f>
        <v>Belo Horizonte - MG</v>
      </c>
      <c r="E9487" s="3">
        <f>VLOOKUP(A9487,'[1]Zonas de trafego - Juan Pablo'!$A$2:$B$5590,2,FALSE)</f>
        <v>151</v>
      </c>
      <c r="F9487" s="3">
        <f>VLOOKUP(B9487,'[1]Zonas de trafego - Juan Pablo'!$A$2:$B$5590,2,FALSE)</f>
        <v>161</v>
      </c>
      <c r="G9487" s="4">
        <v>546.68138861202283</v>
      </c>
    </row>
    <row r="9488" spans="1:7" x14ac:dyDescent="0.25">
      <c r="A9488" s="3">
        <v>15015</v>
      </c>
      <c r="B9488" s="3">
        <v>26005</v>
      </c>
      <c r="C9488" s="3" t="str">
        <f>VLOOKUP(A9488,[1]IBGE!$O$2:$P$559,2,FALSE)</f>
        <v>Altamira - PA</v>
      </c>
      <c r="D9488" s="3" t="str">
        <f>VLOOKUP(B9488,[1]IBGE!$O$2:$P$559,2,FALSE)</f>
        <v>Petrolina - PE</v>
      </c>
      <c r="E9488" s="3">
        <f>VLOOKUP(A9488,'[1]Zonas de trafego - Juan Pablo'!$A$2:$B$5590,2,FALSE)</f>
        <v>253</v>
      </c>
      <c r="F9488" s="3">
        <f>VLOOKUP(B9488,'[1]Zonas de trafego - Juan Pablo'!$A$2:$B$5590,2,FALSE)</f>
        <v>308</v>
      </c>
      <c r="G9488" s="4">
        <v>545.55778105347827</v>
      </c>
    </row>
    <row r="9489" spans="1:7" x14ac:dyDescent="0.25">
      <c r="A9489" s="3">
        <v>41002</v>
      </c>
      <c r="B9489" s="3">
        <v>29012</v>
      </c>
      <c r="C9489" s="3" t="str">
        <f>VLOOKUP(A9489,[1]IBGE!$O$2:$P$559,2,FALSE)</f>
        <v>Umuarama - PR</v>
      </c>
      <c r="D9489" s="3" t="str">
        <f>VLOOKUP(B9489,[1]IBGE!$O$2:$P$559,2,FALSE)</f>
        <v>Feira de Santana - BA</v>
      </c>
      <c r="E9489" s="3">
        <f>VLOOKUP(A9489,'[1]Zonas de trafego - Juan Pablo'!$A$2:$B$5590,2,FALSE)</f>
        <v>367</v>
      </c>
      <c r="F9489" s="3">
        <f>VLOOKUP(B9489,'[1]Zonas de trafego - Juan Pablo'!$A$2:$B$5590,2,FALSE)</f>
        <v>46</v>
      </c>
      <c r="G9489" s="4">
        <v>544.56202109628737</v>
      </c>
    </row>
    <row r="9490" spans="1:7" x14ac:dyDescent="0.25">
      <c r="A9490" s="3">
        <v>41011</v>
      </c>
      <c r="B9490" s="3">
        <v>21002</v>
      </c>
      <c r="C9490" s="3" t="str">
        <f>VLOOKUP(A9490,[1]IBGE!$O$2:$P$559,2,FALSE)</f>
        <v>Londrina - PR</v>
      </c>
      <c r="D9490" s="3" t="str">
        <f>VLOOKUP(B9490,[1]IBGE!$O$2:$P$559,2,FALSE)</f>
        <v>Aglomeração Urbana de São Luís - MA</v>
      </c>
      <c r="E9490" s="3">
        <f>VLOOKUP(A9490,'[1]Zonas de trafego - Juan Pablo'!$A$2:$B$5590,2,FALSE)</f>
        <v>353</v>
      </c>
      <c r="F9490" s="3">
        <f>VLOOKUP(B9490,'[1]Zonas de trafego - Juan Pablo'!$A$2:$B$5590,2,FALSE)</f>
        <v>133</v>
      </c>
      <c r="G9490" s="4">
        <v>544.56202109628737</v>
      </c>
    </row>
    <row r="9491" spans="1:7" x14ac:dyDescent="0.25">
      <c r="A9491" s="3">
        <v>41011</v>
      </c>
      <c r="B9491" s="3">
        <v>35030</v>
      </c>
      <c r="C9491" s="3" t="str">
        <f>VLOOKUP(A9491,[1]IBGE!$O$2:$P$559,2,FALSE)</f>
        <v>Londrina - PR</v>
      </c>
      <c r="D9491" s="3" t="str">
        <f>VLOOKUP(B9491,[1]IBGE!$O$2:$P$559,2,FALSE)</f>
        <v>São João da Boa Vista - SP</v>
      </c>
      <c r="E9491" s="3">
        <f>VLOOKUP(A9491,'[1]Zonas de trafego - Juan Pablo'!$A$2:$B$5590,2,FALSE)</f>
        <v>353</v>
      </c>
      <c r="F9491" s="3">
        <f>VLOOKUP(B9491,'[1]Zonas de trafego - Juan Pablo'!$A$2:$B$5590,2,FALSE)</f>
        <v>541</v>
      </c>
      <c r="G9491" s="4">
        <v>544.56202109628737</v>
      </c>
    </row>
    <row r="9492" spans="1:7" x14ac:dyDescent="0.25">
      <c r="A9492" s="3">
        <v>41011</v>
      </c>
      <c r="B9492" s="3">
        <v>43021</v>
      </c>
      <c r="C9492" s="3" t="str">
        <f>VLOOKUP(A9492,[1]IBGE!$O$2:$P$559,2,FALSE)</f>
        <v>Londrina - PR</v>
      </c>
      <c r="D9492" s="3" t="str">
        <f>VLOOKUP(B9492,[1]IBGE!$O$2:$P$559,2,FALSE)</f>
        <v>Lajeado-Estrela - RS</v>
      </c>
      <c r="E9492" s="3">
        <f>VLOOKUP(A9492,'[1]Zonas de trafego - Juan Pablo'!$A$2:$B$5590,2,FALSE)</f>
        <v>353</v>
      </c>
      <c r="F9492" s="3">
        <f>VLOOKUP(B9492,'[1]Zonas de trafego - Juan Pablo'!$A$2:$B$5590,2,FALSE)</f>
        <v>434</v>
      </c>
      <c r="G9492" s="4">
        <v>544.56202109628737</v>
      </c>
    </row>
    <row r="9493" spans="1:7" x14ac:dyDescent="0.25">
      <c r="A9493" s="3">
        <v>41011</v>
      </c>
      <c r="B9493" s="3">
        <v>51002</v>
      </c>
      <c r="C9493" s="3" t="str">
        <f>VLOOKUP(A9493,[1]IBGE!$O$2:$P$559,2,FALSE)</f>
        <v>Londrina - PR</v>
      </c>
      <c r="D9493" s="3" t="str">
        <f>VLOOKUP(B9493,[1]IBGE!$O$2:$P$559,2,FALSE)</f>
        <v>Alta Floresta - MT</v>
      </c>
      <c r="E9493" s="3">
        <f>VLOOKUP(A9493,'[1]Zonas de trafego - Juan Pablo'!$A$2:$B$5590,2,FALSE)</f>
        <v>353</v>
      </c>
      <c r="F9493" s="3">
        <f>VLOOKUP(B9493,'[1]Zonas de trafego - Juan Pablo'!$A$2:$B$5590,2,FALSE)</f>
        <v>231</v>
      </c>
      <c r="G9493" s="4">
        <v>544.56202109628737</v>
      </c>
    </row>
    <row r="9494" spans="1:7" x14ac:dyDescent="0.25">
      <c r="A9494" s="3">
        <v>41013</v>
      </c>
      <c r="B9494" s="3">
        <v>31030</v>
      </c>
      <c r="C9494" s="3" t="str">
        <f>VLOOKUP(A9494,[1]IBGE!$O$2:$P$559,2,FALSE)</f>
        <v>Ivaiporã - PR</v>
      </c>
      <c r="D9494" s="3" t="str">
        <f>VLOOKUP(B9494,[1]IBGE!$O$2:$P$559,2,FALSE)</f>
        <v>Belo Horizonte - MG</v>
      </c>
      <c r="E9494" s="3">
        <f>VLOOKUP(A9494,'[1]Zonas de trafego - Juan Pablo'!$A$2:$B$5590,2,FALSE)</f>
        <v>349</v>
      </c>
      <c r="F9494" s="3">
        <f>VLOOKUP(B9494,'[1]Zonas de trafego - Juan Pablo'!$A$2:$B$5590,2,FALSE)</f>
        <v>161</v>
      </c>
      <c r="G9494" s="4">
        <v>544.56202109628737</v>
      </c>
    </row>
    <row r="9495" spans="1:7" x14ac:dyDescent="0.25">
      <c r="A9495" s="3">
        <v>41014</v>
      </c>
      <c r="B9495" s="3">
        <v>53001</v>
      </c>
      <c r="C9495" s="3" t="str">
        <f>VLOOKUP(A9495,[1]IBGE!$O$2:$P$559,2,FALSE)</f>
        <v>Assaí - PR</v>
      </c>
      <c r="D9495" s="3" t="str">
        <f>VLOOKUP(B9495,[1]IBGE!$O$2:$P$559,2,FALSE)</f>
        <v>Brasília - DF</v>
      </c>
      <c r="E9495" s="3">
        <f>VLOOKUP(A9495,'[1]Zonas de trafego - Juan Pablo'!$A$2:$B$5590,2,FALSE)</f>
        <v>332</v>
      </c>
      <c r="F9495" s="3">
        <f>VLOOKUP(B9495,'[1]Zonas de trafego - Juan Pablo'!$A$2:$B$5590,2,FALSE)</f>
        <v>102</v>
      </c>
      <c r="G9495" s="4">
        <v>544.56202109628737</v>
      </c>
    </row>
    <row r="9496" spans="1:7" x14ac:dyDescent="0.25">
      <c r="A9496" s="3">
        <v>25022</v>
      </c>
      <c r="B9496" s="3">
        <v>35017</v>
      </c>
      <c r="C9496" s="3" t="str">
        <f>VLOOKUP(A9496,[1]IBGE!$O$2:$P$559,2,FALSE)</f>
        <v>João Pessoa - PB</v>
      </c>
      <c r="D9496" s="3" t="str">
        <f>VLOOKUP(B9496,[1]IBGE!$O$2:$P$559,2,FALSE)</f>
        <v>Araçatuba - SP</v>
      </c>
      <c r="E9496" s="3">
        <f>VLOOKUP(A9496,'[1]Zonas de trafego - Juan Pablo'!$A$2:$B$5590,2,FALSE)</f>
        <v>286</v>
      </c>
      <c r="F9496" s="3">
        <f>VLOOKUP(B9496,'[1]Zonas de trafego - Juan Pablo'!$A$2:$B$5590,2,FALSE)</f>
        <v>490</v>
      </c>
      <c r="G9496" s="4">
        <v>543.56158051615819</v>
      </c>
    </row>
    <row r="9497" spans="1:7" x14ac:dyDescent="0.25">
      <c r="A9497" s="3">
        <v>31030</v>
      </c>
      <c r="B9497" s="3">
        <v>31033</v>
      </c>
      <c r="C9497" s="3" t="str">
        <f>VLOOKUP(A9497,[1]IBGE!$O$2:$P$559,2,FALSE)</f>
        <v>Belo Horizonte - MG</v>
      </c>
      <c r="D9497" s="3" t="str">
        <f>VLOOKUP(B9497,[1]IBGE!$O$2:$P$559,2,FALSE)</f>
        <v>Ouro Preto - MG</v>
      </c>
      <c r="E9497" s="3">
        <f>VLOOKUP(A9497,'[1]Zonas de trafego - Juan Pablo'!$A$2:$B$5590,2,FALSE)</f>
        <v>161</v>
      </c>
      <c r="F9497" s="3">
        <f>VLOOKUP(B9497,'[1]Zonas de trafego - Juan Pablo'!$A$2:$B$5590,2,FALSE)</f>
        <v>193</v>
      </c>
      <c r="G9497" s="4">
        <v>543.31843148340238</v>
      </c>
    </row>
    <row r="9498" spans="1:7" x14ac:dyDescent="0.25">
      <c r="A9498" s="3">
        <v>31047</v>
      </c>
      <c r="B9498" s="3">
        <v>35061</v>
      </c>
      <c r="C9498" s="3" t="str">
        <f>VLOOKUP(A9498,[1]IBGE!$O$2:$P$559,2,FALSE)</f>
        <v>Passos - MG</v>
      </c>
      <c r="D9498" s="3" t="str">
        <f>VLOOKUP(B9498,[1]IBGE!$O$2:$P$559,2,FALSE)</f>
        <v>São Paulo - SP</v>
      </c>
      <c r="E9498" s="3">
        <f>VLOOKUP(A9498,'[1]Zonas de trafego - Juan Pablo'!$A$2:$B$5590,2,FALSE)</f>
        <v>196</v>
      </c>
      <c r="F9498" s="3">
        <f>VLOOKUP(B9498,'[1]Zonas de trafego - Juan Pablo'!$A$2:$B$5590,2,FALSE)</f>
        <v>545</v>
      </c>
      <c r="G9498" s="4">
        <v>541.61306587691422</v>
      </c>
    </row>
    <row r="9499" spans="1:7" x14ac:dyDescent="0.25">
      <c r="A9499" s="3">
        <v>35012</v>
      </c>
      <c r="B9499" s="3">
        <v>41011</v>
      </c>
      <c r="C9499" s="3" t="str">
        <f>VLOOKUP(A9499,[1]IBGE!$O$2:$P$559,2,FALSE)</f>
        <v>Franca - SP</v>
      </c>
      <c r="D9499" s="3" t="str">
        <f>VLOOKUP(B9499,[1]IBGE!$O$2:$P$559,2,FALSE)</f>
        <v>Londrina - PR</v>
      </c>
      <c r="E9499" s="3">
        <f>VLOOKUP(A9499,'[1]Zonas de trafego - Juan Pablo'!$A$2:$B$5590,2,FALSE)</f>
        <v>509</v>
      </c>
      <c r="F9499" s="3">
        <f>VLOOKUP(B9499,'[1]Zonas de trafego - Juan Pablo'!$A$2:$B$5590,2,FALSE)</f>
        <v>353</v>
      </c>
      <c r="G9499" s="4">
        <v>541.61306587691422</v>
      </c>
    </row>
    <row r="9500" spans="1:7" x14ac:dyDescent="0.25">
      <c r="A9500" s="3">
        <v>35012</v>
      </c>
      <c r="B9500" s="3">
        <v>42012</v>
      </c>
      <c r="C9500" s="3" t="str">
        <f>VLOOKUP(A9500,[1]IBGE!$O$2:$P$559,2,FALSE)</f>
        <v>Franca - SP</v>
      </c>
      <c r="D9500" s="3" t="str">
        <f>VLOOKUP(B9500,[1]IBGE!$O$2:$P$559,2,FALSE)</f>
        <v>Blumenau - SC</v>
      </c>
      <c r="E9500" s="3">
        <f>VLOOKUP(A9500,'[1]Zonas de trafego - Juan Pablo'!$A$2:$B$5590,2,FALSE)</f>
        <v>509</v>
      </c>
      <c r="F9500" s="3">
        <f>VLOOKUP(B9500,'[1]Zonas de trafego - Juan Pablo'!$A$2:$B$5590,2,FALSE)</f>
        <v>455</v>
      </c>
      <c r="G9500" s="4">
        <v>541.61306587691422</v>
      </c>
    </row>
    <row r="9501" spans="1:7" x14ac:dyDescent="0.25">
      <c r="A9501" s="3">
        <v>35013</v>
      </c>
      <c r="B9501" s="3">
        <v>43026</v>
      </c>
      <c r="C9501" s="3" t="str">
        <f>VLOOKUP(A9501,[1]IBGE!$O$2:$P$559,2,FALSE)</f>
        <v>Jaboticabal - SP</v>
      </c>
      <c r="D9501" s="3" t="str">
        <f>VLOOKUP(B9501,[1]IBGE!$O$2:$P$559,2,FALSE)</f>
        <v>Porto Alegre - RS</v>
      </c>
      <c r="E9501" s="3">
        <f>VLOOKUP(A9501,'[1]Zonas de trafego - Juan Pablo'!$A$2:$B$5590,2,FALSE)</f>
        <v>518</v>
      </c>
      <c r="F9501" s="3">
        <f>VLOOKUP(B9501,'[1]Zonas de trafego - Juan Pablo'!$A$2:$B$5590,2,FALSE)</f>
        <v>441</v>
      </c>
      <c r="G9501" s="4">
        <v>541.61306587691422</v>
      </c>
    </row>
    <row r="9502" spans="1:7" x14ac:dyDescent="0.25">
      <c r="A9502" s="3">
        <v>35014</v>
      </c>
      <c r="B9502" s="3">
        <v>17003</v>
      </c>
      <c r="C9502" s="3" t="str">
        <f>VLOOKUP(A9502,[1]IBGE!$O$2:$P$559,2,FALSE)</f>
        <v>Ribeirão Preto - SP</v>
      </c>
      <c r="D9502" s="3" t="str">
        <f>VLOOKUP(B9502,[1]IBGE!$O$2:$P$559,2,FALSE)</f>
        <v>Miracema do Tocantins - TO</v>
      </c>
      <c r="E9502" s="3">
        <f>VLOOKUP(A9502,'[1]Zonas de trafego - Juan Pablo'!$A$2:$B$5590,2,FALSE)</f>
        <v>537</v>
      </c>
      <c r="F9502" s="3">
        <f>VLOOKUP(B9502,'[1]Zonas de trafego - Juan Pablo'!$A$2:$B$5590,2,FALSE)</f>
        <v>555</v>
      </c>
      <c r="G9502" s="4">
        <v>541.61306587691422</v>
      </c>
    </row>
    <row r="9503" spans="1:7" x14ac:dyDescent="0.25">
      <c r="A9503" s="3">
        <v>35014</v>
      </c>
      <c r="B9503" s="3">
        <v>43033</v>
      </c>
      <c r="C9503" s="3" t="str">
        <f>VLOOKUP(A9503,[1]IBGE!$O$2:$P$559,2,FALSE)</f>
        <v>Ribeirão Preto - SP</v>
      </c>
      <c r="D9503" s="3" t="str">
        <f>VLOOKUP(B9503,[1]IBGE!$O$2:$P$559,2,FALSE)</f>
        <v>Pelotas - RS</v>
      </c>
      <c r="E9503" s="3">
        <f>VLOOKUP(A9503,'[1]Zonas de trafego - Juan Pablo'!$A$2:$B$5590,2,FALSE)</f>
        <v>537</v>
      </c>
      <c r="F9503" s="3">
        <f>VLOOKUP(B9503,'[1]Zonas de trafego - Juan Pablo'!$A$2:$B$5590,2,FALSE)</f>
        <v>440</v>
      </c>
      <c r="G9503" s="4">
        <v>541.61306587691422</v>
      </c>
    </row>
    <row r="9504" spans="1:7" x14ac:dyDescent="0.25">
      <c r="A9504" s="3">
        <v>35014</v>
      </c>
      <c r="B9504" s="3">
        <v>52012</v>
      </c>
      <c r="C9504" s="3" t="str">
        <f>VLOOKUP(A9504,[1]IBGE!$O$2:$P$559,2,FALSE)</f>
        <v>Ribeirão Preto - SP</v>
      </c>
      <c r="D9504" s="3" t="str">
        <f>VLOOKUP(B9504,[1]IBGE!$O$2:$P$559,2,FALSE)</f>
        <v>Entorno de Brasília - GO</v>
      </c>
      <c r="E9504" s="3">
        <f>VLOOKUP(A9504,'[1]Zonas de trafego - Juan Pablo'!$A$2:$B$5590,2,FALSE)</f>
        <v>537</v>
      </c>
      <c r="F9504" s="3">
        <f>VLOOKUP(B9504,'[1]Zonas de trafego - Juan Pablo'!$A$2:$B$5590,2,FALSE)</f>
        <v>102</v>
      </c>
      <c r="G9504" s="4">
        <v>541.61306587691422</v>
      </c>
    </row>
    <row r="9505" spans="1:7" x14ac:dyDescent="0.25">
      <c r="A9505" s="3">
        <v>35025</v>
      </c>
      <c r="B9505" s="3">
        <v>35032</v>
      </c>
      <c r="C9505" s="3" t="str">
        <f>VLOOKUP(A9505,[1]IBGE!$O$2:$P$559,2,FALSE)</f>
        <v>São Carlos - SP</v>
      </c>
      <c r="D9505" s="3" t="str">
        <f>VLOOKUP(B9505,[1]IBGE!$O$2:$P$559,2,FALSE)</f>
        <v>Campinas - SP</v>
      </c>
      <c r="E9505" s="3">
        <f>VLOOKUP(A9505,'[1]Zonas de trafego - Juan Pablo'!$A$2:$B$5590,2,FALSE)</f>
        <v>540</v>
      </c>
      <c r="F9505" s="3">
        <f>VLOOKUP(B9505,'[1]Zonas de trafego - Juan Pablo'!$A$2:$B$5590,2,FALSE)</f>
        <v>502</v>
      </c>
      <c r="G9505" s="4">
        <v>541.61306587691422</v>
      </c>
    </row>
    <row r="9506" spans="1:7" x14ac:dyDescent="0.25">
      <c r="A9506" s="3">
        <v>51006</v>
      </c>
      <c r="B9506" s="3">
        <v>43016</v>
      </c>
      <c r="C9506" s="3" t="str">
        <f>VLOOKUP(A9506,[1]IBGE!$O$2:$P$559,2,FALSE)</f>
        <v>Alto Teles Pires - MT</v>
      </c>
      <c r="D9506" s="3" t="str">
        <f>VLOOKUP(B9506,[1]IBGE!$O$2:$P$559,2,FALSE)</f>
        <v>Caxias do Sul - RS</v>
      </c>
      <c r="E9506" s="3">
        <f>VLOOKUP(A9506,'[1]Zonas de trafego - Juan Pablo'!$A$2:$B$5590,2,FALSE)</f>
        <v>236</v>
      </c>
      <c r="F9506" s="3">
        <f>VLOOKUP(B9506,'[1]Zonas de trafego - Juan Pablo'!$A$2:$B$5590,2,FALSE)</f>
        <v>425</v>
      </c>
      <c r="G9506" s="4">
        <v>541.48321463271805</v>
      </c>
    </row>
    <row r="9507" spans="1:7" x14ac:dyDescent="0.25">
      <c r="A9507" s="3">
        <v>21020</v>
      </c>
      <c r="B9507" s="3">
        <v>35032</v>
      </c>
      <c r="C9507" s="3" t="str">
        <f>VLOOKUP(A9507,[1]IBGE!$O$2:$P$559,2,FALSE)</f>
        <v>Gerais de Balsas - MA</v>
      </c>
      <c r="D9507" s="3" t="str">
        <f>VLOOKUP(B9507,[1]IBGE!$O$2:$P$559,2,FALSE)</f>
        <v>Campinas - SP</v>
      </c>
      <c r="E9507" s="3">
        <f>VLOOKUP(A9507,'[1]Zonas de trafego - Juan Pablo'!$A$2:$B$5590,2,FALSE)</f>
        <v>143</v>
      </c>
      <c r="F9507" s="3">
        <f>VLOOKUP(B9507,'[1]Zonas de trafego - Juan Pablo'!$A$2:$B$5590,2,FALSE)</f>
        <v>502</v>
      </c>
      <c r="G9507" s="4">
        <v>541.01224891542392</v>
      </c>
    </row>
    <row r="9508" spans="1:7" x14ac:dyDescent="0.25">
      <c r="A9508" s="3">
        <v>35014</v>
      </c>
      <c r="B9508" s="3">
        <v>51013</v>
      </c>
      <c r="C9508" s="3" t="str">
        <f>VLOOKUP(A9508,[1]IBGE!$O$2:$P$559,2,FALSE)</f>
        <v>Ribeirão Preto - SP</v>
      </c>
      <c r="D9508" s="3" t="str">
        <f>VLOOKUP(B9508,[1]IBGE!$O$2:$P$559,2,FALSE)</f>
        <v>Tangará da Serra - MT</v>
      </c>
      <c r="E9508" s="3">
        <f>VLOOKUP(A9508,'[1]Zonas de trafego - Juan Pablo'!$A$2:$B$5590,2,FALSE)</f>
        <v>537</v>
      </c>
      <c r="F9508" s="3">
        <f>VLOOKUP(B9508,'[1]Zonas de trafego - Juan Pablo'!$A$2:$B$5590,2,FALSE)</f>
        <v>251</v>
      </c>
      <c r="G9508" s="4">
        <v>539.76453028629999</v>
      </c>
    </row>
    <row r="9509" spans="1:7" x14ac:dyDescent="0.25">
      <c r="A9509" s="3">
        <v>31021</v>
      </c>
      <c r="B9509" s="3">
        <v>32009</v>
      </c>
      <c r="C9509" s="3" t="str">
        <f>VLOOKUP(A9509,[1]IBGE!$O$2:$P$559,2,FALSE)</f>
        <v>Frutal - MG</v>
      </c>
      <c r="D9509" s="3" t="str">
        <f>VLOOKUP(B9509,[1]IBGE!$O$2:$P$559,2,FALSE)</f>
        <v>Vitória - ES</v>
      </c>
      <c r="E9509" s="3">
        <f>VLOOKUP(A9509,'[1]Zonas de trafego - Juan Pablo'!$A$2:$B$5590,2,FALSE)</f>
        <v>174</v>
      </c>
      <c r="F9509" s="3">
        <f>VLOOKUP(B9509,'[1]Zonas de trafego - Juan Pablo'!$A$2:$B$5590,2,FALSE)</f>
        <v>115</v>
      </c>
      <c r="G9509" s="4">
        <v>539.72527737858309</v>
      </c>
    </row>
    <row r="9510" spans="1:7" x14ac:dyDescent="0.25">
      <c r="A9510" s="3">
        <v>31021</v>
      </c>
      <c r="B9510" s="3">
        <v>43026</v>
      </c>
      <c r="C9510" s="3" t="str">
        <f>VLOOKUP(A9510,[1]IBGE!$O$2:$P$559,2,FALSE)</f>
        <v>Frutal - MG</v>
      </c>
      <c r="D9510" s="3" t="str">
        <f>VLOOKUP(B9510,[1]IBGE!$O$2:$P$559,2,FALSE)</f>
        <v>Porto Alegre - RS</v>
      </c>
      <c r="E9510" s="3">
        <f>VLOOKUP(A9510,'[1]Zonas de trafego - Juan Pablo'!$A$2:$B$5590,2,FALSE)</f>
        <v>174</v>
      </c>
      <c r="F9510" s="3">
        <f>VLOOKUP(B9510,'[1]Zonas de trafego - Juan Pablo'!$A$2:$B$5590,2,FALSE)</f>
        <v>441</v>
      </c>
      <c r="G9510" s="4">
        <v>539.72527737858309</v>
      </c>
    </row>
    <row r="9511" spans="1:7" x14ac:dyDescent="0.25">
      <c r="A9511" s="3">
        <v>35001</v>
      </c>
      <c r="B9511" s="3">
        <v>15020</v>
      </c>
      <c r="C9511" s="3" t="str">
        <f>VLOOKUP(A9511,[1]IBGE!$O$2:$P$559,2,FALSE)</f>
        <v>Jales - SP</v>
      </c>
      <c r="D9511" s="3" t="str">
        <f>VLOOKUP(B9511,[1]IBGE!$O$2:$P$559,2,FALSE)</f>
        <v>Marabá - PA</v>
      </c>
      <c r="E9511" s="3">
        <f>VLOOKUP(A9511,'[1]Zonas de trafego - Juan Pablo'!$A$2:$B$5590,2,FALSE)</f>
        <v>519</v>
      </c>
      <c r="F9511" s="3">
        <f>VLOOKUP(B9511,'[1]Zonas de trafego - Juan Pablo'!$A$2:$B$5590,2,FALSE)</f>
        <v>263</v>
      </c>
      <c r="G9511" s="4">
        <v>539.72527737858309</v>
      </c>
    </row>
    <row r="9512" spans="1:7" x14ac:dyDescent="0.25">
      <c r="A9512" s="3">
        <v>35001</v>
      </c>
      <c r="B9512" s="3">
        <v>24018</v>
      </c>
      <c r="C9512" s="3" t="str">
        <f>VLOOKUP(A9512,[1]IBGE!$O$2:$P$559,2,FALSE)</f>
        <v>Jales - SP</v>
      </c>
      <c r="D9512" s="3" t="str">
        <f>VLOOKUP(B9512,[1]IBGE!$O$2:$P$559,2,FALSE)</f>
        <v>Natal - RN</v>
      </c>
      <c r="E9512" s="3">
        <f>VLOOKUP(A9512,'[1]Zonas de trafego - Juan Pablo'!$A$2:$B$5590,2,FALSE)</f>
        <v>519</v>
      </c>
      <c r="F9512" s="3">
        <f>VLOOKUP(B9512,'[1]Zonas de trafego - Juan Pablo'!$A$2:$B$5590,2,FALSE)</f>
        <v>399</v>
      </c>
      <c r="G9512" s="4">
        <v>539.72527737858309</v>
      </c>
    </row>
    <row r="9513" spans="1:7" x14ac:dyDescent="0.25">
      <c r="A9513" s="3">
        <v>35002</v>
      </c>
      <c r="B9513" s="3">
        <v>15007</v>
      </c>
      <c r="C9513" s="3" t="str">
        <f>VLOOKUP(A9513,[1]IBGE!$O$2:$P$559,2,FALSE)</f>
        <v>Fernandópolis - SP</v>
      </c>
      <c r="D9513" s="3" t="str">
        <f>VLOOKUP(B9513,[1]IBGE!$O$2:$P$559,2,FALSE)</f>
        <v>Belém - PA</v>
      </c>
      <c r="E9513" s="3">
        <f>VLOOKUP(A9513,'[1]Zonas de trafego - Juan Pablo'!$A$2:$B$5590,2,FALSE)</f>
        <v>508</v>
      </c>
      <c r="F9513" s="3">
        <f>VLOOKUP(B9513,'[1]Zonas de trafego - Juan Pablo'!$A$2:$B$5590,2,FALSE)</f>
        <v>255</v>
      </c>
      <c r="G9513" s="4">
        <v>539.72527737858309</v>
      </c>
    </row>
    <row r="9514" spans="1:7" x14ac:dyDescent="0.25">
      <c r="A9514" s="3">
        <v>35002</v>
      </c>
      <c r="B9514" s="3">
        <v>51012</v>
      </c>
      <c r="C9514" s="3" t="str">
        <f>VLOOKUP(A9514,[1]IBGE!$O$2:$P$559,2,FALSE)</f>
        <v>Fernandópolis - SP</v>
      </c>
      <c r="D9514" s="3" t="str">
        <f>VLOOKUP(B9514,[1]IBGE!$O$2:$P$559,2,FALSE)</f>
        <v>Alto Guaporé - MT</v>
      </c>
      <c r="E9514" s="3">
        <f>VLOOKUP(A9514,'[1]Zonas de trafego - Juan Pablo'!$A$2:$B$5590,2,FALSE)</f>
        <v>508</v>
      </c>
      <c r="F9514" s="3">
        <f>VLOOKUP(B9514,'[1]Zonas de trafego - Juan Pablo'!$A$2:$B$5590,2,FALSE)</f>
        <v>233</v>
      </c>
      <c r="G9514" s="4">
        <v>539.72527737858309</v>
      </c>
    </row>
    <row r="9515" spans="1:7" x14ac:dyDescent="0.25">
      <c r="A9515" s="3">
        <v>35002</v>
      </c>
      <c r="B9515" s="3">
        <v>51018</v>
      </c>
      <c r="C9515" s="3" t="str">
        <f>VLOOKUP(A9515,[1]IBGE!$O$2:$P$559,2,FALSE)</f>
        <v>Fernandópolis - SP</v>
      </c>
      <c r="D9515" s="3" t="str">
        <f>VLOOKUP(B9515,[1]IBGE!$O$2:$P$559,2,FALSE)</f>
        <v>Alto Pantanal - MT</v>
      </c>
      <c r="E9515" s="3">
        <f>VLOOKUP(A9515,'[1]Zonas de trafego - Juan Pablo'!$A$2:$B$5590,2,FALSE)</f>
        <v>508</v>
      </c>
      <c r="F9515" s="3">
        <f>VLOOKUP(B9515,'[1]Zonas de trafego - Juan Pablo'!$A$2:$B$5590,2,FALSE)</f>
        <v>234</v>
      </c>
      <c r="G9515" s="4">
        <v>539.72527737858309</v>
      </c>
    </row>
    <row r="9516" spans="1:7" x14ac:dyDescent="0.25">
      <c r="A9516" s="3">
        <v>35003</v>
      </c>
      <c r="B9516" s="3">
        <v>13007</v>
      </c>
      <c r="C9516" s="3" t="str">
        <f>VLOOKUP(A9516,[1]IBGE!$O$2:$P$559,2,FALSE)</f>
        <v>Votuporanga - SP</v>
      </c>
      <c r="D9516" s="3" t="str">
        <f>VLOOKUP(B9516,[1]IBGE!$O$2:$P$559,2,FALSE)</f>
        <v>Manaus - AM</v>
      </c>
      <c r="E9516" s="3">
        <f>VLOOKUP(A9516,'[1]Zonas de trafego - Juan Pablo'!$A$2:$B$5590,2,FALSE)</f>
        <v>549</v>
      </c>
      <c r="F9516" s="3">
        <f>VLOOKUP(B9516,'[1]Zonas de trafego - Juan Pablo'!$A$2:$B$5590,2,FALSE)</f>
        <v>26</v>
      </c>
      <c r="G9516" s="4">
        <v>539.72527737858309</v>
      </c>
    </row>
    <row r="9517" spans="1:7" x14ac:dyDescent="0.25">
      <c r="A9517" s="3">
        <v>35003</v>
      </c>
      <c r="B9517" s="3">
        <v>51012</v>
      </c>
      <c r="C9517" s="3" t="str">
        <f>VLOOKUP(A9517,[1]IBGE!$O$2:$P$559,2,FALSE)</f>
        <v>Votuporanga - SP</v>
      </c>
      <c r="D9517" s="3" t="str">
        <f>VLOOKUP(B9517,[1]IBGE!$O$2:$P$559,2,FALSE)</f>
        <v>Alto Guaporé - MT</v>
      </c>
      <c r="E9517" s="3">
        <f>VLOOKUP(A9517,'[1]Zonas de trafego - Juan Pablo'!$A$2:$B$5590,2,FALSE)</f>
        <v>549</v>
      </c>
      <c r="F9517" s="3">
        <f>VLOOKUP(B9517,'[1]Zonas de trafego - Juan Pablo'!$A$2:$B$5590,2,FALSE)</f>
        <v>233</v>
      </c>
      <c r="G9517" s="4">
        <v>539.72527737858309</v>
      </c>
    </row>
    <row r="9518" spans="1:7" x14ac:dyDescent="0.25">
      <c r="A9518" s="3">
        <v>35004</v>
      </c>
      <c r="B9518" s="3">
        <v>11004</v>
      </c>
      <c r="C9518" s="3" t="str">
        <f>VLOOKUP(A9518,[1]IBGE!$O$2:$P$559,2,FALSE)</f>
        <v>São José do Rio Preto - SP</v>
      </c>
      <c r="D9518" s="3" t="str">
        <f>VLOOKUP(B9518,[1]IBGE!$O$2:$P$559,2,FALSE)</f>
        <v>Ji-Paraná - RO</v>
      </c>
      <c r="E9518" s="3">
        <f>VLOOKUP(A9518,'[1]Zonas de trafego - Juan Pablo'!$A$2:$B$5590,2,FALSE)</f>
        <v>543</v>
      </c>
      <c r="F9518" s="3">
        <f>VLOOKUP(B9518,'[1]Zonas de trafego - Juan Pablo'!$A$2:$B$5590,2,FALSE)</f>
        <v>412</v>
      </c>
      <c r="G9518" s="4">
        <v>539.72527737858309</v>
      </c>
    </row>
    <row r="9519" spans="1:7" x14ac:dyDescent="0.25">
      <c r="A9519" s="3">
        <v>35004</v>
      </c>
      <c r="B9519" s="3">
        <v>14001</v>
      </c>
      <c r="C9519" s="3" t="str">
        <f>VLOOKUP(A9519,[1]IBGE!$O$2:$P$559,2,FALSE)</f>
        <v>São José do Rio Preto - SP</v>
      </c>
      <c r="D9519" s="3" t="str">
        <f>VLOOKUP(B9519,[1]IBGE!$O$2:$P$559,2,FALSE)</f>
        <v>Boa Vista - RR</v>
      </c>
      <c r="E9519" s="3">
        <f>VLOOKUP(A9519,'[1]Zonas de trafego - Juan Pablo'!$A$2:$B$5590,2,FALSE)</f>
        <v>543</v>
      </c>
      <c r="F9519" s="3">
        <f>VLOOKUP(B9519,'[1]Zonas de trafego - Juan Pablo'!$A$2:$B$5590,2,FALSE)</f>
        <v>415</v>
      </c>
      <c r="G9519" s="4">
        <v>539.72527737858309</v>
      </c>
    </row>
    <row r="9520" spans="1:7" x14ac:dyDescent="0.25">
      <c r="A9520" s="3">
        <v>35004</v>
      </c>
      <c r="B9520" s="3">
        <v>21007</v>
      </c>
      <c r="C9520" s="3" t="str">
        <f>VLOOKUP(A9520,[1]IBGE!$O$2:$P$559,2,FALSE)</f>
        <v>São José do Rio Preto - SP</v>
      </c>
      <c r="D9520" s="3" t="str">
        <f>VLOOKUP(B9520,[1]IBGE!$O$2:$P$559,2,FALSE)</f>
        <v>Gurupi - MA</v>
      </c>
      <c r="E9520" s="3">
        <f>VLOOKUP(A9520,'[1]Zonas de trafego - Juan Pablo'!$A$2:$B$5590,2,FALSE)</f>
        <v>543</v>
      </c>
      <c r="F9520" s="3">
        <f>VLOOKUP(B9520,'[1]Zonas de trafego - Juan Pablo'!$A$2:$B$5590,2,FALSE)</f>
        <v>144</v>
      </c>
      <c r="G9520" s="4">
        <v>539.72527737858309</v>
      </c>
    </row>
    <row r="9521" spans="1:7" x14ac:dyDescent="0.25">
      <c r="A9521" s="3">
        <v>35004</v>
      </c>
      <c r="B9521" s="3">
        <v>21009</v>
      </c>
      <c r="C9521" s="3" t="str">
        <f>VLOOKUP(A9521,[1]IBGE!$O$2:$P$559,2,FALSE)</f>
        <v>São José do Rio Preto - SP</v>
      </c>
      <c r="D9521" s="3" t="str">
        <f>VLOOKUP(B9521,[1]IBGE!$O$2:$P$559,2,FALSE)</f>
        <v>Imperatriz - MA</v>
      </c>
      <c r="E9521" s="3">
        <f>VLOOKUP(A9521,'[1]Zonas de trafego - Juan Pablo'!$A$2:$B$5590,2,FALSE)</f>
        <v>543</v>
      </c>
      <c r="F9521" s="3">
        <f>VLOOKUP(B9521,'[1]Zonas de trafego - Juan Pablo'!$A$2:$B$5590,2,FALSE)</f>
        <v>145</v>
      </c>
      <c r="G9521" s="4">
        <v>539.72527737858309</v>
      </c>
    </row>
    <row r="9522" spans="1:7" x14ac:dyDescent="0.25">
      <c r="A9522" s="3">
        <v>35004</v>
      </c>
      <c r="B9522" s="3">
        <v>21010</v>
      </c>
      <c r="C9522" s="3" t="str">
        <f>VLOOKUP(A9522,[1]IBGE!$O$2:$P$559,2,FALSE)</f>
        <v>São José do Rio Preto - SP</v>
      </c>
      <c r="D9522" s="3" t="str">
        <f>VLOOKUP(B9522,[1]IBGE!$O$2:$P$559,2,FALSE)</f>
        <v>Médio Mearim - MA</v>
      </c>
      <c r="E9522" s="3">
        <f>VLOOKUP(A9522,'[1]Zonas de trafego - Juan Pablo'!$A$2:$B$5590,2,FALSE)</f>
        <v>543</v>
      </c>
      <c r="F9522" s="3">
        <f>VLOOKUP(B9522,'[1]Zonas de trafego - Juan Pablo'!$A$2:$B$5590,2,FALSE)</f>
        <v>149</v>
      </c>
      <c r="G9522" s="4">
        <v>539.72527737858309</v>
      </c>
    </row>
    <row r="9523" spans="1:7" x14ac:dyDescent="0.25">
      <c r="A9523" s="3">
        <v>35004</v>
      </c>
      <c r="B9523" s="3">
        <v>22004</v>
      </c>
      <c r="C9523" s="3" t="str">
        <f>VLOOKUP(A9523,[1]IBGE!$O$2:$P$559,2,FALSE)</f>
        <v>São José do Rio Preto - SP</v>
      </c>
      <c r="D9523" s="3" t="str">
        <f>VLOOKUP(B9523,[1]IBGE!$O$2:$P$559,2,FALSE)</f>
        <v>Campo Maior - PI</v>
      </c>
      <c r="E9523" s="3">
        <f>VLOOKUP(A9523,'[1]Zonas de trafego - Juan Pablo'!$A$2:$B$5590,2,FALSE)</f>
        <v>543</v>
      </c>
      <c r="F9523" s="3">
        <f>VLOOKUP(B9523,'[1]Zonas de trafego - Juan Pablo'!$A$2:$B$5590,2,FALSE)</f>
        <v>321</v>
      </c>
      <c r="G9523" s="4">
        <v>539.72527737858309</v>
      </c>
    </row>
    <row r="9524" spans="1:7" x14ac:dyDescent="0.25">
      <c r="A9524" s="3">
        <v>35004</v>
      </c>
      <c r="B9524" s="3">
        <v>23006</v>
      </c>
      <c r="C9524" s="3" t="str">
        <f>VLOOKUP(A9524,[1]IBGE!$O$2:$P$559,2,FALSE)</f>
        <v>São José do Rio Preto - SP</v>
      </c>
      <c r="D9524" s="3" t="str">
        <f>VLOOKUP(B9524,[1]IBGE!$O$2:$P$559,2,FALSE)</f>
        <v>Ipu - CE</v>
      </c>
      <c r="E9524" s="3">
        <f>VLOOKUP(A9524,'[1]Zonas de trafego - Juan Pablo'!$A$2:$B$5590,2,FALSE)</f>
        <v>543</v>
      </c>
      <c r="F9524" s="3">
        <f>VLOOKUP(B9524,'[1]Zonas de trafego - Juan Pablo'!$A$2:$B$5590,2,FALSE)</f>
        <v>84</v>
      </c>
      <c r="G9524" s="4">
        <v>539.72527737858309</v>
      </c>
    </row>
    <row r="9525" spans="1:7" x14ac:dyDescent="0.25">
      <c r="A9525" s="3">
        <v>35004</v>
      </c>
      <c r="B9525" s="3">
        <v>31028</v>
      </c>
      <c r="C9525" s="3" t="str">
        <f>VLOOKUP(A9525,[1]IBGE!$O$2:$P$559,2,FALSE)</f>
        <v>São José do Rio Preto - SP</v>
      </c>
      <c r="D9525" s="3" t="str">
        <f>VLOOKUP(B9525,[1]IBGE!$O$2:$P$559,2,FALSE)</f>
        <v>Conceição do Mato Dentro - MG</v>
      </c>
      <c r="E9525" s="3">
        <f>VLOOKUP(A9525,'[1]Zonas de trafego - Juan Pablo'!$A$2:$B$5590,2,FALSE)</f>
        <v>543</v>
      </c>
      <c r="F9525" s="3">
        <f>VLOOKUP(B9525,'[1]Zonas de trafego - Juan Pablo'!$A$2:$B$5590,2,FALSE)</f>
        <v>168</v>
      </c>
      <c r="G9525" s="4">
        <v>539.72527737858309</v>
      </c>
    </row>
    <row r="9526" spans="1:7" x14ac:dyDescent="0.25">
      <c r="A9526" s="3">
        <v>35004</v>
      </c>
      <c r="B9526" s="3">
        <v>33013</v>
      </c>
      <c r="C9526" s="3" t="str">
        <f>VLOOKUP(A9526,[1]IBGE!$O$2:$P$559,2,FALSE)</f>
        <v>São José do Rio Preto - SP</v>
      </c>
      <c r="D9526" s="3" t="str">
        <f>VLOOKUP(B9526,[1]IBGE!$O$2:$P$559,2,FALSE)</f>
        <v>Baía da Ilha Grande - RJ</v>
      </c>
      <c r="E9526" s="3">
        <f>VLOOKUP(A9526,'[1]Zonas de trafego - Juan Pablo'!$A$2:$B$5590,2,FALSE)</f>
        <v>543</v>
      </c>
      <c r="F9526" s="3">
        <f>VLOOKUP(B9526,'[1]Zonas de trafego - Juan Pablo'!$A$2:$B$5590,2,FALSE)</f>
        <v>371</v>
      </c>
      <c r="G9526" s="4">
        <v>539.72527737858309</v>
      </c>
    </row>
    <row r="9527" spans="1:7" x14ac:dyDescent="0.25">
      <c r="A9527" s="3">
        <v>35004</v>
      </c>
      <c r="B9527" s="3">
        <v>35031</v>
      </c>
      <c r="C9527" s="3" t="str">
        <f>VLOOKUP(A9527,[1]IBGE!$O$2:$P$559,2,FALSE)</f>
        <v>São José do Rio Preto - SP</v>
      </c>
      <c r="D9527" s="3" t="str">
        <f>VLOOKUP(B9527,[1]IBGE!$O$2:$P$559,2,FALSE)</f>
        <v>Moji Mirim - SP</v>
      </c>
      <c r="E9527" s="3">
        <f>VLOOKUP(A9527,'[1]Zonas de trafego - Juan Pablo'!$A$2:$B$5590,2,FALSE)</f>
        <v>543</v>
      </c>
      <c r="F9527" s="3">
        <f>VLOOKUP(B9527,'[1]Zonas de trafego - Juan Pablo'!$A$2:$B$5590,2,FALSE)</f>
        <v>526</v>
      </c>
      <c r="G9527" s="4">
        <v>539.72527737858309</v>
      </c>
    </row>
    <row r="9528" spans="1:7" x14ac:dyDescent="0.25">
      <c r="A9528" s="3">
        <v>35004</v>
      </c>
      <c r="B9528" s="3">
        <v>35033</v>
      </c>
      <c r="C9528" s="3" t="str">
        <f>VLOOKUP(A9528,[1]IBGE!$O$2:$P$559,2,FALSE)</f>
        <v>São José do Rio Preto - SP</v>
      </c>
      <c r="D9528" s="3" t="str">
        <f>VLOOKUP(B9528,[1]IBGE!$O$2:$P$559,2,FALSE)</f>
        <v>Amparo - SP</v>
      </c>
      <c r="E9528" s="3">
        <f>VLOOKUP(A9528,'[1]Zonas de trafego - Juan Pablo'!$A$2:$B$5590,2,FALSE)</f>
        <v>543</v>
      </c>
      <c r="F9528" s="3">
        <f>VLOOKUP(B9528,'[1]Zonas de trafego - Juan Pablo'!$A$2:$B$5590,2,FALSE)</f>
        <v>488</v>
      </c>
      <c r="G9528" s="4">
        <v>539.72527737858309</v>
      </c>
    </row>
    <row r="9529" spans="1:7" x14ac:dyDescent="0.25">
      <c r="A9529" s="3">
        <v>35004</v>
      </c>
      <c r="B9529" s="3">
        <v>42019</v>
      </c>
      <c r="C9529" s="3" t="str">
        <f>VLOOKUP(A9529,[1]IBGE!$O$2:$P$559,2,FALSE)</f>
        <v>São José do Rio Preto - SP</v>
      </c>
      <c r="D9529" s="3" t="str">
        <f>VLOOKUP(B9529,[1]IBGE!$O$2:$P$559,2,FALSE)</f>
        <v>Criciúma - SC</v>
      </c>
      <c r="E9529" s="3">
        <f>VLOOKUP(A9529,'[1]Zonas de trafego - Juan Pablo'!$A$2:$B$5590,2,FALSE)</f>
        <v>543</v>
      </c>
      <c r="F9529" s="3">
        <f>VLOOKUP(B9529,'[1]Zonas de trafego - Juan Pablo'!$A$2:$B$5590,2,FALSE)</f>
        <v>460</v>
      </c>
      <c r="G9529" s="4">
        <v>539.72527737858309</v>
      </c>
    </row>
    <row r="9530" spans="1:7" x14ac:dyDescent="0.25">
      <c r="A9530" s="3">
        <v>35004</v>
      </c>
      <c r="B9530" s="3">
        <v>51001</v>
      </c>
      <c r="C9530" s="3" t="str">
        <f>VLOOKUP(A9530,[1]IBGE!$O$2:$P$559,2,FALSE)</f>
        <v>São José do Rio Preto - SP</v>
      </c>
      <c r="D9530" s="3" t="str">
        <f>VLOOKUP(B9530,[1]IBGE!$O$2:$P$559,2,FALSE)</f>
        <v>Aripuanã - MT</v>
      </c>
      <c r="E9530" s="3">
        <f>VLOOKUP(A9530,'[1]Zonas de trafego - Juan Pablo'!$A$2:$B$5590,2,FALSE)</f>
        <v>543</v>
      </c>
      <c r="F9530" s="3">
        <f>VLOOKUP(B9530,'[1]Zonas de trafego - Juan Pablo'!$A$2:$B$5590,2,FALSE)</f>
        <v>238</v>
      </c>
      <c r="G9530" s="4">
        <v>539.72527737858309</v>
      </c>
    </row>
    <row r="9531" spans="1:7" x14ac:dyDescent="0.25">
      <c r="A9531" s="3">
        <v>35004</v>
      </c>
      <c r="B9531" s="3">
        <v>51004</v>
      </c>
      <c r="C9531" s="3" t="str">
        <f>VLOOKUP(A9531,[1]IBGE!$O$2:$P$559,2,FALSE)</f>
        <v>São José do Rio Preto - SP</v>
      </c>
      <c r="D9531" s="3" t="str">
        <f>VLOOKUP(B9531,[1]IBGE!$O$2:$P$559,2,FALSE)</f>
        <v>Parecis - MT</v>
      </c>
      <c r="E9531" s="3">
        <f>VLOOKUP(A9531,'[1]Zonas de trafego - Juan Pablo'!$A$2:$B$5590,2,FALSE)</f>
        <v>543</v>
      </c>
      <c r="F9531" s="3">
        <f>VLOOKUP(B9531,'[1]Zonas de trafego - Juan Pablo'!$A$2:$B$5590,2,FALSE)</f>
        <v>246</v>
      </c>
      <c r="G9531" s="4">
        <v>539.72527737858309</v>
      </c>
    </row>
    <row r="9532" spans="1:7" x14ac:dyDescent="0.25">
      <c r="A9532" s="3">
        <v>35004</v>
      </c>
      <c r="B9532" s="3">
        <v>51016</v>
      </c>
      <c r="C9532" s="3" t="str">
        <f>VLOOKUP(A9532,[1]IBGE!$O$2:$P$559,2,FALSE)</f>
        <v>São José do Rio Preto - SP</v>
      </c>
      <c r="D9532" s="3" t="str">
        <f>VLOOKUP(B9532,[1]IBGE!$O$2:$P$559,2,FALSE)</f>
        <v>Rosário Oeste - MT</v>
      </c>
      <c r="E9532" s="3">
        <f>VLOOKUP(A9532,'[1]Zonas de trafego - Juan Pablo'!$A$2:$B$5590,2,FALSE)</f>
        <v>543</v>
      </c>
      <c r="F9532" s="3">
        <f>VLOOKUP(B9532,'[1]Zonas de trafego - Juan Pablo'!$A$2:$B$5590,2,FALSE)</f>
        <v>249</v>
      </c>
      <c r="G9532" s="4">
        <v>539.72527737858309</v>
      </c>
    </row>
    <row r="9533" spans="1:7" x14ac:dyDescent="0.25">
      <c r="A9533" s="3">
        <v>35005</v>
      </c>
      <c r="B9533" s="3">
        <v>21002</v>
      </c>
      <c r="C9533" s="3" t="str">
        <f>VLOOKUP(A9533,[1]IBGE!$O$2:$P$559,2,FALSE)</f>
        <v>Catanduva - SP</v>
      </c>
      <c r="D9533" s="3" t="str">
        <f>VLOOKUP(B9533,[1]IBGE!$O$2:$P$559,2,FALSE)</f>
        <v>Aglomeração Urbana de São Luís - MA</v>
      </c>
      <c r="E9533" s="3">
        <f>VLOOKUP(A9533,'[1]Zonas de trafego - Juan Pablo'!$A$2:$B$5590,2,FALSE)</f>
        <v>506</v>
      </c>
      <c r="F9533" s="3">
        <f>VLOOKUP(B9533,'[1]Zonas de trafego - Juan Pablo'!$A$2:$B$5590,2,FALSE)</f>
        <v>133</v>
      </c>
      <c r="G9533" s="4">
        <v>539.72527737858309</v>
      </c>
    </row>
    <row r="9534" spans="1:7" x14ac:dyDescent="0.25">
      <c r="A9534" s="3">
        <v>35005</v>
      </c>
      <c r="B9534" s="3">
        <v>43021</v>
      </c>
      <c r="C9534" s="3" t="str">
        <f>VLOOKUP(A9534,[1]IBGE!$O$2:$P$559,2,FALSE)</f>
        <v>Catanduva - SP</v>
      </c>
      <c r="D9534" s="3" t="str">
        <f>VLOOKUP(B9534,[1]IBGE!$O$2:$P$559,2,FALSE)</f>
        <v>Lajeado-Estrela - RS</v>
      </c>
      <c r="E9534" s="3">
        <f>VLOOKUP(A9534,'[1]Zonas de trafego - Juan Pablo'!$A$2:$B$5590,2,FALSE)</f>
        <v>506</v>
      </c>
      <c r="F9534" s="3">
        <f>VLOOKUP(B9534,'[1]Zonas de trafego - Juan Pablo'!$A$2:$B$5590,2,FALSE)</f>
        <v>434</v>
      </c>
      <c r="G9534" s="4">
        <v>539.72527737858309</v>
      </c>
    </row>
    <row r="9535" spans="1:7" x14ac:dyDescent="0.25">
      <c r="A9535" s="3">
        <v>35006</v>
      </c>
      <c r="B9535" s="3">
        <v>41037</v>
      </c>
      <c r="C9535" s="3" t="str">
        <f>VLOOKUP(A9535,[1]IBGE!$O$2:$P$559,2,FALSE)</f>
        <v>Auriflama - SP</v>
      </c>
      <c r="D9535" s="3" t="str">
        <f>VLOOKUP(B9535,[1]IBGE!$O$2:$P$559,2,FALSE)</f>
        <v>Curitiba - PR</v>
      </c>
      <c r="E9535" s="3">
        <f>VLOOKUP(A9535,'[1]Zonas de trafego - Juan Pablo'!$A$2:$B$5590,2,FALSE)</f>
        <v>493</v>
      </c>
      <c r="F9535" s="3">
        <f>VLOOKUP(B9535,'[1]Zonas de trafego - Juan Pablo'!$A$2:$B$5590,2,FALSE)</f>
        <v>340</v>
      </c>
      <c r="G9535" s="4">
        <v>539.72527737858309</v>
      </c>
    </row>
    <row r="9536" spans="1:7" x14ac:dyDescent="0.25">
      <c r="A9536" s="3">
        <v>35007</v>
      </c>
      <c r="B9536" s="3">
        <v>14001</v>
      </c>
      <c r="C9536" s="3" t="str">
        <f>VLOOKUP(A9536,[1]IBGE!$O$2:$P$559,2,FALSE)</f>
        <v>Nhandeara - SP</v>
      </c>
      <c r="D9536" s="3" t="str">
        <f>VLOOKUP(B9536,[1]IBGE!$O$2:$P$559,2,FALSE)</f>
        <v>Boa Vista - RR</v>
      </c>
      <c r="E9536" s="3">
        <f>VLOOKUP(A9536,'[1]Zonas de trafego - Juan Pablo'!$A$2:$B$5590,2,FALSE)</f>
        <v>527</v>
      </c>
      <c r="F9536" s="3">
        <f>VLOOKUP(B9536,'[1]Zonas de trafego - Juan Pablo'!$A$2:$B$5590,2,FALSE)</f>
        <v>415</v>
      </c>
      <c r="G9536" s="4">
        <v>539.72527737858309</v>
      </c>
    </row>
    <row r="9537" spans="1:7" x14ac:dyDescent="0.25">
      <c r="A9537" s="3">
        <v>35007</v>
      </c>
      <c r="B9537" s="3">
        <v>29012</v>
      </c>
      <c r="C9537" s="3" t="str">
        <f>VLOOKUP(A9537,[1]IBGE!$O$2:$P$559,2,FALSE)</f>
        <v>Nhandeara - SP</v>
      </c>
      <c r="D9537" s="3" t="str">
        <f>VLOOKUP(B9537,[1]IBGE!$O$2:$P$559,2,FALSE)</f>
        <v>Feira de Santana - BA</v>
      </c>
      <c r="E9537" s="3">
        <f>VLOOKUP(A9537,'[1]Zonas de trafego - Juan Pablo'!$A$2:$B$5590,2,FALSE)</f>
        <v>527</v>
      </c>
      <c r="F9537" s="3">
        <f>VLOOKUP(B9537,'[1]Zonas de trafego - Juan Pablo'!$A$2:$B$5590,2,FALSE)</f>
        <v>46</v>
      </c>
      <c r="G9537" s="4">
        <v>539.72527737858309</v>
      </c>
    </row>
    <row r="9538" spans="1:7" x14ac:dyDescent="0.25">
      <c r="A9538" s="3">
        <v>35008</v>
      </c>
      <c r="B9538" s="3">
        <v>27011</v>
      </c>
      <c r="C9538" s="3" t="str">
        <f>VLOOKUP(A9538,[1]IBGE!$O$2:$P$559,2,FALSE)</f>
        <v>Novo Horizonte - SP</v>
      </c>
      <c r="D9538" s="3" t="str">
        <f>VLOOKUP(B9538,[1]IBGE!$O$2:$P$559,2,FALSE)</f>
        <v>Maceió - AL</v>
      </c>
      <c r="E9538" s="3">
        <f>VLOOKUP(A9538,'[1]Zonas de trafego - Juan Pablo'!$A$2:$B$5590,2,FALSE)</f>
        <v>528</v>
      </c>
      <c r="F9538" s="3">
        <f>VLOOKUP(B9538,'[1]Zonas de trafego - Juan Pablo'!$A$2:$B$5590,2,FALSE)</f>
        <v>10</v>
      </c>
      <c r="G9538" s="4">
        <v>539.72527737858309</v>
      </c>
    </row>
    <row r="9539" spans="1:7" x14ac:dyDescent="0.25">
      <c r="A9539" s="3">
        <v>35009</v>
      </c>
      <c r="B9539" s="3">
        <v>25017</v>
      </c>
      <c r="C9539" s="3" t="str">
        <f>VLOOKUP(A9539,[1]IBGE!$O$2:$P$559,2,FALSE)</f>
        <v>Barretos - SP</v>
      </c>
      <c r="D9539" s="3" t="str">
        <f>VLOOKUP(B9539,[1]IBGE!$O$2:$P$559,2,FALSE)</f>
        <v>Campina Grande - PB</v>
      </c>
      <c r="E9539" s="3">
        <f>VLOOKUP(A9539,'[1]Zonas de trafego - Juan Pablo'!$A$2:$B$5590,2,FALSE)</f>
        <v>496</v>
      </c>
      <c r="F9539" s="3">
        <f>VLOOKUP(B9539,'[1]Zonas de trafego - Juan Pablo'!$A$2:$B$5590,2,FALSE)</f>
        <v>276</v>
      </c>
      <c r="G9539" s="4">
        <v>539.72527737858309</v>
      </c>
    </row>
    <row r="9540" spans="1:7" x14ac:dyDescent="0.25">
      <c r="A9540" s="3">
        <v>35009</v>
      </c>
      <c r="B9540" s="3">
        <v>32004</v>
      </c>
      <c r="C9540" s="3" t="str">
        <f>VLOOKUP(A9540,[1]IBGE!$O$2:$P$559,2,FALSE)</f>
        <v>Barretos - SP</v>
      </c>
      <c r="D9540" s="3" t="str">
        <f>VLOOKUP(B9540,[1]IBGE!$O$2:$P$559,2,FALSE)</f>
        <v>Montanha - ES</v>
      </c>
      <c r="E9540" s="3">
        <f>VLOOKUP(A9540,'[1]Zonas de trafego - Juan Pablo'!$A$2:$B$5590,2,FALSE)</f>
        <v>496</v>
      </c>
      <c r="F9540" s="3">
        <f>VLOOKUP(B9540,'[1]Zonas de trafego - Juan Pablo'!$A$2:$B$5590,2,FALSE)</f>
        <v>111</v>
      </c>
      <c r="G9540" s="4">
        <v>539.72527737858309</v>
      </c>
    </row>
    <row r="9541" spans="1:7" x14ac:dyDescent="0.25">
      <c r="A9541" s="3">
        <v>35010</v>
      </c>
      <c r="B9541" s="3">
        <v>23023</v>
      </c>
      <c r="C9541" s="3" t="str">
        <f>VLOOKUP(A9541,[1]IBGE!$O$2:$P$559,2,FALSE)</f>
        <v>São Joaquim da Barra - SP</v>
      </c>
      <c r="D9541" s="3" t="str">
        <f>VLOOKUP(B9541,[1]IBGE!$O$2:$P$559,2,FALSE)</f>
        <v>Baixo Jaguaribe - CE</v>
      </c>
      <c r="E9541" s="3">
        <f>VLOOKUP(A9541,'[1]Zonas de trafego - Juan Pablo'!$A$2:$B$5590,2,FALSE)</f>
        <v>542</v>
      </c>
      <c r="F9541" s="3">
        <f>VLOOKUP(B9541,'[1]Zonas de trafego - Juan Pablo'!$A$2:$B$5590,2,FALSE)</f>
        <v>70</v>
      </c>
      <c r="G9541" s="4">
        <v>539.72527737858309</v>
      </c>
    </row>
    <row r="9542" spans="1:7" x14ac:dyDescent="0.25">
      <c r="A9542" s="3">
        <v>35016</v>
      </c>
      <c r="B9542" s="3">
        <v>31028</v>
      </c>
      <c r="C9542" s="3" t="str">
        <f>VLOOKUP(A9542,[1]IBGE!$O$2:$P$559,2,FALSE)</f>
        <v>Andradina - SP</v>
      </c>
      <c r="D9542" s="3" t="str">
        <f>VLOOKUP(B9542,[1]IBGE!$O$2:$P$559,2,FALSE)</f>
        <v>Conceição do Mato Dentro - MG</v>
      </c>
      <c r="E9542" s="3">
        <f>VLOOKUP(A9542,'[1]Zonas de trafego - Juan Pablo'!$A$2:$B$5590,2,FALSE)</f>
        <v>489</v>
      </c>
      <c r="F9542" s="3">
        <f>VLOOKUP(B9542,'[1]Zonas de trafego - Juan Pablo'!$A$2:$B$5590,2,FALSE)</f>
        <v>168</v>
      </c>
      <c r="G9542" s="4">
        <v>539.72527737858309</v>
      </c>
    </row>
    <row r="9543" spans="1:7" x14ac:dyDescent="0.25">
      <c r="A9543" s="3">
        <v>35017</v>
      </c>
      <c r="B9543" s="3">
        <v>41024</v>
      </c>
      <c r="C9543" s="3" t="str">
        <f>VLOOKUP(A9543,[1]IBGE!$O$2:$P$559,2,FALSE)</f>
        <v>Araçatuba - SP</v>
      </c>
      <c r="D9543" s="3" t="str">
        <f>VLOOKUP(B9543,[1]IBGE!$O$2:$P$559,2,FALSE)</f>
        <v>Foz do Iguaçu - PR</v>
      </c>
      <c r="E9543" s="3">
        <f>VLOOKUP(A9543,'[1]Zonas de trafego - Juan Pablo'!$A$2:$B$5590,2,FALSE)</f>
        <v>490</v>
      </c>
      <c r="F9543" s="3">
        <f>VLOOKUP(B9543,'[1]Zonas de trafego - Juan Pablo'!$A$2:$B$5590,2,FALSE)</f>
        <v>343</v>
      </c>
      <c r="G9543" s="4">
        <v>539.72527737858309</v>
      </c>
    </row>
    <row r="9544" spans="1:7" x14ac:dyDescent="0.25">
      <c r="A9544" s="3">
        <v>35018</v>
      </c>
      <c r="B9544" s="3">
        <v>42016</v>
      </c>
      <c r="C9544" s="3" t="str">
        <f>VLOOKUP(A9544,[1]IBGE!$O$2:$P$559,2,FALSE)</f>
        <v>Birigui - SP</v>
      </c>
      <c r="D9544" s="3" t="str">
        <f>VLOOKUP(B9544,[1]IBGE!$O$2:$P$559,2,FALSE)</f>
        <v>Florianópolis - SC</v>
      </c>
      <c r="E9544" s="3">
        <f>VLOOKUP(A9544,'[1]Zonas de trafego - Juan Pablo'!$A$2:$B$5590,2,FALSE)</f>
        <v>499</v>
      </c>
      <c r="F9544" s="3">
        <f>VLOOKUP(B9544,'[1]Zonas de trafego - Juan Pablo'!$A$2:$B$5590,2,FALSE)</f>
        <v>462</v>
      </c>
      <c r="G9544" s="4">
        <v>539.72527737858309</v>
      </c>
    </row>
    <row r="9545" spans="1:7" x14ac:dyDescent="0.25">
      <c r="A9545" s="3">
        <v>35019</v>
      </c>
      <c r="B9545" s="3">
        <v>16003</v>
      </c>
      <c r="C9545" s="3" t="str">
        <f>VLOOKUP(A9545,[1]IBGE!$O$2:$P$559,2,FALSE)</f>
        <v>Lins - SP</v>
      </c>
      <c r="D9545" s="3" t="str">
        <f>VLOOKUP(B9545,[1]IBGE!$O$2:$P$559,2,FALSE)</f>
        <v>Macapá - AP</v>
      </c>
      <c r="E9545" s="3">
        <f>VLOOKUP(A9545,'[1]Zonas de trafego - Juan Pablo'!$A$2:$B$5590,2,FALSE)</f>
        <v>523</v>
      </c>
      <c r="F9545" s="3">
        <f>VLOOKUP(B9545,'[1]Zonas de trafego - Juan Pablo'!$A$2:$B$5590,2,FALSE)</f>
        <v>33</v>
      </c>
      <c r="G9545" s="4">
        <v>539.72527737858309</v>
      </c>
    </row>
    <row r="9546" spans="1:7" x14ac:dyDescent="0.25">
      <c r="A9546" s="3">
        <v>35019</v>
      </c>
      <c r="B9546" s="3">
        <v>24018</v>
      </c>
      <c r="C9546" s="3" t="str">
        <f>VLOOKUP(A9546,[1]IBGE!$O$2:$P$559,2,FALSE)</f>
        <v>Lins - SP</v>
      </c>
      <c r="D9546" s="3" t="str">
        <f>VLOOKUP(B9546,[1]IBGE!$O$2:$P$559,2,FALSE)</f>
        <v>Natal - RN</v>
      </c>
      <c r="E9546" s="3">
        <f>VLOOKUP(A9546,'[1]Zonas de trafego - Juan Pablo'!$A$2:$B$5590,2,FALSE)</f>
        <v>523</v>
      </c>
      <c r="F9546" s="3">
        <f>VLOOKUP(B9546,'[1]Zonas de trafego - Juan Pablo'!$A$2:$B$5590,2,FALSE)</f>
        <v>399</v>
      </c>
      <c r="G9546" s="4">
        <v>539.72527737858309</v>
      </c>
    </row>
    <row r="9547" spans="1:7" x14ac:dyDescent="0.25">
      <c r="A9547" s="3">
        <v>35019</v>
      </c>
      <c r="B9547" s="3">
        <v>28004</v>
      </c>
      <c r="C9547" s="3" t="str">
        <f>VLOOKUP(A9547,[1]IBGE!$O$2:$P$559,2,FALSE)</f>
        <v>Lins - SP</v>
      </c>
      <c r="D9547" s="3" t="str">
        <f>VLOOKUP(B9547,[1]IBGE!$O$2:$P$559,2,FALSE)</f>
        <v>Agreste de Itabaiana - SE</v>
      </c>
      <c r="E9547" s="3">
        <f>VLOOKUP(A9547,'[1]Zonas de trafego - Juan Pablo'!$A$2:$B$5590,2,FALSE)</f>
        <v>523</v>
      </c>
      <c r="F9547" s="3">
        <f>VLOOKUP(B9547,'[1]Zonas de trafego - Juan Pablo'!$A$2:$B$5590,2,FALSE)</f>
        <v>474</v>
      </c>
      <c r="G9547" s="4">
        <v>539.72527737858309</v>
      </c>
    </row>
    <row r="9548" spans="1:7" x14ac:dyDescent="0.25">
      <c r="A9548" s="3">
        <v>35025</v>
      </c>
      <c r="B9548" s="3">
        <v>43024</v>
      </c>
      <c r="C9548" s="3" t="str">
        <f>VLOOKUP(A9548,[1]IBGE!$O$2:$P$559,2,FALSE)</f>
        <v>São Carlos - SP</v>
      </c>
      <c r="D9548" s="3" t="str">
        <f>VLOOKUP(B9548,[1]IBGE!$O$2:$P$559,2,FALSE)</f>
        <v>Gramado-Canela - RS</v>
      </c>
      <c r="E9548" s="3">
        <f>VLOOKUP(A9548,'[1]Zonas de trafego - Juan Pablo'!$A$2:$B$5590,2,FALSE)</f>
        <v>540</v>
      </c>
      <c r="F9548" s="3">
        <f>VLOOKUP(B9548,'[1]Zonas de trafego - Juan Pablo'!$A$2:$B$5590,2,FALSE)</f>
        <v>430</v>
      </c>
      <c r="G9548" s="4">
        <v>539.72527737858309</v>
      </c>
    </row>
    <row r="9549" spans="1:7" x14ac:dyDescent="0.25">
      <c r="A9549" s="3">
        <v>35035</v>
      </c>
      <c r="B9549" s="3">
        <v>51017</v>
      </c>
      <c r="C9549" s="3" t="str">
        <f>VLOOKUP(A9549,[1]IBGE!$O$2:$P$559,2,FALSE)</f>
        <v>Adamantina - SP</v>
      </c>
      <c r="D9549" s="3" t="str">
        <f>VLOOKUP(B9549,[1]IBGE!$O$2:$P$559,2,FALSE)</f>
        <v>Cuiabá - MT</v>
      </c>
      <c r="E9549" s="3">
        <f>VLOOKUP(A9549,'[1]Zonas de trafego - Juan Pablo'!$A$2:$B$5590,2,FALSE)</f>
        <v>487</v>
      </c>
      <c r="F9549" s="3">
        <f>VLOOKUP(B9549,'[1]Zonas de trafego - Juan Pablo'!$A$2:$B$5590,2,FALSE)</f>
        <v>241</v>
      </c>
      <c r="G9549" s="4">
        <v>539.72527737858309</v>
      </c>
    </row>
    <row r="9550" spans="1:7" x14ac:dyDescent="0.25">
      <c r="A9550" s="3">
        <v>35037</v>
      </c>
      <c r="B9550" s="3">
        <v>23016</v>
      </c>
      <c r="C9550" s="3" t="str">
        <f>VLOOKUP(A9550,[1]IBGE!$O$2:$P$559,2,FALSE)</f>
        <v>Tupã - SP</v>
      </c>
      <c r="D9550" s="3" t="str">
        <f>VLOOKUP(B9550,[1]IBGE!$O$2:$P$559,2,FALSE)</f>
        <v>Fortaleza - CE</v>
      </c>
      <c r="E9550" s="3">
        <f>VLOOKUP(A9550,'[1]Zonas de trafego - Juan Pablo'!$A$2:$B$5590,2,FALSE)</f>
        <v>548</v>
      </c>
      <c r="F9550" s="3">
        <f>VLOOKUP(B9550,'[1]Zonas de trafego - Juan Pablo'!$A$2:$B$5590,2,FALSE)</f>
        <v>81</v>
      </c>
      <c r="G9550" s="4">
        <v>539.72527737858309</v>
      </c>
    </row>
    <row r="9551" spans="1:7" x14ac:dyDescent="0.25">
      <c r="A9551" s="3">
        <v>35052</v>
      </c>
      <c r="B9551" s="3">
        <v>35061</v>
      </c>
      <c r="C9551" s="3" t="str">
        <f>VLOOKUP(A9551,[1]IBGE!$O$2:$P$559,2,FALSE)</f>
        <v>Bananal - SP</v>
      </c>
      <c r="D9551" s="3" t="str">
        <f>VLOOKUP(B9551,[1]IBGE!$O$2:$P$559,2,FALSE)</f>
        <v>São Paulo - SP</v>
      </c>
      <c r="E9551" s="3">
        <f>VLOOKUP(A9551,'[1]Zonas de trafego - Juan Pablo'!$A$2:$B$5590,2,FALSE)</f>
        <v>495</v>
      </c>
      <c r="F9551" s="3">
        <f>VLOOKUP(B9551,'[1]Zonas de trafego - Juan Pablo'!$A$2:$B$5590,2,FALSE)</f>
        <v>545</v>
      </c>
      <c r="G9551" s="4">
        <v>539.72527737858309</v>
      </c>
    </row>
    <row r="9552" spans="1:7" x14ac:dyDescent="0.25">
      <c r="A9552" s="3">
        <v>50005</v>
      </c>
      <c r="B9552" s="3">
        <v>31039</v>
      </c>
      <c r="C9552" s="3" t="str">
        <f>VLOOKUP(A9552,[1]IBGE!$O$2:$P$559,2,FALSE)</f>
        <v>Cassilândia - MS</v>
      </c>
      <c r="D9552" s="3" t="str">
        <f>VLOOKUP(B9552,[1]IBGE!$O$2:$P$559,2,FALSE)</f>
        <v>Ipatinga - MG</v>
      </c>
      <c r="E9552" s="3">
        <f>VLOOKUP(A9552,'[1]Zonas de trafego - Juan Pablo'!$A$2:$B$5590,2,FALSE)</f>
        <v>225</v>
      </c>
      <c r="F9552" s="3">
        <f>VLOOKUP(B9552,'[1]Zonas de trafego - Juan Pablo'!$A$2:$B$5590,2,FALSE)</f>
        <v>178</v>
      </c>
      <c r="G9552" s="4">
        <v>539.72527737858309</v>
      </c>
    </row>
    <row r="9553" spans="1:7" x14ac:dyDescent="0.25">
      <c r="A9553" s="3">
        <v>50006</v>
      </c>
      <c r="B9553" s="3">
        <v>51017</v>
      </c>
      <c r="C9553" s="3" t="str">
        <f>VLOOKUP(A9553,[1]IBGE!$O$2:$P$559,2,FALSE)</f>
        <v>Paranaíba - MS</v>
      </c>
      <c r="D9553" s="3" t="str">
        <f>VLOOKUP(B9553,[1]IBGE!$O$2:$P$559,2,FALSE)</f>
        <v>Cuiabá - MT</v>
      </c>
      <c r="E9553" s="3">
        <f>VLOOKUP(A9553,'[1]Zonas de trafego - Juan Pablo'!$A$2:$B$5590,2,FALSE)</f>
        <v>229</v>
      </c>
      <c r="F9553" s="3">
        <f>VLOOKUP(B9553,'[1]Zonas de trafego - Juan Pablo'!$A$2:$B$5590,2,FALSE)</f>
        <v>241</v>
      </c>
      <c r="G9553" s="4">
        <v>539.72527737858309</v>
      </c>
    </row>
    <row r="9554" spans="1:7" x14ac:dyDescent="0.25">
      <c r="A9554" s="3">
        <v>12004</v>
      </c>
      <c r="B9554" s="3">
        <v>27011</v>
      </c>
      <c r="C9554" s="3" t="str">
        <f>VLOOKUP(A9554,[1]IBGE!$O$2:$P$559,2,FALSE)</f>
        <v>Rio Branco - AC</v>
      </c>
      <c r="D9554" s="3" t="str">
        <f>VLOOKUP(B9554,[1]IBGE!$O$2:$P$559,2,FALSE)</f>
        <v>Maceió - AL</v>
      </c>
      <c r="E9554" s="3">
        <f>VLOOKUP(A9554,'[1]Zonas de trafego - Juan Pablo'!$A$2:$B$5590,2,FALSE)</f>
        <v>3</v>
      </c>
      <c r="F9554" s="3">
        <f>VLOOKUP(B9554,'[1]Zonas de trafego - Juan Pablo'!$A$2:$B$5590,2,FALSE)</f>
        <v>10</v>
      </c>
      <c r="G9554" s="4">
        <v>539.47031585154309</v>
      </c>
    </row>
    <row r="9555" spans="1:7" x14ac:dyDescent="0.25">
      <c r="A9555" s="3">
        <v>41009</v>
      </c>
      <c r="B9555" s="3">
        <v>11003</v>
      </c>
      <c r="C9555" s="3" t="str">
        <f>VLOOKUP(A9555,[1]IBGE!$O$2:$P$559,2,FALSE)</f>
        <v>Maringá - PR</v>
      </c>
      <c r="D9555" s="3" t="str">
        <f>VLOOKUP(B9555,[1]IBGE!$O$2:$P$559,2,FALSE)</f>
        <v>Ariquemes - RO</v>
      </c>
      <c r="E9555" s="3">
        <f>VLOOKUP(A9555,'[1]Zonas de trafego - Juan Pablo'!$A$2:$B$5590,2,FALSE)</f>
        <v>354</v>
      </c>
      <c r="F9555" s="3">
        <f>VLOOKUP(B9555,'[1]Zonas de trafego - Juan Pablo'!$A$2:$B$5590,2,FALSE)</f>
        <v>408</v>
      </c>
      <c r="G9555" s="4">
        <v>539.31903461504703</v>
      </c>
    </row>
    <row r="9556" spans="1:7" x14ac:dyDescent="0.25">
      <c r="A9556" s="3">
        <v>25009</v>
      </c>
      <c r="B9556" s="3">
        <v>42013</v>
      </c>
      <c r="C9556" s="3" t="str">
        <f>VLOOKUP(A9556,[1]IBGE!$O$2:$P$559,2,FALSE)</f>
        <v>Seridó Oriental Paraibano - PB</v>
      </c>
      <c r="D9556" s="3" t="str">
        <f>VLOOKUP(B9556,[1]IBGE!$O$2:$P$559,2,FALSE)</f>
        <v>Itajaí - SC</v>
      </c>
      <c r="E9556" s="3">
        <f>VLOOKUP(A9556,'[1]Zonas de trafego - Juan Pablo'!$A$2:$B$5590,2,FALSE)</f>
        <v>293</v>
      </c>
      <c r="F9556" s="3">
        <f>VLOOKUP(B9556,'[1]Zonas de trafego - Juan Pablo'!$A$2:$B$5590,2,FALSE)</f>
        <v>463</v>
      </c>
      <c r="G9556" s="4">
        <v>538.43078259709887</v>
      </c>
    </row>
    <row r="9557" spans="1:7" x14ac:dyDescent="0.25">
      <c r="A9557" s="3">
        <v>25017</v>
      </c>
      <c r="B9557" s="3">
        <v>11001</v>
      </c>
      <c r="C9557" s="3" t="str">
        <f>VLOOKUP(A9557,[1]IBGE!$O$2:$P$559,2,FALSE)</f>
        <v>Campina Grande - PB</v>
      </c>
      <c r="D9557" s="3" t="str">
        <f>VLOOKUP(B9557,[1]IBGE!$O$2:$P$559,2,FALSE)</f>
        <v>Porto Velho - RO</v>
      </c>
      <c r="E9557" s="3">
        <f>VLOOKUP(A9557,'[1]Zonas de trafego - Juan Pablo'!$A$2:$B$5590,2,FALSE)</f>
        <v>276</v>
      </c>
      <c r="F9557" s="3">
        <f>VLOOKUP(B9557,'[1]Zonas de trafego - Juan Pablo'!$A$2:$B$5590,2,FALSE)</f>
        <v>413</v>
      </c>
      <c r="G9557" s="4">
        <v>538.43078259709887</v>
      </c>
    </row>
    <row r="9558" spans="1:7" x14ac:dyDescent="0.25">
      <c r="A9558" s="3">
        <v>25011</v>
      </c>
      <c r="B9558" s="3">
        <v>35061</v>
      </c>
      <c r="C9558" s="3" t="str">
        <f>VLOOKUP(A9558,[1]IBGE!$O$2:$P$559,2,FALSE)</f>
        <v>Cariri Oriental - PB</v>
      </c>
      <c r="D9558" s="3" t="str">
        <f>VLOOKUP(B9558,[1]IBGE!$O$2:$P$559,2,FALSE)</f>
        <v>São Paulo - SP</v>
      </c>
      <c r="E9558" s="3">
        <f>VLOOKUP(A9558,'[1]Zonas de trafego - Juan Pablo'!$A$2:$B$5590,2,FALSE)</f>
        <v>278</v>
      </c>
      <c r="F9558" s="3">
        <f>VLOOKUP(B9558,'[1]Zonas de trafego - Juan Pablo'!$A$2:$B$5590,2,FALSE)</f>
        <v>545</v>
      </c>
      <c r="G9558" s="4">
        <v>538.41423042445854</v>
      </c>
    </row>
    <row r="9559" spans="1:7" x14ac:dyDescent="0.25">
      <c r="A9559" s="3">
        <v>43016</v>
      </c>
      <c r="B9559" s="3">
        <v>35060</v>
      </c>
      <c r="C9559" s="3" t="str">
        <f>VLOOKUP(A9559,[1]IBGE!$O$2:$P$559,2,FALSE)</f>
        <v>Caxias do Sul - RS</v>
      </c>
      <c r="D9559" s="3" t="str">
        <f>VLOOKUP(B9559,[1]IBGE!$O$2:$P$559,2,FALSE)</f>
        <v>Itapecerica da Serra - SP</v>
      </c>
      <c r="E9559" s="3">
        <f>VLOOKUP(A9559,'[1]Zonas de trafego - Juan Pablo'!$A$2:$B$5590,2,FALSE)</f>
        <v>425</v>
      </c>
      <c r="F9559" s="3">
        <f>VLOOKUP(B9559,'[1]Zonas de trafego - Juan Pablo'!$A$2:$B$5590,2,FALSE)</f>
        <v>514</v>
      </c>
      <c r="G9559" s="4">
        <v>537.63049376786705</v>
      </c>
    </row>
    <row r="9560" spans="1:7" x14ac:dyDescent="0.25">
      <c r="A9560" s="3">
        <v>42001</v>
      </c>
      <c r="B9560" s="3">
        <v>33018</v>
      </c>
      <c r="C9560" s="3" t="str">
        <f>VLOOKUP(A9560,[1]IBGE!$O$2:$P$559,2,FALSE)</f>
        <v>São Miguel do Oeste - SC</v>
      </c>
      <c r="D9560" s="3" t="str">
        <f>VLOOKUP(B9560,[1]IBGE!$O$2:$P$559,2,FALSE)</f>
        <v>Rio de Janeiro - RJ</v>
      </c>
      <c r="E9560" s="3">
        <f>VLOOKUP(A9560,'[1]Zonas de trafego - Juan Pablo'!$A$2:$B$5590,2,FALSE)</f>
        <v>469</v>
      </c>
      <c r="F9560" s="3">
        <f>VLOOKUP(B9560,'[1]Zonas de trafego - Juan Pablo'!$A$2:$B$5590,2,FALSE)</f>
        <v>381</v>
      </c>
      <c r="G9560" s="4">
        <v>537.29472559850853</v>
      </c>
    </row>
    <row r="9561" spans="1:7" x14ac:dyDescent="0.25">
      <c r="A9561" s="3">
        <v>42001</v>
      </c>
      <c r="B9561" s="3">
        <v>43026</v>
      </c>
      <c r="C9561" s="3" t="str">
        <f>VLOOKUP(A9561,[1]IBGE!$O$2:$P$559,2,FALSE)</f>
        <v>São Miguel do Oeste - SC</v>
      </c>
      <c r="D9561" s="3" t="str">
        <f>VLOOKUP(B9561,[1]IBGE!$O$2:$P$559,2,FALSE)</f>
        <v>Porto Alegre - RS</v>
      </c>
      <c r="E9561" s="3">
        <f>VLOOKUP(A9561,'[1]Zonas de trafego - Juan Pablo'!$A$2:$B$5590,2,FALSE)</f>
        <v>469</v>
      </c>
      <c r="F9561" s="3">
        <f>VLOOKUP(B9561,'[1]Zonas de trafego - Juan Pablo'!$A$2:$B$5590,2,FALSE)</f>
        <v>441</v>
      </c>
      <c r="G9561" s="4">
        <v>537.29472559850853</v>
      </c>
    </row>
    <row r="9562" spans="1:7" x14ac:dyDescent="0.25">
      <c r="A9562" s="3">
        <v>42002</v>
      </c>
      <c r="B9562" s="3">
        <v>52010</v>
      </c>
      <c r="C9562" s="3" t="str">
        <f>VLOOKUP(A9562,[1]IBGE!$O$2:$P$559,2,FALSE)</f>
        <v>Chapecó - SC</v>
      </c>
      <c r="D9562" s="3" t="str">
        <f>VLOOKUP(B9562,[1]IBGE!$O$2:$P$559,2,FALSE)</f>
        <v>Goiânia - GO</v>
      </c>
      <c r="E9562" s="3">
        <f>VLOOKUP(A9562,'[1]Zonas de trafego - Juan Pablo'!$A$2:$B$5590,2,FALSE)</f>
        <v>426</v>
      </c>
      <c r="F9562" s="3">
        <f>VLOOKUP(B9562,'[1]Zonas de trafego - Juan Pablo'!$A$2:$B$5590,2,FALSE)</f>
        <v>122</v>
      </c>
      <c r="G9562" s="4">
        <v>537.29472559850853</v>
      </c>
    </row>
    <row r="9563" spans="1:7" x14ac:dyDescent="0.25">
      <c r="A9563" s="3">
        <v>42005</v>
      </c>
      <c r="B9563" s="3">
        <v>43026</v>
      </c>
      <c r="C9563" s="3" t="str">
        <f>VLOOKUP(A9563,[1]IBGE!$O$2:$P$559,2,FALSE)</f>
        <v>Concórdia - SC</v>
      </c>
      <c r="D9563" s="3" t="str">
        <f>VLOOKUP(B9563,[1]IBGE!$O$2:$P$559,2,FALSE)</f>
        <v>Porto Alegre - RS</v>
      </c>
      <c r="E9563" s="3">
        <f>VLOOKUP(A9563,'[1]Zonas de trafego - Juan Pablo'!$A$2:$B$5590,2,FALSE)</f>
        <v>459</v>
      </c>
      <c r="F9563" s="3">
        <f>VLOOKUP(B9563,'[1]Zonas de trafego - Juan Pablo'!$A$2:$B$5590,2,FALSE)</f>
        <v>441</v>
      </c>
      <c r="G9563" s="4">
        <v>537.29472559850853</v>
      </c>
    </row>
    <row r="9564" spans="1:7" x14ac:dyDescent="0.25">
      <c r="A9564" s="3">
        <v>42005</v>
      </c>
      <c r="B9564" s="3">
        <v>51006</v>
      </c>
      <c r="C9564" s="3" t="str">
        <f>VLOOKUP(A9564,[1]IBGE!$O$2:$P$559,2,FALSE)</f>
        <v>Concórdia - SC</v>
      </c>
      <c r="D9564" s="3" t="str">
        <f>VLOOKUP(B9564,[1]IBGE!$O$2:$P$559,2,FALSE)</f>
        <v>Alto Teles Pires - MT</v>
      </c>
      <c r="E9564" s="3">
        <f>VLOOKUP(A9564,'[1]Zonas de trafego - Juan Pablo'!$A$2:$B$5590,2,FALSE)</f>
        <v>459</v>
      </c>
      <c r="F9564" s="3">
        <f>VLOOKUP(B9564,'[1]Zonas de trafego - Juan Pablo'!$A$2:$B$5590,2,FALSE)</f>
        <v>236</v>
      </c>
      <c r="G9564" s="4">
        <v>537.29472559850853</v>
      </c>
    </row>
    <row r="9565" spans="1:7" x14ac:dyDescent="0.25">
      <c r="A9565" s="3">
        <v>43003</v>
      </c>
      <c r="B9565" s="3">
        <v>35061</v>
      </c>
      <c r="C9565" s="3" t="str">
        <f>VLOOKUP(A9565,[1]IBGE!$O$2:$P$559,2,FALSE)</f>
        <v>Frederico Westphalen - RS</v>
      </c>
      <c r="D9565" s="3" t="str">
        <f>VLOOKUP(B9565,[1]IBGE!$O$2:$P$559,2,FALSE)</f>
        <v>São Paulo - SP</v>
      </c>
      <c r="E9565" s="3">
        <f>VLOOKUP(A9565,'[1]Zonas de trafego - Juan Pablo'!$A$2:$B$5590,2,FALSE)</f>
        <v>429</v>
      </c>
      <c r="F9565" s="3">
        <f>VLOOKUP(B9565,'[1]Zonas de trafego - Juan Pablo'!$A$2:$B$5590,2,FALSE)</f>
        <v>545</v>
      </c>
      <c r="G9565" s="4">
        <v>537.29472559850853</v>
      </c>
    </row>
    <row r="9566" spans="1:7" x14ac:dyDescent="0.25">
      <c r="A9566" s="3">
        <v>31022</v>
      </c>
      <c r="B9566" s="3">
        <v>51017</v>
      </c>
      <c r="C9566" s="3" t="str">
        <f>VLOOKUP(A9566,[1]IBGE!$O$2:$P$559,2,FALSE)</f>
        <v>Uberaba - MG</v>
      </c>
      <c r="D9566" s="3" t="str">
        <f>VLOOKUP(B9566,[1]IBGE!$O$2:$P$559,2,FALSE)</f>
        <v>Cuiabá - MT</v>
      </c>
      <c r="E9566" s="3">
        <f>VLOOKUP(A9566,'[1]Zonas de trafego - Juan Pablo'!$A$2:$B$5590,2,FALSE)</f>
        <v>215</v>
      </c>
      <c r="F9566" s="3">
        <f>VLOOKUP(B9566,'[1]Zonas de trafego - Juan Pablo'!$A$2:$B$5590,2,FALSE)</f>
        <v>241</v>
      </c>
      <c r="G9566" s="4">
        <v>537.14213176272904</v>
      </c>
    </row>
    <row r="9567" spans="1:7" x14ac:dyDescent="0.25">
      <c r="A9567" s="3">
        <v>28002</v>
      </c>
      <c r="B9567" s="3">
        <v>35057</v>
      </c>
      <c r="C9567" s="3" t="str">
        <f>VLOOKUP(A9567,[1]IBGE!$O$2:$P$559,2,FALSE)</f>
        <v>Carira - SE</v>
      </c>
      <c r="D9567" s="3" t="str">
        <f>VLOOKUP(B9567,[1]IBGE!$O$2:$P$559,2,FALSE)</f>
        <v>Osasco - SP</v>
      </c>
      <c r="E9567" s="3">
        <f>VLOOKUP(A9567,'[1]Zonas de trafego - Juan Pablo'!$A$2:$B$5590,2,FALSE)</f>
        <v>479</v>
      </c>
      <c r="F9567" s="3">
        <f>VLOOKUP(B9567,'[1]Zonas de trafego - Juan Pablo'!$A$2:$B$5590,2,FALSE)</f>
        <v>529</v>
      </c>
      <c r="G9567" s="4">
        <v>536.94420654251905</v>
      </c>
    </row>
    <row r="9568" spans="1:7" x14ac:dyDescent="0.25">
      <c r="A9568" s="3">
        <v>28006</v>
      </c>
      <c r="B9568" s="3">
        <v>35063</v>
      </c>
      <c r="C9568" s="3" t="str">
        <f>VLOOKUP(A9568,[1]IBGE!$O$2:$P$559,2,FALSE)</f>
        <v>Agreste de Lagarto - SE</v>
      </c>
      <c r="D9568" s="3" t="str">
        <f>VLOOKUP(B9568,[1]IBGE!$O$2:$P$559,2,FALSE)</f>
        <v>Santos - SP</v>
      </c>
      <c r="E9568" s="3">
        <f>VLOOKUP(A9568,'[1]Zonas de trafego - Juan Pablo'!$A$2:$B$5590,2,FALSE)</f>
        <v>475</v>
      </c>
      <c r="F9568" s="3">
        <f>VLOOKUP(B9568,'[1]Zonas de trafego - Juan Pablo'!$A$2:$B$5590,2,FALSE)</f>
        <v>539</v>
      </c>
      <c r="G9568" s="4">
        <v>536.94420654251905</v>
      </c>
    </row>
    <row r="9569" spans="1:7" x14ac:dyDescent="0.25">
      <c r="A9569" s="3">
        <v>28011</v>
      </c>
      <c r="B9569" s="3">
        <v>15012</v>
      </c>
      <c r="C9569" s="3" t="str">
        <f>VLOOKUP(A9569,[1]IBGE!$O$2:$P$559,2,FALSE)</f>
        <v>Aracaju - SE</v>
      </c>
      <c r="D9569" s="3" t="str">
        <f>VLOOKUP(B9569,[1]IBGE!$O$2:$P$559,2,FALSE)</f>
        <v>Tomé-Açu - PA</v>
      </c>
      <c r="E9569" s="3">
        <f>VLOOKUP(A9569,'[1]Zonas de trafego - Juan Pablo'!$A$2:$B$5590,2,FALSE)</f>
        <v>476</v>
      </c>
      <c r="F9569" s="3">
        <f>VLOOKUP(B9569,'[1]Zonas de trafego - Juan Pablo'!$A$2:$B$5590,2,FALSE)</f>
        <v>272</v>
      </c>
      <c r="G9569" s="4">
        <v>536.94420654251905</v>
      </c>
    </row>
    <row r="9570" spans="1:7" x14ac:dyDescent="0.25">
      <c r="A9570" s="3">
        <v>51021</v>
      </c>
      <c r="B9570" s="3">
        <v>29021</v>
      </c>
      <c r="C9570" s="3" t="str">
        <f>VLOOKUP(A9570,[1]IBGE!$O$2:$P$559,2,FALSE)</f>
        <v>Rondonópolis - MT</v>
      </c>
      <c r="D9570" s="3" t="str">
        <f>VLOOKUP(B9570,[1]IBGE!$O$2:$P$559,2,FALSE)</f>
        <v>Salvador - BA</v>
      </c>
      <c r="E9570" s="3">
        <f>VLOOKUP(A9570,'[1]Zonas de trafego - Juan Pablo'!$A$2:$B$5590,2,FALSE)</f>
        <v>248</v>
      </c>
      <c r="F9570" s="3">
        <f>VLOOKUP(B9570,'[1]Zonas de trafego - Juan Pablo'!$A$2:$B$5590,2,FALSE)</f>
        <v>61</v>
      </c>
      <c r="G9570" s="4">
        <v>536.79139699650909</v>
      </c>
    </row>
    <row r="9571" spans="1:7" x14ac:dyDescent="0.25">
      <c r="A9571" s="3">
        <v>41002</v>
      </c>
      <c r="B9571" s="3">
        <v>32009</v>
      </c>
      <c r="C9571" s="3" t="str">
        <f>VLOOKUP(A9571,[1]IBGE!$O$2:$P$559,2,FALSE)</f>
        <v>Umuarama - PR</v>
      </c>
      <c r="D9571" s="3" t="str">
        <f>VLOOKUP(B9571,[1]IBGE!$O$2:$P$559,2,FALSE)</f>
        <v>Vitória - ES</v>
      </c>
      <c r="E9571" s="3">
        <f>VLOOKUP(A9571,'[1]Zonas de trafego - Juan Pablo'!$A$2:$B$5590,2,FALSE)</f>
        <v>367</v>
      </c>
      <c r="F9571" s="3">
        <f>VLOOKUP(B9571,'[1]Zonas de trafego - Juan Pablo'!$A$2:$B$5590,2,FALSE)</f>
        <v>115</v>
      </c>
      <c r="G9571" s="4">
        <v>536.71320776423704</v>
      </c>
    </row>
    <row r="9572" spans="1:7" x14ac:dyDescent="0.25">
      <c r="A9572" s="3">
        <v>41004</v>
      </c>
      <c r="B9572" s="3">
        <v>41037</v>
      </c>
      <c r="C9572" s="3" t="str">
        <f>VLOOKUP(A9572,[1]IBGE!$O$2:$P$559,2,FALSE)</f>
        <v>Goioerê - PR</v>
      </c>
      <c r="D9572" s="3" t="str">
        <f>VLOOKUP(B9572,[1]IBGE!$O$2:$P$559,2,FALSE)</f>
        <v>Curitiba - PR</v>
      </c>
      <c r="E9572" s="3">
        <f>VLOOKUP(A9572,'[1]Zonas de trafego - Juan Pablo'!$A$2:$B$5590,2,FALSE)</f>
        <v>345</v>
      </c>
      <c r="F9572" s="3">
        <f>VLOOKUP(B9572,'[1]Zonas de trafego - Juan Pablo'!$A$2:$B$5590,2,FALSE)</f>
        <v>340</v>
      </c>
      <c r="G9572" s="4">
        <v>536.71320776423704</v>
      </c>
    </row>
    <row r="9573" spans="1:7" x14ac:dyDescent="0.25">
      <c r="A9573" s="3">
        <v>41009</v>
      </c>
      <c r="B9573" s="3">
        <v>31065</v>
      </c>
      <c r="C9573" s="3" t="str">
        <f>VLOOKUP(A9573,[1]IBGE!$O$2:$P$559,2,FALSE)</f>
        <v>Maringá - PR</v>
      </c>
      <c r="D9573" s="3" t="str">
        <f>VLOOKUP(B9573,[1]IBGE!$O$2:$P$559,2,FALSE)</f>
        <v>Juiz de Fora - MG</v>
      </c>
      <c r="E9573" s="3">
        <f>VLOOKUP(A9573,'[1]Zonas de trafego - Juan Pablo'!$A$2:$B$5590,2,FALSE)</f>
        <v>354</v>
      </c>
      <c r="F9573" s="3">
        <f>VLOOKUP(B9573,'[1]Zonas de trafego - Juan Pablo'!$A$2:$B$5590,2,FALSE)</f>
        <v>185</v>
      </c>
      <c r="G9573" s="4">
        <v>536.71320776423704</v>
      </c>
    </row>
    <row r="9574" spans="1:7" x14ac:dyDescent="0.25">
      <c r="A9574" s="3">
        <v>41009</v>
      </c>
      <c r="B9574" s="3">
        <v>35024</v>
      </c>
      <c r="C9574" s="3" t="str">
        <f>VLOOKUP(A9574,[1]IBGE!$O$2:$P$559,2,FALSE)</f>
        <v>Maringá - PR</v>
      </c>
      <c r="D9574" s="3" t="str">
        <f>VLOOKUP(B9574,[1]IBGE!$O$2:$P$559,2,FALSE)</f>
        <v>Araraquara - SP</v>
      </c>
      <c r="E9574" s="3">
        <f>VLOOKUP(A9574,'[1]Zonas de trafego - Juan Pablo'!$A$2:$B$5590,2,FALSE)</f>
        <v>354</v>
      </c>
      <c r="F9574" s="3">
        <f>VLOOKUP(B9574,'[1]Zonas de trafego - Juan Pablo'!$A$2:$B$5590,2,FALSE)</f>
        <v>491</v>
      </c>
      <c r="G9574" s="4">
        <v>536.71320776423704</v>
      </c>
    </row>
    <row r="9575" spans="1:7" x14ac:dyDescent="0.25">
      <c r="A9575" s="3">
        <v>41009</v>
      </c>
      <c r="B9575" s="3">
        <v>50010</v>
      </c>
      <c r="C9575" s="3" t="str">
        <f>VLOOKUP(A9575,[1]IBGE!$O$2:$P$559,2,FALSE)</f>
        <v>Maringá - PR</v>
      </c>
      <c r="D9575" s="3" t="str">
        <f>VLOOKUP(B9575,[1]IBGE!$O$2:$P$559,2,FALSE)</f>
        <v>Dourados - MS</v>
      </c>
      <c r="E9575" s="3">
        <f>VLOOKUP(A9575,'[1]Zonas de trafego - Juan Pablo'!$A$2:$B$5590,2,FALSE)</f>
        <v>354</v>
      </c>
      <c r="F9575" s="3">
        <f>VLOOKUP(B9575,'[1]Zonas de trafego - Juan Pablo'!$A$2:$B$5590,2,FALSE)</f>
        <v>226</v>
      </c>
      <c r="G9575" s="4">
        <v>536.71320776423704</v>
      </c>
    </row>
    <row r="9576" spans="1:7" x14ac:dyDescent="0.25">
      <c r="A9576" s="3">
        <v>15002</v>
      </c>
      <c r="B9576" s="3">
        <v>31039</v>
      </c>
      <c r="C9576" s="3" t="str">
        <f>VLOOKUP(A9576,[1]IBGE!$O$2:$P$559,2,FALSE)</f>
        <v>Santarém - PA</v>
      </c>
      <c r="D9576" s="3" t="str">
        <f>VLOOKUP(B9576,[1]IBGE!$O$2:$P$559,2,FALSE)</f>
        <v>Ipatinga - MG</v>
      </c>
      <c r="E9576" s="3">
        <f>VLOOKUP(A9576,'[1]Zonas de trafego - Juan Pablo'!$A$2:$B$5590,2,FALSE)</f>
        <v>270</v>
      </c>
      <c r="F9576" s="3">
        <f>VLOOKUP(B9576,'[1]Zonas de trafego - Juan Pablo'!$A$2:$B$5590,2,FALSE)</f>
        <v>178</v>
      </c>
      <c r="G9576" s="4">
        <v>536.06789177228234</v>
      </c>
    </row>
    <row r="9577" spans="1:7" x14ac:dyDescent="0.25">
      <c r="A9577" s="3">
        <v>31022</v>
      </c>
      <c r="B9577" s="3">
        <v>25022</v>
      </c>
      <c r="C9577" s="3" t="str">
        <f>VLOOKUP(A9577,[1]IBGE!$O$2:$P$559,2,FALSE)</f>
        <v>Uberaba - MG</v>
      </c>
      <c r="D9577" s="3" t="str">
        <f>VLOOKUP(B9577,[1]IBGE!$O$2:$P$559,2,FALSE)</f>
        <v>João Pessoa - PB</v>
      </c>
      <c r="E9577" s="3">
        <f>VLOOKUP(A9577,'[1]Zonas de trafego - Juan Pablo'!$A$2:$B$5590,2,FALSE)</f>
        <v>215</v>
      </c>
      <c r="F9577" s="3">
        <f>VLOOKUP(B9577,'[1]Zonas de trafego - Juan Pablo'!$A$2:$B$5590,2,FALSE)</f>
        <v>286</v>
      </c>
      <c r="G9577" s="4">
        <v>535.58871534178411</v>
      </c>
    </row>
    <row r="9578" spans="1:7" x14ac:dyDescent="0.25">
      <c r="A9578" s="3">
        <v>31022</v>
      </c>
      <c r="B9578" s="3">
        <v>23016</v>
      </c>
      <c r="C9578" s="3" t="str">
        <f>VLOOKUP(A9578,[1]IBGE!$O$2:$P$559,2,FALSE)</f>
        <v>Uberaba - MG</v>
      </c>
      <c r="D9578" s="3" t="str">
        <f>VLOOKUP(B9578,[1]IBGE!$O$2:$P$559,2,FALSE)</f>
        <v>Fortaleza - CE</v>
      </c>
      <c r="E9578" s="3">
        <f>VLOOKUP(A9578,'[1]Zonas de trafego - Juan Pablo'!$A$2:$B$5590,2,FALSE)</f>
        <v>215</v>
      </c>
      <c r="F9578" s="3">
        <f>VLOOKUP(B9578,'[1]Zonas de trafego - Juan Pablo'!$A$2:$B$5590,2,FALSE)</f>
        <v>81</v>
      </c>
      <c r="G9578" s="4">
        <v>535.50552065592058</v>
      </c>
    </row>
    <row r="9579" spans="1:7" x14ac:dyDescent="0.25">
      <c r="A9579" s="3">
        <v>15017</v>
      </c>
      <c r="B9579" s="3">
        <v>32006</v>
      </c>
      <c r="C9579" s="3" t="str">
        <f>VLOOKUP(A9579,[1]IBGE!$O$2:$P$559,2,FALSE)</f>
        <v>Paragominas - PA</v>
      </c>
      <c r="D9579" s="3" t="str">
        <f>VLOOKUP(B9579,[1]IBGE!$O$2:$P$559,2,FALSE)</f>
        <v>Linhares - ES</v>
      </c>
      <c r="E9579" s="3">
        <f>VLOOKUP(A9579,'[1]Zonas de trafego - Juan Pablo'!$A$2:$B$5590,2,FALSE)</f>
        <v>265</v>
      </c>
      <c r="F9579" s="3">
        <f>VLOOKUP(B9579,'[1]Zonas de trafego - Juan Pablo'!$A$2:$B$5590,2,FALSE)</f>
        <v>110</v>
      </c>
      <c r="G9579" s="4">
        <v>534.74979121823003</v>
      </c>
    </row>
    <row r="9580" spans="1:7" x14ac:dyDescent="0.25">
      <c r="A9580" s="3">
        <v>11001</v>
      </c>
      <c r="B9580" s="3">
        <v>21008</v>
      </c>
      <c r="C9580" s="3" t="str">
        <f>VLOOKUP(A9580,[1]IBGE!$O$2:$P$559,2,FALSE)</f>
        <v>Porto Velho - RO</v>
      </c>
      <c r="D9580" s="3" t="str">
        <f>VLOOKUP(B9580,[1]IBGE!$O$2:$P$559,2,FALSE)</f>
        <v>Pindaré - MA</v>
      </c>
      <c r="E9580" s="3">
        <f>VLOOKUP(A9580,'[1]Zonas de trafego - Juan Pablo'!$A$2:$B$5590,2,FALSE)</f>
        <v>413</v>
      </c>
      <c r="F9580" s="3">
        <f>VLOOKUP(B9580,'[1]Zonas de trafego - Juan Pablo'!$A$2:$B$5590,2,FALSE)</f>
        <v>150</v>
      </c>
      <c r="G9580" s="4">
        <v>534.55895945817952</v>
      </c>
    </row>
    <row r="9581" spans="1:7" x14ac:dyDescent="0.25">
      <c r="A9581" s="3">
        <v>11001</v>
      </c>
      <c r="B9581" s="3">
        <v>31022</v>
      </c>
      <c r="C9581" s="3" t="str">
        <f>VLOOKUP(A9581,[1]IBGE!$O$2:$P$559,2,FALSE)</f>
        <v>Porto Velho - RO</v>
      </c>
      <c r="D9581" s="3" t="str">
        <f>VLOOKUP(B9581,[1]IBGE!$O$2:$P$559,2,FALSE)</f>
        <v>Uberaba - MG</v>
      </c>
      <c r="E9581" s="3">
        <f>VLOOKUP(A9581,'[1]Zonas de trafego - Juan Pablo'!$A$2:$B$5590,2,FALSE)</f>
        <v>413</v>
      </c>
      <c r="F9581" s="3">
        <f>VLOOKUP(B9581,'[1]Zonas de trafego - Juan Pablo'!$A$2:$B$5590,2,FALSE)</f>
        <v>215</v>
      </c>
      <c r="G9581" s="4">
        <v>534.55895945817952</v>
      </c>
    </row>
    <row r="9582" spans="1:7" x14ac:dyDescent="0.25">
      <c r="A9582" s="3">
        <v>11001</v>
      </c>
      <c r="B9582" s="3">
        <v>31040</v>
      </c>
      <c r="C9582" s="3" t="str">
        <f>VLOOKUP(A9582,[1]IBGE!$O$2:$P$559,2,FALSE)</f>
        <v>Porto Velho - RO</v>
      </c>
      <c r="D9582" s="3" t="str">
        <f>VLOOKUP(B9582,[1]IBGE!$O$2:$P$559,2,FALSE)</f>
        <v>Caratinga - MG</v>
      </c>
      <c r="E9582" s="3">
        <f>VLOOKUP(A9582,'[1]Zonas de trafego - Juan Pablo'!$A$2:$B$5590,2,FALSE)</f>
        <v>413</v>
      </c>
      <c r="F9582" s="3">
        <f>VLOOKUP(B9582,'[1]Zonas de trafego - Juan Pablo'!$A$2:$B$5590,2,FALSE)</f>
        <v>166</v>
      </c>
      <c r="G9582" s="4">
        <v>534.55895945817952</v>
      </c>
    </row>
    <row r="9583" spans="1:7" x14ac:dyDescent="0.25">
      <c r="A9583" s="3">
        <v>11001</v>
      </c>
      <c r="B9583" s="3">
        <v>35063</v>
      </c>
      <c r="C9583" s="3" t="str">
        <f>VLOOKUP(A9583,[1]IBGE!$O$2:$P$559,2,FALSE)</f>
        <v>Porto Velho - RO</v>
      </c>
      <c r="D9583" s="3" t="str">
        <f>VLOOKUP(B9583,[1]IBGE!$O$2:$P$559,2,FALSE)</f>
        <v>Santos - SP</v>
      </c>
      <c r="E9583" s="3">
        <f>VLOOKUP(A9583,'[1]Zonas de trafego - Juan Pablo'!$A$2:$B$5590,2,FALSE)</f>
        <v>413</v>
      </c>
      <c r="F9583" s="3">
        <f>VLOOKUP(B9583,'[1]Zonas de trafego - Juan Pablo'!$A$2:$B$5590,2,FALSE)</f>
        <v>539</v>
      </c>
      <c r="G9583" s="4">
        <v>534.55895945817952</v>
      </c>
    </row>
    <row r="9584" spans="1:7" x14ac:dyDescent="0.25">
      <c r="A9584" s="3">
        <v>11004</v>
      </c>
      <c r="B9584" s="3">
        <v>15020</v>
      </c>
      <c r="C9584" s="3" t="str">
        <f>VLOOKUP(A9584,[1]IBGE!$O$2:$P$559,2,FALSE)</f>
        <v>Ji-Paraná - RO</v>
      </c>
      <c r="D9584" s="3" t="str">
        <f>VLOOKUP(B9584,[1]IBGE!$O$2:$P$559,2,FALSE)</f>
        <v>Marabá - PA</v>
      </c>
      <c r="E9584" s="3">
        <f>VLOOKUP(A9584,'[1]Zonas de trafego - Juan Pablo'!$A$2:$B$5590,2,FALSE)</f>
        <v>412</v>
      </c>
      <c r="F9584" s="3">
        <f>VLOOKUP(B9584,'[1]Zonas de trafego - Juan Pablo'!$A$2:$B$5590,2,FALSE)</f>
        <v>263</v>
      </c>
      <c r="G9584" s="4">
        <v>534.55895945817952</v>
      </c>
    </row>
    <row r="9585" spans="1:7" x14ac:dyDescent="0.25">
      <c r="A9585" s="3">
        <v>29004</v>
      </c>
      <c r="B9585" s="3">
        <v>53001</v>
      </c>
      <c r="C9585" s="3" t="str">
        <f>VLOOKUP(A9585,[1]IBGE!$O$2:$P$559,2,FALSE)</f>
        <v>Juazeiro - BA</v>
      </c>
      <c r="D9585" s="3" t="str">
        <f>VLOOKUP(B9585,[1]IBGE!$O$2:$P$559,2,FALSE)</f>
        <v>Brasília - DF</v>
      </c>
      <c r="E9585" s="3">
        <f>VLOOKUP(A9585,'[1]Zonas de trafego - Juan Pablo'!$A$2:$B$5590,2,FALSE)</f>
        <v>55</v>
      </c>
      <c r="F9585" s="3">
        <f>VLOOKUP(B9585,'[1]Zonas de trafego - Juan Pablo'!$A$2:$B$5590,2,FALSE)</f>
        <v>102</v>
      </c>
      <c r="G9585" s="4">
        <v>533.80157804077578</v>
      </c>
    </row>
    <row r="9586" spans="1:7" x14ac:dyDescent="0.25">
      <c r="A9586" s="3">
        <v>31018</v>
      </c>
      <c r="B9586" s="3">
        <v>16003</v>
      </c>
      <c r="C9586" s="3" t="str">
        <f>VLOOKUP(A9586,[1]IBGE!$O$2:$P$559,2,FALSE)</f>
        <v>Uberlândia - MG</v>
      </c>
      <c r="D9586" s="3" t="str">
        <f>VLOOKUP(B9586,[1]IBGE!$O$2:$P$559,2,FALSE)</f>
        <v>Macapá - AP</v>
      </c>
      <c r="E9586" s="3">
        <f>VLOOKUP(A9586,'[1]Zonas de trafego - Juan Pablo'!$A$2:$B$5590,2,FALSE)</f>
        <v>216</v>
      </c>
      <c r="F9586" s="3">
        <f>VLOOKUP(B9586,'[1]Zonas de trafego - Juan Pablo'!$A$2:$B$5590,2,FALSE)</f>
        <v>33</v>
      </c>
      <c r="G9586" s="4">
        <v>532.61611421737484</v>
      </c>
    </row>
    <row r="9587" spans="1:7" x14ac:dyDescent="0.25">
      <c r="A9587" s="3">
        <v>11001</v>
      </c>
      <c r="B9587" s="3">
        <v>13006</v>
      </c>
      <c r="C9587" s="3" t="str">
        <f>VLOOKUP(A9587,[1]IBGE!$O$2:$P$559,2,FALSE)</f>
        <v>Porto Velho - RO</v>
      </c>
      <c r="D9587" s="3" t="str">
        <f>VLOOKUP(B9587,[1]IBGE!$O$2:$P$559,2,FALSE)</f>
        <v>Coari - AM</v>
      </c>
      <c r="E9587" s="3">
        <f>VLOOKUP(A9587,'[1]Zonas de trafego - Juan Pablo'!$A$2:$B$5590,2,FALSE)</f>
        <v>413</v>
      </c>
      <c r="F9587" s="3">
        <f>VLOOKUP(B9587,'[1]Zonas de trafego - Juan Pablo'!$A$2:$B$5590,2,FALSE)</f>
        <v>21</v>
      </c>
      <c r="G9587" s="4">
        <v>532.32870998881265</v>
      </c>
    </row>
    <row r="9588" spans="1:7" x14ac:dyDescent="0.25">
      <c r="A9588" s="3">
        <v>11001</v>
      </c>
      <c r="B9588" s="3">
        <v>15014</v>
      </c>
      <c r="C9588" s="3" t="str">
        <f>VLOOKUP(A9588,[1]IBGE!$O$2:$P$559,2,FALSE)</f>
        <v>Porto Velho - RO</v>
      </c>
      <c r="D9588" s="3" t="str">
        <f>VLOOKUP(B9588,[1]IBGE!$O$2:$P$559,2,FALSE)</f>
        <v>Itaituba - PA</v>
      </c>
      <c r="E9588" s="3">
        <f>VLOOKUP(A9588,'[1]Zonas de trafego - Juan Pablo'!$A$2:$B$5590,2,FALSE)</f>
        <v>413</v>
      </c>
      <c r="F9588" s="3">
        <f>VLOOKUP(B9588,'[1]Zonas de trafego - Juan Pablo'!$A$2:$B$5590,2,FALSE)</f>
        <v>262</v>
      </c>
      <c r="G9588" s="4">
        <v>532.32870998881265</v>
      </c>
    </row>
    <row r="9589" spans="1:7" x14ac:dyDescent="0.25">
      <c r="A9589" s="3">
        <v>26019</v>
      </c>
      <c r="B9589" s="3">
        <v>42008</v>
      </c>
      <c r="C9589" s="3" t="str">
        <f>VLOOKUP(A9589,[1]IBGE!$O$2:$P$559,2,FALSE)</f>
        <v>Fernando de Noronha - PE</v>
      </c>
      <c r="D9589" s="3" t="str">
        <f>VLOOKUP(B9589,[1]IBGE!$O$2:$P$559,2,FALSE)</f>
        <v>Joinville - SC</v>
      </c>
      <c r="E9589" s="3">
        <f>VLOOKUP(A9589,'[1]Zonas de trafego - Juan Pablo'!$A$2:$B$5590,2,FALSE)</f>
        <v>300</v>
      </c>
      <c r="F9589" s="3">
        <f>VLOOKUP(B9589,'[1]Zonas de trafego - Juan Pablo'!$A$2:$B$5590,2,FALSE)</f>
        <v>466</v>
      </c>
      <c r="G9589" s="4">
        <v>530.96643017265581</v>
      </c>
    </row>
    <row r="9590" spans="1:7" x14ac:dyDescent="0.25">
      <c r="A9590" s="3">
        <v>42013</v>
      </c>
      <c r="B9590" s="3">
        <v>29032</v>
      </c>
      <c r="C9590" s="3" t="str">
        <f>VLOOKUP(A9590,[1]IBGE!$O$2:$P$559,2,FALSE)</f>
        <v>Itajaí - SC</v>
      </c>
      <c r="D9590" s="3" t="str">
        <f>VLOOKUP(B9590,[1]IBGE!$O$2:$P$559,2,FALSE)</f>
        <v>Porto Seguro - BA</v>
      </c>
      <c r="E9590" s="3">
        <f>VLOOKUP(A9590,'[1]Zonas de trafego - Juan Pablo'!$A$2:$B$5590,2,FALSE)</f>
        <v>463</v>
      </c>
      <c r="F9590" s="3">
        <f>VLOOKUP(B9590,'[1]Zonas de trafego - Juan Pablo'!$A$2:$B$5590,2,FALSE)</f>
        <v>58</v>
      </c>
      <c r="G9590" s="4">
        <v>530.7732295300533</v>
      </c>
    </row>
    <row r="9591" spans="1:7" x14ac:dyDescent="0.25">
      <c r="A9591" s="3">
        <v>42013</v>
      </c>
      <c r="B9591" s="3">
        <v>35053</v>
      </c>
      <c r="C9591" s="3" t="str">
        <f>VLOOKUP(A9591,[1]IBGE!$O$2:$P$559,2,FALSE)</f>
        <v>Itajaí - SC</v>
      </c>
      <c r="D9591" s="3" t="str">
        <f>VLOOKUP(B9591,[1]IBGE!$O$2:$P$559,2,FALSE)</f>
        <v>Paraibuna/Paraitinga - SP</v>
      </c>
      <c r="E9591" s="3">
        <f>VLOOKUP(A9591,'[1]Zonas de trafego - Juan Pablo'!$A$2:$B$5590,2,FALSE)</f>
        <v>463</v>
      </c>
      <c r="F9591" s="3">
        <f>VLOOKUP(B9591,'[1]Zonas de trafego - Juan Pablo'!$A$2:$B$5590,2,FALSE)</f>
        <v>531</v>
      </c>
      <c r="G9591" s="4">
        <v>530.7732295300533</v>
      </c>
    </row>
    <row r="9592" spans="1:7" x14ac:dyDescent="0.25">
      <c r="A9592" s="3">
        <v>42013</v>
      </c>
      <c r="B9592" s="3">
        <v>43035</v>
      </c>
      <c r="C9592" s="3" t="str">
        <f>VLOOKUP(A9592,[1]IBGE!$O$2:$P$559,2,FALSE)</f>
        <v>Itajaí - SC</v>
      </c>
      <c r="D9592" s="3" t="str">
        <f>VLOOKUP(B9592,[1]IBGE!$O$2:$P$559,2,FALSE)</f>
        <v>Litoral Lagunar - RS</v>
      </c>
      <c r="E9592" s="3">
        <f>VLOOKUP(A9592,'[1]Zonas de trafego - Juan Pablo'!$A$2:$B$5590,2,FALSE)</f>
        <v>463</v>
      </c>
      <c r="F9592" s="3">
        <f>VLOOKUP(B9592,'[1]Zonas de trafego - Juan Pablo'!$A$2:$B$5590,2,FALSE)</f>
        <v>435</v>
      </c>
      <c r="G9592" s="4">
        <v>530.7732295300533</v>
      </c>
    </row>
    <row r="9593" spans="1:7" x14ac:dyDescent="0.25">
      <c r="A9593" s="3">
        <v>26019</v>
      </c>
      <c r="B9593" s="3">
        <v>21002</v>
      </c>
      <c r="C9593" s="3" t="str">
        <f>VLOOKUP(A9593,[1]IBGE!$O$2:$P$559,2,FALSE)</f>
        <v>Fernando de Noronha - PE</v>
      </c>
      <c r="D9593" s="3" t="str">
        <f>VLOOKUP(B9593,[1]IBGE!$O$2:$P$559,2,FALSE)</f>
        <v>Aglomeração Urbana de São Luís - MA</v>
      </c>
      <c r="E9593" s="3">
        <f>VLOOKUP(A9593,'[1]Zonas de trafego - Juan Pablo'!$A$2:$B$5590,2,FALSE)</f>
        <v>300</v>
      </c>
      <c r="F9593" s="3">
        <f>VLOOKUP(B9593,'[1]Zonas de trafego - Juan Pablo'!$A$2:$B$5590,2,FALSE)</f>
        <v>133</v>
      </c>
      <c r="G9593" s="4">
        <v>530.0017115001383</v>
      </c>
    </row>
    <row r="9594" spans="1:7" x14ac:dyDescent="0.25">
      <c r="A9594" s="3">
        <v>16003</v>
      </c>
      <c r="B9594" s="3">
        <v>35014</v>
      </c>
      <c r="C9594" s="3" t="str">
        <f>VLOOKUP(A9594,[1]IBGE!$O$2:$P$559,2,FALSE)</f>
        <v>Macapá - AP</v>
      </c>
      <c r="D9594" s="3" t="str">
        <f>VLOOKUP(B9594,[1]IBGE!$O$2:$P$559,2,FALSE)</f>
        <v>Ribeirão Preto - SP</v>
      </c>
      <c r="E9594" s="3">
        <f>VLOOKUP(A9594,'[1]Zonas de trafego - Juan Pablo'!$A$2:$B$5590,2,FALSE)</f>
        <v>33</v>
      </c>
      <c r="F9594" s="3">
        <f>VLOOKUP(B9594,'[1]Zonas de trafego - Juan Pablo'!$A$2:$B$5590,2,FALSE)</f>
        <v>537</v>
      </c>
      <c r="G9594" s="4">
        <v>529.98222429295947</v>
      </c>
    </row>
    <row r="9595" spans="1:7" x14ac:dyDescent="0.25">
      <c r="A9595" s="3">
        <v>12002</v>
      </c>
      <c r="B9595" s="3">
        <v>53001</v>
      </c>
      <c r="C9595" s="3" t="str">
        <f>VLOOKUP(A9595,[1]IBGE!$O$2:$P$559,2,FALSE)</f>
        <v>Tarauacá - AC</v>
      </c>
      <c r="D9595" s="3" t="str">
        <f>VLOOKUP(B9595,[1]IBGE!$O$2:$P$559,2,FALSE)</f>
        <v>Brasília - DF</v>
      </c>
      <c r="E9595" s="3">
        <f>VLOOKUP(A9595,'[1]Zonas de trafego - Juan Pablo'!$A$2:$B$5590,2,FALSE)</f>
        <v>5</v>
      </c>
      <c r="F9595" s="3">
        <f>VLOOKUP(B9595,'[1]Zonas de trafego - Juan Pablo'!$A$2:$B$5590,2,FALSE)</f>
        <v>102</v>
      </c>
      <c r="G9595" s="4">
        <v>529.85098684671232</v>
      </c>
    </row>
    <row r="9596" spans="1:7" x14ac:dyDescent="0.25">
      <c r="A9596" s="3">
        <v>12004</v>
      </c>
      <c r="B9596" s="3">
        <v>21002</v>
      </c>
      <c r="C9596" s="3" t="str">
        <f>VLOOKUP(A9596,[1]IBGE!$O$2:$P$559,2,FALSE)</f>
        <v>Rio Branco - AC</v>
      </c>
      <c r="D9596" s="3" t="str">
        <f>VLOOKUP(B9596,[1]IBGE!$O$2:$P$559,2,FALSE)</f>
        <v>Aglomeração Urbana de São Luís - MA</v>
      </c>
      <c r="E9596" s="3">
        <f>VLOOKUP(A9596,'[1]Zonas de trafego - Juan Pablo'!$A$2:$B$5590,2,FALSE)</f>
        <v>3</v>
      </c>
      <c r="F9596" s="3">
        <f>VLOOKUP(B9596,'[1]Zonas de trafego - Juan Pablo'!$A$2:$B$5590,2,FALSE)</f>
        <v>133</v>
      </c>
      <c r="G9596" s="4">
        <v>529.85098684671232</v>
      </c>
    </row>
    <row r="9597" spans="1:7" x14ac:dyDescent="0.25">
      <c r="A9597" s="3">
        <v>51006</v>
      </c>
      <c r="B9597" s="3">
        <v>14001</v>
      </c>
      <c r="C9597" s="3" t="str">
        <f>VLOOKUP(A9597,[1]IBGE!$O$2:$P$559,2,FALSE)</f>
        <v>Alto Teles Pires - MT</v>
      </c>
      <c r="D9597" s="3" t="str">
        <f>VLOOKUP(B9597,[1]IBGE!$O$2:$P$559,2,FALSE)</f>
        <v>Boa Vista - RR</v>
      </c>
      <c r="E9597" s="3">
        <f>VLOOKUP(A9597,'[1]Zonas de trafego - Juan Pablo'!$A$2:$B$5590,2,FALSE)</f>
        <v>236</v>
      </c>
      <c r="F9597" s="3">
        <f>VLOOKUP(B9597,'[1]Zonas de trafego - Juan Pablo'!$A$2:$B$5590,2,FALSE)</f>
        <v>415</v>
      </c>
      <c r="G9597" s="4">
        <v>529.54368727731446</v>
      </c>
    </row>
    <row r="9598" spans="1:7" x14ac:dyDescent="0.25">
      <c r="A9598" s="3">
        <v>15015</v>
      </c>
      <c r="B9598" s="3">
        <v>42016</v>
      </c>
      <c r="C9598" s="3" t="str">
        <f>VLOOKUP(A9598,[1]IBGE!$O$2:$P$559,2,FALSE)</f>
        <v>Altamira - PA</v>
      </c>
      <c r="D9598" s="3" t="str">
        <f>VLOOKUP(B9598,[1]IBGE!$O$2:$P$559,2,FALSE)</f>
        <v>Florianópolis - SC</v>
      </c>
      <c r="E9598" s="3">
        <f>VLOOKUP(A9598,'[1]Zonas de trafego - Juan Pablo'!$A$2:$B$5590,2,FALSE)</f>
        <v>253</v>
      </c>
      <c r="F9598" s="3">
        <f>VLOOKUP(B9598,'[1]Zonas de trafego - Juan Pablo'!$A$2:$B$5590,2,FALSE)</f>
        <v>462</v>
      </c>
      <c r="G9598" s="4">
        <v>528.22782218947975</v>
      </c>
    </row>
    <row r="9599" spans="1:7" x14ac:dyDescent="0.25">
      <c r="A9599" s="3">
        <v>42002</v>
      </c>
      <c r="B9599" s="3">
        <v>35047</v>
      </c>
      <c r="C9599" s="3" t="str">
        <f>VLOOKUP(A9599,[1]IBGE!$O$2:$P$559,2,FALSE)</f>
        <v>Chapecó - SC</v>
      </c>
      <c r="D9599" s="3" t="str">
        <f>VLOOKUP(B9599,[1]IBGE!$O$2:$P$559,2,FALSE)</f>
        <v>Jundiaí - SP</v>
      </c>
      <c r="E9599" s="3">
        <f>VLOOKUP(A9599,'[1]Zonas de trafego - Juan Pablo'!$A$2:$B$5590,2,FALSE)</f>
        <v>426</v>
      </c>
      <c r="F9599" s="3">
        <f>VLOOKUP(B9599,'[1]Zonas de trafego - Juan Pablo'!$A$2:$B$5590,2,FALSE)</f>
        <v>521</v>
      </c>
      <c r="G9599" s="4">
        <v>528.20323957789708</v>
      </c>
    </row>
    <row r="9600" spans="1:7" x14ac:dyDescent="0.25">
      <c r="A9600" s="3">
        <v>35013</v>
      </c>
      <c r="B9600" s="3">
        <v>50004</v>
      </c>
      <c r="C9600" s="3" t="str">
        <f>VLOOKUP(A9600,[1]IBGE!$O$2:$P$559,2,FALSE)</f>
        <v>Jaboticabal - SP</v>
      </c>
      <c r="D9600" s="3" t="str">
        <f>VLOOKUP(B9600,[1]IBGE!$O$2:$P$559,2,FALSE)</f>
        <v>Campo Grande - MS</v>
      </c>
      <c r="E9600" s="3">
        <f>VLOOKUP(A9600,'[1]Zonas de trafego - Juan Pablo'!$A$2:$B$5590,2,FALSE)</f>
        <v>518</v>
      </c>
      <c r="F9600" s="3">
        <f>VLOOKUP(B9600,'[1]Zonas de trafego - Juan Pablo'!$A$2:$B$5590,2,FALSE)</f>
        <v>224</v>
      </c>
      <c r="G9600" s="4">
        <v>527.90776416578376</v>
      </c>
    </row>
    <row r="9601" spans="1:7" x14ac:dyDescent="0.25">
      <c r="A9601" s="3">
        <v>42012</v>
      </c>
      <c r="B9601" s="3">
        <v>11001</v>
      </c>
      <c r="C9601" s="3" t="str">
        <f>VLOOKUP(A9601,[1]IBGE!$O$2:$P$559,2,FALSE)</f>
        <v>Blumenau - SC</v>
      </c>
      <c r="D9601" s="3" t="str">
        <f>VLOOKUP(B9601,[1]IBGE!$O$2:$P$559,2,FALSE)</f>
        <v>Porto Velho - RO</v>
      </c>
      <c r="E9601" s="3">
        <f>VLOOKUP(A9601,'[1]Zonas de trafego - Juan Pablo'!$A$2:$B$5590,2,FALSE)</f>
        <v>455</v>
      </c>
      <c r="F9601" s="3">
        <f>VLOOKUP(B9601,'[1]Zonas de trafego - Juan Pablo'!$A$2:$B$5590,2,FALSE)</f>
        <v>413</v>
      </c>
      <c r="G9601" s="4">
        <v>527.42246659435068</v>
      </c>
    </row>
    <row r="9602" spans="1:7" x14ac:dyDescent="0.25">
      <c r="A9602" s="3">
        <v>23022</v>
      </c>
      <c r="B9602" s="3">
        <v>35032</v>
      </c>
      <c r="C9602" s="3" t="str">
        <f>VLOOKUP(A9602,[1]IBGE!$O$2:$P$559,2,FALSE)</f>
        <v>Litoral de Aracati - CE</v>
      </c>
      <c r="D9602" s="3" t="str">
        <f>VLOOKUP(B9602,[1]IBGE!$O$2:$P$559,2,FALSE)</f>
        <v>Campinas - SP</v>
      </c>
      <c r="E9602" s="3">
        <f>VLOOKUP(A9602,'[1]Zonas de trafego - Juan Pablo'!$A$2:$B$5590,2,FALSE)</f>
        <v>87</v>
      </c>
      <c r="F9602" s="3">
        <f>VLOOKUP(B9602,'[1]Zonas de trafego - Juan Pablo'!$A$2:$B$5590,2,FALSE)</f>
        <v>502</v>
      </c>
      <c r="G9602" s="4">
        <v>527.00142945555115</v>
      </c>
    </row>
    <row r="9603" spans="1:7" x14ac:dyDescent="0.25">
      <c r="A9603" s="3">
        <v>22003</v>
      </c>
      <c r="B9603" s="3">
        <v>41023</v>
      </c>
      <c r="C9603" s="3" t="str">
        <f>VLOOKUP(A9603,[1]IBGE!$O$2:$P$559,2,FALSE)</f>
        <v>Teresina - PI</v>
      </c>
      <c r="D9603" s="3" t="str">
        <f>VLOOKUP(B9603,[1]IBGE!$O$2:$P$559,2,FALSE)</f>
        <v>Cascavel - PR</v>
      </c>
      <c r="E9603" s="3">
        <f>VLOOKUP(A9603,'[1]Zonas de trafego - Juan Pablo'!$A$2:$B$5590,2,FALSE)</f>
        <v>329</v>
      </c>
      <c r="F9603" s="3">
        <f>VLOOKUP(B9603,'[1]Zonas de trafego - Juan Pablo'!$A$2:$B$5590,2,FALSE)</f>
        <v>336</v>
      </c>
      <c r="G9603" s="4">
        <v>526.27192613758996</v>
      </c>
    </row>
    <row r="9604" spans="1:7" x14ac:dyDescent="0.25">
      <c r="A9604" s="3">
        <v>22013</v>
      </c>
      <c r="B9604" s="3">
        <v>35059</v>
      </c>
      <c r="C9604" s="3" t="str">
        <f>VLOOKUP(A9604,[1]IBGE!$O$2:$P$559,2,FALSE)</f>
        <v>Picos - PI</v>
      </c>
      <c r="D9604" s="3" t="str">
        <f>VLOOKUP(B9604,[1]IBGE!$O$2:$P$559,2,FALSE)</f>
        <v>Guarulhos - SP</v>
      </c>
      <c r="E9604" s="3">
        <f>VLOOKUP(A9604,'[1]Zonas de trafego - Juan Pablo'!$A$2:$B$5590,2,FALSE)</f>
        <v>326</v>
      </c>
      <c r="F9604" s="3">
        <f>VLOOKUP(B9604,'[1]Zonas de trafego - Juan Pablo'!$A$2:$B$5590,2,FALSE)</f>
        <v>512</v>
      </c>
      <c r="G9604" s="4">
        <v>526.27192613758996</v>
      </c>
    </row>
    <row r="9605" spans="1:7" x14ac:dyDescent="0.25">
      <c r="A9605" s="3">
        <v>35040</v>
      </c>
      <c r="B9605" s="3">
        <v>35061</v>
      </c>
      <c r="C9605" s="3" t="str">
        <f>VLOOKUP(A9605,[1]IBGE!$O$2:$P$559,2,FALSE)</f>
        <v>Ourinhos - SP</v>
      </c>
      <c r="D9605" s="3" t="str">
        <f>VLOOKUP(B9605,[1]IBGE!$O$2:$P$559,2,FALSE)</f>
        <v>São Paulo - SP</v>
      </c>
      <c r="E9605" s="3">
        <f>VLOOKUP(A9605,'[1]Zonas de trafego - Juan Pablo'!$A$2:$B$5590,2,FALSE)</f>
        <v>530</v>
      </c>
      <c r="F9605" s="3">
        <f>VLOOKUP(B9605,'[1]Zonas de trafego - Juan Pablo'!$A$2:$B$5590,2,FALSE)</f>
        <v>545</v>
      </c>
      <c r="G9605" s="4">
        <v>525.96780631171919</v>
      </c>
    </row>
    <row r="9606" spans="1:7" x14ac:dyDescent="0.25">
      <c r="A9606" s="3">
        <v>29032</v>
      </c>
      <c r="B9606" s="3">
        <v>42008</v>
      </c>
      <c r="C9606" s="3" t="str">
        <f>VLOOKUP(A9606,[1]IBGE!$O$2:$P$559,2,FALSE)</f>
        <v>Porto Seguro - BA</v>
      </c>
      <c r="D9606" s="3" t="str">
        <f>VLOOKUP(B9606,[1]IBGE!$O$2:$P$559,2,FALSE)</f>
        <v>Joinville - SC</v>
      </c>
      <c r="E9606" s="3">
        <f>VLOOKUP(A9606,'[1]Zonas de trafego - Juan Pablo'!$A$2:$B$5590,2,FALSE)</f>
        <v>58</v>
      </c>
      <c r="F9606" s="3">
        <f>VLOOKUP(B9606,'[1]Zonas de trafego - Juan Pablo'!$A$2:$B$5590,2,FALSE)</f>
        <v>466</v>
      </c>
      <c r="G9606" s="4">
        <v>525.54181710686555</v>
      </c>
    </row>
    <row r="9607" spans="1:7" x14ac:dyDescent="0.25">
      <c r="A9607" s="3">
        <v>29032</v>
      </c>
      <c r="B9607" s="3">
        <v>42018</v>
      </c>
      <c r="C9607" s="3" t="str">
        <f>VLOOKUP(A9607,[1]IBGE!$O$2:$P$559,2,FALSE)</f>
        <v>Porto Seguro - BA</v>
      </c>
      <c r="D9607" s="3" t="str">
        <f>VLOOKUP(B9607,[1]IBGE!$O$2:$P$559,2,FALSE)</f>
        <v>Tubarão - SC</v>
      </c>
      <c r="E9607" s="3">
        <f>VLOOKUP(A9607,'[1]Zonas de trafego - Juan Pablo'!$A$2:$B$5590,2,FALSE)</f>
        <v>58</v>
      </c>
      <c r="F9607" s="3">
        <f>VLOOKUP(B9607,'[1]Zonas de trafego - Juan Pablo'!$A$2:$B$5590,2,FALSE)</f>
        <v>472</v>
      </c>
      <c r="G9607" s="4">
        <v>525.54181710686555</v>
      </c>
    </row>
    <row r="9608" spans="1:7" x14ac:dyDescent="0.25">
      <c r="A9608" s="3">
        <v>14003</v>
      </c>
      <c r="B9608" s="3">
        <v>13007</v>
      </c>
      <c r="C9608" s="3" t="str">
        <f>VLOOKUP(A9608,[1]IBGE!$O$2:$P$559,2,FALSE)</f>
        <v>Caracaraí - RR</v>
      </c>
      <c r="D9608" s="3" t="str">
        <f>VLOOKUP(B9608,[1]IBGE!$O$2:$P$559,2,FALSE)</f>
        <v>Manaus - AM</v>
      </c>
      <c r="E9608" s="3">
        <f>VLOOKUP(A9608,'[1]Zonas de trafego - Juan Pablo'!$A$2:$B$5590,2,FALSE)</f>
        <v>416</v>
      </c>
      <c r="F9608" s="3">
        <f>VLOOKUP(B9608,'[1]Zonas de trafego - Juan Pablo'!$A$2:$B$5590,2,FALSE)</f>
        <v>26</v>
      </c>
      <c r="G9608" s="4">
        <v>525.43645810969997</v>
      </c>
    </row>
    <row r="9609" spans="1:7" x14ac:dyDescent="0.25">
      <c r="A9609" s="3">
        <v>15015</v>
      </c>
      <c r="B9609" s="3">
        <v>51017</v>
      </c>
      <c r="C9609" s="3" t="str">
        <f>VLOOKUP(A9609,[1]IBGE!$O$2:$P$559,2,FALSE)</f>
        <v>Altamira - PA</v>
      </c>
      <c r="D9609" s="3" t="str">
        <f>VLOOKUP(B9609,[1]IBGE!$O$2:$P$559,2,FALSE)</f>
        <v>Cuiabá - MT</v>
      </c>
      <c r="E9609" s="3">
        <f>VLOOKUP(A9609,'[1]Zonas de trafego - Juan Pablo'!$A$2:$B$5590,2,FALSE)</f>
        <v>253</v>
      </c>
      <c r="F9609" s="3">
        <f>VLOOKUP(B9609,'[1]Zonas de trafego - Juan Pablo'!$A$2:$B$5590,2,FALSE)</f>
        <v>241</v>
      </c>
      <c r="G9609" s="4">
        <v>524.93134651966761</v>
      </c>
    </row>
    <row r="9610" spans="1:7" x14ac:dyDescent="0.25">
      <c r="A9610" s="3">
        <v>11006</v>
      </c>
      <c r="B9610" s="3">
        <v>12004</v>
      </c>
      <c r="C9610" s="3" t="str">
        <f>VLOOKUP(A9610,[1]IBGE!$O$2:$P$559,2,FALSE)</f>
        <v>Cacoal - RO</v>
      </c>
      <c r="D9610" s="3" t="str">
        <f>VLOOKUP(B9610,[1]IBGE!$O$2:$P$559,2,FALSE)</f>
        <v>Rio Branco - AC</v>
      </c>
      <c r="E9610" s="3">
        <f>VLOOKUP(A9610,'[1]Zonas de trafego - Juan Pablo'!$A$2:$B$5590,2,FALSE)</f>
        <v>409</v>
      </c>
      <c r="F9610" s="3">
        <f>VLOOKUP(B9610,'[1]Zonas de trafego - Juan Pablo'!$A$2:$B$5590,2,FALSE)</f>
        <v>3</v>
      </c>
      <c r="G9610" s="4">
        <v>524.70240324559575</v>
      </c>
    </row>
    <row r="9611" spans="1:7" x14ac:dyDescent="0.25">
      <c r="A9611" s="3">
        <v>50001</v>
      </c>
      <c r="B9611" s="3">
        <v>43012</v>
      </c>
      <c r="C9611" s="3" t="str">
        <f>VLOOKUP(A9611,[1]IBGE!$O$2:$P$559,2,FALSE)</f>
        <v>Baixo Pantanal - MS</v>
      </c>
      <c r="D9611" s="3" t="str">
        <f>VLOOKUP(B9611,[1]IBGE!$O$2:$P$559,2,FALSE)</f>
        <v>Não-Me-Toque - RS</v>
      </c>
      <c r="E9611" s="3">
        <f>VLOOKUP(A9611,'[1]Zonas de trafego - Juan Pablo'!$A$2:$B$5590,2,FALSE)</f>
        <v>222</v>
      </c>
      <c r="F9611" s="3">
        <f>VLOOKUP(B9611,'[1]Zonas de trafego - Juan Pablo'!$A$2:$B$5590,2,FALSE)</f>
        <v>437</v>
      </c>
      <c r="G9611" s="4">
        <v>524.49808933220152</v>
      </c>
    </row>
    <row r="9612" spans="1:7" x14ac:dyDescent="0.25">
      <c r="A9612" s="3">
        <v>50002</v>
      </c>
      <c r="B9612" s="3">
        <v>41037</v>
      </c>
      <c r="C9612" s="3" t="str">
        <f>VLOOKUP(A9612,[1]IBGE!$O$2:$P$559,2,FALSE)</f>
        <v>Aquidauana - MS</v>
      </c>
      <c r="D9612" s="3" t="str">
        <f>VLOOKUP(B9612,[1]IBGE!$O$2:$P$559,2,FALSE)</f>
        <v>Curitiba - PR</v>
      </c>
      <c r="E9612" s="3">
        <f>VLOOKUP(A9612,'[1]Zonas de trafego - Juan Pablo'!$A$2:$B$5590,2,FALSE)</f>
        <v>221</v>
      </c>
      <c r="F9612" s="3">
        <f>VLOOKUP(B9612,'[1]Zonas de trafego - Juan Pablo'!$A$2:$B$5590,2,FALSE)</f>
        <v>340</v>
      </c>
      <c r="G9612" s="4">
        <v>524.49808933220152</v>
      </c>
    </row>
    <row r="9613" spans="1:7" x14ac:dyDescent="0.25">
      <c r="A9613" s="3">
        <v>50004</v>
      </c>
      <c r="B9613" s="3">
        <v>35049</v>
      </c>
      <c r="C9613" s="3" t="str">
        <f>VLOOKUP(A9613,[1]IBGE!$O$2:$P$559,2,FALSE)</f>
        <v>Campo Grande - MS</v>
      </c>
      <c r="D9613" s="3" t="str">
        <f>VLOOKUP(B9613,[1]IBGE!$O$2:$P$559,2,FALSE)</f>
        <v>Campos do Jordão - SP</v>
      </c>
      <c r="E9613" s="3">
        <f>VLOOKUP(A9613,'[1]Zonas de trafego - Juan Pablo'!$A$2:$B$5590,2,FALSE)</f>
        <v>224</v>
      </c>
      <c r="F9613" s="3">
        <f>VLOOKUP(B9613,'[1]Zonas de trafego - Juan Pablo'!$A$2:$B$5590,2,FALSE)</f>
        <v>503</v>
      </c>
      <c r="G9613" s="4">
        <v>524.49808933220152</v>
      </c>
    </row>
    <row r="9614" spans="1:7" x14ac:dyDescent="0.25">
      <c r="A9614" s="3">
        <v>50010</v>
      </c>
      <c r="B9614" s="3">
        <v>35046</v>
      </c>
      <c r="C9614" s="3" t="str">
        <f>VLOOKUP(A9614,[1]IBGE!$O$2:$P$559,2,FALSE)</f>
        <v>Dourados - MS</v>
      </c>
      <c r="D9614" s="3" t="str">
        <f>VLOOKUP(B9614,[1]IBGE!$O$2:$P$559,2,FALSE)</f>
        <v>Sorocaba - SP</v>
      </c>
      <c r="E9614" s="3">
        <f>VLOOKUP(A9614,'[1]Zonas de trafego - Juan Pablo'!$A$2:$B$5590,2,FALSE)</f>
        <v>226</v>
      </c>
      <c r="F9614" s="3">
        <f>VLOOKUP(B9614,'[1]Zonas de trafego - Juan Pablo'!$A$2:$B$5590,2,FALSE)</f>
        <v>546</v>
      </c>
      <c r="G9614" s="4">
        <v>524.49808933220152</v>
      </c>
    </row>
    <row r="9615" spans="1:7" x14ac:dyDescent="0.25">
      <c r="A9615" s="3">
        <v>41002</v>
      </c>
      <c r="B9615" s="3">
        <v>51017</v>
      </c>
      <c r="C9615" s="3" t="str">
        <f>VLOOKUP(A9615,[1]IBGE!$O$2:$P$559,2,FALSE)</f>
        <v>Umuarama - PR</v>
      </c>
      <c r="D9615" s="3" t="str">
        <f>VLOOKUP(B9615,[1]IBGE!$O$2:$P$559,2,FALSE)</f>
        <v>Cuiabá - MT</v>
      </c>
      <c r="E9615" s="3">
        <f>VLOOKUP(A9615,'[1]Zonas de trafego - Juan Pablo'!$A$2:$B$5590,2,FALSE)</f>
        <v>367</v>
      </c>
      <c r="F9615" s="3">
        <f>VLOOKUP(B9615,'[1]Zonas de trafego - Juan Pablo'!$A$2:$B$5590,2,FALSE)</f>
        <v>241</v>
      </c>
      <c r="G9615" s="4">
        <v>522.33904278416537</v>
      </c>
    </row>
    <row r="9616" spans="1:7" x14ac:dyDescent="0.25">
      <c r="A9616" s="3">
        <v>41005</v>
      </c>
      <c r="B9616" s="3">
        <v>50004</v>
      </c>
      <c r="C9616" s="3" t="str">
        <f>VLOOKUP(A9616,[1]IBGE!$O$2:$P$559,2,FALSE)</f>
        <v>Campo Mourão - PR</v>
      </c>
      <c r="D9616" s="3" t="str">
        <f>VLOOKUP(B9616,[1]IBGE!$O$2:$P$559,2,FALSE)</f>
        <v>Campo Grande - MS</v>
      </c>
      <c r="E9616" s="3">
        <f>VLOOKUP(A9616,'[1]Zonas de trafego - Juan Pablo'!$A$2:$B$5590,2,FALSE)</f>
        <v>334</v>
      </c>
      <c r="F9616" s="3">
        <f>VLOOKUP(B9616,'[1]Zonas de trafego - Juan Pablo'!$A$2:$B$5590,2,FALSE)</f>
        <v>224</v>
      </c>
      <c r="G9616" s="4">
        <v>522.33904278416537</v>
      </c>
    </row>
    <row r="9617" spans="1:7" x14ac:dyDescent="0.25">
      <c r="A9617" s="3">
        <v>51007</v>
      </c>
      <c r="B9617" s="3">
        <v>35017</v>
      </c>
      <c r="C9617" s="3" t="str">
        <f>VLOOKUP(A9617,[1]IBGE!$O$2:$P$559,2,FALSE)</f>
        <v>Sinop - MT</v>
      </c>
      <c r="D9617" s="3" t="str">
        <f>VLOOKUP(B9617,[1]IBGE!$O$2:$P$559,2,FALSE)</f>
        <v>Araçatuba - SP</v>
      </c>
      <c r="E9617" s="3">
        <f>VLOOKUP(A9617,'[1]Zonas de trafego - Juan Pablo'!$A$2:$B$5590,2,FALSE)</f>
        <v>250</v>
      </c>
      <c r="F9617" s="3">
        <f>VLOOKUP(B9617,'[1]Zonas de trafego - Juan Pablo'!$A$2:$B$5590,2,FALSE)</f>
        <v>490</v>
      </c>
      <c r="G9617" s="4">
        <v>522.08196849777562</v>
      </c>
    </row>
    <row r="9618" spans="1:7" x14ac:dyDescent="0.25">
      <c r="A9618" s="3">
        <v>51007</v>
      </c>
      <c r="B9618" s="3">
        <v>41021</v>
      </c>
      <c r="C9618" s="3" t="str">
        <f>VLOOKUP(A9618,[1]IBGE!$O$2:$P$559,2,FALSE)</f>
        <v>Sinop - MT</v>
      </c>
      <c r="D9618" s="3" t="str">
        <f>VLOOKUP(B9618,[1]IBGE!$O$2:$P$559,2,FALSE)</f>
        <v>Ponta Grossa - PR</v>
      </c>
      <c r="E9618" s="3">
        <f>VLOOKUP(A9618,'[1]Zonas de trafego - Juan Pablo'!$A$2:$B$5590,2,FALSE)</f>
        <v>250</v>
      </c>
      <c r="F9618" s="3">
        <f>VLOOKUP(B9618,'[1]Zonas de trafego - Juan Pablo'!$A$2:$B$5590,2,FALSE)</f>
        <v>360</v>
      </c>
      <c r="G9618" s="4">
        <v>522.08196849777562</v>
      </c>
    </row>
    <row r="9619" spans="1:7" x14ac:dyDescent="0.25">
      <c r="A9619" s="3">
        <v>51007</v>
      </c>
      <c r="B9619" s="3">
        <v>42016</v>
      </c>
      <c r="C9619" s="3" t="str">
        <f>VLOOKUP(A9619,[1]IBGE!$O$2:$P$559,2,FALSE)</f>
        <v>Sinop - MT</v>
      </c>
      <c r="D9619" s="3" t="str">
        <f>VLOOKUP(B9619,[1]IBGE!$O$2:$P$559,2,FALSE)</f>
        <v>Florianópolis - SC</v>
      </c>
      <c r="E9619" s="3">
        <f>VLOOKUP(A9619,'[1]Zonas de trafego - Juan Pablo'!$A$2:$B$5590,2,FALSE)</f>
        <v>250</v>
      </c>
      <c r="F9619" s="3">
        <f>VLOOKUP(B9619,'[1]Zonas de trafego - Juan Pablo'!$A$2:$B$5590,2,FALSE)</f>
        <v>462</v>
      </c>
      <c r="G9619" s="4">
        <v>522.08196849777562</v>
      </c>
    </row>
    <row r="9620" spans="1:7" x14ac:dyDescent="0.25">
      <c r="A9620" s="3">
        <v>35039</v>
      </c>
      <c r="B9620" s="3">
        <v>51017</v>
      </c>
      <c r="C9620" s="3" t="str">
        <f>VLOOKUP(A9620,[1]IBGE!$O$2:$P$559,2,FALSE)</f>
        <v>Assis - SP</v>
      </c>
      <c r="D9620" s="3" t="str">
        <f>VLOOKUP(B9620,[1]IBGE!$O$2:$P$559,2,FALSE)</f>
        <v>Cuiabá - MT</v>
      </c>
      <c r="E9620" s="3">
        <f>VLOOKUP(A9620,'[1]Zonas de trafego - Juan Pablo'!$A$2:$B$5590,2,FALSE)</f>
        <v>492</v>
      </c>
      <c r="F9620" s="3">
        <f>VLOOKUP(B9620,'[1]Zonas de trafego - Juan Pablo'!$A$2:$B$5590,2,FALSE)</f>
        <v>241</v>
      </c>
      <c r="G9620" s="4">
        <v>522.0366656591433</v>
      </c>
    </row>
    <row r="9621" spans="1:7" x14ac:dyDescent="0.25">
      <c r="A9621" s="3">
        <v>41011</v>
      </c>
      <c r="B9621" s="3">
        <v>35004</v>
      </c>
      <c r="C9621" s="3" t="str">
        <f>VLOOKUP(A9621,[1]IBGE!$O$2:$P$559,2,FALSE)</f>
        <v>Londrina - PR</v>
      </c>
      <c r="D9621" s="3" t="str">
        <f>VLOOKUP(B9621,[1]IBGE!$O$2:$P$559,2,FALSE)</f>
        <v>São José do Rio Preto - SP</v>
      </c>
      <c r="E9621" s="3">
        <f>VLOOKUP(A9621,'[1]Zonas de trafego - Juan Pablo'!$A$2:$B$5590,2,FALSE)</f>
        <v>353</v>
      </c>
      <c r="F9621" s="3">
        <f>VLOOKUP(B9621,'[1]Zonas de trafego - Juan Pablo'!$A$2:$B$5590,2,FALSE)</f>
        <v>543</v>
      </c>
      <c r="G9621" s="4">
        <v>522.0366656591433</v>
      </c>
    </row>
    <row r="9622" spans="1:7" x14ac:dyDescent="0.25">
      <c r="A9622" s="3">
        <v>41013</v>
      </c>
      <c r="B9622" s="3">
        <v>35061</v>
      </c>
      <c r="C9622" s="3" t="str">
        <f>VLOOKUP(A9622,[1]IBGE!$O$2:$P$559,2,FALSE)</f>
        <v>Ivaiporã - PR</v>
      </c>
      <c r="D9622" s="3" t="str">
        <f>VLOOKUP(B9622,[1]IBGE!$O$2:$P$559,2,FALSE)</f>
        <v>São Paulo - SP</v>
      </c>
      <c r="E9622" s="3">
        <f>VLOOKUP(A9622,'[1]Zonas de trafego - Juan Pablo'!$A$2:$B$5590,2,FALSE)</f>
        <v>349</v>
      </c>
      <c r="F9622" s="3">
        <f>VLOOKUP(B9622,'[1]Zonas de trafego - Juan Pablo'!$A$2:$B$5590,2,FALSE)</f>
        <v>545</v>
      </c>
      <c r="G9622" s="4">
        <v>522.0366656591433</v>
      </c>
    </row>
    <row r="9623" spans="1:7" x14ac:dyDescent="0.25">
      <c r="A9623" s="3">
        <v>31022</v>
      </c>
      <c r="B9623" s="3">
        <v>17006</v>
      </c>
      <c r="C9623" s="3" t="str">
        <f>VLOOKUP(A9623,[1]IBGE!$O$2:$P$559,2,FALSE)</f>
        <v>Uberaba - MG</v>
      </c>
      <c r="D9623" s="3" t="str">
        <f>VLOOKUP(B9623,[1]IBGE!$O$2:$P$559,2,FALSE)</f>
        <v>Porto Nacional - TO</v>
      </c>
      <c r="E9623" s="3">
        <f>VLOOKUP(A9623,'[1]Zonas de trafego - Juan Pablo'!$A$2:$B$5590,2,FALSE)</f>
        <v>215</v>
      </c>
      <c r="F9623" s="3">
        <f>VLOOKUP(B9623,'[1]Zonas de trafego - Juan Pablo'!$A$2:$B$5590,2,FALSE)</f>
        <v>556</v>
      </c>
      <c r="G9623" s="4">
        <v>521.80272389226468</v>
      </c>
    </row>
    <row r="9624" spans="1:7" x14ac:dyDescent="0.25">
      <c r="A9624" s="3">
        <v>51007</v>
      </c>
      <c r="B9624" s="3">
        <v>14001</v>
      </c>
      <c r="C9624" s="3" t="str">
        <f>VLOOKUP(A9624,[1]IBGE!$O$2:$P$559,2,FALSE)</f>
        <v>Sinop - MT</v>
      </c>
      <c r="D9624" s="3" t="str">
        <f>VLOOKUP(B9624,[1]IBGE!$O$2:$P$559,2,FALSE)</f>
        <v>Boa Vista - RR</v>
      </c>
      <c r="E9624" s="3">
        <f>VLOOKUP(A9624,'[1]Zonas de trafego - Juan Pablo'!$A$2:$B$5590,2,FALSE)</f>
        <v>250</v>
      </c>
      <c r="F9624" s="3">
        <f>VLOOKUP(B9624,'[1]Zonas de trafego - Juan Pablo'!$A$2:$B$5590,2,FALSE)</f>
        <v>415</v>
      </c>
      <c r="G9624" s="4">
        <v>521.43372007373034</v>
      </c>
    </row>
    <row r="9625" spans="1:7" x14ac:dyDescent="0.25">
      <c r="A9625" s="3">
        <v>15002</v>
      </c>
      <c r="B9625" s="3">
        <v>43026</v>
      </c>
      <c r="C9625" s="3" t="str">
        <f>VLOOKUP(A9625,[1]IBGE!$O$2:$P$559,2,FALSE)</f>
        <v>Santarém - PA</v>
      </c>
      <c r="D9625" s="3" t="str">
        <f>VLOOKUP(B9625,[1]IBGE!$O$2:$P$559,2,FALSE)</f>
        <v>Porto Alegre - RS</v>
      </c>
      <c r="E9625" s="3">
        <f>VLOOKUP(A9625,'[1]Zonas de trafego - Juan Pablo'!$A$2:$B$5590,2,FALSE)</f>
        <v>270</v>
      </c>
      <c r="F9625" s="3">
        <f>VLOOKUP(B9625,'[1]Zonas de trafego - Juan Pablo'!$A$2:$B$5590,2,FALSE)</f>
        <v>441</v>
      </c>
      <c r="G9625" s="4">
        <v>521.42331579354482</v>
      </c>
    </row>
    <row r="9626" spans="1:7" x14ac:dyDescent="0.25">
      <c r="A9626" s="3">
        <v>15016</v>
      </c>
      <c r="B9626" s="3">
        <v>15007</v>
      </c>
      <c r="C9626" s="3" t="str">
        <f>VLOOKUP(A9626,[1]IBGE!$O$2:$P$559,2,FALSE)</f>
        <v>Tucuruí - PA</v>
      </c>
      <c r="D9626" s="3" t="str">
        <f>VLOOKUP(B9626,[1]IBGE!$O$2:$P$559,2,FALSE)</f>
        <v>Belém - PA</v>
      </c>
      <c r="E9626" s="3">
        <f>VLOOKUP(A9626,'[1]Zonas de trafego - Juan Pablo'!$A$2:$B$5590,2,FALSE)</f>
        <v>273</v>
      </c>
      <c r="F9626" s="3">
        <f>VLOOKUP(B9626,'[1]Zonas de trafego - Juan Pablo'!$A$2:$B$5590,2,FALSE)</f>
        <v>255</v>
      </c>
      <c r="G9626" s="4">
        <v>520.9676396072507</v>
      </c>
    </row>
    <row r="9627" spans="1:7" x14ac:dyDescent="0.25">
      <c r="A9627" s="3">
        <v>35036</v>
      </c>
      <c r="B9627" s="3">
        <v>23016</v>
      </c>
      <c r="C9627" s="3" t="str">
        <f>VLOOKUP(A9627,[1]IBGE!$O$2:$P$559,2,FALSE)</f>
        <v>Presidente Prudente - SP</v>
      </c>
      <c r="D9627" s="3" t="str">
        <f>VLOOKUP(B9627,[1]IBGE!$O$2:$P$559,2,FALSE)</f>
        <v>Fortaleza - CE</v>
      </c>
      <c r="E9627" s="3">
        <f>VLOOKUP(A9627,'[1]Zonas de trafego - Juan Pablo'!$A$2:$B$5590,2,FALSE)</f>
        <v>535</v>
      </c>
      <c r="F9627" s="3">
        <f>VLOOKUP(B9627,'[1]Zonas de trafego - Juan Pablo'!$A$2:$B$5590,2,FALSE)</f>
        <v>81</v>
      </c>
      <c r="G9627" s="4">
        <v>520.66664702764695</v>
      </c>
    </row>
    <row r="9628" spans="1:7" x14ac:dyDescent="0.25">
      <c r="A9628" s="3">
        <v>41007</v>
      </c>
      <c r="B9628" s="3">
        <v>35061</v>
      </c>
      <c r="C9628" s="3" t="str">
        <f>VLOOKUP(A9628,[1]IBGE!$O$2:$P$559,2,FALSE)</f>
        <v>Porecatu - PR</v>
      </c>
      <c r="D9628" s="3" t="str">
        <f>VLOOKUP(B9628,[1]IBGE!$O$2:$P$559,2,FALSE)</f>
        <v>São Paulo - SP</v>
      </c>
      <c r="E9628" s="3">
        <f>VLOOKUP(A9628,'[1]Zonas de trafego - Juan Pablo'!$A$2:$B$5590,2,FALSE)</f>
        <v>361</v>
      </c>
      <c r="F9628" s="3">
        <f>VLOOKUP(B9628,'[1]Zonas de trafego - Juan Pablo'!$A$2:$B$5590,2,FALSE)</f>
        <v>545</v>
      </c>
      <c r="G9628" s="4">
        <v>520.66664702764695</v>
      </c>
    </row>
    <row r="9629" spans="1:7" x14ac:dyDescent="0.25">
      <c r="A9629" s="3">
        <v>41010</v>
      </c>
      <c r="B9629" s="3">
        <v>31030</v>
      </c>
      <c r="C9629" s="3" t="str">
        <f>VLOOKUP(A9629,[1]IBGE!$O$2:$P$559,2,FALSE)</f>
        <v>Apucarana - PR</v>
      </c>
      <c r="D9629" s="3" t="str">
        <f>VLOOKUP(B9629,[1]IBGE!$O$2:$P$559,2,FALSE)</f>
        <v>Belo Horizonte - MG</v>
      </c>
      <c r="E9629" s="3">
        <f>VLOOKUP(A9629,'[1]Zonas de trafego - Juan Pablo'!$A$2:$B$5590,2,FALSE)</f>
        <v>331</v>
      </c>
      <c r="F9629" s="3">
        <f>VLOOKUP(B9629,'[1]Zonas de trafego - Juan Pablo'!$A$2:$B$5590,2,FALSE)</f>
        <v>161</v>
      </c>
      <c r="G9629" s="4">
        <v>520.66664702764695</v>
      </c>
    </row>
    <row r="9630" spans="1:7" x14ac:dyDescent="0.25">
      <c r="A9630" s="3">
        <v>41010</v>
      </c>
      <c r="B9630" s="3">
        <v>51013</v>
      </c>
      <c r="C9630" s="3" t="str">
        <f>VLOOKUP(A9630,[1]IBGE!$O$2:$P$559,2,FALSE)</f>
        <v>Apucarana - PR</v>
      </c>
      <c r="D9630" s="3" t="str">
        <f>VLOOKUP(B9630,[1]IBGE!$O$2:$P$559,2,FALSE)</f>
        <v>Tangará da Serra - MT</v>
      </c>
      <c r="E9630" s="3">
        <f>VLOOKUP(A9630,'[1]Zonas de trafego - Juan Pablo'!$A$2:$B$5590,2,FALSE)</f>
        <v>331</v>
      </c>
      <c r="F9630" s="3">
        <f>VLOOKUP(B9630,'[1]Zonas de trafego - Juan Pablo'!$A$2:$B$5590,2,FALSE)</f>
        <v>251</v>
      </c>
      <c r="G9630" s="4">
        <v>520.66664702764695</v>
      </c>
    </row>
    <row r="9631" spans="1:7" x14ac:dyDescent="0.25">
      <c r="A9631" s="3">
        <v>41011</v>
      </c>
      <c r="B9631" s="3">
        <v>42008</v>
      </c>
      <c r="C9631" s="3" t="str">
        <f>VLOOKUP(A9631,[1]IBGE!$O$2:$P$559,2,FALSE)</f>
        <v>Londrina - PR</v>
      </c>
      <c r="D9631" s="3" t="str">
        <f>VLOOKUP(B9631,[1]IBGE!$O$2:$P$559,2,FALSE)</f>
        <v>Joinville - SC</v>
      </c>
      <c r="E9631" s="3">
        <f>VLOOKUP(A9631,'[1]Zonas de trafego - Juan Pablo'!$A$2:$B$5590,2,FALSE)</f>
        <v>353</v>
      </c>
      <c r="F9631" s="3">
        <f>VLOOKUP(B9631,'[1]Zonas de trafego - Juan Pablo'!$A$2:$B$5590,2,FALSE)</f>
        <v>466</v>
      </c>
      <c r="G9631" s="4">
        <v>520.66664702764695</v>
      </c>
    </row>
    <row r="9632" spans="1:7" x14ac:dyDescent="0.25">
      <c r="A9632" s="3">
        <v>41011</v>
      </c>
      <c r="B9632" s="3">
        <v>51013</v>
      </c>
      <c r="C9632" s="3" t="str">
        <f>VLOOKUP(A9632,[1]IBGE!$O$2:$P$559,2,FALSE)</f>
        <v>Londrina - PR</v>
      </c>
      <c r="D9632" s="3" t="str">
        <f>VLOOKUP(B9632,[1]IBGE!$O$2:$P$559,2,FALSE)</f>
        <v>Tangará da Serra - MT</v>
      </c>
      <c r="E9632" s="3">
        <f>VLOOKUP(A9632,'[1]Zonas de trafego - Juan Pablo'!$A$2:$B$5590,2,FALSE)</f>
        <v>353</v>
      </c>
      <c r="F9632" s="3">
        <f>VLOOKUP(B9632,'[1]Zonas de trafego - Juan Pablo'!$A$2:$B$5590,2,FALSE)</f>
        <v>251</v>
      </c>
      <c r="G9632" s="4">
        <v>520.66664702764695</v>
      </c>
    </row>
    <row r="9633" spans="1:7" x14ac:dyDescent="0.25">
      <c r="A9633" s="3">
        <v>41011</v>
      </c>
      <c r="B9633" s="3">
        <v>51021</v>
      </c>
      <c r="C9633" s="3" t="str">
        <f>VLOOKUP(A9633,[1]IBGE!$O$2:$P$559,2,FALSE)</f>
        <v>Londrina - PR</v>
      </c>
      <c r="D9633" s="3" t="str">
        <f>VLOOKUP(B9633,[1]IBGE!$O$2:$P$559,2,FALSE)</f>
        <v>Rondonópolis - MT</v>
      </c>
      <c r="E9633" s="3">
        <f>VLOOKUP(A9633,'[1]Zonas de trafego - Juan Pablo'!$A$2:$B$5590,2,FALSE)</f>
        <v>353</v>
      </c>
      <c r="F9633" s="3">
        <f>VLOOKUP(B9633,'[1]Zonas de trafego - Juan Pablo'!$A$2:$B$5590,2,FALSE)</f>
        <v>248</v>
      </c>
      <c r="G9633" s="4">
        <v>520.66664702764695</v>
      </c>
    </row>
    <row r="9634" spans="1:7" x14ac:dyDescent="0.25">
      <c r="A9634" s="3">
        <v>41015</v>
      </c>
      <c r="B9634" s="3">
        <v>43026</v>
      </c>
      <c r="C9634" s="3" t="str">
        <f>VLOOKUP(A9634,[1]IBGE!$O$2:$P$559,2,FALSE)</f>
        <v>Cornélio Procópio - PR</v>
      </c>
      <c r="D9634" s="3" t="str">
        <f>VLOOKUP(B9634,[1]IBGE!$O$2:$P$559,2,FALSE)</f>
        <v>Porto Alegre - RS</v>
      </c>
      <c r="E9634" s="3">
        <f>VLOOKUP(A9634,'[1]Zonas de trafego - Juan Pablo'!$A$2:$B$5590,2,FALSE)</f>
        <v>339</v>
      </c>
      <c r="F9634" s="3">
        <f>VLOOKUP(B9634,'[1]Zonas de trafego - Juan Pablo'!$A$2:$B$5590,2,FALSE)</f>
        <v>441</v>
      </c>
      <c r="G9634" s="4">
        <v>520.66664702764695</v>
      </c>
    </row>
    <row r="9635" spans="1:7" x14ac:dyDescent="0.25">
      <c r="A9635" s="3">
        <v>35004</v>
      </c>
      <c r="B9635" s="3">
        <v>28011</v>
      </c>
      <c r="C9635" s="3" t="str">
        <f>VLOOKUP(A9635,[1]IBGE!$O$2:$P$559,2,FALSE)</f>
        <v>São José do Rio Preto - SP</v>
      </c>
      <c r="D9635" s="3" t="str">
        <f>VLOOKUP(B9635,[1]IBGE!$O$2:$P$559,2,FALSE)</f>
        <v>Aracaju - SE</v>
      </c>
      <c r="E9635" s="3">
        <f>VLOOKUP(A9635,'[1]Zonas de trafego - Juan Pablo'!$A$2:$B$5590,2,FALSE)</f>
        <v>543</v>
      </c>
      <c r="F9635" s="3">
        <f>VLOOKUP(B9635,'[1]Zonas de trafego - Juan Pablo'!$A$2:$B$5590,2,FALSE)</f>
        <v>476</v>
      </c>
      <c r="G9635" s="4">
        <v>520.27498211764373</v>
      </c>
    </row>
    <row r="9636" spans="1:7" x14ac:dyDescent="0.25">
      <c r="A9636" s="3">
        <v>35018</v>
      </c>
      <c r="B9636" s="3">
        <v>51017</v>
      </c>
      <c r="C9636" s="3" t="str">
        <f>VLOOKUP(A9636,[1]IBGE!$O$2:$P$559,2,FALSE)</f>
        <v>Birigui - SP</v>
      </c>
      <c r="D9636" s="3" t="str">
        <f>VLOOKUP(B9636,[1]IBGE!$O$2:$P$559,2,FALSE)</f>
        <v>Cuiabá - MT</v>
      </c>
      <c r="E9636" s="3">
        <f>VLOOKUP(A9636,'[1]Zonas de trafego - Juan Pablo'!$A$2:$B$5590,2,FALSE)</f>
        <v>499</v>
      </c>
      <c r="F9636" s="3">
        <f>VLOOKUP(B9636,'[1]Zonas de trafego - Juan Pablo'!$A$2:$B$5590,2,FALSE)</f>
        <v>241</v>
      </c>
      <c r="G9636" s="4">
        <v>520.27498211764373</v>
      </c>
    </row>
    <row r="9637" spans="1:7" x14ac:dyDescent="0.25">
      <c r="A9637" s="3">
        <v>35019</v>
      </c>
      <c r="B9637" s="3">
        <v>43026</v>
      </c>
      <c r="C9637" s="3" t="str">
        <f>VLOOKUP(A9637,[1]IBGE!$O$2:$P$559,2,FALSE)</f>
        <v>Lins - SP</v>
      </c>
      <c r="D9637" s="3" t="str">
        <f>VLOOKUP(B9637,[1]IBGE!$O$2:$P$559,2,FALSE)</f>
        <v>Porto Alegre - RS</v>
      </c>
      <c r="E9637" s="3">
        <f>VLOOKUP(A9637,'[1]Zonas de trafego - Juan Pablo'!$A$2:$B$5590,2,FALSE)</f>
        <v>523</v>
      </c>
      <c r="F9637" s="3">
        <f>VLOOKUP(B9637,'[1]Zonas de trafego - Juan Pablo'!$A$2:$B$5590,2,FALSE)</f>
        <v>441</v>
      </c>
      <c r="G9637" s="4">
        <v>520.27498211764373</v>
      </c>
    </row>
    <row r="9638" spans="1:7" x14ac:dyDescent="0.25">
      <c r="A9638" s="3">
        <v>25022</v>
      </c>
      <c r="B9638" s="3">
        <v>31039</v>
      </c>
      <c r="C9638" s="3" t="str">
        <f>VLOOKUP(A9638,[1]IBGE!$O$2:$P$559,2,FALSE)</f>
        <v>João Pessoa - PB</v>
      </c>
      <c r="D9638" s="3" t="str">
        <f>VLOOKUP(B9638,[1]IBGE!$O$2:$P$559,2,FALSE)</f>
        <v>Ipatinga - MG</v>
      </c>
      <c r="E9638" s="3">
        <f>VLOOKUP(A9638,'[1]Zonas de trafego - Juan Pablo'!$A$2:$B$5590,2,FALSE)</f>
        <v>286</v>
      </c>
      <c r="F9638" s="3">
        <f>VLOOKUP(B9638,'[1]Zonas de trafego - Juan Pablo'!$A$2:$B$5590,2,FALSE)</f>
        <v>178</v>
      </c>
      <c r="G9638" s="4">
        <v>520.24259900260813</v>
      </c>
    </row>
    <row r="9639" spans="1:7" x14ac:dyDescent="0.25">
      <c r="A9639" s="3">
        <v>29029</v>
      </c>
      <c r="B9639" s="3">
        <v>35061</v>
      </c>
      <c r="C9639" s="3" t="str">
        <f>VLOOKUP(A9639,[1]IBGE!$O$2:$P$559,2,FALSE)</f>
        <v>Itapetinga - BA</v>
      </c>
      <c r="D9639" s="3" t="str">
        <f>VLOOKUP(B9639,[1]IBGE!$O$2:$P$559,2,FALSE)</f>
        <v>São Paulo - SP</v>
      </c>
      <c r="E9639" s="3">
        <f>VLOOKUP(A9639,'[1]Zonas de trafego - Juan Pablo'!$A$2:$B$5590,2,FALSE)</f>
        <v>51</v>
      </c>
      <c r="F9639" s="3">
        <f>VLOOKUP(B9639,'[1]Zonas de trafego - Juan Pablo'!$A$2:$B$5590,2,FALSE)</f>
        <v>545</v>
      </c>
      <c r="G9639" s="4">
        <v>519.50488806292378</v>
      </c>
    </row>
    <row r="9640" spans="1:7" x14ac:dyDescent="0.25">
      <c r="A9640" s="3">
        <v>21009</v>
      </c>
      <c r="B9640" s="3">
        <v>29032</v>
      </c>
      <c r="C9640" s="3" t="str">
        <f>VLOOKUP(A9640,[1]IBGE!$O$2:$P$559,2,FALSE)</f>
        <v>Imperatriz - MA</v>
      </c>
      <c r="D9640" s="3" t="str">
        <f>VLOOKUP(B9640,[1]IBGE!$O$2:$P$559,2,FALSE)</f>
        <v>Porto Seguro - BA</v>
      </c>
      <c r="E9640" s="3">
        <f>VLOOKUP(A9640,'[1]Zonas de trafego - Juan Pablo'!$A$2:$B$5590,2,FALSE)</f>
        <v>145</v>
      </c>
      <c r="F9640" s="3">
        <f>VLOOKUP(B9640,'[1]Zonas de trafego - Juan Pablo'!$A$2:$B$5590,2,FALSE)</f>
        <v>58</v>
      </c>
      <c r="G9640" s="4">
        <v>518.71896185320202</v>
      </c>
    </row>
    <row r="9641" spans="1:7" x14ac:dyDescent="0.25">
      <c r="A9641" s="3">
        <v>31026</v>
      </c>
      <c r="B9641" s="3">
        <v>31030</v>
      </c>
      <c r="C9641" s="3" t="str">
        <f>VLOOKUP(A9641,[1]IBGE!$O$2:$P$559,2,FALSE)</f>
        <v>Bom Despacho - MG</v>
      </c>
      <c r="D9641" s="3" t="str">
        <f>VLOOKUP(B9641,[1]IBGE!$O$2:$P$559,2,FALSE)</f>
        <v>Belo Horizonte - MG</v>
      </c>
      <c r="E9641" s="3">
        <f>VLOOKUP(A9641,'[1]Zonas de trafego - Juan Pablo'!$A$2:$B$5590,2,FALSE)</f>
        <v>163</v>
      </c>
      <c r="F9641" s="3">
        <f>VLOOKUP(B9641,'[1]Zonas de trafego - Juan Pablo'!$A$2:$B$5590,2,FALSE)</f>
        <v>161</v>
      </c>
      <c r="G9641" s="4">
        <v>518.59390041404686</v>
      </c>
    </row>
    <row r="9642" spans="1:7" x14ac:dyDescent="0.25">
      <c r="A9642" s="3">
        <v>35018</v>
      </c>
      <c r="B9642" s="3">
        <v>35020</v>
      </c>
      <c r="C9642" s="3" t="str">
        <f>VLOOKUP(A9642,[1]IBGE!$O$2:$P$559,2,FALSE)</f>
        <v>Birigui - SP</v>
      </c>
      <c r="D9642" s="3" t="str">
        <f>VLOOKUP(B9642,[1]IBGE!$O$2:$P$559,2,FALSE)</f>
        <v>Bauru - SP</v>
      </c>
      <c r="E9642" s="3">
        <f>VLOOKUP(A9642,'[1]Zonas de trafego - Juan Pablo'!$A$2:$B$5590,2,FALSE)</f>
        <v>499</v>
      </c>
      <c r="F9642" s="3">
        <f>VLOOKUP(B9642,'[1]Zonas de trafego - Juan Pablo'!$A$2:$B$5590,2,FALSE)</f>
        <v>498</v>
      </c>
      <c r="G9642" s="4">
        <v>518.59390041404686</v>
      </c>
    </row>
    <row r="9643" spans="1:7" x14ac:dyDescent="0.25">
      <c r="A9643" s="3">
        <v>41001</v>
      </c>
      <c r="B9643" s="3">
        <v>25022</v>
      </c>
      <c r="C9643" s="3" t="str">
        <f>VLOOKUP(A9643,[1]IBGE!$O$2:$P$559,2,FALSE)</f>
        <v>Paranavaí - PR</v>
      </c>
      <c r="D9643" s="3" t="str">
        <f>VLOOKUP(B9643,[1]IBGE!$O$2:$P$559,2,FALSE)</f>
        <v>João Pessoa - PB</v>
      </c>
      <c r="E9643" s="3">
        <f>VLOOKUP(A9643,'[1]Zonas de trafego - Juan Pablo'!$A$2:$B$5590,2,FALSE)</f>
        <v>357</v>
      </c>
      <c r="F9643" s="3">
        <f>VLOOKUP(B9643,'[1]Zonas de trafego - Juan Pablo'!$A$2:$B$5590,2,FALSE)</f>
        <v>286</v>
      </c>
      <c r="G9643" s="4">
        <v>518.59390041404686</v>
      </c>
    </row>
    <row r="9644" spans="1:7" x14ac:dyDescent="0.25">
      <c r="A9644" s="3">
        <v>41001</v>
      </c>
      <c r="B9644" s="3">
        <v>29021</v>
      </c>
      <c r="C9644" s="3" t="str">
        <f>VLOOKUP(A9644,[1]IBGE!$O$2:$P$559,2,FALSE)</f>
        <v>Paranavaí - PR</v>
      </c>
      <c r="D9644" s="3" t="str">
        <f>VLOOKUP(B9644,[1]IBGE!$O$2:$P$559,2,FALSE)</f>
        <v>Salvador - BA</v>
      </c>
      <c r="E9644" s="3">
        <f>VLOOKUP(A9644,'[1]Zonas de trafego - Juan Pablo'!$A$2:$B$5590,2,FALSE)</f>
        <v>357</v>
      </c>
      <c r="F9644" s="3">
        <f>VLOOKUP(B9644,'[1]Zonas de trafego - Juan Pablo'!$A$2:$B$5590,2,FALSE)</f>
        <v>61</v>
      </c>
      <c r="G9644" s="4">
        <v>518.59390041404686</v>
      </c>
    </row>
    <row r="9645" spans="1:7" x14ac:dyDescent="0.25">
      <c r="A9645" s="3">
        <v>41001</v>
      </c>
      <c r="B9645" s="3">
        <v>32010</v>
      </c>
      <c r="C9645" s="3" t="str">
        <f>VLOOKUP(A9645,[1]IBGE!$O$2:$P$559,2,FALSE)</f>
        <v>Paranavaí - PR</v>
      </c>
      <c r="D9645" s="3" t="str">
        <f>VLOOKUP(B9645,[1]IBGE!$O$2:$P$559,2,FALSE)</f>
        <v>Guarapari - ES</v>
      </c>
      <c r="E9645" s="3">
        <f>VLOOKUP(A9645,'[1]Zonas de trafego - Juan Pablo'!$A$2:$B$5590,2,FALSE)</f>
        <v>357</v>
      </c>
      <c r="F9645" s="3">
        <f>VLOOKUP(B9645,'[1]Zonas de trafego - Juan Pablo'!$A$2:$B$5590,2,FALSE)</f>
        <v>108</v>
      </c>
      <c r="G9645" s="4">
        <v>518.59390041404686</v>
      </c>
    </row>
    <row r="9646" spans="1:7" x14ac:dyDescent="0.25">
      <c r="A9646" s="3">
        <v>41001</v>
      </c>
      <c r="B9646" s="3">
        <v>51002</v>
      </c>
      <c r="C9646" s="3" t="str">
        <f>VLOOKUP(A9646,[1]IBGE!$O$2:$P$559,2,FALSE)</f>
        <v>Paranavaí - PR</v>
      </c>
      <c r="D9646" s="3" t="str">
        <f>VLOOKUP(B9646,[1]IBGE!$O$2:$P$559,2,FALSE)</f>
        <v>Alta Floresta - MT</v>
      </c>
      <c r="E9646" s="3">
        <f>VLOOKUP(A9646,'[1]Zonas de trafego - Juan Pablo'!$A$2:$B$5590,2,FALSE)</f>
        <v>357</v>
      </c>
      <c r="F9646" s="3">
        <f>VLOOKUP(B9646,'[1]Zonas de trafego - Juan Pablo'!$A$2:$B$5590,2,FALSE)</f>
        <v>231</v>
      </c>
      <c r="G9646" s="4">
        <v>518.59390041404686</v>
      </c>
    </row>
    <row r="9647" spans="1:7" x14ac:dyDescent="0.25">
      <c r="A9647" s="3">
        <v>41002</v>
      </c>
      <c r="B9647" s="3">
        <v>15021</v>
      </c>
      <c r="C9647" s="3" t="str">
        <f>VLOOKUP(A9647,[1]IBGE!$O$2:$P$559,2,FALSE)</f>
        <v>Umuarama - PR</v>
      </c>
      <c r="D9647" s="3" t="str">
        <f>VLOOKUP(B9647,[1]IBGE!$O$2:$P$559,2,FALSE)</f>
        <v>Redenção - PA</v>
      </c>
      <c r="E9647" s="3">
        <f>VLOOKUP(A9647,'[1]Zonas de trafego - Juan Pablo'!$A$2:$B$5590,2,FALSE)</f>
        <v>367</v>
      </c>
      <c r="F9647" s="3">
        <f>VLOOKUP(B9647,'[1]Zonas de trafego - Juan Pablo'!$A$2:$B$5590,2,FALSE)</f>
        <v>268</v>
      </c>
      <c r="G9647" s="4">
        <v>518.59390041404686</v>
      </c>
    </row>
    <row r="9648" spans="1:7" x14ac:dyDescent="0.25">
      <c r="A9648" s="3">
        <v>41002</v>
      </c>
      <c r="B9648" s="3">
        <v>28001</v>
      </c>
      <c r="C9648" s="3" t="str">
        <f>VLOOKUP(A9648,[1]IBGE!$O$2:$P$559,2,FALSE)</f>
        <v>Umuarama - PR</v>
      </c>
      <c r="D9648" s="3" t="str">
        <f>VLOOKUP(B9648,[1]IBGE!$O$2:$P$559,2,FALSE)</f>
        <v>Sergipana do Sertão do São Francisco - SE</v>
      </c>
      <c r="E9648" s="3">
        <f>VLOOKUP(A9648,'[1]Zonas de trafego - Juan Pablo'!$A$2:$B$5590,2,FALSE)</f>
        <v>367</v>
      </c>
      <c r="F9648" s="3">
        <f>VLOOKUP(B9648,'[1]Zonas de trafego - Juan Pablo'!$A$2:$B$5590,2,FALSE)</f>
        <v>485</v>
      </c>
      <c r="G9648" s="4">
        <v>518.59390041404686</v>
      </c>
    </row>
    <row r="9649" spans="1:7" x14ac:dyDescent="0.25">
      <c r="A9649" s="3">
        <v>41002</v>
      </c>
      <c r="B9649" s="3">
        <v>35059</v>
      </c>
      <c r="C9649" s="3" t="str">
        <f>VLOOKUP(A9649,[1]IBGE!$O$2:$P$559,2,FALSE)</f>
        <v>Umuarama - PR</v>
      </c>
      <c r="D9649" s="3" t="str">
        <f>VLOOKUP(B9649,[1]IBGE!$O$2:$P$559,2,FALSE)</f>
        <v>Guarulhos - SP</v>
      </c>
      <c r="E9649" s="3">
        <f>VLOOKUP(A9649,'[1]Zonas de trafego - Juan Pablo'!$A$2:$B$5590,2,FALSE)</f>
        <v>367</v>
      </c>
      <c r="F9649" s="3">
        <f>VLOOKUP(B9649,'[1]Zonas de trafego - Juan Pablo'!$A$2:$B$5590,2,FALSE)</f>
        <v>512</v>
      </c>
      <c r="G9649" s="4">
        <v>518.59390041404686</v>
      </c>
    </row>
    <row r="9650" spans="1:7" x14ac:dyDescent="0.25">
      <c r="A9650" s="3">
        <v>41003</v>
      </c>
      <c r="B9650" s="3">
        <v>11006</v>
      </c>
      <c r="C9650" s="3" t="str">
        <f>VLOOKUP(A9650,[1]IBGE!$O$2:$P$559,2,FALSE)</f>
        <v>Cianorte - PR</v>
      </c>
      <c r="D9650" s="3" t="str">
        <f>VLOOKUP(B9650,[1]IBGE!$O$2:$P$559,2,FALSE)</f>
        <v>Cacoal - RO</v>
      </c>
      <c r="E9650" s="3">
        <f>VLOOKUP(A9650,'[1]Zonas de trafego - Juan Pablo'!$A$2:$B$5590,2,FALSE)</f>
        <v>338</v>
      </c>
      <c r="F9650" s="3">
        <f>VLOOKUP(B9650,'[1]Zonas de trafego - Juan Pablo'!$A$2:$B$5590,2,FALSE)</f>
        <v>409</v>
      </c>
      <c r="G9650" s="4">
        <v>518.59390041404686</v>
      </c>
    </row>
    <row r="9651" spans="1:7" x14ac:dyDescent="0.25">
      <c r="A9651" s="3">
        <v>41003</v>
      </c>
      <c r="B9651" s="3">
        <v>28011</v>
      </c>
      <c r="C9651" s="3" t="str">
        <f>VLOOKUP(A9651,[1]IBGE!$O$2:$P$559,2,FALSE)</f>
        <v>Cianorte - PR</v>
      </c>
      <c r="D9651" s="3" t="str">
        <f>VLOOKUP(B9651,[1]IBGE!$O$2:$P$559,2,FALSE)</f>
        <v>Aracaju - SE</v>
      </c>
      <c r="E9651" s="3">
        <f>VLOOKUP(A9651,'[1]Zonas de trafego - Juan Pablo'!$A$2:$B$5590,2,FALSE)</f>
        <v>338</v>
      </c>
      <c r="F9651" s="3">
        <f>VLOOKUP(B9651,'[1]Zonas de trafego - Juan Pablo'!$A$2:$B$5590,2,FALSE)</f>
        <v>476</v>
      </c>
      <c r="G9651" s="4">
        <v>518.59390041404686</v>
      </c>
    </row>
    <row r="9652" spans="1:7" x14ac:dyDescent="0.25">
      <c r="A9652" s="3">
        <v>41003</v>
      </c>
      <c r="B9652" s="3">
        <v>35033</v>
      </c>
      <c r="C9652" s="3" t="str">
        <f>VLOOKUP(A9652,[1]IBGE!$O$2:$P$559,2,FALSE)</f>
        <v>Cianorte - PR</v>
      </c>
      <c r="D9652" s="3" t="str">
        <f>VLOOKUP(B9652,[1]IBGE!$O$2:$P$559,2,FALSE)</f>
        <v>Amparo - SP</v>
      </c>
      <c r="E9652" s="3">
        <f>VLOOKUP(A9652,'[1]Zonas de trafego - Juan Pablo'!$A$2:$B$5590,2,FALSE)</f>
        <v>338</v>
      </c>
      <c r="F9652" s="3">
        <f>VLOOKUP(B9652,'[1]Zonas de trafego - Juan Pablo'!$A$2:$B$5590,2,FALSE)</f>
        <v>488</v>
      </c>
      <c r="G9652" s="4">
        <v>518.59390041404686</v>
      </c>
    </row>
    <row r="9653" spans="1:7" x14ac:dyDescent="0.25">
      <c r="A9653" s="3">
        <v>41003</v>
      </c>
      <c r="B9653" s="3">
        <v>42002</v>
      </c>
      <c r="C9653" s="3" t="str">
        <f>VLOOKUP(A9653,[1]IBGE!$O$2:$P$559,2,FALSE)</f>
        <v>Cianorte - PR</v>
      </c>
      <c r="D9653" s="3" t="str">
        <f>VLOOKUP(B9653,[1]IBGE!$O$2:$P$559,2,FALSE)</f>
        <v>Chapecó - SC</v>
      </c>
      <c r="E9653" s="3">
        <f>VLOOKUP(A9653,'[1]Zonas de trafego - Juan Pablo'!$A$2:$B$5590,2,FALSE)</f>
        <v>338</v>
      </c>
      <c r="F9653" s="3">
        <f>VLOOKUP(B9653,'[1]Zonas de trafego - Juan Pablo'!$A$2:$B$5590,2,FALSE)</f>
        <v>426</v>
      </c>
      <c r="G9653" s="4">
        <v>518.59390041404686</v>
      </c>
    </row>
    <row r="9654" spans="1:7" x14ac:dyDescent="0.25">
      <c r="A9654" s="3">
        <v>41004</v>
      </c>
      <c r="B9654" s="3">
        <v>23016</v>
      </c>
      <c r="C9654" s="3" t="str">
        <f>VLOOKUP(A9654,[1]IBGE!$O$2:$P$559,2,FALSE)</f>
        <v>Goioerê - PR</v>
      </c>
      <c r="D9654" s="3" t="str">
        <f>VLOOKUP(B9654,[1]IBGE!$O$2:$P$559,2,FALSE)</f>
        <v>Fortaleza - CE</v>
      </c>
      <c r="E9654" s="3">
        <f>VLOOKUP(A9654,'[1]Zonas de trafego - Juan Pablo'!$A$2:$B$5590,2,FALSE)</f>
        <v>345</v>
      </c>
      <c r="F9654" s="3">
        <f>VLOOKUP(B9654,'[1]Zonas de trafego - Juan Pablo'!$A$2:$B$5590,2,FALSE)</f>
        <v>81</v>
      </c>
      <c r="G9654" s="4">
        <v>518.59390041404686</v>
      </c>
    </row>
    <row r="9655" spans="1:7" x14ac:dyDescent="0.25">
      <c r="A9655" s="3">
        <v>41005</v>
      </c>
      <c r="B9655" s="3">
        <v>27012</v>
      </c>
      <c r="C9655" s="3" t="str">
        <f>VLOOKUP(A9655,[1]IBGE!$O$2:$P$559,2,FALSE)</f>
        <v>Campo Mourão - PR</v>
      </c>
      <c r="D9655" s="3" t="str">
        <f>VLOOKUP(B9655,[1]IBGE!$O$2:$P$559,2,FALSE)</f>
        <v>São Miguel dos Campos - AL</v>
      </c>
      <c r="E9655" s="3">
        <f>VLOOKUP(A9655,'[1]Zonas de trafego - Juan Pablo'!$A$2:$B$5590,2,FALSE)</f>
        <v>334</v>
      </c>
      <c r="F9655" s="3">
        <f>VLOOKUP(B9655,'[1]Zonas de trafego - Juan Pablo'!$A$2:$B$5590,2,FALSE)</f>
        <v>15</v>
      </c>
      <c r="G9655" s="4">
        <v>518.59390041404686</v>
      </c>
    </row>
    <row r="9656" spans="1:7" x14ac:dyDescent="0.25">
      <c r="A9656" s="3">
        <v>41005</v>
      </c>
      <c r="B9656" s="3">
        <v>29015</v>
      </c>
      <c r="C9656" s="3" t="str">
        <f>VLOOKUP(A9656,[1]IBGE!$O$2:$P$559,2,FALSE)</f>
        <v>Campo Mourão - PR</v>
      </c>
      <c r="D9656" s="3" t="str">
        <f>VLOOKUP(B9656,[1]IBGE!$O$2:$P$559,2,FALSE)</f>
        <v>Ribeira do Pombal - BA</v>
      </c>
      <c r="E9656" s="3">
        <f>VLOOKUP(A9656,'[1]Zonas de trafego - Juan Pablo'!$A$2:$B$5590,2,FALSE)</f>
        <v>334</v>
      </c>
      <c r="F9656" s="3">
        <f>VLOOKUP(B9656,'[1]Zonas de trafego - Juan Pablo'!$A$2:$B$5590,2,FALSE)</f>
        <v>60</v>
      </c>
      <c r="G9656" s="4">
        <v>518.59390041404686</v>
      </c>
    </row>
    <row r="9657" spans="1:7" x14ac:dyDescent="0.25">
      <c r="A9657" s="3">
        <v>41005</v>
      </c>
      <c r="B9657" s="3">
        <v>29023</v>
      </c>
      <c r="C9657" s="3" t="str">
        <f>VLOOKUP(A9657,[1]IBGE!$O$2:$P$559,2,FALSE)</f>
        <v>Campo Mourão - PR</v>
      </c>
      <c r="D9657" s="3" t="str">
        <f>VLOOKUP(B9657,[1]IBGE!$O$2:$P$559,2,FALSE)</f>
        <v>Seabra - BA</v>
      </c>
      <c r="E9657" s="3">
        <f>VLOOKUP(A9657,'[1]Zonas de trafego - Juan Pablo'!$A$2:$B$5590,2,FALSE)</f>
        <v>334</v>
      </c>
      <c r="F9657" s="3">
        <f>VLOOKUP(B9657,'[1]Zonas de trafego - Juan Pablo'!$A$2:$B$5590,2,FALSE)</f>
        <v>64</v>
      </c>
      <c r="G9657" s="4">
        <v>518.59390041404686</v>
      </c>
    </row>
    <row r="9658" spans="1:7" x14ac:dyDescent="0.25">
      <c r="A9658" s="3">
        <v>41005</v>
      </c>
      <c r="B9658" s="3">
        <v>42015</v>
      </c>
      <c r="C9658" s="3" t="str">
        <f>VLOOKUP(A9658,[1]IBGE!$O$2:$P$559,2,FALSE)</f>
        <v>Campo Mourão - PR</v>
      </c>
      <c r="D9658" s="3" t="str">
        <f>VLOOKUP(B9658,[1]IBGE!$O$2:$P$559,2,FALSE)</f>
        <v>Tijucas - SC</v>
      </c>
      <c r="E9658" s="3">
        <f>VLOOKUP(A9658,'[1]Zonas de trafego - Juan Pablo'!$A$2:$B$5590,2,FALSE)</f>
        <v>334</v>
      </c>
      <c r="F9658" s="3">
        <f>VLOOKUP(B9658,'[1]Zonas de trafego - Juan Pablo'!$A$2:$B$5590,2,FALSE)</f>
        <v>471</v>
      </c>
      <c r="G9658" s="4">
        <v>518.59390041404686</v>
      </c>
    </row>
    <row r="9659" spans="1:7" x14ac:dyDescent="0.25">
      <c r="A9659" s="3">
        <v>41005</v>
      </c>
      <c r="B9659" s="3">
        <v>52010</v>
      </c>
      <c r="C9659" s="3" t="str">
        <f>VLOOKUP(A9659,[1]IBGE!$O$2:$P$559,2,FALSE)</f>
        <v>Campo Mourão - PR</v>
      </c>
      <c r="D9659" s="3" t="str">
        <f>VLOOKUP(B9659,[1]IBGE!$O$2:$P$559,2,FALSE)</f>
        <v>Goiânia - GO</v>
      </c>
      <c r="E9659" s="3">
        <f>VLOOKUP(A9659,'[1]Zonas de trafego - Juan Pablo'!$A$2:$B$5590,2,FALSE)</f>
        <v>334</v>
      </c>
      <c r="F9659" s="3">
        <f>VLOOKUP(B9659,'[1]Zonas de trafego - Juan Pablo'!$A$2:$B$5590,2,FALSE)</f>
        <v>122</v>
      </c>
      <c r="G9659" s="4">
        <v>518.59390041404686</v>
      </c>
    </row>
    <row r="9660" spans="1:7" x14ac:dyDescent="0.25">
      <c r="A9660" s="3">
        <v>41006</v>
      </c>
      <c r="B9660" s="3">
        <v>11006</v>
      </c>
      <c r="C9660" s="3" t="str">
        <f>VLOOKUP(A9660,[1]IBGE!$O$2:$P$559,2,FALSE)</f>
        <v>Astorga - PR</v>
      </c>
      <c r="D9660" s="3" t="str">
        <f>VLOOKUP(B9660,[1]IBGE!$O$2:$P$559,2,FALSE)</f>
        <v>Cacoal - RO</v>
      </c>
      <c r="E9660" s="3">
        <f>VLOOKUP(A9660,'[1]Zonas de trafego - Juan Pablo'!$A$2:$B$5590,2,FALSE)</f>
        <v>333</v>
      </c>
      <c r="F9660" s="3">
        <f>VLOOKUP(B9660,'[1]Zonas de trafego - Juan Pablo'!$A$2:$B$5590,2,FALSE)</f>
        <v>409</v>
      </c>
      <c r="G9660" s="4">
        <v>518.59390041404686</v>
      </c>
    </row>
    <row r="9661" spans="1:7" x14ac:dyDescent="0.25">
      <c r="A9661" s="3">
        <v>41006</v>
      </c>
      <c r="B9661" s="3">
        <v>35059</v>
      </c>
      <c r="C9661" s="3" t="str">
        <f>VLOOKUP(A9661,[1]IBGE!$O$2:$P$559,2,FALSE)</f>
        <v>Astorga - PR</v>
      </c>
      <c r="D9661" s="3" t="str">
        <f>VLOOKUP(B9661,[1]IBGE!$O$2:$P$559,2,FALSE)</f>
        <v>Guarulhos - SP</v>
      </c>
      <c r="E9661" s="3">
        <f>VLOOKUP(A9661,'[1]Zonas de trafego - Juan Pablo'!$A$2:$B$5590,2,FALSE)</f>
        <v>333</v>
      </c>
      <c r="F9661" s="3">
        <f>VLOOKUP(B9661,'[1]Zonas de trafego - Juan Pablo'!$A$2:$B$5590,2,FALSE)</f>
        <v>512</v>
      </c>
      <c r="G9661" s="4">
        <v>518.59390041404686</v>
      </c>
    </row>
    <row r="9662" spans="1:7" x14ac:dyDescent="0.25">
      <c r="A9662" s="3">
        <v>41006</v>
      </c>
      <c r="B9662" s="3">
        <v>53001</v>
      </c>
      <c r="C9662" s="3" t="str">
        <f>VLOOKUP(A9662,[1]IBGE!$O$2:$P$559,2,FALSE)</f>
        <v>Astorga - PR</v>
      </c>
      <c r="D9662" s="3" t="str">
        <f>VLOOKUP(B9662,[1]IBGE!$O$2:$P$559,2,FALSE)</f>
        <v>Brasília - DF</v>
      </c>
      <c r="E9662" s="3">
        <f>VLOOKUP(A9662,'[1]Zonas de trafego - Juan Pablo'!$A$2:$B$5590,2,FALSE)</f>
        <v>333</v>
      </c>
      <c r="F9662" s="3">
        <f>VLOOKUP(B9662,'[1]Zonas de trafego - Juan Pablo'!$A$2:$B$5590,2,FALSE)</f>
        <v>102</v>
      </c>
      <c r="G9662" s="4">
        <v>518.59390041404686</v>
      </c>
    </row>
    <row r="9663" spans="1:7" x14ac:dyDescent="0.25">
      <c r="A9663" s="3">
        <v>41009</v>
      </c>
      <c r="B9663" s="3">
        <v>11007</v>
      </c>
      <c r="C9663" s="3" t="str">
        <f>VLOOKUP(A9663,[1]IBGE!$O$2:$P$559,2,FALSE)</f>
        <v>Maringá - PR</v>
      </c>
      <c r="D9663" s="3" t="str">
        <f>VLOOKUP(B9663,[1]IBGE!$O$2:$P$559,2,FALSE)</f>
        <v>Vilhena - RO</v>
      </c>
      <c r="E9663" s="3">
        <f>VLOOKUP(A9663,'[1]Zonas de trafego - Juan Pablo'!$A$2:$B$5590,2,FALSE)</f>
        <v>354</v>
      </c>
      <c r="F9663" s="3">
        <f>VLOOKUP(B9663,'[1]Zonas de trafego - Juan Pablo'!$A$2:$B$5590,2,FALSE)</f>
        <v>414</v>
      </c>
      <c r="G9663" s="4">
        <v>518.59390041404686</v>
      </c>
    </row>
    <row r="9664" spans="1:7" x14ac:dyDescent="0.25">
      <c r="A9664" s="3">
        <v>41009</v>
      </c>
      <c r="B9664" s="3">
        <v>11008</v>
      </c>
      <c r="C9664" s="3" t="str">
        <f>VLOOKUP(A9664,[1]IBGE!$O$2:$P$559,2,FALSE)</f>
        <v>Maringá - PR</v>
      </c>
      <c r="D9664" s="3" t="str">
        <f>VLOOKUP(B9664,[1]IBGE!$O$2:$P$559,2,FALSE)</f>
        <v>Colorado do Oeste - RO</v>
      </c>
      <c r="E9664" s="3">
        <f>VLOOKUP(A9664,'[1]Zonas de trafego - Juan Pablo'!$A$2:$B$5590,2,FALSE)</f>
        <v>354</v>
      </c>
      <c r="F9664" s="3">
        <f>VLOOKUP(B9664,'[1]Zonas de trafego - Juan Pablo'!$A$2:$B$5590,2,FALSE)</f>
        <v>410</v>
      </c>
      <c r="G9664" s="4">
        <v>518.59390041404686</v>
      </c>
    </row>
    <row r="9665" spans="1:7" x14ac:dyDescent="0.25">
      <c r="A9665" s="3">
        <v>41009</v>
      </c>
      <c r="B9665" s="3">
        <v>15014</v>
      </c>
      <c r="C9665" s="3" t="str">
        <f>VLOOKUP(A9665,[1]IBGE!$O$2:$P$559,2,FALSE)</f>
        <v>Maringá - PR</v>
      </c>
      <c r="D9665" s="3" t="str">
        <f>VLOOKUP(B9665,[1]IBGE!$O$2:$P$559,2,FALSE)</f>
        <v>Itaituba - PA</v>
      </c>
      <c r="E9665" s="3">
        <f>VLOOKUP(A9665,'[1]Zonas de trafego - Juan Pablo'!$A$2:$B$5590,2,FALSE)</f>
        <v>354</v>
      </c>
      <c r="F9665" s="3">
        <f>VLOOKUP(B9665,'[1]Zonas de trafego - Juan Pablo'!$A$2:$B$5590,2,FALSE)</f>
        <v>262</v>
      </c>
      <c r="G9665" s="4">
        <v>518.59390041404686</v>
      </c>
    </row>
    <row r="9666" spans="1:7" x14ac:dyDescent="0.25">
      <c r="A9666" s="3">
        <v>41009</v>
      </c>
      <c r="B9666" s="3">
        <v>31022</v>
      </c>
      <c r="C9666" s="3" t="str">
        <f>VLOOKUP(A9666,[1]IBGE!$O$2:$P$559,2,FALSE)</f>
        <v>Maringá - PR</v>
      </c>
      <c r="D9666" s="3" t="str">
        <f>VLOOKUP(B9666,[1]IBGE!$O$2:$P$559,2,FALSE)</f>
        <v>Uberaba - MG</v>
      </c>
      <c r="E9666" s="3">
        <f>VLOOKUP(A9666,'[1]Zonas de trafego - Juan Pablo'!$A$2:$B$5590,2,FALSE)</f>
        <v>354</v>
      </c>
      <c r="F9666" s="3">
        <f>VLOOKUP(B9666,'[1]Zonas de trafego - Juan Pablo'!$A$2:$B$5590,2,FALSE)</f>
        <v>215</v>
      </c>
      <c r="G9666" s="4">
        <v>518.59390041404686</v>
      </c>
    </row>
    <row r="9667" spans="1:7" x14ac:dyDescent="0.25">
      <c r="A9667" s="3">
        <v>41009</v>
      </c>
      <c r="B9667" s="3">
        <v>33010</v>
      </c>
      <c r="C9667" s="3" t="str">
        <f>VLOOKUP(A9667,[1]IBGE!$O$2:$P$559,2,FALSE)</f>
        <v>Maringá - PR</v>
      </c>
      <c r="D9667" s="3" t="str">
        <f>VLOOKUP(B9667,[1]IBGE!$O$2:$P$559,2,FALSE)</f>
        <v>Lagos - RJ</v>
      </c>
      <c r="E9667" s="3">
        <f>VLOOKUP(A9667,'[1]Zonas de trafego - Juan Pablo'!$A$2:$B$5590,2,FALSE)</f>
        <v>354</v>
      </c>
      <c r="F9667" s="3">
        <f>VLOOKUP(B9667,'[1]Zonas de trafego - Juan Pablo'!$A$2:$B$5590,2,FALSE)</f>
        <v>377</v>
      </c>
      <c r="G9667" s="4">
        <v>518.59390041404686</v>
      </c>
    </row>
    <row r="9668" spans="1:7" x14ac:dyDescent="0.25">
      <c r="A9668" s="3">
        <v>41009</v>
      </c>
      <c r="B9668" s="3">
        <v>35015</v>
      </c>
      <c r="C9668" s="3" t="str">
        <f>VLOOKUP(A9668,[1]IBGE!$O$2:$P$559,2,FALSE)</f>
        <v>Maringá - PR</v>
      </c>
      <c r="D9668" s="3" t="str">
        <f>VLOOKUP(B9668,[1]IBGE!$O$2:$P$559,2,FALSE)</f>
        <v>Batatais - SP</v>
      </c>
      <c r="E9668" s="3">
        <f>VLOOKUP(A9668,'[1]Zonas de trafego - Juan Pablo'!$A$2:$B$5590,2,FALSE)</f>
        <v>354</v>
      </c>
      <c r="F9668" s="3">
        <f>VLOOKUP(B9668,'[1]Zonas de trafego - Juan Pablo'!$A$2:$B$5590,2,FALSE)</f>
        <v>497</v>
      </c>
      <c r="G9668" s="4">
        <v>518.59390041404686</v>
      </c>
    </row>
    <row r="9669" spans="1:7" x14ac:dyDescent="0.25">
      <c r="A9669" s="3">
        <v>41009</v>
      </c>
      <c r="B9669" s="3">
        <v>35026</v>
      </c>
      <c r="C9669" s="3" t="str">
        <f>VLOOKUP(A9669,[1]IBGE!$O$2:$P$559,2,FALSE)</f>
        <v>Maringá - PR</v>
      </c>
      <c r="D9669" s="3" t="str">
        <f>VLOOKUP(B9669,[1]IBGE!$O$2:$P$559,2,FALSE)</f>
        <v>Rio Claro - SP</v>
      </c>
      <c r="E9669" s="3">
        <f>VLOOKUP(A9669,'[1]Zonas de trafego - Juan Pablo'!$A$2:$B$5590,2,FALSE)</f>
        <v>354</v>
      </c>
      <c r="F9669" s="3">
        <f>VLOOKUP(B9669,'[1]Zonas de trafego - Juan Pablo'!$A$2:$B$5590,2,FALSE)</f>
        <v>538</v>
      </c>
      <c r="G9669" s="4">
        <v>518.59390041404686</v>
      </c>
    </row>
    <row r="9670" spans="1:7" x14ac:dyDescent="0.25">
      <c r="A9670" s="3">
        <v>41009</v>
      </c>
      <c r="B9670" s="3">
        <v>41008</v>
      </c>
      <c r="C9670" s="3" t="str">
        <f>VLOOKUP(A9670,[1]IBGE!$O$2:$P$559,2,FALSE)</f>
        <v>Maringá - PR</v>
      </c>
      <c r="D9670" s="3" t="str">
        <f>VLOOKUP(B9670,[1]IBGE!$O$2:$P$559,2,FALSE)</f>
        <v>Floraí - PR</v>
      </c>
      <c r="E9670" s="3">
        <f>VLOOKUP(A9670,'[1]Zonas de trafego - Juan Pablo'!$A$2:$B$5590,2,FALSE)</f>
        <v>354</v>
      </c>
      <c r="F9670" s="3">
        <f>VLOOKUP(B9670,'[1]Zonas de trafego - Juan Pablo'!$A$2:$B$5590,2,FALSE)</f>
        <v>342</v>
      </c>
      <c r="G9670" s="4">
        <v>518.59390041404686</v>
      </c>
    </row>
    <row r="9671" spans="1:7" x14ac:dyDescent="0.25">
      <c r="A9671" s="3">
        <v>41009</v>
      </c>
      <c r="B9671" s="3">
        <v>41032</v>
      </c>
      <c r="C9671" s="3" t="str">
        <f>VLOOKUP(A9671,[1]IBGE!$O$2:$P$559,2,FALSE)</f>
        <v>Maringá - PR</v>
      </c>
      <c r="D9671" s="3" t="str">
        <f>VLOOKUP(B9671,[1]IBGE!$O$2:$P$559,2,FALSE)</f>
        <v>Irati - PR</v>
      </c>
      <c r="E9671" s="3">
        <f>VLOOKUP(A9671,'[1]Zonas de trafego - Juan Pablo'!$A$2:$B$5590,2,FALSE)</f>
        <v>354</v>
      </c>
      <c r="F9671" s="3">
        <f>VLOOKUP(B9671,'[1]Zonas de trafego - Juan Pablo'!$A$2:$B$5590,2,FALSE)</f>
        <v>348</v>
      </c>
      <c r="G9671" s="4">
        <v>518.59390041404686</v>
      </c>
    </row>
    <row r="9672" spans="1:7" x14ac:dyDescent="0.25">
      <c r="A9672" s="3">
        <v>41009</v>
      </c>
      <c r="B9672" s="3">
        <v>43009</v>
      </c>
      <c r="C9672" s="3" t="str">
        <f>VLOOKUP(A9672,[1]IBGE!$O$2:$P$559,2,FALSE)</f>
        <v>Maringá - PR</v>
      </c>
      <c r="D9672" s="3" t="str">
        <f>VLOOKUP(B9672,[1]IBGE!$O$2:$P$559,2,FALSE)</f>
        <v>Carazinho - RS</v>
      </c>
      <c r="E9672" s="3">
        <f>VLOOKUP(A9672,'[1]Zonas de trafego - Juan Pablo'!$A$2:$B$5590,2,FALSE)</f>
        <v>354</v>
      </c>
      <c r="F9672" s="3">
        <f>VLOOKUP(B9672,'[1]Zonas de trafego - Juan Pablo'!$A$2:$B$5590,2,FALSE)</f>
        <v>424</v>
      </c>
      <c r="G9672" s="4">
        <v>518.59390041404686</v>
      </c>
    </row>
    <row r="9673" spans="1:7" x14ac:dyDescent="0.25">
      <c r="A9673" s="3">
        <v>41009</v>
      </c>
      <c r="B9673" s="3">
        <v>43019</v>
      </c>
      <c r="C9673" s="3" t="str">
        <f>VLOOKUP(A9673,[1]IBGE!$O$2:$P$559,2,FALSE)</f>
        <v>Maringá - PR</v>
      </c>
      <c r="D9673" s="3" t="str">
        <f>VLOOKUP(B9673,[1]IBGE!$O$2:$P$559,2,FALSE)</f>
        <v>Restinga Seca - RS</v>
      </c>
      <c r="E9673" s="3">
        <f>VLOOKUP(A9673,'[1]Zonas de trafego - Juan Pablo'!$A$2:$B$5590,2,FALSE)</f>
        <v>354</v>
      </c>
      <c r="F9673" s="3">
        <f>VLOOKUP(B9673,'[1]Zonas de trafego - Juan Pablo'!$A$2:$B$5590,2,FALSE)</f>
        <v>442</v>
      </c>
      <c r="G9673" s="4">
        <v>518.59390041404686</v>
      </c>
    </row>
    <row r="9674" spans="1:7" x14ac:dyDescent="0.25">
      <c r="A9674" s="3">
        <v>41009</v>
      </c>
      <c r="B9674" s="3">
        <v>50009</v>
      </c>
      <c r="C9674" s="3" t="str">
        <f>VLOOKUP(A9674,[1]IBGE!$O$2:$P$559,2,FALSE)</f>
        <v>Maringá - PR</v>
      </c>
      <c r="D9674" s="3" t="str">
        <f>VLOOKUP(B9674,[1]IBGE!$O$2:$P$559,2,FALSE)</f>
        <v>Bodoquena - MS</v>
      </c>
      <c r="E9674" s="3">
        <f>VLOOKUP(A9674,'[1]Zonas de trafego - Juan Pablo'!$A$2:$B$5590,2,FALSE)</f>
        <v>354</v>
      </c>
      <c r="F9674" s="3">
        <f>VLOOKUP(B9674,'[1]Zonas de trafego - Juan Pablo'!$A$2:$B$5590,2,FALSE)</f>
        <v>223</v>
      </c>
      <c r="G9674" s="4">
        <v>518.59390041404686</v>
      </c>
    </row>
    <row r="9675" spans="1:7" x14ac:dyDescent="0.25">
      <c r="A9675" s="3">
        <v>41010</v>
      </c>
      <c r="B9675" s="3">
        <v>11001</v>
      </c>
      <c r="C9675" s="3" t="str">
        <f>VLOOKUP(A9675,[1]IBGE!$O$2:$P$559,2,FALSE)</f>
        <v>Apucarana - PR</v>
      </c>
      <c r="D9675" s="3" t="str">
        <f>VLOOKUP(B9675,[1]IBGE!$O$2:$P$559,2,FALSE)</f>
        <v>Porto Velho - RO</v>
      </c>
      <c r="E9675" s="3">
        <f>VLOOKUP(A9675,'[1]Zonas de trafego - Juan Pablo'!$A$2:$B$5590,2,FALSE)</f>
        <v>331</v>
      </c>
      <c r="F9675" s="3">
        <f>VLOOKUP(B9675,'[1]Zonas de trafego - Juan Pablo'!$A$2:$B$5590,2,FALSE)</f>
        <v>413</v>
      </c>
      <c r="G9675" s="4">
        <v>518.59390041404686</v>
      </c>
    </row>
    <row r="9676" spans="1:7" x14ac:dyDescent="0.25">
      <c r="A9676" s="3">
        <v>41010</v>
      </c>
      <c r="B9676" s="3">
        <v>52007</v>
      </c>
      <c r="C9676" s="3" t="str">
        <f>VLOOKUP(A9676,[1]IBGE!$O$2:$P$559,2,FALSE)</f>
        <v>Apucarana - PR</v>
      </c>
      <c r="D9676" s="3" t="str">
        <f>VLOOKUP(B9676,[1]IBGE!$O$2:$P$559,2,FALSE)</f>
        <v>Anápolis - GO</v>
      </c>
      <c r="E9676" s="3">
        <f>VLOOKUP(A9676,'[1]Zonas de trafego - Juan Pablo'!$A$2:$B$5590,2,FALSE)</f>
        <v>331</v>
      </c>
      <c r="F9676" s="3">
        <f>VLOOKUP(B9676,'[1]Zonas de trafego - Juan Pablo'!$A$2:$B$5590,2,FALSE)</f>
        <v>116</v>
      </c>
      <c r="G9676" s="4">
        <v>518.59390041404686</v>
      </c>
    </row>
    <row r="9677" spans="1:7" x14ac:dyDescent="0.25">
      <c r="A9677" s="3">
        <v>41013</v>
      </c>
      <c r="B9677" s="3">
        <v>51004</v>
      </c>
      <c r="C9677" s="3" t="str">
        <f>VLOOKUP(A9677,[1]IBGE!$O$2:$P$559,2,FALSE)</f>
        <v>Ivaiporã - PR</v>
      </c>
      <c r="D9677" s="3" t="str">
        <f>VLOOKUP(B9677,[1]IBGE!$O$2:$P$559,2,FALSE)</f>
        <v>Parecis - MT</v>
      </c>
      <c r="E9677" s="3">
        <f>VLOOKUP(A9677,'[1]Zonas de trafego - Juan Pablo'!$A$2:$B$5590,2,FALSE)</f>
        <v>349</v>
      </c>
      <c r="F9677" s="3">
        <f>VLOOKUP(B9677,'[1]Zonas de trafego - Juan Pablo'!$A$2:$B$5590,2,FALSE)</f>
        <v>246</v>
      </c>
      <c r="G9677" s="4">
        <v>518.59390041404686</v>
      </c>
    </row>
    <row r="9678" spans="1:7" x14ac:dyDescent="0.25">
      <c r="A9678" s="3">
        <v>41015</v>
      </c>
      <c r="B9678" s="3">
        <v>23001</v>
      </c>
      <c r="C9678" s="3" t="str">
        <f>VLOOKUP(A9678,[1]IBGE!$O$2:$P$559,2,FALSE)</f>
        <v>Cornélio Procópio - PR</v>
      </c>
      <c r="D9678" s="3" t="str">
        <f>VLOOKUP(B9678,[1]IBGE!$O$2:$P$559,2,FALSE)</f>
        <v>Litoral de Camocim e Acaraú - CE</v>
      </c>
      <c r="E9678" s="3">
        <f>VLOOKUP(A9678,'[1]Zonas de trafego - Juan Pablo'!$A$2:$B$5590,2,FALSE)</f>
        <v>339</v>
      </c>
      <c r="F9678" s="3">
        <f>VLOOKUP(B9678,'[1]Zonas de trafego - Juan Pablo'!$A$2:$B$5590,2,FALSE)</f>
        <v>88</v>
      </c>
      <c r="G9678" s="4">
        <v>518.59390041404686</v>
      </c>
    </row>
    <row r="9679" spans="1:7" x14ac:dyDescent="0.25">
      <c r="A9679" s="3">
        <v>41022</v>
      </c>
      <c r="B9679" s="3">
        <v>31030</v>
      </c>
      <c r="C9679" s="3" t="str">
        <f>VLOOKUP(A9679,[1]IBGE!$O$2:$P$559,2,FALSE)</f>
        <v>Toledo - PR</v>
      </c>
      <c r="D9679" s="3" t="str">
        <f>VLOOKUP(B9679,[1]IBGE!$O$2:$P$559,2,FALSE)</f>
        <v>Belo Horizonte - MG</v>
      </c>
      <c r="E9679" s="3">
        <f>VLOOKUP(A9679,'[1]Zonas de trafego - Juan Pablo'!$A$2:$B$5590,2,FALSE)</f>
        <v>366</v>
      </c>
      <c r="F9679" s="3">
        <f>VLOOKUP(B9679,'[1]Zonas de trafego - Juan Pablo'!$A$2:$B$5590,2,FALSE)</f>
        <v>161</v>
      </c>
      <c r="G9679" s="4">
        <v>518.59390041404686</v>
      </c>
    </row>
    <row r="9680" spans="1:7" x14ac:dyDescent="0.25">
      <c r="A9680" s="3">
        <v>41023</v>
      </c>
      <c r="B9680" s="3">
        <v>21017</v>
      </c>
      <c r="C9680" s="3" t="str">
        <f>VLOOKUP(A9680,[1]IBGE!$O$2:$P$559,2,FALSE)</f>
        <v>Cascavel - PR</v>
      </c>
      <c r="D9680" s="3" t="str">
        <f>VLOOKUP(B9680,[1]IBGE!$O$2:$P$559,2,FALSE)</f>
        <v>Caxias - MA</v>
      </c>
      <c r="E9680" s="3">
        <f>VLOOKUP(A9680,'[1]Zonas de trafego - Juan Pablo'!$A$2:$B$5590,2,FALSE)</f>
        <v>336</v>
      </c>
      <c r="F9680" s="3">
        <f>VLOOKUP(B9680,'[1]Zonas de trafego - Juan Pablo'!$A$2:$B$5590,2,FALSE)</f>
        <v>137</v>
      </c>
      <c r="G9680" s="4">
        <v>518.59390041404686</v>
      </c>
    </row>
    <row r="9681" spans="1:7" x14ac:dyDescent="0.25">
      <c r="A9681" s="3">
        <v>41023</v>
      </c>
      <c r="B9681" s="3">
        <v>26017</v>
      </c>
      <c r="C9681" s="3" t="str">
        <f>VLOOKUP(A9681,[1]IBGE!$O$2:$P$559,2,FALSE)</f>
        <v>Cascavel - PR</v>
      </c>
      <c r="D9681" s="3" t="str">
        <f>VLOOKUP(B9681,[1]IBGE!$O$2:$P$559,2,FALSE)</f>
        <v>Recife - PE</v>
      </c>
      <c r="E9681" s="3">
        <f>VLOOKUP(A9681,'[1]Zonas de trafego - Juan Pablo'!$A$2:$B$5590,2,FALSE)</f>
        <v>336</v>
      </c>
      <c r="F9681" s="3">
        <f>VLOOKUP(B9681,'[1]Zonas de trafego - Juan Pablo'!$A$2:$B$5590,2,FALSE)</f>
        <v>309</v>
      </c>
      <c r="G9681" s="4">
        <v>518.59390041404686</v>
      </c>
    </row>
    <row r="9682" spans="1:7" x14ac:dyDescent="0.25">
      <c r="A9682" s="3">
        <v>41027</v>
      </c>
      <c r="B9682" s="3">
        <v>33018</v>
      </c>
      <c r="C9682" s="3" t="str">
        <f>VLOOKUP(A9682,[1]IBGE!$O$2:$P$559,2,FALSE)</f>
        <v>Pato Branco - PR</v>
      </c>
      <c r="D9682" s="3" t="str">
        <f>VLOOKUP(B9682,[1]IBGE!$O$2:$P$559,2,FALSE)</f>
        <v>Rio de Janeiro - RJ</v>
      </c>
      <c r="E9682" s="3">
        <f>VLOOKUP(A9682,'[1]Zonas de trafego - Juan Pablo'!$A$2:$B$5590,2,FALSE)</f>
        <v>358</v>
      </c>
      <c r="F9682" s="3">
        <f>VLOOKUP(B9682,'[1]Zonas de trafego - Juan Pablo'!$A$2:$B$5590,2,FALSE)</f>
        <v>381</v>
      </c>
      <c r="G9682" s="4">
        <v>518.59390041404686</v>
      </c>
    </row>
    <row r="9683" spans="1:7" x14ac:dyDescent="0.25">
      <c r="A9683" s="3">
        <v>15019</v>
      </c>
      <c r="B9683" s="3">
        <v>35063</v>
      </c>
      <c r="C9683" s="3" t="str">
        <f>VLOOKUP(A9683,[1]IBGE!$O$2:$P$559,2,FALSE)</f>
        <v>Parauapebas - PA</v>
      </c>
      <c r="D9683" s="3" t="str">
        <f>VLOOKUP(B9683,[1]IBGE!$O$2:$P$559,2,FALSE)</f>
        <v>Santos - SP</v>
      </c>
      <c r="E9683" s="3">
        <f>VLOOKUP(A9683,'[1]Zonas de trafego - Juan Pablo'!$A$2:$B$5590,2,FALSE)</f>
        <v>266</v>
      </c>
      <c r="F9683" s="3">
        <f>VLOOKUP(B9683,'[1]Zonas de trafego - Juan Pablo'!$A$2:$B$5590,2,FALSE)</f>
        <v>539</v>
      </c>
      <c r="G9683" s="4">
        <v>517.80144276236535</v>
      </c>
    </row>
    <row r="9684" spans="1:7" x14ac:dyDescent="0.25">
      <c r="A9684" s="3">
        <v>11003</v>
      </c>
      <c r="B9684" s="3">
        <v>51017</v>
      </c>
      <c r="C9684" s="3" t="str">
        <f>VLOOKUP(A9684,[1]IBGE!$O$2:$P$559,2,FALSE)</f>
        <v>Ariquemes - RO</v>
      </c>
      <c r="D9684" s="3" t="str">
        <f>VLOOKUP(B9684,[1]IBGE!$O$2:$P$559,2,FALSE)</f>
        <v>Cuiabá - MT</v>
      </c>
      <c r="E9684" s="3">
        <f>VLOOKUP(A9684,'[1]Zonas de trafego - Juan Pablo'!$A$2:$B$5590,2,FALSE)</f>
        <v>408</v>
      </c>
      <c r="F9684" s="3">
        <f>VLOOKUP(B9684,'[1]Zonas de trafego - Juan Pablo'!$A$2:$B$5590,2,FALSE)</f>
        <v>241</v>
      </c>
      <c r="G9684" s="4">
        <v>517.35602732701898</v>
      </c>
    </row>
    <row r="9685" spans="1:7" x14ac:dyDescent="0.25">
      <c r="A9685" s="3">
        <v>51007</v>
      </c>
      <c r="B9685" s="3">
        <v>41001</v>
      </c>
      <c r="C9685" s="3" t="str">
        <f>VLOOKUP(A9685,[1]IBGE!$O$2:$P$559,2,FALSE)</f>
        <v>Sinop - MT</v>
      </c>
      <c r="D9685" s="3" t="str">
        <f>VLOOKUP(B9685,[1]IBGE!$O$2:$P$559,2,FALSE)</f>
        <v>Paranavaí - PR</v>
      </c>
      <c r="E9685" s="3">
        <f>VLOOKUP(A9685,'[1]Zonas de trafego - Juan Pablo'!$A$2:$B$5590,2,FALSE)</f>
        <v>250</v>
      </c>
      <c r="F9685" s="3">
        <f>VLOOKUP(B9685,'[1]Zonas de trafego - Juan Pablo'!$A$2:$B$5590,2,FALSE)</f>
        <v>357</v>
      </c>
      <c r="G9685" s="4">
        <v>516.19239064486032</v>
      </c>
    </row>
    <row r="9686" spans="1:7" x14ac:dyDescent="0.25">
      <c r="A9686" s="3">
        <v>23032</v>
      </c>
      <c r="B9686" s="3">
        <v>35046</v>
      </c>
      <c r="C9686" s="3" t="str">
        <f>VLOOKUP(A9686,[1]IBGE!$O$2:$P$559,2,FALSE)</f>
        <v>Cariri - CE</v>
      </c>
      <c r="D9686" s="3" t="str">
        <f>VLOOKUP(B9686,[1]IBGE!$O$2:$P$559,2,FALSE)</f>
        <v>Sorocaba - SP</v>
      </c>
      <c r="E9686" s="3">
        <f>VLOOKUP(A9686,'[1]Zonas de trafego - Juan Pablo'!$A$2:$B$5590,2,FALSE)</f>
        <v>75</v>
      </c>
      <c r="F9686" s="3">
        <f>VLOOKUP(B9686,'[1]Zonas de trafego - Juan Pablo'!$A$2:$B$5590,2,FALSE)</f>
        <v>546</v>
      </c>
      <c r="G9686" s="4">
        <v>515.8091541819357</v>
      </c>
    </row>
    <row r="9687" spans="1:7" x14ac:dyDescent="0.25">
      <c r="A9687" s="3">
        <v>23028</v>
      </c>
      <c r="B9687" s="3">
        <v>35061</v>
      </c>
      <c r="C9687" s="3" t="str">
        <f>VLOOKUP(A9687,[1]IBGE!$O$2:$P$559,2,FALSE)</f>
        <v>Lavras da Mangabeira - CE</v>
      </c>
      <c r="D9687" s="3" t="str">
        <f>VLOOKUP(B9687,[1]IBGE!$O$2:$P$559,2,FALSE)</f>
        <v>São Paulo - SP</v>
      </c>
      <c r="E9687" s="3">
        <f>VLOOKUP(A9687,'[1]Zonas de trafego - Juan Pablo'!$A$2:$B$5590,2,FALSE)</f>
        <v>86</v>
      </c>
      <c r="F9687" s="3">
        <f>VLOOKUP(B9687,'[1]Zonas de trafego - Juan Pablo'!$A$2:$B$5590,2,FALSE)</f>
        <v>545</v>
      </c>
      <c r="G9687" s="4">
        <v>515.69036100302355</v>
      </c>
    </row>
    <row r="9688" spans="1:7" x14ac:dyDescent="0.25">
      <c r="A9688" s="3">
        <v>43003</v>
      </c>
      <c r="B9688" s="3">
        <v>42016</v>
      </c>
      <c r="C9688" s="3" t="str">
        <f>VLOOKUP(A9688,[1]IBGE!$O$2:$P$559,2,FALSE)</f>
        <v>Frederico Westphalen - RS</v>
      </c>
      <c r="D9688" s="3" t="str">
        <f>VLOOKUP(B9688,[1]IBGE!$O$2:$P$559,2,FALSE)</f>
        <v>Florianópolis - SC</v>
      </c>
      <c r="E9688" s="3">
        <f>VLOOKUP(A9688,'[1]Zonas de trafego - Juan Pablo'!$A$2:$B$5590,2,FALSE)</f>
        <v>429</v>
      </c>
      <c r="F9688" s="3">
        <f>VLOOKUP(B9688,'[1]Zonas de trafego - Juan Pablo'!$A$2:$B$5590,2,FALSE)</f>
        <v>462</v>
      </c>
      <c r="G9688" s="4">
        <v>515.66833438775143</v>
      </c>
    </row>
    <row r="9689" spans="1:7" x14ac:dyDescent="0.25">
      <c r="A9689" s="3">
        <v>35002</v>
      </c>
      <c r="B9689" s="3">
        <v>35032</v>
      </c>
      <c r="C9689" s="3" t="str">
        <f>VLOOKUP(A9689,[1]IBGE!$O$2:$P$559,2,FALSE)</f>
        <v>Fernandópolis - SP</v>
      </c>
      <c r="D9689" s="3" t="str">
        <f>VLOOKUP(B9689,[1]IBGE!$O$2:$P$559,2,FALSE)</f>
        <v>Campinas - SP</v>
      </c>
      <c r="E9689" s="3">
        <f>VLOOKUP(A9689,'[1]Zonas de trafego - Juan Pablo'!$A$2:$B$5590,2,FALSE)</f>
        <v>508</v>
      </c>
      <c r="F9689" s="3">
        <f>VLOOKUP(B9689,'[1]Zonas de trafego - Juan Pablo'!$A$2:$B$5590,2,FALSE)</f>
        <v>502</v>
      </c>
      <c r="G9689" s="4">
        <v>513.69513079178364</v>
      </c>
    </row>
    <row r="9690" spans="1:7" x14ac:dyDescent="0.25">
      <c r="A9690" s="3">
        <v>35004</v>
      </c>
      <c r="B9690" s="3">
        <v>11003</v>
      </c>
      <c r="C9690" s="3" t="str">
        <f>VLOOKUP(A9690,[1]IBGE!$O$2:$P$559,2,FALSE)</f>
        <v>São José do Rio Preto - SP</v>
      </c>
      <c r="D9690" s="3" t="str">
        <f>VLOOKUP(B9690,[1]IBGE!$O$2:$P$559,2,FALSE)</f>
        <v>Ariquemes - RO</v>
      </c>
      <c r="E9690" s="3">
        <f>VLOOKUP(A9690,'[1]Zonas de trafego - Juan Pablo'!$A$2:$B$5590,2,FALSE)</f>
        <v>543</v>
      </c>
      <c r="F9690" s="3">
        <f>VLOOKUP(B9690,'[1]Zonas de trafego - Juan Pablo'!$A$2:$B$5590,2,FALSE)</f>
        <v>408</v>
      </c>
      <c r="G9690" s="4">
        <v>513.69513079178364</v>
      </c>
    </row>
    <row r="9691" spans="1:7" x14ac:dyDescent="0.25">
      <c r="A9691" s="3">
        <v>35004</v>
      </c>
      <c r="B9691" s="3">
        <v>25022</v>
      </c>
      <c r="C9691" s="3" t="str">
        <f>VLOOKUP(A9691,[1]IBGE!$O$2:$P$559,2,FALSE)</f>
        <v>São José do Rio Preto - SP</v>
      </c>
      <c r="D9691" s="3" t="str">
        <f>VLOOKUP(B9691,[1]IBGE!$O$2:$P$559,2,FALSE)</f>
        <v>João Pessoa - PB</v>
      </c>
      <c r="E9691" s="3">
        <f>VLOOKUP(A9691,'[1]Zonas de trafego - Juan Pablo'!$A$2:$B$5590,2,FALSE)</f>
        <v>543</v>
      </c>
      <c r="F9691" s="3">
        <f>VLOOKUP(B9691,'[1]Zonas de trafego - Juan Pablo'!$A$2:$B$5590,2,FALSE)</f>
        <v>286</v>
      </c>
      <c r="G9691" s="4">
        <v>513.69513079178364</v>
      </c>
    </row>
    <row r="9692" spans="1:7" x14ac:dyDescent="0.25">
      <c r="A9692" s="3">
        <v>35010</v>
      </c>
      <c r="B9692" s="3">
        <v>33018</v>
      </c>
      <c r="C9692" s="3" t="str">
        <f>VLOOKUP(A9692,[1]IBGE!$O$2:$P$559,2,FALSE)</f>
        <v>São Joaquim da Barra - SP</v>
      </c>
      <c r="D9692" s="3" t="str">
        <f>VLOOKUP(B9692,[1]IBGE!$O$2:$P$559,2,FALSE)</f>
        <v>Rio de Janeiro - RJ</v>
      </c>
      <c r="E9692" s="3">
        <f>VLOOKUP(A9692,'[1]Zonas de trafego - Juan Pablo'!$A$2:$B$5590,2,FALSE)</f>
        <v>542</v>
      </c>
      <c r="F9692" s="3">
        <f>VLOOKUP(B9692,'[1]Zonas de trafego - Juan Pablo'!$A$2:$B$5590,2,FALSE)</f>
        <v>381</v>
      </c>
      <c r="G9692" s="4">
        <v>511.90855498111409</v>
      </c>
    </row>
    <row r="9693" spans="1:7" x14ac:dyDescent="0.25">
      <c r="A9693" s="3">
        <v>35011</v>
      </c>
      <c r="B9693" s="3">
        <v>29021</v>
      </c>
      <c r="C9693" s="3" t="str">
        <f>VLOOKUP(A9693,[1]IBGE!$O$2:$P$559,2,FALSE)</f>
        <v>Ituverava - SP</v>
      </c>
      <c r="D9693" s="3" t="str">
        <f>VLOOKUP(B9693,[1]IBGE!$O$2:$P$559,2,FALSE)</f>
        <v>Salvador - BA</v>
      </c>
      <c r="E9693" s="3">
        <f>VLOOKUP(A9693,'[1]Zonas de trafego - Juan Pablo'!$A$2:$B$5590,2,FALSE)</f>
        <v>517</v>
      </c>
      <c r="F9693" s="3">
        <f>VLOOKUP(B9693,'[1]Zonas de trafego - Juan Pablo'!$A$2:$B$5590,2,FALSE)</f>
        <v>61</v>
      </c>
      <c r="G9693" s="4">
        <v>511.90855498111409</v>
      </c>
    </row>
    <row r="9694" spans="1:7" x14ac:dyDescent="0.25">
      <c r="A9694" s="3">
        <v>35013</v>
      </c>
      <c r="B9694" s="3">
        <v>15002</v>
      </c>
      <c r="C9694" s="3" t="str">
        <f>VLOOKUP(A9694,[1]IBGE!$O$2:$P$559,2,FALSE)</f>
        <v>Jaboticabal - SP</v>
      </c>
      <c r="D9694" s="3" t="str">
        <f>VLOOKUP(B9694,[1]IBGE!$O$2:$P$559,2,FALSE)</f>
        <v>Santarém - PA</v>
      </c>
      <c r="E9694" s="3">
        <f>VLOOKUP(A9694,'[1]Zonas de trafego - Juan Pablo'!$A$2:$B$5590,2,FALSE)</f>
        <v>518</v>
      </c>
      <c r="F9694" s="3">
        <f>VLOOKUP(B9694,'[1]Zonas de trafego - Juan Pablo'!$A$2:$B$5590,2,FALSE)</f>
        <v>270</v>
      </c>
      <c r="G9694" s="4">
        <v>511.90855498111409</v>
      </c>
    </row>
    <row r="9695" spans="1:7" x14ac:dyDescent="0.25">
      <c r="A9695" s="3">
        <v>35013</v>
      </c>
      <c r="B9695" s="3">
        <v>31027</v>
      </c>
      <c r="C9695" s="3" t="str">
        <f>VLOOKUP(A9695,[1]IBGE!$O$2:$P$559,2,FALSE)</f>
        <v>Jaboticabal - SP</v>
      </c>
      <c r="D9695" s="3" t="str">
        <f>VLOOKUP(B9695,[1]IBGE!$O$2:$P$559,2,FALSE)</f>
        <v>Sete Lagoas - MG</v>
      </c>
      <c r="E9695" s="3">
        <f>VLOOKUP(A9695,'[1]Zonas de trafego - Juan Pablo'!$A$2:$B$5590,2,FALSE)</f>
        <v>518</v>
      </c>
      <c r="F9695" s="3">
        <f>VLOOKUP(B9695,'[1]Zonas de trafego - Juan Pablo'!$A$2:$B$5590,2,FALSE)</f>
        <v>211</v>
      </c>
      <c r="G9695" s="4">
        <v>511.90855498111409</v>
      </c>
    </row>
    <row r="9696" spans="1:7" x14ac:dyDescent="0.25">
      <c r="A9696" s="3">
        <v>35013</v>
      </c>
      <c r="B9696" s="3">
        <v>51006</v>
      </c>
      <c r="C9696" s="3" t="str">
        <f>VLOOKUP(A9696,[1]IBGE!$O$2:$P$559,2,FALSE)</f>
        <v>Jaboticabal - SP</v>
      </c>
      <c r="D9696" s="3" t="str">
        <f>VLOOKUP(B9696,[1]IBGE!$O$2:$P$559,2,FALSE)</f>
        <v>Alto Teles Pires - MT</v>
      </c>
      <c r="E9696" s="3">
        <f>VLOOKUP(A9696,'[1]Zonas de trafego - Juan Pablo'!$A$2:$B$5590,2,FALSE)</f>
        <v>518</v>
      </c>
      <c r="F9696" s="3">
        <f>VLOOKUP(B9696,'[1]Zonas de trafego - Juan Pablo'!$A$2:$B$5590,2,FALSE)</f>
        <v>236</v>
      </c>
      <c r="G9696" s="4">
        <v>511.90855498111409</v>
      </c>
    </row>
    <row r="9697" spans="1:7" x14ac:dyDescent="0.25">
      <c r="A9697" s="3">
        <v>35014</v>
      </c>
      <c r="B9697" s="3">
        <v>35046</v>
      </c>
      <c r="C9697" s="3" t="str">
        <f>VLOOKUP(A9697,[1]IBGE!$O$2:$P$559,2,FALSE)</f>
        <v>Ribeirão Preto - SP</v>
      </c>
      <c r="D9697" s="3" t="str">
        <f>VLOOKUP(B9697,[1]IBGE!$O$2:$P$559,2,FALSE)</f>
        <v>Sorocaba - SP</v>
      </c>
      <c r="E9697" s="3">
        <f>VLOOKUP(A9697,'[1]Zonas de trafego - Juan Pablo'!$A$2:$B$5590,2,FALSE)</f>
        <v>537</v>
      </c>
      <c r="F9697" s="3">
        <f>VLOOKUP(B9697,'[1]Zonas de trafego - Juan Pablo'!$A$2:$B$5590,2,FALSE)</f>
        <v>546</v>
      </c>
      <c r="G9697" s="4">
        <v>511.90855498111409</v>
      </c>
    </row>
    <row r="9698" spans="1:7" x14ac:dyDescent="0.25">
      <c r="A9698" s="3">
        <v>35014</v>
      </c>
      <c r="B9698" s="3">
        <v>50011</v>
      </c>
      <c r="C9698" s="3" t="str">
        <f>VLOOKUP(A9698,[1]IBGE!$O$2:$P$559,2,FALSE)</f>
        <v>Ribeirão Preto - SP</v>
      </c>
      <c r="D9698" s="3" t="str">
        <f>VLOOKUP(B9698,[1]IBGE!$O$2:$P$559,2,FALSE)</f>
        <v>Iguatemi - MS</v>
      </c>
      <c r="E9698" s="3">
        <f>VLOOKUP(A9698,'[1]Zonas de trafego - Juan Pablo'!$A$2:$B$5590,2,FALSE)</f>
        <v>537</v>
      </c>
      <c r="F9698" s="3">
        <f>VLOOKUP(B9698,'[1]Zonas de trafego - Juan Pablo'!$A$2:$B$5590,2,FALSE)</f>
        <v>227</v>
      </c>
      <c r="G9698" s="4">
        <v>511.90855498111409</v>
      </c>
    </row>
    <row r="9699" spans="1:7" x14ac:dyDescent="0.25">
      <c r="A9699" s="3">
        <v>35014</v>
      </c>
      <c r="B9699" s="3">
        <v>51006</v>
      </c>
      <c r="C9699" s="3" t="str">
        <f>VLOOKUP(A9699,[1]IBGE!$O$2:$P$559,2,FALSE)</f>
        <v>Ribeirão Preto - SP</v>
      </c>
      <c r="D9699" s="3" t="str">
        <f>VLOOKUP(B9699,[1]IBGE!$O$2:$P$559,2,FALSE)</f>
        <v>Alto Teles Pires - MT</v>
      </c>
      <c r="E9699" s="3">
        <f>VLOOKUP(A9699,'[1]Zonas de trafego - Juan Pablo'!$A$2:$B$5590,2,FALSE)</f>
        <v>537</v>
      </c>
      <c r="F9699" s="3">
        <f>VLOOKUP(B9699,'[1]Zonas de trafego - Juan Pablo'!$A$2:$B$5590,2,FALSE)</f>
        <v>236</v>
      </c>
      <c r="G9699" s="4">
        <v>511.90855498111409</v>
      </c>
    </row>
    <row r="9700" spans="1:7" x14ac:dyDescent="0.25">
      <c r="A9700" s="3">
        <v>35014</v>
      </c>
      <c r="B9700" s="3">
        <v>51011</v>
      </c>
      <c r="C9700" s="3" t="str">
        <f>VLOOKUP(A9700,[1]IBGE!$O$2:$P$559,2,FALSE)</f>
        <v>Ribeirão Preto - SP</v>
      </c>
      <c r="D9700" s="3" t="str">
        <f>VLOOKUP(B9700,[1]IBGE!$O$2:$P$559,2,FALSE)</f>
        <v>Médio Araguaia - MT</v>
      </c>
      <c r="E9700" s="3">
        <f>VLOOKUP(A9700,'[1]Zonas de trafego - Juan Pablo'!$A$2:$B$5590,2,FALSE)</f>
        <v>537</v>
      </c>
      <c r="F9700" s="3">
        <f>VLOOKUP(B9700,'[1]Zonas de trafego - Juan Pablo'!$A$2:$B$5590,2,FALSE)</f>
        <v>243</v>
      </c>
      <c r="G9700" s="4">
        <v>511.90855498111409</v>
      </c>
    </row>
    <row r="9701" spans="1:7" x14ac:dyDescent="0.25">
      <c r="A9701" s="3">
        <v>35015</v>
      </c>
      <c r="B9701" s="3">
        <v>33018</v>
      </c>
      <c r="C9701" s="3" t="str">
        <f>VLOOKUP(A9701,[1]IBGE!$O$2:$P$559,2,FALSE)</f>
        <v>Batatais - SP</v>
      </c>
      <c r="D9701" s="3" t="str">
        <f>VLOOKUP(B9701,[1]IBGE!$O$2:$P$559,2,FALSE)</f>
        <v>Rio de Janeiro - RJ</v>
      </c>
      <c r="E9701" s="3">
        <f>VLOOKUP(A9701,'[1]Zonas de trafego - Juan Pablo'!$A$2:$B$5590,2,FALSE)</f>
        <v>497</v>
      </c>
      <c r="F9701" s="3">
        <f>VLOOKUP(B9701,'[1]Zonas de trafego - Juan Pablo'!$A$2:$B$5590,2,FALSE)</f>
        <v>381</v>
      </c>
      <c r="G9701" s="4">
        <v>511.90855498111409</v>
      </c>
    </row>
    <row r="9702" spans="1:7" x14ac:dyDescent="0.25">
      <c r="A9702" s="3">
        <v>35025</v>
      </c>
      <c r="B9702" s="3">
        <v>35061</v>
      </c>
      <c r="C9702" s="3" t="str">
        <f>VLOOKUP(A9702,[1]IBGE!$O$2:$P$559,2,FALSE)</f>
        <v>São Carlos - SP</v>
      </c>
      <c r="D9702" s="3" t="str">
        <f>VLOOKUP(B9702,[1]IBGE!$O$2:$P$559,2,FALSE)</f>
        <v>São Paulo - SP</v>
      </c>
      <c r="E9702" s="3">
        <f>VLOOKUP(A9702,'[1]Zonas de trafego - Juan Pablo'!$A$2:$B$5590,2,FALSE)</f>
        <v>540</v>
      </c>
      <c r="F9702" s="3">
        <f>VLOOKUP(B9702,'[1]Zonas de trafego - Juan Pablo'!$A$2:$B$5590,2,FALSE)</f>
        <v>545</v>
      </c>
      <c r="G9702" s="4">
        <v>511.90855498111409</v>
      </c>
    </row>
    <row r="9703" spans="1:7" x14ac:dyDescent="0.25">
      <c r="A9703" s="3">
        <v>22002</v>
      </c>
      <c r="B9703" s="3">
        <v>11001</v>
      </c>
      <c r="C9703" s="3" t="str">
        <f>VLOOKUP(A9703,[1]IBGE!$O$2:$P$559,2,FALSE)</f>
        <v>Litoral Piauiense - PI</v>
      </c>
      <c r="D9703" s="3" t="str">
        <f>VLOOKUP(B9703,[1]IBGE!$O$2:$P$559,2,FALSE)</f>
        <v>Porto Velho - RO</v>
      </c>
      <c r="E9703" s="3">
        <f>VLOOKUP(A9703,'[1]Zonas de trafego - Juan Pablo'!$A$2:$B$5590,2,FALSE)</f>
        <v>324</v>
      </c>
      <c r="F9703" s="3">
        <f>VLOOKUP(B9703,'[1]Zonas de trafego - Juan Pablo'!$A$2:$B$5590,2,FALSE)</f>
        <v>413</v>
      </c>
      <c r="G9703" s="4">
        <v>511.79318971423356</v>
      </c>
    </row>
    <row r="9704" spans="1:7" x14ac:dyDescent="0.25">
      <c r="A9704" s="3">
        <v>22003</v>
      </c>
      <c r="B9704" s="3">
        <v>29031</v>
      </c>
      <c r="C9704" s="3" t="str">
        <f>VLOOKUP(A9704,[1]IBGE!$O$2:$P$559,2,FALSE)</f>
        <v>Teresina - PI</v>
      </c>
      <c r="D9704" s="3" t="str">
        <f>VLOOKUP(B9704,[1]IBGE!$O$2:$P$559,2,FALSE)</f>
        <v>Ilhéus-Itabuna - BA</v>
      </c>
      <c r="E9704" s="3">
        <f>VLOOKUP(A9704,'[1]Zonas de trafego - Juan Pablo'!$A$2:$B$5590,2,FALSE)</f>
        <v>329</v>
      </c>
      <c r="F9704" s="3">
        <f>VLOOKUP(B9704,'[1]Zonas de trafego - Juan Pablo'!$A$2:$B$5590,2,FALSE)</f>
        <v>48</v>
      </c>
      <c r="G9704" s="4">
        <v>511.79318971423356</v>
      </c>
    </row>
    <row r="9705" spans="1:7" x14ac:dyDescent="0.25">
      <c r="A9705" s="3">
        <v>22003</v>
      </c>
      <c r="B9705" s="3">
        <v>50010</v>
      </c>
      <c r="C9705" s="3" t="str">
        <f>VLOOKUP(A9705,[1]IBGE!$O$2:$P$559,2,FALSE)</f>
        <v>Teresina - PI</v>
      </c>
      <c r="D9705" s="3" t="str">
        <f>VLOOKUP(B9705,[1]IBGE!$O$2:$P$559,2,FALSE)</f>
        <v>Dourados - MS</v>
      </c>
      <c r="E9705" s="3">
        <f>VLOOKUP(A9705,'[1]Zonas de trafego - Juan Pablo'!$A$2:$B$5590,2,FALSE)</f>
        <v>329</v>
      </c>
      <c r="F9705" s="3">
        <f>VLOOKUP(B9705,'[1]Zonas de trafego - Juan Pablo'!$A$2:$B$5590,2,FALSE)</f>
        <v>226</v>
      </c>
      <c r="G9705" s="4">
        <v>511.79318971423356</v>
      </c>
    </row>
    <row r="9706" spans="1:7" x14ac:dyDescent="0.25">
      <c r="A9706" s="3">
        <v>22003</v>
      </c>
      <c r="B9706" s="3">
        <v>51019</v>
      </c>
      <c r="C9706" s="3" t="str">
        <f>VLOOKUP(A9706,[1]IBGE!$O$2:$P$559,2,FALSE)</f>
        <v>Teresina - PI</v>
      </c>
      <c r="D9706" s="3" t="str">
        <f>VLOOKUP(B9706,[1]IBGE!$O$2:$P$559,2,FALSE)</f>
        <v>Primavera do Leste - MT</v>
      </c>
      <c r="E9706" s="3">
        <f>VLOOKUP(A9706,'[1]Zonas de trafego - Juan Pablo'!$A$2:$B$5590,2,FALSE)</f>
        <v>329</v>
      </c>
      <c r="F9706" s="3">
        <f>VLOOKUP(B9706,'[1]Zonas de trafego - Juan Pablo'!$A$2:$B$5590,2,FALSE)</f>
        <v>247</v>
      </c>
      <c r="G9706" s="4">
        <v>511.79318971423356</v>
      </c>
    </row>
    <row r="9707" spans="1:7" x14ac:dyDescent="0.25">
      <c r="A9707" s="3">
        <v>22005</v>
      </c>
      <c r="B9707" s="3">
        <v>41037</v>
      </c>
      <c r="C9707" s="3" t="str">
        <f>VLOOKUP(A9707,[1]IBGE!$O$2:$P$559,2,FALSE)</f>
        <v>Médio Parnaíba Piauiense - PI</v>
      </c>
      <c r="D9707" s="3" t="str">
        <f>VLOOKUP(B9707,[1]IBGE!$O$2:$P$559,2,FALSE)</f>
        <v>Curitiba - PR</v>
      </c>
      <c r="E9707" s="3">
        <f>VLOOKUP(A9707,'[1]Zonas de trafego - Juan Pablo'!$A$2:$B$5590,2,FALSE)</f>
        <v>325</v>
      </c>
      <c r="F9707" s="3">
        <f>VLOOKUP(B9707,'[1]Zonas de trafego - Juan Pablo'!$A$2:$B$5590,2,FALSE)</f>
        <v>340</v>
      </c>
      <c r="G9707" s="4">
        <v>511.79318971423356</v>
      </c>
    </row>
    <row r="9708" spans="1:7" x14ac:dyDescent="0.25">
      <c r="A9708" s="3">
        <v>22006</v>
      </c>
      <c r="B9708" s="3">
        <v>35058</v>
      </c>
      <c r="C9708" s="3" t="str">
        <f>VLOOKUP(A9708,[1]IBGE!$O$2:$P$559,2,FALSE)</f>
        <v>Valença do Piauí - PI</v>
      </c>
      <c r="D9708" s="3" t="str">
        <f>VLOOKUP(B9708,[1]IBGE!$O$2:$P$559,2,FALSE)</f>
        <v>Franco da Rocha - SP</v>
      </c>
      <c r="E9708" s="3">
        <f>VLOOKUP(A9708,'[1]Zonas de trafego - Juan Pablo'!$A$2:$B$5590,2,FALSE)</f>
        <v>330</v>
      </c>
      <c r="F9708" s="3">
        <f>VLOOKUP(B9708,'[1]Zonas de trafego - Juan Pablo'!$A$2:$B$5590,2,FALSE)</f>
        <v>510</v>
      </c>
      <c r="G9708" s="4">
        <v>511.79318971423356</v>
      </c>
    </row>
    <row r="9709" spans="1:7" x14ac:dyDescent="0.25">
      <c r="A9709" s="3">
        <v>22009</v>
      </c>
      <c r="B9709" s="3">
        <v>23016</v>
      </c>
      <c r="C9709" s="3" t="str">
        <f>VLOOKUP(A9709,[1]IBGE!$O$2:$P$559,2,FALSE)</f>
        <v>Floriano - PI</v>
      </c>
      <c r="D9709" s="3" t="str">
        <f>VLOOKUP(B9709,[1]IBGE!$O$2:$P$559,2,FALSE)</f>
        <v>Fortaleza - CE</v>
      </c>
      <c r="E9709" s="3">
        <f>VLOOKUP(A9709,'[1]Zonas de trafego - Juan Pablo'!$A$2:$B$5590,2,FALSE)</f>
        <v>323</v>
      </c>
      <c r="F9709" s="3">
        <f>VLOOKUP(B9709,'[1]Zonas de trafego - Juan Pablo'!$A$2:$B$5590,2,FALSE)</f>
        <v>81</v>
      </c>
      <c r="G9709" s="4">
        <v>511.79318971423356</v>
      </c>
    </row>
    <row r="9710" spans="1:7" x14ac:dyDescent="0.25">
      <c r="A9710" s="3">
        <v>22012</v>
      </c>
      <c r="B9710" s="3">
        <v>23016</v>
      </c>
      <c r="C9710" s="3" t="str">
        <f>VLOOKUP(A9710,[1]IBGE!$O$2:$P$559,2,FALSE)</f>
        <v>Chapadas do Extremo Sul Piauiense - PI</v>
      </c>
      <c r="D9710" s="3" t="str">
        <f>VLOOKUP(B9710,[1]IBGE!$O$2:$P$559,2,FALSE)</f>
        <v>Fortaleza - CE</v>
      </c>
      <c r="E9710" s="3">
        <f>VLOOKUP(A9710,'[1]Zonas de trafego - Juan Pablo'!$A$2:$B$5590,2,FALSE)</f>
        <v>322</v>
      </c>
      <c r="F9710" s="3">
        <f>VLOOKUP(B9710,'[1]Zonas de trafego - Juan Pablo'!$A$2:$B$5590,2,FALSE)</f>
        <v>81</v>
      </c>
      <c r="G9710" s="4">
        <v>511.79318971423356</v>
      </c>
    </row>
    <row r="9711" spans="1:7" x14ac:dyDescent="0.25">
      <c r="A9711" s="3">
        <v>25010</v>
      </c>
      <c r="B9711" s="3">
        <v>41024</v>
      </c>
      <c r="C9711" s="3" t="str">
        <f>VLOOKUP(A9711,[1]IBGE!$O$2:$P$559,2,FALSE)</f>
        <v>Cariri Ocidental - PB</v>
      </c>
      <c r="D9711" s="3" t="str">
        <f>VLOOKUP(B9711,[1]IBGE!$O$2:$P$559,2,FALSE)</f>
        <v>Foz do Iguaçu - PR</v>
      </c>
      <c r="E9711" s="3">
        <f>VLOOKUP(A9711,'[1]Zonas de trafego - Juan Pablo'!$A$2:$B$5590,2,FALSE)</f>
        <v>277</v>
      </c>
      <c r="F9711" s="3">
        <f>VLOOKUP(B9711,'[1]Zonas de trafego - Juan Pablo'!$A$2:$B$5590,2,FALSE)</f>
        <v>343</v>
      </c>
      <c r="G9711" s="4">
        <v>510.40062355250404</v>
      </c>
    </row>
    <row r="9712" spans="1:7" x14ac:dyDescent="0.25">
      <c r="A9712" s="3">
        <v>25016</v>
      </c>
      <c r="B9712" s="3">
        <v>35032</v>
      </c>
      <c r="C9712" s="3" t="str">
        <f>VLOOKUP(A9712,[1]IBGE!$O$2:$P$559,2,FALSE)</f>
        <v>Guarabira - PB</v>
      </c>
      <c r="D9712" s="3" t="str">
        <f>VLOOKUP(B9712,[1]IBGE!$O$2:$P$559,2,FALSE)</f>
        <v>Campinas - SP</v>
      </c>
      <c r="E9712" s="3">
        <f>VLOOKUP(A9712,'[1]Zonas de trafego - Juan Pablo'!$A$2:$B$5590,2,FALSE)</f>
        <v>283</v>
      </c>
      <c r="F9712" s="3">
        <f>VLOOKUP(B9712,'[1]Zonas de trafego - Juan Pablo'!$A$2:$B$5590,2,FALSE)</f>
        <v>502</v>
      </c>
      <c r="G9712" s="4">
        <v>510.40062355250404</v>
      </c>
    </row>
    <row r="9713" spans="1:7" x14ac:dyDescent="0.25">
      <c r="A9713" s="3">
        <v>25022</v>
      </c>
      <c r="B9713" s="3">
        <v>41021</v>
      </c>
      <c r="C9713" s="3" t="str">
        <f>VLOOKUP(A9713,[1]IBGE!$O$2:$P$559,2,FALSE)</f>
        <v>João Pessoa - PB</v>
      </c>
      <c r="D9713" s="3" t="str">
        <f>VLOOKUP(B9713,[1]IBGE!$O$2:$P$559,2,FALSE)</f>
        <v>Ponta Grossa - PR</v>
      </c>
      <c r="E9713" s="3">
        <f>VLOOKUP(A9713,'[1]Zonas de trafego - Juan Pablo'!$A$2:$B$5590,2,FALSE)</f>
        <v>286</v>
      </c>
      <c r="F9713" s="3">
        <f>VLOOKUP(B9713,'[1]Zonas de trafego - Juan Pablo'!$A$2:$B$5590,2,FALSE)</f>
        <v>360</v>
      </c>
      <c r="G9713" s="4">
        <v>510.40062355250404</v>
      </c>
    </row>
    <row r="9714" spans="1:7" x14ac:dyDescent="0.25">
      <c r="A9714" s="3">
        <v>25022</v>
      </c>
      <c r="B9714" s="3">
        <v>52007</v>
      </c>
      <c r="C9714" s="3" t="str">
        <f>VLOOKUP(A9714,[1]IBGE!$O$2:$P$559,2,FALSE)</f>
        <v>João Pessoa - PB</v>
      </c>
      <c r="D9714" s="3" t="str">
        <f>VLOOKUP(B9714,[1]IBGE!$O$2:$P$559,2,FALSE)</f>
        <v>Anápolis - GO</v>
      </c>
      <c r="E9714" s="3">
        <f>VLOOKUP(A9714,'[1]Zonas de trafego - Juan Pablo'!$A$2:$B$5590,2,FALSE)</f>
        <v>286</v>
      </c>
      <c r="F9714" s="3">
        <f>VLOOKUP(B9714,'[1]Zonas de trafego - Juan Pablo'!$A$2:$B$5590,2,FALSE)</f>
        <v>116</v>
      </c>
      <c r="G9714" s="4">
        <v>510.40062355250404</v>
      </c>
    </row>
    <row r="9715" spans="1:7" x14ac:dyDescent="0.25">
      <c r="A9715" s="3">
        <v>24006</v>
      </c>
      <c r="B9715" s="3">
        <v>33018</v>
      </c>
      <c r="C9715" s="3" t="str">
        <f>VLOOKUP(A9715,[1]IBGE!$O$2:$P$559,2,FALSE)</f>
        <v>Pau dos Ferros - RN</v>
      </c>
      <c r="D9715" s="3" t="str">
        <f>VLOOKUP(B9715,[1]IBGE!$O$2:$P$559,2,FALSE)</f>
        <v>Rio de Janeiro - RJ</v>
      </c>
      <c r="E9715" s="3">
        <f>VLOOKUP(A9715,'[1]Zonas de trafego - Juan Pablo'!$A$2:$B$5590,2,FALSE)</f>
        <v>400</v>
      </c>
      <c r="F9715" s="3">
        <f>VLOOKUP(B9715,'[1]Zonas de trafego - Juan Pablo'!$A$2:$B$5590,2,FALSE)</f>
        <v>381</v>
      </c>
      <c r="G9715" s="4">
        <v>509.6259555480417</v>
      </c>
    </row>
    <row r="9716" spans="1:7" x14ac:dyDescent="0.25">
      <c r="A9716" s="3">
        <v>25001</v>
      </c>
      <c r="B9716" s="3">
        <v>43026</v>
      </c>
      <c r="C9716" s="3" t="str">
        <f>VLOOKUP(A9716,[1]IBGE!$O$2:$P$559,2,FALSE)</f>
        <v>Catolé do Rocha - PB</v>
      </c>
      <c r="D9716" s="3" t="str">
        <f>VLOOKUP(B9716,[1]IBGE!$O$2:$P$559,2,FALSE)</f>
        <v>Porto Alegre - RS</v>
      </c>
      <c r="E9716" s="3">
        <f>VLOOKUP(A9716,'[1]Zonas de trafego - Juan Pablo'!$A$2:$B$5590,2,FALSE)</f>
        <v>279</v>
      </c>
      <c r="F9716" s="3">
        <f>VLOOKUP(B9716,'[1]Zonas de trafego - Juan Pablo'!$A$2:$B$5590,2,FALSE)</f>
        <v>441</v>
      </c>
      <c r="G9716" s="4">
        <v>509.6259555480417</v>
      </c>
    </row>
    <row r="9717" spans="1:7" x14ac:dyDescent="0.25">
      <c r="A9717" s="3">
        <v>42008</v>
      </c>
      <c r="B9717" s="3">
        <v>11007</v>
      </c>
      <c r="C9717" s="3" t="str">
        <f>VLOOKUP(A9717,[1]IBGE!$O$2:$P$559,2,FALSE)</f>
        <v>Joinville - SC</v>
      </c>
      <c r="D9717" s="3" t="str">
        <f>VLOOKUP(B9717,[1]IBGE!$O$2:$P$559,2,FALSE)</f>
        <v>Vilhena - RO</v>
      </c>
      <c r="E9717" s="3">
        <f>VLOOKUP(A9717,'[1]Zonas de trafego - Juan Pablo'!$A$2:$B$5590,2,FALSE)</f>
        <v>466</v>
      </c>
      <c r="F9717" s="3">
        <f>VLOOKUP(B9717,'[1]Zonas de trafego - Juan Pablo'!$A$2:$B$5590,2,FALSE)</f>
        <v>414</v>
      </c>
      <c r="G9717" s="4">
        <v>509.32676381237906</v>
      </c>
    </row>
    <row r="9718" spans="1:7" x14ac:dyDescent="0.25">
      <c r="A9718" s="3">
        <v>50001</v>
      </c>
      <c r="B9718" s="3">
        <v>35057</v>
      </c>
      <c r="C9718" s="3" t="str">
        <f>VLOOKUP(A9718,[1]IBGE!$O$2:$P$559,2,FALSE)</f>
        <v>Baixo Pantanal - MS</v>
      </c>
      <c r="D9718" s="3" t="str">
        <f>VLOOKUP(B9718,[1]IBGE!$O$2:$P$559,2,FALSE)</f>
        <v>Osasco - SP</v>
      </c>
      <c r="E9718" s="3">
        <f>VLOOKUP(A9718,'[1]Zonas de trafego - Juan Pablo'!$A$2:$B$5590,2,FALSE)</f>
        <v>222</v>
      </c>
      <c r="F9718" s="3">
        <f>VLOOKUP(B9718,'[1]Zonas de trafego - Juan Pablo'!$A$2:$B$5590,2,FALSE)</f>
        <v>529</v>
      </c>
      <c r="G9718" s="4">
        <v>509.2776079642714</v>
      </c>
    </row>
    <row r="9719" spans="1:7" x14ac:dyDescent="0.25">
      <c r="A9719" s="3">
        <v>22015</v>
      </c>
      <c r="B9719" s="3">
        <v>35057</v>
      </c>
      <c r="C9719" s="3" t="str">
        <f>VLOOKUP(A9719,[1]IBGE!$O$2:$P$559,2,FALSE)</f>
        <v>Alto Médio Canindé - PI</v>
      </c>
      <c r="D9719" s="3" t="str">
        <f>VLOOKUP(B9719,[1]IBGE!$O$2:$P$559,2,FALSE)</f>
        <v>Osasco - SP</v>
      </c>
      <c r="E9719" s="3">
        <f>VLOOKUP(A9719,'[1]Zonas de trafego - Juan Pablo'!$A$2:$B$5590,2,FALSE)</f>
        <v>316</v>
      </c>
      <c r="F9719" s="3">
        <f>VLOOKUP(B9719,'[1]Zonas de trafego - Juan Pablo'!$A$2:$B$5590,2,FALSE)</f>
        <v>529</v>
      </c>
      <c r="G9719" s="4">
        <v>509.06909890793281</v>
      </c>
    </row>
    <row r="9720" spans="1:7" x14ac:dyDescent="0.25">
      <c r="A9720" s="3">
        <v>11004</v>
      </c>
      <c r="B9720" s="3">
        <v>50010</v>
      </c>
      <c r="C9720" s="3" t="str">
        <f>VLOOKUP(A9720,[1]IBGE!$O$2:$P$559,2,FALSE)</f>
        <v>Ji-Paraná - RO</v>
      </c>
      <c r="D9720" s="3" t="str">
        <f>VLOOKUP(B9720,[1]IBGE!$O$2:$P$559,2,FALSE)</f>
        <v>Dourados - MS</v>
      </c>
      <c r="E9720" s="3">
        <f>VLOOKUP(A9720,'[1]Zonas de trafego - Juan Pablo'!$A$2:$B$5590,2,FALSE)</f>
        <v>412</v>
      </c>
      <c r="F9720" s="3">
        <f>VLOOKUP(B9720,'[1]Zonas de trafego - Juan Pablo'!$A$2:$B$5590,2,FALSE)</f>
        <v>226</v>
      </c>
      <c r="G9720" s="4">
        <v>508.96207357139571</v>
      </c>
    </row>
    <row r="9721" spans="1:7" x14ac:dyDescent="0.25">
      <c r="A9721" s="3">
        <v>17001</v>
      </c>
      <c r="B9721" s="3">
        <v>15015</v>
      </c>
      <c r="C9721" s="3" t="str">
        <f>VLOOKUP(A9721,[1]IBGE!$O$2:$P$559,2,FALSE)</f>
        <v>Bico do Papagaio - TO</v>
      </c>
      <c r="D9721" s="3" t="str">
        <f>VLOOKUP(B9721,[1]IBGE!$O$2:$P$559,2,FALSE)</f>
        <v>Altamira - PA</v>
      </c>
      <c r="E9721" s="3">
        <f>VLOOKUP(A9721,'[1]Zonas de trafego - Juan Pablo'!$A$2:$B$5590,2,FALSE)</f>
        <v>551</v>
      </c>
      <c r="F9721" s="3">
        <f>VLOOKUP(B9721,'[1]Zonas de trafego - Juan Pablo'!$A$2:$B$5590,2,FALSE)</f>
        <v>253</v>
      </c>
      <c r="G9721" s="4">
        <v>508.59872260717623</v>
      </c>
    </row>
    <row r="9722" spans="1:7" x14ac:dyDescent="0.25">
      <c r="A9722" s="3">
        <v>25005</v>
      </c>
      <c r="B9722" s="3">
        <v>53001</v>
      </c>
      <c r="C9722" s="3" t="str">
        <f>VLOOKUP(A9722,[1]IBGE!$O$2:$P$559,2,FALSE)</f>
        <v>Piancó - PB</v>
      </c>
      <c r="D9722" s="3" t="str">
        <f>VLOOKUP(B9722,[1]IBGE!$O$2:$P$559,2,FALSE)</f>
        <v>Brasília - DF</v>
      </c>
      <c r="E9722" s="3">
        <f>VLOOKUP(A9722,'[1]Zonas de trafego - Juan Pablo'!$A$2:$B$5590,2,FALSE)</f>
        <v>290</v>
      </c>
      <c r="F9722" s="3">
        <f>VLOOKUP(B9722,'[1]Zonas de trafego - Juan Pablo'!$A$2:$B$5590,2,FALSE)</f>
        <v>102</v>
      </c>
      <c r="G9722" s="4">
        <v>508.34958419100235</v>
      </c>
    </row>
    <row r="9723" spans="1:7" x14ac:dyDescent="0.25">
      <c r="A9723" s="3">
        <v>42001</v>
      </c>
      <c r="B9723" s="3">
        <v>16003</v>
      </c>
      <c r="C9723" s="3" t="str">
        <f>VLOOKUP(A9723,[1]IBGE!$O$2:$P$559,2,FALSE)</f>
        <v>São Miguel do Oeste - SC</v>
      </c>
      <c r="D9723" s="3" t="str">
        <f>VLOOKUP(B9723,[1]IBGE!$O$2:$P$559,2,FALSE)</f>
        <v>Macapá - AP</v>
      </c>
      <c r="E9723" s="3">
        <f>VLOOKUP(A9723,'[1]Zonas de trafego - Juan Pablo'!$A$2:$B$5590,2,FALSE)</f>
        <v>469</v>
      </c>
      <c r="F9723" s="3">
        <f>VLOOKUP(B9723,'[1]Zonas de trafego - Juan Pablo'!$A$2:$B$5590,2,FALSE)</f>
        <v>33</v>
      </c>
      <c r="G9723" s="4">
        <v>508.20000856133589</v>
      </c>
    </row>
    <row r="9724" spans="1:7" x14ac:dyDescent="0.25">
      <c r="A9724" s="3">
        <v>42010</v>
      </c>
      <c r="B9724" s="3">
        <v>35032</v>
      </c>
      <c r="C9724" s="3" t="str">
        <f>VLOOKUP(A9724,[1]IBGE!$O$2:$P$559,2,FALSE)</f>
        <v>Campos de Lages - SC</v>
      </c>
      <c r="D9724" s="3" t="str">
        <f>VLOOKUP(B9724,[1]IBGE!$O$2:$P$559,2,FALSE)</f>
        <v>Campinas - SP</v>
      </c>
      <c r="E9724" s="3">
        <f>VLOOKUP(A9724,'[1]Zonas de trafego - Juan Pablo'!$A$2:$B$5590,2,FALSE)</f>
        <v>456</v>
      </c>
      <c r="F9724" s="3">
        <f>VLOOKUP(B9724,'[1]Zonas de trafego - Juan Pablo'!$A$2:$B$5590,2,FALSE)</f>
        <v>502</v>
      </c>
      <c r="G9724" s="4">
        <v>508.20000856133589</v>
      </c>
    </row>
    <row r="9725" spans="1:7" x14ac:dyDescent="0.25">
      <c r="A9725" s="3">
        <v>15020</v>
      </c>
      <c r="B9725" s="3">
        <v>22003</v>
      </c>
      <c r="C9725" s="3" t="str">
        <f>VLOOKUP(A9725,[1]IBGE!$O$2:$P$559,2,FALSE)</f>
        <v>Marabá - PA</v>
      </c>
      <c r="D9725" s="3" t="str">
        <f>VLOOKUP(B9725,[1]IBGE!$O$2:$P$559,2,FALSE)</f>
        <v>Teresina - PI</v>
      </c>
      <c r="E9725" s="3">
        <f>VLOOKUP(A9725,'[1]Zonas de trafego - Juan Pablo'!$A$2:$B$5590,2,FALSE)</f>
        <v>263</v>
      </c>
      <c r="F9725" s="3">
        <f>VLOOKUP(B9725,'[1]Zonas de trafego - Juan Pablo'!$A$2:$B$5590,2,FALSE)</f>
        <v>329</v>
      </c>
      <c r="G9725" s="4">
        <v>508.08242395274704</v>
      </c>
    </row>
    <row r="9726" spans="1:7" x14ac:dyDescent="0.25">
      <c r="A9726" s="3">
        <v>15020</v>
      </c>
      <c r="B9726" s="3">
        <v>28004</v>
      </c>
      <c r="C9726" s="3" t="str">
        <f>VLOOKUP(A9726,[1]IBGE!$O$2:$P$559,2,FALSE)</f>
        <v>Marabá - PA</v>
      </c>
      <c r="D9726" s="3" t="str">
        <f>VLOOKUP(B9726,[1]IBGE!$O$2:$P$559,2,FALSE)</f>
        <v>Agreste de Itabaiana - SE</v>
      </c>
      <c r="E9726" s="3">
        <f>VLOOKUP(A9726,'[1]Zonas de trafego - Juan Pablo'!$A$2:$B$5590,2,FALSE)</f>
        <v>263</v>
      </c>
      <c r="F9726" s="3">
        <f>VLOOKUP(B9726,'[1]Zonas de trafego - Juan Pablo'!$A$2:$B$5590,2,FALSE)</f>
        <v>474</v>
      </c>
      <c r="G9726" s="4">
        <v>508.08242395274704</v>
      </c>
    </row>
    <row r="9727" spans="1:7" x14ac:dyDescent="0.25">
      <c r="A9727" s="3">
        <v>25004</v>
      </c>
      <c r="B9727" s="3">
        <v>13007</v>
      </c>
      <c r="C9727" s="3" t="str">
        <f>VLOOKUP(A9727,[1]IBGE!$O$2:$P$559,2,FALSE)</f>
        <v>Patos - PB</v>
      </c>
      <c r="D9727" s="3" t="str">
        <f>VLOOKUP(B9727,[1]IBGE!$O$2:$P$559,2,FALSE)</f>
        <v>Manaus - AM</v>
      </c>
      <c r="E9727" s="3">
        <f>VLOOKUP(A9727,'[1]Zonas de trafego - Juan Pablo'!$A$2:$B$5590,2,FALSE)</f>
        <v>289</v>
      </c>
      <c r="F9727" s="3">
        <f>VLOOKUP(B9727,'[1]Zonas de trafego - Juan Pablo'!$A$2:$B$5590,2,FALSE)</f>
        <v>26</v>
      </c>
      <c r="G9727" s="4">
        <v>507.57514310874177</v>
      </c>
    </row>
    <row r="9728" spans="1:7" x14ac:dyDescent="0.25">
      <c r="A9728" s="3">
        <v>12004</v>
      </c>
      <c r="B9728" s="3">
        <v>29032</v>
      </c>
      <c r="C9728" s="3" t="str">
        <f>VLOOKUP(A9728,[1]IBGE!$O$2:$P$559,2,FALSE)</f>
        <v>Rio Branco - AC</v>
      </c>
      <c r="D9728" s="3" t="str">
        <f>VLOOKUP(B9728,[1]IBGE!$O$2:$P$559,2,FALSE)</f>
        <v>Porto Seguro - BA</v>
      </c>
      <c r="E9728" s="3">
        <f>VLOOKUP(A9728,'[1]Zonas de trafego - Juan Pablo'!$A$2:$B$5590,2,FALSE)</f>
        <v>3</v>
      </c>
      <c r="F9728" s="3">
        <f>VLOOKUP(B9728,'[1]Zonas de trafego - Juan Pablo'!$A$2:$B$5590,2,FALSE)</f>
        <v>58</v>
      </c>
      <c r="G9728" s="4">
        <v>507.4626017064179</v>
      </c>
    </row>
    <row r="9729" spans="1:7" x14ac:dyDescent="0.25">
      <c r="A9729" s="3">
        <v>42012</v>
      </c>
      <c r="B9729" s="3">
        <v>29031</v>
      </c>
      <c r="C9729" s="3" t="str">
        <f>VLOOKUP(A9729,[1]IBGE!$O$2:$P$559,2,FALSE)</f>
        <v>Blumenau - SC</v>
      </c>
      <c r="D9729" s="3" t="str">
        <f>VLOOKUP(B9729,[1]IBGE!$O$2:$P$559,2,FALSE)</f>
        <v>Ilhéus-Itabuna - BA</v>
      </c>
      <c r="E9729" s="3">
        <f>VLOOKUP(A9729,'[1]Zonas de trafego - Juan Pablo'!$A$2:$B$5590,2,FALSE)</f>
        <v>455</v>
      </c>
      <c r="F9729" s="3">
        <f>VLOOKUP(B9729,'[1]Zonas de trafego - Juan Pablo'!$A$2:$B$5590,2,FALSE)</f>
        <v>48</v>
      </c>
      <c r="G9729" s="4">
        <v>505.54035001319801</v>
      </c>
    </row>
    <row r="9730" spans="1:7" x14ac:dyDescent="0.25">
      <c r="A9730" s="3">
        <v>42006</v>
      </c>
      <c r="B9730" s="3">
        <v>35061</v>
      </c>
      <c r="C9730" s="3" t="str">
        <f>VLOOKUP(A9730,[1]IBGE!$O$2:$P$559,2,FALSE)</f>
        <v>Canoinhas - SC</v>
      </c>
      <c r="D9730" s="3" t="str">
        <f>VLOOKUP(B9730,[1]IBGE!$O$2:$P$559,2,FALSE)</f>
        <v>São Paulo - SP</v>
      </c>
      <c r="E9730" s="3">
        <f>VLOOKUP(A9730,'[1]Zonas de trafego - Juan Pablo'!$A$2:$B$5590,2,FALSE)</f>
        <v>457</v>
      </c>
      <c r="F9730" s="3">
        <f>VLOOKUP(B9730,'[1]Zonas de trafego - Juan Pablo'!$A$2:$B$5590,2,FALSE)</f>
        <v>545</v>
      </c>
      <c r="G9730" s="4">
        <v>504.78946199876066</v>
      </c>
    </row>
    <row r="9731" spans="1:7" x14ac:dyDescent="0.25">
      <c r="A9731" s="3">
        <v>12004</v>
      </c>
      <c r="B9731" s="3">
        <v>16003</v>
      </c>
      <c r="C9731" s="3" t="str">
        <f>VLOOKUP(A9731,[1]IBGE!$O$2:$P$559,2,FALSE)</f>
        <v>Rio Branco - AC</v>
      </c>
      <c r="D9731" s="3" t="str">
        <f>VLOOKUP(B9731,[1]IBGE!$O$2:$P$559,2,FALSE)</f>
        <v>Macapá - AP</v>
      </c>
      <c r="E9731" s="3">
        <f>VLOOKUP(A9731,'[1]Zonas de trafego - Juan Pablo'!$A$2:$B$5590,2,FALSE)</f>
        <v>3</v>
      </c>
      <c r="F9731" s="3">
        <f>VLOOKUP(B9731,'[1]Zonas de trafego - Juan Pablo'!$A$2:$B$5590,2,FALSE)</f>
        <v>33</v>
      </c>
      <c r="G9731" s="4">
        <v>503.96903211396312</v>
      </c>
    </row>
    <row r="9732" spans="1:7" x14ac:dyDescent="0.25">
      <c r="A9732" s="3">
        <v>51021</v>
      </c>
      <c r="B9732" s="3">
        <v>42008</v>
      </c>
      <c r="C9732" s="3" t="str">
        <f>VLOOKUP(A9732,[1]IBGE!$O$2:$P$559,2,FALSE)</f>
        <v>Rondonópolis - MT</v>
      </c>
      <c r="D9732" s="3" t="str">
        <f>VLOOKUP(B9732,[1]IBGE!$O$2:$P$559,2,FALSE)</f>
        <v>Joinville - SC</v>
      </c>
      <c r="E9732" s="3">
        <f>VLOOKUP(A9732,'[1]Zonas de trafego - Juan Pablo'!$A$2:$B$5590,2,FALSE)</f>
        <v>248</v>
      </c>
      <c r="F9732" s="3">
        <f>VLOOKUP(B9732,'[1]Zonas de trafego - Juan Pablo'!$A$2:$B$5590,2,FALSE)</f>
        <v>466</v>
      </c>
      <c r="G9732" s="4">
        <v>502.93914801210343</v>
      </c>
    </row>
    <row r="9733" spans="1:7" x14ac:dyDescent="0.25">
      <c r="A9733" s="3">
        <v>35020</v>
      </c>
      <c r="B9733" s="3">
        <v>43018</v>
      </c>
      <c r="C9733" s="3" t="str">
        <f>VLOOKUP(A9733,[1]IBGE!$O$2:$P$559,2,FALSE)</f>
        <v>Bauru - SP</v>
      </c>
      <c r="D9733" s="3" t="str">
        <f>VLOOKUP(B9733,[1]IBGE!$O$2:$P$559,2,FALSE)</f>
        <v>Santa Maria - RS</v>
      </c>
      <c r="E9733" s="3">
        <f>VLOOKUP(A9733,'[1]Zonas de trafego - Juan Pablo'!$A$2:$B$5590,2,FALSE)</f>
        <v>498</v>
      </c>
      <c r="F9733" s="3">
        <f>VLOOKUP(B9733,'[1]Zonas de trafego - Juan Pablo'!$A$2:$B$5590,2,FALSE)</f>
        <v>445</v>
      </c>
      <c r="G9733" s="4">
        <v>502.5944526491154</v>
      </c>
    </row>
    <row r="9734" spans="1:7" x14ac:dyDescent="0.25">
      <c r="A9734" s="3">
        <v>43016</v>
      </c>
      <c r="B9734" s="3">
        <v>41023</v>
      </c>
      <c r="C9734" s="3" t="str">
        <f>VLOOKUP(A9734,[1]IBGE!$O$2:$P$559,2,FALSE)</f>
        <v>Caxias do Sul - RS</v>
      </c>
      <c r="D9734" s="3" t="str">
        <f>VLOOKUP(B9734,[1]IBGE!$O$2:$P$559,2,FALSE)</f>
        <v>Cascavel - PR</v>
      </c>
      <c r="E9734" s="3">
        <f>VLOOKUP(A9734,'[1]Zonas de trafego - Juan Pablo'!$A$2:$B$5590,2,FALSE)</f>
        <v>425</v>
      </c>
      <c r="F9734" s="3">
        <f>VLOOKUP(B9734,'[1]Zonas de trafego - Juan Pablo'!$A$2:$B$5590,2,FALSE)</f>
        <v>336</v>
      </c>
      <c r="G9734" s="4">
        <v>501.53489604441444</v>
      </c>
    </row>
    <row r="9735" spans="1:7" x14ac:dyDescent="0.25">
      <c r="A9735" s="3">
        <v>41010</v>
      </c>
      <c r="B9735" s="3">
        <v>51007</v>
      </c>
      <c r="C9735" s="3" t="str">
        <f>VLOOKUP(A9735,[1]IBGE!$O$2:$P$559,2,FALSE)</f>
        <v>Apucarana - PR</v>
      </c>
      <c r="D9735" s="3" t="str">
        <f>VLOOKUP(B9735,[1]IBGE!$O$2:$P$559,2,FALSE)</f>
        <v>Sinop - MT</v>
      </c>
      <c r="E9735" s="3">
        <f>VLOOKUP(A9735,'[1]Zonas de trafego - Juan Pablo'!$A$2:$B$5590,2,FALSE)</f>
        <v>331</v>
      </c>
      <c r="F9735" s="3">
        <f>VLOOKUP(B9735,'[1]Zonas de trafego - Juan Pablo'!$A$2:$B$5590,2,FALSE)</f>
        <v>250</v>
      </c>
      <c r="G9735" s="4">
        <v>499.51131022199922</v>
      </c>
    </row>
    <row r="9736" spans="1:7" x14ac:dyDescent="0.25">
      <c r="A9736" s="3">
        <v>41016</v>
      </c>
      <c r="B9736" s="3">
        <v>43026</v>
      </c>
      <c r="C9736" s="3" t="str">
        <f>VLOOKUP(A9736,[1]IBGE!$O$2:$P$559,2,FALSE)</f>
        <v>Jacarezinho - PR</v>
      </c>
      <c r="D9736" s="3" t="str">
        <f>VLOOKUP(B9736,[1]IBGE!$O$2:$P$559,2,FALSE)</f>
        <v>Porto Alegre - RS</v>
      </c>
      <c r="E9736" s="3">
        <f>VLOOKUP(A9736,'[1]Zonas de trafego - Juan Pablo'!$A$2:$B$5590,2,FALSE)</f>
        <v>350</v>
      </c>
      <c r="F9736" s="3">
        <f>VLOOKUP(B9736,'[1]Zonas de trafego - Juan Pablo'!$A$2:$B$5590,2,FALSE)</f>
        <v>441</v>
      </c>
      <c r="G9736" s="4">
        <v>499.51131022199922</v>
      </c>
    </row>
    <row r="9737" spans="1:7" x14ac:dyDescent="0.25">
      <c r="A9737" s="3">
        <v>51002</v>
      </c>
      <c r="B9737" s="3">
        <v>35059</v>
      </c>
      <c r="C9737" s="3" t="str">
        <f>VLOOKUP(A9737,[1]IBGE!$O$2:$P$559,2,FALSE)</f>
        <v>Alta Floresta - MT</v>
      </c>
      <c r="D9737" s="3" t="str">
        <f>VLOOKUP(B9737,[1]IBGE!$O$2:$P$559,2,FALSE)</f>
        <v>Guarulhos - SP</v>
      </c>
      <c r="E9737" s="3">
        <f>VLOOKUP(A9737,'[1]Zonas de trafego - Juan Pablo'!$A$2:$B$5590,2,FALSE)</f>
        <v>231</v>
      </c>
      <c r="F9737" s="3">
        <f>VLOOKUP(B9737,'[1]Zonas de trafego - Juan Pablo'!$A$2:$B$5590,2,FALSE)</f>
        <v>512</v>
      </c>
      <c r="G9737" s="4">
        <v>499.16511824340063</v>
      </c>
    </row>
    <row r="9738" spans="1:7" x14ac:dyDescent="0.25">
      <c r="A9738" s="3">
        <v>35014</v>
      </c>
      <c r="B9738" s="3">
        <v>32008</v>
      </c>
      <c r="C9738" s="3" t="str">
        <f>VLOOKUP(A9738,[1]IBGE!$O$2:$P$559,2,FALSE)</f>
        <v>Ribeirão Preto - SP</v>
      </c>
      <c r="D9738" s="3" t="str">
        <f>VLOOKUP(B9738,[1]IBGE!$O$2:$P$559,2,FALSE)</f>
        <v>Santa Teresa - ES</v>
      </c>
      <c r="E9738" s="3">
        <f>VLOOKUP(A9738,'[1]Zonas de trafego - Juan Pablo'!$A$2:$B$5590,2,FALSE)</f>
        <v>537</v>
      </c>
      <c r="F9738" s="3">
        <f>VLOOKUP(B9738,'[1]Zonas de trafego - Juan Pablo'!$A$2:$B$5590,2,FALSE)</f>
        <v>113</v>
      </c>
      <c r="G9738" s="4">
        <v>498.72448073130028</v>
      </c>
    </row>
    <row r="9739" spans="1:7" x14ac:dyDescent="0.25">
      <c r="A9739" s="3">
        <v>35014</v>
      </c>
      <c r="B9739" s="3">
        <v>33010</v>
      </c>
      <c r="C9739" s="3" t="str">
        <f>VLOOKUP(A9739,[1]IBGE!$O$2:$P$559,2,FALSE)</f>
        <v>Ribeirão Preto - SP</v>
      </c>
      <c r="D9739" s="3" t="str">
        <f>VLOOKUP(B9739,[1]IBGE!$O$2:$P$559,2,FALSE)</f>
        <v>Lagos - RJ</v>
      </c>
      <c r="E9739" s="3">
        <f>VLOOKUP(A9739,'[1]Zonas de trafego - Juan Pablo'!$A$2:$B$5590,2,FALSE)</f>
        <v>537</v>
      </c>
      <c r="F9739" s="3">
        <f>VLOOKUP(B9739,'[1]Zonas de trafego - Juan Pablo'!$A$2:$B$5590,2,FALSE)</f>
        <v>377</v>
      </c>
      <c r="G9739" s="4">
        <v>498.72448073130028</v>
      </c>
    </row>
    <row r="9740" spans="1:7" x14ac:dyDescent="0.25">
      <c r="A9740" s="3">
        <v>35014</v>
      </c>
      <c r="B9740" s="3">
        <v>35028</v>
      </c>
      <c r="C9740" s="3" t="str">
        <f>VLOOKUP(A9740,[1]IBGE!$O$2:$P$559,2,FALSE)</f>
        <v>Ribeirão Preto - SP</v>
      </c>
      <c r="D9740" s="3" t="str">
        <f>VLOOKUP(B9740,[1]IBGE!$O$2:$P$559,2,FALSE)</f>
        <v>Piracicaba - SP</v>
      </c>
      <c r="E9740" s="3">
        <f>VLOOKUP(A9740,'[1]Zonas de trafego - Juan Pablo'!$A$2:$B$5590,2,FALSE)</f>
        <v>537</v>
      </c>
      <c r="F9740" s="3">
        <f>VLOOKUP(B9740,'[1]Zonas de trafego - Juan Pablo'!$A$2:$B$5590,2,FALSE)</f>
        <v>533</v>
      </c>
      <c r="G9740" s="4">
        <v>498.72448073130028</v>
      </c>
    </row>
    <row r="9741" spans="1:7" x14ac:dyDescent="0.25">
      <c r="A9741" s="3">
        <v>35014</v>
      </c>
      <c r="B9741" s="3">
        <v>51019</v>
      </c>
      <c r="C9741" s="3" t="str">
        <f>VLOOKUP(A9741,[1]IBGE!$O$2:$P$559,2,FALSE)</f>
        <v>Ribeirão Preto - SP</v>
      </c>
      <c r="D9741" s="3" t="str">
        <f>VLOOKUP(B9741,[1]IBGE!$O$2:$P$559,2,FALSE)</f>
        <v>Primavera do Leste - MT</v>
      </c>
      <c r="E9741" s="3">
        <f>VLOOKUP(A9741,'[1]Zonas de trafego - Juan Pablo'!$A$2:$B$5590,2,FALSE)</f>
        <v>537</v>
      </c>
      <c r="F9741" s="3">
        <f>VLOOKUP(B9741,'[1]Zonas de trafego - Juan Pablo'!$A$2:$B$5590,2,FALSE)</f>
        <v>247</v>
      </c>
      <c r="G9741" s="4">
        <v>498.72448073130028</v>
      </c>
    </row>
    <row r="9742" spans="1:7" x14ac:dyDescent="0.25">
      <c r="A9742" s="3">
        <v>35014</v>
      </c>
      <c r="B9742" s="3">
        <v>52006</v>
      </c>
      <c r="C9742" s="3" t="str">
        <f>VLOOKUP(A9742,[1]IBGE!$O$2:$P$559,2,FALSE)</f>
        <v>Ribeirão Preto - SP</v>
      </c>
      <c r="D9742" s="3" t="str">
        <f>VLOOKUP(B9742,[1]IBGE!$O$2:$P$559,2,FALSE)</f>
        <v>Ceres - GO</v>
      </c>
      <c r="E9742" s="3">
        <f>VLOOKUP(A9742,'[1]Zonas de trafego - Juan Pablo'!$A$2:$B$5590,2,FALSE)</f>
        <v>537</v>
      </c>
      <c r="F9742" s="3">
        <f>VLOOKUP(B9742,'[1]Zonas de trafego - Juan Pablo'!$A$2:$B$5590,2,FALSE)</f>
        <v>120</v>
      </c>
      <c r="G9742" s="4">
        <v>498.72448073130028</v>
      </c>
    </row>
    <row r="9743" spans="1:7" x14ac:dyDescent="0.25">
      <c r="A9743" s="3">
        <v>35014</v>
      </c>
      <c r="B9743" s="3">
        <v>52009</v>
      </c>
      <c r="C9743" s="3" t="str">
        <f>VLOOKUP(A9743,[1]IBGE!$O$2:$P$559,2,FALSE)</f>
        <v>Ribeirão Preto - SP</v>
      </c>
      <c r="D9743" s="3" t="str">
        <f>VLOOKUP(B9743,[1]IBGE!$O$2:$P$559,2,FALSE)</f>
        <v>Anicuns - GO</v>
      </c>
      <c r="E9743" s="3">
        <f>VLOOKUP(A9743,'[1]Zonas de trafego - Juan Pablo'!$A$2:$B$5590,2,FALSE)</f>
        <v>537</v>
      </c>
      <c r="F9743" s="3">
        <f>VLOOKUP(B9743,'[1]Zonas de trafego - Juan Pablo'!$A$2:$B$5590,2,FALSE)</f>
        <v>117</v>
      </c>
      <c r="G9743" s="4">
        <v>498.72448073130028</v>
      </c>
    </row>
    <row r="9744" spans="1:7" x14ac:dyDescent="0.25">
      <c r="A9744" s="3">
        <v>51002</v>
      </c>
      <c r="B9744" s="3">
        <v>21009</v>
      </c>
      <c r="C9744" s="3" t="str">
        <f>VLOOKUP(A9744,[1]IBGE!$O$2:$P$559,2,FALSE)</f>
        <v>Alta Floresta - MT</v>
      </c>
      <c r="D9744" s="3" t="str">
        <f>VLOOKUP(B9744,[1]IBGE!$O$2:$P$559,2,FALSE)</f>
        <v>Imperatriz - MA</v>
      </c>
      <c r="E9744" s="3">
        <f>VLOOKUP(A9744,'[1]Zonas de trafego - Juan Pablo'!$A$2:$B$5590,2,FALSE)</f>
        <v>231</v>
      </c>
      <c r="F9744" s="3">
        <f>VLOOKUP(B9744,'[1]Zonas de trafego - Juan Pablo'!$A$2:$B$5590,2,FALSE)</f>
        <v>145</v>
      </c>
      <c r="G9744" s="4">
        <v>498.7072951573723</v>
      </c>
    </row>
    <row r="9745" spans="1:7" x14ac:dyDescent="0.25">
      <c r="A9745" s="3">
        <v>23032</v>
      </c>
      <c r="B9745" s="3">
        <v>35020</v>
      </c>
      <c r="C9745" s="3" t="str">
        <f>VLOOKUP(A9745,[1]IBGE!$O$2:$P$559,2,FALSE)</f>
        <v>Cariri - CE</v>
      </c>
      <c r="D9745" s="3" t="str">
        <f>VLOOKUP(B9745,[1]IBGE!$O$2:$P$559,2,FALSE)</f>
        <v>Bauru - SP</v>
      </c>
      <c r="E9745" s="3">
        <f>VLOOKUP(A9745,'[1]Zonas de trafego - Juan Pablo'!$A$2:$B$5590,2,FALSE)</f>
        <v>75</v>
      </c>
      <c r="F9745" s="3">
        <f>VLOOKUP(B9745,'[1]Zonas de trafego - Juan Pablo'!$A$2:$B$5590,2,FALSE)</f>
        <v>498</v>
      </c>
      <c r="G9745" s="4">
        <v>498.63249278590285</v>
      </c>
    </row>
    <row r="9746" spans="1:7" x14ac:dyDescent="0.25">
      <c r="A9746" s="3">
        <v>23033</v>
      </c>
      <c r="B9746" s="3">
        <v>26017</v>
      </c>
      <c r="C9746" s="3" t="str">
        <f>VLOOKUP(A9746,[1]IBGE!$O$2:$P$559,2,FALSE)</f>
        <v>Brejo Santo - CE</v>
      </c>
      <c r="D9746" s="3" t="str">
        <f>VLOOKUP(B9746,[1]IBGE!$O$2:$P$559,2,FALSE)</f>
        <v>Recife - PE</v>
      </c>
      <c r="E9746" s="3">
        <f>VLOOKUP(A9746,'[1]Zonas de trafego - Juan Pablo'!$A$2:$B$5590,2,FALSE)</f>
        <v>73</v>
      </c>
      <c r="F9746" s="3">
        <f>VLOOKUP(B9746,'[1]Zonas de trafego - Juan Pablo'!$A$2:$B$5590,2,FALSE)</f>
        <v>309</v>
      </c>
      <c r="G9746" s="4">
        <v>498.51369960699066</v>
      </c>
    </row>
    <row r="9747" spans="1:7" x14ac:dyDescent="0.25">
      <c r="A9747" s="3">
        <v>15016</v>
      </c>
      <c r="B9747" s="3">
        <v>29021</v>
      </c>
      <c r="C9747" s="3" t="str">
        <f>VLOOKUP(A9747,[1]IBGE!$O$2:$P$559,2,FALSE)</f>
        <v>Tucuruí - PA</v>
      </c>
      <c r="D9747" s="3" t="str">
        <f>VLOOKUP(B9747,[1]IBGE!$O$2:$P$559,2,FALSE)</f>
        <v>Salvador - BA</v>
      </c>
      <c r="E9747" s="3">
        <f>VLOOKUP(A9747,'[1]Zonas de trafego - Juan Pablo'!$A$2:$B$5590,2,FALSE)</f>
        <v>273</v>
      </c>
      <c r="F9747" s="3">
        <f>VLOOKUP(B9747,'[1]Zonas de trafego - Juan Pablo'!$A$2:$B$5590,2,FALSE)</f>
        <v>61</v>
      </c>
      <c r="G9747" s="4">
        <v>498.24478330875263</v>
      </c>
    </row>
    <row r="9748" spans="1:7" x14ac:dyDescent="0.25">
      <c r="A9748" s="3">
        <v>41011</v>
      </c>
      <c r="B9748" s="3">
        <v>31033</v>
      </c>
      <c r="C9748" s="3" t="str">
        <f>VLOOKUP(A9748,[1]IBGE!$O$2:$P$559,2,FALSE)</f>
        <v>Londrina - PR</v>
      </c>
      <c r="D9748" s="3" t="str">
        <f>VLOOKUP(B9748,[1]IBGE!$O$2:$P$559,2,FALSE)</f>
        <v>Ouro Preto - MG</v>
      </c>
      <c r="E9748" s="3">
        <f>VLOOKUP(A9748,'[1]Zonas de trafego - Juan Pablo'!$A$2:$B$5590,2,FALSE)</f>
        <v>353</v>
      </c>
      <c r="F9748" s="3">
        <f>VLOOKUP(B9748,'[1]Zonas de trafego - Juan Pablo'!$A$2:$B$5590,2,FALSE)</f>
        <v>193</v>
      </c>
      <c r="G9748" s="4">
        <v>498.14129159050287</v>
      </c>
    </row>
    <row r="9749" spans="1:7" x14ac:dyDescent="0.25">
      <c r="A9749" s="3">
        <v>41011</v>
      </c>
      <c r="B9749" s="3">
        <v>33011</v>
      </c>
      <c r="C9749" s="3" t="str">
        <f>VLOOKUP(A9749,[1]IBGE!$O$2:$P$559,2,FALSE)</f>
        <v>Londrina - PR</v>
      </c>
      <c r="D9749" s="3" t="str">
        <f>VLOOKUP(B9749,[1]IBGE!$O$2:$P$559,2,FALSE)</f>
        <v>Vale do Paraíba Fluminense - RJ</v>
      </c>
      <c r="E9749" s="3">
        <f>VLOOKUP(A9749,'[1]Zonas de trafego - Juan Pablo'!$A$2:$B$5590,2,FALSE)</f>
        <v>353</v>
      </c>
      <c r="F9749" s="3">
        <f>VLOOKUP(B9749,'[1]Zonas de trafego - Juan Pablo'!$A$2:$B$5590,2,FALSE)</f>
        <v>386</v>
      </c>
      <c r="G9749" s="4">
        <v>498.14129159050287</v>
      </c>
    </row>
    <row r="9750" spans="1:7" x14ac:dyDescent="0.25">
      <c r="A9750" s="3">
        <v>15022</v>
      </c>
      <c r="B9750" s="3">
        <v>35061</v>
      </c>
      <c r="C9750" s="3" t="str">
        <f>VLOOKUP(A9750,[1]IBGE!$O$2:$P$559,2,FALSE)</f>
        <v>Conceição do Araguaia - PA</v>
      </c>
      <c r="D9750" s="3" t="str">
        <f>VLOOKUP(B9750,[1]IBGE!$O$2:$P$559,2,FALSE)</f>
        <v>São Paulo - SP</v>
      </c>
      <c r="E9750" s="3">
        <f>VLOOKUP(A9750,'[1]Zonas de trafego - Juan Pablo'!$A$2:$B$5590,2,FALSE)</f>
        <v>259</v>
      </c>
      <c r="F9750" s="3">
        <f>VLOOKUP(B9750,'[1]Zonas de trafego - Juan Pablo'!$A$2:$B$5590,2,FALSE)</f>
        <v>545</v>
      </c>
      <c r="G9750" s="4">
        <v>497.59085708997401</v>
      </c>
    </row>
    <row r="9751" spans="1:7" x14ac:dyDescent="0.25">
      <c r="A9751" s="3">
        <v>17006</v>
      </c>
      <c r="B9751" s="3">
        <v>35048</v>
      </c>
      <c r="C9751" s="3" t="str">
        <f>VLOOKUP(A9751,[1]IBGE!$O$2:$P$559,2,FALSE)</f>
        <v>Porto Nacional - TO</v>
      </c>
      <c r="D9751" s="3" t="str">
        <f>VLOOKUP(B9751,[1]IBGE!$O$2:$P$559,2,FALSE)</f>
        <v>Bragança Paulista - SP</v>
      </c>
      <c r="E9751" s="3">
        <f>VLOOKUP(A9751,'[1]Zonas de trafego - Juan Pablo'!$A$2:$B$5590,2,FALSE)</f>
        <v>556</v>
      </c>
      <c r="F9751" s="3">
        <f>VLOOKUP(B9751,'[1]Zonas de trafego - Juan Pablo'!$A$2:$B$5590,2,FALSE)</f>
        <v>501</v>
      </c>
      <c r="G9751" s="4">
        <v>497.59085708997401</v>
      </c>
    </row>
    <row r="9752" spans="1:7" x14ac:dyDescent="0.25">
      <c r="A9752" s="3">
        <v>41015</v>
      </c>
      <c r="B9752" s="3">
        <v>29032</v>
      </c>
      <c r="C9752" s="3" t="str">
        <f>VLOOKUP(A9752,[1]IBGE!$O$2:$P$559,2,FALSE)</f>
        <v>Cornélio Procópio - PR</v>
      </c>
      <c r="D9752" s="3" t="str">
        <f>VLOOKUP(B9752,[1]IBGE!$O$2:$P$559,2,FALSE)</f>
        <v>Porto Seguro - BA</v>
      </c>
      <c r="E9752" s="3">
        <f>VLOOKUP(A9752,'[1]Zonas de trafego - Juan Pablo'!$A$2:$B$5590,2,FALSE)</f>
        <v>339</v>
      </c>
      <c r="F9752" s="3">
        <f>VLOOKUP(B9752,'[1]Zonas de trafego - Juan Pablo'!$A$2:$B$5590,2,FALSE)</f>
        <v>58</v>
      </c>
      <c r="G9752" s="4">
        <v>496.77127295900658</v>
      </c>
    </row>
    <row r="9753" spans="1:7" x14ac:dyDescent="0.25">
      <c r="A9753" s="3">
        <v>25023</v>
      </c>
      <c r="B9753" s="3">
        <v>53001</v>
      </c>
      <c r="C9753" s="3" t="str">
        <f>VLOOKUP(A9753,[1]IBGE!$O$2:$P$559,2,FALSE)</f>
        <v>Litoral Sul - PB</v>
      </c>
      <c r="D9753" s="3" t="str">
        <f>VLOOKUP(B9753,[1]IBGE!$O$2:$P$559,2,FALSE)</f>
        <v>Brasília - DF</v>
      </c>
      <c r="E9753" s="3">
        <f>VLOOKUP(A9753,'[1]Zonas de trafego - Juan Pablo'!$A$2:$B$5590,2,FALSE)</f>
        <v>288</v>
      </c>
      <c r="F9753" s="3">
        <f>VLOOKUP(B9753,'[1]Zonas de trafego - Juan Pablo'!$A$2:$B$5590,2,FALSE)</f>
        <v>102</v>
      </c>
      <c r="G9753" s="4">
        <v>496.40233263358527</v>
      </c>
    </row>
    <row r="9754" spans="1:7" x14ac:dyDescent="0.25">
      <c r="A9754" s="3">
        <v>15019</v>
      </c>
      <c r="B9754" s="3">
        <v>31033</v>
      </c>
      <c r="C9754" s="3" t="str">
        <f>VLOOKUP(A9754,[1]IBGE!$O$2:$P$559,2,FALSE)</f>
        <v>Parauapebas - PA</v>
      </c>
      <c r="D9754" s="3" t="str">
        <f>VLOOKUP(B9754,[1]IBGE!$O$2:$P$559,2,FALSE)</f>
        <v>Ouro Preto - MG</v>
      </c>
      <c r="E9754" s="3">
        <f>VLOOKUP(A9754,'[1]Zonas de trafego - Juan Pablo'!$A$2:$B$5590,2,FALSE)</f>
        <v>266</v>
      </c>
      <c r="F9754" s="3">
        <f>VLOOKUP(B9754,'[1]Zonas de trafego - Juan Pablo'!$A$2:$B$5590,2,FALSE)</f>
        <v>193</v>
      </c>
      <c r="G9754" s="4">
        <v>496.27702179218636</v>
      </c>
    </row>
    <row r="9755" spans="1:7" x14ac:dyDescent="0.25">
      <c r="A9755" s="3">
        <v>31017</v>
      </c>
      <c r="B9755" s="3">
        <v>29021</v>
      </c>
      <c r="C9755" s="3" t="str">
        <f>VLOOKUP(A9755,[1]IBGE!$O$2:$P$559,2,FALSE)</f>
        <v>Ituiutaba - MG</v>
      </c>
      <c r="D9755" s="3" t="str">
        <f>VLOOKUP(B9755,[1]IBGE!$O$2:$P$559,2,FALSE)</f>
        <v>Salvador - BA</v>
      </c>
      <c r="E9755" s="3">
        <f>VLOOKUP(A9755,'[1]Zonas de trafego - Juan Pablo'!$A$2:$B$5590,2,FALSE)</f>
        <v>182</v>
      </c>
      <c r="F9755" s="3">
        <f>VLOOKUP(B9755,'[1]Zonas de trafego - Juan Pablo'!$A$2:$B$5590,2,FALSE)</f>
        <v>61</v>
      </c>
      <c r="G9755" s="4">
        <v>496.01796762236347</v>
      </c>
    </row>
    <row r="9756" spans="1:7" x14ac:dyDescent="0.25">
      <c r="A9756" s="3">
        <v>31017</v>
      </c>
      <c r="B9756" s="3">
        <v>33018</v>
      </c>
      <c r="C9756" s="3" t="str">
        <f>VLOOKUP(A9756,[1]IBGE!$O$2:$P$559,2,FALSE)</f>
        <v>Ituiutaba - MG</v>
      </c>
      <c r="D9756" s="3" t="str">
        <f>VLOOKUP(B9756,[1]IBGE!$O$2:$P$559,2,FALSE)</f>
        <v>Rio de Janeiro - RJ</v>
      </c>
      <c r="E9756" s="3">
        <f>VLOOKUP(A9756,'[1]Zonas de trafego - Juan Pablo'!$A$2:$B$5590,2,FALSE)</f>
        <v>182</v>
      </c>
      <c r="F9756" s="3">
        <f>VLOOKUP(B9756,'[1]Zonas de trafego - Juan Pablo'!$A$2:$B$5590,2,FALSE)</f>
        <v>381</v>
      </c>
      <c r="G9756" s="4">
        <v>496.01796762236347</v>
      </c>
    </row>
    <row r="9757" spans="1:7" x14ac:dyDescent="0.25">
      <c r="A9757" s="3">
        <v>31018</v>
      </c>
      <c r="B9757" s="3">
        <v>15017</v>
      </c>
      <c r="C9757" s="3" t="str">
        <f>VLOOKUP(A9757,[1]IBGE!$O$2:$P$559,2,FALSE)</f>
        <v>Uberlândia - MG</v>
      </c>
      <c r="D9757" s="3" t="str">
        <f>VLOOKUP(B9757,[1]IBGE!$O$2:$P$559,2,FALSE)</f>
        <v>Paragominas - PA</v>
      </c>
      <c r="E9757" s="3">
        <f>VLOOKUP(A9757,'[1]Zonas de trafego - Juan Pablo'!$A$2:$B$5590,2,FALSE)</f>
        <v>216</v>
      </c>
      <c r="F9757" s="3">
        <f>VLOOKUP(B9757,'[1]Zonas de trafego - Juan Pablo'!$A$2:$B$5590,2,FALSE)</f>
        <v>265</v>
      </c>
      <c r="G9757" s="4">
        <v>496.01796762236347</v>
      </c>
    </row>
    <row r="9758" spans="1:7" x14ac:dyDescent="0.25">
      <c r="A9758" s="3">
        <v>31018</v>
      </c>
      <c r="B9758" s="3">
        <v>23032</v>
      </c>
      <c r="C9758" s="3" t="str">
        <f>VLOOKUP(A9758,[1]IBGE!$O$2:$P$559,2,FALSE)</f>
        <v>Uberlândia - MG</v>
      </c>
      <c r="D9758" s="3" t="str">
        <f>VLOOKUP(B9758,[1]IBGE!$O$2:$P$559,2,FALSE)</f>
        <v>Cariri - CE</v>
      </c>
      <c r="E9758" s="3">
        <f>VLOOKUP(A9758,'[1]Zonas de trafego - Juan Pablo'!$A$2:$B$5590,2,FALSE)</f>
        <v>216</v>
      </c>
      <c r="F9758" s="3">
        <f>VLOOKUP(B9758,'[1]Zonas de trafego - Juan Pablo'!$A$2:$B$5590,2,FALSE)</f>
        <v>75</v>
      </c>
      <c r="G9758" s="4">
        <v>496.01796762236347</v>
      </c>
    </row>
    <row r="9759" spans="1:7" x14ac:dyDescent="0.25">
      <c r="A9759" s="3">
        <v>31018</v>
      </c>
      <c r="B9759" s="3">
        <v>31034</v>
      </c>
      <c r="C9759" s="3" t="str">
        <f>VLOOKUP(A9759,[1]IBGE!$O$2:$P$559,2,FALSE)</f>
        <v>Uberlândia - MG</v>
      </c>
      <c r="D9759" s="3" t="str">
        <f>VLOOKUP(B9759,[1]IBGE!$O$2:$P$559,2,FALSE)</f>
        <v>Conselheiro Lafaiete - MG</v>
      </c>
      <c r="E9759" s="3">
        <f>VLOOKUP(A9759,'[1]Zonas de trafego - Juan Pablo'!$A$2:$B$5590,2,FALSE)</f>
        <v>216</v>
      </c>
      <c r="F9759" s="3">
        <f>VLOOKUP(B9759,'[1]Zonas de trafego - Juan Pablo'!$A$2:$B$5590,2,FALSE)</f>
        <v>169</v>
      </c>
      <c r="G9759" s="4">
        <v>496.01796762236347</v>
      </c>
    </row>
    <row r="9760" spans="1:7" x14ac:dyDescent="0.25">
      <c r="A9760" s="3">
        <v>31018</v>
      </c>
      <c r="B9760" s="3">
        <v>35027</v>
      </c>
      <c r="C9760" s="3" t="str">
        <f>VLOOKUP(A9760,[1]IBGE!$O$2:$P$559,2,FALSE)</f>
        <v>Uberlândia - MG</v>
      </c>
      <c r="D9760" s="3" t="str">
        <f>VLOOKUP(B9760,[1]IBGE!$O$2:$P$559,2,FALSE)</f>
        <v>Limeira - SP</v>
      </c>
      <c r="E9760" s="3">
        <f>VLOOKUP(A9760,'[1]Zonas de trafego - Juan Pablo'!$A$2:$B$5590,2,FALSE)</f>
        <v>216</v>
      </c>
      <c r="F9760" s="3">
        <f>VLOOKUP(B9760,'[1]Zonas de trafego - Juan Pablo'!$A$2:$B$5590,2,FALSE)</f>
        <v>522</v>
      </c>
      <c r="G9760" s="4">
        <v>496.01796762236347</v>
      </c>
    </row>
    <row r="9761" spans="1:7" x14ac:dyDescent="0.25">
      <c r="A9761" s="3">
        <v>31018</v>
      </c>
      <c r="B9761" s="3">
        <v>51013</v>
      </c>
      <c r="C9761" s="3" t="str">
        <f>VLOOKUP(A9761,[1]IBGE!$O$2:$P$559,2,FALSE)</f>
        <v>Uberlândia - MG</v>
      </c>
      <c r="D9761" s="3" t="str">
        <f>VLOOKUP(B9761,[1]IBGE!$O$2:$P$559,2,FALSE)</f>
        <v>Tangará da Serra - MT</v>
      </c>
      <c r="E9761" s="3">
        <f>VLOOKUP(A9761,'[1]Zonas de trafego - Juan Pablo'!$A$2:$B$5590,2,FALSE)</f>
        <v>216</v>
      </c>
      <c r="F9761" s="3">
        <f>VLOOKUP(B9761,'[1]Zonas de trafego - Juan Pablo'!$A$2:$B$5590,2,FALSE)</f>
        <v>251</v>
      </c>
      <c r="G9761" s="4">
        <v>496.01796762236347</v>
      </c>
    </row>
    <row r="9762" spans="1:7" x14ac:dyDescent="0.25">
      <c r="A9762" s="3">
        <v>31019</v>
      </c>
      <c r="B9762" s="3">
        <v>31030</v>
      </c>
      <c r="C9762" s="3" t="str">
        <f>VLOOKUP(A9762,[1]IBGE!$O$2:$P$559,2,FALSE)</f>
        <v>Patrocínio - MG</v>
      </c>
      <c r="D9762" s="3" t="str">
        <f>VLOOKUP(B9762,[1]IBGE!$O$2:$P$559,2,FALSE)</f>
        <v>Belo Horizonte - MG</v>
      </c>
      <c r="E9762" s="3">
        <f>VLOOKUP(A9762,'[1]Zonas de trafego - Juan Pablo'!$A$2:$B$5590,2,FALSE)</f>
        <v>198</v>
      </c>
      <c r="F9762" s="3">
        <f>VLOOKUP(B9762,'[1]Zonas de trafego - Juan Pablo'!$A$2:$B$5590,2,FALSE)</f>
        <v>161</v>
      </c>
      <c r="G9762" s="4">
        <v>496.01796762236347</v>
      </c>
    </row>
    <row r="9763" spans="1:7" x14ac:dyDescent="0.25">
      <c r="A9763" s="3">
        <v>52017</v>
      </c>
      <c r="B9763" s="3">
        <v>41037</v>
      </c>
      <c r="C9763" s="3" t="str">
        <f>VLOOKUP(A9763,[1]IBGE!$O$2:$P$559,2,FALSE)</f>
        <v>Catalão - GO</v>
      </c>
      <c r="D9763" s="3" t="str">
        <f>VLOOKUP(B9763,[1]IBGE!$O$2:$P$559,2,FALSE)</f>
        <v>Curitiba - PR</v>
      </c>
      <c r="E9763" s="3">
        <f>VLOOKUP(A9763,'[1]Zonas de trafego - Juan Pablo'!$A$2:$B$5590,2,FALSE)</f>
        <v>119</v>
      </c>
      <c r="F9763" s="3">
        <f>VLOOKUP(B9763,'[1]Zonas de trafego - Juan Pablo'!$A$2:$B$5590,2,FALSE)</f>
        <v>340</v>
      </c>
      <c r="G9763" s="4">
        <v>496.01796762236347</v>
      </c>
    </row>
    <row r="9764" spans="1:7" x14ac:dyDescent="0.25">
      <c r="A9764" s="3">
        <v>16003</v>
      </c>
      <c r="B9764" s="3">
        <v>35046</v>
      </c>
      <c r="C9764" s="3" t="str">
        <f>VLOOKUP(A9764,[1]IBGE!$O$2:$P$559,2,FALSE)</f>
        <v>Macapá - AP</v>
      </c>
      <c r="D9764" s="3" t="str">
        <f>VLOOKUP(B9764,[1]IBGE!$O$2:$P$559,2,FALSE)</f>
        <v>Sorocaba - SP</v>
      </c>
      <c r="E9764" s="3">
        <f>VLOOKUP(A9764,'[1]Zonas de trafego - Juan Pablo'!$A$2:$B$5590,2,FALSE)</f>
        <v>33</v>
      </c>
      <c r="F9764" s="3">
        <f>VLOOKUP(B9764,'[1]Zonas de trafego - Juan Pablo'!$A$2:$B$5590,2,FALSE)</f>
        <v>546</v>
      </c>
      <c r="G9764" s="4">
        <v>495.10782690342961</v>
      </c>
    </row>
    <row r="9765" spans="1:7" x14ac:dyDescent="0.25">
      <c r="A9765" s="3">
        <v>15018</v>
      </c>
      <c r="B9765" s="3">
        <v>53001</v>
      </c>
      <c r="C9765" s="3" t="str">
        <f>VLOOKUP(A9765,[1]IBGE!$O$2:$P$559,2,FALSE)</f>
        <v>São Félix do Xingu - PA</v>
      </c>
      <c r="D9765" s="3" t="str">
        <f>VLOOKUP(B9765,[1]IBGE!$O$2:$P$559,2,FALSE)</f>
        <v>Brasília - DF</v>
      </c>
      <c r="E9765" s="3">
        <f>VLOOKUP(A9765,'[1]Zonas de trafego - Juan Pablo'!$A$2:$B$5590,2,FALSE)</f>
        <v>271</v>
      </c>
      <c r="F9765" s="3">
        <f>VLOOKUP(B9765,'[1]Zonas de trafego - Juan Pablo'!$A$2:$B$5590,2,FALSE)</f>
        <v>102</v>
      </c>
      <c r="G9765" s="4">
        <v>494.97163122818085</v>
      </c>
    </row>
    <row r="9766" spans="1:7" x14ac:dyDescent="0.25">
      <c r="A9766" s="3">
        <v>35021</v>
      </c>
      <c r="B9766" s="3">
        <v>31030</v>
      </c>
      <c r="C9766" s="3" t="str">
        <f>VLOOKUP(A9766,[1]IBGE!$O$2:$P$559,2,FALSE)</f>
        <v>Jaú - SP</v>
      </c>
      <c r="D9766" s="3" t="str">
        <f>VLOOKUP(B9766,[1]IBGE!$O$2:$P$559,2,FALSE)</f>
        <v>Belo Horizonte - MG</v>
      </c>
      <c r="E9766" s="3">
        <f>VLOOKUP(A9766,'[1]Zonas de trafego - Juan Pablo'!$A$2:$B$5590,2,FALSE)</f>
        <v>520</v>
      </c>
      <c r="F9766" s="3">
        <f>VLOOKUP(B9766,'[1]Zonas de trafego - Juan Pablo'!$A$2:$B$5590,2,FALSE)</f>
        <v>161</v>
      </c>
      <c r="G9766" s="4">
        <v>494.3249510279017</v>
      </c>
    </row>
    <row r="9767" spans="1:7" x14ac:dyDescent="0.25">
      <c r="A9767" s="3">
        <v>51002</v>
      </c>
      <c r="B9767" s="3">
        <v>28001</v>
      </c>
      <c r="C9767" s="3" t="str">
        <f>VLOOKUP(A9767,[1]IBGE!$O$2:$P$559,2,FALSE)</f>
        <v>Alta Floresta - MT</v>
      </c>
      <c r="D9767" s="3" t="str">
        <f>VLOOKUP(B9767,[1]IBGE!$O$2:$P$559,2,FALSE)</f>
        <v>Sergipana do Sertão do São Francisco - SE</v>
      </c>
      <c r="E9767" s="3">
        <f>VLOOKUP(A9767,'[1]Zonas de trafego - Juan Pablo'!$A$2:$B$5590,2,FALSE)</f>
        <v>231</v>
      </c>
      <c r="F9767" s="3">
        <f>VLOOKUP(B9767,'[1]Zonas de trafego - Juan Pablo'!$A$2:$B$5590,2,FALSE)</f>
        <v>485</v>
      </c>
      <c r="G9767" s="4">
        <v>493.44561594644472</v>
      </c>
    </row>
    <row r="9768" spans="1:7" x14ac:dyDescent="0.25">
      <c r="A9768" s="3">
        <v>51001</v>
      </c>
      <c r="B9768" s="3">
        <v>31030</v>
      </c>
      <c r="C9768" s="3" t="str">
        <f>VLOOKUP(A9768,[1]IBGE!$O$2:$P$559,2,FALSE)</f>
        <v>Aripuanã - MT</v>
      </c>
      <c r="D9768" s="3" t="str">
        <f>VLOOKUP(B9768,[1]IBGE!$O$2:$P$559,2,FALSE)</f>
        <v>Belo Horizonte - MG</v>
      </c>
      <c r="E9768" s="3">
        <f>VLOOKUP(A9768,'[1]Zonas de trafego - Juan Pablo'!$A$2:$B$5590,2,FALSE)</f>
        <v>238</v>
      </c>
      <c r="F9768" s="3">
        <f>VLOOKUP(B9768,'[1]Zonas de trafego - Juan Pablo'!$A$2:$B$5590,2,FALSE)</f>
        <v>161</v>
      </c>
      <c r="G9768" s="4">
        <v>492.74338804224033</v>
      </c>
    </row>
    <row r="9769" spans="1:7" x14ac:dyDescent="0.25">
      <c r="A9769" s="3">
        <v>43015</v>
      </c>
      <c r="B9769" s="3">
        <v>35061</v>
      </c>
      <c r="C9769" s="3" t="str">
        <f>VLOOKUP(A9769,[1]IBGE!$O$2:$P$559,2,FALSE)</f>
        <v>Vacaria - RS</v>
      </c>
      <c r="D9769" s="3" t="str">
        <f>VLOOKUP(B9769,[1]IBGE!$O$2:$P$559,2,FALSE)</f>
        <v>São Paulo - SP</v>
      </c>
      <c r="E9769" s="3">
        <f>VLOOKUP(A9769,'[1]Zonas de trafego - Juan Pablo'!$A$2:$B$5590,2,FALSE)</f>
        <v>453</v>
      </c>
      <c r="F9769" s="3">
        <f>VLOOKUP(B9769,'[1]Zonas de trafego - Juan Pablo'!$A$2:$B$5590,2,FALSE)</f>
        <v>545</v>
      </c>
      <c r="G9769" s="4">
        <v>492.64252156062048</v>
      </c>
    </row>
    <row r="9770" spans="1:7" x14ac:dyDescent="0.25">
      <c r="A9770" s="3">
        <v>29031</v>
      </c>
      <c r="B9770" s="3">
        <v>24018</v>
      </c>
      <c r="C9770" s="3" t="str">
        <f>VLOOKUP(A9770,[1]IBGE!$O$2:$P$559,2,FALSE)</f>
        <v>Ilhéus-Itabuna - BA</v>
      </c>
      <c r="D9770" s="3" t="str">
        <f>VLOOKUP(B9770,[1]IBGE!$O$2:$P$559,2,FALSE)</f>
        <v>Natal - RN</v>
      </c>
      <c r="E9770" s="3">
        <f>VLOOKUP(A9770,'[1]Zonas de trafego - Juan Pablo'!$A$2:$B$5590,2,FALSE)</f>
        <v>48</v>
      </c>
      <c r="F9770" s="3">
        <f>VLOOKUP(B9770,'[1]Zonas de trafego - Juan Pablo'!$A$2:$B$5590,2,FALSE)</f>
        <v>399</v>
      </c>
      <c r="G9770" s="4">
        <v>492.22968310052818</v>
      </c>
    </row>
    <row r="9771" spans="1:7" x14ac:dyDescent="0.25">
      <c r="A9771" s="3">
        <v>29031</v>
      </c>
      <c r="B9771" s="3">
        <v>31018</v>
      </c>
      <c r="C9771" s="3" t="str">
        <f>VLOOKUP(A9771,[1]IBGE!$O$2:$P$559,2,FALSE)</f>
        <v>Ilhéus-Itabuna - BA</v>
      </c>
      <c r="D9771" s="3" t="str">
        <f>VLOOKUP(B9771,[1]IBGE!$O$2:$P$559,2,FALSE)</f>
        <v>Uberlândia - MG</v>
      </c>
      <c r="E9771" s="3">
        <f>VLOOKUP(A9771,'[1]Zonas de trafego - Juan Pablo'!$A$2:$B$5590,2,FALSE)</f>
        <v>48</v>
      </c>
      <c r="F9771" s="3">
        <f>VLOOKUP(B9771,'[1]Zonas de trafego - Juan Pablo'!$A$2:$B$5590,2,FALSE)</f>
        <v>216</v>
      </c>
      <c r="G9771" s="4">
        <v>492.22968310052818</v>
      </c>
    </row>
    <row r="9772" spans="1:7" x14ac:dyDescent="0.25">
      <c r="A9772" s="3">
        <v>29031</v>
      </c>
      <c r="B9772" s="3">
        <v>35014</v>
      </c>
      <c r="C9772" s="3" t="str">
        <f>VLOOKUP(A9772,[1]IBGE!$O$2:$P$559,2,FALSE)</f>
        <v>Ilhéus-Itabuna - BA</v>
      </c>
      <c r="D9772" s="3" t="str">
        <f>VLOOKUP(B9772,[1]IBGE!$O$2:$P$559,2,FALSE)</f>
        <v>Ribeirão Preto - SP</v>
      </c>
      <c r="E9772" s="3">
        <f>VLOOKUP(A9772,'[1]Zonas de trafego - Juan Pablo'!$A$2:$B$5590,2,FALSE)</f>
        <v>48</v>
      </c>
      <c r="F9772" s="3">
        <f>VLOOKUP(B9772,'[1]Zonas de trafego - Juan Pablo'!$A$2:$B$5590,2,FALSE)</f>
        <v>537</v>
      </c>
      <c r="G9772" s="4">
        <v>492.22968310052818</v>
      </c>
    </row>
    <row r="9773" spans="1:7" x14ac:dyDescent="0.25">
      <c r="A9773" s="3">
        <v>29031</v>
      </c>
      <c r="B9773" s="3">
        <v>35028</v>
      </c>
      <c r="C9773" s="3" t="str">
        <f>VLOOKUP(A9773,[1]IBGE!$O$2:$P$559,2,FALSE)</f>
        <v>Ilhéus-Itabuna - BA</v>
      </c>
      <c r="D9773" s="3" t="str">
        <f>VLOOKUP(B9773,[1]IBGE!$O$2:$P$559,2,FALSE)</f>
        <v>Piracicaba - SP</v>
      </c>
      <c r="E9773" s="3">
        <f>VLOOKUP(A9773,'[1]Zonas de trafego - Juan Pablo'!$A$2:$B$5590,2,FALSE)</f>
        <v>48</v>
      </c>
      <c r="F9773" s="3">
        <f>VLOOKUP(B9773,'[1]Zonas de trafego - Juan Pablo'!$A$2:$B$5590,2,FALSE)</f>
        <v>533</v>
      </c>
      <c r="G9773" s="4">
        <v>492.22968310052818</v>
      </c>
    </row>
    <row r="9774" spans="1:7" x14ac:dyDescent="0.25">
      <c r="A9774" s="3">
        <v>29031</v>
      </c>
      <c r="B9774" s="3">
        <v>42016</v>
      </c>
      <c r="C9774" s="3" t="str">
        <f>VLOOKUP(A9774,[1]IBGE!$O$2:$P$559,2,FALSE)</f>
        <v>Ilhéus-Itabuna - BA</v>
      </c>
      <c r="D9774" s="3" t="str">
        <f>VLOOKUP(B9774,[1]IBGE!$O$2:$P$559,2,FALSE)</f>
        <v>Florianópolis - SC</v>
      </c>
      <c r="E9774" s="3">
        <f>VLOOKUP(A9774,'[1]Zonas de trafego - Juan Pablo'!$A$2:$B$5590,2,FALSE)</f>
        <v>48</v>
      </c>
      <c r="F9774" s="3">
        <f>VLOOKUP(B9774,'[1]Zonas de trafego - Juan Pablo'!$A$2:$B$5590,2,FALSE)</f>
        <v>462</v>
      </c>
      <c r="G9774" s="4">
        <v>492.22968310052818</v>
      </c>
    </row>
    <row r="9775" spans="1:7" x14ac:dyDescent="0.25">
      <c r="A9775" s="3">
        <v>17006</v>
      </c>
      <c r="B9775" s="3">
        <v>43024</v>
      </c>
      <c r="C9775" s="3" t="str">
        <f>VLOOKUP(A9775,[1]IBGE!$O$2:$P$559,2,FALSE)</f>
        <v>Porto Nacional - TO</v>
      </c>
      <c r="D9775" s="3" t="str">
        <f>VLOOKUP(B9775,[1]IBGE!$O$2:$P$559,2,FALSE)</f>
        <v>Gramado-Canela - RS</v>
      </c>
      <c r="E9775" s="3">
        <f>VLOOKUP(A9775,'[1]Zonas de trafego - Juan Pablo'!$A$2:$B$5590,2,FALSE)</f>
        <v>556</v>
      </c>
      <c r="F9775" s="3">
        <f>VLOOKUP(B9775,'[1]Zonas de trafego - Juan Pablo'!$A$2:$B$5590,2,FALSE)</f>
        <v>430</v>
      </c>
      <c r="G9775" s="4">
        <v>490.94167822211057</v>
      </c>
    </row>
    <row r="9776" spans="1:7" x14ac:dyDescent="0.25">
      <c r="A9776" s="3">
        <v>25017</v>
      </c>
      <c r="B9776" s="3">
        <v>41009</v>
      </c>
      <c r="C9776" s="3" t="str">
        <f>VLOOKUP(A9776,[1]IBGE!$O$2:$P$559,2,FALSE)</f>
        <v>Campina Grande - PB</v>
      </c>
      <c r="D9776" s="3" t="str">
        <f>VLOOKUP(B9776,[1]IBGE!$O$2:$P$559,2,FALSE)</f>
        <v>Maringá - PR</v>
      </c>
      <c r="E9776" s="3">
        <f>VLOOKUP(A9776,'[1]Zonas de trafego - Juan Pablo'!$A$2:$B$5590,2,FALSE)</f>
        <v>276</v>
      </c>
      <c r="F9776" s="3">
        <f>VLOOKUP(B9776,'[1]Zonas de trafego - Juan Pablo'!$A$2:$B$5590,2,FALSE)</f>
        <v>354</v>
      </c>
      <c r="G9776" s="4">
        <v>490.75137174606073</v>
      </c>
    </row>
    <row r="9777" spans="1:7" x14ac:dyDescent="0.25">
      <c r="A9777" s="3">
        <v>25022</v>
      </c>
      <c r="B9777" s="3">
        <v>26017</v>
      </c>
      <c r="C9777" s="3" t="str">
        <f>VLOOKUP(A9777,[1]IBGE!$O$2:$P$559,2,FALSE)</f>
        <v>João Pessoa - PB</v>
      </c>
      <c r="D9777" s="3" t="str">
        <f>VLOOKUP(B9777,[1]IBGE!$O$2:$P$559,2,FALSE)</f>
        <v>Recife - PE</v>
      </c>
      <c r="E9777" s="3">
        <f>VLOOKUP(A9777,'[1]Zonas de trafego - Juan Pablo'!$A$2:$B$5590,2,FALSE)</f>
        <v>286</v>
      </c>
      <c r="F9777" s="3">
        <f>VLOOKUP(B9777,'[1]Zonas de trafego - Juan Pablo'!$A$2:$B$5590,2,FALSE)</f>
        <v>309</v>
      </c>
      <c r="G9777" s="4">
        <v>489.10444426154118</v>
      </c>
    </row>
    <row r="9778" spans="1:7" x14ac:dyDescent="0.25">
      <c r="A9778" s="3">
        <v>26006</v>
      </c>
      <c r="B9778" s="3">
        <v>35061</v>
      </c>
      <c r="C9778" s="3" t="str">
        <f>VLOOKUP(A9778,[1]IBGE!$O$2:$P$559,2,FALSE)</f>
        <v>Itaparica - PE</v>
      </c>
      <c r="D9778" s="3" t="str">
        <f>VLOOKUP(B9778,[1]IBGE!$O$2:$P$559,2,FALSE)</f>
        <v>São Paulo - SP</v>
      </c>
      <c r="E9778" s="3">
        <f>VLOOKUP(A9778,'[1]Zonas de trafego - Juan Pablo'!$A$2:$B$5590,2,FALSE)</f>
        <v>303</v>
      </c>
      <c r="F9778" s="3">
        <f>VLOOKUP(B9778,'[1]Zonas de trafego - Juan Pablo'!$A$2:$B$5590,2,FALSE)</f>
        <v>545</v>
      </c>
      <c r="G9778" s="4">
        <v>489.10444426154118</v>
      </c>
    </row>
    <row r="9779" spans="1:7" x14ac:dyDescent="0.25">
      <c r="A9779" s="3">
        <v>28001</v>
      </c>
      <c r="B9779" s="3">
        <v>41037</v>
      </c>
      <c r="C9779" s="3" t="str">
        <f>VLOOKUP(A9779,[1]IBGE!$O$2:$P$559,2,FALSE)</f>
        <v>Sergipana do Sertão do São Francisco - SE</v>
      </c>
      <c r="D9779" s="3" t="str">
        <f>VLOOKUP(B9779,[1]IBGE!$O$2:$P$559,2,FALSE)</f>
        <v>Curitiba - PR</v>
      </c>
      <c r="E9779" s="3">
        <f>VLOOKUP(A9779,'[1]Zonas de trafego - Juan Pablo'!$A$2:$B$5590,2,FALSE)</f>
        <v>485</v>
      </c>
      <c r="F9779" s="3">
        <f>VLOOKUP(B9779,'[1]Zonas de trafego - Juan Pablo'!$A$2:$B$5590,2,FALSE)</f>
        <v>340</v>
      </c>
      <c r="G9779" s="4">
        <v>489.10444426154118</v>
      </c>
    </row>
    <row r="9780" spans="1:7" x14ac:dyDescent="0.25">
      <c r="A9780" s="3">
        <v>28001</v>
      </c>
      <c r="B9780" s="3">
        <v>51019</v>
      </c>
      <c r="C9780" s="3" t="str">
        <f>VLOOKUP(A9780,[1]IBGE!$O$2:$P$559,2,FALSE)</f>
        <v>Sergipana do Sertão do São Francisco - SE</v>
      </c>
      <c r="D9780" s="3" t="str">
        <f>VLOOKUP(B9780,[1]IBGE!$O$2:$P$559,2,FALSE)</f>
        <v>Primavera do Leste - MT</v>
      </c>
      <c r="E9780" s="3">
        <f>VLOOKUP(A9780,'[1]Zonas de trafego - Juan Pablo'!$A$2:$B$5590,2,FALSE)</f>
        <v>485</v>
      </c>
      <c r="F9780" s="3">
        <f>VLOOKUP(B9780,'[1]Zonas de trafego - Juan Pablo'!$A$2:$B$5590,2,FALSE)</f>
        <v>247</v>
      </c>
      <c r="G9780" s="4">
        <v>489.10444426154118</v>
      </c>
    </row>
    <row r="9781" spans="1:7" x14ac:dyDescent="0.25">
      <c r="A9781" s="3">
        <v>28002</v>
      </c>
      <c r="B9781" s="3">
        <v>41006</v>
      </c>
      <c r="C9781" s="3" t="str">
        <f>VLOOKUP(A9781,[1]IBGE!$O$2:$P$559,2,FALSE)</f>
        <v>Carira - SE</v>
      </c>
      <c r="D9781" s="3" t="str">
        <f>VLOOKUP(B9781,[1]IBGE!$O$2:$P$559,2,FALSE)</f>
        <v>Astorga - PR</v>
      </c>
      <c r="E9781" s="3">
        <f>VLOOKUP(A9781,'[1]Zonas de trafego - Juan Pablo'!$A$2:$B$5590,2,FALSE)</f>
        <v>479</v>
      </c>
      <c r="F9781" s="3">
        <f>VLOOKUP(B9781,'[1]Zonas de trafego - Juan Pablo'!$A$2:$B$5590,2,FALSE)</f>
        <v>333</v>
      </c>
      <c r="G9781" s="4">
        <v>489.10444426154118</v>
      </c>
    </row>
    <row r="9782" spans="1:7" x14ac:dyDescent="0.25">
      <c r="A9782" s="3">
        <v>28004</v>
      </c>
      <c r="B9782" s="3">
        <v>35014</v>
      </c>
      <c r="C9782" s="3" t="str">
        <f>VLOOKUP(A9782,[1]IBGE!$O$2:$P$559,2,FALSE)</f>
        <v>Agreste de Itabaiana - SE</v>
      </c>
      <c r="D9782" s="3" t="str">
        <f>VLOOKUP(B9782,[1]IBGE!$O$2:$P$559,2,FALSE)</f>
        <v>Ribeirão Preto - SP</v>
      </c>
      <c r="E9782" s="3">
        <f>VLOOKUP(A9782,'[1]Zonas de trafego - Juan Pablo'!$A$2:$B$5590,2,FALSE)</f>
        <v>474</v>
      </c>
      <c r="F9782" s="3">
        <f>VLOOKUP(B9782,'[1]Zonas de trafego - Juan Pablo'!$A$2:$B$5590,2,FALSE)</f>
        <v>537</v>
      </c>
      <c r="G9782" s="4">
        <v>489.10444426154118</v>
      </c>
    </row>
    <row r="9783" spans="1:7" x14ac:dyDescent="0.25">
      <c r="A9783" s="3">
        <v>28004</v>
      </c>
      <c r="B9783" s="3">
        <v>35036</v>
      </c>
      <c r="C9783" s="3" t="str">
        <f>VLOOKUP(A9783,[1]IBGE!$O$2:$P$559,2,FALSE)</f>
        <v>Agreste de Itabaiana - SE</v>
      </c>
      <c r="D9783" s="3" t="str">
        <f>VLOOKUP(B9783,[1]IBGE!$O$2:$P$559,2,FALSE)</f>
        <v>Presidente Prudente - SP</v>
      </c>
      <c r="E9783" s="3">
        <f>VLOOKUP(A9783,'[1]Zonas de trafego - Juan Pablo'!$A$2:$B$5590,2,FALSE)</f>
        <v>474</v>
      </c>
      <c r="F9783" s="3">
        <f>VLOOKUP(B9783,'[1]Zonas de trafego - Juan Pablo'!$A$2:$B$5590,2,FALSE)</f>
        <v>535</v>
      </c>
      <c r="G9783" s="4">
        <v>489.10444426154118</v>
      </c>
    </row>
    <row r="9784" spans="1:7" x14ac:dyDescent="0.25">
      <c r="A9784" s="3">
        <v>28005</v>
      </c>
      <c r="B9784" s="3">
        <v>35050</v>
      </c>
      <c r="C9784" s="3" t="str">
        <f>VLOOKUP(A9784,[1]IBGE!$O$2:$P$559,2,FALSE)</f>
        <v>Tobias Barreto - SE</v>
      </c>
      <c r="D9784" s="3" t="str">
        <f>VLOOKUP(B9784,[1]IBGE!$O$2:$P$559,2,FALSE)</f>
        <v>São José dos Campos - SP</v>
      </c>
      <c r="E9784" s="3">
        <f>VLOOKUP(A9784,'[1]Zonas de trafego - Juan Pablo'!$A$2:$B$5590,2,FALSE)</f>
        <v>486</v>
      </c>
      <c r="F9784" s="3">
        <f>VLOOKUP(B9784,'[1]Zonas de trafego - Juan Pablo'!$A$2:$B$5590,2,FALSE)</f>
        <v>544</v>
      </c>
      <c r="G9784" s="4">
        <v>489.10444426154118</v>
      </c>
    </row>
    <row r="9785" spans="1:7" x14ac:dyDescent="0.25">
      <c r="A9785" s="3">
        <v>28006</v>
      </c>
      <c r="B9785" s="3">
        <v>31030</v>
      </c>
      <c r="C9785" s="3" t="str">
        <f>VLOOKUP(A9785,[1]IBGE!$O$2:$P$559,2,FALSE)</f>
        <v>Agreste de Lagarto - SE</v>
      </c>
      <c r="D9785" s="3" t="str">
        <f>VLOOKUP(B9785,[1]IBGE!$O$2:$P$559,2,FALSE)</f>
        <v>Belo Horizonte - MG</v>
      </c>
      <c r="E9785" s="3">
        <f>VLOOKUP(A9785,'[1]Zonas de trafego - Juan Pablo'!$A$2:$B$5590,2,FALSE)</f>
        <v>475</v>
      </c>
      <c r="F9785" s="3">
        <f>VLOOKUP(B9785,'[1]Zonas de trafego - Juan Pablo'!$A$2:$B$5590,2,FALSE)</f>
        <v>161</v>
      </c>
      <c r="G9785" s="4">
        <v>489.10444426154118</v>
      </c>
    </row>
    <row r="9786" spans="1:7" x14ac:dyDescent="0.25">
      <c r="A9786" s="3">
        <v>28006</v>
      </c>
      <c r="B9786" s="3">
        <v>35025</v>
      </c>
      <c r="C9786" s="3" t="str">
        <f>VLOOKUP(A9786,[1]IBGE!$O$2:$P$559,2,FALSE)</f>
        <v>Agreste de Lagarto - SE</v>
      </c>
      <c r="D9786" s="3" t="str">
        <f>VLOOKUP(B9786,[1]IBGE!$O$2:$P$559,2,FALSE)</f>
        <v>São Carlos - SP</v>
      </c>
      <c r="E9786" s="3">
        <f>VLOOKUP(A9786,'[1]Zonas de trafego - Juan Pablo'!$A$2:$B$5590,2,FALSE)</f>
        <v>475</v>
      </c>
      <c r="F9786" s="3">
        <f>VLOOKUP(B9786,'[1]Zonas de trafego - Juan Pablo'!$A$2:$B$5590,2,FALSE)</f>
        <v>540</v>
      </c>
      <c r="G9786" s="4">
        <v>489.10444426154118</v>
      </c>
    </row>
    <row r="9787" spans="1:7" x14ac:dyDescent="0.25">
      <c r="A9787" s="3">
        <v>28006</v>
      </c>
      <c r="B9787" s="3">
        <v>35057</v>
      </c>
      <c r="C9787" s="3" t="str">
        <f>VLOOKUP(A9787,[1]IBGE!$O$2:$P$559,2,FALSE)</f>
        <v>Agreste de Lagarto - SE</v>
      </c>
      <c r="D9787" s="3" t="str">
        <f>VLOOKUP(B9787,[1]IBGE!$O$2:$P$559,2,FALSE)</f>
        <v>Osasco - SP</v>
      </c>
      <c r="E9787" s="3">
        <f>VLOOKUP(A9787,'[1]Zonas de trafego - Juan Pablo'!$A$2:$B$5590,2,FALSE)</f>
        <v>475</v>
      </c>
      <c r="F9787" s="3">
        <f>VLOOKUP(B9787,'[1]Zonas de trafego - Juan Pablo'!$A$2:$B$5590,2,FALSE)</f>
        <v>529</v>
      </c>
      <c r="G9787" s="4">
        <v>489.10444426154118</v>
      </c>
    </row>
    <row r="9788" spans="1:7" x14ac:dyDescent="0.25">
      <c r="A9788" s="3">
        <v>28008</v>
      </c>
      <c r="B9788" s="3">
        <v>24001</v>
      </c>
      <c r="C9788" s="3" t="str">
        <f>VLOOKUP(A9788,[1]IBGE!$O$2:$P$559,2,FALSE)</f>
        <v>Cotinguiba - SE</v>
      </c>
      <c r="D9788" s="3" t="str">
        <f>VLOOKUP(B9788,[1]IBGE!$O$2:$P$559,2,FALSE)</f>
        <v>Mossoró - RN</v>
      </c>
      <c r="E9788" s="3">
        <f>VLOOKUP(A9788,'[1]Zonas de trafego - Juan Pablo'!$A$2:$B$5590,2,FALSE)</f>
        <v>480</v>
      </c>
      <c r="F9788" s="3">
        <f>VLOOKUP(B9788,'[1]Zonas de trafego - Juan Pablo'!$A$2:$B$5590,2,FALSE)</f>
        <v>398</v>
      </c>
      <c r="G9788" s="4">
        <v>489.10444426154118</v>
      </c>
    </row>
    <row r="9789" spans="1:7" x14ac:dyDescent="0.25">
      <c r="A9789" s="3">
        <v>28008</v>
      </c>
      <c r="B9789" s="3">
        <v>29021</v>
      </c>
      <c r="C9789" s="3" t="str">
        <f>VLOOKUP(A9789,[1]IBGE!$O$2:$P$559,2,FALSE)</f>
        <v>Cotinguiba - SE</v>
      </c>
      <c r="D9789" s="3" t="str">
        <f>VLOOKUP(B9789,[1]IBGE!$O$2:$P$559,2,FALSE)</f>
        <v>Salvador - BA</v>
      </c>
      <c r="E9789" s="3">
        <f>VLOOKUP(A9789,'[1]Zonas de trafego - Juan Pablo'!$A$2:$B$5590,2,FALSE)</f>
        <v>480</v>
      </c>
      <c r="F9789" s="3">
        <f>VLOOKUP(B9789,'[1]Zonas de trafego - Juan Pablo'!$A$2:$B$5590,2,FALSE)</f>
        <v>61</v>
      </c>
      <c r="G9789" s="4">
        <v>489.10444426154118</v>
      </c>
    </row>
    <row r="9790" spans="1:7" x14ac:dyDescent="0.25">
      <c r="A9790" s="3">
        <v>28008</v>
      </c>
      <c r="B9790" s="3">
        <v>51004</v>
      </c>
      <c r="C9790" s="3" t="str">
        <f>VLOOKUP(A9790,[1]IBGE!$O$2:$P$559,2,FALSE)</f>
        <v>Cotinguiba - SE</v>
      </c>
      <c r="D9790" s="3" t="str">
        <f>VLOOKUP(B9790,[1]IBGE!$O$2:$P$559,2,FALSE)</f>
        <v>Parecis - MT</v>
      </c>
      <c r="E9790" s="3">
        <f>VLOOKUP(A9790,'[1]Zonas de trafego - Juan Pablo'!$A$2:$B$5590,2,FALSE)</f>
        <v>480</v>
      </c>
      <c r="F9790" s="3">
        <f>VLOOKUP(B9790,'[1]Zonas de trafego - Juan Pablo'!$A$2:$B$5590,2,FALSE)</f>
        <v>246</v>
      </c>
      <c r="G9790" s="4">
        <v>489.10444426154118</v>
      </c>
    </row>
    <row r="9791" spans="1:7" x14ac:dyDescent="0.25">
      <c r="A9791" s="3">
        <v>28011</v>
      </c>
      <c r="B9791" s="3">
        <v>13010</v>
      </c>
      <c r="C9791" s="3" t="str">
        <f>VLOOKUP(A9791,[1]IBGE!$O$2:$P$559,2,FALSE)</f>
        <v>Aracaju - SE</v>
      </c>
      <c r="D9791" s="3" t="str">
        <f>VLOOKUP(B9791,[1]IBGE!$O$2:$P$559,2,FALSE)</f>
        <v>Parintins - AM</v>
      </c>
      <c r="E9791" s="3">
        <f>VLOOKUP(A9791,'[1]Zonas de trafego - Juan Pablo'!$A$2:$B$5590,2,FALSE)</f>
        <v>476</v>
      </c>
      <c r="F9791" s="3">
        <f>VLOOKUP(B9791,'[1]Zonas de trafego - Juan Pablo'!$A$2:$B$5590,2,FALSE)</f>
        <v>27</v>
      </c>
      <c r="G9791" s="4">
        <v>489.10444426154118</v>
      </c>
    </row>
    <row r="9792" spans="1:7" x14ac:dyDescent="0.25">
      <c r="A9792" s="3">
        <v>28011</v>
      </c>
      <c r="B9792" s="3">
        <v>17006</v>
      </c>
      <c r="C9792" s="3" t="str">
        <f>VLOOKUP(A9792,[1]IBGE!$O$2:$P$559,2,FALSE)</f>
        <v>Aracaju - SE</v>
      </c>
      <c r="D9792" s="3" t="str">
        <f>VLOOKUP(B9792,[1]IBGE!$O$2:$P$559,2,FALSE)</f>
        <v>Porto Nacional - TO</v>
      </c>
      <c r="E9792" s="3">
        <f>VLOOKUP(A9792,'[1]Zonas de trafego - Juan Pablo'!$A$2:$B$5590,2,FALSE)</f>
        <v>476</v>
      </c>
      <c r="F9792" s="3">
        <f>VLOOKUP(B9792,'[1]Zonas de trafego - Juan Pablo'!$A$2:$B$5590,2,FALSE)</f>
        <v>556</v>
      </c>
      <c r="G9792" s="4">
        <v>489.10444426154118</v>
      </c>
    </row>
    <row r="9793" spans="1:7" x14ac:dyDescent="0.25">
      <c r="A9793" s="3">
        <v>28011</v>
      </c>
      <c r="B9793" s="3">
        <v>26012</v>
      </c>
      <c r="C9793" s="3" t="str">
        <f>VLOOKUP(A9793,[1]IBGE!$O$2:$P$559,2,FALSE)</f>
        <v>Aracaju - SE</v>
      </c>
      <c r="D9793" s="3" t="str">
        <f>VLOOKUP(B9793,[1]IBGE!$O$2:$P$559,2,FALSE)</f>
        <v>Brejo Pernambucano - PE</v>
      </c>
      <c r="E9793" s="3">
        <f>VLOOKUP(A9793,'[1]Zonas de trafego - Juan Pablo'!$A$2:$B$5590,2,FALSE)</f>
        <v>476</v>
      </c>
      <c r="F9793" s="3">
        <f>VLOOKUP(B9793,'[1]Zonas de trafego - Juan Pablo'!$A$2:$B$5590,2,FALSE)</f>
        <v>299</v>
      </c>
      <c r="G9793" s="4">
        <v>489.10444426154118</v>
      </c>
    </row>
    <row r="9794" spans="1:7" x14ac:dyDescent="0.25">
      <c r="A9794" s="3">
        <v>28011</v>
      </c>
      <c r="B9794" s="3">
        <v>26019</v>
      </c>
      <c r="C9794" s="3" t="str">
        <f>VLOOKUP(A9794,[1]IBGE!$O$2:$P$559,2,FALSE)</f>
        <v>Aracaju - SE</v>
      </c>
      <c r="D9794" s="3" t="str">
        <f>VLOOKUP(B9794,[1]IBGE!$O$2:$P$559,2,FALSE)</f>
        <v>Fernando de Noronha - PE</v>
      </c>
      <c r="E9794" s="3">
        <f>VLOOKUP(A9794,'[1]Zonas de trafego - Juan Pablo'!$A$2:$B$5590,2,FALSE)</f>
        <v>476</v>
      </c>
      <c r="F9794" s="3">
        <f>VLOOKUP(B9794,'[1]Zonas de trafego - Juan Pablo'!$A$2:$B$5590,2,FALSE)</f>
        <v>300</v>
      </c>
      <c r="G9794" s="4">
        <v>489.10444426154118</v>
      </c>
    </row>
    <row r="9795" spans="1:7" x14ac:dyDescent="0.25">
      <c r="A9795" s="3">
        <v>28011</v>
      </c>
      <c r="B9795" s="3">
        <v>29019</v>
      </c>
      <c r="C9795" s="3" t="str">
        <f>VLOOKUP(A9795,[1]IBGE!$O$2:$P$559,2,FALSE)</f>
        <v>Aracaju - SE</v>
      </c>
      <c r="D9795" s="3" t="str">
        <f>VLOOKUP(B9795,[1]IBGE!$O$2:$P$559,2,FALSE)</f>
        <v>Catu - BA</v>
      </c>
      <c r="E9795" s="3">
        <f>VLOOKUP(A9795,'[1]Zonas de trafego - Juan Pablo'!$A$2:$B$5590,2,FALSE)</f>
        <v>476</v>
      </c>
      <c r="F9795" s="3">
        <f>VLOOKUP(B9795,'[1]Zonas de trafego - Juan Pablo'!$A$2:$B$5590,2,FALSE)</f>
        <v>42</v>
      </c>
      <c r="G9795" s="4">
        <v>489.10444426154118</v>
      </c>
    </row>
    <row r="9796" spans="1:7" x14ac:dyDescent="0.25">
      <c r="A9796" s="3">
        <v>28011</v>
      </c>
      <c r="B9796" s="3">
        <v>32006</v>
      </c>
      <c r="C9796" s="3" t="str">
        <f>VLOOKUP(A9796,[1]IBGE!$O$2:$P$559,2,FALSE)</f>
        <v>Aracaju - SE</v>
      </c>
      <c r="D9796" s="3" t="str">
        <f>VLOOKUP(B9796,[1]IBGE!$O$2:$P$559,2,FALSE)</f>
        <v>Linhares - ES</v>
      </c>
      <c r="E9796" s="3">
        <f>VLOOKUP(A9796,'[1]Zonas de trafego - Juan Pablo'!$A$2:$B$5590,2,FALSE)</f>
        <v>476</v>
      </c>
      <c r="F9796" s="3">
        <f>VLOOKUP(B9796,'[1]Zonas de trafego - Juan Pablo'!$A$2:$B$5590,2,FALSE)</f>
        <v>110</v>
      </c>
      <c r="G9796" s="4">
        <v>489.10444426154118</v>
      </c>
    </row>
    <row r="9797" spans="1:7" x14ac:dyDescent="0.25">
      <c r="A9797" s="3">
        <v>28011</v>
      </c>
      <c r="B9797" s="3">
        <v>35031</v>
      </c>
      <c r="C9797" s="3" t="str">
        <f>VLOOKUP(A9797,[1]IBGE!$O$2:$P$559,2,FALSE)</f>
        <v>Aracaju - SE</v>
      </c>
      <c r="D9797" s="3" t="str">
        <f>VLOOKUP(B9797,[1]IBGE!$O$2:$P$559,2,FALSE)</f>
        <v>Moji Mirim - SP</v>
      </c>
      <c r="E9797" s="3">
        <f>VLOOKUP(A9797,'[1]Zonas de trafego - Juan Pablo'!$A$2:$B$5590,2,FALSE)</f>
        <v>476</v>
      </c>
      <c r="F9797" s="3">
        <f>VLOOKUP(B9797,'[1]Zonas de trafego - Juan Pablo'!$A$2:$B$5590,2,FALSE)</f>
        <v>526</v>
      </c>
      <c r="G9797" s="4">
        <v>489.10444426154118</v>
      </c>
    </row>
    <row r="9798" spans="1:7" x14ac:dyDescent="0.25">
      <c r="A9798" s="3">
        <v>28011</v>
      </c>
      <c r="B9798" s="3">
        <v>35043</v>
      </c>
      <c r="C9798" s="3" t="str">
        <f>VLOOKUP(A9798,[1]IBGE!$O$2:$P$559,2,FALSE)</f>
        <v>Aracaju - SE</v>
      </c>
      <c r="D9798" s="3" t="str">
        <f>VLOOKUP(B9798,[1]IBGE!$O$2:$P$559,2,FALSE)</f>
        <v>Tatuí - SP</v>
      </c>
      <c r="E9798" s="3">
        <f>VLOOKUP(A9798,'[1]Zonas de trafego - Juan Pablo'!$A$2:$B$5590,2,FALSE)</f>
        <v>476</v>
      </c>
      <c r="F9798" s="3">
        <f>VLOOKUP(B9798,'[1]Zonas de trafego - Juan Pablo'!$A$2:$B$5590,2,FALSE)</f>
        <v>547</v>
      </c>
      <c r="G9798" s="4">
        <v>489.10444426154118</v>
      </c>
    </row>
    <row r="9799" spans="1:7" x14ac:dyDescent="0.25">
      <c r="A9799" s="3">
        <v>28011</v>
      </c>
      <c r="B9799" s="3">
        <v>35054</v>
      </c>
      <c r="C9799" s="3" t="str">
        <f>VLOOKUP(A9799,[1]IBGE!$O$2:$P$559,2,FALSE)</f>
        <v>Aracaju - SE</v>
      </c>
      <c r="D9799" s="3" t="str">
        <f>VLOOKUP(B9799,[1]IBGE!$O$2:$P$559,2,FALSE)</f>
        <v>Caraguatatuba - SP</v>
      </c>
      <c r="E9799" s="3">
        <f>VLOOKUP(A9799,'[1]Zonas de trafego - Juan Pablo'!$A$2:$B$5590,2,FALSE)</f>
        <v>476</v>
      </c>
      <c r="F9799" s="3">
        <f>VLOOKUP(B9799,'[1]Zonas de trafego - Juan Pablo'!$A$2:$B$5590,2,FALSE)</f>
        <v>505</v>
      </c>
      <c r="G9799" s="4">
        <v>489.10444426154118</v>
      </c>
    </row>
    <row r="9800" spans="1:7" x14ac:dyDescent="0.25">
      <c r="A9800" s="3">
        <v>28011</v>
      </c>
      <c r="B9800" s="3">
        <v>43015</v>
      </c>
      <c r="C9800" s="3" t="str">
        <f>VLOOKUP(A9800,[1]IBGE!$O$2:$P$559,2,FALSE)</f>
        <v>Aracaju - SE</v>
      </c>
      <c r="D9800" s="3" t="str">
        <f>VLOOKUP(B9800,[1]IBGE!$O$2:$P$559,2,FALSE)</f>
        <v>Vacaria - RS</v>
      </c>
      <c r="E9800" s="3">
        <f>VLOOKUP(A9800,'[1]Zonas de trafego - Juan Pablo'!$A$2:$B$5590,2,FALSE)</f>
        <v>476</v>
      </c>
      <c r="F9800" s="3">
        <f>VLOOKUP(B9800,'[1]Zonas de trafego - Juan Pablo'!$A$2:$B$5590,2,FALSE)</f>
        <v>453</v>
      </c>
      <c r="G9800" s="4">
        <v>489.10444426154118</v>
      </c>
    </row>
    <row r="9801" spans="1:7" x14ac:dyDescent="0.25">
      <c r="A9801" s="3">
        <v>28011</v>
      </c>
      <c r="B9801" s="3">
        <v>50010</v>
      </c>
      <c r="C9801" s="3" t="str">
        <f>VLOOKUP(A9801,[1]IBGE!$O$2:$P$559,2,FALSE)</f>
        <v>Aracaju - SE</v>
      </c>
      <c r="D9801" s="3" t="str">
        <f>VLOOKUP(B9801,[1]IBGE!$O$2:$P$559,2,FALSE)</f>
        <v>Dourados - MS</v>
      </c>
      <c r="E9801" s="3">
        <f>VLOOKUP(A9801,'[1]Zonas de trafego - Juan Pablo'!$A$2:$B$5590,2,FALSE)</f>
        <v>476</v>
      </c>
      <c r="F9801" s="3">
        <f>VLOOKUP(B9801,'[1]Zonas de trafego - Juan Pablo'!$A$2:$B$5590,2,FALSE)</f>
        <v>226</v>
      </c>
      <c r="G9801" s="4">
        <v>489.10444426154118</v>
      </c>
    </row>
    <row r="9802" spans="1:7" x14ac:dyDescent="0.25">
      <c r="A9802" s="3">
        <v>28011</v>
      </c>
      <c r="B9802" s="3">
        <v>51005</v>
      </c>
      <c r="C9802" s="3" t="str">
        <f>VLOOKUP(A9802,[1]IBGE!$O$2:$P$559,2,FALSE)</f>
        <v>Aracaju - SE</v>
      </c>
      <c r="D9802" s="3" t="str">
        <f>VLOOKUP(B9802,[1]IBGE!$O$2:$P$559,2,FALSE)</f>
        <v>Arinos - MT</v>
      </c>
      <c r="E9802" s="3">
        <f>VLOOKUP(A9802,'[1]Zonas de trafego - Juan Pablo'!$A$2:$B$5590,2,FALSE)</f>
        <v>476</v>
      </c>
      <c r="F9802" s="3">
        <f>VLOOKUP(B9802,'[1]Zonas de trafego - Juan Pablo'!$A$2:$B$5590,2,FALSE)</f>
        <v>237</v>
      </c>
      <c r="G9802" s="4">
        <v>489.10444426154118</v>
      </c>
    </row>
    <row r="9803" spans="1:7" x14ac:dyDescent="0.25">
      <c r="A9803" s="3">
        <v>28011</v>
      </c>
      <c r="B9803" s="3">
        <v>52004</v>
      </c>
      <c r="C9803" s="3" t="str">
        <f>VLOOKUP(A9803,[1]IBGE!$O$2:$P$559,2,FALSE)</f>
        <v>Aracaju - SE</v>
      </c>
      <c r="D9803" s="3" t="str">
        <f>VLOOKUP(B9803,[1]IBGE!$O$2:$P$559,2,FALSE)</f>
        <v>Porangatu - GO</v>
      </c>
      <c r="E9803" s="3">
        <f>VLOOKUP(A9803,'[1]Zonas de trafego - Juan Pablo'!$A$2:$B$5590,2,FALSE)</f>
        <v>476</v>
      </c>
      <c r="F9803" s="3">
        <f>VLOOKUP(B9803,'[1]Zonas de trafego - Juan Pablo'!$A$2:$B$5590,2,FALSE)</f>
        <v>126</v>
      </c>
      <c r="G9803" s="4">
        <v>489.10444426154118</v>
      </c>
    </row>
    <row r="9804" spans="1:7" x14ac:dyDescent="0.25">
      <c r="A9804" s="3">
        <v>29005</v>
      </c>
      <c r="B9804" s="3">
        <v>16002</v>
      </c>
      <c r="C9804" s="3" t="str">
        <f>VLOOKUP(A9804,[1]IBGE!$O$2:$P$559,2,FALSE)</f>
        <v>Paulo Afonso - BA</v>
      </c>
      <c r="D9804" s="3" t="str">
        <f>VLOOKUP(B9804,[1]IBGE!$O$2:$P$559,2,FALSE)</f>
        <v>Amapá - AP</v>
      </c>
      <c r="E9804" s="3">
        <f>VLOOKUP(A9804,'[1]Zonas de trafego - Juan Pablo'!$A$2:$B$5590,2,FALSE)</f>
        <v>57</v>
      </c>
      <c r="F9804" s="3">
        <f>VLOOKUP(B9804,'[1]Zonas de trafego - Juan Pablo'!$A$2:$B$5590,2,FALSE)</f>
        <v>32</v>
      </c>
      <c r="G9804" s="4">
        <v>489.10444426154118</v>
      </c>
    </row>
    <row r="9805" spans="1:7" x14ac:dyDescent="0.25">
      <c r="A9805" s="3">
        <v>29005</v>
      </c>
      <c r="B9805" s="3">
        <v>43035</v>
      </c>
      <c r="C9805" s="3" t="str">
        <f>VLOOKUP(A9805,[1]IBGE!$O$2:$P$559,2,FALSE)</f>
        <v>Paulo Afonso - BA</v>
      </c>
      <c r="D9805" s="3" t="str">
        <f>VLOOKUP(B9805,[1]IBGE!$O$2:$P$559,2,FALSE)</f>
        <v>Litoral Lagunar - RS</v>
      </c>
      <c r="E9805" s="3">
        <f>VLOOKUP(A9805,'[1]Zonas de trafego - Juan Pablo'!$A$2:$B$5590,2,FALSE)</f>
        <v>57</v>
      </c>
      <c r="F9805" s="3">
        <f>VLOOKUP(B9805,'[1]Zonas de trafego - Juan Pablo'!$A$2:$B$5590,2,FALSE)</f>
        <v>435</v>
      </c>
      <c r="G9805" s="4">
        <v>489.10444426154118</v>
      </c>
    </row>
    <row r="9806" spans="1:7" x14ac:dyDescent="0.25">
      <c r="A9806" s="3">
        <v>35061</v>
      </c>
      <c r="B9806" s="3">
        <v>35063</v>
      </c>
      <c r="C9806" s="3" t="str">
        <f>VLOOKUP(A9806,[1]IBGE!$O$2:$P$559,2,FALSE)</f>
        <v>São Paulo - SP</v>
      </c>
      <c r="D9806" s="3" t="str">
        <f>VLOOKUP(B9806,[1]IBGE!$O$2:$P$559,2,FALSE)</f>
        <v>Santos - SP</v>
      </c>
      <c r="E9806" s="3">
        <f>VLOOKUP(A9806,'[1]Zonas de trafego - Juan Pablo'!$A$2:$B$5590,2,FALSE)</f>
        <v>545</v>
      </c>
      <c r="F9806" s="3">
        <f>VLOOKUP(B9806,'[1]Zonas de trafego - Juan Pablo'!$A$2:$B$5590,2,FALSE)</f>
        <v>539</v>
      </c>
      <c r="G9806" s="4">
        <v>489.10444426154118</v>
      </c>
    </row>
    <row r="9807" spans="1:7" x14ac:dyDescent="0.25">
      <c r="A9807" s="3">
        <v>52015</v>
      </c>
      <c r="B9807" s="3">
        <v>23016</v>
      </c>
      <c r="C9807" s="3" t="str">
        <f>VLOOKUP(A9807,[1]IBGE!$O$2:$P$559,2,FALSE)</f>
        <v>Meia Ponte - GO</v>
      </c>
      <c r="D9807" s="3" t="str">
        <f>VLOOKUP(B9807,[1]IBGE!$O$2:$P$559,2,FALSE)</f>
        <v>Fortaleza - CE</v>
      </c>
      <c r="E9807" s="3">
        <f>VLOOKUP(A9807,'[1]Zonas de trafego - Juan Pablo'!$A$2:$B$5590,2,FALSE)</f>
        <v>124</v>
      </c>
      <c r="F9807" s="3">
        <f>VLOOKUP(B9807,'[1]Zonas de trafego - Juan Pablo'!$A$2:$B$5590,2,FALSE)</f>
        <v>81</v>
      </c>
      <c r="G9807" s="4">
        <v>488.64325154848825</v>
      </c>
    </row>
    <row r="9808" spans="1:7" x14ac:dyDescent="0.25">
      <c r="A9808" s="3">
        <v>52017</v>
      </c>
      <c r="B9808" s="3">
        <v>33018</v>
      </c>
      <c r="C9808" s="3" t="str">
        <f>VLOOKUP(A9808,[1]IBGE!$O$2:$P$559,2,FALSE)</f>
        <v>Catalão - GO</v>
      </c>
      <c r="D9808" s="3" t="str">
        <f>VLOOKUP(B9808,[1]IBGE!$O$2:$P$559,2,FALSE)</f>
        <v>Rio de Janeiro - RJ</v>
      </c>
      <c r="E9808" s="3">
        <f>VLOOKUP(A9808,'[1]Zonas de trafego - Juan Pablo'!$A$2:$B$5590,2,FALSE)</f>
        <v>119</v>
      </c>
      <c r="F9808" s="3">
        <f>VLOOKUP(B9808,'[1]Zonas de trafego - Juan Pablo'!$A$2:$B$5590,2,FALSE)</f>
        <v>381</v>
      </c>
      <c r="G9808" s="4">
        <v>488.64325154848825</v>
      </c>
    </row>
    <row r="9809" spans="1:7" x14ac:dyDescent="0.25">
      <c r="A9809" s="3">
        <v>42003</v>
      </c>
      <c r="B9809" s="3">
        <v>53001</v>
      </c>
      <c r="C9809" s="3" t="str">
        <f>VLOOKUP(A9809,[1]IBGE!$O$2:$P$559,2,FALSE)</f>
        <v>Xanxerê - SC</v>
      </c>
      <c r="D9809" s="3" t="str">
        <f>VLOOKUP(B9809,[1]IBGE!$O$2:$P$559,2,FALSE)</f>
        <v>Brasília - DF</v>
      </c>
      <c r="E9809" s="3">
        <f>VLOOKUP(A9809,'[1]Zonas de trafego - Juan Pablo'!$A$2:$B$5590,2,FALSE)</f>
        <v>473</v>
      </c>
      <c r="F9809" s="3">
        <f>VLOOKUP(B9809,'[1]Zonas de trafego - Juan Pablo'!$A$2:$B$5590,2,FALSE)</f>
        <v>102</v>
      </c>
      <c r="G9809" s="4">
        <v>488.29798031696373</v>
      </c>
    </row>
    <row r="9810" spans="1:7" x14ac:dyDescent="0.25">
      <c r="A9810" s="3">
        <v>35013</v>
      </c>
      <c r="B9810" s="3">
        <v>31030</v>
      </c>
      <c r="C9810" s="3" t="str">
        <f>VLOOKUP(A9810,[1]IBGE!$O$2:$P$559,2,FALSE)</f>
        <v>Jaboticabal - SP</v>
      </c>
      <c r="D9810" s="3" t="str">
        <f>VLOOKUP(B9810,[1]IBGE!$O$2:$P$559,2,FALSE)</f>
        <v>Belo Horizonte - MG</v>
      </c>
      <c r="E9810" s="3">
        <f>VLOOKUP(A9810,'[1]Zonas de trafego - Juan Pablo'!$A$2:$B$5590,2,FALSE)</f>
        <v>518</v>
      </c>
      <c r="F9810" s="3">
        <f>VLOOKUP(B9810,'[1]Zonas de trafego - Juan Pablo'!$A$2:$B$5590,2,FALSE)</f>
        <v>161</v>
      </c>
      <c r="G9810" s="4">
        <v>487.68769107721198</v>
      </c>
    </row>
    <row r="9811" spans="1:7" x14ac:dyDescent="0.25">
      <c r="A9811" s="3">
        <v>29004</v>
      </c>
      <c r="B9811" s="3">
        <v>31030</v>
      </c>
      <c r="C9811" s="3" t="str">
        <f>VLOOKUP(A9811,[1]IBGE!$O$2:$P$559,2,FALSE)</f>
        <v>Juazeiro - BA</v>
      </c>
      <c r="D9811" s="3" t="str">
        <f>VLOOKUP(B9811,[1]IBGE!$O$2:$P$559,2,FALSE)</f>
        <v>Belo Horizonte - MG</v>
      </c>
      <c r="E9811" s="3">
        <f>VLOOKUP(A9811,'[1]Zonas de trafego - Juan Pablo'!$A$2:$B$5590,2,FALSE)</f>
        <v>55</v>
      </c>
      <c r="F9811" s="3">
        <f>VLOOKUP(B9811,'[1]Zonas de trafego - Juan Pablo'!$A$2:$B$5590,2,FALSE)</f>
        <v>161</v>
      </c>
      <c r="G9811" s="4">
        <v>487.57054475794041</v>
      </c>
    </row>
    <row r="9812" spans="1:7" x14ac:dyDescent="0.25">
      <c r="A9812" s="3">
        <v>51021</v>
      </c>
      <c r="B9812" s="3">
        <v>42004</v>
      </c>
      <c r="C9812" s="3" t="str">
        <f>VLOOKUP(A9812,[1]IBGE!$O$2:$P$559,2,FALSE)</f>
        <v>Rondonópolis - MT</v>
      </c>
      <c r="D9812" s="3" t="str">
        <f>VLOOKUP(B9812,[1]IBGE!$O$2:$P$559,2,FALSE)</f>
        <v>Joaçaba - SC</v>
      </c>
      <c r="E9812" s="3">
        <f>VLOOKUP(A9812,'[1]Zonas de trafego - Juan Pablo'!$A$2:$B$5590,2,FALSE)</f>
        <v>248</v>
      </c>
      <c r="F9812" s="3">
        <f>VLOOKUP(B9812,'[1]Zonas de trafego - Juan Pablo'!$A$2:$B$5590,2,FALSE)</f>
        <v>465</v>
      </c>
      <c r="G9812" s="4">
        <v>486.32823214280495</v>
      </c>
    </row>
    <row r="9813" spans="1:7" x14ac:dyDescent="0.25">
      <c r="A9813" s="3">
        <v>11004</v>
      </c>
      <c r="B9813" s="3">
        <v>29021</v>
      </c>
      <c r="C9813" s="3" t="str">
        <f>VLOOKUP(A9813,[1]IBGE!$O$2:$P$559,2,FALSE)</f>
        <v>Ji-Paraná - RO</v>
      </c>
      <c r="D9813" s="3" t="str">
        <f>VLOOKUP(B9813,[1]IBGE!$O$2:$P$559,2,FALSE)</f>
        <v>Salvador - BA</v>
      </c>
      <c r="E9813" s="3">
        <f>VLOOKUP(A9813,'[1]Zonas de trafego - Juan Pablo'!$A$2:$B$5590,2,FALSE)</f>
        <v>412</v>
      </c>
      <c r="F9813" s="3">
        <f>VLOOKUP(B9813,'[1]Zonas de trafego - Juan Pablo'!$A$2:$B$5590,2,FALSE)</f>
        <v>61</v>
      </c>
      <c r="G9813" s="4">
        <v>486.1881670160443</v>
      </c>
    </row>
    <row r="9814" spans="1:7" x14ac:dyDescent="0.25">
      <c r="A9814" s="3">
        <v>23029</v>
      </c>
      <c r="B9814" s="3">
        <v>23016</v>
      </c>
      <c r="C9814" s="3" t="str">
        <f>VLOOKUP(A9814,[1]IBGE!$O$2:$P$559,2,FALSE)</f>
        <v>Chapada do Araripe - CE</v>
      </c>
      <c r="D9814" s="3" t="str">
        <f>VLOOKUP(B9814,[1]IBGE!$O$2:$P$559,2,FALSE)</f>
        <v>Fortaleza - CE</v>
      </c>
      <c r="E9814" s="3">
        <f>VLOOKUP(A9814,'[1]Zonas de trafego - Juan Pablo'!$A$2:$B$5590,2,FALSE)</f>
        <v>78</v>
      </c>
      <c r="F9814" s="3">
        <f>VLOOKUP(B9814,'[1]Zonas de trafego - Juan Pablo'!$A$2:$B$5590,2,FALSE)</f>
        <v>81</v>
      </c>
      <c r="G9814" s="4">
        <v>485.79312638001898</v>
      </c>
    </row>
    <row r="9815" spans="1:7" x14ac:dyDescent="0.25">
      <c r="A9815" s="3">
        <v>23031</v>
      </c>
      <c r="B9815" s="3">
        <v>23032</v>
      </c>
      <c r="C9815" s="3" t="str">
        <f>VLOOKUP(A9815,[1]IBGE!$O$2:$P$559,2,FALSE)</f>
        <v>Barro - CE</v>
      </c>
      <c r="D9815" s="3" t="str">
        <f>VLOOKUP(B9815,[1]IBGE!$O$2:$P$559,2,FALSE)</f>
        <v>Cariri - CE</v>
      </c>
      <c r="E9815" s="3">
        <f>VLOOKUP(A9815,'[1]Zonas de trafego - Juan Pablo'!$A$2:$B$5590,2,FALSE)</f>
        <v>71</v>
      </c>
      <c r="F9815" s="3">
        <f>VLOOKUP(B9815,'[1]Zonas de trafego - Juan Pablo'!$A$2:$B$5590,2,FALSE)</f>
        <v>75</v>
      </c>
      <c r="G9815" s="4">
        <v>485.79312638001898</v>
      </c>
    </row>
    <row r="9816" spans="1:7" x14ac:dyDescent="0.25">
      <c r="A9816" s="3">
        <v>35036</v>
      </c>
      <c r="B9816" s="3">
        <v>29032</v>
      </c>
      <c r="C9816" s="3" t="str">
        <f>VLOOKUP(A9816,[1]IBGE!$O$2:$P$559,2,FALSE)</f>
        <v>Presidente Prudente - SP</v>
      </c>
      <c r="D9816" s="3" t="str">
        <f>VLOOKUP(B9816,[1]IBGE!$O$2:$P$559,2,FALSE)</f>
        <v>Porto Seguro - BA</v>
      </c>
      <c r="E9816" s="3">
        <f>VLOOKUP(A9816,'[1]Zonas de trafego - Juan Pablo'!$A$2:$B$5590,2,FALSE)</f>
        <v>535</v>
      </c>
      <c r="F9816" s="3">
        <f>VLOOKUP(B9816,'[1]Zonas de trafego - Juan Pablo'!$A$2:$B$5590,2,FALSE)</f>
        <v>58</v>
      </c>
      <c r="G9816" s="4">
        <v>485.30024487450032</v>
      </c>
    </row>
    <row r="9817" spans="1:7" x14ac:dyDescent="0.25">
      <c r="A9817" s="3">
        <v>35039</v>
      </c>
      <c r="B9817" s="3">
        <v>29031</v>
      </c>
      <c r="C9817" s="3" t="str">
        <f>VLOOKUP(A9817,[1]IBGE!$O$2:$P$559,2,FALSE)</f>
        <v>Assis - SP</v>
      </c>
      <c r="D9817" s="3" t="str">
        <f>VLOOKUP(B9817,[1]IBGE!$O$2:$P$559,2,FALSE)</f>
        <v>Ilhéus-Itabuna - BA</v>
      </c>
      <c r="E9817" s="3">
        <f>VLOOKUP(A9817,'[1]Zonas de trafego - Juan Pablo'!$A$2:$B$5590,2,FALSE)</f>
        <v>492</v>
      </c>
      <c r="F9817" s="3">
        <f>VLOOKUP(B9817,'[1]Zonas de trafego - Juan Pablo'!$A$2:$B$5590,2,FALSE)</f>
        <v>48</v>
      </c>
      <c r="G9817" s="4">
        <v>485.30024487450032</v>
      </c>
    </row>
    <row r="9818" spans="1:7" x14ac:dyDescent="0.25">
      <c r="A9818" s="3">
        <v>41002</v>
      </c>
      <c r="B9818" s="3">
        <v>24018</v>
      </c>
      <c r="C9818" s="3" t="str">
        <f>VLOOKUP(A9818,[1]IBGE!$O$2:$P$559,2,FALSE)</f>
        <v>Umuarama - PR</v>
      </c>
      <c r="D9818" s="3" t="str">
        <f>VLOOKUP(B9818,[1]IBGE!$O$2:$P$559,2,FALSE)</f>
        <v>Natal - RN</v>
      </c>
      <c r="E9818" s="3">
        <f>VLOOKUP(A9818,'[1]Zonas de trafego - Juan Pablo'!$A$2:$B$5590,2,FALSE)</f>
        <v>367</v>
      </c>
      <c r="F9818" s="3">
        <f>VLOOKUP(B9818,'[1]Zonas de trafego - Juan Pablo'!$A$2:$B$5590,2,FALSE)</f>
        <v>399</v>
      </c>
      <c r="G9818" s="4">
        <v>485.30024487450032</v>
      </c>
    </row>
    <row r="9819" spans="1:7" x14ac:dyDescent="0.25">
      <c r="A9819" s="3">
        <v>41002</v>
      </c>
      <c r="B9819" s="3">
        <v>32005</v>
      </c>
      <c r="C9819" s="3" t="str">
        <f>VLOOKUP(A9819,[1]IBGE!$O$2:$P$559,2,FALSE)</f>
        <v>Umuarama - PR</v>
      </c>
      <c r="D9819" s="3" t="str">
        <f>VLOOKUP(B9819,[1]IBGE!$O$2:$P$559,2,FALSE)</f>
        <v>São Mateus - ES</v>
      </c>
      <c r="E9819" s="3">
        <f>VLOOKUP(A9819,'[1]Zonas de trafego - Juan Pablo'!$A$2:$B$5590,2,FALSE)</f>
        <v>367</v>
      </c>
      <c r="F9819" s="3">
        <f>VLOOKUP(B9819,'[1]Zonas de trafego - Juan Pablo'!$A$2:$B$5590,2,FALSE)</f>
        <v>114</v>
      </c>
      <c r="G9819" s="4">
        <v>485.30024487450032</v>
      </c>
    </row>
    <row r="9820" spans="1:7" x14ac:dyDescent="0.25">
      <c r="A9820" s="3">
        <v>41004</v>
      </c>
      <c r="B9820" s="3">
        <v>17006</v>
      </c>
      <c r="C9820" s="3" t="str">
        <f>VLOOKUP(A9820,[1]IBGE!$O$2:$P$559,2,FALSE)</f>
        <v>Goioerê - PR</v>
      </c>
      <c r="D9820" s="3" t="str">
        <f>VLOOKUP(B9820,[1]IBGE!$O$2:$P$559,2,FALSE)</f>
        <v>Porto Nacional - TO</v>
      </c>
      <c r="E9820" s="3">
        <f>VLOOKUP(A9820,'[1]Zonas de trafego - Juan Pablo'!$A$2:$B$5590,2,FALSE)</f>
        <v>345</v>
      </c>
      <c r="F9820" s="3">
        <f>VLOOKUP(B9820,'[1]Zonas de trafego - Juan Pablo'!$A$2:$B$5590,2,FALSE)</f>
        <v>556</v>
      </c>
      <c r="G9820" s="4">
        <v>485.30024487450032</v>
      </c>
    </row>
    <row r="9821" spans="1:7" x14ac:dyDescent="0.25">
      <c r="A9821" s="3">
        <v>41006</v>
      </c>
      <c r="B9821" s="3">
        <v>17008</v>
      </c>
      <c r="C9821" s="3" t="str">
        <f>VLOOKUP(A9821,[1]IBGE!$O$2:$P$559,2,FALSE)</f>
        <v>Astorga - PR</v>
      </c>
      <c r="D9821" s="3" t="str">
        <f>VLOOKUP(B9821,[1]IBGE!$O$2:$P$559,2,FALSE)</f>
        <v>Dianópolis - TO</v>
      </c>
      <c r="E9821" s="3">
        <f>VLOOKUP(A9821,'[1]Zonas de trafego - Juan Pablo'!$A$2:$B$5590,2,FALSE)</f>
        <v>333</v>
      </c>
      <c r="F9821" s="3">
        <f>VLOOKUP(B9821,'[1]Zonas de trafego - Juan Pablo'!$A$2:$B$5590,2,FALSE)</f>
        <v>552</v>
      </c>
      <c r="G9821" s="4">
        <v>485.30024487450032</v>
      </c>
    </row>
    <row r="9822" spans="1:7" x14ac:dyDescent="0.25">
      <c r="A9822" s="3">
        <v>41007</v>
      </c>
      <c r="B9822" s="3">
        <v>33018</v>
      </c>
      <c r="C9822" s="3" t="str">
        <f>VLOOKUP(A9822,[1]IBGE!$O$2:$P$559,2,FALSE)</f>
        <v>Porecatu - PR</v>
      </c>
      <c r="D9822" s="3" t="str">
        <f>VLOOKUP(B9822,[1]IBGE!$O$2:$P$559,2,FALSE)</f>
        <v>Rio de Janeiro - RJ</v>
      </c>
      <c r="E9822" s="3">
        <f>VLOOKUP(A9822,'[1]Zonas de trafego - Juan Pablo'!$A$2:$B$5590,2,FALSE)</f>
        <v>361</v>
      </c>
      <c r="F9822" s="3">
        <f>VLOOKUP(B9822,'[1]Zonas de trafego - Juan Pablo'!$A$2:$B$5590,2,FALSE)</f>
        <v>381</v>
      </c>
      <c r="G9822" s="4">
        <v>485.30024487450032</v>
      </c>
    </row>
    <row r="9823" spans="1:7" x14ac:dyDescent="0.25">
      <c r="A9823" s="3">
        <v>41009</v>
      </c>
      <c r="B9823" s="3">
        <v>31060</v>
      </c>
      <c r="C9823" s="3" t="str">
        <f>VLOOKUP(A9823,[1]IBGE!$O$2:$P$559,2,FALSE)</f>
        <v>Maringá - PR</v>
      </c>
      <c r="D9823" s="3" t="str">
        <f>VLOOKUP(B9823,[1]IBGE!$O$2:$P$559,2,FALSE)</f>
        <v>Ponte Nova - MG</v>
      </c>
      <c r="E9823" s="3">
        <f>VLOOKUP(A9823,'[1]Zonas de trafego - Juan Pablo'!$A$2:$B$5590,2,FALSE)</f>
        <v>354</v>
      </c>
      <c r="F9823" s="3">
        <f>VLOOKUP(B9823,'[1]Zonas de trafego - Juan Pablo'!$A$2:$B$5590,2,FALSE)</f>
        <v>204</v>
      </c>
      <c r="G9823" s="4">
        <v>485.30024487450032</v>
      </c>
    </row>
    <row r="9824" spans="1:7" x14ac:dyDescent="0.25">
      <c r="A9824" s="3">
        <v>41009</v>
      </c>
      <c r="B9824" s="3">
        <v>42018</v>
      </c>
      <c r="C9824" s="3" t="str">
        <f>VLOOKUP(A9824,[1]IBGE!$O$2:$P$559,2,FALSE)</f>
        <v>Maringá - PR</v>
      </c>
      <c r="D9824" s="3" t="str">
        <f>VLOOKUP(B9824,[1]IBGE!$O$2:$P$559,2,FALSE)</f>
        <v>Tubarão - SC</v>
      </c>
      <c r="E9824" s="3">
        <f>VLOOKUP(A9824,'[1]Zonas de trafego - Juan Pablo'!$A$2:$B$5590,2,FALSE)</f>
        <v>354</v>
      </c>
      <c r="F9824" s="3">
        <f>VLOOKUP(B9824,'[1]Zonas de trafego - Juan Pablo'!$A$2:$B$5590,2,FALSE)</f>
        <v>472</v>
      </c>
      <c r="G9824" s="4">
        <v>485.30024487450032</v>
      </c>
    </row>
    <row r="9825" spans="1:7" x14ac:dyDescent="0.25">
      <c r="A9825" s="3">
        <v>41010</v>
      </c>
      <c r="B9825" s="3">
        <v>13013</v>
      </c>
      <c r="C9825" s="3" t="str">
        <f>VLOOKUP(A9825,[1]IBGE!$O$2:$P$559,2,FALSE)</f>
        <v>Apucarana - PR</v>
      </c>
      <c r="D9825" s="3" t="str">
        <f>VLOOKUP(B9825,[1]IBGE!$O$2:$P$559,2,FALSE)</f>
        <v>Madeira - AM</v>
      </c>
      <c r="E9825" s="3">
        <f>VLOOKUP(A9825,'[1]Zonas de trafego - Juan Pablo'!$A$2:$B$5590,2,FALSE)</f>
        <v>331</v>
      </c>
      <c r="F9825" s="3">
        <f>VLOOKUP(B9825,'[1]Zonas de trafego - Juan Pablo'!$A$2:$B$5590,2,FALSE)</f>
        <v>25</v>
      </c>
      <c r="G9825" s="4">
        <v>485.30024487450032</v>
      </c>
    </row>
    <row r="9826" spans="1:7" x14ac:dyDescent="0.25">
      <c r="A9826" s="3">
        <v>41010</v>
      </c>
      <c r="B9826" s="3">
        <v>21009</v>
      </c>
      <c r="C9826" s="3" t="str">
        <f>VLOOKUP(A9826,[1]IBGE!$O$2:$P$559,2,FALSE)</f>
        <v>Apucarana - PR</v>
      </c>
      <c r="D9826" s="3" t="str">
        <f>VLOOKUP(B9826,[1]IBGE!$O$2:$P$559,2,FALSE)</f>
        <v>Imperatriz - MA</v>
      </c>
      <c r="E9826" s="3">
        <f>VLOOKUP(A9826,'[1]Zonas de trafego - Juan Pablo'!$A$2:$B$5590,2,FALSE)</f>
        <v>331</v>
      </c>
      <c r="F9826" s="3">
        <f>VLOOKUP(B9826,'[1]Zonas de trafego - Juan Pablo'!$A$2:$B$5590,2,FALSE)</f>
        <v>145</v>
      </c>
      <c r="G9826" s="4">
        <v>485.30024487450032</v>
      </c>
    </row>
    <row r="9827" spans="1:7" x14ac:dyDescent="0.25">
      <c r="A9827" s="3">
        <v>41010</v>
      </c>
      <c r="B9827" s="3">
        <v>31018</v>
      </c>
      <c r="C9827" s="3" t="str">
        <f>VLOOKUP(A9827,[1]IBGE!$O$2:$P$559,2,FALSE)</f>
        <v>Apucarana - PR</v>
      </c>
      <c r="D9827" s="3" t="str">
        <f>VLOOKUP(B9827,[1]IBGE!$O$2:$P$559,2,FALSE)</f>
        <v>Uberlândia - MG</v>
      </c>
      <c r="E9827" s="3">
        <f>VLOOKUP(A9827,'[1]Zonas de trafego - Juan Pablo'!$A$2:$B$5590,2,FALSE)</f>
        <v>331</v>
      </c>
      <c r="F9827" s="3">
        <f>VLOOKUP(B9827,'[1]Zonas de trafego - Juan Pablo'!$A$2:$B$5590,2,FALSE)</f>
        <v>216</v>
      </c>
      <c r="G9827" s="4">
        <v>485.30024487450032</v>
      </c>
    </row>
    <row r="9828" spans="1:7" x14ac:dyDescent="0.25">
      <c r="A9828" s="3">
        <v>41010</v>
      </c>
      <c r="B9828" s="3">
        <v>35057</v>
      </c>
      <c r="C9828" s="3" t="str">
        <f>VLOOKUP(A9828,[1]IBGE!$O$2:$P$559,2,FALSE)</f>
        <v>Apucarana - PR</v>
      </c>
      <c r="D9828" s="3" t="str">
        <f>VLOOKUP(B9828,[1]IBGE!$O$2:$P$559,2,FALSE)</f>
        <v>Osasco - SP</v>
      </c>
      <c r="E9828" s="3">
        <f>VLOOKUP(A9828,'[1]Zonas de trafego - Juan Pablo'!$A$2:$B$5590,2,FALSE)</f>
        <v>331</v>
      </c>
      <c r="F9828" s="3">
        <f>VLOOKUP(B9828,'[1]Zonas de trafego - Juan Pablo'!$A$2:$B$5590,2,FALSE)</f>
        <v>529</v>
      </c>
      <c r="G9828" s="4">
        <v>485.30024487450032</v>
      </c>
    </row>
    <row r="9829" spans="1:7" x14ac:dyDescent="0.25">
      <c r="A9829" s="3">
        <v>41010</v>
      </c>
      <c r="B9829" s="3">
        <v>41024</v>
      </c>
      <c r="C9829" s="3" t="str">
        <f>VLOOKUP(A9829,[1]IBGE!$O$2:$P$559,2,FALSE)</f>
        <v>Apucarana - PR</v>
      </c>
      <c r="D9829" s="3" t="str">
        <f>VLOOKUP(B9829,[1]IBGE!$O$2:$P$559,2,FALSE)</f>
        <v>Foz do Iguaçu - PR</v>
      </c>
      <c r="E9829" s="3">
        <f>VLOOKUP(A9829,'[1]Zonas de trafego - Juan Pablo'!$A$2:$B$5590,2,FALSE)</f>
        <v>331</v>
      </c>
      <c r="F9829" s="3">
        <f>VLOOKUP(B9829,'[1]Zonas de trafego - Juan Pablo'!$A$2:$B$5590,2,FALSE)</f>
        <v>343</v>
      </c>
      <c r="G9829" s="4">
        <v>485.30024487450032</v>
      </c>
    </row>
    <row r="9830" spans="1:7" x14ac:dyDescent="0.25">
      <c r="A9830" s="3">
        <v>41011</v>
      </c>
      <c r="B9830" s="3">
        <v>11005</v>
      </c>
      <c r="C9830" s="3" t="str">
        <f>VLOOKUP(A9830,[1]IBGE!$O$2:$P$559,2,FALSE)</f>
        <v>Londrina - PR</v>
      </c>
      <c r="D9830" s="3" t="str">
        <f>VLOOKUP(B9830,[1]IBGE!$O$2:$P$559,2,FALSE)</f>
        <v>Alvorada D'Oeste - RO</v>
      </c>
      <c r="E9830" s="3">
        <f>VLOOKUP(A9830,'[1]Zonas de trafego - Juan Pablo'!$A$2:$B$5590,2,FALSE)</f>
        <v>353</v>
      </c>
      <c r="F9830" s="3" t="e">
        <f>VLOOKUP(B9830,'[1]Zonas de trafego - Juan Pablo'!$A$2:$B$5590,2,FALSE)</f>
        <v>#N/A</v>
      </c>
      <c r="G9830" s="4">
        <v>485.30024487450032</v>
      </c>
    </row>
    <row r="9831" spans="1:7" x14ac:dyDescent="0.25">
      <c r="A9831" s="3">
        <v>41011</v>
      </c>
      <c r="B9831" s="3">
        <v>15008</v>
      </c>
      <c r="C9831" s="3" t="str">
        <f>VLOOKUP(A9831,[1]IBGE!$O$2:$P$559,2,FALSE)</f>
        <v>Londrina - PR</v>
      </c>
      <c r="D9831" s="3" t="str">
        <f>VLOOKUP(B9831,[1]IBGE!$O$2:$P$559,2,FALSE)</f>
        <v>Castanhal - PA</v>
      </c>
      <c r="E9831" s="3">
        <f>VLOOKUP(A9831,'[1]Zonas de trafego - Juan Pablo'!$A$2:$B$5590,2,FALSE)</f>
        <v>353</v>
      </c>
      <c r="F9831" s="3">
        <f>VLOOKUP(B9831,'[1]Zonas de trafego - Juan Pablo'!$A$2:$B$5590,2,FALSE)</f>
        <v>258</v>
      </c>
      <c r="G9831" s="4">
        <v>485.30024487450032</v>
      </c>
    </row>
    <row r="9832" spans="1:7" x14ac:dyDescent="0.25">
      <c r="A9832" s="3">
        <v>41011</v>
      </c>
      <c r="B9832" s="3">
        <v>26006</v>
      </c>
      <c r="C9832" s="3" t="str">
        <f>VLOOKUP(A9832,[1]IBGE!$O$2:$P$559,2,FALSE)</f>
        <v>Londrina - PR</v>
      </c>
      <c r="D9832" s="3" t="str">
        <f>VLOOKUP(B9832,[1]IBGE!$O$2:$P$559,2,FALSE)</f>
        <v>Itaparica - PE</v>
      </c>
      <c r="E9832" s="3">
        <f>VLOOKUP(A9832,'[1]Zonas de trafego - Juan Pablo'!$A$2:$B$5590,2,FALSE)</f>
        <v>353</v>
      </c>
      <c r="F9832" s="3">
        <f>VLOOKUP(B9832,'[1]Zonas de trafego - Juan Pablo'!$A$2:$B$5590,2,FALSE)</f>
        <v>303</v>
      </c>
      <c r="G9832" s="4">
        <v>485.30024487450032</v>
      </c>
    </row>
    <row r="9833" spans="1:7" x14ac:dyDescent="0.25">
      <c r="A9833" s="3">
        <v>41011</v>
      </c>
      <c r="B9833" s="3">
        <v>26008</v>
      </c>
      <c r="C9833" s="3" t="str">
        <f>VLOOKUP(A9833,[1]IBGE!$O$2:$P$559,2,FALSE)</f>
        <v>Londrina - PR</v>
      </c>
      <c r="D9833" s="3" t="str">
        <f>VLOOKUP(B9833,[1]IBGE!$O$2:$P$559,2,FALSE)</f>
        <v>Vale do Ipojuca - PE</v>
      </c>
      <c r="E9833" s="3">
        <f>VLOOKUP(A9833,'[1]Zonas de trafego - Juan Pablo'!$A$2:$B$5590,2,FALSE)</f>
        <v>353</v>
      </c>
      <c r="F9833" s="3">
        <f>VLOOKUP(B9833,'[1]Zonas de trafego - Juan Pablo'!$A$2:$B$5590,2,FALSE)</f>
        <v>314</v>
      </c>
      <c r="G9833" s="4">
        <v>485.30024487450032</v>
      </c>
    </row>
    <row r="9834" spans="1:7" x14ac:dyDescent="0.25">
      <c r="A9834" s="3">
        <v>41011</v>
      </c>
      <c r="B9834" s="3">
        <v>26015</v>
      </c>
      <c r="C9834" s="3" t="str">
        <f>VLOOKUP(A9834,[1]IBGE!$O$2:$P$559,2,FALSE)</f>
        <v>Londrina - PR</v>
      </c>
      <c r="D9834" s="3" t="str">
        <f>VLOOKUP(B9834,[1]IBGE!$O$2:$P$559,2,FALSE)</f>
        <v>Mata Meridional Pernambucana - PE</v>
      </c>
      <c r="E9834" s="3">
        <f>VLOOKUP(A9834,'[1]Zonas de trafego - Juan Pablo'!$A$2:$B$5590,2,FALSE)</f>
        <v>353</v>
      </c>
      <c r="F9834" s="3">
        <f>VLOOKUP(B9834,'[1]Zonas de trafego - Juan Pablo'!$A$2:$B$5590,2,FALSE)</f>
        <v>304</v>
      </c>
      <c r="G9834" s="4">
        <v>485.30024487450032</v>
      </c>
    </row>
    <row r="9835" spans="1:7" x14ac:dyDescent="0.25">
      <c r="A9835" s="3">
        <v>41011</v>
      </c>
      <c r="B9835" s="3">
        <v>29001</v>
      </c>
      <c r="C9835" s="3" t="str">
        <f>VLOOKUP(A9835,[1]IBGE!$O$2:$P$559,2,FALSE)</f>
        <v>Londrina - PR</v>
      </c>
      <c r="D9835" s="3" t="str">
        <f>VLOOKUP(B9835,[1]IBGE!$O$2:$P$559,2,FALSE)</f>
        <v>Barreiras - BA</v>
      </c>
      <c r="E9835" s="3">
        <f>VLOOKUP(A9835,'[1]Zonas de trafego - Juan Pablo'!$A$2:$B$5590,2,FALSE)</f>
        <v>353</v>
      </c>
      <c r="F9835" s="3">
        <f>VLOOKUP(B9835,'[1]Zonas de trafego - Juan Pablo'!$A$2:$B$5590,2,FALSE)</f>
        <v>38</v>
      </c>
      <c r="G9835" s="4">
        <v>485.30024487450032</v>
      </c>
    </row>
    <row r="9836" spans="1:7" x14ac:dyDescent="0.25">
      <c r="A9836" s="3">
        <v>41011</v>
      </c>
      <c r="B9836" s="3">
        <v>29017</v>
      </c>
      <c r="C9836" s="3" t="str">
        <f>VLOOKUP(A9836,[1]IBGE!$O$2:$P$559,2,FALSE)</f>
        <v>Londrina - PR</v>
      </c>
      <c r="D9836" s="3" t="str">
        <f>VLOOKUP(B9836,[1]IBGE!$O$2:$P$559,2,FALSE)</f>
        <v>Alagoinhas - BA</v>
      </c>
      <c r="E9836" s="3">
        <f>VLOOKUP(A9836,'[1]Zonas de trafego - Juan Pablo'!$A$2:$B$5590,2,FALSE)</f>
        <v>353</v>
      </c>
      <c r="F9836" s="3">
        <f>VLOOKUP(B9836,'[1]Zonas de trafego - Juan Pablo'!$A$2:$B$5590,2,FALSE)</f>
        <v>36</v>
      </c>
      <c r="G9836" s="4">
        <v>485.30024487450032</v>
      </c>
    </row>
    <row r="9837" spans="1:7" x14ac:dyDescent="0.25">
      <c r="A9837" s="3">
        <v>41011</v>
      </c>
      <c r="B9837" s="3">
        <v>29028</v>
      </c>
      <c r="C9837" s="3" t="str">
        <f>VLOOKUP(A9837,[1]IBGE!$O$2:$P$559,2,FALSE)</f>
        <v>Londrina - PR</v>
      </c>
      <c r="D9837" s="3" t="str">
        <f>VLOOKUP(B9837,[1]IBGE!$O$2:$P$559,2,FALSE)</f>
        <v>Vitória da Conquista - BA</v>
      </c>
      <c r="E9837" s="3">
        <f>VLOOKUP(A9837,'[1]Zonas de trafego - Juan Pablo'!$A$2:$B$5590,2,FALSE)</f>
        <v>353</v>
      </c>
      <c r="F9837" s="3">
        <f>VLOOKUP(B9837,'[1]Zonas de trafego - Juan Pablo'!$A$2:$B$5590,2,FALSE)</f>
        <v>68</v>
      </c>
      <c r="G9837" s="4">
        <v>485.30024487450032</v>
      </c>
    </row>
    <row r="9838" spans="1:7" x14ac:dyDescent="0.25">
      <c r="A9838" s="3">
        <v>41011</v>
      </c>
      <c r="B9838" s="3">
        <v>31043</v>
      </c>
      <c r="C9838" s="3" t="str">
        <f>VLOOKUP(A9838,[1]IBGE!$O$2:$P$559,2,FALSE)</f>
        <v>Londrina - PR</v>
      </c>
      <c r="D9838" s="3" t="str">
        <f>VLOOKUP(B9838,[1]IBGE!$O$2:$P$559,2,FALSE)</f>
        <v>Divinópolis - MG</v>
      </c>
      <c r="E9838" s="3">
        <f>VLOOKUP(A9838,'[1]Zonas de trafego - Juan Pablo'!$A$2:$B$5590,2,FALSE)</f>
        <v>353</v>
      </c>
      <c r="F9838" s="3">
        <f>VLOOKUP(B9838,'[1]Zonas de trafego - Juan Pablo'!$A$2:$B$5590,2,FALSE)</f>
        <v>172</v>
      </c>
      <c r="G9838" s="4">
        <v>485.30024487450032</v>
      </c>
    </row>
    <row r="9839" spans="1:7" x14ac:dyDescent="0.25">
      <c r="A9839" s="3">
        <v>41011</v>
      </c>
      <c r="B9839" s="3">
        <v>33003</v>
      </c>
      <c r="C9839" s="3" t="str">
        <f>VLOOKUP(A9839,[1]IBGE!$O$2:$P$559,2,FALSE)</f>
        <v>Londrina - PR</v>
      </c>
      <c r="D9839" s="3" t="str">
        <f>VLOOKUP(B9839,[1]IBGE!$O$2:$P$559,2,FALSE)</f>
        <v>Campos dos Goytacazes - RJ</v>
      </c>
      <c r="E9839" s="3">
        <f>VLOOKUP(A9839,'[1]Zonas de trafego - Juan Pablo'!$A$2:$B$5590,2,FALSE)</f>
        <v>353</v>
      </c>
      <c r="F9839" s="3">
        <f>VLOOKUP(B9839,'[1]Zonas de trafego - Juan Pablo'!$A$2:$B$5590,2,FALSE)</f>
        <v>373</v>
      </c>
      <c r="G9839" s="4">
        <v>485.30024487450032</v>
      </c>
    </row>
    <row r="9840" spans="1:7" x14ac:dyDescent="0.25">
      <c r="A9840" s="3">
        <v>41011</v>
      </c>
      <c r="B9840" s="3">
        <v>33015</v>
      </c>
      <c r="C9840" s="3" t="str">
        <f>VLOOKUP(A9840,[1]IBGE!$O$2:$P$559,2,FALSE)</f>
        <v>Londrina - PR</v>
      </c>
      <c r="D9840" s="3" t="str">
        <f>VLOOKUP(B9840,[1]IBGE!$O$2:$P$559,2,FALSE)</f>
        <v>Serrana - RJ</v>
      </c>
      <c r="E9840" s="3">
        <f>VLOOKUP(A9840,'[1]Zonas de trafego - Juan Pablo'!$A$2:$B$5590,2,FALSE)</f>
        <v>353</v>
      </c>
      <c r="F9840" s="3">
        <f>VLOOKUP(B9840,'[1]Zonas de trafego - Juan Pablo'!$A$2:$B$5590,2,FALSE)</f>
        <v>384</v>
      </c>
      <c r="G9840" s="4">
        <v>485.30024487450032</v>
      </c>
    </row>
    <row r="9841" spans="1:7" x14ac:dyDescent="0.25">
      <c r="A9841" s="3">
        <v>41011</v>
      </c>
      <c r="B9841" s="3">
        <v>35020</v>
      </c>
      <c r="C9841" s="3" t="str">
        <f>VLOOKUP(A9841,[1]IBGE!$O$2:$P$559,2,FALSE)</f>
        <v>Londrina - PR</v>
      </c>
      <c r="D9841" s="3" t="str">
        <f>VLOOKUP(B9841,[1]IBGE!$O$2:$P$559,2,FALSE)</f>
        <v>Bauru - SP</v>
      </c>
      <c r="E9841" s="3">
        <f>VLOOKUP(A9841,'[1]Zonas de trafego - Juan Pablo'!$A$2:$B$5590,2,FALSE)</f>
        <v>353</v>
      </c>
      <c r="F9841" s="3">
        <f>VLOOKUP(B9841,'[1]Zonas de trafego - Juan Pablo'!$A$2:$B$5590,2,FALSE)</f>
        <v>498</v>
      </c>
      <c r="G9841" s="4">
        <v>485.30024487450032</v>
      </c>
    </row>
    <row r="9842" spans="1:7" x14ac:dyDescent="0.25">
      <c r="A9842" s="3">
        <v>41011</v>
      </c>
      <c r="B9842" s="3">
        <v>51014</v>
      </c>
      <c r="C9842" s="3" t="str">
        <f>VLOOKUP(A9842,[1]IBGE!$O$2:$P$559,2,FALSE)</f>
        <v>Londrina - PR</v>
      </c>
      <c r="D9842" s="3" t="str">
        <f>VLOOKUP(B9842,[1]IBGE!$O$2:$P$559,2,FALSE)</f>
        <v>Jauru - MT</v>
      </c>
      <c r="E9842" s="3">
        <f>VLOOKUP(A9842,'[1]Zonas de trafego - Juan Pablo'!$A$2:$B$5590,2,FALSE)</f>
        <v>353</v>
      </c>
      <c r="F9842" s="3">
        <f>VLOOKUP(B9842,'[1]Zonas de trafego - Juan Pablo'!$A$2:$B$5590,2,FALSE)</f>
        <v>242</v>
      </c>
      <c r="G9842" s="4">
        <v>485.30024487450032</v>
      </c>
    </row>
    <row r="9843" spans="1:7" x14ac:dyDescent="0.25">
      <c r="A9843" s="3">
        <v>41012</v>
      </c>
      <c r="B9843" s="3">
        <v>35061</v>
      </c>
      <c r="C9843" s="3" t="str">
        <f>VLOOKUP(A9843,[1]IBGE!$O$2:$P$559,2,FALSE)</f>
        <v>Faxinal - PR</v>
      </c>
      <c r="D9843" s="3" t="str">
        <f>VLOOKUP(B9843,[1]IBGE!$O$2:$P$559,2,FALSE)</f>
        <v>São Paulo - SP</v>
      </c>
      <c r="E9843" s="3">
        <f>VLOOKUP(A9843,'[1]Zonas de trafego - Juan Pablo'!$A$2:$B$5590,2,FALSE)</f>
        <v>341</v>
      </c>
      <c r="F9843" s="3">
        <f>VLOOKUP(B9843,'[1]Zonas de trafego - Juan Pablo'!$A$2:$B$5590,2,FALSE)</f>
        <v>545</v>
      </c>
      <c r="G9843" s="4">
        <v>485.30024487450032</v>
      </c>
    </row>
    <row r="9844" spans="1:7" x14ac:dyDescent="0.25">
      <c r="A9844" s="3">
        <v>41012</v>
      </c>
      <c r="B9844" s="3">
        <v>41038</v>
      </c>
      <c r="C9844" s="3" t="str">
        <f>VLOOKUP(A9844,[1]IBGE!$O$2:$P$559,2,FALSE)</f>
        <v>Faxinal - PR</v>
      </c>
      <c r="D9844" s="3" t="str">
        <f>VLOOKUP(B9844,[1]IBGE!$O$2:$P$559,2,FALSE)</f>
        <v>Paranaguá - PR</v>
      </c>
      <c r="E9844" s="3">
        <f>VLOOKUP(A9844,'[1]Zonas de trafego - Juan Pablo'!$A$2:$B$5590,2,FALSE)</f>
        <v>341</v>
      </c>
      <c r="F9844" s="3">
        <f>VLOOKUP(B9844,'[1]Zonas de trafego - Juan Pablo'!$A$2:$B$5590,2,FALSE)</f>
        <v>356</v>
      </c>
      <c r="G9844" s="4">
        <v>485.30024487450032</v>
      </c>
    </row>
    <row r="9845" spans="1:7" x14ac:dyDescent="0.25">
      <c r="A9845" s="3">
        <v>41013</v>
      </c>
      <c r="B9845" s="3">
        <v>15019</v>
      </c>
      <c r="C9845" s="3" t="str">
        <f>VLOOKUP(A9845,[1]IBGE!$O$2:$P$559,2,FALSE)</f>
        <v>Ivaiporã - PR</v>
      </c>
      <c r="D9845" s="3" t="str">
        <f>VLOOKUP(B9845,[1]IBGE!$O$2:$P$559,2,FALSE)</f>
        <v>Parauapebas - PA</v>
      </c>
      <c r="E9845" s="3">
        <f>VLOOKUP(A9845,'[1]Zonas de trafego - Juan Pablo'!$A$2:$B$5590,2,FALSE)</f>
        <v>349</v>
      </c>
      <c r="F9845" s="3">
        <f>VLOOKUP(B9845,'[1]Zonas de trafego - Juan Pablo'!$A$2:$B$5590,2,FALSE)</f>
        <v>266</v>
      </c>
      <c r="G9845" s="4">
        <v>485.30024487450032</v>
      </c>
    </row>
    <row r="9846" spans="1:7" x14ac:dyDescent="0.25">
      <c r="A9846" s="3">
        <v>41013</v>
      </c>
      <c r="B9846" s="3">
        <v>29021</v>
      </c>
      <c r="C9846" s="3" t="str">
        <f>VLOOKUP(A9846,[1]IBGE!$O$2:$P$559,2,FALSE)</f>
        <v>Ivaiporã - PR</v>
      </c>
      <c r="D9846" s="3" t="str">
        <f>VLOOKUP(B9846,[1]IBGE!$O$2:$P$559,2,FALSE)</f>
        <v>Salvador - BA</v>
      </c>
      <c r="E9846" s="3">
        <f>VLOOKUP(A9846,'[1]Zonas de trafego - Juan Pablo'!$A$2:$B$5590,2,FALSE)</f>
        <v>349</v>
      </c>
      <c r="F9846" s="3">
        <f>VLOOKUP(B9846,'[1]Zonas de trafego - Juan Pablo'!$A$2:$B$5590,2,FALSE)</f>
        <v>61</v>
      </c>
      <c r="G9846" s="4">
        <v>485.30024487450032</v>
      </c>
    </row>
    <row r="9847" spans="1:7" x14ac:dyDescent="0.25">
      <c r="A9847" s="3">
        <v>41014</v>
      </c>
      <c r="B9847" s="3">
        <v>35028</v>
      </c>
      <c r="C9847" s="3" t="str">
        <f>VLOOKUP(A9847,[1]IBGE!$O$2:$P$559,2,FALSE)</f>
        <v>Assaí - PR</v>
      </c>
      <c r="D9847" s="3" t="str">
        <f>VLOOKUP(B9847,[1]IBGE!$O$2:$P$559,2,FALSE)</f>
        <v>Piracicaba - SP</v>
      </c>
      <c r="E9847" s="3">
        <f>VLOOKUP(A9847,'[1]Zonas de trafego - Juan Pablo'!$A$2:$B$5590,2,FALSE)</f>
        <v>332</v>
      </c>
      <c r="F9847" s="3">
        <f>VLOOKUP(B9847,'[1]Zonas de trafego - Juan Pablo'!$A$2:$B$5590,2,FALSE)</f>
        <v>533</v>
      </c>
      <c r="G9847" s="4">
        <v>485.30024487450032</v>
      </c>
    </row>
    <row r="9848" spans="1:7" x14ac:dyDescent="0.25">
      <c r="A9848" s="3">
        <v>41014</v>
      </c>
      <c r="B9848" s="3">
        <v>35046</v>
      </c>
      <c r="C9848" s="3" t="str">
        <f>VLOOKUP(A9848,[1]IBGE!$O$2:$P$559,2,FALSE)</f>
        <v>Assaí - PR</v>
      </c>
      <c r="D9848" s="3" t="str">
        <f>VLOOKUP(B9848,[1]IBGE!$O$2:$P$559,2,FALSE)</f>
        <v>Sorocaba - SP</v>
      </c>
      <c r="E9848" s="3">
        <f>VLOOKUP(A9848,'[1]Zonas de trafego - Juan Pablo'!$A$2:$B$5590,2,FALSE)</f>
        <v>332</v>
      </c>
      <c r="F9848" s="3">
        <f>VLOOKUP(B9848,'[1]Zonas de trafego - Juan Pablo'!$A$2:$B$5590,2,FALSE)</f>
        <v>546</v>
      </c>
      <c r="G9848" s="4">
        <v>485.30024487450032</v>
      </c>
    </row>
    <row r="9849" spans="1:7" x14ac:dyDescent="0.25">
      <c r="A9849" s="3">
        <v>41014</v>
      </c>
      <c r="B9849" s="3">
        <v>52006</v>
      </c>
      <c r="C9849" s="3" t="str">
        <f>VLOOKUP(A9849,[1]IBGE!$O$2:$P$559,2,FALSE)</f>
        <v>Assaí - PR</v>
      </c>
      <c r="D9849" s="3" t="str">
        <f>VLOOKUP(B9849,[1]IBGE!$O$2:$P$559,2,FALSE)</f>
        <v>Ceres - GO</v>
      </c>
      <c r="E9849" s="3">
        <f>VLOOKUP(A9849,'[1]Zonas de trafego - Juan Pablo'!$A$2:$B$5590,2,FALSE)</f>
        <v>332</v>
      </c>
      <c r="F9849" s="3">
        <f>VLOOKUP(B9849,'[1]Zonas de trafego - Juan Pablo'!$A$2:$B$5590,2,FALSE)</f>
        <v>120</v>
      </c>
      <c r="G9849" s="4">
        <v>485.30024487450032</v>
      </c>
    </row>
    <row r="9850" spans="1:7" x14ac:dyDescent="0.25">
      <c r="A9850" s="3">
        <v>41015</v>
      </c>
      <c r="B9850" s="3">
        <v>15012</v>
      </c>
      <c r="C9850" s="3" t="str">
        <f>VLOOKUP(A9850,[1]IBGE!$O$2:$P$559,2,FALSE)</f>
        <v>Cornélio Procópio - PR</v>
      </c>
      <c r="D9850" s="3" t="str">
        <f>VLOOKUP(B9850,[1]IBGE!$O$2:$P$559,2,FALSE)</f>
        <v>Tomé-Açu - PA</v>
      </c>
      <c r="E9850" s="3">
        <f>VLOOKUP(A9850,'[1]Zonas de trafego - Juan Pablo'!$A$2:$B$5590,2,FALSE)</f>
        <v>339</v>
      </c>
      <c r="F9850" s="3">
        <f>VLOOKUP(B9850,'[1]Zonas de trafego - Juan Pablo'!$A$2:$B$5590,2,FALSE)</f>
        <v>272</v>
      </c>
      <c r="G9850" s="4">
        <v>485.30024487450032</v>
      </c>
    </row>
    <row r="9851" spans="1:7" x14ac:dyDescent="0.25">
      <c r="A9851" s="3">
        <v>41015</v>
      </c>
      <c r="B9851" s="3">
        <v>22003</v>
      </c>
      <c r="C9851" s="3" t="str">
        <f>VLOOKUP(A9851,[1]IBGE!$O$2:$P$559,2,FALSE)</f>
        <v>Cornélio Procópio - PR</v>
      </c>
      <c r="D9851" s="3" t="str">
        <f>VLOOKUP(B9851,[1]IBGE!$O$2:$P$559,2,FALSE)</f>
        <v>Teresina - PI</v>
      </c>
      <c r="E9851" s="3">
        <f>VLOOKUP(A9851,'[1]Zonas de trafego - Juan Pablo'!$A$2:$B$5590,2,FALSE)</f>
        <v>339</v>
      </c>
      <c r="F9851" s="3">
        <f>VLOOKUP(B9851,'[1]Zonas de trafego - Juan Pablo'!$A$2:$B$5590,2,FALSE)</f>
        <v>329</v>
      </c>
      <c r="G9851" s="4">
        <v>485.30024487450032</v>
      </c>
    </row>
    <row r="9852" spans="1:7" x14ac:dyDescent="0.25">
      <c r="A9852" s="3">
        <v>41015</v>
      </c>
      <c r="B9852" s="3">
        <v>29031</v>
      </c>
      <c r="C9852" s="3" t="str">
        <f>VLOOKUP(A9852,[1]IBGE!$O$2:$P$559,2,FALSE)</f>
        <v>Cornélio Procópio - PR</v>
      </c>
      <c r="D9852" s="3" t="str">
        <f>VLOOKUP(B9852,[1]IBGE!$O$2:$P$559,2,FALSE)</f>
        <v>Ilhéus-Itabuna - BA</v>
      </c>
      <c r="E9852" s="3">
        <f>VLOOKUP(A9852,'[1]Zonas de trafego - Juan Pablo'!$A$2:$B$5590,2,FALSE)</f>
        <v>339</v>
      </c>
      <c r="F9852" s="3">
        <f>VLOOKUP(B9852,'[1]Zonas de trafego - Juan Pablo'!$A$2:$B$5590,2,FALSE)</f>
        <v>48</v>
      </c>
      <c r="G9852" s="4">
        <v>485.30024487450032</v>
      </c>
    </row>
    <row r="9853" spans="1:7" x14ac:dyDescent="0.25">
      <c r="A9853" s="3">
        <v>41015</v>
      </c>
      <c r="B9853" s="3">
        <v>35062</v>
      </c>
      <c r="C9853" s="3" t="str">
        <f>VLOOKUP(A9853,[1]IBGE!$O$2:$P$559,2,FALSE)</f>
        <v>Cornélio Procópio - PR</v>
      </c>
      <c r="D9853" s="3" t="str">
        <f>VLOOKUP(B9853,[1]IBGE!$O$2:$P$559,2,FALSE)</f>
        <v>Mogi das Cruzes - SP</v>
      </c>
      <c r="E9853" s="3">
        <f>VLOOKUP(A9853,'[1]Zonas de trafego - Juan Pablo'!$A$2:$B$5590,2,FALSE)</f>
        <v>339</v>
      </c>
      <c r="F9853" s="3">
        <f>VLOOKUP(B9853,'[1]Zonas de trafego - Juan Pablo'!$A$2:$B$5590,2,FALSE)</f>
        <v>525</v>
      </c>
      <c r="G9853" s="4">
        <v>485.30024487450032</v>
      </c>
    </row>
    <row r="9854" spans="1:7" x14ac:dyDescent="0.25">
      <c r="A9854" s="3">
        <v>41015</v>
      </c>
      <c r="B9854" s="3">
        <v>52007</v>
      </c>
      <c r="C9854" s="3" t="str">
        <f>VLOOKUP(A9854,[1]IBGE!$O$2:$P$559,2,FALSE)</f>
        <v>Cornélio Procópio - PR</v>
      </c>
      <c r="D9854" s="3" t="str">
        <f>VLOOKUP(B9854,[1]IBGE!$O$2:$P$559,2,FALSE)</f>
        <v>Anápolis - GO</v>
      </c>
      <c r="E9854" s="3">
        <f>VLOOKUP(A9854,'[1]Zonas de trafego - Juan Pablo'!$A$2:$B$5590,2,FALSE)</f>
        <v>339</v>
      </c>
      <c r="F9854" s="3">
        <f>VLOOKUP(B9854,'[1]Zonas de trafego - Juan Pablo'!$A$2:$B$5590,2,FALSE)</f>
        <v>116</v>
      </c>
      <c r="G9854" s="4">
        <v>485.30024487450032</v>
      </c>
    </row>
    <row r="9855" spans="1:7" x14ac:dyDescent="0.25">
      <c r="A9855" s="3">
        <v>41016</v>
      </c>
      <c r="B9855" s="3">
        <v>29021</v>
      </c>
      <c r="C9855" s="3" t="str">
        <f>VLOOKUP(A9855,[1]IBGE!$O$2:$P$559,2,FALSE)</f>
        <v>Jacarezinho - PR</v>
      </c>
      <c r="D9855" s="3" t="str">
        <f>VLOOKUP(B9855,[1]IBGE!$O$2:$P$559,2,FALSE)</f>
        <v>Salvador - BA</v>
      </c>
      <c r="E9855" s="3">
        <f>VLOOKUP(A9855,'[1]Zonas de trafego - Juan Pablo'!$A$2:$B$5590,2,FALSE)</f>
        <v>350</v>
      </c>
      <c r="F9855" s="3">
        <f>VLOOKUP(B9855,'[1]Zonas de trafego - Juan Pablo'!$A$2:$B$5590,2,FALSE)</f>
        <v>61</v>
      </c>
      <c r="G9855" s="4">
        <v>485.30024487450032</v>
      </c>
    </row>
    <row r="9856" spans="1:7" x14ac:dyDescent="0.25">
      <c r="A9856" s="3">
        <v>41018</v>
      </c>
      <c r="B9856" s="3">
        <v>35061</v>
      </c>
      <c r="C9856" s="3" t="str">
        <f>VLOOKUP(A9856,[1]IBGE!$O$2:$P$559,2,FALSE)</f>
        <v>Wenceslau Braz - PR</v>
      </c>
      <c r="D9856" s="3" t="str">
        <f>VLOOKUP(B9856,[1]IBGE!$O$2:$P$559,2,FALSE)</f>
        <v>São Paulo - SP</v>
      </c>
      <c r="E9856" s="3">
        <f>VLOOKUP(A9856,'[1]Zonas de trafego - Juan Pablo'!$A$2:$B$5590,2,FALSE)</f>
        <v>369</v>
      </c>
      <c r="F9856" s="3">
        <f>VLOOKUP(B9856,'[1]Zonas de trafego - Juan Pablo'!$A$2:$B$5590,2,FALSE)</f>
        <v>545</v>
      </c>
      <c r="G9856" s="4">
        <v>485.30024487450032</v>
      </c>
    </row>
    <row r="9857" spans="1:7" x14ac:dyDescent="0.25">
      <c r="A9857" s="3">
        <v>41022</v>
      </c>
      <c r="B9857" s="3">
        <v>16003</v>
      </c>
      <c r="C9857" s="3" t="str">
        <f>VLOOKUP(A9857,[1]IBGE!$O$2:$P$559,2,FALSE)</f>
        <v>Toledo - PR</v>
      </c>
      <c r="D9857" s="3" t="str">
        <f>VLOOKUP(B9857,[1]IBGE!$O$2:$P$559,2,FALSE)</f>
        <v>Macapá - AP</v>
      </c>
      <c r="E9857" s="3">
        <f>VLOOKUP(A9857,'[1]Zonas de trafego - Juan Pablo'!$A$2:$B$5590,2,FALSE)</f>
        <v>366</v>
      </c>
      <c r="F9857" s="3">
        <f>VLOOKUP(B9857,'[1]Zonas de trafego - Juan Pablo'!$A$2:$B$5590,2,FALSE)</f>
        <v>33</v>
      </c>
      <c r="G9857" s="4">
        <v>485.30024487450032</v>
      </c>
    </row>
    <row r="9858" spans="1:7" x14ac:dyDescent="0.25">
      <c r="A9858" s="3">
        <v>50008</v>
      </c>
      <c r="B9858" s="3">
        <v>41037</v>
      </c>
      <c r="C9858" s="3" t="str">
        <f>VLOOKUP(A9858,[1]IBGE!$O$2:$P$559,2,FALSE)</f>
        <v>Nova Andradina - MS</v>
      </c>
      <c r="D9858" s="3" t="str">
        <f>VLOOKUP(B9858,[1]IBGE!$O$2:$P$559,2,FALSE)</f>
        <v>Curitiba - PR</v>
      </c>
      <c r="E9858" s="3">
        <f>VLOOKUP(A9858,'[1]Zonas de trafego - Juan Pablo'!$A$2:$B$5590,2,FALSE)</f>
        <v>228</v>
      </c>
      <c r="F9858" s="3">
        <f>VLOOKUP(B9858,'[1]Zonas de trafego - Juan Pablo'!$A$2:$B$5590,2,FALSE)</f>
        <v>340</v>
      </c>
      <c r="G9858" s="4">
        <v>485.30024487450032</v>
      </c>
    </row>
    <row r="9859" spans="1:7" x14ac:dyDescent="0.25">
      <c r="A9859" s="3">
        <v>17003</v>
      </c>
      <c r="B9859" s="3">
        <v>35061</v>
      </c>
      <c r="C9859" s="3" t="str">
        <f>VLOOKUP(A9859,[1]IBGE!$O$2:$P$559,2,FALSE)</f>
        <v>Miracema do Tocantins - TO</v>
      </c>
      <c r="D9859" s="3" t="str">
        <f>VLOOKUP(B9859,[1]IBGE!$O$2:$P$559,2,FALSE)</f>
        <v>São Paulo - SP</v>
      </c>
      <c r="E9859" s="3">
        <f>VLOOKUP(A9859,'[1]Zonas de trafego - Juan Pablo'!$A$2:$B$5590,2,FALSE)</f>
        <v>555</v>
      </c>
      <c r="F9859" s="3">
        <f>VLOOKUP(B9859,'[1]Zonas de trafego - Juan Pablo'!$A$2:$B$5590,2,FALSE)</f>
        <v>545</v>
      </c>
      <c r="G9859" s="4">
        <v>484.29249935424707</v>
      </c>
    </row>
    <row r="9860" spans="1:7" x14ac:dyDescent="0.25">
      <c r="A9860" s="3">
        <v>17006</v>
      </c>
      <c r="B9860" s="3">
        <v>31020</v>
      </c>
      <c r="C9860" s="3" t="str">
        <f>VLOOKUP(A9860,[1]IBGE!$O$2:$P$559,2,FALSE)</f>
        <v>Porto Nacional - TO</v>
      </c>
      <c r="D9860" s="3" t="str">
        <f>VLOOKUP(B9860,[1]IBGE!$O$2:$P$559,2,FALSE)</f>
        <v>Patos de Minas - MG</v>
      </c>
      <c r="E9860" s="3">
        <f>VLOOKUP(A9860,'[1]Zonas de trafego - Juan Pablo'!$A$2:$B$5590,2,FALSE)</f>
        <v>556</v>
      </c>
      <c r="F9860" s="3">
        <f>VLOOKUP(B9860,'[1]Zonas de trafego - Juan Pablo'!$A$2:$B$5590,2,FALSE)</f>
        <v>197</v>
      </c>
      <c r="G9860" s="4">
        <v>484.29249935424707</v>
      </c>
    </row>
    <row r="9861" spans="1:7" x14ac:dyDescent="0.25">
      <c r="A9861" s="3">
        <v>17006</v>
      </c>
      <c r="B9861" s="3">
        <v>35063</v>
      </c>
      <c r="C9861" s="3" t="str">
        <f>VLOOKUP(A9861,[1]IBGE!$O$2:$P$559,2,FALSE)</f>
        <v>Porto Nacional - TO</v>
      </c>
      <c r="D9861" s="3" t="str">
        <f>VLOOKUP(B9861,[1]IBGE!$O$2:$P$559,2,FALSE)</f>
        <v>Santos - SP</v>
      </c>
      <c r="E9861" s="3">
        <f>VLOOKUP(A9861,'[1]Zonas de trafego - Juan Pablo'!$A$2:$B$5590,2,FALSE)</f>
        <v>556</v>
      </c>
      <c r="F9861" s="3">
        <f>VLOOKUP(B9861,'[1]Zonas de trafego - Juan Pablo'!$A$2:$B$5590,2,FALSE)</f>
        <v>539</v>
      </c>
      <c r="G9861" s="4">
        <v>484.29249935424707</v>
      </c>
    </row>
    <row r="9862" spans="1:7" x14ac:dyDescent="0.25">
      <c r="A9862" s="3">
        <v>12004</v>
      </c>
      <c r="B9862" s="3">
        <v>35051</v>
      </c>
      <c r="C9862" s="3" t="str">
        <f>VLOOKUP(A9862,[1]IBGE!$O$2:$P$559,2,FALSE)</f>
        <v>Rio Branco - AC</v>
      </c>
      <c r="D9862" s="3" t="str">
        <f>VLOOKUP(B9862,[1]IBGE!$O$2:$P$559,2,FALSE)</f>
        <v>Guaratinguetá - SP</v>
      </c>
      <c r="E9862" s="3">
        <f>VLOOKUP(A9862,'[1]Zonas de trafego - Juan Pablo'!$A$2:$B$5590,2,FALSE)</f>
        <v>3</v>
      </c>
      <c r="F9862" s="3">
        <f>VLOOKUP(B9862,'[1]Zonas de trafego - Juan Pablo'!$A$2:$B$5590,2,FALSE)</f>
        <v>511</v>
      </c>
      <c r="G9862" s="4">
        <v>484.2471120352767</v>
      </c>
    </row>
    <row r="9863" spans="1:7" x14ac:dyDescent="0.25">
      <c r="A9863" s="3">
        <v>42008</v>
      </c>
      <c r="B9863" s="3">
        <v>35033</v>
      </c>
      <c r="C9863" s="3" t="str">
        <f>VLOOKUP(A9863,[1]IBGE!$O$2:$P$559,2,FALSE)</f>
        <v>Joinville - SC</v>
      </c>
      <c r="D9863" s="3" t="str">
        <f>VLOOKUP(B9863,[1]IBGE!$O$2:$P$559,2,FALSE)</f>
        <v>Amparo - SP</v>
      </c>
      <c r="E9863" s="3">
        <f>VLOOKUP(A9863,'[1]Zonas de trafego - Juan Pablo'!$A$2:$B$5590,2,FALSE)</f>
        <v>466</v>
      </c>
      <c r="F9863" s="3">
        <f>VLOOKUP(B9863,'[1]Zonas de trafego - Juan Pablo'!$A$2:$B$5590,2,FALSE)</f>
        <v>488</v>
      </c>
      <c r="G9863" s="4">
        <v>483.90490303717291</v>
      </c>
    </row>
    <row r="9864" spans="1:7" x14ac:dyDescent="0.25">
      <c r="A9864" s="3">
        <v>42008</v>
      </c>
      <c r="B9864" s="3">
        <v>43010</v>
      </c>
      <c r="C9864" s="3" t="str">
        <f>VLOOKUP(A9864,[1]IBGE!$O$2:$P$559,2,FALSE)</f>
        <v>Joinville - SC</v>
      </c>
      <c r="D9864" s="3" t="str">
        <f>VLOOKUP(B9864,[1]IBGE!$O$2:$P$559,2,FALSE)</f>
        <v>Passo Fundo - RS</v>
      </c>
      <c r="E9864" s="3">
        <f>VLOOKUP(A9864,'[1]Zonas de trafego - Juan Pablo'!$A$2:$B$5590,2,FALSE)</f>
        <v>466</v>
      </c>
      <c r="F9864" s="3">
        <f>VLOOKUP(B9864,'[1]Zonas de trafego - Juan Pablo'!$A$2:$B$5590,2,FALSE)</f>
        <v>439</v>
      </c>
      <c r="G9864" s="4">
        <v>483.90490303717291</v>
      </c>
    </row>
    <row r="9865" spans="1:7" x14ac:dyDescent="0.25">
      <c r="A9865" s="3">
        <v>23032</v>
      </c>
      <c r="B9865" s="3">
        <v>35014</v>
      </c>
      <c r="C9865" s="3" t="str">
        <f>VLOOKUP(A9865,[1]IBGE!$O$2:$P$559,2,FALSE)</f>
        <v>Cariri - CE</v>
      </c>
      <c r="D9865" s="3" t="str">
        <f>VLOOKUP(B9865,[1]IBGE!$O$2:$P$559,2,FALSE)</f>
        <v>Ribeirão Preto - SP</v>
      </c>
      <c r="E9865" s="3">
        <f>VLOOKUP(A9865,'[1]Zonas de trafego - Juan Pablo'!$A$2:$B$5590,2,FALSE)</f>
        <v>75</v>
      </c>
      <c r="F9865" s="3">
        <f>VLOOKUP(B9865,'[1]Zonas de trafego - Juan Pablo'!$A$2:$B$5590,2,FALSE)</f>
        <v>537</v>
      </c>
      <c r="G9865" s="4">
        <v>483.74327206385669</v>
      </c>
    </row>
    <row r="9866" spans="1:7" x14ac:dyDescent="0.25">
      <c r="A9866" s="3">
        <v>23032</v>
      </c>
      <c r="B9866" s="3">
        <v>35023</v>
      </c>
      <c r="C9866" s="3" t="str">
        <f>VLOOKUP(A9866,[1]IBGE!$O$2:$P$559,2,FALSE)</f>
        <v>Cariri - CE</v>
      </c>
      <c r="D9866" s="3" t="str">
        <f>VLOOKUP(B9866,[1]IBGE!$O$2:$P$559,2,FALSE)</f>
        <v>Botucatu - SP</v>
      </c>
      <c r="E9866" s="3">
        <f>VLOOKUP(A9866,'[1]Zonas de trafego - Juan Pablo'!$A$2:$B$5590,2,FALSE)</f>
        <v>75</v>
      </c>
      <c r="F9866" s="3">
        <f>VLOOKUP(B9866,'[1]Zonas de trafego - Juan Pablo'!$A$2:$B$5590,2,FALSE)</f>
        <v>500</v>
      </c>
      <c r="G9866" s="4">
        <v>483.74327206385669</v>
      </c>
    </row>
    <row r="9867" spans="1:7" x14ac:dyDescent="0.25">
      <c r="A9867" s="3">
        <v>23032</v>
      </c>
      <c r="B9867" s="3">
        <v>35028</v>
      </c>
      <c r="C9867" s="3" t="str">
        <f>VLOOKUP(A9867,[1]IBGE!$O$2:$P$559,2,FALSE)</f>
        <v>Cariri - CE</v>
      </c>
      <c r="D9867" s="3" t="str">
        <f>VLOOKUP(B9867,[1]IBGE!$O$2:$P$559,2,FALSE)</f>
        <v>Piracicaba - SP</v>
      </c>
      <c r="E9867" s="3">
        <f>VLOOKUP(A9867,'[1]Zonas de trafego - Juan Pablo'!$A$2:$B$5590,2,FALSE)</f>
        <v>75</v>
      </c>
      <c r="F9867" s="3">
        <f>VLOOKUP(B9867,'[1]Zonas de trafego - Juan Pablo'!$A$2:$B$5590,2,FALSE)</f>
        <v>533</v>
      </c>
      <c r="G9867" s="4">
        <v>483.74327206385669</v>
      </c>
    </row>
    <row r="9868" spans="1:7" x14ac:dyDescent="0.25">
      <c r="A9868" s="3">
        <v>23032</v>
      </c>
      <c r="B9868" s="3">
        <v>35051</v>
      </c>
      <c r="C9868" s="3" t="str">
        <f>VLOOKUP(A9868,[1]IBGE!$O$2:$P$559,2,FALSE)</f>
        <v>Cariri - CE</v>
      </c>
      <c r="D9868" s="3" t="str">
        <f>VLOOKUP(B9868,[1]IBGE!$O$2:$P$559,2,FALSE)</f>
        <v>Guaratinguetá - SP</v>
      </c>
      <c r="E9868" s="3">
        <f>VLOOKUP(A9868,'[1]Zonas de trafego - Juan Pablo'!$A$2:$B$5590,2,FALSE)</f>
        <v>75</v>
      </c>
      <c r="F9868" s="3">
        <f>VLOOKUP(B9868,'[1]Zonas de trafego - Juan Pablo'!$A$2:$B$5590,2,FALSE)</f>
        <v>511</v>
      </c>
      <c r="G9868" s="4">
        <v>483.74327206385669</v>
      </c>
    </row>
    <row r="9869" spans="1:7" x14ac:dyDescent="0.25">
      <c r="A9869" s="3">
        <v>25002</v>
      </c>
      <c r="B9869" s="3">
        <v>35032</v>
      </c>
      <c r="C9869" s="3" t="str">
        <f>VLOOKUP(A9869,[1]IBGE!$O$2:$P$559,2,FALSE)</f>
        <v>Cajazeiras - PB</v>
      </c>
      <c r="D9869" s="3" t="str">
        <f>VLOOKUP(B9869,[1]IBGE!$O$2:$P$559,2,FALSE)</f>
        <v>Campinas - SP</v>
      </c>
      <c r="E9869" s="3">
        <f>VLOOKUP(A9869,'[1]Zonas de trafego - Juan Pablo'!$A$2:$B$5590,2,FALSE)</f>
        <v>275</v>
      </c>
      <c r="F9869" s="3">
        <f>VLOOKUP(B9869,'[1]Zonas de trafego - Juan Pablo'!$A$2:$B$5590,2,FALSE)</f>
        <v>502</v>
      </c>
      <c r="G9869" s="4">
        <v>483.74327206385669</v>
      </c>
    </row>
    <row r="9870" spans="1:7" x14ac:dyDescent="0.25">
      <c r="A9870" s="3">
        <v>42012</v>
      </c>
      <c r="B9870" s="3">
        <v>35062</v>
      </c>
      <c r="C9870" s="3" t="str">
        <f>VLOOKUP(A9870,[1]IBGE!$O$2:$P$559,2,FALSE)</f>
        <v>Blumenau - SC</v>
      </c>
      <c r="D9870" s="3" t="str">
        <f>VLOOKUP(B9870,[1]IBGE!$O$2:$P$559,2,FALSE)</f>
        <v>Mogi das Cruzes - SP</v>
      </c>
      <c r="E9870" s="3">
        <f>VLOOKUP(A9870,'[1]Zonas de trafego - Juan Pablo'!$A$2:$B$5590,2,FALSE)</f>
        <v>455</v>
      </c>
      <c r="F9870" s="3">
        <f>VLOOKUP(B9870,'[1]Zonas de trafego - Juan Pablo'!$A$2:$B$5590,2,FALSE)</f>
        <v>525</v>
      </c>
      <c r="G9870" s="4">
        <v>483.46925217369449</v>
      </c>
    </row>
    <row r="9871" spans="1:7" x14ac:dyDescent="0.25">
      <c r="A9871" s="3">
        <v>42013</v>
      </c>
      <c r="B9871" s="3">
        <v>43010</v>
      </c>
      <c r="C9871" s="3" t="str">
        <f>VLOOKUP(A9871,[1]IBGE!$O$2:$P$559,2,FALSE)</f>
        <v>Itajaí - SC</v>
      </c>
      <c r="D9871" s="3" t="str">
        <f>VLOOKUP(B9871,[1]IBGE!$O$2:$P$559,2,FALSE)</f>
        <v>Passo Fundo - RS</v>
      </c>
      <c r="E9871" s="3">
        <f>VLOOKUP(A9871,'[1]Zonas de trafego - Juan Pablo'!$A$2:$B$5590,2,FALSE)</f>
        <v>463</v>
      </c>
      <c r="F9871" s="3">
        <f>VLOOKUP(B9871,'[1]Zonas de trafego - Juan Pablo'!$A$2:$B$5590,2,FALSE)</f>
        <v>439</v>
      </c>
      <c r="G9871" s="4">
        <v>483.46925217369449</v>
      </c>
    </row>
    <row r="9872" spans="1:7" x14ac:dyDescent="0.25">
      <c r="A9872" s="3">
        <v>21020</v>
      </c>
      <c r="B9872" s="3">
        <v>52010</v>
      </c>
      <c r="C9872" s="3" t="str">
        <f>VLOOKUP(A9872,[1]IBGE!$O$2:$P$559,2,FALSE)</f>
        <v>Gerais de Balsas - MA</v>
      </c>
      <c r="D9872" s="3" t="str">
        <f>VLOOKUP(B9872,[1]IBGE!$O$2:$P$559,2,FALSE)</f>
        <v>Goiânia - GO</v>
      </c>
      <c r="E9872" s="3">
        <f>VLOOKUP(A9872,'[1]Zonas de trafego - Juan Pablo'!$A$2:$B$5590,2,FALSE)</f>
        <v>143</v>
      </c>
      <c r="F9872" s="3">
        <f>VLOOKUP(B9872,'[1]Zonas de trafego - Juan Pablo'!$A$2:$B$5590,2,FALSE)</f>
        <v>122</v>
      </c>
      <c r="G9872" s="4">
        <v>482.2166207868184</v>
      </c>
    </row>
    <row r="9873" spans="1:7" x14ac:dyDescent="0.25">
      <c r="A9873" s="3">
        <v>23032</v>
      </c>
      <c r="B9873" s="3">
        <v>43026</v>
      </c>
      <c r="C9873" s="3" t="str">
        <f>VLOOKUP(A9873,[1]IBGE!$O$2:$P$559,2,FALSE)</f>
        <v>Cariri - CE</v>
      </c>
      <c r="D9873" s="3" t="str">
        <f>VLOOKUP(B9873,[1]IBGE!$O$2:$P$559,2,FALSE)</f>
        <v>Porto Alegre - RS</v>
      </c>
      <c r="E9873" s="3">
        <f>VLOOKUP(A9873,'[1]Zonas de trafego - Juan Pablo'!$A$2:$B$5590,2,FALSE)</f>
        <v>75</v>
      </c>
      <c r="F9873" s="3">
        <f>VLOOKUP(B9873,'[1]Zonas de trafego - Juan Pablo'!$A$2:$B$5590,2,FALSE)</f>
        <v>441</v>
      </c>
      <c r="G9873" s="4">
        <v>481.45583138987001</v>
      </c>
    </row>
    <row r="9874" spans="1:7" x14ac:dyDescent="0.25">
      <c r="A9874" s="3">
        <v>28011</v>
      </c>
      <c r="B9874" s="3">
        <v>31027</v>
      </c>
      <c r="C9874" s="3" t="str">
        <f>VLOOKUP(A9874,[1]IBGE!$O$2:$P$559,2,FALSE)</f>
        <v>Aracaju - SE</v>
      </c>
      <c r="D9874" s="3" t="str">
        <f>VLOOKUP(B9874,[1]IBGE!$O$2:$P$559,2,FALSE)</f>
        <v>Sete Lagoas - MG</v>
      </c>
      <c r="E9874" s="3">
        <f>VLOOKUP(A9874,'[1]Zonas de trafego - Juan Pablo'!$A$2:$B$5590,2,FALSE)</f>
        <v>476</v>
      </c>
      <c r="F9874" s="3">
        <f>VLOOKUP(B9874,'[1]Zonas de trafego - Juan Pablo'!$A$2:$B$5590,2,FALSE)</f>
        <v>211</v>
      </c>
      <c r="G9874" s="4">
        <v>479.75181864600057</v>
      </c>
    </row>
    <row r="9875" spans="1:7" x14ac:dyDescent="0.25">
      <c r="A9875" s="3">
        <v>28011</v>
      </c>
      <c r="B9875" s="3">
        <v>35025</v>
      </c>
      <c r="C9875" s="3" t="str">
        <f>VLOOKUP(A9875,[1]IBGE!$O$2:$P$559,2,FALSE)</f>
        <v>Aracaju - SE</v>
      </c>
      <c r="D9875" s="3" t="str">
        <f>VLOOKUP(B9875,[1]IBGE!$O$2:$P$559,2,FALSE)</f>
        <v>São Carlos - SP</v>
      </c>
      <c r="E9875" s="3">
        <f>VLOOKUP(A9875,'[1]Zonas de trafego - Juan Pablo'!$A$2:$B$5590,2,FALSE)</f>
        <v>476</v>
      </c>
      <c r="F9875" s="3">
        <f>VLOOKUP(B9875,'[1]Zonas de trafego - Juan Pablo'!$A$2:$B$5590,2,FALSE)</f>
        <v>540</v>
      </c>
      <c r="G9875" s="4">
        <v>479.75181864600057</v>
      </c>
    </row>
    <row r="9876" spans="1:7" x14ac:dyDescent="0.25">
      <c r="A9876" s="3">
        <v>28013</v>
      </c>
      <c r="B9876" s="3">
        <v>26017</v>
      </c>
      <c r="C9876" s="3" t="str">
        <f>VLOOKUP(A9876,[1]IBGE!$O$2:$P$559,2,FALSE)</f>
        <v>Estância - SE</v>
      </c>
      <c r="D9876" s="3" t="str">
        <f>VLOOKUP(B9876,[1]IBGE!$O$2:$P$559,2,FALSE)</f>
        <v>Recife - PE</v>
      </c>
      <c r="E9876" s="3">
        <f>VLOOKUP(A9876,'[1]Zonas de trafego - Juan Pablo'!$A$2:$B$5590,2,FALSE)</f>
        <v>481</v>
      </c>
      <c r="F9876" s="3">
        <f>VLOOKUP(B9876,'[1]Zonas de trafego - Juan Pablo'!$A$2:$B$5590,2,FALSE)</f>
        <v>309</v>
      </c>
      <c r="G9876" s="4">
        <v>479.75181864600057</v>
      </c>
    </row>
    <row r="9877" spans="1:7" x14ac:dyDescent="0.25">
      <c r="A9877" s="3">
        <v>14001</v>
      </c>
      <c r="B9877" s="3">
        <v>15021</v>
      </c>
      <c r="C9877" s="3" t="str">
        <f>VLOOKUP(A9877,[1]IBGE!$O$2:$P$559,2,FALSE)</f>
        <v>Boa Vista - RR</v>
      </c>
      <c r="D9877" s="3" t="str">
        <f>VLOOKUP(B9877,[1]IBGE!$O$2:$P$559,2,FALSE)</f>
        <v>Redenção - PA</v>
      </c>
      <c r="E9877" s="3">
        <f>VLOOKUP(A9877,'[1]Zonas de trafego - Juan Pablo'!$A$2:$B$5590,2,FALSE)</f>
        <v>415</v>
      </c>
      <c r="F9877" s="3">
        <f>VLOOKUP(B9877,'[1]Zonas de trafego - Juan Pablo'!$A$2:$B$5590,2,FALSE)</f>
        <v>268</v>
      </c>
      <c r="G9877" s="4">
        <v>478.92955583639667</v>
      </c>
    </row>
    <row r="9878" spans="1:7" x14ac:dyDescent="0.25">
      <c r="A9878" s="3">
        <v>31018</v>
      </c>
      <c r="B9878" s="3">
        <v>41011</v>
      </c>
      <c r="C9878" s="3" t="str">
        <f>VLOOKUP(A9878,[1]IBGE!$O$2:$P$559,2,FALSE)</f>
        <v>Uberlândia - MG</v>
      </c>
      <c r="D9878" s="3" t="str">
        <f>VLOOKUP(B9878,[1]IBGE!$O$2:$P$559,2,FALSE)</f>
        <v>Londrina - PR</v>
      </c>
      <c r="E9878" s="3">
        <f>VLOOKUP(A9878,'[1]Zonas de trafego - Juan Pablo'!$A$2:$B$5590,2,FALSE)</f>
        <v>216</v>
      </c>
      <c r="F9878" s="3">
        <f>VLOOKUP(B9878,'[1]Zonas de trafego - Juan Pablo'!$A$2:$B$5590,2,FALSE)</f>
        <v>353</v>
      </c>
      <c r="G9878" s="4">
        <v>478.49977114327783</v>
      </c>
    </row>
    <row r="9879" spans="1:7" x14ac:dyDescent="0.25">
      <c r="A9879" s="3">
        <v>31018</v>
      </c>
      <c r="B9879" s="3">
        <v>42002</v>
      </c>
      <c r="C9879" s="3" t="str">
        <f>VLOOKUP(A9879,[1]IBGE!$O$2:$P$559,2,FALSE)</f>
        <v>Uberlândia - MG</v>
      </c>
      <c r="D9879" s="3" t="str">
        <f>VLOOKUP(B9879,[1]IBGE!$O$2:$P$559,2,FALSE)</f>
        <v>Chapecó - SC</v>
      </c>
      <c r="E9879" s="3">
        <f>VLOOKUP(A9879,'[1]Zonas de trafego - Juan Pablo'!$A$2:$B$5590,2,FALSE)</f>
        <v>216</v>
      </c>
      <c r="F9879" s="3">
        <f>VLOOKUP(B9879,'[1]Zonas de trafego - Juan Pablo'!$A$2:$B$5590,2,FALSE)</f>
        <v>426</v>
      </c>
      <c r="G9879" s="4">
        <v>478.49977114327783</v>
      </c>
    </row>
    <row r="9880" spans="1:7" x14ac:dyDescent="0.25">
      <c r="A9880" s="3">
        <v>31018</v>
      </c>
      <c r="B9880" s="3">
        <v>42004</v>
      </c>
      <c r="C9880" s="3" t="str">
        <f>VLOOKUP(A9880,[1]IBGE!$O$2:$P$559,2,FALSE)</f>
        <v>Uberlândia - MG</v>
      </c>
      <c r="D9880" s="3" t="str">
        <f>VLOOKUP(B9880,[1]IBGE!$O$2:$P$559,2,FALSE)</f>
        <v>Joaçaba - SC</v>
      </c>
      <c r="E9880" s="3">
        <f>VLOOKUP(A9880,'[1]Zonas de trafego - Juan Pablo'!$A$2:$B$5590,2,FALSE)</f>
        <v>216</v>
      </c>
      <c r="F9880" s="3">
        <f>VLOOKUP(B9880,'[1]Zonas de trafego - Juan Pablo'!$A$2:$B$5590,2,FALSE)</f>
        <v>465</v>
      </c>
      <c r="G9880" s="4">
        <v>478.49977114327783</v>
      </c>
    </row>
    <row r="9881" spans="1:7" x14ac:dyDescent="0.25">
      <c r="A9881" s="3">
        <v>31022</v>
      </c>
      <c r="B9881" s="3">
        <v>15007</v>
      </c>
      <c r="C9881" s="3" t="str">
        <f>VLOOKUP(A9881,[1]IBGE!$O$2:$P$559,2,FALSE)</f>
        <v>Uberaba - MG</v>
      </c>
      <c r="D9881" s="3" t="str">
        <f>VLOOKUP(B9881,[1]IBGE!$O$2:$P$559,2,FALSE)</f>
        <v>Belém - PA</v>
      </c>
      <c r="E9881" s="3">
        <f>VLOOKUP(A9881,'[1]Zonas de trafego - Juan Pablo'!$A$2:$B$5590,2,FALSE)</f>
        <v>215</v>
      </c>
      <c r="F9881" s="3">
        <f>VLOOKUP(B9881,'[1]Zonas de trafego - Juan Pablo'!$A$2:$B$5590,2,FALSE)</f>
        <v>255</v>
      </c>
      <c r="G9881" s="4">
        <v>478.08470931835473</v>
      </c>
    </row>
    <row r="9882" spans="1:7" x14ac:dyDescent="0.25">
      <c r="A9882" s="3">
        <v>21009</v>
      </c>
      <c r="B9882" s="3">
        <v>28011</v>
      </c>
      <c r="C9882" s="3" t="str">
        <f>VLOOKUP(A9882,[1]IBGE!$O$2:$P$559,2,FALSE)</f>
        <v>Imperatriz - MA</v>
      </c>
      <c r="D9882" s="3" t="str">
        <f>VLOOKUP(B9882,[1]IBGE!$O$2:$P$559,2,FALSE)</f>
        <v>Aracaju - SE</v>
      </c>
      <c r="E9882" s="3">
        <f>VLOOKUP(A9882,'[1]Zonas de trafego - Juan Pablo'!$A$2:$B$5590,2,FALSE)</f>
        <v>145</v>
      </c>
      <c r="F9882" s="3">
        <f>VLOOKUP(B9882,'[1]Zonas de trafego - Juan Pablo'!$A$2:$B$5590,2,FALSE)</f>
        <v>476</v>
      </c>
      <c r="G9882" s="4">
        <v>477.83447507371142</v>
      </c>
    </row>
    <row r="9883" spans="1:7" x14ac:dyDescent="0.25">
      <c r="A9883" s="3">
        <v>21009</v>
      </c>
      <c r="B9883" s="3">
        <v>41024</v>
      </c>
      <c r="C9883" s="3" t="str">
        <f>VLOOKUP(A9883,[1]IBGE!$O$2:$P$559,2,FALSE)</f>
        <v>Imperatriz - MA</v>
      </c>
      <c r="D9883" s="3" t="str">
        <f>VLOOKUP(B9883,[1]IBGE!$O$2:$P$559,2,FALSE)</f>
        <v>Foz do Iguaçu - PR</v>
      </c>
      <c r="E9883" s="3">
        <f>VLOOKUP(A9883,'[1]Zonas de trafego - Juan Pablo'!$A$2:$B$5590,2,FALSE)</f>
        <v>145</v>
      </c>
      <c r="F9883" s="3">
        <f>VLOOKUP(B9883,'[1]Zonas de trafego - Juan Pablo'!$A$2:$B$5590,2,FALSE)</f>
        <v>343</v>
      </c>
      <c r="G9883" s="4">
        <v>477.83447507371142</v>
      </c>
    </row>
    <row r="9884" spans="1:7" x14ac:dyDescent="0.25">
      <c r="A9884" s="3">
        <v>31022</v>
      </c>
      <c r="B9884" s="3">
        <v>11001</v>
      </c>
      <c r="C9884" s="3" t="str">
        <f>VLOOKUP(A9884,[1]IBGE!$O$2:$P$559,2,FALSE)</f>
        <v>Uberaba - MG</v>
      </c>
      <c r="D9884" s="3" t="str">
        <f>VLOOKUP(B9884,[1]IBGE!$O$2:$P$559,2,FALSE)</f>
        <v>Porto Velho - RO</v>
      </c>
      <c r="E9884" s="3">
        <f>VLOOKUP(A9884,'[1]Zonas de trafego - Juan Pablo'!$A$2:$B$5590,2,FALSE)</f>
        <v>215</v>
      </c>
      <c r="F9884" s="3">
        <f>VLOOKUP(B9884,'[1]Zonas de trafego - Juan Pablo'!$A$2:$B$5590,2,FALSE)</f>
        <v>413</v>
      </c>
      <c r="G9884" s="4">
        <v>477.06464318305711</v>
      </c>
    </row>
    <row r="9885" spans="1:7" x14ac:dyDescent="0.25">
      <c r="A9885" s="3">
        <v>15020</v>
      </c>
      <c r="B9885" s="3">
        <v>31043</v>
      </c>
      <c r="C9885" s="3" t="str">
        <f>VLOOKUP(A9885,[1]IBGE!$O$2:$P$559,2,FALSE)</f>
        <v>Marabá - PA</v>
      </c>
      <c r="D9885" s="3" t="str">
        <f>VLOOKUP(B9885,[1]IBGE!$O$2:$P$559,2,FALSE)</f>
        <v>Divinópolis - MG</v>
      </c>
      <c r="E9885" s="3">
        <f>VLOOKUP(A9885,'[1]Zonas de trafego - Juan Pablo'!$A$2:$B$5590,2,FALSE)</f>
        <v>263</v>
      </c>
      <c r="F9885" s="3">
        <f>VLOOKUP(B9885,'[1]Zonas de trafego - Juan Pablo'!$A$2:$B$5590,2,FALSE)</f>
        <v>172</v>
      </c>
      <c r="G9885" s="4">
        <v>474.75260082200742</v>
      </c>
    </row>
    <row r="9886" spans="1:7" x14ac:dyDescent="0.25">
      <c r="A9886" s="3">
        <v>15020</v>
      </c>
      <c r="B9886" s="3">
        <v>41011</v>
      </c>
      <c r="C9886" s="3" t="str">
        <f>VLOOKUP(A9886,[1]IBGE!$O$2:$P$559,2,FALSE)</f>
        <v>Marabá - PA</v>
      </c>
      <c r="D9886" s="3" t="str">
        <f>VLOOKUP(B9886,[1]IBGE!$O$2:$P$559,2,FALSE)</f>
        <v>Londrina - PR</v>
      </c>
      <c r="E9886" s="3">
        <f>VLOOKUP(A9886,'[1]Zonas de trafego - Juan Pablo'!$A$2:$B$5590,2,FALSE)</f>
        <v>263</v>
      </c>
      <c r="F9886" s="3">
        <f>VLOOKUP(B9886,'[1]Zonas de trafego - Juan Pablo'!$A$2:$B$5590,2,FALSE)</f>
        <v>353</v>
      </c>
      <c r="G9886" s="4">
        <v>474.75260082200742</v>
      </c>
    </row>
    <row r="9887" spans="1:7" x14ac:dyDescent="0.25">
      <c r="A9887" s="3">
        <v>15005</v>
      </c>
      <c r="B9887" s="3">
        <v>53001</v>
      </c>
      <c r="C9887" s="3" t="str">
        <f>VLOOKUP(A9887,[1]IBGE!$O$2:$P$559,2,FALSE)</f>
        <v>Furos de Breves - PA</v>
      </c>
      <c r="D9887" s="3" t="str">
        <f>VLOOKUP(B9887,[1]IBGE!$O$2:$P$559,2,FALSE)</f>
        <v>Brasília - DF</v>
      </c>
      <c r="E9887" s="3">
        <f>VLOOKUP(A9887,'[1]Zonas de trafego - Juan Pablo'!$A$2:$B$5590,2,FALSE)</f>
        <v>260</v>
      </c>
      <c r="F9887" s="3">
        <f>VLOOKUP(B9887,'[1]Zonas de trafego - Juan Pablo'!$A$2:$B$5590,2,FALSE)</f>
        <v>102</v>
      </c>
      <c r="G9887" s="4">
        <v>473.32320844519472</v>
      </c>
    </row>
    <row r="9888" spans="1:7" x14ac:dyDescent="0.25">
      <c r="A9888" s="3">
        <v>25005</v>
      </c>
      <c r="B9888" s="3">
        <v>35032</v>
      </c>
      <c r="C9888" s="3" t="str">
        <f>VLOOKUP(A9888,[1]IBGE!$O$2:$P$559,2,FALSE)</f>
        <v>Piancó - PB</v>
      </c>
      <c r="D9888" s="3" t="str">
        <f>VLOOKUP(B9888,[1]IBGE!$O$2:$P$559,2,FALSE)</f>
        <v>Campinas - SP</v>
      </c>
      <c r="E9888" s="3">
        <f>VLOOKUP(A9888,'[1]Zonas de trafego - Juan Pablo'!$A$2:$B$5590,2,FALSE)</f>
        <v>290</v>
      </c>
      <c r="F9888" s="3">
        <f>VLOOKUP(B9888,'[1]Zonas de trafego - Juan Pablo'!$A$2:$B$5590,2,FALSE)</f>
        <v>502</v>
      </c>
      <c r="G9888" s="4">
        <v>471.92547559754968</v>
      </c>
    </row>
    <row r="9889" spans="1:7" x14ac:dyDescent="0.25">
      <c r="A9889" s="3">
        <v>29032</v>
      </c>
      <c r="B9889" s="3">
        <v>29006</v>
      </c>
      <c r="C9889" s="3" t="str">
        <f>VLOOKUP(A9889,[1]IBGE!$O$2:$P$559,2,FALSE)</f>
        <v>Porto Seguro - BA</v>
      </c>
      <c r="D9889" s="3" t="str">
        <f>VLOOKUP(B9889,[1]IBGE!$O$2:$P$559,2,FALSE)</f>
        <v>Barra - BA</v>
      </c>
      <c r="E9889" s="3">
        <f>VLOOKUP(A9889,'[1]Zonas de trafego - Juan Pablo'!$A$2:$B$5590,2,FALSE)</f>
        <v>58</v>
      </c>
      <c r="F9889" s="3">
        <f>VLOOKUP(B9889,'[1]Zonas de trafego - Juan Pablo'!$A$2:$B$5590,2,FALSE)</f>
        <v>37</v>
      </c>
      <c r="G9889" s="4">
        <v>471.1202909616029</v>
      </c>
    </row>
    <row r="9890" spans="1:7" x14ac:dyDescent="0.25">
      <c r="A9890" s="3">
        <v>29032</v>
      </c>
      <c r="B9890" s="3">
        <v>29020</v>
      </c>
      <c r="C9890" s="3" t="str">
        <f>VLOOKUP(A9890,[1]IBGE!$O$2:$P$559,2,FALSE)</f>
        <v>Porto Seguro - BA</v>
      </c>
      <c r="D9890" s="3" t="str">
        <f>VLOOKUP(B9890,[1]IBGE!$O$2:$P$559,2,FALSE)</f>
        <v>Santo Antônio de Jesus - BA</v>
      </c>
      <c r="E9890" s="3">
        <f>VLOOKUP(A9890,'[1]Zonas de trafego - Juan Pablo'!$A$2:$B$5590,2,FALSE)</f>
        <v>58</v>
      </c>
      <c r="F9890" s="3">
        <f>VLOOKUP(B9890,'[1]Zonas de trafego - Juan Pablo'!$A$2:$B$5590,2,FALSE)</f>
        <v>63</v>
      </c>
      <c r="G9890" s="4">
        <v>471.1202909616029</v>
      </c>
    </row>
    <row r="9891" spans="1:7" x14ac:dyDescent="0.25">
      <c r="A9891" s="3">
        <v>29032</v>
      </c>
      <c r="B9891" s="3">
        <v>29023</v>
      </c>
      <c r="C9891" s="3" t="str">
        <f>VLOOKUP(A9891,[1]IBGE!$O$2:$P$559,2,FALSE)</f>
        <v>Porto Seguro - BA</v>
      </c>
      <c r="D9891" s="3" t="str">
        <f>VLOOKUP(B9891,[1]IBGE!$O$2:$P$559,2,FALSE)</f>
        <v>Seabra - BA</v>
      </c>
      <c r="E9891" s="3">
        <f>VLOOKUP(A9891,'[1]Zonas de trafego - Juan Pablo'!$A$2:$B$5590,2,FALSE)</f>
        <v>58</v>
      </c>
      <c r="F9891" s="3">
        <f>VLOOKUP(B9891,'[1]Zonas de trafego - Juan Pablo'!$A$2:$B$5590,2,FALSE)</f>
        <v>64</v>
      </c>
      <c r="G9891" s="4">
        <v>471.1202909616029</v>
      </c>
    </row>
    <row r="9892" spans="1:7" x14ac:dyDescent="0.25">
      <c r="A9892" s="3">
        <v>29032</v>
      </c>
      <c r="B9892" s="3">
        <v>31002</v>
      </c>
      <c r="C9892" s="3" t="str">
        <f>VLOOKUP(A9892,[1]IBGE!$O$2:$P$559,2,FALSE)</f>
        <v>Porto Seguro - BA</v>
      </c>
      <c r="D9892" s="3" t="str">
        <f>VLOOKUP(B9892,[1]IBGE!$O$2:$P$559,2,FALSE)</f>
        <v>Paracatu - MG</v>
      </c>
      <c r="E9892" s="3">
        <f>VLOOKUP(A9892,'[1]Zonas de trafego - Juan Pablo'!$A$2:$B$5590,2,FALSE)</f>
        <v>58</v>
      </c>
      <c r="F9892" s="3">
        <f>VLOOKUP(B9892,'[1]Zonas de trafego - Juan Pablo'!$A$2:$B$5590,2,FALSE)</f>
        <v>195</v>
      </c>
      <c r="G9892" s="4">
        <v>471.1202909616029</v>
      </c>
    </row>
    <row r="9893" spans="1:7" x14ac:dyDescent="0.25">
      <c r="A9893" s="3">
        <v>29032</v>
      </c>
      <c r="B9893" s="3">
        <v>31062</v>
      </c>
      <c r="C9893" s="3" t="str">
        <f>VLOOKUP(A9893,[1]IBGE!$O$2:$P$559,2,FALSE)</f>
        <v>Porto Seguro - BA</v>
      </c>
      <c r="D9893" s="3" t="str">
        <f>VLOOKUP(B9893,[1]IBGE!$O$2:$P$559,2,FALSE)</f>
        <v>Viçosa - MG</v>
      </c>
      <c r="E9893" s="3">
        <f>VLOOKUP(A9893,'[1]Zonas de trafego - Juan Pablo'!$A$2:$B$5590,2,FALSE)</f>
        <v>58</v>
      </c>
      <c r="F9893" s="3">
        <f>VLOOKUP(B9893,'[1]Zonas de trafego - Juan Pablo'!$A$2:$B$5590,2,FALSE)</f>
        <v>219</v>
      </c>
      <c r="G9893" s="4">
        <v>471.1202909616029</v>
      </c>
    </row>
    <row r="9894" spans="1:7" x14ac:dyDescent="0.25">
      <c r="A9894" s="3">
        <v>29032</v>
      </c>
      <c r="B9894" s="3">
        <v>35003</v>
      </c>
      <c r="C9894" s="3" t="str">
        <f>VLOOKUP(A9894,[1]IBGE!$O$2:$P$559,2,FALSE)</f>
        <v>Porto Seguro - BA</v>
      </c>
      <c r="D9894" s="3" t="str">
        <f>VLOOKUP(B9894,[1]IBGE!$O$2:$P$559,2,FALSE)</f>
        <v>Votuporanga - SP</v>
      </c>
      <c r="E9894" s="3">
        <f>VLOOKUP(A9894,'[1]Zonas de trafego - Juan Pablo'!$A$2:$B$5590,2,FALSE)</f>
        <v>58</v>
      </c>
      <c r="F9894" s="3">
        <f>VLOOKUP(B9894,'[1]Zonas de trafego - Juan Pablo'!$A$2:$B$5590,2,FALSE)</f>
        <v>549</v>
      </c>
      <c r="G9894" s="4">
        <v>471.1202909616029</v>
      </c>
    </row>
    <row r="9895" spans="1:7" x14ac:dyDescent="0.25">
      <c r="A9895" s="3">
        <v>29032</v>
      </c>
      <c r="B9895" s="3">
        <v>35036</v>
      </c>
      <c r="C9895" s="3" t="str">
        <f>VLOOKUP(A9895,[1]IBGE!$O$2:$P$559,2,FALSE)</f>
        <v>Porto Seguro - BA</v>
      </c>
      <c r="D9895" s="3" t="str">
        <f>VLOOKUP(B9895,[1]IBGE!$O$2:$P$559,2,FALSE)</f>
        <v>Presidente Prudente - SP</v>
      </c>
      <c r="E9895" s="3">
        <f>VLOOKUP(A9895,'[1]Zonas de trafego - Juan Pablo'!$A$2:$B$5590,2,FALSE)</f>
        <v>58</v>
      </c>
      <c r="F9895" s="3">
        <f>VLOOKUP(B9895,'[1]Zonas de trafego - Juan Pablo'!$A$2:$B$5590,2,FALSE)</f>
        <v>535</v>
      </c>
      <c r="G9895" s="4">
        <v>471.1202909616029</v>
      </c>
    </row>
    <row r="9896" spans="1:7" x14ac:dyDescent="0.25">
      <c r="A9896" s="3">
        <v>29032</v>
      </c>
      <c r="B9896" s="3">
        <v>35044</v>
      </c>
      <c r="C9896" s="3" t="str">
        <f>VLOOKUP(A9896,[1]IBGE!$O$2:$P$559,2,FALSE)</f>
        <v>Porto Seguro - BA</v>
      </c>
      <c r="D9896" s="3" t="str">
        <f>VLOOKUP(B9896,[1]IBGE!$O$2:$P$559,2,FALSE)</f>
        <v>Capão Bonito - SP</v>
      </c>
      <c r="E9896" s="3">
        <f>VLOOKUP(A9896,'[1]Zonas de trafego - Juan Pablo'!$A$2:$B$5590,2,FALSE)</f>
        <v>58</v>
      </c>
      <c r="F9896" s="3">
        <f>VLOOKUP(B9896,'[1]Zonas de trafego - Juan Pablo'!$A$2:$B$5590,2,FALSE)</f>
        <v>504</v>
      </c>
      <c r="G9896" s="4">
        <v>471.1202909616029</v>
      </c>
    </row>
    <row r="9897" spans="1:7" x14ac:dyDescent="0.25">
      <c r="A9897" s="3">
        <v>29032</v>
      </c>
      <c r="B9897" s="3">
        <v>41016</v>
      </c>
      <c r="C9897" s="3" t="str">
        <f>VLOOKUP(A9897,[1]IBGE!$O$2:$P$559,2,FALSE)</f>
        <v>Porto Seguro - BA</v>
      </c>
      <c r="D9897" s="3" t="str">
        <f>VLOOKUP(B9897,[1]IBGE!$O$2:$P$559,2,FALSE)</f>
        <v>Jacarezinho - PR</v>
      </c>
      <c r="E9897" s="3">
        <f>VLOOKUP(A9897,'[1]Zonas de trafego - Juan Pablo'!$A$2:$B$5590,2,FALSE)</f>
        <v>58</v>
      </c>
      <c r="F9897" s="3">
        <f>VLOOKUP(B9897,'[1]Zonas de trafego - Juan Pablo'!$A$2:$B$5590,2,FALSE)</f>
        <v>350</v>
      </c>
      <c r="G9897" s="4">
        <v>471.1202909616029</v>
      </c>
    </row>
    <row r="9898" spans="1:7" x14ac:dyDescent="0.25">
      <c r="A9898" s="3">
        <v>29032</v>
      </c>
      <c r="B9898" s="3">
        <v>41017</v>
      </c>
      <c r="C9898" s="3" t="str">
        <f>VLOOKUP(A9898,[1]IBGE!$O$2:$P$559,2,FALSE)</f>
        <v>Porto Seguro - BA</v>
      </c>
      <c r="D9898" s="3" t="str">
        <f>VLOOKUP(B9898,[1]IBGE!$O$2:$P$559,2,FALSE)</f>
        <v>Ibaiti - PR</v>
      </c>
      <c r="E9898" s="3">
        <f>VLOOKUP(A9898,'[1]Zonas de trafego - Juan Pablo'!$A$2:$B$5590,2,FALSE)</f>
        <v>58</v>
      </c>
      <c r="F9898" s="3">
        <f>VLOOKUP(B9898,'[1]Zonas de trafego - Juan Pablo'!$A$2:$B$5590,2,FALSE)</f>
        <v>347</v>
      </c>
      <c r="G9898" s="4">
        <v>471.1202909616029</v>
      </c>
    </row>
    <row r="9899" spans="1:7" x14ac:dyDescent="0.25">
      <c r="A9899" s="3">
        <v>29032</v>
      </c>
      <c r="B9899" s="3">
        <v>41019</v>
      </c>
      <c r="C9899" s="3" t="str">
        <f>VLOOKUP(A9899,[1]IBGE!$O$2:$P$559,2,FALSE)</f>
        <v>Porto Seguro - BA</v>
      </c>
      <c r="D9899" s="3" t="str">
        <f>VLOOKUP(B9899,[1]IBGE!$O$2:$P$559,2,FALSE)</f>
        <v>Telêmaco Borba - PR</v>
      </c>
      <c r="E9899" s="3">
        <f>VLOOKUP(A9899,'[1]Zonas de trafego - Juan Pablo'!$A$2:$B$5590,2,FALSE)</f>
        <v>58</v>
      </c>
      <c r="F9899" s="3">
        <f>VLOOKUP(B9899,'[1]Zonas de trafego - Juan Pablo'!$A$2:$B$5590,2,FALSE)</f>
        <v>365</v>
      </c>
      <c r="G9899" s="4">
        <v>471.1202909616029</v>
      </c>
    </row>
    <row r="9900" spans="1:7" x14ac:dyDescent="0.25">
      <c r="A9900" s="3">
        <v>29032</v>
      </c>
      <c r="B9900" s="3">
        <v>41027</v>
      </c>
      <c r="C9900" s="3" t="str">
        <f>VLOOKUP(A9900,[1]IBGE!$O$2:$P$559,2,FALSE)</f>
        <v>Porto Seguro - BA</v>
      </c>
      <c r="D9900" s="3" t="str">
        <f>VLOOKUP(B9900,[1]IBGE!$O$2:$P$559,2,FALSE)</f>
        <v>Pato Branco - PR</v>
      </c>
      <c r="E9900" s="3">
        <f>VLOOKUP(A9900,'[1]Zonas de trafego - Juan Pablo'!$A$2:$B$5590,2,FALSE)</f>
        <v>58</v>
      </c>
      <c r="F9900" s="3">
        <f>VLOOKUP(B9900,'[1]Zonas de trafego - Juan Pablo'!$A$2:$B$5590,2,FALSE)</f>
        <v>358</v>
      </c>
      <c r="G9900" s="4">
        <v>471.1202909616029</v>
      </c>
    </row>
    <row r="9901" spans="1:7" x14ac:dyDescent="0.25">
      <c r="A9901" s="3">
        <v>29032</v>
      </c>
      <c r="B9901" s="3">
        <v>41028</v>
      </c>
      <c r="C9901" s="3" t="str">
        <f>VLOOKUP(A9901,[1]IBGE!$O$2:$P$559,2,FALSE)</f>
        <v>Porto Seguro - BA</v>
      </c>
      <c r="D9901" s="3" t="str">
        <f>VLOOKUP(B9901,[1]IBGE!$O$2:$P$559,2,FALSE)</f>
        <v>Pitanga - PR</v>
      </c>
      <c r="E9901" s="3">
        <f>VLOOKUP(A9901,'[1]Zonas de trafego - Juan Pablo'!$A$2:$B$5590,2,FALSE)</f>
        <v>58</v>
      </c>
      <c r="F9901" s="3">
        <f>VLOOKUP(B9901,'[1]Zonas de trafego - Juan Pablo'!$A$2:$B$5590,2,FALSE)</f>
        <v>359</v>
      </c>
      <c r="G9901" s="4">
        <v>471.1202909616029</v>
      </c>
    </row>
    <row r="9902" spans="1:7" x14ac:dyDescent="0.25">
      <c r="A9902" s="3">
        <v>29032</v>
      </c>
      <c r="B9902" s="3">
        <v>41033</v>
      </c>
      <c r="C9902" s="3" t="str">
        <f>VLOOKUP(A9902,[1]IBGE!$O$2:$P$559,2,FALSE)</f>
        <v>Porto Seguro - BA</v>
      </c>
      <c r="D9902" s="3" t="str">
        <f>VLOOKUP(B9902,[1]IBGE!$O$2:$P$559,2,FALSE)</f>
        <v>União da Vitória - PR</v>
      </c>
      <c r="E9902" s="3">
        <f>VLOOKUP(A9902,'[1]Zonas de trafego - Juan Pablo'!$A$2:$B$5590,2,FALSE)</f>
        <v>58</v>
      </c>
      <c r="F9902" s="3">
        <f>VLOOKUP(B9902,'[1]Zonas de trafego - Juan Pablo'!$A$2:$B$5590,2,FALSE)</f>
        <v>368</v>
      </c>
      <c r="G9902" s="4">
        <v>471.1202909616029</v>
      </c>
    </row>
    <row r="9903" spans="1:7" x14ac:dyDescent="0.25">
      <c r="A9903" s="3">
        <v>29032</v>
      </c>
      <c r="B9903" s="3">
        <v>42005</v>
      </c>
      <c r="C9903" s="3" t="str">
        <f>VLOOKUP(A9903,[1]IBGE!$O$2:$P$559,2,FALSE)</f>
        <v>Porto Seguro - BA</v>
      </c>
      <c r="D9903" s="3" t="str">
        <f>VLOOKUP(B9903,[1]IBGE!$O$2:$P$559,2,FALSE)</f>
        <v>Concórdia - SC</v>
      </c>
      <c r="E9903" s="3">
        <f>VLOOKUP(A9903,'[1]Zonas de trafego - Juan Pablo'!$A$2:$B$5590,2,FALSE)</f>
        <v>58</v>
      </c>
      <c r="F9903" s="3">
        <f>VLOOKUP(B9903,'[1]Zonas de trafego - Juan Pablo'!$A$2:$B$5590,2,FALSE)</f>
        <v>459</v>
      </c>
      <c r="G9903" s="4">
        <v>471.1202909616029</v>
      </c>
    </row>
    <row r="9904" spans="1:7" x14ac:dyDescent="0.25">
      <c r="A9904" s="3">
        <v>29032</v>
      </c>
      <c r="B9904" s="3">
        <v>42019</v>
      </c>
      <c r="C9904" s="3" t="str">
        <f>VLOOKUP(A9904,[1]IBGE!$O$2:$P$559,2,FALSE)</f>
        <v>Porto Seguro - BA</v>
      </c>
      <c r="D9904" s="3" t="str">
        <f>VLOOKUP(B9904,[1]IBGE!$O$2:$P$559,2,FALSE)</f>
        <v>Criciúma - SC</v>
      </c>
      <c r="E9904" s="3">
        <f>VLOOKUP(A9904,'[1]Zonas de trafego - Juan Pablo'!$A$2:$B$5590,2,FALSE)</f>
        <v>58</v>
      </c>
      <c r="F9904" s="3">
        <f>VLOOKUP(B9904,'[1]Zonas de trafego - Juan Pablo'!$A$2:$B$5590,2,FALSE)</f>
        <v>460</v>
      </c>
      <c r="G9904" s="4">
        <v>471.1202909616029</v>
      </c>
    </row>
    <row r="9905" spans="1:7" x14ac:dyDescent="0.25">
      <c r="A9905" s="3">
        <v>29032</v>
      </c>
      <c r="B9905" s="3">
        <v>42020</v>
      </c>
      <c r="C9905" s="3" t="str">
        <f>VLOOKUP(A9905,[1]IBGE!$O$2:$P$559,2,FALSE)</f>
        <v>Porto Seguro - BA</v>
      </c>
      <c r="D9905" s="3" t="str">
        <f>VLOOKUP(B9905,[1]IBGE!$O$2:$P$559,2,FALSE)</f>
        <v>Araranguá - SC</v>
      </c>
      <c r="E9905" s="3">
        <f>VLOOKUP(A9905,'[1]Zonas de trafego - Juan Pablo'!$A$2:$B$5590,2,FALSE)</f>
        <v>58</v>
      </c>
      <c r="F9905" s="3">
        <f>VLOOKUP(B9905,'[1]Zonas de trafego - Juan Pablo'!$A$2:$B$5590,2,FALSE)</f>
        <v>454</v>
      </c>
      <c r="G9905" s="4">
        <v>471.1202909616029</v>
      </c>
    </row>
    <row r="9906" spans="1:7" x14ac:dyDescent="0.25">
      <c r="A9906" s="3">
        <v>29032</v>
      </c>
      <c r="B9906" s="3">
        <v>43004</v>
      </c>
      <c r="C9906" s="3" t="str">
        <f>VLOOKUP(A9906,[1]IBGE!$O$2:$P$559,2,FALSE)</f>
        <v>Porto Seguro - BA</v>
      </c>
      <c r="D9906" s="3" t="str">
        <f>VLOOKUP(B9906,[1]IBGE!$O$2:$P$559,2,FALSE)</f>
        <v>Erechim - RS</v>
      </c>
      <c r="E9906" s="3">
        <f>VLOOKUP(A9906,'[1]Zonas de trafego - Juan Pablo'!$A$2:$B$5590,2,FALSE)</f>
        <v>58</v>
      </c>
      <c r="F9906" s="3">
        <f>VLOOKUP(B9906,'[1]Zonas de trafego - Juan Pablo'!$A$2:$B$5590,2,FALSE)</f>
        <v>428</v>
      </c>
      <c r="G9906" s="4">
        <v>471.1202909616029</v>
      </c>
    </row>
    <row r="9907" spans="1:7" x14ac:dyDescent="0.25">
      <c r="A9907" s="3">
        <v>29032</v>
      </c>
      <c r="B9907" s="3">
        <v>43017</v>
      </c>
      <c r="C9907" s="3" t="str">
        <f>VLOOKUP(A9907,[1]IBGE!$O$2:$P$559,2,FALSE)</f>
        <v>Porto Seguro - BA</v>
      </c>
      <c r="D9907" s="3" t="str">
        <f>VLOOKUP(B9907,[1]IBGE!$O$2:$P$559,2,FALSE)</f>
        <v>Santiago - RS</v>
      </c>
      <c r="E9907" s="3">
        <f>VLOOKUP(A9907,'[1]Zonas de trafego - Juan Pablo'!$A$2:$B$5590,2,FALSE)</f>
        <v>58</v>
      </c>
      <c r="F9907" s="3">
        <f>VLOOKUP(B9907,'[1]Zonas de trafego - Juan Pablo'!$A$2:$B$5590,2,FALSE)</f>
        <v>447</v>
      </c>
      <c r="G9907" s="4">
        <v>471.1202909616029</v>
      </c>
    </row>
    <row r="9908" spans="1:7" x14ac:dyDescent="0.25">
      <c r="A9908" s="3">
        <v>29032</v>
      </c>
      <c r="B9908" s="3">
        <v>51012</v>
      </c>
      <c r="C9908" s="3" t="str">
        <f>VLOOKUP(A9908,[1]IBGE!$O$2:$P$559,2,FALSE)</f>
        <v>Porto Seguro - BA</v>
      </c>
      <c r="D9908" s="3" t="str">
        <f>VLOOKUP(B9908,[1]IBGE!$O$2:$P$559,2,FALSE)</f>
        <v>Alto Guaporé - MT</v>
      </c>
      <c r="E9908" s="3">
        <f>VLOOKUP(A9908,'[1]Zonas de trafego - Juan Pablo'!$A$2:$B$5590,2,FALSE)</f>
        <v>58</v>
      </c>
      <c r="F9908" s="3">
        <f>VLOOKUP(B9908,'[1]Zonas de trafego - Juan Pablo'!$A$2:$B$5590,2,FALSE)</f>
        <v>233</v>
      </c>
      <c r="G9908" s="4">
        <v>471.1202909616029</v>
      </c>
    </row>
    <row r="9909" spans="1:7" x14ac:dyDescent="0.25">
      <c r="A9909" s="3">
        <v>29032</v>
      </c>
      <c r="B9909" s="3">
        <v>51022</v>
      </c>
      <c r="C9909" s="3" t="str">
        <f>VLOOKUP(A9909,[1]IBGE!$O$2:$P$559,2,FALSE)</f>
        <v>Porto Seguro - BA</v>
      </c>
      <c r="D9909" s="3" t="str">
        <f>VLOOKUP(B9909,[1]IBGE!$O$2:$P$559,2,FALSE)</f>
        <v>Alto Araguaia - MT</v>
      </c>
      <c r="E9909" s="3">
        <f>VLOOKUP(A9909,'[1]Zonas de trafego - Juan Pablo'!$A$2:$B$5590,2,FALSE)</f>
        <v>58</v>
      </c>
      <c r="F9909" s="3">
        <f>VLOOKUP(B9909,'[1]Zonas de trafego - Juan Pablo'!$A$2:$B$5590,2,FALSE)</f>
        <v>232</v>
      </c>
      <c r="G9909" s="4">
        <v>471.1202909616029</v>
      </c>
    </row>
    <row r="9910" spans="1:7" x14ac:dyDescent="0.25">
      <c r="A9910" s="3">
        <v>29032</v>
      </c>
      <c r="B9910" s="3">
        <v>52012</v>
      </c>
      <c r="C9910" s="3" t="str">
        <f>VLOOKUP(A9910,[1]IBGE!$O$2:$P$559,2,FALSE)</f>
        <v>Porto Seguro - BA</v>
      </c>
      <c r="D9910" s="3" t="str">
        <f>VLOOKUP(B9910,[1]IBGE!$O$2:$P$559,2,FALSE)</f>
        <v>Entorno de Brasília - GO</v>
      </c>
      <c r="E9910" s="3">
        <f>VLOOKUP(A9910,'[1]Zonas de trafego - Juan Pablo'!$A$2:$B$5590,2,FALSE)</f>
        <v>58</v>
      </c>
      <c r="F9910" s="3">
        <f>VLOOKUP(B9910,'[1]Zonas de trafego - Juan Pablo'!$A$2:$B$5590,2,FALSE)</f>
        <v>102</v>
      </c>
      <c r="G9910" s="4">
        <v>471.1202909616029</v>
      </c>
    </row>
    <row r="9911" spans="1:7" x14ac:dyDescent="0.25">
      <c r="A9911" s="3">
        <v>25010</v>
      </c>
      <c r="B9911" s="3">
        <v>35057</v>
      </c>
      <c r="C9911" s="3" t="str">
        <f>VLOOKUP(A9911,[1]IBGE!$O$2:$P$559,2,FALSE)</f>
        <v>Cariri Ocidental - PB</v>
      </c>
      <c r="D9911" s="3" t="str">
        <f>VLOOKUP(B9911,[1]IBGE!$O$2:$P$559,2,FALSE)</f>
        <v>Osasco - SP</v>
      </c>
      <c r="E9911" s="3">
        <f>VLOOKUP(A9911,'[1]Zonas de trafego - Juan Pablo'!$A$2:$B$5590,2,FALSE)</f>
        <v>277</v>
      </c>
      <c r="F9911" s="3">
        <f>VLOOKUP(B9911,'[1]Zonas de trafego - Juan Pablo'!$A$2:$B$5590,2,FALSE)</f>
        <v>529</v>
      </c>
      <c r="G9911" s="4">
        <v>470.257870676273</v>
      </c>
    </row>
    <row r="9912" spans="1:7" x14ac:dyDescent="0.25">
      <c r="A9912" s="3">
        <v>11001</v>
      </c>
      <c r="B9912" s="3">
        <v>35047</v>
      </c>
      <c r="C9912" s="3" t="str">
        <f>VLOOKUP(A9912,[1]IBGE!$O$2:$P$559,2,FALSE)</f>
        <v>Porto Velho - RO</v>
      </c>
      <c r="D9912" s="3" t="str">
        <f>VLOOKUP(B9912,[1]IBGE!$O$2:$P$559,2,FALSE)</f>
        <v>Jundiaí - SP</v>
      </c>
      <c r="E9912" s="3">
        <f>VLOOKUP(A9912,'[1]Zonas de trafego - Juan Pablo'!$A$2:$B$5590,2,FALSE)</f>
        <v>413</v>
      </c>
      <c r="F9912" s="3">
        <f>VLOOKUP(B9912,'[1]Zonas de trafego - Juan Pablo'!$A$2:$B$5590,2,FALSE)</f>
        <v>521</v>
      </c>
      <c r="G9912" s="4">
        <v>469.30796056813642</v>
      </c>
    </row>
    <row r="9913" spans="1:7" x14ac:dyDescent="0.25">
      <c r="A9913" s="3">
        <v>31048</v>
      </c>
      <c r="B9913" s="3">
        <v>35061</v>
      </c>
      <c r="C9913" s="3" t="str">
        <f>VLOOKUP(A9913,[1]IBGE!$O$2:$P$559,2,FALSE)</f>
        <v>São Sebastião do Paraíso - MG</v>
      </c>
      <c r="D9913" s="3" t="str">
        <f>VLOOKUP(B9913,[1]IBGE!$O$2:$P$559,2,FALSE)</f>
        <v>São Paulo - SP</v>
      </c>
      <c r="E9913" s="3">
        <f>VLOOKUP(A9913,'[1]Zonas de trafego - Juan Pablo'!$A$2:$B$5590,2,FALSE)</f>
        <v>210</v>
      </c>
      <c r="F9913" s="3">
        <f>VLOOKUP(B9913,'[1]Zonas de trafego - Juan Pablo'!$A$2:$B$5590,2,FALSE)</f>
        <v>545</v>
      </c>
      <c r="G9913" s="4">
        <v>469.01996983550009</v>
      </c>
    </row>
    <row r="9914" spans="1:7" x14ac:dyDescent="0.25">
      <c r="A9914" s="3">
        <v>35010</v>
      </c>
      <c r="B9914" s="3">
        <v>51018</v>
      </c>
      <c r="C9914" s="3" t="str">
        <f>VLOOKUP(A9914,[1]IBGE!$O$2:$P$559,2,FALSE)</f>
        <v>São Joaquim da Barra - SP</v>
      </c>
      <c r="D9914" s="3" t="str">
        <f>VLOOKUP(B9914,[1]IBGE!$O$2:$P$559,2,FALSE)</f>
        <v>Alto Pantanal - MT</v>
      </c>
      <c r="E9914" s="3">
        <f>VLOOKUP(A9914,'[1]Zonas de trafego - Juan Pablo'!$A$2:$B$5590,2,FALSE)</f>
        <v>542</v>
      </c>
      <c r="F9914" s="3">
        <f>VLOOKUP(B9914,'[1]Zonas de trafego - Juan Pablo'!$A$2:$B$5590,2,FALSE)</f>
        <v>234</v>
      </c>
      <c r="G9914" s="4">
        <v>469.01996983550009</v>
      </c>
    </row>
    <row r="9915" spans="1:7" x14ac:dyDescent="0.25">
      <c r="A9915" s="3">
        <v>24012</v>
      </c>
      <c r="B9915" s="3">
        <v>35046</v>
      </c>
      <c r="C9915" s="3" t="str">
        <f>VLOOKUP(A9915,[1]IBGE!$O$2:$P$559,2,FALSE)</f>
        <v>Seridó Oriental - RN</v>
      </c>
      <c r="D9915" s="3" t="str">
        <f>VLOOKUP(B9915,[1]IBGE!$O$2:$P$559,2,FALSE)</f>
        <v>Sorocaba - SP</v>
      </c>
      <c r="E9915" s="3">
        <f>VLOOKUP(A9915,'[1]Zonas de trafego - Juan Pablo'!$A$2:$B$5590,2,FALSE)</f>
        <v>402</v>
      </c>
      <c r="F9915" s="3">
        <f>VLOOKUP(B9915,'[1]Zonas de trafego - Juan Pablo'!$A$2:$B$5590,2,FALSE)</f>
        <v>546</v>
      </c>
      <c r="G9915" s="4">
        <v>467.44894240515106</v>
      </c>
    </row>
    <row r="9916" spans="1:7" x14ac:dyDescent="0.25">
      <c r="A9916" s="3">
        <v>25001</v>
      </c>
      <c r="B9916" s="3">
        <v>29031</v>
      </c>
      <c r="C9916" s="3" t="str">
        <f>VLOOKUP(A9916,[1]IBGE!$O$2:$P$559,2,FALSE)</f>
        <v>Catolé do Rocha - PB</v>
      </c>
      <c r="D9916" s="3" t="str">
        <f>VLOOKUP(B9916,[1]IBGE!$O$2:$P$559,2,FALSE)</f>
        <v>Ilhéus-Itabuna - BA</v>
      </c>
      <c r="E9916" s="3">
        <f>VLOOKUP(A9916,'[1]Zonas de trafego - Juan Pablo'!$A$2:$B$5590,2,FALSE)</f>
        <v>279</v>
      </c>
      <c r="F9916" s="3">
        <f>VLOOKUP(B9916,'[1]Zonas de trafego - Juan Pablo'!$A$2:$B$5590,2,FALSE)</f>
        <v>48</v>
      </c>
      <c r="G9916" s="4">
        <v>467.44894240515106</v>
      </c>
    </row>
    <row r="9917" spans="1:7" x14ac:dyDescent="0.25">
      <c r="A9917" s="3">
        <v>25001</v>
      </c>
      <c r="B9917" s="3">
        <v>33016</v>
      </c>
      <c r="C9917" s="3" t="str">
        <f>VLOOKUP(A9917,[1]IBGE!$O$2:$P$559,2,FALSE)</f>
        <v>Catolé do Rocha - PB</v>
      </c>
      <c r="D9917" s="3" t="str">
        <f>VLOOKUP(B9917,[1]IBGE!$O$2:$P$559,2,FALSE)</f>
        <v>Macacu-Caceribu - RJ</v>
      </c>
      <c r="E9917" s="3">
        <f>VLOOKUP(A9917,'[1]Zonas de trafego - Juan Pablo'!$A$2:$B$5590,2,FALSE)</f>
        <v>279</v>
      </c>
      <c r="F9917" s="3">
        <f>VLOOKUP(B9917,'[1]Zonas de trafego - Juan Pablo'!$A$2:$B$5590,2,FALSE)</f>
        <v>378</v>
      </c>
      <c r="G9917" s="4">
        <v>467.44894240515106</v>
      </c>
    </row>
    <row r="9918" spans="1:7" x14ac:dyDescent="0.25">
      <c r="A9918" s="3">
        <v>25001</v>
      </c>
      <c r="B9918" s="3">
        <v>35062</v>
      </c>
      <c r="C9918" s="3" t="str">
        <f>VLOOKUP(A9918,[1]IBGE!$O$2:$P$559,2,FALSE)</f>
        <v>Catolé do Rocha - PB</v>
      </c>
      <c r="D9918" s="3" t="str">
        <f>VLOOKUP(B9918,[1]IBGE!$O$2:$P$559,2,FALSE)</f>
        <v>Mogi das Cruzes - SP</v>
      </c>
      <c r="E9918" s="3">
        <f>VLOOKUP(A9918,'[1]Zonas de trafego - Juan Pablo'!$A$2:$B$5590,2,FALSE)</f>
        <v>279</v>
      </c>
      <c r="F9918" s="3">
        <f>VLOOKUP(B9918,'[1]Zonas de trafego - Juan Pablo'!$A$2:$B$5590,2,FALSE)</f>
        <v>525</v>
      </c>
      <c r="G9918" s="4">
        <v>467.44894240515106</v>
      </c>
    </row>
    <row r="9919" spans="1:7" x14ac:dyDescent="0.25">
      <c r="A9919" s="3">
        <v>25002</v>
      </c>
      <c r="B9919" s="3">
        <v>41037</v>
      </c>
      <c r="C9919" s="3" t="str">
        <f>VLOOKUP(A9919,[1]IBGE!$O$2:$P$559,2,FALSE)</f>
        <v>Cajazeiras - PB</v>
      </c>
      <c r="D9919" s="3" t="str">
        <f>VLOOKUP(B9919,[1]IBGE!$O$2:$P$559,2,FALSE)</f>
        <v>Curitiba - PR</v>
      </c>
      <c r="E9919" s="3">
        <f>VLOOKUP(A9919,'[1]Zonas de trafego - Juan Pablo'!$A$2:$B$5590,2,FALSE)</f>
        <v>275</v>
      </c>
      <c r="F9919" s="3">
        <f>VLOOKUP(B9919,'[1]Zonas de trafego - Juan Pablo'!$A$2:$B$5590,2,FALSE)</f>
        <v>340</v>
      </c>
      <c r="G9919" s="4">
        <v>467.44894240515106</v>
      </c>
    </row>
    <row r="9920" spans="1:7" x14ac:dyDescent="0.25">
      <c r="A9920" s="3">
        <v>25003</v>
      </c>
      <c r="B9920" s="3">
        <v>33013</v>
      </c>
      <c r="C9920" s="3" t="str">
        <f>VLOOKUP(A9920,[1]IBGE!$O$2:$P$559,2,FALSE)</f>
        <v>Sousa - PB</v>
      </c>
      <c r="D9920" s="3" t="str">
        <f>VLOOKUP(B9920,[1]IBGE!$O$2:$P$559,2,FALSE)</f>
        <v>Baía da Ilha Grande - RJ</v>
      </c>
      <c r="E9920" s="3">
        <f>VLOOKUP(A9920,'[1]Zonas de trafego - Juan Pablo'!$A$2:$B$5590,2,FALSE)</f>
        <v>295</v>
      </c>
      <c r="F9920" s="3">
        <f>VLOOKUP(B9920,'[1]Zonas de trafego - Juan Pablo'!$A$2:$B$5590,2,FALSE)</f>
        <v>371</v>
      </c>
      <c r="G9920" s="4">
        <v>467.44894240515106</v>
      </c>
    </row>
    <row r="9921" spans="1:7" x14ac:dyDescent="0.25">
      <c r="A9921" s="3">
        <v>25003</v>
      </c>
      <c r="B9921" s="3">
        <v>50010</v>
      </c>
      <c r="C9921" s="3" t="str">
        <f>VLOOKUP(A9921,[1]IBGE!$O$2:$P$559,2,FALSE)</f>
        <v>Sousa - PB</v>
      </c>
      <c r="D9921" s="3" t="str">
        <f>VLOOKUP(B9921,[1]IBGE!$O$2:$P$559,2,FALSE)</f>
        <v>Dourados - MS</v>
      </c>
      <c r="E9921" s="3">
        <f>VLOOKUP(A9921,'[1]Zonas de trafego - Juan Pablo'!$A$2:$B$5590,2,FALSE)</f>
        <v>295</v>
      </c>
      <c r="F9921" s="3">
        <f>VLOOKUP(B9921,'[1]Zonas de trafego - Juan Pablo'!$A$2:$B$5590,2,FALSE)</f>
        <v>226</v>
      </c>
      <c r="G9921" s="4">
        <v>467.44894240515106</v>
      </c>
    </row>
    <row r="9922" spans="1:7" x14ac:dyDescent="0.25">
      <c r="A9922" s="3">
        <v>25004</v>
      </c>
      <c r="B9922" s="3">
        <v>16003</v>
      </c>
      <c r="C9922" s="3" t="str">
        <f>VLOOKUP(A9922,[1]IBGE!$O$2:$P$559,2,FALSE)</f>
        <v>Patos - PB</v>
      </c>
      <c r="D9922" s="3" t="str">
        <f>VLOOKUP(B9922,[1]IBGE!$O$2:$P$559,2,FALSE)</f>
        <v>Macapá - AP</v>
      </c>
      <c r="E9922" s="3">
        <f>VLOOKUP(A9922,'[1]Zonas de trafego - Juan Pablo'!$A$2:$B$5590,2,FALSE)</f>
        <v>289</v>
      </c>
      <c r="F9922" s="3">
        <f>VLOOKUP(B9922,'[1]Zonas de trafego - Juan Pablo'!$A$2:$B$5590,2,FALSE)</f>
        <v>33</v>
      </c>
      <c r="G9922" s="4">
        <v>467.44894240515106</v>
      </c>
    </row>
    <row r="9923" spans="1:7" x14ac:dyDescent="0.25">
      <c r="A9923" s="3">
        <v>25004</v>
      </c>
      <c r="B9923" s="3">
        <v>35029</v>
      </c>
      <c r="C9923" s="3" t="str">
        <f>VLOOKUP(A9923,[1]IBGE!$O$2:$P$559,2,FALSE)</f>
        <v>Patos - PB</v>
      </c>
      <c r="D9923" s="3" t="str">
        <f>VLOOKUP(B9923,[1]IBGE!$O$2:$P$559,2,FALSE)</f>
        <v>Pirassununga - SP</v>
      </c>
      <c r="E9923" s="3">
        <f>VLOOKUP(A9923,'[1]Zonas de trafego - Juan Pablo'!$A$2:$B$5590,2,FALSE)</f>
        <v>289</v>
      </c>
      <c r="F9923" s="3">
        <f>VLOOKUP(B9923,'[1]Zonas de trafego - Juan Pablo'!$A$2:$B$5590,2,FALSE)</f>
        <v>534</v>
      </c>
      <c r="G9923" s="4">
        <v>467.44894240515106</v>
      </c>
    </row>
    <row r="9924" spans="1:7" x14ac:dyDescent="0.25">
      <c r="A9924" s="3">
        <v>25006</v>
      </c>
      <c r="B9924" s="3">
        <v>11001</v>
      </c>
      <c r="C9924" s="3" t="str">
        <f>VLOOKUP(A9924,[1]IBGE!$O$2:$P$559,2,FALSE)</f>
        <v>Itaporanga - PB</v>
      </c>
      <c r="D9924" s="3" t="str">
        <f>VLOOKUP(B9924,[1]IBGE!$O$2:$P$559,2,FALSE)</f>
        <v>Porto Velho - RO</v>
      </c>
      <c r="E9924" s="3">
        <f>VLOOKUP(A9924,'[1]Zonas de trafego - Juan Pablo'!$A$2:$B$5590,2,FALSE)</f>
        <v>285</v>
      </c>
      <c r="F9924" s="3">
        <f>VLOOKUP(B9924,'[1]Zonas de trafego - Juan Pablo'!$A$2:$B$5590,2,FALSE)</f>
        <v>413</v>
      </c>
      <c r="G9924" s="4">
        <v>467.44894240515106</v>
      </c>
    </row>
    <row r="9925" spans="1:7" x14ac:dyDescent="0.25">
      <c r="A9925" s="3">
        <v>25008</v>
      </c>
      <c r="B9925" s="3">
        <v>35046</v>
      </c>
      <c r="C9925" s="3" t="str">
        <f>VLOOKUP(A9925,[1]IBGE!$O$2:$P$559,2,FALSE)</f>
        <v>Seridó Ocidental Paraibano - PB</v>
      </c>
      <c r="D9925" s="3" t="str">
        <f>VLOOKUP(B9925,[1]IBGE!$O$2:$P$559,2,FALSE)</f>
        <v>Sorocaba - SP</v>
      </c>
      <c r="E9925" s="3">
        <f>VLOOKUP(A9925,'[1]Zonas de trafego - Juan Pablo'!$A$2:$B$5590,2,FALSE)</f>
        <v>292</v>
      </c>
      <c r="F9925" s="3">
        <f>VLOOKUP(B9925,'[1]Zonas de trafego - Juan Pablo'!$A$2:$B$5590,2,FALSE)</f>
        <v>546</v>
      </c>
      <c r="G9925" s="4">
        <v>467.44894240515106</v>
      </c>
    </row>
    <row r="9926" spans="1:7" x14ac:dyDescent="0.25">
      <c r="A9926" s="3">
        <v>25008</v>
      </c>
      <c r="B9926" s="3">
        <v>41024</v>
      </c>
      <c r="C9926" s="3" t="str">
        <f>VLOOKUP(A9926,[1]IBGE!$O$2:$P$559,2,FALSE)</f>
        <v>Seridó Ocidental Paraibano - PB</v>
      </c>
      <c r="D9926" s="3" t="str">
        <f>VLOOKUP(B9926,[1]IBGE!$O$2:$P$559,2,FALSE)</f>
        <v>Foz do Iguaçu - PR</v>
      </c>
      <c r="E9926" s="3">
        <f>VLOOKUP(A9926,'[1]Zonas de trafego - Juan Pablo'!$A$2:$B$5590,2,FALSE)</f>
        <v>292</v>
      </c>
      <c r="F9926" s="3">
        <f>VLOOKUP(B9926,'[1]Zonas de trafego - Juan Pablo'!$A$2:$B$5590,2,FALSE)</f>
        <v>343</v>
      </c>
      <c r="G9926" s="4">
        <v>467.44894240515106</v>
      </c>
    </row>
    <row r="9927" spans="1:7" x14ac:dyDescent="0.25">
      <c r="A9927" s="3">
        <v>25012</v>
      </c>
      <c r="B9927" s="3">
        <v>35019</v>
      </c>
      <c r="C9927" s="3" t="str">
        <f>VLOOKUP(A9927,[1]IBGE!$O$2:$P$559,2,FALSE)</f>
        <v>Curimataú Ocidental - PB</v>
      </c>
      <c r="D9927" s="3" t="str">
        <f>VLOOKUP(B9927,[1]IBGE!$O$2:$P$559,2,FALSE)</f>
        <v>Lins - SP</v>
      </c>
      <c r="E9927" s="3">
        <f>VLOOKUP(A9927,'[1]Zonas de trafego - Juan Pablo'!$A$2:$B$5590,2,FALSE)</f>
        <v>280</v>
      </c>
      <c r="F9927" s="3">
        <f>VLOOKUP(B9927,'[1]Zonas de trafego - Juan Pablo'!$A$2:$B$5590,2,FALSE)</f>
        <v>523</v>
      </c>
      <c r="G9927" s="4">
        <v>467.44894240515106</v>
      </c>
    </row>
    <row r="9928" spans="1:7" x14ac:dyDescent="0.25">
      <c r="A9928" s="3">
        <v>25012</v>
      </c>
      <c r="B9928" s="3">
        <v>43026</v>
      </c>
      <c r="C9928" s="3" t="str">
        <f>VLOOKUP(A9928,[1]IBGE!$O$2:$P$559,2,FALSE)</f>
        <v>Curimataú Ocidental - PB</v>
      </c>
      <c r="D9928" s="3" t="str">
        <f>VLOOKUP(B9928,[1]IBGE!$O$2:$P$559,2,FALSE)</f>
        <v>Porto Alegre - RS</v>
      </c>
      <c r="E9928" s="3">
        <f>VLOOKUP(A9928,'[1]Zonas de trafego - Juan Pablo'!$A$2:$B$5590,2,FALSE)</f>
        <v>280</v>
      </c>
      <c r="F9928" s="3">
        <f>VLOOKUP(B9928,'[1]Zonas de trafego - Juan Pablo'!$A$2:$B$5590,2,FALSE)</f>
        <v>441</v>
      </c>
      <c r="G9928" s="4">
        <v>467.44894240515106</v>
      </c>
    </row>
    <row r="9929" spans="1:7" x14ac:dyDescent="0.25">
      <c r="A9929" s="3">
        <v>25013</v>
      </c>
      <c r="B9929" s="3">
        <v>41037</v>
      </c>
      <c r="C9929" s="3" t="str">
        <f>VLOOKUP(A9929,[1]IBGE!$O$2:$P$559,2,FALSE)</f>
        <v>Curimataú Oriental - PB</v>
      </c>
      <c r="D9929" s="3" t="str">
        <f>VLOOKUP(B9929,[1]IBGE!$O$2:$P$559,2,FALSE)</f>
        <v>Curitiba - PR</v>
      </c>
      <c r="E9929" s="3">
        <f>VLOOKUP(A9929,'[1]Zonas de trafego - Juan Pablo'!$A$2:$B$5590,2,FALSE)</f>
        <v>281</v>
      </c>
      <c r="F9929" s="3">
        <f>VLOOKUP(B9929,'[1]Zonas de trafego - Juan Pablo'!$A$2:$B$5590,2,FALSE)</f>
        <v>340</v>
      </c>
      <c r="G9929" s="4">
        <v>467.44894240515106</v>
      </c>
    </row>
    <row r="9930" spans="1:7" x14ac:dyDescent="0.25">
      <c r="A9930" s="3">
        <v>25014</v>
      </c>
      <c r="B9930" s="3">
        <v>42007</v>
      </c>
      <c r="C9930" s="3" t="str">
        <f>VLOOKUP(A9930,[1]IBGE!$O$2:$P$559,2,FALSE)</f>
        <v>Esperança - PB</v>
      </c>
      <c r="D9930" s="3" t="str">
        <f>VLOOKUP(B9930,[1]IBGE!$O$2:$P$559,2,FALSE)</f>
        <v>São Bento do Sul - SC</v>
      </c>
      <c r="E9930" s="3">
        <f>VLOOKUP(A9930,'[1]Zonas de trafego - Juan Pablo'!$A$2:$B$5590,2,FALSE)</f>
        <v>282</v>
      </c>
      <c r="F9930" s="3">
        <f>VLOOKUP(B9930,'[1]Zonas de trafego - Juan Pablo'!$A$2:$B$5590,2,FALSE)</f>
        <v>468</v>
      </c>
      <c r="G9930" s="4">
        <v>467.44894240515106</v>
      </c>
    </row>
    <row r="9931" spans="1:7" x14ac:dyDescent="0.25">
      <c r="A9931" s="3">
        <v>25015</v>
      </c>
      <c r="B9931" s="3">
        <v>35032</v>
      </c>
      <c r="C9931" s="3" t="str">
        <f>VLOOKUP(A9931,[1]IBGE!$O$2:$P$559,2,FALSE)</f>
        <v>Brejo Paraibano - PB</v>
      </c>
      <c r="D9931" s="3" t="str">
        <f>VLOOKUP(B9931,[1]IBGE!$O$2:$P$559,2,FALSE)</f>
        <v>Campinas - SP</v>
      </c>
      <c r="E9931" s="3">
        <f>VLOOKUP(A9931,'[1]Zonas de trafego - Juan Pablo'!$A$2:$B$5590,2,FALSE)</f>
        <v>274</v>
      </c>
      <c r="F9931" s="3">
        <f>VLOOKUP(B9931,'[1]Zonas de trafego - Juan Pablo'!$A$2:$B$5590,2,FALSE)</f>
        <v>502</v>
      </c>
      <c r="G9931" s="4">
        <v>467.44894240515106</v>
      </c>
    </row>
    <row r="9932" spans="1:7" x14ac:dyDescent="0.25">
      <c r="A9932" s="3">
        <v>25015</v>
      </c>
      <c r="B9932" s="3">
        <v>53001</v>
      </c>
      <c r="C9932" s="3" t="str">
        <f>VLOOKUP(A9932,[1]IBGE!$O$2:$P$559,2,FALSE)</f>
        <v>Brejo Paraibano - PB</v>
      </c>
      <c r="D9932" s="3" t="str">
        <f>VLOOKUP(B9932,[1]IBGE!$O$2:$P$559,2,FALSE)</f>
        <v>Brasília - DF</v>
      </c>
      <c r="E9932" s="3">
        <f>VLOOKUP(A9932,'[1]Zonas de trafego - Juan Pablo'!$A$2:$B$5590,2,FALSE)</f>
        <v>274</v>
      </c>
      <c r="F9932" s="3">
        <f>VLOOKUP(B9932,'[1]Zonas de trafego - Juan Pablo'!$A$2:$B$5590,2,FALSE)</f>
        <v>102</v>
      </c>
      <c r="G9932" s="4">
        <v>467.44894240515106</v>
      </c>
    </row>
    <row r="9933" spans="1:7" x14ac:dyDescent="0.25">
      <c r="A9933" s="3">
        <v>25016</v>
      </c>
      <c r="B9933" s="3">
        <v>29020</v>
      </c>
      <c r="C9933" s="3" t="str">
        <f>VLOOKUP(A9933,[1]IBGE!$O$2:$P$559,2,FALSE)</f>
        <v>Guarabira - PB</v>
      </c>
      <c r="D9933" s="3" t="str">
        <f>VLOOKUP(B9933,[1]IBGE!$O$2:$P$559,2,FALSE)</f>
        <v>Santo Antônio de Jesus - BA</v>
      </c>
      <c r="E9933" s="3">
        <f>VLOOKUP(A9933,'[1]Zonas de trafego - Juan Pablo'!$A$2:$B$5590,2,FALSE)</f>
        <v>283</v>
      </c>
      <c r="F9933" s="3">
        <f>VLOOKUP(B9933,'[1]Zonas de trafego - Juan Pablo'!$A$2:$B$5590,2,FALSE)</f>
        <v>63</v>
      </c>
      <c r="G9933" s="4">
        <v>467.44894240515106</v>
      </c>
    </row>
    <row r="9934" spans="1:7" x14ac:dyDescent="0.25">
      <c r="A9934" s="3">
        <v>25016</v>
      </c>
      <c r="B9934" s="3">
        <v>33010</v>
      </c>
      <c r="C9934" s="3" t="str">
        <f>VLOOKUP(A9934,[1]IBGE!$O$2:$P$559,2,FALSE)</f>
        <v>Guarabira - PB</v>
      </c>
      <c r="D9934" s="3" t="str">
        <f>VLOOKUP(B9934,[1]IBGE!$O$2:$P$559,2,FALSE)</f>
        <v>Lagos - RJ</v>
      </c>
      <c r="E9934" s="3">
        <f>VLOOKUP(A9934,'[1]Zonas de trafego - Juan Pablo'!$A$2:$B$5590,2,FALSE)</f>
        <v>283</v>
      </c>
      <c r="F9934" s="3">
        <f>VLOOKUP(B9934,'[1]Zonas de trafego - Juan Pablo'!$A$2:$B$5590,2,FALSE)</f>
        <v>377</v>
      </c>
      <c r="G9934" s="4">
        <v>467.44894240515106</v>
      </c>
    </row>
    <row r="9935" spans="1:7" x14ac:dyDescent="0.25">
      <c r="A9935" s="3">
        <v>25017</v>
      </c>
      <c r="B9935" s="3">
        <v>35001</v>
      </c>
      <c r="C9935" s="3" t="str">
        <f>VLOOKUP(A9935,[1]IBGE!$O$2:$P$559,2,FALSE)</f>
        <v>Campina Grande - PB</v>
      </c>
      <c r="D9935" s="3" t="str">
        <f>VLOOKUP(B9935,[1]IBGE!$O$2:$P$559,2,FALSE)</f>
        <v>Jales - SP</v>
      </c>
      <c r="E9935" s="3">
        <f>VLOOKUP(A9935,'[1]Zonas de trafego - Juan Pablo'!$A$2:$B$5590,2,FALSE)</f>
        <v>276</v>
      </c>
      <c r="F9935" s="3">
        <f>VLOOKUP(B9935,'[1]Zonas de trafego - Juan Pablo'!$A$2:$B$5590,2,FALSE)</f>
        <v>519</v>
      </c>
      <c r="G9935" s="4">
        <v>467.44894240515106</v>
      </c>
    </row>
    <row r="9936" spans="1:7" x14ac:dyDescent="0.25">
      <c r="A9936" s="3">
        <v>25018</v>
      </c>
      <c r="B9936" s="3">
        <v>31018</v>
      </c>
      <c r="C9936" s="3" t="str">
        <f>VLOOKUP(A9936,[1]IBGE!$O$2:$P$559,2,FALSE)</f>
        <v>Itabaiana - PB</v>
      </c>
      <c r="D9936" s="3" t="str">
        <f>VLOOKUP(B9936,[1]IBGE!$O$2:$P$559,2,FALSE)</f>
        <v>Uberlândia - MG</v>
      </c>
      <c r="E9936" s="3">
        <f>VLOOKUP(A9936,'[1]Zonas de trafego - Juan Pablo'!$A$2:$B$5590,2,FALSE)</f>
        <v>284</v>
      </c>
      <c r="F9936" s="3">
        <f>VLOOKUP(B9936,'[1]Zonas de trafego - Juan Pablo'!$A$2:$B$5590,2,FALSE)</f>
        <v>216</v>
      </c>
      <c r="G9936" s="4">
        <v>467.44894240515106</v>
      </c>
    </row>
    <row r="9937" spans="1:7" x14ac:dyDescent="0.25">
      <c r="A9937" s="3">
        <v>25018</v>
      </c>
      <c r="B9937" s="3">
        <v>42012</v>
      </c>
      <c r="C9937" s="3" t="str">
        <f>VLOOKUP(A9937,[1]IBGE!$O$2:$P$559,2,FALSE)</f>
        <v>Itabaiana - PB</v>
      </c>
      <c r="D9937" s="3" t="str">
        <f>VLOOKUP(B9937,[1]IBGE!$O$2:$P$559,2,FALSE)</f>
        <v>Blumenau - SC</v>
      </c>
      <c r="E9937" s="3">
        <f>VLOOKUP(A9937,'[1]Zonas de trafego - Juan Pablo'!$A$2:$B$5590,2,FALSE)</f>
        <v>284</v>
      </c>
      <c r="F9937" s="3">
        <f>VLOOKUP(B9937,'[1]Zonas de trafego - Juan Pablo'!$A$2:$B$5590,2,FALSE)</f>
        <v>455</v>
      </c>
      <c r="G9937" s="4">
        <v>467.44894240515106</v>
      </c>
    </row>
    <row r="9938" spans="1:7" x14ac:dyDescent="0.25">
      <c r="A9938" s="3">
        <v>25018</v>
      </c>
      <c r="B9938" s="3">
        <v>52010</v>
      </c>
      <c r="C9938" s="3" t="str">
        <f>VLOOKUP(A9938,[1]IBGE!$O$2:$P$559,2,FALSE)</f>
        <v>Itabaiana - PB</v>
      </c>
      <c r="D9938" s="3" t="str">
        <f>VLOOKUP(B9938,[1]IBGE!$O$2:$P$559,2,FALSE)</f>
        <v>Goiânia - GO</v>
      </c>
      <c r="E9938" s="3">
        <f>VLOOKUP(A9938,'[1]Zonas de trafego - Juan Pablo'!$A$2:$B$5590,2,FALSE)</f>
        <v>284</v>
      </c>
      <c r="F9938" s="3">
        <f>VLOOKUP(B9938,'[1]Zonas de trafego - Juan Pablo'!$A$2:$B$5590,2,FALSE)</f>
        <v>122</v>
      </c>
      <c r="G9938" s="4">
        <v>467.44894240515106</v>
      </c>
    </row>
    <row r="9939" spans="1:7" x14ac:dyDescent="0.25">
      <c r="A9939" s="3">
        <v>25019</v>
      </c>
      <c r="B9939" s="3">
        <v>53001</v>
      </c>
      <c r="C9939" s="3" t="str">
        <f>VLOOKUP(A9939,[1]IBGE!$O$2:$P$559,2,FALSE)</f>
        <v>Umbuzeiro - PB</v>
      </c>
      <c r="D9939" s="3" t="str">
        <f>VLOOKUP(B9939,[1]IBGE!$O$2:$P$559,2,FALSE)</f>
        <v>Brasília - DF</v>
      </c>
      <c r="E9939" s="3">
        <f>VLOOKUP(A9939,'[1]Zonas de trafego - Juan Pablo'!$A$2:$B$5590,2,FALSE)</f>
        <v>296</v>
      </c>
      <c r="F9939" s="3">
        <f>VLOOKUP(B9939,'[1]Zonas de trafego - Juan Pablo'!$A$2:$B$5590,2,FALSE)</f>
        <v>102</v>
      </c>
      <c r="G9939" s="4">
        <v>467.44894240515106</v>
      </c>
    </row>
    <row r="9940" spans="1:7" x14ac:dyDescent="0.25">
      <c r="A9940" s="3">
        <v>25020</v>
      </c>
      <c r="B9940" s="3">
        <v>42013</v>
      </c>
      <c r="C9940" s="3" t="str">
        <f>VLOOKUP(A9940,[1]IBGE!$O$2:$P$559,2,FALSE)</f>
        <v>Litoral Norte - PB</v>
      </c>
      <c r="D9940" s="3" t="str">
        <f>VLOOKUP(B9940,[1]IBGE!$O$2:$P$559,2,FALSE)</f>
        <v>Itajaí - SC</v>
      </c>
      <c r="E9940" s="3">
        <f>VLOOKUP(A9940,'[1]Zonas de trafego - Juan Pablo'!$A$2:$B$5590,2,FALSE)</f>
        <v>287</v>
      </c>
      <c r="F9940" s="3">
        <f>VLOOKUP(B9940,'[1]Zonas de trafego - Juan Pablo'!$A$2:$B$5590,2,FALSE)</f>
        <v>463</v>
      </c>
      <c r="G9940" s="4">
        <v>467.44894240515106</v>
      </c>
    </row>
    <row r="9941" spans="1:7" x14ac:dyDescent="0.25">
      <c r="A9941" s="3">
        <v>25021</v>
      </c>
      <c r="B9941" s="3">
        <v>31030</v>
      </c>
      <c r="C9941" s="3" t="str">
        <f>VLOOKUP(A9941,[1]IBGE!$O$2:$P$559,2,FALSE)</f>
        <v>Sapé - PB</v>
      </c>
      <c r="D9941" s="3" t="str">
        <f>VLOOKUP(B9941,[1]IBGE!$O$2:$P$559,2,FALSE)</f>
        <v>Belo Horizonte - MG</v>
      </c>
      <c r="E9941" s="3">
        <f>VLOOKUP(A9941,'[1]Zonas de trafego - Juan Pablo'!$A$2:$B$5590,2,FALSE)</f>
        <v>291</v>
      </c>
      <c r="F9941" s="3">
        <f>VLOOKUP(B9941,'[1]Zonas de trafego - Juan Pablo'!$A$2:$B$5590,2,FALSE)</f>
        <v>161</v>
      </c>
      <c r="G9941" s="4">
        <v>467.44894240515106</v>
      </c>
    </row>
    <row r="9942" spans="1:7" x14ac:dyDescent="0.25">
      <c r="A9942" s="3">
        <v>25021</v>
      </c>
      <c r="B9942" s="3">
        <v>35060</v>
      </c>
      <c r="C9942" s="3" t="str">
        <f>VLOOKUP(A9942,[1]IBGE!$O$2:$P$559,2,FALSE)</f>
        <v>Sapé - PB</v>
      </c>
      <c r="D9942" s="3" t="str">
        <f>VLOOKUP(B9942,[1]IBGE!$O$2:$P$559,2,FALSE)</f>
        <v>Itapecerica da Serra - SP</v>
      </c>
      <c r="E9942" s="3">
        <f>VLOOKUP(A9942,'[1]Zonas de trafego - Juan Pablo'!$A$2:$B$5590,2,FALSE)</f>
        <v>291</v>
      </c>
      <c r="F9942" s="3">
        <f>VLOOKUP(B9942,'[1]Zonas de trafego - Juan Pablo'!$A$2:$B$5590,2,FALSE)</f>
        <v>514</v>
      </c>
      <c r="G9942" s="4">
        <v>467.44894240515106</v>
      </c>
    </row>
    <row r="9943" spans="1:7" x14ac:dyDescent="0.25">
      <c r="A9943" s="3">
        <v>25022</v>
      </c>
      <c r="B9943" s="3">
        <v>13001</v>
      </c>
      <c r="C9943" s="3" t="str">
        <f>VLOOKUP(A9943,[1]IBGE!$O$2:$P$559,2,FALSE)</f>
        <v>João Pessoa - PB</v>
      </c>
      <c r="D9943" s="3" t="str">
        <f>VLOOKUP(B9943,[1]IBGE!$O$2:$P$559,2,FALSE)</f>
        <v>Rio Negro - AM</v>
      </c>
      <c r="E9943" s="3">
        <f>VLOOKUP(A9943,'[1]Zonas de trafego - Juan Pablo'!$A$2:$B$5590,2,FALSE)</f>
        <v>286</v>
      </c>
      <c r="F9943" s="3">
        <f>VLOOKUP(B9943,'[1]Zonas de trafego - Juan Pablo'!$A$2:$B$5590,2,FALSE)</f>
        <v>29</v>
      </c>
      <c r="G9943" s="4">
        <v>467.44894240515106</v>
      </c>
    </row>
    <row r="9944" spans="1:7" x14ac:dyDescent="0.25">
      <c r="A9944" s="3">
        <v>25022</v>
      </c>
      <c r="B9944" s="3">
        <v>31062</v>
      </c>
      <c r="C9944" s="3" t="str">
        <f>VLOOKUP(A9944,[1]IBGE!$O$2:$P$559,2,FALSE)</f>
        <v>João Pessoa - PB</v>
      </c>
      <c r="D9944" s="3" t="str">
        <f>VLOOKUP(B9944,[1]IBGE!$O$2:$P$559,2,FALSE)</f>
        <v>Viçosa - MG</v>
      </c>
      <c r="E9944" s="3">
        <f>VLOOKUP(A9944,'[1]Zonas de trafego - Juan Pablo'!$A$2:$B$5590,2,FALSE)</f>
        <v>286</v>
      </c>
      <c r="F9944" s="3">
        <f>VLOOKUP(B9944,'[1]Zonas de trafego - Juan Pablo'!$A$2:$B$5590,2,FALSE)</f>
        <v>219</v>
      </c>
      <c r="G9944" s="4">
        <v>467.44894240515106</v>
      </c>
    </row>
    <row r="9945" spans="1:7" x14ac:dyDescent="0.25">
      <c r="A9945" s="3">
        <v>25022</v>
      </c>
      <c r="B9945" s="3">
        <v>33002</v>
      </c>
      <c r="C9945" s="3" t="str">
        <f>VLOOKUP(A9945,[1]IBGE!$O$2:$P$559,2,FALSE)</f>
        <v>João Pessoa - PB</v>
      </c>
      <c r="D9945" s="3" t="str">
        <f>VLOOKUP(B9945,[1]IBGE!$O$2:$P$559,2,FALSE)</f>
        <v>Santo Antônio de Pádua - RJ</v>
      </c>
      <c r="E9945" s="3">
        <f>VLOOKUP(A9945,'[1]Zonas de trafego - Juan Pablo'!$A$2:$B$5590,2,FALSE)</f>
        <v>286</v>
      </c>
      <c r="F9945" s="3">
        <f>VLOOKUP(B9945,'[1]Zonas de trafego - Juan Pablo'!$A$2:$B$5590,2,FALSE)</f>
        <v>383</v>
      </c>
      <c r="G9945" s="4">
        <v>467.44894240515106</v>
      </c>
    </row>
    <row r="9946" spans="1:7" x14ac:dyDescent="0.25">
      <c r="A9946" s="3">
        <v>25022</v>
      </c>
      <c r="B9946" s="3">
        <v>35003</v>
      </c>
      <c r="C9946" s="3" t="str">
        <f>VLOOKUP(A9946,[1]IBGE!$O$2:$P$559,2,FALSE)</f>
        <v>João Pessoa - PB</v>
      </c>
      <c r="D9946" s="3" t="str">
        <f>VLOOKUP(B9946,[1]IBGE!$O$2:$P$559,2,FALSE)</f>
        <v>Votuporanga - SP</v>
      </c>
      <c r="E9946" s="3">
        <f>VLOOKUP(A9946,'[1]Zonas de trafego - Juan Pablo'!$A$2:$B$5590,2,FALSE)</f>
        <v>286</v>
      </c>
      <c r="F9946" s="3">
        <f>VLOOKUP(B9946,'[1]Zonas de trafego - Juan Pablo'!$A$2:$B$5590,2,FALSE)</f>
        <v>549</v>
      </c>
      <c r="G9946" s="4">
        <v>467.44894240515106</v>
      </c>
    </row>
    <row r="9947" spans="1:7" x14ac:dyDescent="0.25">
      <c r="A9947" s="3">
        <v>25022</v>
      </c>
      <c r="B9947" s="3">
        <v>35020</v>
      </c>
      <c r="C9947" s="3" t="str">
        <f>VLOOKUP(A9947,[1]IBGE!$O$2:$P$559,2,FALSE)</f>
        <v>João Pessoa - PB</v>
      </c>
      <c r="D9947" s="3" t="str">
        <f>VLOOKUP(B9947,[1]IBGE!$O$2:$P$559,2,FALSE)</f>
        <v>Bauru - SP</v>
      </c>
      <c r="E9947" s="3">
        <f>VLOOKUP(A9947,'[1]Zonas de trafego - Juan Pablo'!$A$2:$B$5590,2,FALSE)</f>
        <v>286</v>
      </c>
      <c r="F9947" s="3">
        <f>VLOOKUP(B9947,'[1]Zonas de trafego - Juan Pablo'!$A$2:$B$5590,2,FALSE)</f>
        <v>498</v>
      </c>
      <c r="G9947" s="4">
        <v>467.44894240515106</v>
      </c>
    </row>
    <row r="9948" spans="1:7" x14ac:dyDescent="0.25">
      <c r="A9948" s="3">
        <v>25022</v>
      </c>
      <c r="B9948" s="3">
        <v>35026</v>
      </c>
      <c r="C9948" s="3" t="str">
        <f>VLOOKUP(A9948,[1]IBGE!$O$2:$P$559,2,FALSE)</f>
        <v>João Pessoa - PB</v>
      </c>
      <c r="D9948" s="3" t="str">
        <f>VLOOKUP(B9948,[1]IBGE!$O$2:$P$559,2,FALSE)</f>
        <v>Rio Claro - SP</v>
      </c>
      <c r="E9948" s="3">
        <f>VLOOKUP(A9948,'[1]Zonas de trafego - Juan Pablo'!$A$2:$B$5590,2,FALSE)</f>
        <v>286</v>
      </c>
      <c r="F9948" s="3">
        <f>VLOOKUP(B9948,'[1]Zonas de trafego - Juan Pablo'!$A$2:$B$5590,2,FALSE)</f>
        <v>538</v>
      </c>
      <c r="G9948" s="4">
        <v>467.44894240515106</v>
      </c>
    </row>
    <row r="9949" spans="1:7" x14ac:dyDescent="0.25">
      <c r="A9949" s="3">
        <v>25022</v>
      </c>
      <c r="B9949" s="3">
        <v>35029</v>
      </c>
      <c r="C9949" s="3" t="str">
        <f>VLOOKUP(A9949,[1]IBGE!$O$2:$P$559,2,FALSE)</f>
        <v>João Pessoa - PB</v>
      </c>
      <c r="D9949" s="3" t="str">
        <f>VLOOKUP(B9949,[1]IBGE!$O$2:$P$559,2,FALSE)</f>
        <v>Pirassununga - SP</v>
      </c>
      <c r="E9949" s="3">
        <f>VLOOKUP(A9949,'[1]Zonas de trafego - Juan Pablo'!$A$2:$B$5590,2,FALSE)</f>
        <v>286</v>
      </c>
      <c r="F9949" s="3">
        <f>VLOOKUP(B9949,'[1]Zonas de trafego - Juan Pablo'!$A$2:$B$5590,2,FALSE)</f>
        <v>534</v>
      </c>
      <c r="G9949" s="4">
        <v>467.44894240515106</v>
      </c>
    </row>
    <row r="9950" spans="1:7" x14ac:dyDescent="0.25">
      <c r="A9950" s="3">
        <v>25022</v>
      </c>
      <c r="B9950" s="3">
        <v>41023</v>
      </c>
      <c r="C9950" s="3" t="str">
        <f>VLOOKUP(A9950,[1]IBGE!$O$2:$P$559,2,FALSE)</f>
        <v>João Pessoa - PB</v>
      </c>
      <c r="D9950" s="3" t="str">
        <f>VLOOKUP(B9950,[1]IBGE!$O$2:$P$559,2,FALSE)</f>
        <v>Cascavel - PR</v>
      </c>
      <c r="E9950" s="3">
        <f>VLOOKUP(A9950,'[1]Zonas de trafego - Juan Pablo'!$A$2:$B$5590,2,FALSE)</f>
        <v>286</v>
      </c>
      <c r="F9950" s="3">
        <f>VLOOKUP(B9950,'[1]Zonas de trafego - Juan Pablo'!$A$2:$B$5590,2,FALSE)</f>
        <v>336</v>
      </c>
      <c r="G9950" s="4">
        <v>467.44894240515106</v>
      </c>
    </row>
    <row r="9951" spans="1:7" x14ac:dyDescent="0.25">
      <c r="A9951" s="3">
        <v>25022</v>
      </c>
      <c r="B9951" s="3">
        <v>41026</v>
      </c>
      <c r="C9951" s="3" t="str">
        <f>VLOOKUP(A9951,[1]IBGE!$O$2:$P$559,2,FALSE)</f>
        <v>João Pessoa - PB</v>
      </c>
      <c r="D9951" s="3" t="str">
        <f>VLOOKUP(B9951,[1]IBGE!$O$2:$P$559,2,FALSE)</f>
        <v>Francisco Beltrão - PR</v>
      </c>
      <c r="E9951" s="3">
        <f>VLOOKUP(A9951,'[1]Zonas de trafego - Juan Pablo'!$A$2:$B$5590,2,FALSE)</f>
        <v>286</v>
      </c>
      <c r="F9951" s="3">
        <f>VLOOKUP(B9951,'[1]Zonas de trafego - Juan Pablo'!$A$2:$B$5590,2,FALSE)</f>
        <v>344</v>
      </c>
      <c r="G9951" s="4">
        <v>467.44894240515106</v>
      </c>
    </row>
    <row r="9952" spans="1:7" x14ac:dyDescent="0.25">
      <c r="A9952" s="3">
        <v>25022</v>
      </c>
      <c r="B9952" s="3">
        <v>42010</v>
      </c>
      <c r="C9952" s="3" t="str">
        <f>VLOOKUP(A9952,[1]IBGE!$O$2:$P$559,2,FALSE)</f>
        <v>João Pessoa - PB</v>
      </c>
      <c r="D9952" s="3" t="str">
        <f>VLOOKUP(B9952,[1]IBGE!$O$2:$P$559,2,FALSE)</f>
        <v>Campos de Lages - SC</v>
      </c>
      <c r="E9952" s="3">
        <f>VLOOKUP(A9952,'[1]Zonas de trafego - Juan Pablo'!$A$2:$B$5590,2,FALSE)</f>
        <v>286</v>
      </c>
      <c r="F9952" s="3">
        <f>VLOOKUP(B9952,'[1]Zonas de trafego - Juan Pablo'!$A$2:$B$5590,2,FALSE)</f>
        <v>456</v>
      </c>
      <c r="G9952" s="4">
        <v>467.44894240515106</v>
      </c>
    </row>
    <row r="9953" spans="1:7" x14ac:dyDescent="0.25">
      <c r="A9953" s="3">
        <v>25022</v>
      </c>
      <c r="B9953" s="3">
        <v>42012</v>
      </c>
      <c r="C9953" s="3" t="str">
        <f>VLOOKUP(A9953,[1]IBGE!$O$2:$P$559,2,FALSE)</f>
        <v>João Pessoa - PB</v>
      </c>
      <c r="D9953" s="3" t="str">
        <f>VLOOKUP(B9953,[1]IBGE!$O$2:$P$559,2,FALSE)</f>
        <v>Blumenau - SC</v>
      </c>
      <c r="E9953" s="3">
        <f>VLOOKUP(A9953,'[1]Zonas de trafego - Juan Pablo'!$A$2:$B$5590,2,FALSE)</f>
        <v>286</v>
      </c>
      <c r="F9953" s="3">
        <f>VLOOKUP(B9953,'[1]Zonas de trafego - Juan Pablo'!$A$2:$B$5590,2,FALSE)</f>
        <v>455</v>
      </c>
      <c r="G9953" s="4">
        <v>467.44894240515106</v>
      </c>
    </row>
    <row r="9954" spans="1:7" x14ac:dyDescent="0.25">
      <c r="A9954" s="3">
        <v>25022</v>
      </c>
      <c r="B9954" s="3">
        <v>50007</v>
      </c>
      <c r="C9954" s="3" t="str">
        <f>VLOOKUP(A9954,[1]IBGE!$O$2:$P$559,2,FALSE)</f>
        <v>João Pessoa - PB</v>
      </c>
      <c r="D9954" s="3" t="str">
        <f>VLOOKUP(B9954,[1]IBGE!$O$2:$P$559,2,FALSE)</f>
        <v>Três Lagoas - MS</v>
      </c>
      <c r="E9954" s="3">
        <f>VLOOKUP(A9954,'[1]Zonas de trafego - Juan Pablo'!$A$2:$B$5590,2,FALSE)</f>
        <v>286</v>
      </c>
      <c r="F9954" s="3">
        <f>VLOOKUP(B9954,'[1]Zonas de trafego - Juan Pablo'!$A$2:$B$5590,2,FALSE)</f>
        <v>230</v>
      </c>
      <c r="G9954" s="4">
        <v>467.44894240515106</v>
      </c>
    </row>
    <row r="9955" spans="1:7" x14ac:dyDescent="0.25">
      <c r="A9955" s="3">
        <v>25022</v>
      </c>
      <c r="B9955" s="3">
        <v>51005</v>
      </c>
      <c r="C9955" s="3" t="str">
        <f>VLOOKUP(A9955,[1]IBGE!$O$2:$P$559,2,FALSE)</f>
        <v>João Pessoa - PB</v>
      </c>
      <c r="D9955" s="3" t="str">
        <f>VLOOKUP(B9955,[1]IBGE!$O$2:$P$559,2,FALSE)</f>
        <v>Arinos - MT</v>
      </c>
      <c r="E9955" s="3">
        <f>VLOOKUP(A9955,'[1]Zonas de trafego - Juan Pablo'!$A$2:$B$5590,2,FALSE)</f>
        <v>286</v>
      </c>
      <c r="F9955" s="3">
        <f>VLOOKUP(B9955,'[1]Zonas de trafego - Juan Pablo'!$A$2:$B$5590,2,FALSE)</f>
        <v>237</v>
      </c>
      <c r="G9955" s="4">
        <v>467.44894240515106</v>
      </c>
    </row>
    <row r="9956" spans="1:7" x14ac:dyDescent="0.25">
      <c r="A9956" s="3">
        <v>25023</v>
      </c>
      <c r="B9956" s="3">
        <v>35059</v>
      </c>
      <c r="C9956" s="3" t="str">
        <f>VLOOKUP(A9956,[1]IBGE!$O$2:$P$559,2,FALSE)</f>
        <v>Litoral Sul - PB</v>
      </c>
      <c r="D9956" s="3" t="str">
        <f>VLOOKUP(B9956,[1]IBGE!$O$2:$P$559,2,FALSE)</f>
        <v>Guarulhos - SP</v>
      </c>
      <c r="E9956" s="3">
        <f>VLOOKUP(A9956,'[1]Zonas de trafego - Juan Pablo'!$A$2:$B$5590,2,FALSE)</f>
        <v>288</v>
      </c>
      <c r="F9956" s="3">
        <f>VLOOKUP(B9956,'[1]Zonas de trafego - Juan Pablo'!$A$2:$B$5590,2,FALSE)</f>
        <v>512</v>
      </c>
      <c r="G9956" s="4">
        <v>467.44894240515106</v>
      </c>
    </row>
    <row r="9957" spans="1:7" x14ac:dyDescent="0.25">
      <c r="A9957" s="3">
        <v>25023</v>
      </c>
      <c r="B9957" s="3">
        <v>35063</v>
      </c>
      <c r="C9957" s="3" t="str">
        <f>VLOOKUP(A9957,[1]IBGE!$O$2:$P$559,2,FALSE)</f>
        <v>Litoral Sul - PB</v>
      </c>
      <c r="D9957" s="3" t="str">
        <f>VLOOKUP(B9957,[1]IBGE!$O$2:$P$559,2,FALSE)</f>
        <v>Santos - SP</v>
      </c>
      <c r="E9957" s="3">
        <f>VLOOKUP(A9957,'[1]Zonas de trafego - Juan Pablo'!$A$2:$B$5590,2,FALSE)</f>
        <v>288</v>
      </c>
      <c r="F9957" s="3">
        <f>VLOOKUP(B9957,'[1]Zonas de trafego - Juan Pablo'!$A$2:$B$5590,2,FALSE)</f>
        <v>539</v>
      </c>
      <c r="G9957" s="4">
        <v>467.44894240515106</v>
      </c>
    </row>
    <row r="9958" spans="1:7" x14ac:dyDescent="0.25">
      <c r="A9958" s="3">
        <v>26013</v>
      </c>
      <c r="B9958" s="3">
        <v>41009</v>
      </c>
      <c r="C9958" s="3" t="str">
        <f>VLOOKUP(A9958,[1]IBGE!$O$2:$P$559,2,FALSE)</f>
        <v>Mata Setentrional Pernambucana - PE</v>
      </c>
      <c r="D9958" s="3" t="str">
        <f>VLOOKUP(B9958,[1]IBGE!$O$2:$P$559,2,FALSE)</f>
        <v>Maringá - PR</v>
      </c>
      <c r="E9958" s="3">
        <f>VLOOKUP(A9958,'[1]Zonas de trafego - Juan Pablo'!$A$2:$B$5590,2,FALSE)</f>
        <v>305</v>
      </c>
      <c r="F9958" s="3">
        <f>VLOOKUP(B9958,'[1]Zonas de trafego - Juan Pablo'!$A$2:$B$5590,2,FALSE)</f>
        <v>354</v>
      </c>
      <c r="G9958" s="4">
        <v>467.44894240515106</v>
      </c>
    </row>
    <row r="9959" spans="1:7" x14ac:dyDescent="0.25">
      <c r="A9959" s="3">
        <v>26001</v>
      </c>
      <c r="B9959" s="3">
        <v>50007</v>
      </c>
      <c r="C9959" s="3" t="str">
        <f>VLOOKUP(A9959,[1]IBGE!$O$2:$P$559,2,FALSE)</f>
        <v>Araripina - PE</v>
      </c>
      <c r="D9959" s="3" t="str">
        <f>VLOOKUP(B9959,[1]IBGE!$O$2:$P$559,2,FALSE)</f>
        <v>Três Lagoas - MS</v>
      </c>
      <c r="E9959" s="3">
        <f>VLOOKUP(A9959,'[1]Zonas de trafego - Juan Pablo'!$A$2:$B$5590,2,FALSE)</f>
        <v>298</v>
      </c>
      <c r="F9959" s="3">
        <f>VLOOKUP(B9959,'[1]Zonas de trafego - Juan Pablo'!$A$2:$B$5590,2,FALSE)</f>
        <v>230</v>
      </c>
      <c r="G9959" s="4">
        <v>464.64397740688293</v>
      </c>
    </row>
    <row r="9960" spans="1:7" x14ac:dyDescent="0.25">
      <c r="A9960" s="3">
        <v>22003</v>
      </c>
      <c r="B9960" s="3">
        <v>35014</v>
      </c>
      <c r="C9960" s="3" t="str">
        <f>VLOOKUP(A9960,[1]IBGE!$O$2:$P$559,2,FALSE)</f>
        <v>Teresina - PI</v>
      </c>
      <c r="D9960" s="3" t="str">
        <f>VLOOKUP(B9960,[1]IBGE!$O$2:$P$559,2,FALSE)</f>
        <v>Ribeirão Preto - SP</v>
      </c>
      <c r="E9960" s="3">
        <f>VLOOKUP(A9960,'[1]Zonas de trafego - Juan Pablo'!$A$2:$B$5590,2,FALSE)</f>
        <v>329</v>
      </c>
      <c r="F9960" s="3">
        <f>VLOOKUP(B9960,'[1]Zonas de trafego - Juan Pablo'!$A$2:$B$5590,2,FALSE)</f>
        <v>537</v>
      </c>
      <c r="G9960" s="4">
        <v>463.4305035196702</v>
      </c>
    </row>
    <row r="9961" spans="1:7" x14ac:dyDescent="0.25">
      <c r="A9961" s="3">
        <v>22003</v>
      </c>
      <c r="B9961" s="3">
        <v>42008</v>
      </c>
      <c r="C9961" s="3" t="str">
        <f>VLOOKUP(A9961,[1]IBGE!$O$2:$P$559,2,FALSE)</f>
        <v>Teresina - PI</v>
      </c>
      <c r="D9961" s="3" t="str">
        <f>VLOOKUP(B9961,[1]IBGE!$O$2:$P$559,2,FALSE)</f>
        <v>Joinville - SC</v>
      </c>
      <c r="E9961" s="3">
        <f>VLOOKUP(A9961,'[1]Zonas de trafego - Juan Pablo'!$A$2:$B$5590,2,FALSE)</f>
        <v>329</v>
      </c>
      <c r="F9961" s="3">
        <f>VLOOKUP(B9961,'[1]Zonas de trafego - Juan Pablo'!$A$2:$B$5590,2,FALSE)</f>
        <v>466</v>
      </c>
      <c r="G9961" s="4">
        <v>463.4305035196702</v>
      </c>
    </row>
    <row r="9962" spans="1:7" x14ac:dyDescent="0.25">
      <c r="A9962" s="3">
        <v>22009</v>
      </c>
      <c r="B9962" s="3">
        <v>33018</v>
      </c>
      <c r="C9962" s="3" t="str">
        <f>VLOOKUP(A9962,[1]IBGE!$O$2:$P$559,2,FALSE)</f>
        <v>Floriano - PI</v>
      </c>
      <c r="D9962" s="3" t="str">
        <f>VLOOKUP(B9962,[1]IBGE!$O$2:$P$559,2,FALSE)</f>
        <v>Rio de Janeiro - RJ</v>
      </c>
      <c r="E9962" s="3">
        <f>VLOOKUP(A9962,'[1]Zonas de trafego - Juan Pablo'!$A$2:$B$5590,2,FALSE)</f>
        <v>323</v>
      </c>
      <c r="F9962" s="3">
        <f>VLOOKUP(B9962,'[1]Zonas de trafego - Juan Pablo'!$A$2:$B$5590,2,FALSE)</f>
        <v>381</v>
      </c>
      <c r="G9962" s="4">
        <v>463.4305035196702</v>
      </c>
    </row>
    <row r="9963" spans="1:7" x14ac:dyDescent="0.25">
      <c r="A9963" s="3">
        <v>51002</v>
      </c>
      <c r="B9963" s="3">
        <v>43024</v>
      </c>
      <c r="C9963" s="3" t="str">
        <f>VLOOKUP(A9963,[1]IBGE!$O$2:$P$559,2,FALSE)</f>
        <v>Alta Floresta - MT</v>
      </c>
      <c r="D9963" s="3" t="str">
        <f>VLOOKUP(B9963,[1]IBGE!$O$2:$P$559,2,FALSE)</f>
        <v>Gramado-Canela - RS</v>
      </c>
      <c r="E9963" s="3">
        <f>VLOOKUP(A9963,'[1]Zonas de trafego - Juan Pablo'!$A$2:$B$5590,2,FALSE)</f>
        <v>231</v>
      </c>
      <c r="F9963" s="3">
        <f>VLOOKUP(B9963,'[1]Zonas de trafego - Juan Pablo'!$A$2:$B$5590,2,FALSE)</f>
        <v>430</v>
      </c>
      <c r="G9963" s="4">
        <v>461.90699592229817</v>
      </c>
    </row>
    <row r="9964" spans="1:7" x14ac:dyDescent="0.25">
      <c r="A9964" s="3">
        <v>31007</v>
      </c>
      <c r="B9964" s="3">
        <v>35014</v>
      </c>
      <c r="C9964" s="3" t="str">
        <f>VLOOKUP(A9964,[1]IBGE!$O$2:$P$559,2,FALSE)</f>
        <v>Montes Claros - MG</v>
      </c>
      <c r="D9964" s="3" t="str">
        <f>VLOOKUP(B9964,[1]IBGE!$O$2:$P$559,2,FALSE)</f>
        <v>Ribeirão Preto - SP</v>
      </c>
      <c r="E9964" s="3">
        <f>VLOOKUP(A9964,'[1]Zonas de trafego - Juan Pablo'!$A$2:$B$5590,2,FALSE)</f>
        <v>189</v>
      </c>
      <c r="F9964" s="3">
        <f>VLOOKUP(B9964,'[1]Zonas de trafego - Juan Pablo'!$A$2:$B$5590,2,FALSE)</f>
        <v>537</v>
      </c>
      <c r="G9964" s="4">
        <v>459.94856314222875</v>
      </c>
    </row>
    <row r="9965" spans="1:7" x14ac:dyDescent="0.25">
      <c r="A9965" s="3">
        <v>21009</v>
      </c>
      <c r="B9965" s="3">
        <v>31018</v>
      </c>
      <c r="C9965" s="3" t="str">
        <f>VLOOKUP(A9965,[1]IBGE!$O$2:$P$559,2,FALSE)</f>
        <v>Imperatriz - MA</v>
      </c>
      <c r="D9965" s="3" t="str">
        <f>VLOOKUP(B9965,[1]IBGE!$O$2:$P$559,2,FALSE)</f>
        <v>Uberlândia - MG</v>
      </c>
      <c r="E9965" s="3">
        <f>VLOOKUP(A9965,'[1]Zonas de trafego - Juan Pablo'!$A$2:$B$5590,2,FALSE)</f>
        <v>145</v>
      </c>
      <c r="F9965" s="3">
        <f>VLOOKUP(B9965,'[1]Zonas de trafego - Juan Pablo'!$A$2:$B$5590,2,FALSE)</f>
        <v>216</v>
      </c>
      <c r="G9965" s="4">
        <v>459.5445070917533</v>
      </c>
    </row>
    <row r="9966" spans="1:7" x14ac:dyDescent="0.25">
      <c r="A9966" s="3">
        <v>21009</v>
      </c>
      <c r="B9966" s="3">
        <v>31027</v>
      </c>
      <c r="C9966" s="3" t="str">
        <f>VLOOKUP(A9966,[1]IBGE!$O$2:$P$559,2,FALSE)</f>
        <v>Imperatriz - MA</v>
      </c>
      <c r="D9966" s="3" t="str">
        <f>VLOOKUP(B9966,[1]IBGE!$O$2:$P$559,2,FALSE)</f>
        <v>Sete Lagoas - MG</v>
      </c>
      <c r="E9966" s="3">
        <f>VLOOKUP(A9966,'[1]Zonas de trafego - Juan Pablo'!$A$2:$B$5590,2,FALSE)</f>
        <v>145</v>
      </c>
      <c r="F9966" s="3">
        <f>VLOOKUP(B9966,'[1]Zonas de trafego - Juan Pablo'!$A$2:$B$5590,2,FALSE)</f>
        <v>211</v>
      </c>
      <c r="G9966" s="4">
        <v>459.5445070917533</v>
      </c>
    </row>
    <row r="9967" spans="1:7" x14ac:dyDescent="0.25">
      <c r="A9967" s="3">
        <v>21009</v>
      </c>
      <c r="B9967" s="3">
        <v>35046</v>
      </c>
      <c r="C9967" s="3" t="str">
        <f>VLOOKUP(A9967,[1]IBGE!$O$2:$P$559,2,FALSE)</f>
        <v>Imperatriz - MA</v>
      </c>
      <c r="D9967" s="3" t="str">
        <f>VLOOKUP(B9967,[1]IBGE!$O$2:$P$559,2,FALSE)</f>
        <v>Sorocaba - SP</v>
      </c>
      <c r="E9967" s="3">
        <f>VLOOKUP(A9967,'[1]Zonas de trafego - Juan Pablo'!$A$2:$B$5590,2,FALSE)</f>
        <v>145</v>
      </c>
      <c r="F9967" s="3">
        <f>VLOOKUP(B9967,'[1]Zonas de trafego - Juan Pablo'!$A$2:$B$5590,2,FALSE)</f>
        <v>546</v>
      </c>
      <c r="G9967" s="4">
        <v>459.5445070917533</v>
      </c>
    </row>
    <row r="9968" spans="1:7" x14ac:dyDescent="0.25">
      <c r="A9968" s="3">
        <v>21009</v>
      </c>
      <c r="B9968" s="3">
        <v>35059</v>
      </c>
      <c r="C9968" s="3" t="str">
        <f>VLOOKUP(A9968,[1]IBGE!$O$2:$P$559,2,FALSE)</f>
        <v>Imperatriz - MA</v>
      </c>
      <c r="D9968" s="3" t="str">
        <f>VLOOKUP(B9968,[1]IBGE!$O$2:$P$559,2,FALSE)</f>
        <v>Guarulhos - SP</v>
      </c>
      <c r="E9968" s="3">
        <f>VLOOKUP(A9968,'[1]Zonas de trafego - Juan Pablo'!$A$2:$B$5590,2,FALSE)</f>
        <v>145</v>
      </c>
      <c r="F9968" s="3">
        <f>VLOOKUP(B9968,'[1]Zonas de trafego - Juan Pablo'!$A$2:$B$5590,2,FALSE)</f>
        <v>512</v>
      </c>
      <c r="G9968" s="4">
        <v>459.5445070917533</v>
      </c>
    </row>
    <row r="9969" spans="1:7" x14ac:dyDescent="0.25">
      <c r="A9969" s="3">
        <v>21011</v>
      </c>
      <c r="B9969" s="3">
        <v>53001</v>
      </c>
      <c r="C9969" s="3" t="str">
        <f>VLOOKUP(A9969,[1]IBGE!$O$2:$P$559,2,FALSE)</f>
        <v>Alto Mearim e Grajaú - MA</v>
      </c>
      <c r="D9969" s="3" t="str">
        <f>VLOOKUP(B9969,[1]IBGE!$O$2:$P$559,2,FALSE)</f>
        <v>Brasília - DF</v>
      </c>
      <c r="E9969" s="3">
        <f>VLOOKUP(A9969,'[1]Zonas de trafego - Juan Pablo'!$A$2:$B$5590,2,FALSE)</f>
        <v>134</v>
      </c>
      <c r="F9969" s="3">
        <f>VLOOKUP(B9969,'[1]Zonas de trafego - Juan Pablo'!$A$2:$B$5590,2,FALSE)</f>
        <v>102</v>
      </c>
      <c r="G9969" s="4">
        <v>459.5445070917533</v>
      </c>
    </row>
    <row r="9970" spans="1:7" x14ac:dyDescent="0.25">
      <c r="A9970" s="3">
        <v>43016</v>
      </c>
      <c r="B9970" s="3">
        <v>35063</v>
      </c>
      <c r="C9970" s="3" t="str">
        <f>VLOOKUP(A9970,[1]IBGE!$O$2:$P$559,2,FALSE)</f>
        <v>Caxias do Sul - RS</v>
      </c>
      <c r="D9970" s="3" t="str">
        <f>VLOOKUP(B9970,[1]IBGE!$O$2:$P$559,2,FALSE)</f>
        <v>Santos - SP</v>
      </c>
      <c r="E9970" s="3">
        <f>VLOOKUP(A9970,'[1]Zonas de trafego - Juan Pablo'!$A$2:$B$5590,2,FALSE)</f>
        <v>425</v>
      </c>
      <c r="F9970" s="3">
        <f>VLOOKUP(B9970,'[1]Zonas de trafego - Juan Pablo'!$A$2:$B$5590,2,FALSE)</f>
        <v>539</v>
      </c>
      <c r="G9970" s="4">
        <v>459.21665576722251</v>
      </c>
    </row>
    <row r="9971" spans="1:7" x14ac:dyDescent="0.25">
      <c r="A9971" s="3">
        <v>26019</v>
      </c>
      <c r="B9971" s="3">
        <v>26008</v>
      </c>
      <c r="C9971" s="3" t="str">
        <f>VLOOKUP(A9971,[1]IBGE!$O$2:$P$559,2,FALSE)</f>
        <v>Fernando de Noronha - PE</v>
      </c>
      <c r="D9971" s="3" t="str">
        <f>VLOOKUP(B9971,[1]IBGE!$O$2:$P$559,2,FALSE)</f>
        <v>Vale do Ipojuca - PE</v>
      </c>
      <c r="E9971" s="3">
        <f>VLOOKUP(A9971,'[1]Zonas de trafego - Juan Pablo'!$A$2:$B$5590,2,FALSE)</f>
        <v>300</v>
      </c>
      <c r="F9971" s="3">
        <f>VLOOKUP(B9971,'[1]Zonas de trafego - Juan Pablo'!$A$2:$B$5590,2,FALSE)</f>
        <v>314</v>
      </c>
      <c r="G9971" s="4">
        <v>458.90555839174635</v>
      </c>
    </row>
    <row r="9972" spans="1:7" x14ac:dyDescent="0.25">
      <c r="A9972" s="3">
        <v>28011</v>
      </c>
      <c r="B9972" s="3">
        <v>23032</v>
      </c>
      <c r="C9972" s="3" t="str">
        <f>VLOOKUP(A9972,[1]IBGE!$O$2:$P$559,2,FALSE)</f>
        <v>Aracaju - SE</v>
      </c>
      <c r="D9972" s="3" t="str">
        <f>VLOOKUP(B9972,[1]IBGE!$O$2:$P$559,2,FALSE)</f>
        <v>Cariri - CE</v>
      </c>
      <c r="E9972" s="3">
        <f>VLOOKUP(A9972,'[1]Zonas de trafego - Juan Pablo'!$A$2:$B$5590,2,FALSE)</f>
        <v>476</v>
      </c>
      <c r="F9972" s="3">
        <f>VLOOKUP(B9972,'[1]Zonas de trafego - Juan Pablo'!$A$2:$B$5590,2,FALSE)</f>
        <v>75</v>
      </c>
      <c r="G9972" s="4">
        <v>458.34174519594211</v>
      </c>
    </row>
    <row r="9973" spans="1:7" x14ac:dyDescent="0.25">
      <c r="A9973" s="3">
        <v>15021</v>
      </c>
      <c r="B9973" s="3">
        <v>43026</v>
      </c>
      <c r="C9973" s="3" t="str">
        <f>VLOOKUP(A9973,[1]IBGE!$O$2:$P$559,2,FALSE)</f>
        <v>Redenção - PA</v>
      </c>
      <c r="D9973" s="3" t="str">
        <f>VLOOKUP(B9973,[1]IBGE!$O$2:$P$559,2,FALSE)</f>
        <v>Porto Alegre - RS</v>
      </c>
      <c r="E9973" s="3">
        <f>VLOOKUP(A9973,'[1]Zonas de trafego - Juan Pablo'!$A$2:$B$5590,2,FALSE)</f>
        <v>268</v>
      </c>
      <c r="F9973" s="3">
        <f>VLOOKUP(B9973,'[1]Zonas de trafego - Juan Pablo'!$A$2:$B$5590,2,FALSE)</f>
        <v>441</v>
      </c>
      <c r="G9973" s="4">
        <v>457.85456626296599</v>
      </c>
    </row>
    <row r="9974" spans="1:7" x14ac:dyDescent="0.25">
      <c r="A9974" s="3">
        <v>15022</v>
      </c>
      <c r="B9974" s="3">
        <v>51017</v>
      </c>
      <c r="C9974" s="3" t="str">
        <f>VLOOKUP(A9974,[1]IBGE!$O$2:$P$559,2,FALSE)</f>
        <v>Conceição do Araguaia - PA</v>
      </c>
      <c r="D9974" s="3" t="str">
        <f>VLOOKUP(B9974,[1]IBGE!$O$2:$P$559,2,FALSE)</f>
        <v>Cuiabá - MT</v>
      </c>
      <c r="E9974" s="3">
        <f>VLOOKUP(A9974,'[1]Zonas de trafego - Juan Pablo'!$A$2:$B$5590,2,FALSE)</f>
        <v>259</v>
      </c>
      <c r="F9974" s="3">
        <f>VLOOKUP(B9974,'[1]Zonas de trafego - Juan Pablo'!$A$2:$B$5590,2,FALSE)</f>
        <v>241</v>
      </c>
      <c r="G9974" s="4">
        <v>457.85456626296599</v>
      </c>
    </row>
    <row r="9975" spans="1:7" x14ac:dyDescent="0.25">
      <c r="A9975" s="3">
        <v>17001</v>
      </c>
      <c r="B9975" s="3">
        <v>31059</v>
      </c>
      <c r="C9975" s="3" t="str">
        <f>VLOOKUP(A9975,[1]IBGE!$O$2:$P$559,2,FALSE)</f>
        <v>Bico do Papagaio - TO</v>
      </c>
      <c r="D9975" s="3" t="str">
        <f>VLOOKUP(B9975,[1]IBGE!$O$2:$P$559,2,FALSE)</f>
        <v>Barbacena - MG</v>
      </c>
      <c r="E9975" s="3">
        <f>VLOOKUP(A9975,'[1]Zonas de trafego - Juan Pablo'!$A$2:$B$5590,2,FALSE)</f>
        <v>551</v>
      </c>
      <c r="F9975" s="3">
        <f>VLOOKUP(B9975,'[1]Zonas de trafego - Juan Pablo'!$A$2:$B$5590,2,FALSE)</f>
        <v>160</v>
      </c>
      <c r="G9975" s="4">
        <v>457.85456626296599</v>
      </c>
    </row>
    <row r="9976" spans="1:7" x14ac:dyDescent="0.25">
      <c r="A9976" s="3">
        <v>17002</v>
      </c>
      <c r="B9976" s="3">
        <v>14004</v>
      </c>
      <c r="C9976" s="3" t="str">
        <f>VLOOKUP(A9976,[1]IBGE!$O$2:$P$559,2,FALSE)</f>
        <v>Araguaína - TO</v>
      </c>
      <c r="D9976" s="3" t="str">
        <f>VLOOKUP(B9976,[1]IBGE!$O$2:$P$559,2,FALSE)</f>
        <v>Sudeste de Roraima - RR</v>
      </c>
      <c r="E9976" s="3">
        <f>VLOOKUP(A9976,'[1]Zonas de trafego - Juan Pablo'!$A$2:$B$5590,2,FALSE)</f>
        <v>550</v>
      </c>
      <c r="F9976" s="3">
        <f>VLOOKUP(B9976,'[1]Zonas de trafego - Juan Pablo'!$A$2:$B$5590,2,FALSE)</f>
        <v>418</v>
      </c>
      <c r="G9976" s="4">
        <v>457.85456626296599</v>
      </c>
    </row>
    <row r="9977" spans="1:7" x14ac:dyDescent="0.25">
      <c r="A9977" s="3">
        <v>17002</v>
      </c>
      <c r="B9977" s="3">
        <v>25017</v>
      </c>
      <c r="C9977" s="3" t="str">
        <f>VLOOKUP(A9977,[1]IBGE!$O$2:$P$559,2,FALSE)</f>
        <v>Araguaína - TO</v>
      </c>
      <c r="D9977" s="3" t="str">
        <f>VLOOKUP(B9977,[1]IBGE!$O$2:$P$559,2,FALSE)</f>
        <v>Campina Grande - PB</v>
      </c>
      <c r="E9977" s="3">
        <f>VLOOKUP(A9977,'[1]Zonas de trafego - Juan Pablo'!$A$2:$B$5590,2,FALSE)</f>
        <v>550</v>
      </c>
      <c r="F9977" s="3">
        <f>VLOOKUP(B9977,'[1]Zonas de trafego - Juan Pablo'!$A$2:$B$5590,2,FALSE)</f>
        <v>276</v>
      </c>
      <c r="G9977" s="4">
        <v>457.85456626296599</v>
      </c>
    </row>
    <row r="9978" spans="1:7" x14ac:dyDescent="0.25">
      <c r="A9978" s="3">
        <v>17002</v>
      </c>
      <c r="B9978" s="3">
        <v>42012</v>
      </c>
      <c r="C9978" s="3" t="str">
        <f>VLOOKUP(A9978,[1]IBGE!$O$2:$P$559,2,FALSE)</f>
        <v>Araguaína - TO</v>
      </c>
      <c r="D9978" s="3" t="str">
        <f>VLOOKUP(B9978,[1]IBGE!$O$2:$P$559,2,FALSE)</f>
        <v>Blumenau - SC</v>
      </c>
      <c r="E9978" s="3">
        <f>VLOOKUP(A9978,'[1]Zonas de trafego - Juan Pablo'!$A$2:$B$5590,2,FALSE)</f>
        <v>550</v>
      </c>
      <c r="F9978" s="3">
        <f>VLOOKUP(B9978,'[1]Zonas de trafego - Juan Pablo'!$A$2:$B$5590,2,FALSE)</f>
        <v>455</v>
      </c>
      <c r="G9978" s="4">
        <v>457.85456626296599</v>
      </c>
    </row>
    <row r="9979" spans="1:7" x14ac:dyDescent="0.25">
      <c r="A9979" s="3">
        <v>17002</v>
      </c>
      <c r="B9979" s="3">
        <v>43031</v>
      </c>
      <c r="C9979" s="3" t="str">
        <f>VLOOKUP(A9979,[1]IBGE!$O$2:$P$559,2,FALSE)</f>
        <v>Araguaína - TO</v>
      </c>
      <c r="D9979" s="3" t="str">
        <f>VLOOKUP(B9979,[1]IBGE!$O$2:$P$559,2,FALSE)</f>
        <v>Campanha Meridional - RS</v>
      </c>
      <c r="E9979" s="3">
        <f>VLOOKUP(A9979,'[1]Zonas de trafego - Juan Pablo'!$A$2:$B$5590,2,FALSE)</f>
        <v>550</v>
      </c>
      <c r="F9979" s="3">
        <f>VLOOKUP(B9979,'[1]Zonas de trafego - Juan Pablo'!$A$2:$B$5590,2,FALSE)</f>
        <v>422</v>
      </c>
      <c r="G9979" s="4">
        <v>457.85456626296599</v>
      </c>
    </row>
    <row r="9980" spans="1:7" x14ac:dyDescent="0.25">
      <c r="A9980" s="3">
        <v>17003</v>
      </c>
      <c r="B9980" s="3">
        <v>25022</v>
      </c>
      <c r="C9980" s="3" t="str">
        <f>VLOOKUP(A9980,[1]IBGE!$O$2:$P$559,2,FALSE)</f>
        <v>Miracema do Tocantins - TO</v>
      </c>
      <c r="D9980" s="3" t="str">
        <f>VLOOKUP(B9980,[1]IBGE!$O$2:$P$559,2,FALSE)</f>
        <v>João Pessoa - PB</v>
      </c>
      <c r="E9980" s="3">
        <f>VLOOKUP(A9980,'[1]Zonas de trafego - Juan Pablo'!$A$2:$B$5590,2,FALSE)</f>
        <v>555</v>
      </c>
      <c r="F9980" s="3">
        <f>VLOOKUP(B9980,'[1]Zonas de trafego - Juan Pablo'!$A$2:$B$5590,2,FALSE)</f>
        <v>286</v>
      </c>
      <c r="G9980" s="4">
        <v>457.85456626296599</v>
      </c>
    </row>
    <row r="9981" spans="1:7" x14ac:dyDescent="0.25">
      <c r="A9981" s="3">
        <v>17003</v>
      </c>
      <c r="B9981" s="3">
        <v>31047</v>
      </c>
      <c r="C9981" s="3" t="str">
        <f>VLOOKUP(A9981,[1]IBGE!$O$2:$P$559,2,FALSE)</f>
        <v>Miracema do Tocantins - TO</v>
      </c>
      <c r="D9981" s="3" t="str">
        <f>VLOOKUP(B9981,[1]IBGE!$O$2:$P$559,2,FALSE)</f>
        <v>Passos - MG</v>
      </c>
      <c r="E9981" s="3">
        <f>VLOOKUP(A9981,'[1]Zonas de trafego - Juan Pablo'!$A$2:$B$5590,2,FALSE)</f>
        <v>555</v>
      </c>
      <c r="F9981" s="3">
        <f>VLOOKUP(B9981,'[1]Zonas de trafego - Juan Pablo'!$A$2:$B$5590,2,FALSE)</f>
        <v>196</v>
      </c>
      <c r="G9981" s="4">
        <v>457.85456626296599</v>
      </c>
    </row>
    <row r="9982" spans="1:7" x14ac:dyDescent="0.25">
      <c r="A9982" s="3">
        <v>17003</v>
      </c>
      <c r="B9982" s="3">
        <v>35032</v>
      </c>
      <c r="C9982" s="3" t="str">
        <f>VLOOKUP(A9982,[1]IBGE!$O$2:$P$559,2,FALSE)</f>
        <v>Miracema do Tocantins - TO</v>
      </c>
      <c r="D9982" s="3" t="str">
        <f>VLOOKUP(B9982,[1]IBGE!$O$2:$P$559,2,FALSE)</f>
        <v>Campinas - SP</v>
      </c>
      <c r="E9982" s="3">
        <f>VLOOKUP(A9982,'[1]Zonas de trafego - Juan Pablo'!$A$2:$B$5590,2,FALSE)</f>
        <v>555</v>
      </c>
      <c r="F9982" s="3">
        <f>VLOOKUP(B9982,'[1]Zonas de trafego - Juan Pablo'!$A$2:$B$5590,2,FALSE)</f>
        <v>502</v>
      </c>
      <c r="G9982" s="4">
        <v>457.85456626296599</v>
      </c>
    </row>
    <row r="9983" spans="1:7" x14ac:dyDescent="0.25">
      <c r="A9983" s="3">
        <v>17003</v>
      </c>
      <c r="B9983" s="3">
        <v>51014</v>
      </c>
      <c r="C9983" s="3" t="str">
        <f>VLOOKUP(A9983,[1]IBGE!$O$2:$P$559,2,FALSE)</f>
        <v>Miracema do Tocantins - TO</v>
      </c>
      <c r="D9983" s="3" t="str">
        <f>VLOOKUP(B9983,[1]IBGE!$O$2:$P$559,2,FALSE)</f>
        <v>Jauru - MT</v>
      </c>
      <c r="E9983" s="3">
        <f>VLOOKUP(A9983,'[1]Zonas de trafego - Juan Pablo'!$A$2:$B$5590,2,FALSE)</f>
        <v>555</v>
      </c>
      <c r="F9983" s="3">
        <f>VLOOKUP(B9983,'[1]Zonas de trafego - Juan Pablo'!$A$2:$B$5590,2,FALSE)</f>
        <v>242</v>
      </c>
      <c r="G9983" s="4">
        <v>457.85456626296599</v>
      </c>
    </row>
    <row r="9984" spans="1:7" x14ac:dyDescent="0.25">
      <c r="A9984" s="3">
        <v>17003</v>
      </c>
      <c r="B9984" s="3">
        <v>52007</v>
      </c>
      <c r="C9984" s="3" t="str">
        <f>VLOOKUP(A9984,[1]IBGE!$O$2:$P$559,2,FALSE)</f>
        <v>Miracema do Tocantins - TO</v>
      </c>
      <c r="D9984" s="3" t="str">
        <f>VLOOKUP(B9984,[1]IBGE!$O$2:$P$559,2,FALSE)</f>
        <v>Anápolis - GO</v>
      </c>
      <c r="E9984" s="3">
        <f>VLOOKUP(A9984,'[1]Zonas de trafego - Juan Pablo'!$A$2:$B$5590,2,FALSE)</f>
        <v>555</v>
      </c>
      <c r="F9984" s="3">
        <f>VLOOKUP(B9984,'[1]Zonas de trafego - Juan Pablo'!$A$2:$B$5590,2,FALSE)</f>
        <v>116</v>
      </c>
      <c r="G9984" s="4">
        <v>457.85456626296599</v>
      </c>
    </row>
    <row r="9985" spans="1:7" x14ac:dyDescent="0.25">
      <c r="A9985" s="3">
        <v>17004</v>
      </c>
      <c r="B9985" s="3">
        <v>13007</v>
      </c>
      <c r="C9985" s="3" t="str">
        <f>VLOOKUP(A9985,[1]IBGE!$O$2:$P$559,2,FALSE)</f>
        <v>Rio Formoso - TO</v>
      </c>
      <c r="D9985" s="3" t="str">
        <f>VLOOKUP(B9985,[1]IBGE!$O$2:$P$559,2,FALSE)</f>
        <v>Manaus - AM</v>
      </c>
      <c r="E9985" s="3">
        <f>VLOOKUP(A9985,'[1]Zonas de trafego - Juan Pablo'!$A$2:$B$5590,2,FALSE)</f>
        <v>557</v>
      </c>
      <c r="F9985" s="3">
        <f>VLOOKUP(B9985,'[1]Zonas de trafego - Juan Pablo'!$A$2:$B$5590,2,FALSE)</f>
        <v>26</v>
      </c>
      <c r="G9985" s="4">
        <v>457.85456626296599</v>
      </c>
    </row>
    <row r="9986" spans="1:7" x14ac:dyDescent="0.25">
      <c r="A9986" s="3">
        <v>17004</v>
      </c>
      <c r="B9986" s="3">
        <v>29021</v>
      </c>
      <c r="C9986" s="3" t="str">
        <f>VLOOKUP(A9986,[1]IBGE!$O$2:$P$559,2,FALSE)</f>
        <v>Rio Formoso - TO</v>
      </c>
      <c r="D9986" s="3" t="str">
        <f>VLOOKUP(B9986,[1]IBGE!$O$2:$P$559,2,FALSE)</f>
        <v>Salvador - BA</v>
      </c>
      <c r="E9986" s="3">
        <f>VLOOKUP(A9986,'[1]Zonas de trafego - Juan Pablo'!$A$2:$B$5590,2,FALSE)</f>
        <v>557</v>
      </c>
      <c r="F9986" s="3">
        <f>VLOOKUP(B9986,'[1]Zonas de trafego - Juan Pablo'!$A$2:$B$5590,2,FALSE)</f>
        <v>61</v>
      </c>
      <c r="G9986" s="4">
        <v>457.85456626296599</v>
      </c>
    </row>
    <row r="9987" spans="1:7" x14ac:dyDescent="0.25">
      <c r="A9987" s="3">
        <v>17005</v>
      </c>
      <c r="B9987" s="3">
        <v>16003</v>
      </c>
      <c r="C9987" s="3" t="str">
        <f>VLOOKUP(A9987,[1]IBGE!$O$2:$P$559,2,FALSE)</f>
        <v>Gurupi - TO</v>
      </c>
      <c r="D9987" s="3" t="str">
        <f>VLOOKUP(B9987,[1]IBGE!$O$2:$P$559,2,FALSE)</f>
        <v>Macapá - AP</v>
      </c>
      <c r="E9987" s="3">
        <f>VLOOKUP(A9987,'[1]Zonas de trafego - Juan Pablo'!$A$2:$B$5590,2,FALSE)</f>
        <v>553</v>
      </c>
      <c r="F9987" s="3">
        <f>VLOOKUP(B9987,'[1]Zonas de trafego - Juan Pablo'!$A$2:$B$5590,2,FALSE)</f>
        <v>33</v>
      </c>
      <c r="G9987" s="4">
        <v>457.85456626296599</v>
      </c>
    </row>
    <row r="9988" spans="1:7" x14ac:dyDescent="0.25">
      <c r="A9988" s="3">
        <v>17005</v>
      </c>
      <c r="B9988" s="3">
        <v>25022</v>
      </c>
      <c r="C9988" s="3" t="str">
        <f>VLOOKUP(A9988,[1]IBGE!$O$2:$P$559,2,FALSE)</f>
        <v>Gurupi - TO</v>
      </c>
      <c r="D9988" s="3" t="str">
        <f>VLOOKUP(B9988,[1]IBGE!$O$2:$P$559,2,FALSE)</f>
        <v>João Pessoa - PB</v>
      </c>
      <c r="E9988" s="3">
        <f>VLOOKUP(A9988,'[1]Zonas de trafego - Juan Pablo'!$A$2:$B$5590,2,FALSE)</f>
        <v>553</v>
      </c>
      <c r="F9988" s="3">
        <f>VLOOKUP(B9988,'[1]Zonas de trafego - Juan Pablo'!$A$2:$B$5590,2,FALSE)</f>
        <v>286</v>
      </c>
      <c r="G9988" s="4">
        <v>457.85456626296599</v>
      </c>
    </row>
    <row r="9989" spans="1:7" x14ac:dyDescent="0.25">
      <c r="A9989" s="3">
        <v>17005</v>
      </c>
      <c r="B9989" s="3">
        <v>35057</v>
      </c>
      <c r="C9989" s="3" t="str">
        <f>VLOOKUP(A9989,[1]IBGE!$O$2:$P$559,2,FALSE)</f>
        <v>Gurupi - TO</v>
      </c>
      <c r="D9989" s="3" t="str">
        <f>VLOOKUP(B9989,[1]IBGE!$O$2:$P$559,2,FALSE)</f>
        <v>Osasco - SP</v>
      </c>
      <c r="E9989" s="3">
        <f>VLOOKUP(A9989,'[1]Zonas de trafego - Juan Pablo'!$A$2:$B$5590,2,FALSE)</f>
        <v>553</v>
      </c>
      <c r="F9989" s="3">
        <f>VLOOKUP(B9989,'[1]Zonas de trafego - Juan Pablo'!$A$2:$B$5590,2,FALSE)</f>
        <v>529</v>
      </c>
      <c r="G9989" s="4">
        <v>457.85456626296599</v>
      </c>
    </row>
    <row r="9990" spans="1:7" x14ac:dyDescent="0.25">
      <c r="A9990" s="3">
        <v>17005</v>
      </c>
      <c r="B9990" s="3">
        <v>41009</v>
      </c>
      <c r="C9990" s="3" t="str">
        <f>VLOOKUP(A9990,[1]IBGE!$O$2:$P$559,2,FALSE)</f>
        <v>Gurupi - TO</v>
      </c>
      <c r="D9990" s="3" t="str">
        <f>VLOOKUP(B9990,[1]IBGE!$O$2:$P$559,2,FALSE)</f>
        <v>Maringá - PR</v>
      </c>
      <c r="E9990" s="3">
        <f>VLOOKUP(A9990,'[1]Zonas de trafego - Juan Pablo'!$A$2:$B$5590,2,FALSE)</f>
        <v>553</v>
      </c>
      <c r="F9990" s="3">
        <f>VLOOKUP(B9990,'[1]Zonas de trafego - Juan Pablo'!$A$2:$B$5590,2,FALSE)</f>
        <v>354</v>
      </c>
      <c r="G9990" s="4">
        <v>457.85456626296599</v>
      </c>
    </row>
    <row r="9991" spans="1:7" x14ac:dyDescent="0.25">
      <c r="A9991" s="3">
        <v>17005</v>
      </c>
      <c r="B9991" s="3">
        <v>41024</v>
      </c>
      <c r="C9991" s="3" t="str">
        <f>VLOOKUP(A9991,[1]IBGE!$O$2:$P$559,2,FALSE)</f>
        <v>Gurupi - TO</v>
      </c>
      <c r="D9991" s="3" t="str">
        <f>VLOOKUP(B9991,[1]IBGE!$O$2:$P$559,2,FALSE)</f>
        <v>Foz do Iguaçu - PR</v>
      </c>
      <c r="E9991" s="3">
        <f>VLOOKUP(A9991,'[1]Zonas de trafego - Juan Pablo'!$A$2:$B$5590,2,FALSE)</f>
        <v>553</v>
      </c>
      <c r="F9991" s="3">
        <f>VLOOKUP(B9991,'[1]Zonas de trafego - Juan Pablo'!$A$2:$B$5590,2,FALSE)</f>
        <v>343</v>
      </c>
      <c r="G9991" s="4">
        <v>457.85456626296599</v>
      </c>
    </row>
    <row r="9992" spans="1:7" x14ac:dyDescent="0.25">
      <c r="A9992" s="3">
        <v>17005</v>
      </c>
      <c r="B9992" s="3">
        <v>41029</v>
      </c>
      <c r="C9992" s="3" t="str">
        <f>VLOOKUP(A9992,[1]IBGE!$O$2:$P$559,2,FALSE)</f>
        <v>Gurupi - TO</v>
      </c>
      <c r="D9992" s="3" t="str">
        <f>VLOOKUP(B9992,[1]IBGE!$O$2:$P$559,2,FALSE)</f>
        <v>Guarapuava - PR</v>
      </c>
      <c r="E9992" s="3">
        <f>VLOOKUP(A9992,'[1]Zonas de trafego - Juan Pablo'!$A$2:$B$5590,2,FALSE)</f>
        <v>553</v>
      </c>
      <c r="F9992" s="3">
        <f>VLOOKUP(B9992,'[1]Zonas de trafego - Juan Pablo'!$A$2:$B$5590,2,FALSE)</f>
        <v>346</v>
      </c>
      <c r="G9992" s="4">
        <v>457.85456626296599</v>
      </c>
    </row>
    <row r="9993" spans="1:7" x14ac:dyDescent="0.25">
      <c r="A9993" s="3">
        <v>17005</v>
      </c>
      <c r="B9993" s="3">
        <v>41032</v>
      </c>
      <c r="C9993" s="3" t="str">
        <f>VLOOKUP(A9993,[1]IBGE!$O$2:$P$559,2,FALSE)</f>
        <v>Gurupi - TO</v>
      </c>
      <c r="D9993" s="3" t="str">
        <f>VLOOKUP(B9993,[1]IBGE!$O$2:$P$559,2,FALSE)</f>
        <v>Irati - PR</v>
      </c>
      <c r="E9993" s="3">
        <f>VLOOKUP(A9993,'[1]Zonas de trafego - Juan Pablo'!$A$2:$B$5590,2,FALSE)</f>
        <v>553</v>
      </c>
      <c r="F9993" s="3">
        <f>VLOOKUP(B9993,'[1]Zonas de trafego - Juan Pablo'!$A$2:$B$5590,2,FALSE)</f>
        <v>348</v>
      </c>
      <c r="G9993" s="4">
        <v>457.85456626296599</v>
      </c>
    </row>
    <row r="9994" spans="1:7" x14ac:dyDescent="0.25">
      <c r="A9994" s="3">
        <v>17005</v>
      </c>
      <c r="B9994" s="3">
        <v>43023</v>
      </c>
      <c r="C9994" s="3" t="str">
        <f>VLOOKUP(A9994,[1]IBGE!$O$2:$P$559,2,FALSE)</f>
        <v>Gurupi - TO</v>
      </c>
      <c r="D9994" s="3" t="str">
        <f>VLOOKUP(B9994,[1]IBGE!$O$2:$P$559,2,FALSE)</f>
        <v>Montenegro - RS</v>
      </c>
      <c r="E9994" s="3">
        <f>VLOOKUP(A9994,'[1]Zonas de trafego - Juan Pablo'!$A$2:$B$5590,2,FALSE)</f>
        <v>553</v>
      </c>
      <c r="F9994" s="3">
        <f>VLOOKUP(B9994,'[1]Zonas de trafego - Juan Pablo'!$A$2:$B$5590,2,FALSE)</f>
        <v>436</v>
      </c>
      <c r="G9994" s="4">
        <v>457.85456626296599</v>
      </c>
    </row>
    <row r="9995" spans="1:7" x14ac:dyDescent="0.25">
      <c r="A9995" s="3">
        <v>17006</v>
      </c>
      <c r="B9995" s="3">
        <v>21010</v>
      </c>
      <c r="C9995" s="3" t="str">
        <f>VLOOKUP(A9995,[1]IBGE!$O$2:$P$559,2,FALSE)</f>
        <v>Porto Nacional - TO</v>
      </c>
      <c r="D9995" s="3" t="str">
        <f>VLOOKUP(B9995,[1]IBGE!$O$2:$P$559,2,FALSE)</f>
        <v>Médio Mearim - MA</v>
      </c>
      <c r="E9995" s="3">
        <f>VLOOKUP(A9995,'[1]Zonas de trafego - Juan Pablo'!$A$2:$B$5590,2,FALSE)</f>
        <v>556</v>
      </c>
      <c r="F9995" s="3">
        <f>VLOOKUP(B9995,'[1]Zonas de trafego - Juan Pablo'!$A$2:$B$5590,2,FALSE)</f>
        <v>149</v>
      </c>
      <c r="G9995" s="4">
        <v>457.85456626296599</v>
      </c>
    </row>
    <row r="9996" spans="1:7" x14ac:dyDescent="0.25">
      <c r="A9996" s="3">
        <v>17006</v>
      </c>
      <c r="B9996" s="3">
        <v>24011</v>
      </c>
      <c r="C9996" s="3" t="str">
        <f>VLOOKUP(A9996,[1]IBGE!$O$2:$P$559,2,FALSE)</f>
        <v>Porto Nacional - TO</v>
      </c>
      <c r="D9996" s="3" t="str">
        <f>VLOOKUP(B9996,[1]IBGE!$O$2:$P$559,2,FALSE)</f>
        <v>Seridó Ocidental - RN</v>
      </c>
      <c r="E9996" s="3">
        <f>VLOOKUP(A9996,'[1]Zonas de trafego - Juan Pablo'!$A$2:$B$5590,2,FALSE)</f>
        <v>556</v>
      </c>
      <c r="F9996" s="3">
        <f>VLOOKUP(B9996,'[1]Zonas de trafego - Juan Pablo'!$A$2:$B$5590,2,FALSE)</f>
        <v>401</v>
      </c>
      <c r="G9996" s="4">
        <v>457.85456626296599</v>
      </c>
    </row>
    <row r="9997" spans="1:7" x14ac:dyDescent="0.25">
      <c r="A9997" s="3">
        <v>17006</v>
      </c>
      <c r="B9997" s="3">
        <v>27006</v>
      </c>
      <c r="C9997" s="3" t="str">
        <f>VLOOKUP(A9997,[1]IBGE!$O$2:$P$559,2,FALSE)</f>
        <v>Porto Nacional - TO</v>
      </c>
      <c r="D9997" s="3" t="str">
        <f>VLOOKUP(B9997,[1]IBGE!$O$2:$P$559,2,FALSE)</f>
        <v>Arapiraca - AL</v>
      </c>
      <c r="E9997" s="3">
        <f>VLOOKUP(A9997,'[1]Zonas de trafego - Juan Pablo'!$A$2:$B$5590,2,FALSE)</f>
        <v>556</v>
      </c>
      <c r="F9997" s="3">
        <f>VLOOKUP(B9997,'[1]Zonas de trafego - Juan Pablo'!$A$2:$B$5590,2,FALSE)</f>
        <v>7</v>
      </c>
      <c r="G9997" s="4">
        <v>457.85456626296599</v>
      </c>
    </row>
    <row r="9998" spans="1:7" x14ac:dyDescent="0.25">
      <c r="A9998" s="3">
        <v>17006</v>
      </c>
      <c r="B9998" s="3">
        <v>29020</v>
      </c>
      <c r="C9998" s="3" t="str">
        <f>VLOOKUP(A9998,[1]IBGE!$O$2:$P$559,2,FALSE)</f>
        <v>Porto Nacional - TO</v>
      </c>
      <c r="D9998" s="3" t="str">
        <f>VLOOKUP(B9998,[1]IBGE!$O$2:$P$559,2,FALSE)</f>
        <v>Santo Antônio de Jesus - BA</v>
      </c>
      <c r="E9998" s="3">
        <f>VLOOKUP(A9998,'[1]Zonas de trafego - Juan Pablo'!$A$2:$B$5590,2,FALSE)</f>
        <v>556</v>
      </c>
      <c r="F9998" s="3">
        <f>VLOOKUP(B9998,'[1]Zonas de trafego - Juan Pablo'!$A$2:$B$5590,2,FALSE)</f>
        <v>63</v>
      </c>
      <c r="G9998" s="4">
        <v>457.85456626296599</v>
      </c>
    </row>
    <row r="9999" spans="1:7" x14ac:dyDescent="0.25">
      <c r="A9999" s="3">
        <v>17006</v>
      </c>
      <c r="B9999" s="3">
        <v>29031</v>
      </c>
      <c r="C9999" s="3" t="str">
        <f>VLOOKUP(A9999,[1]IBGE!$O$2:$P$559,2,FALSE)</f>
        <v>Porto Nacional - TO</v>
      </c>
      <c r="D9999" s="3" t="str">
        <f>VLOOKUP(B9999,[1]IBGE!$O$2:$P$559,2,FALSE)</f>
        <v>Ilhéus-Itabuna - BA</v>
      </c>
      <c r="E9999" s="3">
        <f>VLOOKUP(A9999,'[1]Zonas de trafego - Juan Pablo'!$A$2:$B$5590,2,FALSE)</f>
        <v>556</v>
      </c>
      <c r="F9999" s="3">
        <f>VLOOKUP(B9999,'[1]Zonas de trafego - Juan Pablo'!$A$2:$B$5590,2,FALSE)</f>
        <v>48</v>
      </c>
      <c r="G9999" s="4">
        <v>457.85456626296599</v>
      </c>
    </row>
    <row r="10000" spans="1:7" x14ac:dyDescent="0.25">
      <c r="A10000" s="3">
        <v>17006</v>
      </c>
      <c r="B10000" s="3">
        <v>31066</v>
      </c>
      <c r="C10000" s="3" t="str">
        <f>VLOOKUP(A10000,[1]IBGE!$O$2:$P$559,2,FALSE)</f>
        <v>Porto Nacional - TO</v>
      </c>
      <c r="D10000" s="3" t="str">
        <f>VLOOKUP(B10000,[1]IBGE!$O$2:$P$559,2,FALSE)</f>
        <v>Cataguases - MG</v>
      </c>
      <c r="E10000" s="3">
        <f>VLOOKUP(A10000,'[1]Zonas de trafego - Juan Pablo'!$A$2:$B$5590,2,FALSE)</f>
        <v>556</v>
      </c>
      <c r="F10000" s="3">
        <f>VLOOKUP(B10000,'[1]Zonas de trafego - Juan Pablo'!$A$2:$B$5590,2,FALSE)</f>
        <v>167</v>
      </c>
      <c r="G10000" s="4">
        <v>457.85456626296599</v>
      </c>
    </row>
    <row r="10001" spans="1:7" x14ac:dyDescent="0.25">
      <c r="A10001" s="3">
        <v>17006</v>
      </c>
      <c r="B10001" s="3">
        <v>35001</v>
      </c>
      <c r="C10001" s="3" t="str">
        <f>VLOOKUP(A10001,[1]IBGE!$O$2:$P$559,2,FALSE)</f>
        <v>Porto Nacional - TO</v>
      </c>
      <c r="D10001" s="3" t="str">
        <f>VLOOKUP(B10001,[1]IBGE!$O$2:$P$559,2,FALSE)</f>
        <v>Jales - SP</v>
      </c>
      <c r="E10001" s="3">
        <f>VLOOKUP(A10001,'[1]Zonas de trafego - Juan Pablo'!$A$2:$B$5590,2,FALSE)</f>
        <v>556</v>
      </c>
      <c r="F10001" s="3">
        <f>VLOOKUP(B10001,'[1]Zonas de trafego - Juan Pablo'!$A$2:$B$5590,2,FALSE)</f>
        <v>519</v>
      </c>
      <c r="G10001" s="4">
        <v>457.85456626296599</v>
      </c>
    </row>
    <row r="10002" spans="1:7" x14ac:dyDescent="0.25">
      <c r="A10002" s="3">
        <v>17006</v>
      </c>
      <c r="B10002" s="3">
        <v>35026</v>
      </c>
      <c r="C10002" s="3" t="str">
        <f>VLOOKUP(A10002,[1]IBGE!$O$2:$P$559,2,FALSE)</f>
        <v>Porto Nacional - TO</v>
      </c>
      <c r="D10002" s="3" t="str">
        <f>VLOOKUP(B10002,[1]IBGE!$O$2:$P$559,2,FALSE)</f>
        <v>Rio Claro - SP</v>
      </c>
      <c r="E10002" s="3">
        <f>VLOOKUP(A10002,'[1]Zonas de trafego - Juan Pablo'!$A$2:$B$5590,2,FALSE)</f>
        <v>556</v>
      </c>
      <c r="F10002" s="3">
        <f>VLOOKUP(B10002,'[1]Zonas de trafego - Juan Pablo'!$A$2:$B$5590,2,FALSE)</f>
        <v>538</v>
      </c>
      <c r="G10002" s="4">
        <v>457.85456626296599</v>
      </c>
    </row>
    <row r="10003" spans="1:7" x14ac:dyDescent="0.25">
      <c r="A10003" s="3">
        <v>17006</v>
      </c>
      <c r="B10003" s="3">
        <v>35038</v>
      </c>
      <c r="C10003" s="3" t="str">
        <f>VLOOKUP(A10003,[1]IBGE!$O$2:$P$559,2,FALSE)</f>
        <v>Porto Nacional - TO</v>
      </c>
      <c r="D10003" s="3" t="str">
        <f>VLOOKUP(B10003,[1]IBGE!$O$2:$P$559,2,FALSE)</f>
        <v>Marília - SP</v>
      </c>
      <c r="E10003" s="3">
        <f>VLOOKUP(A10003,'[1]Zonas de trafego - Juan Pablo'!$A$2:$B$5590,2,FALSE)</f>
        <v>556</v>
      </c>
      <c r="F10003" s="3">
        <f>VLOOKUP(B10003,'[1]Zonas de trafego - Juan Pablo'!$A$2:$B$5590,2,FALSE)</f>
        <v>524</v>
      </c>
      <c r="G10003" s="4">
        <v>457.85456626296599</v>
      </c>
    </row>
    <row r="10004" spans="1:7" x14ac:dyDescent="0.25">
      <c r="A10004" s="3">
        <v>17006</v>
      </c>
      <c r="B10004" s="3">
        <v>35047</v>
      </c>
      <c r="C10004" s="3" t="str">
        <f>VLOOKUP(A10004,[1]IBGE!$O$2:$P$559,2,FALSE)</f>
        <v>Porto Nacional - TO</v>
      </c>
      <c r="D10004" s="3" t="str">
        <f>VLOOKUP(B10004,[1]IBGE!$O$2:$P$559,2,FALSE)</f>
        <v>Jundiaí - SP</v>
      </c>
      <c r="E10004" s="3">
        <f>VLOOKUP(A10004,'[1]Zonas de trafego - Juan Pablo'!$A$2:$B$5590,2,FALSE)</f>
        <v>556</v>
      </c>
      <c r="F10004" s="3">
        <f>VLOOKUP(B10004,'[1]Zonas de trafego - Juan Pablo'!$A$2:$B$5590,2,FALSE)</f>
        <v>521</v>
      </c>
      <c r="G10004" s="4">
        <v>457.85456626296599</v>
      </c>
    </row>
    <row r="10005" spans="1:7" x14ac:dyDescent="0.25">
      <c r="A10005" s="3">
        <v>17006</v>
      </c>
      <c r="B10005" s="3">
        <v>41025</v>
      </c>
      <c r="C10005" s="3" t="str">
        <f>VLOOKUP(A10005,[1]IBGE!$O$2:$P$559,2,FALSE)</f>
        <v>Porto Nacional - TO</v>
      </c>
      <c r="D10005" s="3" t="str">
        <f>VLOOKUP(B10005,[1]IBGE!$O$2:$P$559,2,FALSE)</f>
        <v>Capanema - PR</v>
      </c>
      <c r="E10005" s="3">
        <f>VLOOKUP(A10005,'[1]Zonas de trafego - Juan Pablo'!$A$2:$B$5590,2,FALSE)</f>
        <v>556</v>
      </c>
      <c r="F10005" s="3">
        <f>VLOOKUP(B10005,'[1]Zonas de trafego - Juan Pablo'!$A$2:$B$5590,2,FALSE)</f>
        <v>335</v>
      </c>
      <c r="G10005" s="4">
        <v>457.85456626296599</v>
      </c>
    </row>
    <row r="10006" spans="1:7" x14ac:dyDescent="0.25">
      <c r="A10006" s="3">
        <v>17006</v>
      </c>
      <c r="B10006" s="3">
        <v>42018</v>
      </c>
      <c r="C10006" s="3" t="str">
        <f>VLOOKUP(A10006,[1]IBGE!$O$2:$P$559,2,FALSE)</f>
        <v>Porto Nacional - TO</v>
      </c>
      <c r="D10006" s="3" t="str">
        <f>VLOOKUP(B10006,[1]IBGE!$O$2:$P$559,2,FALSE)</f>
        <v>Tubarão - SC</v>
      </c>
      <c r="E10006" s="3">
        <f>VLOOKUP(A10006,'[1]Zonas de trafego - Juan Pablo'!$A$2:$B$5590,2,FALSE)</f>
        <v>556</v>
      </c>
      <c r="F10006" s="3">
        <f>VLOOKUP(B10006,'[1]Zonas de trafego - Juan Pablo'!$A$2:$B$5590,2,FALSE)</f>
        <v>472</v>
      </c>
      <c r="G10006" s="4">
        <v>457.85456626296599</v>
      </c>
    </row>
    <row r="10007" spans="1:7" x14ac:dyDescent="0.25">
      <c r="A10007" s="3">
        <v>17006</v>
      </c>
      <c r="B10007" s="3">
        <v>43018</v>
      </c>
      <c r="C10007" s="3" t="str">
        <f>VLOOKUP(A10007,[1]IBGE!$O$2:$P$559,2,FALSE)</f>
        <v>Porto Nacional - TO</v>
      </c>
      <c r="D10007" s="3" t="str">
        <f>VLOOKUP(B10007,[1]IBGE!$O$2:$P$559,2,FALSE)</f>
        <v>Santa Maria - RS</v>
      </c>
      <c r="E10007" s="3">
        <f>VLOOKUP(A10007,'[1]Zonas de trafego - Juan Pablo'!$A$2:$B$5590,2,FALSE)</f>
        <v>556</v>
      </c>
      <c r="F10007" s="3">
        <f>VLOOKUP(B10007,'[1]Zonas de trafego - Juan Pablo'!$A$2:$B$5590,2,FALSE)</f>
        <v>445</v>
      </c>
      <c r="G10007" s="4">
        <v>457.85456626296599</v>
      </c>
    </row>
    <row r="10008" spans="1:7" x14ac:dyDescent="0.25">
      <c r="A10008" s="3">
        <v>17006</v>
      </c>
      <c r="B10008" s="3">
        <v>50007</v>
      </c>
      <c r="C10008" s="3" t="str">
        <f>VLOOKUP(A10008,[1]IBGE!$O$2:$P$559,2,FALSE)</f>
        <v>Porto Nacional - TO</v>
      </c>
      <c r="D10008" s="3" t="str">
        <f>VLOOKUP(B10008,[1]IBGE!$O$2:$P$559,2,FALSE)</f>
        <v>Três Lagoas - MS</v>
      </c>
      <c r="E10008" s="3">
        <f>VLOOKUP(A10008,'[1]Zonas de trafego - Juan Pablo'!$A$2:$B$5590,2,FALSE)</f>
        <v>556</v>
      </c>
      <c r="F10008" s="3">
        <f>VLOOKUP(B10008,'[1]Zonas de trafego - Juan Pablo'!$A$2:$B$5590,2,FALSE)</f>
        <v>230</v>
      </c>
      <c r="G10008" s="4">
        <v>457.85456626296599</v>
      </c>
    </row>
    <row r="10009" spans="1:7" x14ac:dyDescent="0.25">
      <c r="A10009" s="3">
        <v>17006</v>
      </c>
      <c r="B10009" s="3">
        <v>51002</v>
      </c>
      <c r="C10009" s="3" t="str">
        <f>VLOOKUP(A10009,[1]IBGE!$O$2:$P$559,2,FALSE)</f>
        <v>Porto Nacional - TO</v>
      </c>
      <c r="D10009" s="3" t="str">
        <f>VLOOKUP(B10009,[1]IBGE!$O$2:$P$559,2,FALSE)</f>
        <v>Alta Floresta - MT</v>
      </c>
      <c r="E10009" s="3">
        <f>VLOOKUP(A10009,'[1]Zonas de trafego - Juan Pablo'!$A$2:$B$5590,2,FALSE)</f>
        <v>556</v>
      </c>
      <c r="F10009" s="3">
        <f>VLOOKUP(B10009,'[1]Zonas de trafego - Juan Pablo'!$A$2:$B$5590,2,FALSE)</f>
        <v>231</v>
      </c>
      <c r="G10009" s="4">
        <v>457.85456626296599</v>
      </c>
    </row>
    <row r="10010" spans="1:7" x14ac:dyDescent="0.25">
      <c r="A10010" s="3">
        <v>17007</v>
      </c>
      <c r="B10010" s="3">
        <v>26017</v>
      </c>
      <c r="C10010" s="3" t="str">
        <f>VLOOKUP(A10010,[1]IBGE!$O$2:$P$559,2,FALSE)</f>
        <v>Jalapão - TO</v>
      </c>
      <c r="D10010" s="3" t="str">
        <f>VLOOKUP(B10010,[1]IBGE!$O$2:$P$559,2,FALSE)</f>
        <v>Recife - PE</v>
      </c>
      <c r="E10010" s="3">
        <f>VLOOKUP(A10010,'[1]Zonas de trafego - Juan Pablo'!$A$2:$B$5590,2,FALSE)</f>
        <v>554</v>
      </c>
      <c r="F10010" s="3">
        <f>VLOOKUP(B10010,'[1]Zonas de trafego - Juan Pablo'!$A$2:$B$5590,2,FALSE)</f>
        <v>309</v>
      </c>
      <c r="G10010" s="4">
        <v>457.85456626296599</v>
      </c>
    </row>
    <row r="10011" spans="1:7" x14ac:dyDescent="0.25">
      <c r="A10011" s="3">
        <v>17007</v>
      </c>
      <c r="B10011" s="3">
        <v>35032</v>
      </c>
      <c r="C10011" s="3" t="str">
        <f>VLOOKUP(A10011,[1]IBGE!$O$2:$P$559,2,FALSE)</f>
        <v>Jalapão - TO</v>
      </c>
      <c r="D10011" s="3" t="str">
        <f>VLOOKUP(B10011,[1]IBGE!$O$2:$P$559,2,FALSE)</f>
        <v>Campinas - SP</v>
      </c>
      <c r="E10011" s="3">
        <f>VLOOKUP(A10011,'[1]Zonas de trafego - Juan Pablo'!$A$2:$B$5590,2,FALSE)</f>
        <v>554</v>
      </c>
      <c r="F10011" s="3">
        <f>VLOOKUP(B10011,'[1]Zonas de trafego - Juan Pablo'!$A$2:$B$5590,2,FALSE)</f>
        <v>502</v>
      </c>
      <c r="G10011" s="4">
        <v>457.85456626296599</v>
      </c>
    </row>
    <row r="10012" spans="1:7" x14ac:dyDescent="0.25">
      <c r="A10012" s="3">
        <v>17008</v>
      </c>
      <c r="B10012" s="3">
        <v>52010</v>
      </c>
      <c r="C10012" s="3" t="str">
        <f>VLOOKUP(A10012,[1]IBGE!$O$2:$P$559,2,FALSE)</f>
        <v>Dianópolis - TO</v>
      </c>
      <c r="D10012" s="3" t="str">
        <f>VLOOKUP(B10012,[1]IBGE!$O$2:$P$559,2,FALSE)</f>
        <v>Goiânia - GO</v>
      </c>
      <c r="E10012" s="3">
        <f>VLOOKUP(A10012,'[1]Zonas de trafego - Juan Pablo'!$A$2:$B$5590,2,FALSE)</f>
        <v>552</v>
      </c>
      <c r="F10012" s="3">
        <f>VLOOKUP(B10012,'[1]Zonas de trafego - Juan Pablo'!$A$2:$B$5590,2,FALSE)</f>
        <v>122</v>
      </c>
      <c r="G10012" s="4">
        <v>457.85456626296599</v>
      </c>
    </row>
    <row r="10013" spans="1:7" x14ac:dyDescent="0.25">
      <c r="A10013" s="3">
        <v>17008</v>
      </c>
      <c r="B10013" s="3">
        <v>53001</v>
      </c>
      <c r="C10013" s="3" t="str">
        <f>VLOOKUP(A10013,[1]IBGE!$O$2:$P$559,2,FALSE)</f>
        <v>Dianópolis - TO</v>
      </c>
      <c r="D10013" s="3" t="str">
        <f>VLOOKUP(B10013,[1]IBGE!$O$2:$P$559,2,FALSE)</f>
        <v>Brasília - DF</v>
      </c>
      <c r="E10013" s="3">
        <f>VLOOKUP(A10013,'[1]Zonas de trafego - Juan Pablo'!$A$2:$B$5590,2,FALSE)</f>
        <v>552</v>
      </c>
      <c r="F10013" s="3">
        <f>VLOOKUP(B10013,'[1]Zonas de trafego - Juan Pablo'!$A$2:$B$5590,2,FALSE)</f>
        <v>102</v>
      </c>
      <c r="G10013" s="4">
        <v>457.85456626296599</v>
      </c>
    </row>
    <row r="10014" spans="1:7" x14ac:dyDescent="0.25">
      <c r="A10014" s="3">
        <v>51009</v>
      </c>
      <c r="B10014" s="3">
        <v>53001</v>
      </c>
      <c r="C10014" s="3" t="str">
        <f>VLOOKUP(A10014,[1]IBGE!$O$2:$P$559,2,FALSE)</f>
        <v>Norte Araguaia - MT</v>
      </c>
      <c r="D10014" s="3" t="str">
        <f>VLOOKUP(B10014,[1]IBGE!$O$2:$P$559,2,FALSE)</f>
        <v>Brasília - DF</v>
      </c>
      <c r="E10014" s="3">
        <f>VLOOKUP(A10014,'[1]Zonas de trafego - Juan Pablo'!$A$2:$B$5590,2,FALSE)</f>
        <v>244</v>
      </c>
      <c r="F10014" s="3">
        <f>VLOOKUP(B10014,'[1]Zonas de trafego - Juan Pablo'!$A$2:$B$5590,2,FALSE)</f>
        <v>102</v>
      </c>
      <c r="G10014" s="4">
        <v>457.85456626296599</v>
      </c>
    </row>
    <row r="10015" spans="1:7" x14ac:dyDescent="0.25">
      <c r="A10015" s="3">
        <v>11005</v>
      </c>
      <c r="B10015" s="3">
        <v>35057</v>
      </c>
      <c r="C10015" s="3" t="str">
        <f>VLOOKUP(A10015,[1]IBGE!$O$2:$P$559,2,FALSE)</f>
        <v>Alvorada D'Oeste - RO</v>
      </c>
      <c r="D10015" s="3" t="str">
        <f>VLOOKUP(B10015,[1]IBGE!$O$2:$P$559,2,FALSE)</f>
        <v>Osasco - SP</v>
      </c>
      <c r="E10015" s="3" t="e">
        <f>VLOOKUP(A10015,'[1]Zonas de trafego - Juan Pablo'!$A$2:$B$5590,2,FALSE)</f>
        <v>#N/A</v>
      </c>
      <c r="F10015" s="3">
        <f>VLOOKUP(B10015,'[1]Zonas de trafego - Juan Pablo'!$A$2:$B$5590,2,FALSE)</f>
        <v>529</v>
      </c>
      <c r="G10015" s="4">
        <v>457.27489750239056</v>
      </c>
    </row>
    <row r="10016" spans="1:7" x14ac:dyDescent="0.25">
      <c r="A10016" s="3">
        <v>11006</v>
      </c>
      <c r="B10016" s="3">
        <v>32009</v>
      </c>
      <c r="C10016" s="3" t="str">
        <f>VLOOKUP(A10016,[1]IBGE!$O$2:$P$559,2,FALSE)</f>
        <v>Cacoal - RO</v>
      </c>
      <c r="D10016" s="3" t="str">
        <f>VLOOKUP(B10016,[1]IBGE!$O$2:$P$559,2,FALSE)</f>
        <v>Vitória - ES</v>
      </c>
      <c r="E10016" s="3">
        <f>VLOOKUP(A10016,'[1]Zonas de trafego - Juan Pablo'!$A$2:$B$5590,2,FALSE)</f>
        <v>409</v>
      </c>
      <c r="F10016" s="3">
        <f>VLOOKUP(B10016,'[1]Zonas de trafego - Juan Pablo'!$A$2:$B$5590,2,FALSE)</f>
        <v>115</v>
      </c>
      <c r="G10016" s="4">
        <v>455.57642028978171</v>
      </c>
    </row>
    <row r="10017" spans="1:7" x14ac:dyDescent="0.25">
      <c r="A10017" s="3">
        <v>25001</v>
      </c>
      <c r="B10017" s="3">
        <v>53001</v>
      </c>
      <c r="C10017" s="3" t="str">
        <f>VLOOKUP(A10017,[1]IBGE!$O$2:$P$559,2,FALSE)</f>
        <v>Catolé do Rocha - PB</v>
      </c>
      <c r="D10017" s="3" t="str">
        <f>VLOOKUP(B10017,[1]IBGE!$O$2:$P$559,2,FALSE)</f>
        <v>Brasília - DF</v>
      </c>
      <c r="E10017" s="3">
        <f>VLOOKUP(A10017,'[1]Zonas de trafego - Juan Pablo'!$A$2:$B$5590,2,FALSE)</f>
        <v>279</v>
      </c>
      <c r="F10017" s="3">
        <f>VLOOKUP(B10017,'[1]Zonas de trafego - Juan Pablo'!$A$2:$B$5590,2,FALSE)</f>
        <v>102</v>
      </c>
      <c r="G10017" s="4">
        <v>454.74881420151689</v>
      </c>
    </row>
    <row r="10018" spans="1:7" x14ac:dyDescent="0.25">
      <c r="A10018" s="3">
        <v>11004</v>
      </c>
      <c r="B10018" s="3">
        <v>42013</v>
      </c>
      <c r="C10018" s="3" t="str">
        <f>VLOOKUP(A10018,[1]IBGE!$O$2:$P$559,2,FALSE)</f>
        <v>Ji-Paraná - RO</v>
      </c>
      <c r="D10018" s="3" t="str">
        <f>VLOOKUP(B10018,[1]IBGE!$O$2:$P$559,2,FALSE)</f>
        <v>Itajaí - SC</v>
      </c>
      <c r="E10018" s="3">
        <f>VLOOKUP(A10018,'[1]Zonas de trafego - Juan Pablo'!$A$2:$B$5590,2,FALSE)</f>
        <v>412</v>
      </c>
      <c r="F10018" s="3">
        <f>VLOOKUP(B10018,'[1]Zonas de trafego - Juan Pablo'!$A$2:$B$5590,2,FALSE)</f>
        <v>463</v>
      </c>
      <c r="G10018" s="4">
        <v>454.55661136640742</v>
      </c>
    </row>
    <row r="10019" spans="1:7" x14ac:dyDescent="0.25">
      <c r="A10019" s="3">
        <v>16003</v>
      </c>
      <c r="B10019" s="3">
        <v>43026</v>
      </c>
      <c r="C10019" s="3" t="str">
        <f>VLOOKUP(A10019,[1]IBGE!$O$2:$P$559,2,FALSE)</f>
        <v>Macapá - AP</v>
      </c>
      <c r="D10019" s="3" t="str">
        <f>VLOOKUP(B10019,[1]IBGE!$O$2:$P$559,2,FALSE)</f>
        <v>Porto Alegre - RS</v>
      </c>
      <c r="E10019" s="3">
        <f>VLOOKUP(A10019,'[1]Zonas de trafego - Juan Pablo'!$A$2:$B$5590,2,FALSE)</f>
        <v>33</v>
      </c>
      <c r="F10019" s="3">
        <f>VLOOKUP(B10019,'[1]Zonas de trafego - Juan Pablo'!$A$2:$B$5590,2,FALSE)</f>
        <v>441</v>
      </c>
      <c r="G10019" s="4">
        <v>453.37827560183467</v>
      </c>
    </row>
    <row r="10020" spans="1:7" x14ac:dyDescent="0.25">
      <c r="A10020" s="3">
        <v>51021</v>
      </c>
      <c r="B10020" s="3">
        <v>51007</v>
      </c>
      <c r="C10020" s="3" t="str">
        <f>VLOOKUP(A10020,[1]IBGE!$O$2:$P$559,2,FALSE)</f>
        <v>Rondonópolis - MT</v>
      </c>
      <c r="D10020" s="3" t="str">
        <f>VLOOKUP(B10020,[1]IBGE!$O$2:$P$559,2,FALSE)</f>
        <v>Sinop - MT</v>
      </c>
      <c r="E10020" s="3">
        <f>VLOOKUP(A10020,'[1]Zonas de trafego - Juan Pablo'!$A$2:$B$5590,2,FALSE)</f>
        <v>248</v>
      </c>
      <c r="F10020" s="3">
        <f>VLOOKUP(B10020,'[1]Zonas de trafego - Juan Pablo'!$A$2:$B$5590,2,FALSE)</f>
        <v>250</v>
      </c>
      <c r="G10020" s="4">
        <v>452.51124237771637</v>
      </c>
    </row>
    <row r="10021" spans="1:7" x14ac:dyDescent="0.25">
      <c r="A10021" s="3">
        <v>21002</v>
      </c>
      <c r="B10021" s="3">
        <v>13006</v>
      </c>
      <c r="C10021" s="3" t="str">
        <f>VLOOKUP(A10021,[1]IBGE!$O$2:$P$559,2,FALSE)</f>
        <v>Aglomeração Urbana de São Luís - MA</v>
      </c>
      <c r="D10021" s="3" t="str">
        <f>VLOOKUP(B10021,[1]IBGE!$O$2:$P$559,2,FALSE)</f>
        <v>Coari - AM</v>
      </c>
      <c r="E10021" s="3">
        <f>VLOOKUP(A10021,'[1]Zonas de trafego - Juan Pablo'!$A$2:$B$5590,2,FALSE)</f>
        <v>133</v>
      </c>
      <c r="F10021" s="3">
        <f>VLOOKUP(B10021,'[1]Zonas de trafego - Juan Pablo'!$A$2:$B$5590,2,FALSE)</f>
        <v>21</v>
      </c>
      <c r="G10021" s="4">
        <v>452.28011424320715</v>
      </c>
    </row>
    <row r="10022" spans="1:7" x14ac:dyDescent="0.25">
      <c r="A10022" s="3">
        <v>21002</v>
      </c>
      <c r="B10022" s="3">
        <v>15013</v>
      </c>
      <c r="C10022" s="3" t="str">
        <f>VLOOKUP(A10022,[1]IBGE!$O$2:$P$559,2,FALSE)</f>
        <v>Aglomeração Urbana de São Luís - MA</v>
      </c>
      <c r="D10022" s="3" t="str">
        <f>VLOOKUP(B10022,[1]IBGE!$O$2:$P$559,2,FALSE)</f>
        <v>Guamá - PA</v>
      </c>
      <c r="E10022" s="3">
        <f>VLOOKUP(A10022,'[1]Zonas de trafego - Juan Pablo'!$A$2:$B$5590,2,FALSE)</f>
        <v>133</v>
      </c>
      <c r="F10022" s="3">
        <f>VLOOKUP(B10022,'[1]Zonas de trafego - Juan Pablo'!$A$2:$B$5590,2,FALSE)</f>
        <v>261</v>
      </c>
      <c r="G10022" s="4">
        <v>452.28011424320715</v>
      </c>
    </row>
    <row r="10023" spans="1:7" x14ac:dyDescent="0.25">
      <c r="A10023" s="3">
        <v>21002</v>
      </c>
      <c r="B10023" s="3">
        <v>17001</v>
      </c>
      <c r="C10023" s="3" t="str">
        <f>VLOOKUP(A10023,[1]IBGE!$O$2:$P$559,2,FALSE)</f>
        <v>Aglomeração Urbana de São Luís - MA</v>
      </c>
      <c r="D10023" s="3" t="str">
        <f>VLOOKUP(B10023,[1]IBGE!$O$2:$P$559,2,FALSE)</f>
        <v>Bico do Papagaio - TO</v>
      </c>
      <c r="E10023" s="3">
        <f>VLOOKUP(A10023,'[1]Zonas de trafego - Juan Pablo'!$A$2:$B$5590,2,FALSE)</f>
        <v>133</v>
      </c>
      <c r="F10023" s="3">
        <f>VLOOKUP(B10023,'[1]Zonas de trafego - Juan Pablo'!$A$2:$B$5590,2,FALSE)</f>
        <v>551</v>
      </c>
      <c r="G10023" s="4">
        <v>452.28011424320715</v>
      </c>
    </row>
    <row r="10024" spans="1:7" x14ac:dyDescent="0.25">
      <c r="A10024" s="3">
        <v>21002</v>
      </c>
      <c r="B10024" s="3">
        <v>22015</v>
      </c>
      <c r="C10024" s="3" t="str">
        <f>VLOOKUP(A10024,[1]IBGE!$O$2:$P$559,2,FALSE)</f>
        <v>Aglomeração Urbana de São Luís - MA</v>
      </c>
      <c r="D10024" s="3" t="str">
        <f>VLOOKUP(B10024,[1]IBGE!$O$2:$P$559,2,FALSE)</f>
        <v>Alto Médio Canindé - PI</v>
      </c>
      <c r="E10024" s="3">
        <f>VLOOKUP(A10024,'[1]Zonas de trafego - Juan Pablo'!$A$2:$B$5590,2,FALSE)</f>
        <v>133</v>
      </c>
      <c r="F10024" s="3">
        <f>VLOOKUP(B10024,'[1]Zonas de trafego - Juan Pablo'!$A$2:$B$5590,2,FALSE)</f>
        <v>316</v>
      </c>
      <c r="G10024" s="4">
        <v>452.28011424320715</v>
      </c>
    </row>
    <row r="10025" spans="1:7" x14ac:dyDescent="0.25">
      <c r="A10025" s="3">
        <v>21002</v>
      </c>
      <c r="B10025" s="3">
        <v>26008</v>
      </c>
      <c r="C10025" s="3" t="str">
        <f>VLOOKUP(A10025,[1]IBGE!$O$2:$P$559,2,FALSE)</f>
        <v>Aglomeração Urbana de São Luís - MA</v>
      </c>
      <c r="D10025" s="3" t="str">
        <f>VLOOKUP(B10025,[1]IBGE!$O$2:$P$559,2,FALSE)</f>
        <v>Vale do Ipojuca - PE</v>
      </c>
      <c r="E10025" s="3">
        <f>VLOOKUP(A10025,'[1]Zonas de trafego - Juan Pablo'!$A$2:$B$5590,2,FALSE)</f>
        <v>133</v>
      </c>
      <c r="F10025" s="3">
        <f>VLOOKUP(B10025,'[1]Zonas de trafego - Juan Pablo'!$A$2:$B$5590,2,FALSE)</f>
        <v>314</v>
      </c>
      <c r="G10025" s="4">
        <v>452.28011424320715</v>
      </c>
    </row>
    <row r="10026" spans="1:7" x14ac:dyDescent="0.25">
      <c r="A10026" s="3">
        <v>21002</v>
      </c>
      <c r="B10026" s="3">
        <v>29001</v>
      </c>
      <c r="C10026" s="3" t="str">
        <f>VLOOKUP(A10026,[1]IBGE!$O$2:$P$559,2,FALSE)</f>
        <v>Aglomeração Urbana de São Luís - MA</v>
      </c>
      <c r="D10026" s="3" t="str">
        <f>VLOOKUP(B10026,[1]IBGE!$O$2:$P$559,2,FALSE)</f>
        <v>Barreiras - BA</v>
      </c>
      <c r="E10026" s="3">
        <f>VLOOKUP(A10026,'[1]Zonas de trafego - Juan Pablo'!$A$2:$B$5590,2,FALSE)</f>
        <v>133</v>
      </c>
      <c r="F10026" s="3">
        <f>VLOOKUP(B10026,'[1]Zonas de trafego - Juan Pablo'!$A$2:$B$5590,2,FALSE)</f>
        <v>38</v>
      </c>
      <c r="G10026" s="4">
        <v>452.28011424320715</v>
      </c>
    </row>
    <row r="10027" spans="1:7" x14ac:dyDescent="0.25">
      <c r="A10027" s="3">
        <v>21002</v>
      </c>
      <c r="B10027" s="3">
        <v>29012</v>
      </c>
      <c r="C10027" s="3" t="str">
        <f>VLOOKUP(A10027,[1]IBGE!$O$2:$P$559,2,FALSE)</f>
        <v>Aglomeração Urbana de São Luís - MA</v>
      </c>
      <c r="D10027" s="3" t="str">
        <f>VLOOKUP(B10027,[1]IBGE!$O$2:$P$559,2,FALSE)</f>
        <v>Feira de Santana - BA</v>
      </c>
      <c r="E10027" s="3">
        <f>VLOOKUP(A10027,'[1]Zonas de trafego - Juan Pablo'!$A$2:$B$5590,2,FALSE)</f>
        <v>133</v>
      </c>
      <c r="F10027" s="3">
        <f>VLOOKUP(B10027,'[1]Zonas de trafego - Juan Pablo'!$A$2:$B$5590,2,FALSE)</f>
        <v>46</v>
      </c>
      <c r="G10027" s="4">
        <v>452.28011424320715</v>
      </c>
    </row>
    <row r="10028" spans="1:7" x14ac:dyDescent="0.25">
      <c r="A10028" s="3">
        <v>21002</v>
      </c>
      <c r="B10028" s="3">
        <v>31050</v>
      </c>
      <c r="C10028" s="3" t="str">
        <f>VLOOKUP(A10028,[1]IBGE!$O$2:$P$559,2,FALSE)</f>
        <v>Aglomeração Urbana de São Luís - MA</v>
      </c>
      <c r="D10028" s="3" t="str">
        <f>VLOOKUP(B10028,[1]IBGE!$O$2:$P$559,2,FALSE)</f>
        <v>Varginha - MG</v>
      </c>
      <c r="E10028" s="3">
        <f>VLOOKUP(A10028,'[1]Zonas de trafego - Juan Pablo'!$A$2:$B$5590,2,FALSE)</f>
        <v>133</v>
      </c>
      <c r="F10028" s="3">
        <f>VLOOKUP(B10028,'[1]Zonas de trafego - Juan Pablo'!$A$2:$B$5590,2,FALSE)</f>
        <v>218</v>
      </c>
      <c r="G10028" s="4">
        <v>452.28011424320715</v>
      </c>
    </row>
    <row r="10029" spans="1:7" x14ac:dyDescent="0.25">
      <c r="A10029" s="3">
        <v>21002</v>
      </c>
      <c r="B10029" s="3">
        <v>41023</v>
      </c>
      <c r="C10029" s="3" t="str">
        <f>VLOOKUP(A10029,[1]IBGE!$O$2:$P$559,2,FALSE)</f>
        <v>Aglomeração Urbana de São Luís - MA</v>
      </c>
      <c r="D10029" s="3" t="str">
        <f>VLOOKUP(B10029,[1]IBGE!$O$2:$P$559,2,FALSE)</f>
        <v>Cascavel - PR</v>
      </c>
      <c r="E10029" s="3">
        <f>VLOOKUP(A10029,'[1]Zonas de trafego - Juan Pablo'!$A$2:$B$5590,2,FALSE)</f>
        <v>133</v>
      </c>
      <c r="F10029" s="3">
        <f>VLOOKUP(B10029,'[1]Zonas de trafego - Juan Pablo'!$A$2:$B$5590,2,FALSE)</f>
        <v>336</v>
      </c>
      <c r="G10029" s="4">
        <v>452.28011424320715</v>
      </c>
    </row>
    <row r="10030" spans="1:7" x14ac:dyDescent="0.25">
      <c r="A10030" s="3">
        <v>21002</v>
      </c>
      <c r="B10030" s="3">
        <v>43022</v>
      </c>
      <c r="C10030" s="3" t="str">
        <f>VLOOKUP(A10030,[1]IBGE!$O$2:$P$559,2,FALSE)</f>
        <v>Aglomeração Urbana de São Luís - MA</v>
      </c>
      <c r="D10030" s="3" t="str">
        <f>VLOOKUP(B10030,[1]IBGE!$O$2:$P$559,2,FALSE)</f>
        <v>Cachoeira do Sul - RS</v>
      </c>
      <c r="E10030" s="3">
        <f>VLOOKUP(A10030,'[1]Zonas de trafego - Juan Pablo'!$A$2:$B$5590,2,FALSE)</f>
        <v>133</v>
      </c>
      <c r="F10030" s="3">
        <f>VLOOKUP(B10030,'[1]Zonas de trafego - Juan Pablo'!$A$2:$B$5590,2,FALSE)</f>
        <v>419</v>
      </c>
      <c r="G10030" s="4">
        <v>452.28011424320715</v>
      </c>
    </row>
    <row r="10031" spans="1:7" x14ac:dyDescent="0.25">
      <c r="A10031" s="3">
        <v>21004</v>
      </c>
      <c r="B10031" s="3">
        <v>29021</v>
      </c>
      <c r="C10031" s="3" t="str">
        <f>VLOOKUP(A10031,[1]IBGE!$O$2:$P$559,2,FALSE)</f>
        <v>Lençois Maranhenses - MA</v>
      </c>
      <c r="D10031" s="3" t="str">
        <f>VLOOKUP(B10031,[1]IBGE!$O$2:$P$559,2,FALSE)</f>
        <v>Salvador - BA</v>
      </c>
      <c r="E10031" s="3">
        <f>VLOOKUP(A10031,'[1]Zonas de trafego - Juan Pablo'!$A$2:$B$5590,2,FALSE)</f>
        <v>147</v>
      </c>
      <c r="F10031" s="3">
        <f>VLOOKUP(B10031,'[1]Zonas de trafego - Juan Pablo'!$A$2:$B$5590,2,FALSE)</f>
        <v>61</v>
      </c>
      <c r="G10031" s="4">
        <v>452.28011424320715</v>
      </c>
    </row>
    <row r="10032" spans="1:7" x14ac:dyDescent="0.25">
      <c r="A10032" s="3">
        <v>21004</v>
      </c>
      <c r="B10032" s="3">
        <v>31063</v>
      </c>
      <c r="C10032" s="3" t="str">
        <f>VLOOKUP(A10032,[1]IBGE!$O$2:$P$559,2,FALSE)</f>
        <v>Lençois Maranhenses - MA</v>
      </c>
      <c r="D10032" s="3" t="str">
        <f>VLOOKUP(B10032,[1]IBGE!$O$2:$P$559,2,FALSE)</f>
        <v>Muriaé - MG</v>
      </c>
      <c r="E10032" s="3">
        <f>VLOOKUP(A10032,'[1]Zonas de trafego - Juan Pablo'!$A$2:$B$5590,2,FALSE)</f>
        <v>147</v>
      </c>
      <c r="F10032" s="3">
        <f>VLOOKUP(B10032,'[1]Zonas de trafego - Juan Pablo'!$A$2:$B$5590,2,FALSE)</f>
        <v>190</v>
      </c>
      <c r="G10032" s="4">
        <v>452.28011424320715</v>
      </c>
    </row>
    <row r="10033" spans="1:7" x14ac:dyDescent="0.25">
      <c r="A10033" s="3">
        <v>21004</v>
      </c>
      <c r="B10033" s="3">
        <v>32009</v>
      </c>
      <c r="C10033" s="3" t="str">
        <f>VLOOKUP(A10033,[1]IBGE!$O$2:$P$559,2,FALSE)</f>
        <v>Lençois Maranhenses - MA</v>
      </c>
      <c r="D10033" s="3" t="str">
        <f>VLOOKUP(B10033,[1]IBGE!$O$2:$P$559,2,FALSE)</f>
        <v>Vitória - ES</v>
      </c>
      <c r="E10033" s="3">
        <f>VLOOKUP(A10033,'[1]Zonas de trafego - Juan Pablo'!$A$2:$B$5590,2,FALSE)</f>
        <v>147</v>
      </c>
      <c r="F10033" s="3">
        <f>VLOOKUP(B10033,'[1]Zonas de trafego - Juan Pablo'!$A$2:$B$5590,2,FALSE)</f>
        <v>115</v>
      </c>
      <c r="G10033" s="4">
        <v>452.28011424320715</v>
      </c>
    </row>
    <row r="10034" spans="1:7" x14ac:dyDescent="0.25">
      <c r="A10034" s="3">
        <v>21005</v>
      </c>
      <c r="B10034" s="3">
        <v>31031</v>
      </c>
      <c r="C10034" s="3" t="str">
        <f>VLOOKUP(A10034,[1]IBGE!$O$2:$P$559,2,FALSE)</f>
        <v>Baixada Maranhense - MA</v>
      </c>
      <c r="D10034" s="3" t="str">
        <f>VLOOKUP(B10034,[1]IBGE!$O$2:$P$559,2,FALSE)</f>
        <v>Itabira - MG</v>
      </c>
      <c r="E10034" s="3">
        <f>VLOOKUP(A10034,'[1]Zonas de trafego - Juan Pablo'!$A$2:$B$5590,2,FALSE)</f>
        <v>135</v>
      </c>
      <c r="F10034" s="3">
        <f>VLOOKUP(B10034,'[1]Zonas de trafego - Juan Pablo'!$A$2:$B$5590,2,FALSE)</f>
        <v>179</v>
      </c>
      <c r="G10034" s="4">
        <v>452.28011424320715</v>
      </c>
    </row>
    <row r="10035" spans="1:7" x14ac:dyDescent="0.25">
      <c r="A10035" s="3">
        <v>21005</v>
      </c>
      <c r="B10035" s="3">
        <v>41011</v>
      </c>
      <c r="C10035" s="3" t="str">
        <f>VLOOKUP(A10035,[1]IBGE!$O$2:$P$559,2,FALSE)</f>
        <v>Baixada Maranhense - MA</v>
      </c>
      <c r="D10035" s="3" t="str">
        <f>VLOOKUP(B10035,[1]IBGE!$O$2:$P$559,2,FALSE)</f>
        <v>Londrina - PR</v>
      </c>
      <c r="E10035" s="3">
        <f>VLOOKUP(A10035,'[1]Zonas de trafego - Juan Pablo'!$A$2:$B$5590,2,FALSE)</f>
        <v>135</v>
      </c>
      <c r="F10035" s="3">
        <f>VLOOKUP(B10035,'[1]Zonas de trafego - Juan Pablo'!$A$2:$B$5590,2,FALSE)</f>
        <v>353</v>
      </c>
      <c r="G10035" s="4">
        <v>452.28011424320715</v>
      </c>
    </row>
    <row r="10036" spans="1:7" x14ac:dyDescent="0.25">
      <c r="A10036" s="3">
        <v>21005</v>
      </c>
      <c r="B10036" s="3">
        <v>53001</v>
      </c>
      <c r="C10036" s="3" t="str">
        <f>VLOOKUP(A10036,[1]IBGE!$O$2:$P$559,2,FALSE)</f>
        <v>Baixada Maranhense - MA</v>
      </c>
      <c r="D10036" s="3" t="str">
        <f>VLOOKUP(B10036,[1]IBGE!$O$2:$P$559,2,FALSE)</f>
        <v>Brasília - DF</v>
      </c>
      <c r="E10036" s="3">
        <f>VLOOKUP(A10036,'[1]Zonas de trafego - Juan Pablo'!$A$2:$B$5590,2,FALSE)</f>
        <v>135</v>
      </c>
      <c r="F10036" s="3">
        <f>VLOOKUP(B10036,'[1]Zonas de trafego - Juan Pablo'!$A$2:$B$5590,2,FALSE)</f>
        <v>102</v>
      </c>
      <c r="G10036" s="4">
        <v>452.28011424320715</v>
      </c>
    </row>
    <row r="10037" spans="1:7" x14ac:dyDescent="0.25">
      <c r="A10037" s="3">
        <v>21007</v>
      </c>
      <c r="B10037" s="3">
        <v>35061</v>
      </c>
      <c r="C10037" s="3" t="str">
        <f>VLOOKUP(A10037,[1]IBGE!$O$2:$P$559,2,FALSE)</f>
        <v>Gurupi - MA</v>
      </c>
      <c r="D10037" s="3" t="str">
        <f>VLOOKUP(B10037,[1]IBGE!$O$2:$P$559,2,FALSE)</f>
        <v>São Paulo - SP</v>
      </c>
      <c r="E10037" s="3">
        <f>VLOOKUP(A10037,'[1]Zonas de trafego - Juan Pablo'!$A$2:$B$5590,2,FALSE)</f>
        <v>144</v>
      </c>
      <c r="F10037" s="3">
        <f>VLOOKUP(B10037,'[1]Zonas de trafego - Juan Pablo'!$A$2:$B$5590,2,FALSE)</f>
        <v>545</v>
      </c>
      <c r="G10037" s="4">
        <v>452.28011424320715</v>
      </c>
    </row>
    <row r="10038" spans="1:7" x14ac:dyDescent="0.25">
      <c r="A10038" s="3">
        <v>21010</v>
      </c>
      <c r="B10038" s="3">
        <v>51012</v>
      </c>
      <c r="C10038" s="3" t="str">
        <f>VLOOKUP(A10038,[1]IBGE!$O$2:$P$559,2,FALSE)</f>
        <v>Médio Mearim - MA</v>
      </c>
      <c r="D10038" s="3" t="str">
        <f>VLOOKUP(B10038,[1]IBGE!$O$2:$P$559,2,FALSE)</f>
        <v>Alto Guaporé - MT</v>
      </c>
      <c r="E10038" s="3">
        <f>VLOOKUP(A10038,'[1]Zonas de trafego - Juan Pablo'!$A$2:$B$5590,2,FALSE)</f>
        <v>149</v>
      </c>
      <c r="F10038" s="3">
        <f>VLOOKUP(B10038,'[1]Zonas de trafego - Juan Pablo'!$A$2:$B$5590,2,FALSE)</f>
        <v>233</v>
      </c>
      <c r="G10038" s="4">
        <v>452.28011424320715</v>
      </c>
    </row>
    <row r="10039" spans="1:7" x14ac:dyDescent="0.25">
      <c r="A10039" s="3">
        <v>21013</v>
      </c>
      <c r="B10039" s="3">
        <v>11001</v>
      </c>
      <c r="C10039" s="3" t="str">
        <f>VLOOKUP(A10039,[1]IBGE!$O$2:$P$559,2,FALSE)</f>
        <v>Baixo Parnaíba Maranhense - MA</v>
      </c>
      <c r="D10039" s="3" t="str">
        <f>VLOOKUP(B10039,[1]IBGE!$O$2:$P$559,2,FALSE)</f>
        <v>Porto Velho - RO</v>
      </c>
      <c r="E10039" s="3">
        <f>VLOOKUP(A10039,'[1]Zonas de trafego - Juan Pablo'!$A$2:$B$5590,2,FALSE)</f>
        <v>136</v>
      </c>
      <c r="F10039" s="3">
        <f>VLOOKUP(B10039,'[1]Zonas de trafego - Juan Pablo'!$A$2:$B$5590,2,FALSE)</f>
        <v>413</v>
      </c>
      <c r="G10039" s="4">
        <v>452.28011424320715</v>
      </c>
    </row>
    <row r="10040" spans="1:7" x14ac:dyDescent="0.25">
      <c r="A10040" s="3">
        <v>21014</v>
      </c>
      <c r="B10040" s="3">
        <v>13007</v>
      </c>
      <c r="C10040" s="3" t="str">
        <f>VLOOKUP(A10040,[1]IBGE!$O$2:$P$559,2,FALSE)</f>
        <v>Chapadinha - MA</v>
      </c>
      <c r="D10040" s="3" t="str">
        <f>VLOOKUP(B10040,[1]IBGE!$O$2:$P$559,2,FALSE)</f>
        <v>Manaus - AM</v>
      </c>
      <c r="E10040" s="3">
        <f>VLOOKUP(A10040,'[1]Zonas de trafego - Juan Pablo'!$A$2:$B$5590,2,FALSE)</f>
        <v>140</v>
      </c>
      <c r="F10040" s="3">
        <f>VLOOKUP(B10040,'[1]Zonas de trafego - Juan Pablo'!$A$2:$B$5590,2,FALSE)</f>
        <v>26</v>
      </c>
      <c r="G10040" s="4">
        <v>452.28011424320715</v>
      </c>
    </row>
    <row r="10041" spans="1:7" x14ac:dyDescent="0.25">
      <c r="A10041" s="3">
        <v>21014</v>
      </c>
      <c r="B10041" s="3">
        <v>16002</v>
      </c>
      <c r="C10041" s="3" t="str">
        <f>VLOOKUP(A10041,[1]IBGE!$O$2:$P$559,2,FALSE)</f>
        <v>Chapadinha - MA</v>
      </c>
      <c r="D10041" s="3" t="str">
        <f>VLOOKUP(B10041,[1]IBGE!$O$2:$P$559,2,FALSE)</f>
        <v>Amapá - AP</v>
      </c>
      <c r="E10041" s="3">
        <f>VLOOKUP(A10041,'[1]Zonas de trafego - Juan Pablo'!$A$2:$B$5590,2,FALSE)</f>
        <v>140</v>
      </c>
      <c r="F10041" s="3">
        <f>VLOOKUP(B10041,'[1]Zonas de trafego - Juan Pablo'!$A$2:$B$5590,2,FALSE)</f>
        <v>32</v>
      </c>
      <c r="G10041" s="4">
        <v>452.28011424320715</v>
      </c>
    </row>
    <row r="10042" spans="1:7" x14ac:dyDescent="0.25">
      <c r="A10042" s="3">
        <v>21015</v>
      </c>
      <c r="B10042" s="3">
        <v>32009</v>
      </c>
      <c r="C10042" s="3" t="str">
        <f>VLOOKUP(A10042,[1]IBGE!$O$2:$P$559,2,FALSE)</f>
        <v>Codó - MA</v>
      </c>
      <c r="D10042" s="3" t="str">
        <f>VLOOKUP(B10042,[1]IBGE!$O$2:$P$559,2,FALSE)</f>
        <v>Vitória - ES</v>
      </c>
      <c r="E10042" s="3">
        <f>VLOOKUP(A10042,'[1]Zonas de trafego - Juan Pablo'!$A$2:$B$5590,2,FALSE)</f>
        <v>141</v>
      </c>
      <c r="F10042" s="3">
        <f>VLOOKUP(B10042,'[1]Zonas de trafego - Juan Pablo'!$A$2:$B$5590,2,FALSE)</f>
        <v>115</v>
      </c>
      <c r="G10042" s="4">
        <v>452.28011424320715</v>
      </c>
    </row>
    <row r="10043" spans="1:7" x14ac:dyDescent="0.25">
      <c r="A10043" s="3">
        <v>21015</v>
      </c>
      <c r="B10043" s="3">
        <v>33018</v>
      </c>
      <c r="C10043" s="3" t="str">
        <f>VLOOKUP(A10043,[1]IBGE!$O$2:$P$559,2,FALSE)</f>
        <v>Codó - MA</v>
      </c>
      <c r="D10043" s="3" t="str">
        <f>VLOOKUP(B10043,[1]IBGE!$O$2:$P$559,2,FALSE)</f>
        <v>Rio de Janeiro - RJ</v>
      </c>
      <c r="E10043" s="3">
        <f>VLOOKUP(A10043,'[1]Zonas de trafego - Juan Pablo'!$A$2:$B$5590,2,FALSE)</f>
        <v>141</v>
      </c>
      <c r="F10043" s="3">
        <f>VLOOKUP(B10043,'[1]Zonas de trafego - Juan Pablo'!$A$2:$B$5590,2,FALSE)</f>
        <v>381</v>
      </c>
      <c r="G10043" s="4">
        <v>452.28011424320715</v>
      </c>
    </row>
    <row r="10044" spans="1:7" x14ac:dyDescent="0.25">
      <c r="A10044" s="3">
        <v>21017</v>
      </c>
      <c r="B10044" s="3">
        <v>15007</v>
      </c>
      <c r="C10044" s="3" t="str">
        <f>VLOOKUP(A10044,[1]IBGE!$O$2:$P$559,2,FALSE)</f>
        <v>Caxias - MA</v>
      </c>
      <c r="D10044" s="3" t="str">
        <f>VLOOKUP(B10044,[1]IBGE!$O$2:$P$559,2,FALSE)</f>
        <v>Belém - PA</v>
      </c>
      <c r="E10044" s="3">
        <f>VLOOKUP(A10044,'[1]Zonas de trafego - Juan Pablo'!$A$2:$B$5590,2,FALSE)</f>
        <v>137</v>
      </c>
      <c r="F10044" s="3">
        <f>VLOOKUP(B10044,'[1]Zonas de trafego - Juan Pablo'!$A$2:$B$5590,2,FALSE)</f>
        <v>255</v>
      </c>
      <c r="G10044" s="4">
        <v>452.28011424320715</v>
      </c>
    </row>
    <row r="10045" spans="1:7" x14ac:dyDescent="0.25">
      <c r="A10045" s="3">
        <v>21017</v>
      </c>
      <c r="B10045" s="3">
        <v>35022</v>
      </c>
      <c r="C10045" s="3" t="str">
        <f>VLOOKUP(A10045,[1]IBGE!$O$2:$P$559,2,FALSE)</f>
        <v>Caxias - MA</v>
      </c>
      <c r="D10045" s="3" t="str">
        <f>VLOOKUP(B10045,[1]IBGE!$O$2:$P$559,2,FALSE)</f>
        <v>Avaré - SP</v>
      </c>
      <c r="E10045" s="3">
        <f>VLOOKUP(A10045,'[1]Zonas de trafego - Juan Pablo'!$A$2:$B$5590,2,FALSE)</f>
        <v>137</v>
      </c>
      <c r="F10045" s="3">
        <f>VLOOKUP(B10045,'[1]Zonas de trafego - Juan Pablo'!$A$2:$B$5590,2,FALSE)</f>
        <v>494</v>
      </c>
      <c r="G10045" s="4">
        <v>452.28011424320715</v>
      </c>
    </row>
    <row r="10046" spans="1:7" x14ac:dyDescent="0.25">
      <c r="A10046" s="3">
        <v>31030</v>
      </c>
      <c r="B10046" s="3">
        <v>35040</v>
      </c>
      <c r="C10046" s="3" t="str">
        <f>VLOOKUP(A10046,[1]IBGE!$O$2:$P$559,2,FALSE)</f>
        <v>Belo Horizonte - MG</v>
      </c>
      <c r="D10046" s="3" t="str">
        <f>VLOOKUP(B10046,[1]IBGE!$O$2:$P$559,2,FALSE)</f>
        <v>Ourinhos - SP</v>
      </c>
      <c r="E10046" s="3">
        <f>VLOOKUP(A10046,'[1]Zonas de trafego - Juan Pablo'!$A$2:$B$5590,2,FALSE)</f>
        <v>161</v>
      </c>
      <c r="F10046" s="3">
        <f>VLOOKUP(B10046,'[1]Zonas de trafego - Juan Pablo'!$A$2:$B$5590,2,FALSE)</f>
        <v>530</v>
      </c>
      <c r="G10046" s="4">
        <v>451.23846164680498</v>
      </c>
    </row>
    <row r="10047" spans="1:7" x14ac:dyDescent="0.25">
      <c r="A10047" s="3">
        <v>31022</v>
      </c>
      <c r="B10047" s="3">
        <v>50004</v>
      </c>
      <c r="C10047" s="3" t="str">
        <f>VLOOKUP(A10047,[1]IBGE!$O$2:$P$559,2,FALSE)</f>
        <v>Uberaba - MG</v>
      </c>
      <c r="D10047" s="3" t="str">
        <f>VLOOKUP(B10047,[1]IBGE!$O$2:$P$559,2,FALSE)</f>
        <v>Campo Grande - MS</v>
      </c>
      <c r="E10047" s="3">
        <f>VLOOKUP(A10047,'[1]Zonas de trafego - Juan Pablo'!$A$2:$B$5590,2,FALSE)</f>
        <v>215</v>
      </c>
      <c r="F10047" s="3">
        <f>VLOOKUP(B10047,'[1]Zonas de trafego - Juan Pablo'!$A$2:$B$5590,2,FALSE)</f>
        <v>224</v>
      </c>
      <c r="G10047" s="4">
        <v>450.99379498067754</v>
      </c>
    </row>
    <row r="10048" spans="1:7" x14ac:dyDescent="0.25">
      <c r="A10048" s="3">
        <v>11001</v>
      </c>
      <c r="B10048" s="3">
        <v>35016</v>
      </c>
      <c r="C10048" s="3" t="str">
        <f>VLOOKUP(A10048,[1]IBGE!$O$2:$P$559,2,FALSE)</f>
        <v>Porto Velho - RO</v>
      </c>
      <c r="D10048" s="3" t="str">
        <f>VLOOKUP(B10048,[1]IBGE!$O$2:$P$559,2,FALSE)</f>
        <v>Andradina - SP</v>
      </c>
      <c r="E10048" s="3">
        <f>VLOOKUP(A10048,'[1]Zonas de trafego - Juan Pablo'!$A$2:$B$5590,2,FALSE)</f>
        <v>413</v>
      </c>
      <c r="F10048" s="3">
        <f>VLOOKUP(B10048,'[1]Zonas de trafego - Juan Pablo'!$A$2:$B$5590,2,FALSE)</f>
        <v>489</v>
      </c>
      <c r="G10048" s="4">
        <v>450.94567071726846</v>
      </c>
    </row>
    <row r="10049" spans="1:7" x14ac:dyDescent="0.25">
      <c r="A10049" s="3">
        <v>11001</v>
      </c>
      <c r="B10049" s="3">
        <v>51021</v>
      </c>
      <c r="C10049" s="3" t="str">
        <f>VLOOKUP(A10049,[1]IBGE!$O$2:$P$559,2,FALSE)</f>
        <v>Porto Velho - RO</v>
      </c>
      <c r="D10049" s="3" t="str">
        <f>VLOOKUP(B10049,[1]IBGE!$O$2:$P$559,2,FALSE)</f>
        <v>Rondonópolis - MT</v>
      </c>
      <c r="E10049" s="3">
        <f>VLOOKUP(A10049,'[1]Zonas de trafego - Juan Pablo'!$A$2:$B$5590,2,FALSE)</f>
        <v>413</v>
      </c>
      <c r="F10049" s="3">
        <f>VLOOKUP(B10049,'[1]Zonas de trafego - Juan Pablo'!$A$2:$B$5590,2,FALSE)</f>
        <v>248</v>
      </c>
      <c r="G10049" s="4">
        <v>450.94567071726846</v>
      </c>
    </row>
    <row r="10050" spans="1:7" x14ac:dyDescent="0.25">
      <c r="A10050" s="3">
        <v>11002</v>
      </c>
      <c r="B10050" s="3">
        <v>25022</v>
      </c>
      <c r="C10050" s="3" t="str">
        <f>VLOOKUP(A10050,[1]IBGE!$O$2:$P$559,2,FALSE)</f>
        <v>Guajará-Mirim - RO</v>
      </c>
      <c r="D10050" s="3" t="str">
        <f>VLOOKUP(B10050,[1]IBGE!$O$2:$P$559,2,FALSE)</f>
        <v>João Pessoa - PB</v>
      </c>
      <c r="E10050" s="3">
        <f>VLOOKUP(A10050,'[1]Zonas de trafego - Juan Pablo'!$A$2:$B$5590,2,FALSE)</f>
        <v>411</v>
      </c>
      <c r="F10050" s="3">
        <f>VLOOKUP(B10050,'[1]Zonas de trafego - Juan Pablo'!$A$2:$B$5590,2,FALSE)</f>
        <v>286</v>
      </c>
      <c r="G10050" s="4">
        <v>450.94567071726846</v>
      </c>
    </row>
    <row r="10051" spans="1:7" x14ac:dyDescent="0.25">
      <c r="A10051" s="3">
        <v>11002</v>
      </c>
      <c r="B10051" s="3">
        <v>26017</v>
      </c>
      <c r="C10051" s="3" t="str">
        <f>VLOOKUP(A10051,[1]IBGE!$O$2:$P$559,2,FALSE)</f>
        <v>Guajará-Mirim - RO</v>
      </c>
      <c r="D10051" s="3" t="str">
        <f>VLOOKUP(B10051,[1]IBGE!$O$2:$P$559,2,FALSE)</f>
        <v>Recife - PE</v>
      </c>
      <c r="E10051" s="3">
        <f>VLOOKUP(A10051,'[1]Zonas de trafego - Juan Pablo'!$A$2:$B$5590,2,FALSE)</f>
        <v>411</v>
      </c>
      <c r="F10051" s="3">
        <f>VLOOKUP(B10051,'[1]Zonas de trafego - Juan Pablo'!$A$2:$B$5590,2,FALSE)</f>
        <v>309</v>
      </c>
      <c r="G10051" s="4">
        <v>450.94567071726846</v>
      </c>
    </row>
    <row r="10052" spans="1:7" x14ac:dyDescent="0.25">
      <c r="A10052" s="3">
        <v>13004</v>
      </c>
      <c r="B10052" s="3">
        <v>13007</v>
      </c>
      <c r="C10052" s="3" t="str">
        <f>VLOOKUP(A10052,[1]IBGE!$O$2:$P$559,2,FALSE)</f>
        <v>Juruá - AM</v>
      </c>
      <c r="D10052" s="3" t="str">
        <f>VLOOKUP(B10052,[1]IBGE!$O$2:$P$559,2,FALSE)</f>
        <v>Manaus - AM</v>
      </c>
      <c r="E10052" s="3">
        <f>VLOOKUP(A10052,'[1]Zonas de trafego - Juan Pablo'!$A$2:$B$5590,2,FALSE)</f>
        <v>24</v>
      </c>
      <c r="F10052" s="3">
        <f>VLOOKUP(B10052,'[1]Zonas de trafego - Juan Pablo'!$A$2:$B$5590,2,FALSE)</f>
        <v>26</v>
      </c>
      <c r="G10052" s="4">
        <v>450.4588955105686</v>
      </c>
    </row>
    <row r="10053" spans="1:7" x14ac:dyDescent="0.25">
      <c r="A10053" s="3">
        <v>12001</v>
      </c>
      <c r="B10053" s="3">
        <v>52010</v>
      </c>
      <c r="C10053" s="3" t="str">
        <f>VLOOKUP(A10053,[1]IBGE!$O$2:$P$559,2,FALSE)</f>
        <v>Cruzeiro do Sul - AC</v>
      </c>
      <c r="D10053" s="3" t="str">
        <f>VLOOKUP(B10053,[1]IBGE!$O$2:$P$559,2,FALSE)</f>
        <v>Goiânia - GO</v>
      </c>
      <c r="E10053" s="3">
        <f>VLOOKUP(A10053,'[1]Zonas de trafego - Juan Pablo'!$A$2:$B$5590,2,FALSE)</f>
        <v>2</v>
      </c>
      <c r="F10053" s="3">
        <f>VLOOKUP(B10053,'[1]Zonas de trafego - Juan Pablo'!$A$2:$B$5590,2,FALSE)</f>
        <v>122</v>
      </c>
      <c r="G10053" s="4">
        <v>449.89158661645638</v>
      </c>
    </row>
    <row r="10054" spans="1:7" x14ac:dyDescent="0.25">
      <c r="A10054" s="3">
        <v>51021</v>
      </c>
      <c r="B10054" s="3">
        <v>15007</v>
      </c>
      <c r="C10054" s="3" t="str">
        <f>VLOOKUP(A10054,[1]IBGE!$O$2:$P$559,2,FALSE)</f>
        <v>Rondonópolis - MT</v>
      </c>
      <c r="D10054" s="3" t="str">
        <f>VLOOKUP(B10054,[1]IBGE!$O$2:$P$559,2,FALSE)</f>
        <v>Belém - PA</v>
      </c>
      <c r="E10054" s="3">
        <f>VLOOKUP(A10054,'[1]Zonas de trafego - Juan Pablo'!$A$2:$B$5590,2,FALSE)</f>
        <v>248</v>
      </c>
      <c r="F10054" s="3">
        <f>VLOOKUP(B10054,'[1]Zonas de trafego - Juan Pablo'!$A$2:$B$5590,2,FALSE)</f>
        <v>255</v>
      </c>
      <c r="G10054" s="4">
        <v>448.57792955336282</v>
      </c>
    </row>
    <row r="10055" spans="1:7" x14ac:dyDescent="0.25">
      <c r="A10055" s="3">
        <v>31007</v>
      </c>
      <c r="B10055" s="3">
        <v>17006</v>
      </c>
      <c r="C10055" s="3" t="str">
        <f>VLOOKUP(A10055,[1]IBGE!$O$2:$P$559,2,FALSE)</f>
        <v>Montes Claros - MG</v>
      </c>
      <c r="D10055" s="3" t="str">
        <f>VLOOKUP(B10055,[1]IBGE!$O$2:$P$559,2,FALSE)</f>
        <v>Porto Nacional - TO</v>
      </c>
      <c r="E10055" s="3">
        <f>VLOOKUP(A10055,'[1]Zonas de trafego - Juan Pablo'!$A$2:$B$5590,2,FALSE)</f>
        <v>189</v>
      </c>
      <c r="F10055" s="3">
        <f>VLOOKUP(B10055,'[1]Zonas de trafego - Juan Pablo'!$A$2:$B$5590,2,FALSE)</f>
        <v>556</v>
      </c>
      <c r="G10055" s="4">
        <v>448.34544091073803</v>
      </c>
    </row>
    <row r="10056" spans="1:7" x14ac:dyDescent="0.25">
      <c r="A10056" s="3">
        <v>41002</v>
      </c>
      <c r="B10056" s="3">
        <v>51002</v>
      </c>
      <c r="C10056" s="3" t="str">
        <f>VLOOKUP(A10056,[1]IBGE!$O$2:$P$559,2,FALSE)</f>
        <v>Umuarama - PR</v>
      </c>
      <c r="D10056" s="3" t="str">
        <f>VLOOKUP(B10056,[1]IBGE!$O$2:$P$559,2,FALSE)</f>
        <v>Alta Floresta - MT</v>
      </c>
      <c r="E10056" s="3">
        <f>VLOOKUP(A10056,'[1]Zonas de trafego - Juan Pablo'!$A$2:$B$5590,2,FALSE)</f>
        <v>367</v>
      </c>
      <c r="F10056" s="3">
        <f>VLOOKUP(B10056,'[1]Zonas de trafego - Juan Pablo'!$A$2:$B$5590,2,FALSE)</f>
        <v>231</v>
      </c>
      <c r="G10056" s="4">
        <v>447.68205348141032</v>
      </c>
    </row>
    <row r="10057" spans="1:7" x14ac:dyDescent="0.25">
      <c r="A10057" s="3">
        <v>23001</v>
      </c>
      <c r="B10057" s="3">
        <v>31027</v>
      </c>
      <c r="C10057" s="3" t="str">
        <f>VLOOKUP(A10057,[1]IBGE!$O$2:$P$559,2,FALSE)</f>
        <v>Litoral de Camocim e Acaraú - CE</v>
      </c>
      <c r="D10057" s="3" t="str">
        <f>VLOOKUP(B10057,[1]IBGE!$O$2:$P$559,2,FALSE)</f>
        <v>Sete Lagoas - MG</v>
      </c>
      <c r="E10057" s="3">
        <f>VLOOKUP(A10057,'[1]Zonas de trafego - Juan Pablo'!$A$2:$B$5590,2,FALSE)</f>
        <v>88</v>
      </c>
      <c r="F10057" s="3">
        <f>VLOOKUP(B10057,'[1]Zonas de trafego - Juan Pablo'!$A$2:$B$5590,2,FALSE)</f>
        <v>211</v>
      </c>
      <c r="G10057" s="4">
        <v>447.52127111523504</v>
      </c>
    </row>
    <row r="10058" spans="1:7" x14ac:dyDescent="0.25">
      <c r="A10058" s="3">
        <v>23001</v>
      </c>
      <c r="B10058" s="3">
        <v>32009</v>
      </c>
      <c r="C10058" s="3" t="str">
        <f>VLOOKUP(A10058,[1]IBGE!$O$2:$P$559,2,FALSE)</f>
        <v>Litoral de Camocim e Acaraú - CE</v>
      </c>
      <c r="D10058" s="3" t="str">
        <f>VLOOKUP(B10058,[1]IBGE!$O$2:$P$559,2,FALSE)</f>
        <v>Vitória - ES</v>
      </c>
      <c r="E10058" s="3">
        <f>VLOOKUP(A10058,'[1]Zonas de trafego - Juan Pablo'!$A$2:$B$5590,2,FALSE)</f>
        <v>88</v>
      </c>
      <c r="F10058" s="3">
        <f>VLOOKUP(B10058,'[1]Zonas de trafego - Juan Pablo'!$A$2:$B$5590,2,FALSE)</f>
        <v>115</v>
      </c>
      <c r="G10058" s="4">
        <v>447.52127111523504</v>
      </c>
    </row>
    <row r="10059" spans="1:7" x14ac:dyDescent="0.25">
      <c r="A10059" s="3">
        <v>23001</v>
      </c>
      <c r="B10059" s="3">
        <v>35039</v>
      </c>
      <c r="C10059" s="3" t="str">
        <f>VLOOKUP(A10059,[1]IBGE!$O$2:$P$559,2,FALSE)</f>
        <v>Litoral de Camocim e Acaraú - CE</v>
      </c>
      <c r="D10059" s="3" t="str">
        <f>VLOOKUP(B10059,[1]IBGE!$O$2:$P$559,2,FALSE)</f>
        <v>Assis - SP</v>
      </c>
      <c r="E10059" s="3">
        <f>VLOOKUP(A10059,'[1]Zonas de trafego - Juan Pablo'!$A$2:$B$5590,2,FALSE)</f>
        <v>88</v>
      </c>
      <c r="F10059" s="3">
        <f>VLOOKUP(B10059,'[1]Zonas de trafego - Juan Pablo'!$A$2:$B$5590,2,FALSE)</f>
        <v>492</v>
      </c>
      <c r="G10059" s="4">
        <v>447.52127111523504</v>
      </c>
    </row>
    <row r="10060" spans="1:7" x14ac:dyDescent="0.25">
      <c r="A10060" s="3">
        <v>23001</v>
      </c>
      <c r="B10060" s="3">
        <v>41023</v>
      </c>
      <c r="C10060" s="3" t="str">
        <f>VLOOKUP(A10060,[1]IBGE!$O$2:$P$559,2,FALSE)</f>
        <v>Litoral de Camocim e Acaraú - CE</v>
      </c>
      <c r="D10060" s="3" t="str">
        <f>VLOOKUP(B10060,[1]IBGE!$O$2:$P$559,2,FALSE)</f>
        <v>Cascavel - PR</v>
      </c>
      <c r="E10060" s="3">
        <f>VLOOKUP(A10060,'[1]Zonas de trafego - Juan Pablo'!$A$2:$B$5590,2,FALSE)</f>
        <v>88</v>
      </c>
      <c r="F10060" s="3">
        <f>VLOOKUP(B10060,'[1]Zonas de trafego - Juan Pablo'!$A$2:$B$5590,2,FALSE)</f>
        <v>336</v>
      </c>
      <c r="G10060" s="4">
        <v>447.52127111523504</v>
      </c>
    </row>
    <row r="10061" spans="1:7" x14ac:dyDescent="0.25">
      <c r="A10061" s="3">
        <v>23001</v>
      </c>
      <c r="B10061" s="3">
        <v>52010</v>
      </c>
      <c r="C10061" s="3" t="str">
        <f>VLOOKUP(A10061,[1]IBGE!$O$2:$P$559,2,FALSE)</f>
        <v>Litoral de Camocim e Acaraú - CE</v>
      </c>
      <c r="D10061" s="3" t="str">
        <f>VLOOKUP(B10061,[1]IBGE!$O$2:$P$559,2,FALSE)</f>
        <v>Goiânia - GO</v>
      </c>
      <c r="E10061" s="3">
        <f>VLOOKUP(A10061,'[1]Zonas de trafego - Juan Pablo'!$A$2:$B$5590,2,FALSE)</f>
        <v>88</v>
      </c>
      <c r="F10061" s="3">
        <f>VLOOKUP(B10061,'[1]Zonas de trafego - Juan Pablo'!$A$2:$B$5590,2,FALSE)</f>
        <v>122</v>
      </c>
      <c r="G10061" s="4">
        <v>447.52127111523504</v>
      </c>
    </row>
    <row r="10062" spans="1:7" x14ac:dyDescent="0.25">
      <c r="A10062" s="3">
        <v>23002</v>
      </c>
      <c r="B10062" s="3">
        <v>35059</v>
      </c>
      <c r="C10062" s="3" t="str">
        <f>VLOOKUP(A10062,[1]IBGE!$O$2:$P$559,2,FALSE)</f>
        <v>Ibiapaba - CE</v>
      </c>
      <c r="D10062" s="3" t="str">
        <f>VLOOKUP(B10062,[1]IBGE!$O$2:$P$559,2,FALSE)</f>
        <v>Guarulhos - SP</v>
      </c>
      <c r="E10062" s="3">
        <f>VLOOKUP(A10062,'[1]Zonas de trafego - Juan Pablo'!$A$2:$B$5590,2,FALSE)</f>
        <v>82</v>
      </c>
      <c r="F10062" s="3">
        <f>VLOOKUP(B10062,'[1]Zonas de trafego - Juan Pablo'!$A$2:$B$5590,2,FALSE)</f>
        <v>512</v>
      </c>
      <c r="G10062" s="4">
        <v>447.52127111523504</v>
      </c>
    </row>
    <row r="10063" spans="1:7" x14ac:dyDescent="0.25">
      <c r="A10063" s="3">
        <v>23002</v>
      </c>
      <c r="B10063" s="3">
        <v>43026</v>
      </c>
      <c r="C10063" s="3" t="str">
        <f>VLOOKUP(A10063,[1]IBGE!$O$2:$P$559,2,FALSE)</f>
        <v>Ibiapaba - CE</v>
      </c>
      <c r="D10063" s="3" t="str">
        <f>VLOOKUP(B10063,[1]IBGE!$O$2:$P$559,2,FALSE)</f>
        <v>Porto Alegre - RS</v>
      </c>
      <c r="E10063" s="3">
        <f>VLOOKUP(A10063,'[1]Zonas de trafego - Juan Pablo'!$A$2:$B$5590,2,FALSE)</f>
        <v>82</v>
      </c>
      <c r="F10063" s="3">
        <f>VLOOKUP(B10063,'[1]Zonas de trafego - Juan Pablo'!$A$2:$B$5590,2,FALSE)</f>
        <v>441</v>
      </c>
      <c r="G10063" s="4">
        <v>447.52127111523504</v>
      </c>
    </row>
    <row r="10064" spans="1:7" x14ac:dyDescent="0.25">
      <c r="A10064" s="3">
        <v>23003</v>
      </c>
      <c r="B10064" s="3">
        <v>13007</v>
      </c>
      <c r="C10064" s="3" t="str">
        <f>VLOOKUP(A10064,[1]IBGE!$O$2:$P$559,2,FALSE)</f>
        <v>Coreaú - CE</v>
      </c>
      <c r="D10064" s="3" t="str">
        <f>VLOOKUP(B10064,[1]IBGE!$O$2:$P$559,2,FALSE)</f>
        <v>Manaus - AM</v>
      </c>
      <c r="E10064" s="3">
        <f>VLOOKUP(A10064,'[1]Zonas de trafego - Juan Pablo'!$A$2:$B$5590,2,FALSE)</f>
        <v>80</v>
      </c>
      <c r="F10064" s="3">
        <f>VLOOKUP(B10064,'[1]Zonas de trafego - Juan Pablo'!$A$2:$B$5590,2,FALSE)</f>
        <v>26</v>
      </c>
      <c r="G10064" s="4">
        <v>447.52127111523504</v>
      </c>
    </row>
    <row r="10065" spans="1:7" x14ac:dyDescent="0.25">
      <c r="A10065" s="3">
        <v>23005</v>
      </c>
      <c r="B10065" s="3">
        <v>15002</v>
      </c>
      <c r="C10065" s="3" t="str">
        <f>VLOOKUP(A10065,[1]IBGE!$O$2:$P$559,2,FALSE)</f>
        <v>Sobral - CE</v>
      </c>
      <c r="D10065" s="3" t="str">
        <f>VLOOKUP(B10065,[1]IBGE!$O$2:$P$559,2,FALSE)</f>
        <v>Santarém - PA</v>
      </c>
      <c r="E10065" s="3">
        <f>VLOOKUP(A10065,'[1]Zonas de trafego - Juan Pablo'!$A$2:$B$5590,2,FALSE)</f>
        <v>99</v>
      </c>
      <c r="F10065" s="3">
        <f>VLOOKUP(B10065,'[1]Zonas de trafego - Juan Pablo'!$A$2:$B$5590,2,FALSE)</f>
        <v>270</v>
      </c>
      <c r="G10065" s="4">
        <v>447.52127111523504</v>
      </c>
    </row>
    <row r="10066" spans="1:7" x14ac:dyDescent="0.25">
      <c r="A10066" s="3">
        <v>23005</v>
      </c>
      <c r="B10066" s="3">
        <v>15007</v>
      </c>
      <c r="C10066" s="3" t="str">
        <f>VLOOKUP(A10066,[1]IBGE!$O$2:$P$559,2,FALSE)</f>
        <v>Sobral - CE</v>
      </c>
      <c r="D10066" s="3" t="str">
        <f>VLOOKUP(B10066,[1]IBGE!$O$2:$P$559,2,FALSE)</f>
        <v>Belém - PA</v>
      </c>
      <c r="E10066" s="3">
        <f>VLOOKUP(A10066,'[1]Zonas de trafego - Juan Pablo'!$A$2:$B$5590,2,FALSE)</f>
        <v>99</v>
      </c>
      <c r="F10066" s="3">
        <f>VLOOKUP(B10066,'[1]Zonas de trafego - Juan Pablo'!$A$2:$B$5590,2,FALSE)</f>
        <v>255</v>
      </c>
      <c r="G10066" s="4">
        <v>447.52127111523504</v>
      </c>
    </row>
    <row r="10067" spans="1:7" x14ac:dyDescent="0.25">
      <c r="A10067" s="3">
        <v>23005</v>
      </c>
      <c r="B10067" s="3">
        <v>43024</v>
      </c>
      <c r="C10067" s="3" t="str">
        <f>VLOOKUP(A10067,[1]IBGE!$O$2:$P$559,2,FALSE)</f>
        <v>Sobral - CE</v>
      </c>
      <c r="D10067" s="3" t="str">
        <f>VLOOKUP(B10067,[1]IBGE!$O$2:$P$559,2,FALSE)</f>
        <v>Gramado-Canela - RS</v>
      </c>
      <c r="E10067" s="3">
        <f>VLOOKUP(A10067,'[1]Zonas de trafego - Juan Pablo'!$A$2:$B$5590,2,FALSE)</f>
        <v>99</v>
      </c>
      <c r="F10067" s="3">
        <f>VLOOKUP(B10067,'[1]Zonas de trafego - Juan Pablo'!$A$2:$B$5590,2,FALSE)</f>
        <v>430</v>
      </c>
      <c r="G10067" s="4">
        <v>447.52127111523504</v>
      </c>
    </row>
    <row r="10068" spans="1:7" x14ac:dyDescent="0.25">
      <c r="A10068" s="3">
        <v>23006</v>
      </c>
      <c r="B10068" s="3">
        <v>53001</v>
      </c>
      <c r="C10068" s="3" t="str">
        <f>VLOOKUP(A10068,[1]IBGE!$O$2:$P$559,2,FALSE)</f>
        <v>Ipu - CE</v>
      </c>
      <c r="D10068" s="3" t="str">
        <f>VLOOKUP(B10068,[1]IBGE!$O$2:$P$559,2,FALSE)</f>
        <v>Brasília - DF</v>
      </c>
      <c r="E10068" s="3">
        <f>VLOOKUP(A10068,'[1]Zonas de trafego - Juan Pablo'!$A$2:$B$5590,2,FALSE)</f>
        <v>84</v>
      </c>
      <c r="F10068" s="3">
        <f>VLOOKUP(B10068,'[1]Zonas de trafego - Juan Pablo'!$A$2:$B$5590,2,FALSE)</f>
        <v>102</v>
      </c>
      <c r="G10068" s="4">
        <v>447.52127111523504</v>
      </c>
    </row>
    <row r="10069" spans="1:7" x14ac:dyDescent="0.25">
      <c r="A10069" s="3">
        <v>23008</v>
      </c>
      <c r="B10069" s="3">
        <v>26017</v>
      </c>
      <c r="C10069" s="3" t="str">
        <f>VLOOKUP(A10069,[1]IBGE!$O$2:$P$559,2,FALSE)</f>
        <v>Itapipoca - CE</v>
      </c>
      <c r="D10069" s="3" t="str">
        <f>VLOOKUP(B10069,[1]IBGE!$O$2:$P$559,2,FALSE)</f>
        <v>Recife - PE</v>
      </c>
      <c r="E10069" s="3">
        <f>VLOOKUP(A10069,'[1]Zonas de trafego - Juan Pablo'!$A$2:$B$5590,2,FALSE)</f>
        <v>85</v>
      </c>
      <c r="F10069" s="3">
        <f>VLOOKUP(B10069,'[1]Zonas de trafego - Juan Pablo'!$A$2:$B$5590,2,FALSE)</f>
        <v>309</v>
      </c>
      <c r="G10069" s="4">
        <v>447.52127111523504</v>
      </c>
    </row>
    <row r="10070" spans="1:7" x14ac:dyDescent="0.25">
      <c r="A10070" s="3">
        <v>23008</v>
      </c>
      <c r="B10070" s="3">
        <v>31028</v>
      </c>
      <c r="C10070" s="3" t="str">
        <f>VLOOKUP(A10070,[1]IBGE!$O$2:$P$559,2,FALSE)</f>
        <v>Itapipoca - CE</v>
      </c>
      <c r="D10070" s="3" t="str">
        <f>VLOOKUP(B10070,[1]IBGE!$O$2:$P$559,2,FALSE)</f>
        <v>Conceição do Mato Dentro - MG</v>
      </c>
      <c r="E10070" s="3">
        <f>VLOOKUP(A10070,'[1]Zonas de trafego - Juan Pablo'!$A$2:$B$5590,2,FALSE)</f>
        <v>85</v>
      </c>
      <c r="F10070" s="3">
        <f>VLOOKUP(B10070,'[1]Zonas de trafego - Juan Pablo'!$A$2:$B$5590,2,FALSE)</f>
        <v>168</v>
      </c>
      <c r="G10070" s="4">
        <v>447.52127111523504</v>
      </c>
    </row>
    <row r="10071" spans="1:7" x14ac:dyDescent="0.25">
      <c r="A10071" s="3">
        <v>23008</v>
      </c>
      <c r="B10071" s="3">
        <v>31029</v>
      </c>
      <c r="C10071" s="3" t="str">
        <f>VLOOKUP(A10071,[1]IBGE!$O$2:$P$559,2,FALSE)</f>
        <v>Itapipoca - CE</v>
      </c>
      <c r="D10071" s="3" t="str">
        <f>VLOOKUP(B10071,[1]IBGE!$O$2:$P$559,2,FALSE)</f>
        <v>Pará de Minas - MG</v>
      </c>
      <c r="E10071" s="3">
        <f>VLOOKUP(A10071,'[1]Zonas de trafego - Juan Pablo'!$A$2:$B$5590,2,FALSE)</f>
        <v>85</v>
      </c>
      <c r="F10071" s="3">
        <f>VLOOKUP(B10071,'[1]Zonas de trafego - Juan Pablo'!$A$2:$B$5590,2,FALSE)</f>
        <v>194</v>
      </c>
      <c r="G10071" s="4">
        <v>447.52127111523504</v>
      </c>
    </row>
    <row r="10072" spans="1:7" x14ac:dyDescent="0.25">
      <c r="A10072" s="3">
        <v>23008</v>
      </c>
      <c r="B10072" s="3">
        <v>35032</v>
      </c>
      <c r="C10072" s="3" t="str">
        <f>VLOOKUP(A10072,[1]IBGE!$O$2:$P$559,2,FALSE)</f>
        <v>Itapipoca - CE</v>
      </c>
      <c r="D10072" s="3" t="str">
        <f>VLOOKUP(B10072,[1]IBGE!$O$2:$P$559,2,FALSE)</f>
        <v>Campinas - SP</v>
      </c>
      <c r="E10072" s="3">
        <f>VLOOKUP(A10072,'[1]Zonas de trafego - Juan Pablo'!$A$2:$B$5590,2,FALSE)</f>
        <v>85</v>
      </c>
      <c r="F10072" s="3">
        <f>VLOOKUP(B10072,'[1]Zonas de trafego - Juan Pablo'!$A$2:$B$5590,2,FALSE)</f>
        <v>502</v>
      </c>
      <c r="G10072" s="4">
        <v>447.52127111523504</v>
      </c>
    </row>
    <row r="10073" spans="1:7" x14ac:dyDescent="0.25">
      <c r="A10073" s="3">
        <v>23008</v>
      </c>
      <c r="B10073" s="3">
        <v>35039</v>
      </c>
      <c r="C10073" s="3" t="str">
        <f>VLOOKUP(A10073,[1]IBGE!$O$2:$P$559,2,FALSE)</f>
        <v>Itapipoca - CE</v>
      </c>
      <c r="D10073" s="3" t="str">
        <f>VLOOKUP(B10073,[1]IBGE!$O$2:$P$559,2,FALSE)</f>
        <v>Assis - SP</v>
      </c>
      <c r="E10073" s="3">
        <f>VLOOKUP(A10073,'[1]Zonas de trafego - Juan Pablo'!$A$2:$B$5590,2,FALSE)</f>
        <v>85</v>
      </c>
      <c r="F10073" s="3">
        <f>VLOOKUP(B10073,'[1]Zonas de trafego - Juan Pablo'!$A$2:$B$5590,2,FALSE)</f>
        <v>492</v>
      </c>
      <c r="G10073" s="4">
        <v>447.52127111523504</v>
      </c>
    </row>
    <row r="10074" spans="1:7" x14ac:dyDescent="0.25">
      <c r="A10074" s="3">
        <v>23009</v>
      </c>
      <c r="B10074" s="3">
        <v>28011</v>
      </c>
      <c r="C10074" s="3" t="str">
        <f>VLOOKUP(A10074,[1]IBGE!$O$2:$P$559,2,FALSE)</f>
        <v>Baixo Curu - CE</v>
      </c>
      <c r="D10074" s="3" t="str">
        <f>VLOOKUP(B10074,[1]IBGE!$O$2:$P$559,2,FALSE)</f>
        <v>Aracaju - SE</v>
      </c>
      <c r="E10074" s="3">
        <f>VLOOKUP(A10074,'[1]Zonas de trafego - Juan Pablo'!$A$2:$B$5590,2,FALSE)</f>
        <v>69</v>
      </c>
      <c r="F10074" s="3">
        <f>VLOOKUP(B10074,'[1]Zonas de trafego - Juan Pablo'!$A$2:$B$5590,2,FALSE)</f>
        <v>476</v>
      </c>
      <c r="G10074" s="4">
        <v>447.52127111523504</v>
      </c>
    </row>
    <row r="10075" spans="1:7" x14ac:dyDescent="0.25">
      <c r="A10075" s="3">
        <v>23009</v>
      </c>
      <c r="B10075" s="3">
        <v>33004</v>
      </c>
      <c r="C10075" s="3" t="str">
        <f>VLOOKUP(A10075,[1]IBGE!$O$2:$P$559,2,FALSE)</f>
        <v>Baixo Curu - CE</v>
      </c>
      <c r="D10075" s="3" t="str">
        <f>VLOOKUP(B10075,[1]IBGE!$O$2:$P$559,2,FALSE)</f>
        <v>Macaé - RJ</v>
      </c>
      <c r="E10075" s="3">
        <f>VLOOKUP(A10075,'[1]Zonas de trafego - Juan Pablo'!$A$2:$B$5590,2,FALSE)</f>
        <v>69</v>
      </c>
      <c r="F10075" s="3">
        <f>VLOOKUP(B10075,'[1]Zonas de trafego - Juan Pablo'!$A$2:$B$5590,2,FALSE)</f>
        <v>379</v>
      </c>
      <c r="G10075" s="4">
        <v>447.52127111523504</v>
      </c>
    </row>
    <row r="10076" spans="1:7" x14ac:dyDescent="0.25">
      <c r="A10076" s="3">
        <v>23009</v>
      </c>
      <c r="B10076" s="3">
        <v>43026</v>
      </c>
      <c r="C10076" s="3" t="str">
        <f>VLOOKUP(A10076,[1]IBGE!$O$2:$P$559,2,FALSE)</f>
        <v>Baixo Curu - CE</v>
      </c>
      <c r="D10076" s="3" t="str">
        <f>VLOOKUP(B10076,[1]IBGE!$O$2:$P$559,2,FALSE)</f>
        <v>Porto Alegre - RS</v>
      </c>
      <c r="E10076" s="3">
        <f>VLOOKUP(A10076,'[1]Zonas de trafego - Juan Pablo'!$A$2:$B$5590,2,FALSE)</f>
        <v>69</v>
      </c>
      <c r="F10076" s="3">
        <f>VLOOKUP(B10076,'[1]Zonas de trafego - Juan Pablo'!$A$2:$B$5590,2,FALSE)</f>
        <v>441</v>
      </c>
      <c r="G10076" s="4">
        <v>447.52127111523504</v>
      </c>
    </row>
    <row r="10077" spans="1:7" x14ac:dyDescent="0.25">
      <c r="A10077" s="3">
        <v>23009</v>
      </c>
      <c r="B10077" s="3">
        <v>53001</v>
      </c>
      <c r="C10077" s="3" t="str">
        <f>VLOOKUP(A10077,[1]IBGE!$O$2:$P$559,2,FALSE)</f>
        <v>Baixo Curu - CE</v>
      </c>
      <c r="D10077" s="3" t="str">
        <f>VLOOKUP(B10077,[1]IBGE!$O$2:$P$559,2,FALSE)</f>
        <v>Brasília - DF</v>
      </c>
      <c r="E10077" s="3">
        <f>VLOOKUP(A10077,'[1]Zonas de trafego - Juan Pablo'!$A$2:$B$5590,2,FALSE)</f>
        <v>69</v>
      </c>
      <c r="F10077" s="3">
        <f>VLOOKUP(B10077,'[1]Zonas de trafego - Juan Pablo'!$A$2:$B$5590,2,FALSE)</f>
        <v>102</v>
      </c>
      <c r="G10077" s="4">
        <v>447.52127111523504</v>
      </c>
    </row>
    <row r="10078" spans="1:7" x14ac:dyDescent="0.25">
      <c r="A10078" s="3">
        <v>23010</v>
      </c>
      <c r="B10078" s="3">
        <v>35032</v>
      </c>
      <c r="C10078" s="3" t="str">
        <f>VLOOKUP(A10078,[1]IBGE!$O$2:$P$559,2,FALSE)</f>
        <v>Uruburetama - CE</v>
      </c>
      <c r="D10078" s="3" t="str">
        <f>VLOOKUP(B10078,[1]IBGE!$O$2:$P$559,2,FALSE)</f>
        <v>Campinas - SP</v>
      </c>
      <c r="E10078" s="3">
        <f>VLOOKUP(A10078,'[1]Zonas de trafego - Juan Pablo'!$A$2:$B$5590,2,FALSE)</f>
        <v>100</v>
      </c>
      <c r="F10078" s="3">
        <f>VLOOKUP(B10078,'[1]Zonas de trafego - Juan Pablo'!$A$2:$B$5590,2,FALSE)</f>
        <v>502</v>
      </c>
      <c r="G10078" s="4">
        <v>447.52127111523504</v>
      </c>
    </row>
    <row r="10079" spans="1:7" x14ac:dyDescent="0.25">
      <c r="A10079" s="3">
        <v>23010</v>
      </c>
      <c r="B10079" s="3">
        <v>35061</v>
      </c>
      <c r="C10079" s="3" t="str">
        <f>VLOOKUP(A10079,[1]IBGE!$O$2:$P$559,2,FALSE)</f>
        <v>Uruburetama - CE</v>
      </c>
      <c r="D10079" s="3" t="str">
        <f>VLOOKUP(B10079,[1]IBGE!$O$2:$P$559,2,FALSE)</f>
        <v>São Paulo - SP</v>
      </c>
      <c r="E10079" s="3">
        <f>VLOOKUP(A10079,'[1]Zonas de trafego - Juan Pablo'!$A$2:$B$5590,2,FALSE)</f>
        <v>100</v>
      </c>
      <c r="F10079" s="3">
        <f>VLOOKUP(B10079,'[1]Zonas de trafego - Juan Pablo'!$A$2:$B$5590,2,FALSE)</f>
        <v>545</v>
      </c>
      <c r="G10079" s="4">
        <v>447.52127111523504</v>
      </c>
    </row>
    <row r="10080" spans="1:7" x14ac:dyDescent="0.25">
      <c r="A10080" s="3">
        <v>23011</v>
      </c>
      <c r="B10080" s="3">
        <v>35032</v>
      </c>
      <c r="C10080" s="3" t="str">
        <f>VLOOKUP(A10080,[1]IBGE!$O$2:$P$559,2,FALSE)</f>
        <v>Médio Curu - CE</v>
      </c>
      <c r="D10080" s="3" t="str">
        <f>VLOOKUP(B10080,[1]IBGE!$O$2:$P$559,2,FALSE)</f>
        <v>Campinas - SP</v>
      </c>
      <c r="E10080" s="3">
        <f>VLOOKUP(A10080,'[1]Zonas de trafego - Juan Pablo'!$A$2:$B$5590,2,FALSE)</f>
        <v>89</v>
      </c>
      <c r="F10080" s="3">
        <f>VLOOKUP(B10080,'[1]Zonas de trafego - Juan Pablo'!$A$2:$B$5590,2,FALSE)</f>
        <v>502</v>
      </c>
      <c r="G10080" s="4">
        <v>447.52127111523504</v>
      </c>
    </row>
    <row r="10081" spans="1:7" x14ac:dyDescent="0.25">
      <c r="A10081" s="3">
        <v>23011</v>
      </c>
      <c r="B10081" s="3">
        <v>35061</v>
      </c>
      <c r="C10081" s="3" t="str">
        <f>VLOOKUP(A10081,[1]IBGE!$O$2:$P$559,2,FALSE)</f>
        <v>Médio Curu - CE</v>
      </c>
      <c r="D10081" s="3" t="str">
        <f>VLOOKUP(B10081,[1]IBGE!$O$2:$P$559,2,FALSE)</f>
        <v>São Paulo - SP</v>
      </c>
      <c r="E10081" s="3">
        <f>VLOOKUP(A10081,'[1]Zonas de trafego - Juan Pablo'!$A$2:$B$5590,2,FALSE)</f>
        <v>89</v>
      </c>
      <c r="F10081" s="3">
        <f>VLOOKUP(B10081,'[1]Zonas de trafego - Juan Pablo'!$A$2:$B$5590,2,FALSE)</f>
        <v>545</v>
      </c>
      <c r="G10081" s="4">
        <v>447.52127111523504</v>
      </c>
    </row>
    <row r="10082" spans="1:7" x14ac:dyDescent="0.25">
      <c r="A10082" s="3">
        <v>23011</v>
      </c>
      <c r="B10082" s="3">
        <v>52010</v>
      </c>
      <c r="C10082" s="3" t="str">
        <f>VLOOKUP(A10082,[1]IBGE!$O$2:$P$559,2,FALSE)</f>
        <v>Médio Curu - CE</v>
      </c>
      <c r="D10082" s="3" t="str">
        <f>VLOOKUP(B10082,[1]IBGE!$O$2:$P$559,2,FALSE)</f>
        <v>Goiânia - GO</v>
      </c>
      <c r="E10082" s="3">
        <f>VLOOKUP(A10082,'[1]Zonas de trafego - Juan Pablo'!$A$2:$B$5590,2,FALSE)</f>
        <v>89</v>
      </c>
      <c r="F10082" s="3">
        <f>VLOOKUP(B10082,'[1]Zonas de trafego - Juan Pablo'!$A$2:$B$5590,2,FALSE)</f>
        <v>122</v>
      </c>
      <c r="G10082" s="4">
        <v>447.52127111523504</v>
      </c>
    </row>
    <row r="10083" spans="1:7" x14ac:dyDescent="0.25">
      <c r="A10083" s="3">
        <v>23013</v>
      </c>
      <c r="B10083" s="3">
        <v>33017</v>
      </c>
      <c r="C10083" s="3" t="str">
        <f>VLOOKUP(A10083,[1]IBGE!$O$2:$P$559,2,FALSE)</f>
        <v>Baturité - CE</v>
      </c>
      <c r="D10083" s="3" t="str">
        <f>VLOOKUP(B10083,[1]IBGE!$O$2:$P$559,2,FALSE)</f>
        <v>Itaguaí - RJ</v>
      </c>
      <c r="E10083" s="3">
        <f>VLOOKUP(A10083,'[1]Zonas de trafego - Juan Pablo'!$A$2:$B$5590,2,FALSE)</f>
        <v>72</v>
      </c>
      <c r="F10083" s="3">
        <f>VLOOKUP(B10083,'[1]Zonas de trafego - Juan Pablo'!$A$2:$B$5590,2,FALSE)</f>
        <v>375</v>
      </c>
      <c r="G10083" s="4">
        <v>447.52127111523504</v>
      </c>
    </row>
    <row r="10084" spans="1:7" x14ac:dyDescent="0.25">
      <c r="A10084" s="3">
        <v>23015</v>
      </c>
      <c r="B10084" s="3">
        <v>13007</v>
      </c>
      <c r="C10084" s="3" t="str">
        <f>VLOOKUP(A10084,[1]IBGE!$O$2:$P$559,2,FALSE)</f>
        <v>Cascavel - CE</v>
      </c>
      <c r="D10084" s="3" t="str">
        <f>VLOOKUP(B10084,[1]IBGE!$O$2:$P$559,2,FALSE)</f>
        <v>Manaus - AM</v>
      </c>
      <c r="E10084" s="3">
        <f>VLOOKUP(A10084,'[1]Zonas de trafego - Juan Pablo'!$A$2:$B$5590,2,FALSE)</f>
        <v>77</v>
      </c>
      <c r="F10084" s="3">
        <f>VLOOKUP(B10084,'[1]Zonas de trafego - Juan Pablo'!$A$2:$B$5590,2,FALSE)</f>
        <v>26</v>
      </c>
      <c r="G10084" s="4">
        <v>447.52127111523504</v>
      </c>
    </row>
    <row r="10085" spans="1:7" x14ac:dyDescent="0.25">
      <c r="A10085" s="3">
        <v>23015</v>
      </c>
      <c r="B10085" s="3">
        <v>29021</v>
      </c>
      <c r="C10085" s="3" t="str">
        <f>VLOOKUP(A10085,[1]IBGE!$O$2:$P$559,2,FALSE)</f>
        <v>Cascavel - CE</v>
      </c>
      <c r="D10085" s="3" t="str">
        <f>VLOOKUP(B10085,[1]IBGE!$O$2:$P$559,2,FALSE)</f>
        <v>Salvador - BA</v>
      </c>
      <c r="E10085" s="3">
        <f>VLOOKUP(A10085,'[1]Zonas de trafego - Juan Pablo'!$A$2:$B$5590,2,FALSE)</f>
        <v>77</v>
      </c>
      <c r="F10085" s="3">
        <f>VLOOKUP(B10085,'[1]Zonas de trafego - Juan Pablo'!$A$2:$B$5590,2,FALSE)</f>
        <v>61</v>
      </c>
      <c r="G10085" s="4">
        <v>447.52127111523504</v>
      </c>
    </row>
    <row r="10086" spans="1:7" x14ac:dyDescent="0.25">
      <c r="A10086" s="3">
        <v>23015</v>
      </c>
      <c r="B10086" s="3">
        <v>41001</v>
      </c>
      <c r="C10086" s="3" t="str">
        <f>VLOOKUP(A10086,[1]IBGE!$O$2:$P$559,2,FALSE)</f>
        <v>Cascavel - CE</v>
      </c>
      <c r="D10086" s="3" t="str">
        <f>VLOOKUP(B10086,[1]IBGE!$O$2:$P$559,2,FALSE)</f>
        <v>Paranavaí - PR</v>
      </c>
      <c r="E10086" s="3">
        <f>VLOOKUP(A10086,'[1]Zonas de trafego - Juan Pablo'!$A$2:$B$5590,2,FALSE)</f>
        <v>77</v>
      </c>
      <c r="F10086" s="3">
        <f>VLOOKUP(B10086,'[1]Zonas de trafego - Juan Pablo'!$A$2:$B$5590,2,FALSE)</f>
        <v>357</v>
      </c>
      <c r="G10086" s="4">
        <v>447.52127111523504</v>
      </c>
    </row>
    <row r="10087" spans="1:7" x14ac:dyDescent="0.25">
      <c r="A10087" s="3">
        <v>23016</v>
      </c>
      <c r="B10087" s="3">
        <v>15014</v>
      </c>
      <c r="C10087" s="3" t="str">
        <f>VLOOKUP(A10087,[1]IBGE!$O$2:$P$559,2,FALSE)</f>
        <v>Fortaleza - CE</v>
      </c>
      <c r="D10087" s="3" t="str">
        <f>VLOOKUP(B10087,[1]IBGE!$O$2:$P$559,2,FALSE)</f>
        <v>Itaituba - PA</v>
      </c>
      <c r="E10087" s="3">
        <f>VLOOKUP(A10087,'[1]Zonas de trafego - Juan Pablo'!$A$2:$B$5590,2,FALSE)</f>
        <v>81</v>
      </c>
      <c r="F10087" s="3">
        <f>VLOOKUP(B10087,'[1]Zonas de trafego - Juan Pablo'!$A$2:$B$5590,2,FALSE)</f>
        <v>262</v>
      </c>
      <c r="G10087" s="4">
        <v>447.52127111523504</v>
      </c>
    </row>
    <row r="10088" spans="1:7" x14ac:dyDescent="0.25">
      <c r="A10088" s="3">
        <v>23016</v>
      </c>
      <c r="B10088" s="3">
        <v>15019</v>
      </c>
      <c r="C10088" s="3" t="str">
        <f>VLOOKUP(A10088,[1]IBGE!$O$2:$P$559,2,FALSE)</f>
        <v>Fortaleza - CE</v>
      </c>
      <c r="D10088" s="3" t="str">
        <f>VLOOKUP(B10088,[1]IBGE!$O$2:$P$559,2,FALSE)</f>
        <v>Parauapebas - PA</v>
      </c>
      <c r="E10088" s="3">
        <f>VLOOKUP(A10088,'[1]Zonas de trafego - Juan Pablo'!$A$2:$B$5590,2,FALSE)</f>
        <v>81</v>
      </c>
      <c r="F10088" s="3">
        <f>VLOOKUP(B10088,'[1]Zonas de trafego - Juan Pablo'!$A$2:$B$5590,2,FALSE)</f>
        <v>266</v>
      </c>
      <c r="G10088" s="4">
        <v>447.52127111523504</v>
      </c>
    </row>
    <row r="10089" spans="1:7" x14ac:dyDescent="0.25">
      <c r="A10089" s="3">
        <v>23016</v>
      </c>
      <c r="B10089" s="3">
        <v>23031</v>
      </c>
      <c r="C10089" s="3" t="str">
        <f>VLOOKUP(A10089,[1]IBGE!$O$2:$P$559,2,FALSE)</f>
        <v>Fortaleza - CE</v>
      </c>
      <c r="D10089" s="3" t="str">
        <f>VLOOKUP(B10089,[1]IBGE!$O$2:$P$559,2,FALSE)</f>
        <v>Barro - CE</v>
      </c>
      <c r="E10089" s="3">
        <f>VLOOKUP(A10089,'[1]Zonas de trafego - Juan Pablo'!$A$2:$B$5590,2,FALSE)</f>
        <v>81</v>
      </c>
      <c r="F10089" s="3">
        <f>VLOOKUP(B10089,'[1]Zonas de trafego - Juan Pablo'!$A$2:$B$5590,2,FALSE)</f>
        <v>71</v>
      </c>
      <c r="G10089" s="4">
        <v>447.52127111523504</v>
      </c>
    </row>
    <row r="10090" spans="1:7" x14ac:dyDescent="0.25">
      <c r="A10090" s="3">
        <v>23016</v>
      </c>
      <c r="B10090" s="3">
        <v>26013</v>
      </c>
      <c r="C10090" s="3" t="str">
        <f>VLOOKUP(A10090,[1]IBGE!$O$2:$P$559,2,FALSE)</f>
        <v>Fortaleza - CE</v>
      </c>
      <c r="D10090" s="3" t="str">
        <f>VLOOKUP(B10090,[1]IBGE!$O$2:$P$559,2,FALSE)</f>
        <v>Mata Setentrional Pernambucana - PE</v>
      </c>
      <c r="E10090" s="3">
        <f>VLOOKUP(A10090,'[1]Zonas de trafego - Juan Pablo'!$A$2:$B$5590,2,FALSE)</f>
        <v>81</v>
      </c>
      <c r="F10090" s="3">
        <f>VLOOKUP(B10090,'[1]Zonas de trafego - Juan Pablo'!$A$2:$B$5590,2,FALSE)</f>
        <v>305</v>
      </c>
      <c r="G10090" s="4">
        <v>447.52127111523504</v>
      </c>
    </row>
    <row r="10091" spans="1:7" x14ac:dyDescent="0.25">
      <c r="A10091" s="3">
        <v>23016</v>
      </c>
      <c r="B10091" s="3">
        <v>28013</v>
      </c>
      <c r="C10091" s="3" t="str">
        <f>VLOOKUP(A10091,[1]IBGE!$O$2:$P$559,2,FALSE)</f>
        <v>Fortaleza - CE</v>
      </c>
      <c r="D10091" s="3" t="str">
        <f>VLOOKUP(B10091,[1]IBGE!$O$2:$P$559,2,FALSE)</f>
        <v>Estância - SE</v>
      </c>
      <c r="E10091" s="3">
        <f>VLOOKUP(A10091,'[1]Zonas de trafego - Juan Pablo'!$A$2:$B$5590,2,FALSE)</f>
        <v>81</v>
      </c>
      <c r="F10091" s="3">
        <f>VLOOKUP(B10091,'[1]Zonas de trafego - Juan Pablo'!$A$2:$B$5590,2,FALSE)</f>
        <v>481</v>
      </c>
      <c r="G10091" s="4">
        <v>447.52127111523504</v>
      </c>
    </row>
    <row r="10092" spans="1:7" x14ac:dyDescent="0.25">
      <c r="A10092" s="3">
        <v>23016</v>
      </c>
      <c r="B10092" s="3">
        <v>31056</v>
      </c>
      <c r="C10092" s="3" t="str">
        <f>VLOOKUP(A10092,[1]IBGE!$O$2:$P$559,2,FALSE)</f>
        <v>Fortaleza - CE</v>
      </c>
      <c r="D10092" s="3" t="str">
        <f>VLOOKUP(B10092,[1]IBGE!$O$2:$P$559,2,FALSE)</f>
        <v>Itajubá - MG</v>
      </c>
      <c r="E10092" s="3">
        <f>VLOOKUP(A10092,'[1]Zonas de trafego - Juan Pablo'!$A$2:$B$5590,2,FALSE)</f>
        <v>81</v>
      </c>
      <c r="F10092" s="3">
        <f>VLOOKUP(B10092,'[1]Zonas de trafego - Juan Pablo'!$A$2:$B$5590,2,FALSE)</f>
        <v>181</v>
      </c>
      <c r="G10092" s="4">
        <v>447.52127111523504</v>
      </c>
    </row>
    <row r="10093" spans="1:7" x14ac:dyDescent="0.25">
      <c r="A10093" s="3">
        <v>23016</v>
      </c>
      <c r="B10093" s="3">
        <v>32003</v>
      </c>
      <c r="C10093" s="3" t="str">
        <f>VLOOKUP(A10093,[1]IBGE!$O$2:$P$559,2,FALSE)</f>
        <v>Fortaleza - CE</v>
      </c>
      <c r="D10093" s="3" t="str">
        <f>VLOOKUP(B10093,[1]IBGE!$O$2:$P$559,2,FALSE)</f>
        <v>Colatina - ES</v>
      </c>
      <c r="E10093" s="3">
        <f>VLOOKUP(A10093,'[1]Zonas de trafego - Juan Pablo'!$A$2:$B$5590,2,FALSE)</f>
        <v>81</v>
      </c>
      <c r="F10093" s="3">
        <f>VLOOKUP(B10093,'[1]Zonas de trafego - Juan Pablo'!$A$2:$B$5590,2,FALSE)</f>
        <v>107</v>
      </c>
      <c r="G10093" s="4">
        <v>447.52127111523504</v>
      </c>
    </row>
    <row r="10094" spans="1:7" x14ac:dyDescent="0.25">
      <c r="A10094" s="3">
        <v>23016</v>
      </c>
      <c r="B10094" s="3">
        <v>32005</v>
      </c>
      <c r="C10094" s="3" t="str">
        <f>VLOOKUP(A10094,[1]IBGE!$O$2:$P$559,2,FALSE)</f>
        <v>Fortaleza - CE</v>
      </c>
      <c r="D10094" s="3" t="str">
        <f>VLOOKUP(B10094,[1]IBGE!$O$2:$P$559,2,FALSE)</f>
        <v>São Mateus - ES</v>
      </c>
      <c r="E10094" s="3">
        <f>VLOOKUP(A10094,'[1]Zonas de trafego - Juan Pablo'!$A$2:$B$5590,2,FALSE)</f>
        <v>81</v>
      </c>
      <c r="F10094" s="3">
        <f>VLOOKUP(B10094,'[1]Zonas de trafego - Juan Pablo'!$A$2:$B$5590,2,FALSE)</f>
        <v>114</v>
      </c>
      <c r="G10094" s="4">
        <v>447.52127111523504</v>
      </c>
    </row>
    <row r="10095" spans="1:7" x14ac:dyDescent="0.25">
      <c r="A10095" s="3">
        <v>23016</v>
      </c>
      <c r="B10095" s="3">
        <v>35015</v>
      </c>
      <c r="C10095" s="3" t="str">
        <f>VLOOKUP(A10095,[1]IBGE!$O$2:$P$559,2,FALSE)</f>
        <v>Fortaleza - CE</v>
      </c>
      <c r="D10095" s="3" t="str">
        <f>VLOOKUP(B10095,[1]IBGE!$O$2:$P$559,2,FALSE)</f>
        <v>Batatais - SP</v>
      </c>
      <c r="E10095" s="3">
        <f>VLOOKUP(A10095,'[1]Zonas de trafego - Juan Pablo'!$A$2:$B$5590,2,FALSE)</f>
        <v>81</v>
      </c>
      <c r="F10095" s="3">
        <f>VLOOKUP(B10095,'[1]Zonas de trafego - Juan Pablo'!$A$2:$B$5590,2,FALSE)</f>
        <v>497</v>
      </c>
      <c r="G10095" s="4">
        <v>447.52127111523504</v>
      </c>
    </row>
    <row r="10096" spans="1:7" x14ac:dyDescent="0.25">
      <c r="A10096" s="3">
        <v>23016</v>
      </c>
      <c r="B10096" s="3">
        <v>35017</v>
      </c>
      <c r="C10096" s="3" t="str">
        <f>VLOOKUP(A10096,[1]IBGE!$O$2:$P$559,2,FALSE)</f>
        <v>Fortaleza - CE</v>
      </c>
      <c r="D10096" s="3" t="str">
        <f>VLOOKUP(B10096,[1]IBGE!$O$2:$P$559,2,FALSE)</f>
        <v>Araçatuba - SP</v>
      </c>
      <c r="E10096" s="3">
        <f>VLOOKUP(A10096,'[1]Zonas de trafego - Juan Pablo'!$A$2:$B$5590,2,FALSE)</f>
        <v>81</v>
      </c>
      <c r="F10096" s="3">
        <f>VLOOKUP(B10096,'[1]Zonas de trafego - Juan Pablo'!$A$2:$B$5590,2,FALSE)</f>
        <v>490</v>
      </c>
      <c r="G10096" s="4">
        <v>447.52127111523504</v>
      </c>
    </row>
    <row r="10097" spans="1:7" x14ac:dyDescent="0.25">
      <c r="A10097" s="3">
        <v>23016</v>
      </c>
      <c r="B10097" s="3">
        <v>35029</v>
      </c>
      <c r="C10097" s="3" t="str">
        <f>VLOOKUP(A10097,[1]IBGE!$O$2:$P$559,2,FALSE)</f>
        <v>Fortaleza - CE</v>
      </c>
      <c r="D10097" s="3" t="str">
        <f>VLOOKUP(B10097,[1]IBGE!$O$2:$P$559,2,FALSE)</f>
        <v>Pirassununga - SP</v>
      </c>
      <c r="E10097" s="3">
        <f>VLOOKUP(A10097,'[1]Zonas de trafego - Juan Pablo'!$A$2:$B$5590,2,FALSE)</f>
        <v>81</v>
      </c>
      <c r="F10097" s="3">
        <f>VLOOKUP(B10097,'[1]Zonas de trafego - Juan Pablo'!$A$2:$B$5590,2,FALSE)</f>
        <v>534</v>
      </c>
      <c r="G10097" s="4">
        <v>447.52127111523504</v>
      </c>
    </row>
    <row r="10098" spans="1:7" x14ac:dyDescent="0.25">
      <c r="A10098" s="3">
        <v>23016</v>
      </c>
      <c r="B10098" s="3">
        <v>35040</v>
      </c>
      <c r="C10098" s="3" t="str">
        <f>VLOOKUP(A10098,[1]IBGE!$O$2:$P$559,2,FALSE)</f>
        <v>Fortaleza - CE</v>
      </c>
      <c r="D10098" s="3" t="str">
        <f>VLOOKUP(B10098,[1]IBGE!$O$2:$P$559,2,FALSE)</f>
        <v>Ourinhos - SP</v>
      </c>
      <c r="E10098" s="3">
        <f>VLOOKUP(A10098,'[1]Zonas de trafego - Juan Pablo'!$A$2:$B$5590,2,FALSE)</f>
        <v>81</v>
      </c>
      <c r="F10098" s="3">
        <f>VLOOKUP(B10098,'[1]Zonas de trafego - Juan Pablo'!$A$2:$B$5590,2,FALSE)</f>
        <v>530</v>
      </c>
      <c r="G10098" s="4">
        <v>447.52127111523504</v>
      </c>
    </row>
    <row r="10099" spans="1:7" x14ac:dyDescent="0.25">
      <c r="A10099" s="3">
        <v>23016</v>
      </c>
      <c r="B10099" s="3">
        <v>35042</v>
      </c>
      <c r="C10099" s="3" t="str">
        <f>VLOOKUP(A10099,[1]IBGE!$O$2:$P$559,2,FALSE)</f>
        <v>Fortaleza - CE</v>
      </c>
      <c r="D10099" s="3" t="str">
        <f>VLOOKUP(B10099,[1]IBGE!$O$2:$P$559,2,FALSE)</f>
        <v>Itapetininga - SP</v>
      </c>
      <c r="E10099" s="3">
        <f>VLOOKUP(A10099,'[1]Zonas de trafego - Juan Pablo'!$A$2:$B$5590,2,FALSE)</f>
        <v>81</v>
      </c>
      <c r="F10099" s="3">
        <f>VLOOKUP(B10099,'[1]Zonas de trafego - Juan Pablo'!$A$2:$B$5590,2,FALSE)</f>
        <v>515</v>
      </c>
      <c r="G10099" s="4">
        <v>447.52127111523504</v>
      </c>
    </row>
    <row r="10100" spans="1:7" x14ac:dyDescent="0.25">
      <c r="A10100" s="3">
        <v>23016</v>
      </c>
      <c r="B10100" s="3">
        <v>41001</v>
      </c>
      <c r="C10100" s="3" t="str">
        <f>VLOOKUP(A10100,[1]IBGE!$O$2:$P$559,2,FALSE)</f>
        <v>Fortaleza - CE</v>
      </c>
      <c r="D10100" s="3" t="str">
        <f>VLOOKUP(B10100,[1]IBGE!$O$2:$P$559,2,FALSE)</f>
        <v>Paranavaí - PR</v>
      </c>
      <c r="E10100" s="3">
        <f>VLOOKUP(A10100,'[1]Zonas de trafego - Juan Pablo'!$A$2:$B$5590,2,FALSE)</f>
        <v>81</v>
      </c>
      <c r="F10100" s="3">
        <f>VLOOKUP(B10100,'[1]Zonas de trafego - Juan Pablo'!$A$2:$B$5590,2,FALSE)</f>
        <v>357</v>
      </c>
      <c r="G10100" s="4">
        <v>447.52127111523504</v>
      </c>
    </row>
    <row r="10101" spans="1:7" x14ac:dyDescent="0.25">
      <c r="A10101" s="3">
        <v>23016</v>
      </c>
      <c r="B10101" s="3">
        <v>41021</v>
      </c>
      <c r="C10101" s="3" t="str">
        <f>VLOOKUP(A10101,[1]IBGE!$O$2:$P$559,2,FALSE)</f>
        <v>Fortaleza - CE</v>
      </c>
      <c r="D10101" s="3" t="str">
        <f>VLOOKUP(B10101,[1]IBGE!$O$2:$P$559,2,FALSE)</f>
        <v>Ponta Grossa - PR</v>
      </c>
      <c r="E10101" s="3">
        <f>VLOOKUP(A10101,'[1]Zonas de trafego - Juan Pablo'!$A$2:$B$5590,2,FALSE)</f>
        <v>81</v>
      </c>
      <c r="F10101" s="3">
        <f>VLOOKUP(B10101,'[1]Zonas de trafego - Juan Pablo'!$A$2:$B$5590,2,FALSE)</f>
        <v>360</v>
      </c>
      <c r="G10101" s="4">
        <v>447.52127111523504</v>
      </c>
    </row>
    <row r="10102" spans="1:7" x14ac:dyDescent="0.25">
      <c r="A10102" s="3">
        <v>23016</v>
      </c>
      <c r="B10102" s="3">
        <v>41038</v>
      </c>
      <c r="C10102" s="3" t="str">
        <f>VLOOKUP(A10102,[1]IBGE!$O$2:$P$559,2,FALSE)</f>
        <v>Fortaleza - CE</v>
      </c>
      <c r="D10102" s="3" t="str">
        <f>VLOOKUP(B10102,[1]IBGE!$O$2:$P$559,2,FALSE)</f>
        <v>Paranaguá - PR</v>
      </c>
      <c r="E10102" s="3">
        <f>VLOOKUP(A10102,'[1]Zonas de trafego - Juan Pablo'!$A$2:$B$5590,2,FALSE)</f>
        <v>81</v>
      </c>
      <c r="F10102" s="3">
        <f>VLOOKUP(B10102,'[1]Zonas de trafego - Juan Pablo'!$A$2:$B$5590,2,FALSE)</f>
        <v>356</v>
      </c>
      <c r="G10102" s="4">
        <v>447.52127111523504</v>
      </c>
    </row>
    <row r="10103" spans="1:7" x14ac:dyDescent="0.25">
      <c r="A10103" s="3">
        <v>23016</v>
      </c>
      <c r="B10103" s="3">
        <v>42002</v>
      </c>
      <c r="C10103" s="3" t="str">
        <f>VLOOKUP(A10103,[1]IBGE!$O$2:$P$559,2,FALSE)</f>
        <v>Fortaleza - CE</v>
      </c>
      <c r="D10103" s="3" t="str">
        <f>VLOOKUP(B10103,[1]IBGE!$O$2:$P$559,2,FALSE)</f>
        <v>Chapecó - SC</v>
      </c>
      <c r="E10103" s="3">
        <f>VLOOKUP(A10103,'[1]Zonas de trafego - Juan Pablo'!$A$2:$B$5590,2,FALSE)</f>
        <v>81</v>
      </c>
      <c r="F10103" s="3">
        <f>VLOOKUP(B10103,'[1]Zonas de trafego - Juan Pablo'!$A$2:$B$5590,2,FALSE)</f>
        <v>426</v>
      </c>
      <c r="G10103" s="4">
        <v>447.52127111523504</v>
      </c>
    </row>
    <row r="10104" spans="1:7" x14ac:dyDescent="0.25">
      <c r="A10104" s="3">
        <v>23016</v>
      </c>
      <c r="B10104" s="3">
        <v>51010</v>
      </c>
      <c r="C10104" s="3" t="str">
        <f>VLOOKUP(A10104,[1]IBGE!$O$2:$P$559,2,FALSE)</f>
        <v>Fortaleza - CE</v>
      </c>
      <c r="D10104" s="3" t="str">
        <f>VLOOKUP(B10104,[1]IBGE!$O$2:$P$559,2,FALSE)</f>
        <v>Canarana - MT</v>
      </c>
      <c r="E10104" s="3">
        <f>VLOOKUP(A10104,'[1]Zonas de trafego - Juan Pablo'!$A$2:$B$5590,2,FALSE)</f>
        <v>81</v>
      </c>
      <c r="F10104" s="3">
        <f>VLOOKUP(B10104,'[1]Zonas de trafego - Juan Pablo'!$A$2:$B$5590,2,FALSE)</f>
        <v>239</v>
      </c>
      <c r="G10104" s="4">
        <v>447.52127111523504</v>
      </c>
    </row>
    <row r="10105" spans="1:7" x14ac:dyDescent="0.25">
      <c r="A10105" s="3">
        <v>23017</v>
      </c>
      <c r="B10105" s="3">
        <v>31030</v>
      </c>
      <c r="C10105" s="3" t="str">
        <f>VLOOKUP(A10105,[1]IBGE!$O$2:$P$559,2,FALSE)</f>
        <v>Pacajus - CE</v>
      </c>
      <c r="D10105" s="3" t="str">
        <f>VLOOKUP(B10105,[1]IBGE!$O$2:$P$559,2,FALSE)</f>
        <v>Belo Horizonte - MG</v>
      </c>
      <c r="E10105" s="3">
        <f>VLOOKUP(A10105,'[1]Zonas de trafego - Juan Pablo'!$A$2:$B$5590,2,FALSE)</f>
        <v>92</v>
      </c>
      <c r="F10105" s="3">
        <f>VLOOKUP(B10105,'[1]Zonas de trafego - Juan Pablo'!$A$2:$B$5590,2,FALSE)</f>
        <v>161</v>
      </c>
      <c r="G10105" s="4">
        <v>447.52127111523504</v>
      </c>
    </row>
    <row r="10106" spans="1:7" x14ac:dyDescent="0.25">
      <c r="A10106" s="3">
        <v>23018</v>
      </c>
      <c r="B10106" s="3">
        <v>11001</v>
      </c>
      <c r="C10106" s="3" t="str">
        <f>VLOOKUP(A10106,[1]IBGE!$O$2:$P$559,2,FALSE)</f>
        <v>Sertão de Cratéus - CE</v>
      </c>
      <c r="D10106" s="3" t="str">
        <f>VLOOKUP(B10106,[1]IBGE!$O$2:$P$559,2,FALSE)</f>
        <v>Porto Velho - RO</v>
      </c>
      <c r="E10106" s="3">
        <f>VLOOKUP(A10106,'[1]Zonas de trafego - Juan Pablo'!$A$2:$B$5590,2,FALSE)</f>
        <v>95</v>
      </c>
      <c r="F10106" s="3">
        <f>VLOOKUP(B10106,'[1]Zonas de trafego - Juan Pablo'!$A$2:$B$5590,2,FALSE)</f>
        <v>413</v>
      </c>
      <c r="G10106" s="4">
        <v>447.52127111523504</v>
      </c>
    </row>
    <row r="10107" spans="1:7" x14ac:dyDescent="0.25">
      <c r="A10107" s="3">
        <v>23018</v>
      </c>
      <c r="B10107" s="3">
        <v>14004</v>
      </c>
      <c r="C10107" s="3" t="str">
        <f>VLOOKUP(A10107,[1]IBGE!$O$2:$P$559,2,FALSE)</f>
        <v>Sertão de Cratéus - CE</v>
      </c>
      <c r="D10107" s="3" t="str">
        <f>VLOOKUP(B10107,[1]IBGE!$O$2:$P$559,2,FALSE)</f>
        <v>Sudeste de Roraima - RR</v>
      </c>
      <c r="E10107" s="3">
        <f>VLOOKUP(A10107,'[1]Zonas de trafego - Juan Pablo'!$A$2:$B$5590,2,FALSE)</f>
        <v>95</v>
      </c>
      <c r="F10107" s="3">
        <f>VLOOKUP(B10107,'[1]Zonas de trafego - Juan Pablo'!$A$2:$B$5590,2,FALSE)</f>
        <v>418</v>
      </c>
      <c r="G10107" s="4">
        <v>447.52127111523504</v>
      </c>
    </row>
    <row r="10108" spans="1:7" x14ac:dyDescent="0.25">
      <c r="A10108" s="3">
        <v>23019</v>
      </c>
      <c r="B10108" s="3">
        <v>21009</v>
      </c>
      <c r="C10108" s="3" t="str">
        <f>VLOOKUP(A10108,[1]IBGE!$O$2:$P$559,2,FALSE)</f>
        <v>Sertão de Quixeramobim - CE</v>
      </c>
      <c r="D10108" s="3" t="str">
        <f>VLOOKUP(B10108,[1]IBGE!$O$2:$P$559,2,FALSE)</f>
        <v>Imperatriz - MA</v>
      </c>
      <c r="E10108" s="3">
        <f>VLOOKUP(A10108,'[1]Zonas de trafego - Juan Pablo'!$A$2:$B$5590,2,FALSE)</f>
        <v>97</v>
      </c>
      <c r="F10108" s="3">
        <f>VLOOKUP(B10108,'[1]Zonas de trafego - Juan Pablo'!$A$2:$B$5590,2,FALSE)</f>
        <v>145</v>
      </c>
      <c r="G10108" s="4">
        <v>447.52127111523504</v>
      </c>
    </row>
    <row r="10109" spans="1:7" x14ac:dyDescent="0.25">
      <c r="A10109" s="3">
        <v>23019</v>
      </c>
      <c r="B10109" s="3">
        <v>35057</v>
      </c>
      <c r="C10109" s="3" t="str">
        <f>VLOOKUP(A10109,[1]IBGE!$O$2:$P$559,2,FALSE)</f>
        <v>Sertão de Quixeramobim - CE</v>
      </c>
      <c r="D10109" s="3" t="str">
        <f>VLOOKUP(B10109,[1]IBGE!$O$2:$P$559,2,FALSE)</f>
        <v>Osasco - SP</v>
      </c>
      <c r="E10109" s="3">
        <f>VLOOKUP(A10109,'[1]Zonas de trafego - Juan Pablo'!$A$2:$B$5590,2,FALSE)</f>
        <v>97</v>
      </c>
      <c r="F10109" s="3">
        <f>VLOOKUP(B10109,'[1]Zonas de trafego - Juan Pablo'!$A$2:$B$5590,2,FALSE)</f>
        <v>529</v>
      </c>
      <c r="G10109" s="4">
        <v>447.52127111523504</v>
      </c>
    </row>
    <row r="10110" spans="1:7" x14ac:dyDescent="0.25">
      <c r="A10110" s="3">
        <v>23020</v>
      </c>
      <c r="B10110" s="3">
        <v>35046</v>
      </c>
      <c r="C10110" s="3" t="str">
        <f>VLOOKUP(A10110,[1]IBGE!$O$2:$P$559,2,FALSE)</f>
        <v>Sertão de Inhamuns - CE</v>
      </c>
      <c r="D10110" s="3" t="str">
        <f>VLOOKUP(B10110,[1]IBGE!$O$2:$P$559,2,FALSE)</f>
        <v>Sorocaba - SP</v>
      </c>
      <c r="E10110" s="3">
        <f>VLOOKUP(A10110,'[1]Zonas de trafego - Juan Pablo'!$A$2:$B$5590,2,FALSE)</f>
        <v>96</v>
      </c>
      <c r="F10110" s="3">
        <f>VLOOKUP(B10110,'[1]Zonas de trafego - Juan Pablo'!$A$2:$B$5590,2,FALSE)</f>
        <v>546</v>
      </c>
      <c r="G10110" s="4">
        <v>447.52127111523504</v>
      </c>
    </row>
    <row r="10111" spans="1:7" x14ac:dyDescent="0.25">
      <c r="A10111" s="3">
        <v>23020</v>
      </c>
      <c r="B10111" s="3">
        <v>43027</v>
      </c>
      <c r="C10111" s="3" t="str">
        <f>VLOOKUP(A10111,[1]IBGE!$O$2:$P$559,2,FALSE)</f>
        <v>Sertão de Inhamuns - CE</v>
      </c>
      <c r="D10111" s="3" t="str">
        <f>VLOOKUP(B10111,[1]IBGE!$O$2:$P$559,2,FALSE)</f>
        <v>Osório - RS</v>
      </c>
      <c r="E10111" s="3">
        <f>VLOOKUP(A10111,'[1]Zonas de trafego - Juan Pablo'!$A$2:$B$5590,2,FALSE)</f>
        <v>96</v>
      </c>
      <c r="F10111" s="3">
        <f>VLOOKUP(B10111,'[1]Zonas de trafego - Juan Pablo'!$A$2:$B$5590,2,FALSE)</f>
        <v>438</v>
      </c>
      <c r="G10111" s="4">
        <v>447.52127111523504</v>
      </c>
    </row>
    <row r="10112" spans="1:7" x14ac:dyDescent="0.25">
      <c r="A10112" s="3">
        <v>23022</v>
      </c>
      <c r="B10112" s="3">
        <v>14001</v>
      </c>
      <c r="C10112" s="3" t="str">
        <f>VLOOKUP(A10112,[1]IBGE!$O$2:$P$559,2,FALSE)</f>
        <v>Litoral de Aracati - CE</v>
      </c>
      <c r="D10112" s="3" t="str">
        <f>VLOOKUP(B10112,[1]IBGE!$O$2:$P$559,2,FALSE)</f>
        <v>Boa Vista - RR</v>
      </c>
      <c r="E10112" s="3">
        <f>VLOOKUP(A10112,'[1]Zonas de trafego - Juan Pablo'!$A$2:$B$5590,2,FALSE)</f>
        <v>87</v>
      </c>
      <c r="F10112" s="3">
        <f>VLOOKUP(B10112,'[1]Zonas de trafego - Juan Pablo'!$A$2:$B$5590,2,FALSE)</f>
        <v>415</v>
      </c>
      <c r="G10112" s="4">
        <v>447.52127111523504</v>
      </c>
    </row>
    <row r="10113" spans="1:7" x14ac:dyDescent="0.25">
      <c r="A10113" s="3">
        <v>23022</v>
      </c>
      <c r="B10113" s="3">
        <v>24018</v>
      </c>
      <c r="C10113" s="3" t="str">
        <f>VLOOKUP(A10113,[1]IBGE!$O$2:$P$559,2,FALSE)</f>
        <v>Litoral de Aracati - CE</v>
      </c>
      <c r="D10113" s="3" t="str">
        <f>VLOOKUP(B10113,[1]IBGE!$O$2:$P$559,2,FALSE)</f>
        <v>Natal - RN</v>
      </c>
      <c r="E10113" s="3">
        <f>VLOOKUP(A10113,'[1]Zonas de trafego - Juan Pablo'!$A$2:$B$5590,2,FALSE)</f>
        <v>87</v>
      </c>
      <c r="F10113" s="3">
        <f>VLOOKUP(B10113,'[1]Zonas de trafego - Juan Pablo'!$A$2:$B$5590,2,FALSE)</f>
        <v>399</v>
      </c>
      <c r="G10113" s="4">
        <v>447.52127111523504</v>
      </c>
    </row>
    <row r="10114" spans="1:7" x14ac:dyDescent="0.25">
      <c r="A10114" s="3">
        <v>23022</v>
      </c>
      <c r="B10114" s="3">
        <v>32009</v>
      </c>
      <c r="C10114" s="3" t="str">
        <f>VLOOKUP(A10114,[1]IBGE!$O$2:$P$559,2,FALSE)</f>
        <v>Litoral de Aracati - CE</v>
      </c>
      <c r="D10114" s="3" t="str">
        <f>VLOOKUP(B10114,[1]IBGE!$O$2:$P$559,2,FALSE)</f>
        <v>Vitória - ES</v>
      </c>
      <c r="E10114" s="3">
        <f>VLOOKUP(A10114,'[1]Zonas de trafego - Juan Pablo'!$A$2:$B$5590,2,FALSE)</f>
        <v>87</v>
      </c>
      <c r="F10114" s="3">
        <f>VLOOKUP(B10114,'[1]Zonas de trafego - Juan Pablo'!$A$2:$B$5590,2,FALSE)</f>
        <v>115</v>
      </c>
      <c r="G10114" s="4">
        <v>447.52127111523504</v>
      </c>
    </row>
    <row r="10115" spans="1:7" x14ac:dyDescent="0.25">
      <c r="A10115" s="3">
        <v>23023</v>
      </c>
      <c r="B10115" s="3">
        <v>29019</v>
      </c>
      <c r="C10115" s="3" t="str">
        <f>VLOOKUP(A10115,[1]IBGE!$O$2:$P$559,2,FALSE)</f>
        <v>Baixo Jaguaribe - CE</v>
      </c>
      <c r="D10115" s="3" t="str">
        <f>VLOOKUP(B10115,[1]IBGE!$O$2:$P$559,2,FALSE)</f>
        <v>Catu - BA</v>
      </c>
      <c r="E10115" s="3">
        <f>VLOOKUP(A10115,'[1]Zonas de trafego - Juan Pablo'!$A$2:$B$5590,2,FALSE)</f>
        <v>70</v>
      </c>
      <c r="F10115" s="3">
        <f>VLOOKUP(B10115,'[1]Zonas de trafego - Juan Pablo'!$A$2:$B$5590,2,FALSE)</f>
        <v>42</v>
      </c>
      <c r="G10115" s="4">
        <v>447.52127111523504</v>
      </c>
    </row>
    <row r="10116" spans="1:7" x14ac:dyDescent="0.25">
      <c r="A10116" s="3">
        <v>23023</v>
      </c>
      <c r="B10116" s="3">
        <v>35036</v>
      </c>
      <c r="C10116" s="3" t="str">
        <f>VLOOKUP(A10116,[1]IBGE!$O$2:$P$559,2,FALSE)</f>
        <v>Baixo Jaguaribe - CE</v>
      </c>
      <c r="D10116" s="3" t="str">
        <f>VLOOKUP(B10116,[1]IBGE!$O$2:$P$559,2,FALSE)</f>
        <v>Presidente Prudente - SP</v>
      </c>
      <c r="E10116" s="3">
        <f>VLOOKUP(A10116,'[1]Zonas de trafego - Juan Pablo'!$A$2:$B$5590,2,FALSE)</f>
        <v>70</v>
      </c>
      <c r="F10116" s="3">
        <f>VLOOKUP(B10116,'[1]Zonas de trafego - Juan Pablo'!$A$2:$B$5590,2,FALSE)</f>
        <v>535</v>
      </c>
      <c r="G10116" s="4">
        <v>447.52127111523504</v>
      </c>
    </row>
    <row r="10117" spans="1:7" x14ac:dyDescent="0.25">
      <c r="A10117" s="3">
        <v>23023</v>
      </c>
      <c r="B10117" s="3">
        <v>35046</v>
      </c>
      <c r="C10117" s="3" t="str">
        <f>VLOOKUP(A10117,[1]IBGE!$O$2:$P$559,2,FALSE)</f>
        <v>Baixo Jaguaribe - CE</v>
      </c>
      <c r="D10117" s="3" t="str">
        <f>VLOOKUP(B10117,[1]IBGE!$O$2:$P$559,2,FALSE)</f>
        <v>Sorocaba - SP</v>
      </c>
      <c r="E10117" s="3">
        <f>VLOOKUP(A10117,'[1]Zonas de trafego - Juan Pablo'!$A$2:$B$5590,2,FALSE)</f>
        <v>70</v>
      </c>
      <c r="F10117" s="3">
        <f>VLOOKUP(B10117,'[1]Zonas de trafego - Juan Pablo'!$A$2:$B$5590,2,FALSE)</f>
        <v>546</v>
      </c>
      <c r="G10117" s="4">
        <v>447.52127111523504</v>
      </c>
    </row>
    <row r="10118" spans="1:7" x14ac:dyDescent="0.25">
      <c r="A10118" s="3">
        <v>23024</v>
      </c>
      <c r="B10118" s="3">
        <v>35050</v>
      </c>
      <c r="C10118" s="3" t="str">
        <f>VLOOKUP(A10118,[1]IBGE!$O$2:$P$559,2,FALSE)</f>
        <v>Médio Jaguaribe - CE</v>
      </c>
      <c r="D10118" s="3" t="str">
        <f>VLOOKUP(B10118,[1]IBGE!$O$2:$P$559,2,FALSE)</f>
        <v>São José dos Campos - SP</v>
      </c>
      <c r="E10118" s="3">
        <f>VLOOKUP(A10118,'[1]Zonas de trafego - Juan Pablo'!$A$2:$B$5590,2,FALSE)</f>
        <v>90</v>
      </c>
      <c r="F10118" s="3">
        <f>VLOOKUP(B10118,'[1]Zonas de trafego - Juan Pablo'!$A$2:$B$5590,2,FALSE)</f>
        <v>544</v>
      </c>
      <c r="G10118" s="4">
        <v>447.52127111523504</v>
      </c>
    </row>
    <row r="10119" spans="1:7" x14ac:dyDescent="0.25">
      <c r="A10119" s="3">
        <v>23024</v>
      </c>
      <c r="B10119" s="3">
        <v>35059</v>
      </c>
      <c r="C10119" s="3" t="str">
        <f>VLOOKUP(A10119,[1]IBGE!$O$2:$P$559,2,FALSE)</f>
        <v>Médio Jaguaribe - CE</v>
      </c>
      <c r="D10119" s="3" t="str">
        <f>VLOOKUP(B10119,[1]IBGE!$O$2:$P$559,2,FALSE)</f>
        <v>Guarulhos - SP</v>
      </c>
      <c r="E10119" s="3">
        <f>VLOOKUP(A10119,'[1]Zonas de trafego - Juan Pablo'!$A$2:$B$5590,2,FALSE)</f>
        <v>90</v>
      </c>
      <c r="F10119" s="3">
        <f>VLOOKUP(B10119,'[1]Zonas de trafego - Juan Pablo'!$A$2:$B$5590,2,FALSE)</f>
        <v>512</v>
      </c>
      <c r="G10119" s="4">
        <v>447.52127111523504</v>
      </c>
    </row>
    <row r="10120" spans="1:7" x14ac:dyDescent="0.25">
      <c r="A10120" s="3">
        <v>23024</v>
      </c>
      <c r="B10120" s="3">
        <v>35063</v>
      </c>
      <c r="C10120" s="3" t="str">
        <f>VLOOKUP(A10120,[1]IBGE!$O$2:$P$559,2,FALSE)</f>
        <v>Médio Jaguaribe - CE</v>
      </c>
      <c r="D10120" s="3" t="str">
        <f>VLOOKUP(B10120,[1]IBGE!$O$2:$P$559,2,FALSE)</f>
        <v>Santos - SP</v>
      </c>
      <c r="E10120" s="3">
        <f>VLOOKUP(A10120,'[1]Zonas de trafego - Juan Pablo'!$A$2:$B$5590,2,FALSE)</f>
        <v>90</v>
      </c>
      <c r="F10120" s="3">
        <f>VLOOKUP(B10120,'[1]Zonas de trafego - Juan Pablo'!$A$2:$B$5590,2,FALSE)</f>
        <v>539</v>
      </c>
      <c r="G10120" s="4">
        <v>447.52127111523504</v>
      </c>
    </row>
    <row r="10121" spans="1:7" x14ac:dyDescent="0.25">
      <c r="A10121" s="3">
        <v>23024</v>
      </c>
      <c r="B10121" s="3">
        <v>53001</v>
      </c>
      <c r="C10121" s="3" t="str">
        <f>VLOOKUP(A10121,[1]IBGE!$O$2:$P$559,2,FALSE)</f>
        <v>Médio Jaguaribe - CE</v>
      </c>
      <c r="D10121" s="3" t="str">
        <f>VLOOKUP(B10121,[1]IBGE!$O$2:$P$559,2,FALSE)</f>
        <v>Brasília - DF</v>
      </c>
      <c r="E10121" s="3">
        <f>VLOOKUP(A10121,'[1]Zonas de trafego - Juan Pablo'!$A$2:$B$5590,2,FALSE)</f>
        <v>90</v>
      </c>
      <c r="F10121" s="3">
        <f>VLOOKUP(B10121,'[1]Zonas de trafego - Juan Pablo'!$A$2:$B$5590,2,FALSE)</f>
        <v>102</v>
      </c>
      <c r="G10121" s="4">
        <v>447.52127111523504</v>
      </c>
    </row>
    <row r="10122" spans="1:7" x14ac:dyDescent="0.25">
      <c r="A10122" s="3">
        <v>23025</v>
      </c>
      <c r="B10122" s="3">
        <v>35057</v>
      </c>
      <c r="C10122" s="3" t="str">
        <f>VLOOKUP(A10122,[1]IBGE!$O$2:$P$559,2,FALSE)</f>
        <v>Serra do Pereiro - CE</v>
      </c>
      <c r="D10122" s="3" t="str">
        <f>VLOOKUP(B10122,[1]IBGE!$O$2:$P$559,2,FALSE)</f>
        <v>Osasco - SP</v>
      </c>
      <c r="E10122" s="3">
        <f>VLOOKUP(A10122,'[1]Zonas de trafego - Juan Pablo'!$A$2:$B$5590,2,FALSE)</f>
        <v>94</v>
      </c>
      <c r="F10122" s="3">
        <f>VLOOKUP(B10122,'[1]Zonas de trafego - Juan Pablo'!$A$2:$B$5590,2,FALSE)</f>
        <v>529</v>
      </c>
      <c r="G10122" s="4">
        <v>447.52127111523504</v>
      </c>
    </row>
    <row r="10123" spans="1:7" x14ac:dyDescent="0.25">
      <c r="A10123" s="3">
        <v>23026</v>
      </c>
      <c r="B10123" s="3">
        <v>15020</v>
      </c>
      <c r="C10123" s="3" t="str">
        <f>VLOOKUP(A10123,[1]IBGE!$O$2:$P$559,2,FALSE)</f>
        <v>Iguatu - CE</v>
      </c>
      <c r="D10123" s="3" t="str">
        <f>VLOOKUP(B10123,[1]IBGE!$O$2:$P$559,2,FALSE)</f>
        <v>Marabá - PA</v>
      </c>
      <c r="E10123" s="3">
        <f>VLOOKUP(A10123,'[1]Zonas de trafego - Juan Pablo'!$A$2:$B$5590,2,FALSE)</f>
        <v>83</v>
      </c>
      <c r="F10123" s="3">
        <f>VLOOKUP(B10123,'[1]Zonas de trafego - Juan Pablo'!$A$2:$B$5590,2,FALSE)</f>
        <v>263</v>
      </c>
      <c r="G10123" s="4">
        <v>447.52127111523504</v>
      </c>
    </row>
    <row r="10124" spans="1:7" x14ac:dyDescent="0.25">
      <c r="A10124" s="3">
        <v>23032</v>
      </c>
      <c r="B10124" s="3">
        <v>13007</v>
      </c>
      <c r="C10124" s="3" t="str">
        <f>VLOOKUP(A10124,[1]IBGE!$O$2:$P$559,2,FALSE)</f>
        <v>Cariri - CE</v>
      </c>
      <c r="D10124" s="3" t="str">
        <f>VLOOKUP(B10124,[1]IBGE!$O$2:$P$559,2,FALSE)</f>
        <v>Manaus - AM</v>
      </c>
      <c r="E10124" s="3">
        <f>VLOOKUP(A10124,'[1]Zonas de trafego - Juan Pablo'!$A$2:$B$5590,2,FALSE)</f>
        <v>75</v>
      </c>
      <c r="F10124" s="3">
        <f>VLOOKUP(B10124,'[1]Zonas de trafego - Juan Pablo'!$A$2:$B$5590,2,FALSE)</f>
        <v>26</v>
      </c>
      <c r="G10124" s="4">
        <v>447.52127111523504</v>
      </c>
    </row>
    <row r="10125" spans="1:7" x14ac:dyDescent="0.25">
      <c r="A10125" s="3">
        <v>24001</v>
      </c>
      <c r="B10125" s="3">
        <v>35012</v>
      </c>
      <c r="C10125" s="3" t="str">
        <f>VLOOKUP(A10125,[1]IBGE!$O$2:$P$559,2,FALSE)</f>
        <v>Mossoró - RN</v>
      </c>
      <c r="D10125" s="3" t="str">
        <f>VLOOKUP(B10125,[1]IBGE!$O$2:$P$559,2,FALSE)</f>
        <v>Franca - SP</v>
      </c>
      <c r="E10125" s="3">
        <f>VLOOKUP(A10125,'[1]Zonas de trafego - Juan Pablo'!$A$2:$B$5590,2,FALSE)</f>
        <v>398</v>
      </c>
      <c r="F10125" s="3">
        <f>VLOOKUP(B10125,'[1]Zonas de trafego - Juan Pablo'!$A$2:$B$5590,2,FALSE)</f>
        <v>509</v>
      </c>
      <c r="G10125" s="4">
        <v>447.52127111523504</v>
      </c>
    </row>
    <row r="10126" spans="1:7" x14ac:dyDescent="0.25">
      <c r="A10126" s="3">
        <v>24001</v>
      </c>
      <c r="B10126" s="3">
        <v>51017</v>
      </c>
      <c r="C10126" s="3" t="str">
        <f>VLOOKUP(A10126,[1]IBGE!$O$2:$P$559,2,FALSE)</f>
        <v>Mossoró - RN</v>
      </c>
      <c r="D10126" s="3" t="str">
        <f>VLOOKUP(B10126,[1]IBGE!$O$2:$P$559,2,FALSE)</f>
        <v>Cuiabá - MT</v>
      </c>
      <c r="E10126" s="3">
        <f>VLOOKUP(A10126,'[1]Zonas de trafego - Juan Pablo'!$A$2:$B$5590,2,FALSE)</f>
        <v>398</v>
      </c>
      <c r="F10126" s="3">
        <f>VLOOKUP(B10126,'[1]Zonas de trafego - Juan Pablo'!$A$2:$B$5590,2,FALSE)</f>
        <v>241</v>
      </c>
      <c r="G10126" s="4">
        <v>447.52127111523504</v>
      </c>
    </row>
    <row r="10127" spans="1:7" x14ac:dyDescent="0.25">
      <c r="A10127" s="3">
        <v>24002</v>
      </c>
      <c r="B10127" s="3">
        <v>35032</v>
      </c>
      <c r="C10127" s="3" t="str">
        <f>VLOOKUP(A10127,[1]IBGE!$O$2:$P$559,2,FALSE)</f>
        <v>Chapada do Apodi - RN</v>
      </c>
      <c r="D10127" s="3" t="str">
        <f>VLOOKUP(B10127,[1]IBGE!$O$2:$P$559,2,FALSE)</f>
        <v>Campinas - SP</v>
      </c>
      <c r="E10127" s="3">
        <f>VLOOKUP(A10127,'[1]Zonas de trafego - Juan Pablo'!$A$2:$B$5590,2,FALSE)</f>
        <v>392</v>
      </c>
      <c r="F10127" s="3">
        <f>VLOOKUP(B10127,'[1]Zonas de trafego - Juan Pablo'!$A$2:$B$5590,2,FALSE)</f>
        <v>502</v>
      </c>
      <c r="G10127" s="4">
        <v>447.52127111523504</v>
      </c>
    </row>
    <row r="10128" spans="1:7" x14ac:dyDescent="0.25">
      <c r="A10128" s="3">
        <v>24007</v>
      </c>
      <c r="B10128" s="3">
        <v>33018</v>
      </c>
      <c r="C10128" s="3" t="str">
        <f>VLOOKUP(A10128,[1]IBGE!$O$2:$P$559,2,FALSE)</f>
        <v>Umarizal - RN</v>
      </c>
      <c r="D10128" s="3" t="str">
        <f>VLOOKUP(B10128,[1]IBGE!$O$2:$P$559,2,FALSE)</f>
        <v>Rio de Janeiro - RJ</v>
      </c>
      <c r="E10128" s="3">
        <f>VLOOKUP(A10128,'[1]Zonas de trafego - Juan Pablo'!$A$2:$B$5590,2,FALSE)</f>
        <v>405</v>
      </c>
      <c r="F10128" s="3">
        <f>VLOOKUP(B10128,'[1]Zonas de trafego - Juan Pablo'!$A$2:$B$5590,2,FALSE)</f>
        <v>381</v>
      </c>
      <c r="G10128" s="4">
        <v>447.52127111523504</v>
      </c>
    </row>
    <row r="10129" spans="1:7" x14ac:dyDescent="0.25">
      <c r="A10129" s="3">
        <v>26005</v>
      </c>
      <c r="B10129" s="3">
        <v>13007</v>
      </c>
      <c r="C10129" s="3" t="str">
        <f>VLOOKUP(A10129,[1]IBGE!$O$2:$P$559,2,FALSE)</f>
        <v>Petrolina - PE</v>
      </c>
      <c r="D10129" s="3" t="str">
        <f>VLOOKUP(B10129,[1]IBGE!$O$2:$P$559,2,FALSE)</f>
        <v>Manaus - AM</v>
      </c>
      <c r="E10129" s="3">
        <f>VLOOKUP(A10129,'[1]Zonas de trafego - Juan Pablo'!$A$2:$B$5590,2,FALSE)</f>
        <v>308</v>
      </c>
      <c r="F10129" s="3">
        <f>VLOOKUP(B10129,'[1]Zonas de trafego - Juan Pablo'!$A$2:$B$5590,2,FALSE)</f>
        <v>26</v>
      </c>
      <c r="G10129" s="4">
        <v>445.71394720824605</v>
      </c>
    </row>
    <row r="10130" spans="1:7" x14ac:dyDescent="0.25">
      <c r="A10130" s="3">
        <v>51007</v>
      </c>
      <c r="B10130" s="3">
        <v>17006</v>
      </c>
      <c r="C10130" s="3" t="str">
        <f>VLOOKUP(A10130,[1]IBGE!$O$2:$P$559,2,FALSE)</f>
        <v>Sinop - MT</v>
      </c>
      <c r="D10130" s="3" t="str">
        <f>VLOOKUP(B10130,[1]IBGE!$O$2:$P$559,2,FALSE)</f>
        <v>Porto Nacional - TO</v>
      </c>
      <c r="E10130" s="3">
        <f>VLOOKUP(A10130,'[1]Zonas de trafego - Juan Pablo'!$A$2:$B$5590,2,FALSE)</f>
        <v>250</v>
      </c>
      <c r="F10130" s="3">
        <f>VLOOKUP(B10130,'[1]Zonas de trafego - Juan Pablo'!$A$2:$B$5590,2,FALSE)</f>
        <v>556</v>
      </c>
      <c r="G10130" s="4">
        <v>445.68690082966634</v>
      </c>
    </row>
    <row r="10131" spans="1:7" x14ac:dyDescent="0.25">
      <c r="A10131" s="3">
        <v>51021</v>
      </c>
      <c r="B10131" s="3">
        <v>42016</v>
      </c>
      <c r="C10131" s="3" t="str">
        <f>VLOOKUP(A10131,[1]IBGE!$O$2:$P$559,2,FALSE)</f>
        <v>Rondonópolis - MT</v>
      </c>
      <c r="D10131" s="3" t="str">
        <f>VLOOKUP(B10131,[1]IBGE!$O$2:$P$559,2,FALSE)</f>
        <v>Florianópolis - SC</v>
      </c>
      <c r="E10131" s="3">
        <f>VLOOKUP(A10131,'[1]Zonas de trafego - Juan Pablo'!$A$2:$B$5590,2,FALSE)</f>
        <v>248</v>
      </c>
      <c r="F10131" s="3">
        <f>VLOOKUP(B10131,'[1]Zonas de trafego - Juan Pablo'!$A$2:$B$5590,2,FALSE)</f>
        <v>462</v>
      </c>
      <c r="G10131" s="4">
        <v>445.36022345984202</v>
      </c>
    </row>
    <row r="10132" spans="1:7" x14ac:dyDescent="0.25">
      <c r="A10132" s="3">
        <v>15001</v>
      </c>
      <c r="B10132" s="3">
        <v>15015</v>
      </c>
      <c r="C10132" s="3" t="str">
        <f>VLOOKUP(A10132,[1]IBGE!$O$2:$P$559,2,FALSE)</f>
        <v>Óbidos - PA</v>
      </c>
      <c r="D10132" s="3" t="str">
        <f>VLOOKUP(B10132,[1]IBGE!$O$2:$P$559,2,FALSE)</f>
        <v>Altamira - PA</v>
      </c>
      <c r="E10132" s="3">
        <f>VLOOKUP(A10132,'[1]Zonas de trafego - Juan Pablo'!$A$2:$B$5590,2,FALSE)</f>
        <v>264</v>
      </c>
      <c r="F10132" s="3">
        <f>VLOOKUP(B10132,'[1]Zonas de trafego - Juan Pablo'!$A$2:$B$5590,2,FALSE)</f>
        <v>253</v>
      </c>
      <c r="G10132" s="4">
        <v>445.29837877617797</v>
      </c>
    </row>
    <row r="10133" spans="1:7" x14ac:dyDescent="0.25">
      <c r="A10133" s="3">
        <v>15002</v>
      </c>
      <c r="B10133" s="3">
        <v>22003</v>
      </c>
      <c r="C10133" s="3" t="str">
        <f>VLOOKUP(A10133,[1]IBGE!$O$2:$P$559,2,FALSE)</f>
        <v>Santarém - PA</v>
      </c>
      <c r="D10133" s="3" t="str">
        <f>VLOOKUP(B10133,[1]IBGE!$O$2:$P$559,2,FALSE)</f>
        <v>Teresina - PI</v>
      </c>
      <c r="E10133" s="3">
        <f>VLOOKUP(A10133,'[1]Zonas de trafego - Juan Pablo'!$A$2:$B$5590,2,FALSE)</f>
        <v>270</v>
      </c>
      <c r="F10133" s="3">
        <f>VLOOKUP(B10133,'[1]Zonas de trafego - Juan Pablo'!$A$2:$B$5590,2,FALSE)</f>
        <v>329</v>
      </c>
      <c r="G10133" s="4">
        <v>445.29837877617797</v>
      </c>
    </row>
    <row r="10134" spans="1:7" x14ac:dyDescent="0.25">
      <c r="A10134" s="3">
        <v>51022</v>
      </c>
      <c r="B10134" s="3">
        <v>35061</v>
      </c>
      <c r="C10134" s="3" t="str">
        <f>VLOOKUP(A10134,[1]IBGE!$O$2:$P$559,2,FALSE)</f>
        <v>Alto Araguaia - MT</v>
      </c>
      <c r="D10134" s="3" t="str">
        <f>VLOOKUP(B10134,[1]IBGE!$O$2:$P$559,2,FALSE)</f>
        <v>São Paulo - SP</v>
      </c>
      <c r="E10134" s="3">
        <f>VLOOKUP(A10134,'[1]Zonas de trafego - Juan Pablo'!$A$2:$B$5590,2,FALSE)</f>
        <v>232</v>
      </c>
      <c r="F10134" s="3">
        <f>VLOOKUP(B10134,'[1]Zonas de trafego - Juan Pablo'!$A$2:$B$5590,2,FALSE)</f>
        <v>545</v>
      </c>
      <c r="G10134" s="4">
        <v>445.00242009442564</v>
      </c>
    </row>
    <row r="10135" spans="1:7" x14ac:dyDescent="0.25">
      <c r="A10135" s="3">
        <v>35007</v>
      </c>
      <c r="B10135" s="3">
        <v>35061</v>
      </c>
      <c r="C10135" s="3" t="str">
        <f>VLOOKUP(A10135,[1]IBGE!$O$2:$P$559,2,FALSE)</f>
        <v>Nhandeara - SP</v>
      </c>
      <c r="D10135" s="3" t="str">
        <f>VLOOKUP(B10135,[1]IBGE!$O$2:$P$559,2,FALSE)</f>
        <v>São Paulo - SP</v>
      </c>
      <c r="E10135" s="3">
        <f>VLOOKUP(A10135,'[1]Zonas de trafego - Juan Pablo'!$A$2:$B$5590,2,FALSE)</f>
        <v>527</v>
      </c>
      <c r="F10135" s="3">
        <f>VLOOKUP(B10135,'[1]Zonas de trafego - Juan Pablo'!$A$2:$B$5590,2,FALSE)</f>
        <v>545</v>
      </c>
      <c r="G10135" s="4">
        <v>443.91823692780406</v>
      </c>
    </row>
    <row r="10136" spans="1:7" x14ac:dyDescent="0.25">
      <c r="A10136" s="3">
        <v>42008</v>
      </c>
      <c r="B10136" s="3">
        <v>50004</v>
      </c>
      <c r="C10136" s="3" t="str">
        <f>VLOOKUP(A10136,[1]IBGE!$O$2:$P$559,2,FALSE)</f>
        <v>Joinville - SC</v>
      </c>
      <c r="D10136" s="3" t="str">
        <f>VLOOKUP(B10136,[1]IBGE!$O$2:$P$559,2,FALSE)</f>
        <v>Campo Grande - MS</v>
      </c>
      <c r="E10136" s="3">
        <f>VLOOKUP(A10136,'[1]Zonas de trafego - Juan Pablo'!$A$2:$B$5590,2,FALSE)</f>
        <v>466</v>
      </c>
      <c r="F10136" s="3">
        <f>VLOOKUP(B10136,'[1]Zonas de trafego - Juan Pablo'!$A$2:$B$5590,2,FALSE)</f>
        <v>224</v>
      </c>
      <c r="G10136" s="4">
        <v>443.73810241569777</v>
      </c>
    </row>
    <row r="10137" spans="1:7" x14ac:dyDescent="0.25">
      <c r="A10137" s="3">
        <v>15002</v>
      </c>
      <c r="B10137" s="3">
        <v>15008</v>
      </c>
      <c r="C10137" s="3" t="str">
        <f>VLOOKUP(A10137,[1]IBGE!$O$2:$P$559,2,FALSE)</f>
        <v>Santarém - PA</v>
      </c>
      <c r="D10137" s="3" t="str">
        <f>VLOOKUP(B10137,[1]IBGE!$O$2:$P$559,2,FALSE)</f>
        <v>Castanhal - PA</v>
      </c>
      <c r="E10137" s="3">
        <f>VLOOKUP(A10137,'[1]Zonas de trafego - Juan Pablo'!$A$2:$B$5590,2,FALSE)</f>
        <v>270</v>
      </c>
      <c r="F10137" s="3">
        <f>VLOOKUP(B10137,'[1]Zonas de trafego - Juan Pablo'!$A$2:$B$5590,2,FALSE)</f>
        <v>258</v>
      </c>
      <c r="G10137" s="4">
        <v>442.56141193854046</v>
      </c>
    </row>
    <row r="10138" spans="1:7" x14ac:dyDescent="0.25">
      <c r="A10138" s="3">
        <v>15002</v>
      </c>
      <c r="B10138" s="3">
        <v>21008</v>
      </c>
      <c r="C10138" s="3" t="str">
        <f>VLOOKUP(A10138,[1]IBGE!$O$2:$P$559,2,FALSE)</f>
        <v>Santarém - PA</v>
      </c>
      <c r="D10138" s="3" t="str">
        <f>VLOOKUP(B10138,[1]IBGE!$O$2:$P$559,2,FALSE)</f>
        <v>Pindaré - MA</v>
      </c>
      <c r="E10138" s="3">
        <f>VLOOKUP(A10138,'[1]Zonas de trafego - Juan Pablo'!$A$2:$B$5590,2,FALSE)</f>
        <v>270</v>
      </c>
      <c r="F10138" s="3">
        <f>VLOOKUP(B10138,'[1]Zonas de trafego - Juan Pablo'!$A$2:$B$5590,2,FALSE)</f>
        <v>150</v>
      </c>
      <c r="G10138" s="4">
        <v>442.56141193854046</v>
      </c>
    </row>
    <row r="10139" spans="1:7" x14ac:dyDescent="0.25">
      <c r="A10139" s="3">
        <v>15014</v>
      </c>
      <c r="B10139" s="3">
        <v>16003</v>
      </c>
      <c r="C10139" s="3" t="str">
        <f>VLOOKUP(A10139,[1]IBGE!$O$2:$P$559,2,FALSE)</f>
        <v>Itaituba - PA</v>
      </c>
      <c r="D10139" s="3" t="str">
        <f>VLOOKUP(B10139,[1]IBGE!$O$2:$P$559,2,FALSE)</f>
        <v>Macapá - AP</v>
      </c>
      <c r="E10139" s="3">
        <f>VLOOKUP(A10139,'[1]Zonas de trafego - Juan Pablo'!$A$2:$B$5590,2,FALSE)</f>
        <v>262</v>
      </c>
      <c r="F10139" s="3">
        <f>VLOOKUP(B10139,'[1]Zonas de trafego - Juan Pablo'!$A$2:$B$5590,2,FALSE)</f>
        <v>33</v>
      </c>
      <c r="G10139" s="4">
        <v>442.56141193854046</v>
      </c>
    </row>
    <row r="10140" spans="1:7" x14ac:dyDescent="0.25">
      <c r="A10140" s="3">
        <v>15016</v>
      </c>
      <c r="B10140" s="3">
        <v>33018</v>
      </c>
      <c r="C10140" s="3" t="str">
        <f>VLOOKUP(A10140,[1]IBGE!$O$2:$P$559,2,FALSE)</f>
        <v>Tucuruí - PA</v>
      </c>
      <c r="D10140" s="3" t="str">
        <f>VLOOKUP(B10140,[1]IBGE!$O$2:$P$559,2,FALSE)</f>
        <v>Rio de Janeiro - RJ</v>
      </c>
      <c r="E10140" s="3">
        <f>VLOOKUP(A10140,'[1]Zonas de trafego - Juan Pablo'!$A$2:$B$5590,2,FALSE)</f>
        <v>273</v>
      </c>
      <c r="F10140" s="3">
        <f>VLOOKUP(B10140,'[1]Zonas de trafego - Juan Pablo'!$A$2:$B$5590,2,FALSE)</f>
        <v>381</v>
      </c>
      <c r="G10140" s="4">
        <v>442.46980619359829</v>
      </c>
    </row>
    <row r="10141" spans="1:7" x14ac:dyDescent="0.25">
      <c r="A10141" s="3">
        <v>41024</v>
      </c>
      <c r="B10141" s="3">
        <v>21002</v>
      </c>
      <c r="C10141" s="3" t="str">
        <f>VLOOKUP(A10141,[1]IBGE!$O$2:$P$559,2,FALSE)</f>
        <v>Foz do Iguaçu - PR</v>
      </c>
      <c r="D10141" s="3" t="str">
        <f>VLOOKUP(B10141,[1]IBGE!$O$2:$P$559,2,FALSE)</f>
        <v>Aglomeração Urbana de São Luís - MA</v>
      </c>
      <c r="E10141" s="3">
        <f>VLOOKUP(A10141,'[1]Zonas de trafego - Juan Pablo'!$A$2:$B$5590,2,FALSE)</f>
        <v>343</v>
      </c>
      <c r="F10141" s="3">
        <f>VLOOKUP(B10141,'[1]Zonas de trafego - Juan Pablo'!$A$2:$B$5590,2,FALSE)</f>
        <v>133</v>
      </c>
      <c r="G10141" s="4">
        <v>442.45141554668942</v>
      </c>
    </row>
    <row r="10142" spans="1:7" x14ac:dyDescent="0.25">
      <c r="A10142" s="3">
        <v>41024</v>
      </c>
      <c r="B10142" s="3">
        <v>31001</v>
      </c>
      <c r="C10142" s="3" t="str">
        <f>VLOOKUP(A10142,[1]IBGE!$O$2:$P$559,2,FALSE)</f>
        <v>Foz do Iguaçu - PR</v>
      </c>
      <c r="D10142" s="3" t="str">
        <f>VLOOKUP(B10142,[1]IBGE!$O$2:$P$559,2,FALSE)</f>
        <v>Unaí - MG</v>
      </c>
      <c r="E10142" s="3">
        <f>VLOOKUP(A10142,'[1]Zonas de trafego - Juan Pablo'!$A$2:$B$5590,2,FALSE)</f>
        <v>343</v>
      </c>
      <c r="F10142" s="3">
        <f>VLOOKUP(B10142,'[1]Zonas de trafego - Juan Pablo'!$A$2:$B$5590,2,FALSE)</f>
        <v>217</v>
      </c>
      <c r="G10142" s="4">
        <v>442.45141554668942</v>
      </c>
    </row>
    <row r="10143" spans="1:7" x14ac:dyDescent="0.25">
      <c r="A10143" s="3">
        <v>41024</v>
      </c>
      <c r="B10143" s="3">
        <v>31011</v>
      </c>
      <c r="C10143" s="3" t="str">
        <f>VLOOKUP(A10143,[1]IBGE!$O$2:$P$559,2,FALSE)</f>
        <v>Foz do Iguaçu - PR</v>
      </c>
      <c r="D10143" s="3" t="str">
        <f>VLOOKUP(B10143,[1]IBGE!$O$2:$P$559,2,FALSE)</f>
        <v>Capelinha - MG</v>
      </c>
      <c r="E10143" s="3">
        <f>VLOOKUP(A10143,'[1]Zonas de trafego - Juan Pablo'!$A$2:$B$5590,2,FALSE)</f>
        <v>343</v>
      </c>
      <c r="F10143" s="3">
        <f>VLOOKUP(B10143,'[1]Zonas de trafego - Juan Pablo'!$A$2:$B$5590,2,FALSE)</f>
        <v>165</v>
      </c>
      <c r="G10143" s="4">
        <v>442.45141554668942</v>
      </c>
    </row>
    <row r="10144" spans="1:7" x14ac:dyDescent="0.25">
      <c r="A10144" s="3">
        <v>41024</v>
      </c>
      <c r="B10144" s="3">
        <v>32001</v>
      </c>
      <c r="C10144" s="3" t="str">
        <f>VLOOKUP(A10144,[1]IBGE!$O$2:$P$559,2,FALSE)</f>
        <v>Foz do Iguaçu - PR</v>
      </c>
      <c r="D10144" s="3" t="str">
        <f>VLOOKUP(B10144,[1]IBGE!$O$2:$P$559,2,FALSE)</f>
        <v>Barra de São Francisco - ES</v>
      </c>
      <c r="E10144" s="3">
        <f>VLOOKUP(A10144,'[1]Zonas de trafego - Juan Pablo'!$A$2:$B$5590,2,FALSE)</f>
        <v>343</v>
      </c>
      <c r="F10144" s="3">
        <f>VLOOKUP(B10144,'[1]Zonas de trafego - Juan Pablo'!$A$2:$B$5590,2,FALSE)</f>
        <v>105</v>
      </c>
      <c r="G10144" s="4">
        <v>442.45141554668942</v>
      </c>
    </row>
    <row r="10145" spans="1:7" x14ac:dyDescent="0.25">
      <c r="A10145" s="3">
        <v>41024</v>
      </c>
      <c r="B10145" s="3">
        <v>33004</v>
      </c>
      <c r="C10145" s="3" t="str">
        <f>VLOOKUP(A10145,[1]IBGE!$O$2:$P$559,2,FALSE)</f>
        <v>Foz do Iguaçu - PR</v>
      </c>
      <c r="D10145" s="3" t="str">
        <f>VLOOKUP(B10145,[1]IBGE!$O$2:$P$559,2,FALSE)</f>
        <v>Macaé - RJ</v>
      </c>
      <c r="E10145" s="3">
        <f>VLOOKUP(A10145,'[1]Zonas de trafego - Juan Pablo'!$A$2:$B$5590,2,FALSE)</f>
        <v>343</v>
      </c>
      <c r="F10145" s="3">
        <f>VLOOKUP(B10145,'[1]Zonas de trafego - Juan Pablo'!$A$2:$B$5590,2,FALSE)</f>
        <v>379</v>
      </c>
      <c r="G10145" s="4">
        <v>442.45141554668942</v>
      </c>
    </row>
    <row r="10146" spans="1:7" x14ac:dyDescent="0.25">
      <c r="A10146" s="3">
        <v>41024</v>
      </c>
      <c r="B10146" s="3">
        <v>33012</v>
      </c>
      <c r="C10146" s="3" t="str">
        <f>VLOOKUP(A10146,[1]IBGE!$O$2:$P$559,2,FALSE)</f>
        <v>Foz do Iguaçu - PR</v>
      </c>
      <c r="D10146" s="3" t="str">
        <f>VLOOKUP(B10146,[1]IBGE!$O$2:$P$559,2,FALSE)</f>
        <v>Barra do Piraí - RJ</v>
      </c>
      <c r="E10146" s="3">
        <f>VLOOKUP(A10146,'[1]Zonas de trafego - Juan Pablo'!$A$2:$B$5590,2,FALSE)</f>
        <v>343</v>
      </c>
      <c r="F10146" s="3">
        <f>VLOOKUP(B10146,'[1]Zonas de trafego - Juan Pablo'!$A$2:$B$5590,2,FALSE)</f>
        <v>372</v>
      </c>
      <c r="G10146" s="4">
        <v>442.45141554668942</v>
      </c>
    </row>
    <row r="10147" spans="1:7" x14ac:dyDescent="0.25">
      <c r="A10147" s="3">
        <v>41024</v>
      </c>
      <c r="B10147" s="3">
        <v>35031</v>
      </c>
      <c r="C10147" s="3" t="str">
        <f>VLOOKUP(A10147,[1]IBGE!$O$2:$P$559,2,FALSE)</f>
        <v>Foz do Iguaçu - PR</v>
      </c>
      <c r="D10147" s="3" t="str">
        <f>VLOOKUP(B10147,[1]IBGE!$O$2:$P$559,2,FALSE)</f>
        <v>Moji Mirim - SP</v>
      </c>
      <c r="E10147" s="3">
        <f>VLOOKUP(A10147,'[1]Zonas de trafego - Juan Pablo'!$A$2:$B$5590,2,FALSE)</f>
        <v>343</v>
      </c>
      <c r="F10147" s="3">
        <f>VLOOKUP(B10147,'[1]Zonas de trafego - Juan Pablo'!$A$2:$B$5590,2,FALSE)</f>
        <v>526</v>
      </c>
      <c r="G10147" s="4">
        <v>442.45141554668942</v>
      </c>
    </row>
    <row r="10148" spans="1:7" x14ac:dyDescent="0.25">
      <c r="A10148" s="3">
        <v>41024</v>
      </c>
      <c r="B10148" s="3">
        <v>35040</v>
      </c>
      <c r="C10148" s="3" t="str">
        <f>VLOOKUP(A10148,[1]IBGE!$O$2:$P$559,2,FALSE)</f>
        <v>Foz do Iguaçu - PR</v>
      </c>
      <c r="D10148" s="3" t="str">
        <f>VLOOKUP(B10148,[1]IBGE!$O$2:$P$559,2,FALSE)</f>
        <v>Ourinhos - SP</v>
      </c>
      <c r="E10148" s="3">
        <f>VLOOKUP(A10148,'[1]Zonas de trafego - Juan Pablo'!$A$2:$B$5590,2,FALSE)</f>
        <v>343</v>
      </c>
      <c r="F10148" s="3">
        <f>VLOOKUP(B10148,'[1]Zonas de trafego - Juan Pablo'!$A$2:$B$5590,2,FALSE)</f>
        <v>530</v>
      </c>
      <c r="G10148" s="4">
        <v>442.45141554668942</v>
      </c>
    </row>
    <row r="10149" spans="1:7" x14ac:dyDescent="0.25">
      <c r="A10149" s="3">
        <v>12002</v>
      </c>
      <c r="B10149" s="3">
        <v>13007</v>
      </c>
      <c r="C10149" s="3" t="str">
        <f>VLOOKUP(A10149,[1]IBGE!$O$2:$P$559,2,FALSE)</f>
        <v>Tarauacá - AC</v>
      </c>
      <c r="D10149" s="3" t="str">
        <f>VLOOKUP(B10149,[1]IBGE!$O$2:$P$559,2,FALSE)</f>
        <v>Manaus - AM</v>
      </c>
      <c r="E10149" s="3">
        <f>VLOOKUP(A10149,'[1]Zonas de trafego - Juan Pablo'!$A$2:$B$5590,2,FALSE)</f>
        <v>5</v>
      </c>
      <c r="F10149" s="3">
        <f>VLOOKUP(B10149,'[1]Zonas de trafego - Juan Pablo'!$A$2:$B$5590,2,FALSE)</f>
        <v>26</v>
      </c>
      <c r="G10149" s="4">
        <v>441.83497753121145</v>
      </c>
    </row>
    <row r="10150" spans="1:7" x14ac:dyDescent="0.25">
      <c r="A10150" s="3">
        <v>17006</v>
      </c>
      <c r="B10150" s="3">
        <v>31017</v>
      </c>
      <c r="C10150" s="3" t="str">
        <f>VLOOKUP(A10150,[1]IBGE!$O$2:$P$559,2,FALSE)</f>
        <v>Porto Nacional - TO</v>
      </c>
      <c r="D10150" s="3" t="str">
        <f>VLOOKUP(B10150,[1]IBGE!$O$2:$P$559,2,FALSE)</f>
        <v>Ituiutaba - MG</v>
      </c>
      <c r="E10150" s="3">
        <f>VLOOKUP(A10150,'[1]Zonas de trafego - Juan Pablo'!$A$2:$B$5590,2,FALSE)</f>
        <v>556</v>
      </c>
      <c r="F10150" s="3">
        <f>VLOOKUP(B10150,'[1]Zonas de trafego - Juan Pablo'!$A$2:$B$5590,2,FALSE)</f>
        <v>182</v>
      </c>
      <c r="G10150" s="4">
        <v>441.51414865663901</v>
      </c>
    </row>
    <row r="10151" spans="1:7" x14ac:dyDescent="0.25">
      <c r="A10151" s="3">
        <v>17006</v>
      </c>
      <c r="B10151" s="3">
        <v>32009</v>
      </c>
      <c r="C10151" s="3" t="str">
        <f>VLOOKUP(A10151,[1]IBGE!$O$2:$P$559,2,FALSE)</f>
        <v>Porto Nacional - TO</v>
      </c>
      <c r="D10151" s="3" t="str">
        <f>VLOOKUP(B10151,[1]IBGE!$O$2:$P$559,2,FALSE)</f>
        <v>Vitória - ES</v>
      </c>
      <c r="E10151" s="3">
        <f>VLOOKUP(A10151,'[1]Zonas de trafego - Juan Pablo'!$A$2:$B$5590,2,FALSE)</f>
        <v>556</v>
      </c>
      <c r="F10151" s="3">
        <f>VLOOKUP(B10151,'[1]Zonas de trafego - Juan Pablo'!$A$2:$B$5590,2,FALSE)</f>
        <v>115</v>
      </c>
      <c r="G10151" s="4">
        <v>441.51414865663901</v>
      </c>
    </row>
    <row r="10152" spans="1:7" x14ac:dyDescent="0.25">
      <c r="A10152" s="3">
        <v>17008</v>
      </c>
      <c r="B10152" s="3">
        <v>33018</v>
      </c>
      <c r="C10152" s="3" t="str">
        <f>VLOOKUP(A10152,[1]IBGE!$O$2:$P$559,2,FALSE)</f>
        <v>Dianópolis - TO</v>
      </c>
      <c r="D10152" s="3" t="str">
        <f>VLOOKUP(B10152,[1]IBGE!$O$2:$P$559,2,FALSE)</f>
        <v>Rio de Janeiro - RJ</v>
      </c>
      <c r="E10152" s="3">
        <f>VLOOKUP(A10152,'[1]Zonas de trafego - Juan Pablo'!$A$2:$B$5590,2,FALSE)</f>
        <v>552</v>
      </c>
      <c r="F10152" s="3">
        <f>VLOOKUP(B10152,'[1]Zonas de trafego - Juan Pablo'!$A$2:$B$5590,2,FALSE)</f>
        <v>381</v>
      </c>
      <c r="G10152" s="4">
        <v>441.51414865663901</v>
      </c>
    </row>
    <row r="10153" spans="1:7" x14ac:dyDescent="0.25">
      <c r="A10153" s="3">
        <v>15019</v>
      </c>
      <c r="B10153" s="3">
        <v>15018</v>
      </c>
      <c r="C10153" s="3" t="str">
        <f>VLOOKUP(A10153,[1]IBGE!$O$2:$P$559,2,FALSE)</f>
        <v>Parauapebas - PA</v>
      </c>
      <c r="D10153" s="3" t="str">
        <f>VLOOKUP(B10153,[1]IBGE!$O$2:$P$559,2,FALSE)</f>
        <v>São Félix do Xingu - PA</v>
      </c>
      <c r="E10153" s="3">
        <f>VLOOKUP(A10153,'[1]Zonas de trafego - Juan Pablo'!$A$2:$B$5590,2,FALSE)</f>
        <v>266</v>
      </c>
      <c r="F10153" s="3">
        <f>VLOOKUP(B10153,'[1]Zonas de trafego - Juan Pablo'!$A$2:$B$5590,2,FALSE)</f>
        <v>271</v>
      </c>
      <c r="G10153" s="4">
        <v>441.29176884501311</v>
      </c>
    </row>
    <row r="10154" spans="1:7" x14ac:dyDescent="0.25">
      <c r="A10154" s="3">
        <v>15019</v>
      </c>
      <c r="B10154" s="3">
        <v>35014</v>
      </c>
      <c r="C10154" s="3" t="str">
        <f>VLOOKUP(A10154,[1]IBGE!$O$2:$P$559,2,FALSE)</f>
        <v>Parauapebas - PA</v>
      </c>
      <c r="D10154" s="3" t="str">
        <f>VLOOKUP(B10154,[1]IBGE!$O$2:$P$559,2,FALSE)</f>
        <v>Ribeirão Preto - SP</v>
      </c>
      <c r="E10154" s="3">
        <f>VLOOKUP(A10154,'[1]Zonas de trafego - Juan Pablo'!$A$2:$B$5590,2,FALSE)</f>
        <v>266</v>
      </c>
      <c r="F10154" s="3">
        <f>VLOOKUP(B10154,'[1]Zonas de trafego - Juan Pablo'!$A$2:$B$5590,2,FALSE)</f>
        <v>537</v>
      </c>
      <c r="G10154" s="4">
        <v>441.29176884501311</v>
      </c>
    </row>
    <row r="10155" spans="1:7" x14ac:dyDescent="0.25">
      <c r="A10155" s="3">
        <v>31007</v>
      </c>
      <c r="B10155" s="3">
        <v>41009</v>
      </c>
      <c r="C10155" s="3" t="str">
        <f>VLOOKUP(A10155,[1]IBGE!$O$2:$P$559,2,FALSE)</f>
        <v>Montes Claros - MG</v>
      </c>
      <c r="D10155" s="3" t="str">
        <f>VLOOKUP(B10155,[1]IBGE!$O$2:$P$559,2,FALSE)</f>
        <v>Maringá - PR</v>
      </c>
      <c r="E10155" s="3">
        <f>VLOOKUP(A10155,'[1]Zonas de trafego - Juan Pablo'!$A$2:$B$5590,2,FALSE)</f>
        <v>189</v>
      </c>
      <c r="F10155" s="3">
        <f>VLOOKUP(B10155,'[1]Zonas de trafego - Juan Pablo'!$A$2:$B$5590,2,FALSE)</f>
        <v>354</v>
      </c>
      <c r="G10155" s="4">
        <v>438.20663363718711</v>
      </c>
    </row>
    <row r="10156" spans="1:7" x14ac:dyDescent="0.25">
      <c r="A10156" s="3">
        <v>42008</v>
      </c>
      <c r="B10156" s="3">
        <v>31023</v>
      </c>
      <c r="C10156" s="3" t="str">
        <f>VLOOKUP(A10156,[1]IBGE!$O$2:$P$559,2,FALSE)</f>
        <v>Joinville - SC</v>
      </c>
      <c r="D10156" s="3" t="str">
        <f>VLOOKUP(B10156,[1]IBGE!$O$2:$P$559,2,FALSE)</f>
        <v>Araxá - MG</v>
      </c>
      <c r="E10156" s="3">
        <f>VLOOKUP(A10156,'[1]Zonas de trafego - Juan Pablo'!$A$2:$B$5590,2,FALSE)</f>
        <v>466</v>
      </c>
      <c r="F10156" s="3">
        <f>VLOOKUP(B10156,'[1]Zonas de trafego - Juan Pablo'!$A$2:$B$5590,2,FALSE)</f>
        <v>159</v>
      </c>
      <c r="G10156" s="4">
        <v>438.1500464205501</v>
      </c>
    </row>
    <row r="10157" spans="1:7" x14ac:dyDescent="0.25">
      <c r="A10157" s="3">
        <v>42009</v>
      </c>
      <c r="B10157" s="3">
        <v>33018</v>
      </c>
      <c r="C10157" s="3" t="str">
        <f>VLOOKUP(A10157,[1]IBGE!$O$2:$P$559,2,FALSE)</f>
        <v>Curitibanos - SC</v>
      </c>
      <c r="D10157" s="3" t="str">
        <f>VLOOKUP(B10157,[1]IBGE!$O$2:$P$559,2,FALSE)</f>
        <v>Rio de Janeiro - RJ</v>
      </c>
      <c r="E10157" s="3">
        <f>VLOOKUP(A10157,'[1]Zonas de trafego - Juan Pablo'!$A$2:$B$5590,2,FALSE)</f>
        <v>461</v>
      </c>
      <c r="F10157" s="3">
        <f>VLOOKUP(B10157,'[1]Zonas de trafego - Juan Pablo'!$A$2:$B$5590,2,FALSE)</f>
        <v>381</v>
      </c>
      <c r="G10157" s="4">
        <v>438.1500464205501</v>
      </c>
    </row>
    <row r="10158" spans="1:7" x14ac:dyDescent="0.25">
      <c r="A10158" s="3">
        <v>42011</v>
      </c>
      <c r="B10158" s="3">
        <v>31018</v>
      </c>
      <c r="C10158" s="3" t="str">
        <f>VLOOKUP(A10158,[1]IBGE!$O$2:$P$559,2,FALSE)</f>
        <v>Rio do Sul - SC</v>
      </c>
      <c r="D10158" s="3" t="str">
        <f>VLOOKUP(B10158,[1]IBGE!$O$2:$P$559,2,FALSE)</f>
        <v>Uberlândia - MG</v>
      </c>
      <c r="E10158" s="3">
        <f>VLOOKUP(A10158,'[1]Zonas de trafego - Juan Pablo'!$A$2:$B$5590,2,FALSE)</f>
        <v>467</v>
      </c>
      <c r="F10158" s="3">
        <f>VLOOKUP(B10158,'[1]Zonas de trafego - Juan Pablo'!$A$2:$B$5590,2,FALSE)</f>
        <v>216</v>
      </c>
      <c r="G10158" s="4">
        <v>438.1500464205501</v>
      </c>
    </row>
    <row r="10159" spans="1:7" x14ac:dyDescent="0.25">
      <c r="A10159" s="3">
        <v>42011</v>
      </c>
      <c r="B10159" s="3">
        <v>35058</v>
      </c>
      <c r="C10159" s="3" t="str">
        <f>VLOOKUP(A10159,[1]IBGE!$O$2:$P$559,2,FALSE)</f>
        <v>Rio do Sul - SC</v>
      </c>
      <c r="D10159" s="3" t="str">
        <f>VLOOKUP(B10159,[1]IBGE!$O$2:$P$559,2,FALSE)</f>
        <v>Franco da Rocha - SP</v>
      </c>
      <c r="E10159" s="3">
        <f>VLOOKUP(A10159,'[1]Zonas de trafego - Juan Pablo'!$A$2:$B$5590,2,FALSE)</f>
        <v>467</v>
      </c>
      <c r="F10159" s="3">
        <f>VLOOKUP(B10159,'[1]Zonas de trafego - Juan Pablo'!$A$2:$B$5590,2,FALSE)</f>
        <v>510</v>
      </c>
      <c r="G10159" s="4">
        <v>438.1500464205501</v>
      </c>
    </row>
    <row r="10160" spans="1:7" x14ac:dyDescent="0.25">
      <c r="A10160" s="3">
        <v>42012</v>
      </c>
      <c r="B10160" s="3">
        <v>15009</v>
      </c>
      <c r="C10160" s="3" t="str">
        <f>VLOOKUP(A10160,[1]IBGE!$O$2:$P$559,2,FALSE)</f>
        <v>Blumenau - SC</v>
      </c>
      <c r="D10160" s="3" t="str">
        <f>VLOOKUP(B10160,[1]IBGE!$O$2:$P$559,2,FALSE)</f>
        <v>Salgado - PA</v>
      </c>
      <c r="E10160" s="3">
        <f>VLOOKUP(A10160,'[1]Zonas de trafego - Juan Pablo'!$A$2:$B$5590,2,FALSE)</f>
        <v>455</v>
      </c>
      <c r="F10160" s="3">
        <f>VLOOKUP(B10160,'[1]Zonas de trafego - Juan Pablo'!$A$2:$B$5590,2,FALSE)</f>
        <v>269</v>
      </c>
      <c r="G10160" s="4">
        <v>438.1500464205501</v>
      </c>
    </row>
    <row r="10161" spans="1:7" x14ac:dyDescent="0.25">
      <c r="A10161" s="3">
        <v>42012</v>
      </c>
      <c r="B10161" s="3">
        <v>17006</v>
      </c>
      <c r="C10161" s="3" t="str">
        <f>VLOOKUP(A10161,[1]IBGE!$O$2:$P$559,2,FALSE)</f>
        <v>Blumenau - SC</v>
      </c>
      <c r="D10161" s="3" t="str">
        <f>VLOOKUP(B10161,[1]IBGE!$O$2:$P$559,2,FALSE)</f>
        <v>Porto Nacional - TO</v>
      </c>
      <c r="E10161" s="3">
        <f>VLOOKUP(A10161,'[1]Zonas de trafego - Juan Pablo'!$A$2:$B$5590,2,FALSE)</f>
        <v>455</v>
      </c>
      <c r="F10161" s="3">
        <f>VLOOKUP(B10161,'[1]Zonas de trafego - Juan Pablo'!$A$2:$B$5590,2,FALSE)</f>
        <v>556</v>
      </c>
      <c r="G10161" s="4">
        <v>438.1500464205501</v>
      </c>
    </row>
    <row r="10162" spans="1:7" x14ac:dyDescent="0.25">
      <c r="A10162" s="3">
        <v>42012</v>
      </c>
      <c r="B10162" s="3">
        <v>26011</v>
      </c>
      <c r="C10162" s="3" t="str">
        <f>VLOOKUP(A10162,[1]IBGE!$O$2:$P$559,2,FALSE)</f>
        <v>Blumenau - SC</v>
      </c>
      <c r="D10162" s="3" t="str">
        <f>VLOOKUP(B10162,[1]IBGE!$O$2:$P$559,2,FALSE)</f>
        <v>Garanhuns - PE</v>
      </c>
      <c r="E10162" s="3">
        <f>VLOOKUP(A10162,'[1]Zonas de trafego - Juan Pablo'!$A$2:$B$5590,2,FALSE)</f>
        <v>455</v>
      </c>
      <c r="F10162" s="3">
        <f>VLOOKUP(B10162,'[1]Zonas de trafego - Juan Pablo'!$A$2:$B$5590,2,FALSE)</f>
        <v>301</v>
      </c>
      <c r="G10162" s="4">
        <v>438.1500464205501</v>
      </c>
    </row>
    <row r="10163" spans="1:7" x14ac:dyDescent="0.25">
      <c r="A10163" s="3">
        <v>42012</v>
      </c>
      <c r="B10163" s="3">
        <v>29001</v>
      </c>
      <c r="C10163" s="3" t="str">
        <f>VLOOKUP(A10163,[1]IBGE!$O$2:$P$559,2,FALSE)</f>
        <v>Blumenau - SC</v>
      </c>
      <c r="D10163" s="3" t="str">
        <f>VLOOKUP(B10163,[1]IBGE!$O$2:$P$559,2,FALSE)</f>
        <v>Barreiras - BA</v>
      </c>
      <c r="E10163" s="3">
        <f>VLOOKUP(A10163,'[1]Zonas de trafego - Juan Pablo'!$A$2:$B$5590,2,FALSE)</f>
        <v>455</v>
      </c>
      <c r="F10163" s="3">
        <f>VLOOKUP(B10163,'[1]Zonas de trafego - Juan Pablo'!$A$2:$B$5590,2,FALSE)</f>
        <v>38</v>
      </c>
      <c r="G10163" s="4">
        <v>438.1500464205501</v>
      </c>
    </row>
    <row r="10164" spans="1:7" x14ac:dyDescent="0.25">
      <c r="A10164" s="3">
        <v>42012</v>
      </c>
      <c r="B10164" s="3">
        <v>31059</v>
      </c>
      <c r="C10164" s="3" t="str">
        <f>VLOOKUP(A10164,[1]IBGE!$O$2:$P$559,2,FALSE)</f>
        <v>Blumenau - SC</v>
      </c>
      <c r="D10164" s="3" t="str">
        <f>VLOOKUP(B10164,[1]IBGE!$O$2:$P$559,2,FALSE)</f>
        <v>Barbacena - MG</v>
      </c>
      <c r="E10164" s="3">
        <f>VLOOKUP(A10164,'[1]Zonas de trafego - Juan Pablo'!$A$2:$B$5590,2,FALSE)</f>
        <v>455</v>
      </c>
      <c r="F10164" s="3">
        <f>VLOOKUP(B10164,'[1]Zonas de trafego - Juan Pablo'!$A$2:$B$5590,2,FALSE)</f>
        <v>160</v>
      </c>
      <c r="G10164" s="4">
        <v>438.1500464205501</v>
      </c>
    </row>
    <row r="10165" spans="1:7" x14ac:dyDescent="0.25">
      <c r="A10165" s="3">
        <v>42012</v>
      </c>
      <c r="B10165" s="3">
        <v>41003</v>
      </c>
      <c r="C10165" s="3" t="str">
        <f>VLOOKUP(A10165,[1]IBGE!$O$2:$P$559,2,FALSE)</f>
        <v>Blumenau - SC</v>
      </c>
      <c r="D10165" s="3" t="str">
        <f>VLOOKUP(B10165,[1]IBGE!$O$2:$P$559,2,FALSE)</f>
        <v>Cianorte - PR</v>
      </c>
      <c r="E10165" s="3">
        <f>VLOOKUP(A10165,'[1]Zonas de trafego - Juan Pablo'!$A$2:$B$5590,2,FALSE)</f>
        <v>455</v>
      </c>
      <c r="F10165" s="3">
        <f>VLOOKUP(B10165,'[1]Zonas de trafego - Juan Pablo'!$A$2:$B$5590,2,FALSE)</f>
        <v>338</v>
      </c>
      <c r="G10165" s="4">
        <v>438.1500464205501</v>
      </c>
    </row>
    <row r="10166" spans="1:7" x14ac:dyDescent="0.25">
      <c r="A10166" s="3">
        <v>42013</v>
      </c>
      <c r="B10166" s="3">
        <v>15010</v>
      </c>
      <c r="C10166" s="3" t="str">
        <f>VLOOKUP(A10166,[1]IBGE!$O$2:$P$559,2,FALSE)</f>
        <v>Itajaí - SC</v>
      </c>
      <c r="D10166" s="3" t="str">
        <f>VLOOKUP(B10166,[1]IBGE!$O$2:$P$559,2,FALSE)</f>
        <v>Bragantina - PA</v>
      </c>
      <c r="E10166" s="3">
        <f>VLOOKUP(A10166,'[1]Zonas de trafego - Juan Pablo'!$A$2:$B$5590,2,FALSE)</f>
        <v>463</v>
      </c>
      <c r="F10166" s="3">
        <f>VLOOKUP(B10166,'[1]Zonas de trafego - Juan Pablo'!$A$2:$B$5590,2,FALSE)</f>
        <v>256</v>
      </c>
      <c r="G10166" s="4">
        <v>438.1500464205501</v>
      </c>
    </row>
    <row r="10167" spans="1:7" x14ac:dyDescent="0.25">
      <c r="A10167" s="3">
        <v>42013</v>
      </c>
      <c r="B10167" s="3">
        <v>21015</v>
      </c>
      <c r="C10167" s="3" t="str">
        <f>VLOOKUP(A10167,[1]IBGE!$O$2:$P$559,2,FALSE)</f>
        <v>Itajaí - SC</v>
      </c>
      <c r="D10167" s="3" t="str">
        <f>VLOOKUP(B10167,[1]IBGE!$O$2:$P$559,2,FALSE)</f>
        <v>Codó - MA</v>
      </c>
      <c r="E10167" s="3">
        <f>VLOOKUP(A10167,'[1]Zonas de trafego - Juan Pablo'!$A$2:$B$5590,2,FALSE)</f>
        <v>463</v>
      </c>
      <c r="F10167" s="3">
        <f>VLOOKUP(B10167,'[1]Zonas de trafego - Juan Pablo'!$A$2:$B$5590,2,FALSE)</f>
        <v>141</v>
      </c>
      <c r="G10167" s="4">
        <v>438.1500464205501</v>
      </c>
    </row>
    <row r="10168" spans="1:7" x14ac:dyDescent="0.25">
      <c r="A10168" s="3">
        <v>42013</v>
      </c>
      <c r="B10168" s="3">
        <v>29009</v>
      </c>
      <c r="C10168" s="3" t="str">
        <f>VLOOKUP(A10168,[1]IBGE!$O$2:$P$559,2,FALSE)</f>
        <v>Itajaí - SC</v>
      </c>
      <c r="D10168" s="3" t="str">
        <f>VLOOKUP(B10168,[1]IBGE!$O$2:$P$559,2,FALSE)</f>
        <v>Irecê - BA</v>
      </c>
      <c r="E10168" s="3">
        <f>VLOOKUP(A10168,'[1]Zonas de trafego - Juan Pablo'!$A$2:$B$5590,2,FALSE)</f>
        <v>463</v>
      </c>
      <c r="F10168" s="3">
        <f>VLOOKUP(B10168,'[1]Zonas de trafego - Juan Pablo'!$A$2:$B$5590,2,FALSE)</f>
        <v>49</v>
      </c>
      <c r="G10168" s="4">
        <v>438.1500464205501</v>
      </c>
    </row>
    <row r="10169" spans="1:7" x14ac:dyDescent="0.25">
      <c r="A10169" s="3">
        <v>42013</v>
      </c>
      <c r="B10169" s="3">
        <v>29027</v>
      </c>
      <c r="C10169" s="3" t="str">
        <f>VLOOKUP(A10169,[1]IBGE!$O$2:$P$559,2,FALSE)</f>
        <v>Itajaí - SC</v>
      </c>
      <c r="D10169" s="3" t="str">
        <f>VLOOKUP(B10169,[1]IBGE!$O$2:$P$559,2,FALSE)</f>
        <v>Brumado - BA</v>
      </c>
      <c r="E10169" s="3">
        <f>VLOOKUP(A10169,'[1]Zonas de trafego - Juan Pablo'!$A$2:$B$5590,2,FALSE)</f>
        <v>463</v>
      </c>
      <c r="F10169" s="3">
        <f>VLOOKUP(B10169,'[1]Zonas de trafego - Juan Pablo'!$A$2:$B$5590,2,FALSE)</f>
        <v>41</v>
      </c>
      <c r="G10169" s="4">
        <v>438.1500464205501</v>
      </c>
    </row>
    <row r="10170" spans="1:7" x14ac:dyDescent="0.25">
      <c r="A10170" s="3">
        <v>42013</v>
      </c>
      <c r="B10170" s="3">
        <v>31024</v>
      </c>
      <c r="C10170" s="3" t="str">
        <f>VLOOKUP(A10170,[1]IBGE!$O$2:$P$559,2,FALSE)</f>
        <v>Itajaí - SC</v>
      </c>
      <c r="D10170" s="3" t="str">
        <f>VLOOKUP(B10170,[1]IBGE!$O$2:$P$559,2,FALSE)</f>
        <v>Três Marias - MG</v>
      </c>
      <c r="E10170" s="3">
        <f>VLOOKUP(A10170,'[1]Zonas de trafego - Juan Pablo'!$A$2:$B$5590,2,FALSE)</f>
        <v>463</v>
      </c>
      <c r="F10170" s="3">
        <f>VLOOKUP(B10170,'[1]Zonas de trafego - Juan Pablo'!$A$2:$B$5590,2,FALSE)</f>
        <v>213</v>
      </c>
      <c r="G10170" s="4">
        <v>438.1500464205501</v>
      </c>
    </row>
    <row r="10171" spans="1:7" x14ac:dyDescent="0.25">
      <c r="A10171" s="3">
        <v>42013</v>
      </c>
      <c r="B10171" s="3">
        <v>31048</v>
      </c>
      <c r="C10171" s="3" t="str">
        <f>VLOOKUP(A10171,[1]IBGE!$O$2:$P$559,2,FALSE)</f>
        <v>Itajaí - SC</v>
      </c>
      <c r="D10171" s="3" t="str">
        <f>VLOOKUP(B10171,[1]IBGE!$O$2:$P$559,2,FALSE)</f>
        <v>São Sebastião do Paraíso - MG</v>
      </c>
      <c r="E10171" s="3">
        <f>VLOOKUP(A10171,'[1]Zonas de trafego - Juan Pablo'!$A$2:$B$5590,2,FALSE)</f>
        <v>463</v>
      </c>
      <c r="F10171" s="3">
        <f>VLOOKUP(B10171,'[1]Zonas de trafego - Juan Pablo'!$A$2:$B$5590,2,FALSE)</f>
        <v>210</v>
      </c>
      <c r="G10171" s="4">
        <v>438.1500464205501</v>
      </c>
    </row>
    <row r="10172" spans="1:7" x14ac:dyDescent="0.25">
      <c r="A10172" s="3">
        <v>42013</v>
      </c>
      <c r="B10172" s="3">
        <v>31051</v>
      </c>
      <c r="C10172" s="3" t="str">
        <f>VLOOKUP(A10172,[1]IBGE!$O$2:$P$559,2,FALSE)</f>
        <v>Itajaí - SC</v>
      </c>
      <c r="D10172" s="3" t="str">
        <f>VLOOKUP(B10172,[1]IBGE!$O$2:$P$559,2,FALSE)</f>
        <v>Poços de Caldas - MG</v>
      </c>
      <c r="E10172" s="3">
        <f>VLOOKUP(A10172,'[1]Zonas de trafego - Juan Pablo'!$A$2:$B$5590,2,FALSE)</f>
        <v>463</v>
      </c>
      <c r="F10172" s="3">
        <f>VLOOKUP(B10172,'[1]Zonas de trafego - Juan Pablo'!$A$2:$B$5590,2,FALSE)</f>
        <v>203</v>
      </c>
      <c r="G10172" s="4">
        <v>438.1500464205501</v>
      </c>
    </row>
    <row r="10173" spans="1:7" x14ac:dyDescent="0.25">
      <c r="A10173" s="3">
        <v>42013</v>
      </c>
      <c r="B10173" s="3">
        <v>35013</v>
      </c>
      <c r="C10173" s="3" t="str">
        <f>VLOOKUP(A10173,[1]IBGE!$O$2:$P$559,2,FALSE)</f>
        <v>Itajaí - SC</v>
      </c>
      <c r="D10173" s="3" t="str">
        <f>VLOOKUP(B10173,[1]IBGE!$O$2:$P$559,2,FALSE)</f>
        <v>Jaboticabal - SP</v>
      </c>
      <c r="E10173" s="3">
        <f>VLOOKUP(A10173,'[1]Zonas de trafego - Juan Pablo'!$A$2:$B$5590,2,FALSE)</f>
        <v>463</v>
      </c>
      <c r="F10173" s="3">
        <f>VLOOKUP(B10173,'[1]Zonas de trafego - Juan Pablo'!$A$2:$B$5590,2,FALSE)</f>
        <v>518</v>
      </c>
      <c r="G10173" s="4">
        <v>438.1500464205501</v>
      </c>
    </row>
    <row r="10174" spans="1:7" x14ac:dyDescent="0.25">
      <c r="A10174" s="3">
        <v>42013</v>
      </c>
      <c r="B10174" s="3">
        <v>35020</v>
      </c>
      <c r="C10174" s="3" t="str">
        <f>VLOOKUP(A10174,[1]IBGE!$O$2:$P$559,2,FALSE)</f>
        <v>Itajaí - SC</v>
      </c>
      <c r="D10174" s="3" t="str">
        <f>VLOOKUP(B10174,[1]IBGE!$O$2:$P$559,2,FALSE)</f>
        <v>Bauru - SP</v>
      </c>
      <c r="E10174" s="3">
        <f>VLOOKUP(A10174,'[1]Zonas de trafego - Juan Pablo'!$A$2:$B$5590,2,FALSE)</f>
        <v>463</v>
      </c>
      <c r="F10174" s="3">
        <f>VLOOKUP(B10174,'[1]Zonas de trafego - Juan Pablo'!$A$2:$B$5590,2,FALSE)</f>
        <v>498</v>
      </c>
      <c r="G10174" s="4">
        <v>438.1500464205501</v>
      </c>
    </row>
    <row r="10175" spans="1:7" x14ac:dyDescent="0.25">
      <c r="A10175" s="3">
        <v>42013</v>
      </c>
      <c r="B10175" s="3">
        <v>35026</v>
      </c>
      <c r="C10175" s="3" t="str">
        <f>VLOOKUP(A10175,[1]IBGE!$O$2:$P$559,2,FALSE)</f>
        <v>Itajaí - SC</v>
      </c>
      <c r="D10175" s="3" t="str">
        <f>VLOOKUP(B10175,[1]IBGE!$O$2:$P$559,2,FALSE)</f>
        <v>Rio Claro - SP</v>
      </c>
      <c r="E10175" s="3">
        <f>VLOOKUP(A10175,'[1]Zonas de trafego - Juan Pablo'!$A$2:$B$5590,2,FALSE)</f>
        <v>463</v>
      </c>
      <c r="F10175" s="3">
        <f>VLOOKUP(B10175,'[1]Zonas de trafego - Juan Pablo'!$A$2:$B$5590,2,FALSE)</f>
        <v>538</v>
      </c>
      <c r="G10175" s="4">
        <v>438.1500464205501</v>
      </c>
    </row>
    <row r="10176" spans="1:7" x14ac:dyDescent="0.25">
      <c r="A10176" s="3">
        <v>42013</v>
      </c>
      <c r="B10176" s="3">
        <v>51006</v>
      </c>
      <c r="C10176" s="3" t="str">
        <f>VLOOKUP(A10176,[1]IBGE!$O$2:$P$559,2,FALSE)</f>
        <v>Itajaí - SC</v>
      </c>
      <c r="D10176" s="3" t="str">
        <f>VLOOKUP(B10176,[1]IBGE!$O$2:$P$559,2,FALSE)</f>
        <v>Alto Teles Pires - MT</v>
      </c>
      <c r="E10176" s="3">
        <f>VLOOKUP(A10176,'[1]Zonas de trafego - Juan Pablo'!$A$2:$B$5590,2,FALSE)</f>
        <v>463</v>
      </c>
      <c r="F10176" s="3">
        <f>VLOOKUP(B10176,'[1]Zonas de trafego - Juan Pablo'!$A$2:$B$5590,2,FALSE)</f>
        <v>236</v>
      </c>
      <c r="G10176" s="4">
        <v>438.1500464205501</v>
      </c>
    </row>
    <row r="10177" spans="1:7" x14ac:dyDescent="0.25">
      <c r="A10177" s="3">
        <v>42015</v>
      </c>
      <c r="B10177" s="3">
        <v>35026</v>
      </c>
      <c r="C10177" s="3" t="str">
        <f>VLOOKUP(A10177,[1]IBGE!$O$2:$P$559,2,FALSE)</f>
        <v>Tijucas - SC</v>
      </c>
      <c r="D10177" s="3" t="str">
        <f>VLOOKUP(B10177,[1]IBGE!$O$2:$P$559,2,FALSE)</f>
        <v>Rio Claro - SP</v>
      </c>
      <c r="E10177" s="3">
        <f>VLOOKUP(A10177,'[1]Zonas de trafego - Juan Pablo'!$A$2:$B$5590,2,FALSE)</f>
        <v>471</v>
      </c>
      <c r="F10177" s="3">
        <f>VLOOKUP(B10177,'[1]Zonas de trafego - Juan Pablo'!$A$2:$B$5590,2,FALSE)</f>
        <v>538</v>
      </c>
      <c r="G10177" s="4">
        <v>438.1500464205501</v>
      </c>
    </row>
    <row r="10178" spans="1:7" x14ac:dyDescent="0.25">
      <c r="A10178" s="3">
        <v>42016</v>
      </c>
      <c r="B10178" s="3">
        <v>31037</v>
      </c>
      <c r="C10178" s="3" t="str">
        <f>VLOOKUP(A10178,[1]IBGE!$O$2:$P$559,2,FALSE)</f>
        <v>Florianópolis - SC</v>
      </c>
      <c r="D10178" s="3" t="str">
        <f>VLOOKUP(B10178,[1]IBGE!$O$2:$P$559,2,FALSE)</f>
        <v>Governador Valadares - MG</v>
      </c>
      <c r="E10178" s="3">
        <f>VLOOKUP(A10178,'[1]Zonas de trafego - Juan Pablo'!$A$2:$B$5590,2,FALSE)</f>
        <v>462</v>
      </c>
      <c r="F10178" s="3">
        <f>VLOOKUP(B10178,'[1]Zonas de trafego - Juan Pablo'!$A$2:$B$5590,2,FALSE)</f>
        <v>175</v>
      </c>
      <c r="G10178" s="4">
        <v>438.1500464205501</v>
      </c>
    </row>
    <row r="10179" spans="1:7" x14ac:dyDescent="0.25">
      <c r="A10179" s="3">
        <v>26019</v>
      </c>
      <c r="B10179" s="3">
        <v>42016</v>
      </c>
      <c r="C10179" s="3" t="str">
        <f>VLOOKUP(A10179,[1]IBGE!$O$2:$P$559,2,FALSE)</f>
        <v>Fernando de Noronha - PE</v>
      </c>
      <c r="D10179" s="3" t="str">
        <f>VLOOKUP(B10179,[1]IBGE!$O$2:$P$559,2,FALSE)</f>
        <v>Florianópolis - SC</v>
      </c>
      <c r="E10179" s="3">
        <f>VLOOKUP(A10179,'[1]Zonas de trafego - Juan Pablo'!$A$2:$B$5590,2,FALSE)</f>
        <v>300</v>
      </c>
      <c r="F10179" s="3">
        <f>VLOOKUP(B10179,'[1]Zonas de trafego - Juan Pablo'!$A$2:$B$5590,2,FALSE)</f>
        <v>462</v>
      </c>
      <c r="G10179" s="4">
        <v>438.11294421856826</v>
      </c>
    </row>
    <row r="10180" spans="1:7" x14ac:dyDescent="0.25">
      <c r="A10180" s="3">
        <v>31022</v>
      </c>
      <c r="B10180" s="3">
        <v>35046</v>
      </c>
      <c r="C10180" s="3" t="str">
        <f>VLOOKUP(A10180,[1]IBGE!$O$2:$P$559,2,FALSE)</f>
        <v>Uberaba - MG</v>
      </c>
      <c r="D10180" s="3" t="str">
        <f>VLOOKUP(B10180,[1]IBGE!$O$2:$P$559,2,FALSE)</f>
        <v>Sorocaba - SP</v>
      </c>
      <c r="E10180" s="3">
        <f>VLOOKUP(A10180,'[1]Zonas de trafego - Juan Pablo'!$A$2:$B$5590,2,FALSE)</f>
        <v>215</v>
      </c>
      <c r="F10180" s="3">
        <f>VLOOKUP(B10180,'[1]Zonas de trafego - Juan Pablo'!$A$2:$B$5590,2,FALSE)</f>
        <v>546</v>
      </c>
      <c r="G10180" s="4">
        <v>438.0549019857142</v>
      </c>
    </row>
    <row r="10181" spans="1:7" x14ac:dyDescent="0.25">
      <c r="A10181" s="3">
        <v>35020</v>
      </c>
      <c r="B10181" s="3">
        <v>42012</v>
      </c>
      <c r="C10181" s="3" t="str">
        <f>VLOOKUP(A10181,[1]IBGE!$O$2:$P$559,2,FALSE)</f>
        <v>Bauru - SP</v>
      </c>
      <c r="D10181" s="3" t="str">
        <f>VLOOKUP(B10181,[1]IBGE!$O$2:$P$559,2,FALSE)</f>
        <v>Blumenau - SC</v>
      </c>
      <c r="E10181" s="3">
        <f>VLOOKUP(A10181,'[1]Zonas de trafego - Juan Pablo'!$A$2:$B$5590,2,FALSE)</f>
        <v>498</v>
      </c>
      <c r="F10181" s="3">
        <f>VLOOKUP(B10181,'[1]Zonas de trafego - Juan Pablo'!$A$2:$B$5590,2,FALSE)</f>
        <v>455</v>
      </c>
      <c r="G10181" s="4">
        <v>437.96344185726963</v>
      </c>
    </row>
    <row r="10182" spans="1:7" x14ac:dyDescent="0.25">
      <c r="A10182" s="3">
        <v>51021</v>
      </c>
      <c r="B10182" s="3">
        <v>43033</v>
      </c>
      <c r="C10182" s="3" t="str">
        <f>VLOOKUP(A10182,[1]IBGE!$O$2:$P$559,2,FALSE)</f>
        <v>Rondonópolis - MT</v>
      </c>
      <c r="D10182" s="3" t="str">
        <f>VLOOKUP(B10182,[1]IBGE!$O$2:$P$559,2,FALSE)</f>
        <v>Pelotas - RS</v>
      </c>
      <c r="E10182" s="3">
        <f>VLOOKUP(A10182,'[1]Zonas de trafego - Juan Pablo'!$A$2:$B$5590,2,FALSE)</f>
        <v>248</v>
      </c>
      <c r="F10182" s="3">
        <f>VLOOKUP(B10182,'[1]Zonas de trafego - Juan Pablo'!$A$2:$B$5590,2,FALSE)</f>
        <v>440</v>
      </c>
      <c r="G10182" s="4">
        <v>437.63267819641851</v>
      </c>
    </row>
    <row r="10183" spans="1:7" x14ac:dyDescent="0.25">
      <c r="A10183" s="3">
        <v>43016</v>
      </c>
      <c r="B10183" s="3">
        <v>35062</v>
      </c>
      <c r="C10183" s="3" t="str">
        <f>VLOOKUP(A10183,[1]IBGE!$O$2:$P$559,2,FALSE)</f>
        <v>Caxias do Sul - RS</v>
      </c>
      <c r="D10183" s="3" t="str">
        <f>VLOOKUP(B10183,[1]IBGE!$O$2:$P$559,2,FALSE)</f>
        <v>Mogi das Cruzes - SP</v>
      </c>
      <c r="E10183" s="3">
        <f>VLOOKUP(A10183,'[1]Zonas de trafego - Juan Pablo'!$A$2:$B$5590,2,FALSE)</f>
        <v>425</v>
      </c>
      <c r="F10183" s="3">
        <f>VLOOKUP(B10183,'[1]Zonas de trafego - Juan Pablo'!$A$2:$B$5590,2,FALSE)</f>
        <v>525</v>
      </c>
      <c r="G10183" s="4">
        <v>437.10613192495089</v>
      </c>
    </row>
    <row r="10184" spans="1:7" x14ac:dyDescent="0.25">
      <c r="A10184" s="3">
        <v>42013</v>
      </c>
      <c r="B10184" s="3">
        <v>12004</v>
      </c>
      <c r="C10184" s="3" t="str">
        <f>VLOOKUP(A10184,[1]IBGE!$O$2:$P$559,2,FALSE)</f>
        <v>Itajaí - SC</v>
      </c>
      <c r="D10184" s="3" t="str">
        <f>VLOOKUP(B10184,[1]IBGE!$O$2:$P$559,2,FALSE)</f>
        <v>Rio Branco - AC</v>
      </c>
      <c r="E10184" s="3">
        <f>VLOOKUP(A10184,'[1]Zonas de trafego - Juan Pablo'!$A$2:$B$5590,2,FALSE)</f>
        <v>463</v>
      </c>
      <c r="F10184" s="3">
        <f>VLOOKUP(B10184,'[1]Zonas de trafego - Juan Pablo'!$A$2:$B$5590,2,FALSE)</f>
        <v>3</v>
      </c>
      <c r="G10184" s="4">
        <v>436.16527481733567</v>
      </c>
    </row>
    <row r="10185" spans="1:7" x14ac:dyDescent="0.25">
      <c r="A10185" s="3">
        <v>42013</v>
      </c>
      <c r="B10185" s="3">
        <v>27011</v>
      </c>
      <c r="C10185" s="3" t="str">
        <f>VLOOKUP(A10185,[1]IBGE!$O$2:$P$559,2,FALSE)</f>
        <v>Itajaí - SC</v>
      </c>
      <c r="D10185" s="3" t="str">
        <f>VLOOKUP(B10185,[1]IBGE!$O$2:$P$559,2,FALSE)</f>
        <v>Maceió - AL</v>
      </c>
      <c r="E10185" s="3">
        <f>VLOOKUP(A10185,'[1]Zonas de trafego - Juan Pablo'!$A$2:$B$5590,2,FALSE)</f>
        <v>463</v>
      </c>
      <c r="F10185" s="3">
        <f>VLOOKUP(B10185,'[1]Zonas de trafego - Juan Pablo'!$A$2:$B$5590,2,FALSE)</f>
        <v>10</v>
      </c>
      <c r="G10185" s="4">
        <v>436.16527481733567</v>
      </c>
    </row>
    <row r="10186" spans="1:7" x14ac:dyDescent="0.25">
      <c r="A10186" s="3">
        <v>42013</v>
      </c>
      <c r="B10186" s="3">
        <v>31026</v>
      </c>
      <c r="C10186" s="3" t="str">
        <f>VLOOKUP(A10186,[1]IBGE!$O$2:$P$559,2,FALSE)</f>
        <v>Itajaí - SC</v>
      </c>
      <c r="D10186" s="3" t="str">
        <f>VLOOKUP(B10186,[1]IBGE!$O$2:$P$559,2,FALSE)</f>
        <v>Bom Despacho - MG</v>
      </c>
      <c r="E10186" s="3">
        <f>VLOOKUP(A10186,'[1]Zonas de trafego - Juan Pablo'!$A$2:$B$5590,2,FALSE)</f>
        <v>463</v>
      </c>
      <c r="F10186" s="3">
        <f>VLOOKUP(B10186,'[1]Zonas de trafego - Juan Pablo'!$A$2:$B$5590,2,FALSE)</f>
        <v>163</v>
      </c>
      <c r="G10186" s="4">
        <v>436.16527481733567</v>
      </c>
    </row>
    <row r="10187" spans="1:7" x14ac:dyDescent="0.25">
      <c r="A10187" s="3">
        <v>42013</v>
      </c>
      <c r="B10187" s="3">
        <v>31043</v>
      </c>
      <c r="C10187" s="3" t="str">
        <f>VLOOKUP(A10187,[1]IBGE!$O$2:$P$559,2,FALSE)</f>
        <v>Itajaí - SC</v>
      </c>
      <c r="D10187" s="3" t="str">
        <f>VLOOKUP(B10187,[1]IBGE!$O$2:$P$559,2,FALSE)</f>
        <v>Divinópolis - MG</v>
      </c>
      <c r="E10187" s="3">
        <f>VLOOKUP(A10187,'[1]Zonas de trafego - Juan Pablo'!$A$2:$B$5590,2,FALSE)</f>
        <v>463</v>
      </c>
      <c r="F10187" s="3">
        <f>VLOOKUP(B10187,'[1]Zonas de trafego - Juan Pablo'!$A$2:$B$5590,2,FALSE)</f>
        <v>172</v>
      </c>
      <c r="G10187" s="4">
        <v>436.16527481733567</v>
      </c>
    </row>
    <row r="10188" spans="1:7" x14ac:dyDescent="0.25">
      <c r="A10188" s="3">
        <v>42013</v>
      </c>
      <c r="B10188" s="3">
        <v>35022</v>
      </c>
      <c r="C10188" s="3" t="str">
        <f>VLOOKUP(A10188,[1]IBGE!$O$2:$P$559,2,FALSE)</f>
        <v>Itajaí - SC</v>
      </c>
      <c r="D10188" s="3" t="str">
        <f>VLOOKUP(B10188,[1]IBGE!$O$2:$P$559,2,FALSE)</f>
        <v>Avaré - SP</v>
      </c>
      <c r="E10188" s="3">
        <f>VLOOKUP(A10188,'[1]Zonas de trafego - Juan Pablo'!$A$2:$B$5590,2,FALSE)</f>
        <v>463</v>
      </c>
      <c r="F10188" s="3">
        <f>VLOOKUP(B10188,'[1]Zonas de trafego - Juan Pablo'!$A$2:$B$5590,2,FALSE)</f>
        <v>494</v>
      </c>
      <c r="G10188" s="4">
        <v>436.16527481733567</v>
      </c>
    </row>
    <row r="10189" spans="1:7" x14ac:dyDescent="0.25">
      <c r="A10189" s="3">
        <v>42013</v>
      </c>
      <c r="B10189" s="3">
        <v>35047</v>
      </c>
      <c r="C10189" s="3" t="str">
        <f>VLOOKUP(A10189,[1]IBGE!$O$2:$P$559,2,FALSE)</f>
        <v>Itajaí - SC</v>
      </c>
      <c r="D10189" s="3" t="str">
        <f>VLOOKUP(B10189,[1]IBGE!$O$2:$P$559,2,FALSE)</f>
        <v>Jundiaí - SP</v>
      </c>
      <c r="E10189" s="3">
        <f>VLOOKUP(A10189,'[1]Zonas de trafego - Juan Pablo'!$A$2:$B$5590,2,FALSE)</f>
        <v>463</v>
      </c>
      <c r="F10189" s="3">
        <f>VLOOKUP(B10189,'[1]Zonas de trafego - Juan Pablo'!$A$2:$B$5590,2,FALSE)</f>
        <v>521</v>
      </c>
      <c r="G10189" s="4">
        <v>436.16527481733567</v>
      </c>
    </row>
    <row r="10190" spans="1:7" x14ac:dyDescent="0.25">
      <c r="A10190" s="3">
        <v>31030</v>
      </c>
      <c r="B10190" s="3">
        <v>31040</v>
      </c>
      <c r="C10190" s="3" t="str">
        <f>VLOOKUP(A10190,[1]IBGE!$O$2:$P$559,2,FALSE)</f>
        <v>Belo Horizonte - MG</v>
      </c>
      <c r="D10190" s="3" t="str">
        <f>VLOOKUP(B10190,[1]IBGE!$O$2:$P$559,2,FALSE)</f>
        <v>Caratinga - MG</v>
      </c>
      <c r="E10190" s="3">
        <f>VLOOKUP(A10190,'[1]Zonas de trafego - Juan Pablo'!$A$2:$B$5590,2,FALSE)</f>
        <v>161</v>
      </c>
      <c r="F10190" s="3">
        <f>VLOOKUP(B10190,'[1]Zonas de trafego - Juan Pablo'!$A$2:$B$5590,2,FALSE)</f>
        <v>166</v>
      </c>
      <c r="G10190" s="4">
        <v>435.96886662593141</v>
      </c>
    </row>
    <row r="10191" spans="1:7" x14ac:dyDescent="0.25">
      <c r="A10191" s="3">
        <v>12004</v>
      </c>
      <c r="B10191" s="3">
        <v>32009</v>
      </c>
      <c r="C10191" s="3" t="str">
        <f>VLOOKUP(A10191,[1]IBGE!$O$2:$P$559,2,FALSE)</f>
        <v>Rio Branco - AC</v>
      </c>
      <c r="D10191" s="3" t="str">
        <f>VLOOKUP(B10191,[1]IBGE!$O$2:$P$559,2,FALSE)</f>
        <v>Vitória - ES</v>
      </c>
      <c r="E10191" s="3">
        <f>VLOOKUP(A10191,'[1]Zonas de trafego - Juan Pablo'!$A$2:$B$5590,2,FALSE)</f>
        <v>3</v>
      </c>
      <c r="F10191" s="3">
        <f>VLOOKUP(B10191,'[1]Zonas de trafego - Juan Pablo'!$A$2:$B$5590,2,FALSE)</f>
        <v>115</v>
      </c>
      <c r="G10191" s="4">
        <v>435.78894026282717</v>
      </c>
    </row>
    <row r="10192" spans="1:7" x14ac:dyDescent="0.25">
      <c r="A10192" s="3">
        <v>43016</v>
      </c>
      <c r="B10192" s="3">
        <v>35025</v>
      </c>
      <c r="C10192" s="3" t="str">
        <f>VLOOKUP(A10192,[1]IBGE!$O$2:$P$559,2,FALSE)</f>
        <v>Caxias do Sul - RS</v>
      </c>
      <c r="D10192" s="3" t="str">
        <f>VLOOKUP(B10192,[1]IBGE!$O$2:$P$559,2,FALSE)</f>
        <v>São Carlos - SP</v>
      </c>
      <c r="E10192" s="3">
        <f>VLOOKUP(A10192,'[1]Zonas de trafego - Juan Pablo'!$A$2:$B$5590,2,FALSE)</f>
        <v>425</v>
      </c>
      <c r="F10192" s="3">
        <f>VLOOKUP(B10192,'[1]Zonas de trafego - Juan Pablo'!$A$2:$B$5590,2,FALSE)</f>
        <v>540</v>
      </c>
      <c r="G10192" s="4">
        <v>435.27357304100701</v>
      </c>
    </row>
    <row r="10193" spans="1:7" x14ac:dyDescent="0.25">
      <c r="A10193" s="3">
        <v>41010</v>
      </c>
      <c r="B10193" s="3">
        <v>43016</v>
      </c>
      <c r="C10193" s="3" t="str">
        <f>VLOOKUP(A10193,[1]IBGE!$O$2:$P$559,2,FALSE)</f>
        <v>Apucarana - PR</v>
      </c>
      <c r="D10193" s="3" t="str">
        <f>VLOOKUP(B10193,[1]IBGE!$O$2:$P$559,2,FALSE)</f>
        <v>Caxias do Sul - RS</v>
      </c>
      <c r="E10193" s="3">
        <f>VLOOKUP(A10193,'[1]Zonas de trafego - Juan Pablo'!$A$2:$B$5590,2,FALSE)</f>
        <v>331</v>
      </c>
      <c r="F10193" s="3">
        <f>VLOOKUP(B10193,'[1]Zonas de trafego - Juan Pablo'!$A$2:$B$5590,2,FALSE)</f>
        <v>425</v>
      </c>
      <c r="G10193" s="4">
        <v>435.18866392630918</v>
      </c>
    </row>
    <row r="10194" spans="1:7" x14ac:dyDescent="0.25">
      <c r="A10194" s="3">
        <v>17003</v>
      </c>
      <c r="B10194" s="3">
        <v>52010</v>
      </c>
      <c r="C10194" s="3" t="str">
        <f>VLOOKUP(A10194,[1]IBGE!$O$2:$P$559,2,FALSE)</f>
        <v>Miracema do Tocantins - TO</v>
      </c>
      <c r="D10194" s="3" t="str">
        <f>VLOOKUP(B10194,[1]IBGE!$O$2:$P$559,2,FALSE)</f>
        <v>Goiânia - GO</v>
      </c>
      <c r="E10194" s="3">
        <f>VLOOKUP(A10194,'[1]Zonas de trafego - Juan Pablo'!$A$2:$B$5590,2,FALSE)</f>
        <v>555</v>
      </c>
      <c r="F10194" s="3">
        <f>VLOOKUP(B10194,'[1]Zonas de trafego - Juan Pablo'!$A$2:$B$5590,2,FALSE)</f>
        <v>122</v>
      </c>
      <c r="G10194" s="4">
        <v>434.86496978877551</v>
      </c>
    </row>
    <row r="10195" spans="1:7" x14ac:dyDescent="0.25">
      <c r="A10195" s="3">
        <v>17006</v>
      </c>
      <c r="B10195" s="3">
        <v>26006</v>
      </c>
      <c r="C10195" s="3" t="str">
        <f>VLOOKUP(A10195,[1]IBGE!$O$2:$P$559,2,FALSE)</f>
        <v>Porto Nacional - TO</v>
      </c>
      <c r="D10195" s="3" t="str">
        <f>VLOOKUP(B10195,[1]IBGE!$O$2:$P$559,2,FALSE)</f>
        <v>Itaparica - PE</v>
      </c>
      <c r="E10195" s="3">
        <f>VLOOKUP(A10195,'[1]Zonas de trafego - Juan Pablo'!$A$2:$B$5590,2,FALSE)</f>
        <v>556</v>
      </c>
      <c r="F10195" s="3">
        <f>VLOOKUP(B10195,'[1]Zonas de trafego - Juan Pablo'!$A$2:$B$5590,2,FALSE)</f>
        <v>303</v>
      </c>
      <c r="G10195" s="4">
        <v>434.86496978877551</v>
      </c>
    </row>
    <row r="10196" spans="1:7" x14ac:dyDescent="0.25">
      <c r="A10196" s="3">
        <v>17006</v>
      </c>
      <c r="B10196" s="3">
        <v>52017</v>
      </c>
      <c r="C10196" s="3" t="str">
        <f>VLOOKUP(A10196,[1]IBGE!$O$2:$P$559,2,FALSE)</f>
        <v>Porto Nacional - TO</v>
      </c>
      <c r="D10196" s="3" t="str">
        <f>VLOOKUP(B10196,[1]IBGE!$O$2:$P$559,2,FALSE)</f>
        <v>Catalão - GO</v>
      </c>
      <c r="E10196" s="3">
        <f>VLOOKUP(A10196,'[1]Zonas de trafego - Juan Pablo'!$A$2:$B$5590,2,FALSE)</f>
        <v>556</v>
      </c>
      <c r="F10196" s="3">
        <f>VLOOKUP(B10196,'[1]Zonas de trafego - Juan Pablo'!$A$2:$B$5590,2,FALSE)</f>
        <v>119</v>
      </c>
      <c r="G10196" s="4">
        <v>434.86496978877551</v>
      </c>
    </row>
    <row r="10197" spans="1:7" x14ac:dyDescent="0.25">
      <c r="A10197" s="3">
        <v>25007</v>
      </c>
      <c r="B10197" s="3">
        <v>35032</v>
      </c>
      <c r="C10197" s="3" t="str">
        <f>VLOOKUP(A10197,[1]IBGE!$O$2:$P$559,2,FALSE)</f>
        <v>Serra do Teixeira - PB</v>
      </c>
      <c r="D10197" s="3" t="str">
        <f>VLOOKUP(B10197,[1]IBGE!$O$2:$P$559,2,FALSE)</f>
        <v>Campinas - SP</v>
      </c>
      <c r="E10197" s="3">
        <f>VLOOKUP(A10197,'[1]Zonas de trafego - Juan Pablo'!$A$2:$B$5590,2,FALSE)</f>
        <v>294</v>
      </c>
      <c r="F10197" s="3">
        <f>VLOOKUP(B10197,'[1]Zonas de trafego - Juan Pablo'!$A$2:$B$5590,2,FALSE)</f>
        <v>502</v>
      </c>
      <c r="G10197" s="4">
        <v>434.73705630694923</v>
      </c>
    </row>
    <row r="10198" spans="1:7" x14ac:dyDescent="0.25">
      <c r="A10198" s="3">
        <v>23031</v>
      </c>
      <c r="B10198" s="3">
        <v>35063</v>
      </c>
      <c r="C10198" s="3" t="str">
        <f>VLOOKUP(A10198,[1]IBGE!$O$2:$P$559,2,FALSE)</f>
        <v>Barro - CE</v>
      </c>
      <c r="D10198" s="3" t="str">
        <f>VLOOKUP(B10198,[1]IBGE!$O$2:$P$559,2,FALSE)</f>
        <v>Santos - SP</v>
      </c>
      <c r="E10198" s="3">
        <f>VLOOKUP(A10198,'[1]Zonas de trafego - Juan Pablo'!$A$2:$B$5590,2,FALSE)</f>
        <v>71</v>
      </c>
      <c r="F10198" s="3">
        <f>VLOOKUP(B10198,'[1]Zonas de trafego - Juan Pablo'!$A$2:$B$5590,2,FALSE)</f>
        <v>539</v>
      </c>
      <c r="G10198" s="4">
        <v>434.04155516763291</v>
      </c>
    </row>
    <row r="10199" spans="1:7" x14ac:dyDescent="0.25">
      <c r="A10199" s="3">
        <v>51006</v>
      </c>
      <c r="B10199" s="3">
        <v>31030</v>
      </c>
      <c r="C10199" s="3" t="str">
        <f>VLOOKUP(A10199,[1]IBGE!$O$2:$P$559,2,FALSE)</f>
        <v>Alto Teles Pires - MT</v>
      </c>
      <c r="D10199" s="3" t="str">
        <f>VLOOKUP(B10199,[1]IBGE!$O$2:$P$559,2,FALSE)</f>
        <v>Belo Horizonte - MG</v>
      </c>
      <c r="E10199" s="3">
        <f>VLOOKUP(A10199,'[1]Zonas de trafego - Juan Pablo'!$A$2:$B$5590,2,FALSE)</f>
        <v>236</v>
      </c>
      <c r="F10199" s="3">
        <f>VLOOKUP(B10199,'[1]Zonas de trafego - Juan Pablo'!$A$2:$B$5590,2,FALSE)</f>
        <v>161</v>
      </c>
      <c r="G10199" s="4">
        <v>433.74737347426276</v>
      </c>
    </row>
    <row r="10200" spans="1:7" x14ac:dyDescent="0.25">
      <c r="A10200" s="3">
        <v>14002</v>
      </c>
      <c r="B10200" s="3">
        <v>53001</v>
      </c>
      <c r="C10200" s="3" t="str">
        <f>VLOOKUP(A10200,[1]IBGE!$O$2:$P$559,2,FALSE)</f>
        <v>Nordeste de Roraima - RR</v>
      </c>
      <c r="D10200" s="3" t="str">
        <f>VLOOKUP(B10200,[1]IBGE!$O$2:$P$559,2,FALSE)</f>
        <v>Brasília - DF</v>
      </c>
      <c r="E10200" s="3">
        <f>VLOOKUP(A10200,'[1]Zonas de trafego - Juan Pablo'!$A$2:$B$5590,2,FALSE)</f>
        <v>417</v>
      </c>
      <c r="F10200" s="3">
        <f>VLOOKUP(B10200,'[1]Zonas de trafego - Juan Pablo'!$A$2:$B$5590,2,FALSE)</f>
        <v>102</v>
      </c>
      <c r="G10200" s="4">
        <v>432.48961982233936</v>
      </c>
    </row>
    <row r="10201" spans="1:7" x14ac:dyDescent="0.25">
      <c r="A10201" s="3">
        <v>16003</v>
      </c>
      <c r="B10201" s="3">
        <v>13010</v>
      </c>
      <c r="C10201" s="3" t="str">
        <f>VLOOKUP(A10201,[1]IBGE!$O$2:$P$559,2,FALSE)</f>
        <v>Macapá - AP</v>
      </c>
      <c r="D10201" s="3" t="str">
        <f>VLOOKUP(B10201,[1]IBGE!$O$2:$P$559,2,FALSE)</f>
        <v>Parintins - AM</v>
      </c>
      <c r="E10201" s="3">
        <f>VLOOKUP(A10201,'[1]Zonas de trafego - Juan Pablo'!$A$2:$B$5590,2,FALSE)</f>
        <v>33</v>
      </c>
      <c r="F10201" s="3">
        <f>VLOOKUP(B10201,'[1]Zonas de trafego - Juan Pablo'!$A$2:$B$5590,2,FALSE)</f>
        <v>27</v>
      </c>
      <c r="G10201" s="4">
        <v>431.53612406114371</v>
      </c>
    </row>
    <row r="10202" spans="1:7" x14ac:dyDescent="0.25">
      <c r="A10202" s="3">
        <v>11001</v>
      </c>
      <c r="B10202" s="3">
        <v>21012</v>
      </c>
      <c r="C10202" s="3" t="str">
        <f>VLOOKUP(A10202,[1]IBGE!$O$2:$P$559,2,FALSE)</f>
        <v>Porto Velho - RO</v>
      </c>
      <c r="D10202" s="3" t="str">
        <f>VLOOKUP(B10202,[1]IBGE!$O$2:$P$559,2,FALSE)</f>
        <v>Presidente Dutra - MA</v>
      </c>
      <c r="E10202" s="3">
        <f>VLOOKUP(A10202,'[1]Zonas de trafego - Juan Pablo'!$A$2:$B$5590,2,FALSE)</f>
        <v>413</v>
      </c>
      <c r="F10202" s="3">
        <f>VLOOKUP(B10202,'[1]Zonas de trafego - Juan Pablo'!$A$2:$B$5590,2,FALSE)</f>
        <v>152</v>
      </c>
      <c r="G10202" s="4">
        <v>431.31446956928932</v>
      </c>
    </row>
    <row r="10203" spans="1:7" x14ac:dyDescent="0.25">
      <c r="A10203" s="3">
        <v>11001</v>
      </c>
      <c r="B10203" s="3">
        <v>31039</v>
      </c>
      <c r="C10203" s="3" t="str">
        <f>VLOOKUP(A10203,[1]IBGE!$O$2:$P$559,2,FALSE)</f>
        <v>Porto Velho - RO</v>
      </c>
      <c r="D10203" s="3" t="str">
        <f>VLOOKUP(B10203,[1]IBGE!$O$2:$P$559,2,FALSE)</f>
        <v>Ipatinga - MG</v>
      </c>
      <c r="E10203" s="3">
        <f>VLOOKUP(A10203,'[1]Zonas de trafego - Juan Pablo'!$A$2:$B$5590,2,FALSE)</f>
        <v>413</v>
      </c>
      <c r="F10203" s="3">
        <f>VLOOKUP(B10203,'[1]Zonas de trafego - Juan Pablo'!$A$2:$B$5590,2,FALSE)</f>
        <v>178</v>
      </c>
      <c r="G10203" s="4">
        <v>431.31446956928932</v>
      </c>
    </row>
    <row r="10204" spans="1:7" x14ac:dyDescent="0.25">
      <c r="A10204" s="3">
        <v>11001</v>
      </c>
      <c r="B10204" s="3">
        <v>33003</v>
      </c>
      <c r="C10204" s="3" t="str">
        <f>VLOOKUP(A10204,[1]IBGE!$O$2:$P$559,2,FALSE)</f>
        <v>Porto Velho - RO</v>
      </c>
      <c r="D10204" s="3" t="str">
        <f>VLOOKUP(B10204,[1]IBGE!$O$2:$P$559,2,FALSE)</f>
        <v>Campos dos Goytacazes - RJ</v>
      </c>
      <c r="E10204" s="3">
        <f>VLOOKUP(A10204,'[1]Zonas de trafego - Juan Pablo'!$A$2:$B$5590,2,FALSE)</f>
        <v>413</v>
      </c>
      <c r="F10204" s="3">
        <f>VLOOKUP(B10204,'[1]Zonas de trafego - Juan Pablo'!$A$2:$B$5590,2,FALSE)</f>
        <v>373</v>
      </c>
      <c r="G10204" s="4">
        <v>431.31446956928932</v>
      </c>
    </row>
    <row r="10205" spans="1:7" x14ac:dyDescent="0.25">
      <c r="A10205" s="3">
        <v>11001</v>
      </c>
      <c r="B10205" s="3">
        <v>35023</v>
      </c>
      <c r="C10205" s="3" t="str">
        <f>VLOOKUP(A10205,[1]IBGE!$O$2:$P$559,2,FALSE)</f>
        <v>Porto Velho - RO</v>
      </c>
      <c r="D10205" s="3" t="str">
        <f>VLOOKUP(B10205,[1]IBGE!$O$2:$P$559,2,FALSE)</f>
        <v>Botucatu - SP</v>
      </c>
      <c r="E10205" s="3">
        <f>VLOOKUP(A10205,'[1]Zonas de trafego - Juan Pablo'!$A$2:$B$5590,2,FALSE)</f>
        <v>413</v>
      </c>
      <c r="F10205" s="3">
        <f>VLOOKUP(B10205,'[1]Zonas de trafego - Juan Pablo'!$A$2:$B$5590,2,FALSE)</f>
        <v>500</v>
      </c>
      <c r="G10205" s="4">
        <v>431.31446956928932</v>
      </c>
    </row>
    <row r="10206" spans="1:7" x14ac:dyDescent="0.25">
      <c r="A10206" s="3">
        <v>11002</v>
      </c>
      <c r="B10206" s="3">
        <v>13007</v>
      </c>
      <c r="C10206" s="3" t="str">
        <f>VLOOKUP(A10206,[1]IBGE!$O$2:$P$559,2,FALSE)</f>
        <v>Guajará-Mirim - RO</v>
      </c>
      <c r="D10206" s="3" t="str">
        <f>VLOOKUP(B10206,[1]IBGE!$O$2:$P$559,2,FALSE)</f>
        <v>Manaus - AM</v>
      </c>
      <c r="E10206" s="3">
        <f>VLOOKUP(A10206,'[1]Zonas de trafego - Juan Pablo'!$A$2:$B$5590,2,FALSE)</f>
        <v>411</v>
      </c>
      <c r="F10206" s="3">
        <f>VLOOKUP(B10206,'[1]Zonas de trafego - Juan Pablo'!$A$2:$B$5590,2,FALSE)</f>
        <v>26</v>
      </c>
      <c r="G10206" s="4">
        <v>431.31446956928932</v>
      </c>
    </row>
    <row r="10207" spans="1:7" x14ac:dyDescent="0.25">
      <c r="A10207" s="3">
        <v>11004</v>
      </c>
      <c r="B10207" s="3">
        <v>35038</v>
      </c>
      <c r="C10207" s="3" t="str">
        <f>VLOOKUP(A10207,[1]IBGE!$O$2:$P$559,2,FALSE)</f>
        <v>Ji-Paraná - RO</v>
      </c>
      <c r="D10207" s="3" t="str">
        <f>VLOOKUP(B10207,[1]IBGE!$O$2:$P$559,2,FALSE)</f>
        <v>Marília - SP</v>
      </c>
      <c r="E10207" s="3">
        <f>VLOOKUP(A10207,'[1]Zonas de trafego - Juan Pablo'!$A$2:$B$5590,2,FALSE)</f>
        <v>412</v>
      </c>
      <c r="F10207" s="3">
        <f>VLOOKUP(B10207,'[1]Zonas de trafego - Juan Pablo'!$A$2:$B$5590,2,FALSE)</f>
        <v>524</v>
      </c>
      <c r="G10207" s="4">
        <v>431.18997494899048</v>
      </c>
    </row>
    <row r="10208" spans="1:7" x14ac:dyDescent="0.25">
      <c r="A10208" s="3">
        <v>42002</v>
      </c>
      <c r="B10208" s="3">
        <v>29032</v>
      </c>
      <c r="C10208" s="3" t="str">
        <f>VLOOKUP(A10208,[1]IBGE!$O$2:$P$559,2,FALSE)</f>
        <v>Chapecó - SC</v>
      </c>
      <c r="D10208" s="3" t="str">
        <f>VLOOKUP(B10208,[1]IBGE!$O$2:$P$559,2,FALSE)</f>
        <v>Porto Seguro - BA</v>
      </c>
      <c r="E10208" s="3">
        <f>VLOOKUP(A10208,'[1]Zonas de trafego - Juan Pablo'!$A$2:$B$5590,2,FALSE)</f>
        <v>426</v>
      </c>
      <c r="F10208" s="3">
        <f>VLOOKUP(B10208,'[1]Zonas de trafego - Juan Pablo'!$A$2:$B$5590,2,FALSE)</f>
        <v>58</v>
      </c>
      <c r="G10208" s="4">
        <v>430.88886200694964</v>
      </c>
    </row>
    <row r="10209" spans="1:7" x14ac:dyDescent="0.25">
      <c r="A10209" s="3">
        <v>42014</v>
      </c>
      <c r="B10209" s="3">
        <v>42016</v>
      </c>
      <c r="C10209" s="3" t="str">
        <f>VLOOKUP(A10209,[1]IBGE!$O$2:$P$559,2,FALSE)</f>
        <v>Ituporanga - SC</v>
      </c>
      <c r="D10209" s="3" t="str">
        <f>VLOOKUP(B10209,[1]IBGE!$O$2:$P$559,2,FALSE)</f>
        <v>Florianópolis - SC</v>
      </c>
      <c r="E10209" s="3">
        <f>VLOOKUP(A10209,'[1]Zonas de trafego - Juan Pablo'!$A$2:$B$5590,2,FALSE)</f>
        <v>464</v>
      </c>
      <c r="F10209" s="3">
        <f>VLOOKUP(B10209,'[1]Zonas de trafego - Juan Pablo'!$A$2:$B$5590,2,FALSE)</f>
        <v>462</v>
      </c>
      <c r="G10209" s="4">
        <v>430.88886200694964</v>
      </c>
    </row>
    <row r="10210" spans="1:7" x14ac:dyDescent="0.25">
      <c r="A10210" s="3">
        <v>35003</v>
      </c>
      <c r="B10210" s="3">
        <v>35032</v>
      </c>
      <c r="C10210" s="3" t="str">
        <f>VLOOKUP(A10210,[1]IBGE!$O$2:$P$559,2,FALSE)</f>
        <v>Votuporanga - SP</v>
      </c>
      <c r="D10210" s="3" t="str">
        <f>VLOOKUP(B10210,[1]IBGE!$O$2:$P$559,2,FALSE)</f>
        <v>Campinas - SP</v>
      </c>
      <c r="E10210" s="3">
        <f>VLOOKUP(A10210,'[1]Zonas de trafego - Juan Pablo'!$A$2:$B$5590,2,FALSE)</f>
        <v>549</v>
      </c>
      <c r="F10210" s="3">
        <f>VLOOKUP(B10210,'[1]Zonas de trafego - Juan Pablo'!$A$2:$B$5590,2,FALSE)</f>
        <v>502</v>
      </c>
      <c r="G10210" s="4">
        <v>430.75853427608399</v>
      </c>
    </row>
    <row r="10211" spans="1:7" x14ac:dyDescent="0.25">
      <c r="A10211" s="3">
        <v>31023</v>
      </c>
      <c r="B10211" s="3">
        <v>41037</v>
      </c>
      <c r="C10211" s="3" t="str">
        <f>VLOOKUP(A10211,[1]IBGE!$O$2:$P$559,2,FALSE)</f>
        <v>Araxá - MG</v>
      </c>
      <c r="D10211" s="3" t="str">
        <f>VLOOKUP(B10211,[1]IBGE!$O$2:$P$559,2,FALSE)</f>
        <v>Curitiba - PR</v>
      </c>
      <c r="E10211" s="3">
        <f>VLOOKUP(A10211,'[1]Zonas de trafego - Juan Pablo'!$A$2:$B$5590,2,FALSE)</f>
        <v>159</v>
      </c>
      <c r="F10211" s="3">
        <f>VLOOKUP(B10211,'[1]Zonas de trafego - Juan Pablo'!$A$2:$B$5590,2,FALSE)</f>
        <v>340</v>
      </c>
      <c r="G10211" s="4">
        <v>430.43761230315306</v>
      </c>
    </row>
    <row r="10212" spans="1:7" x14ac:dyDescent="0.25">
      <c r="A10212" s="3">
        <v>22010</v>
      </c>
      <c r="B10212" s="3">
        <v>51017</v>
      </c>
      <c r="C10212" s="3" t="str">
        <f>VLOOKUP(A10212,[1]IBGE!$O$2:$P$559,2,FALSE)</f>
        <v>Alto Médio Gurguéia - PI</v>
      </c>
      <c r="D10212" s="3" t="str">
        <f>VLOOKUP(B10212,[1]IBGE!$O$2:$P$559,2,FALSE)</f>
        <v>Cuiabá - MT</v>
      </c>
      <c r="E10212" s="3">
        <f>VLOOKUP(A10212,'[1]Zonas de trafego - Juan Pablo'!$A$2:$B$5590,2,FALSE)</f>
        <v>317</v>
      </c>
      <c r="F10212" s="3">
        <f>VLOOKUP(B10212,'[1]Zonas de trafego - Juan Pablo'!$A$2:$B$5590,2,FALSE)</f>
        <v>241</v>
      </c>
      <c r="G10212" s="4">
        <v>429.53650308583411</v>
      </c>
    </row>
    <row r="10213" spans="1:7" x14ac:dyDescent="0.25">
      <c r="A10213" s="3">
        <v>35004</v>
      </c>
      <c r="B10213" s="3">
        <v>51021</v>
      </c>
      <c r="C10213" s="3" t="str">
        <f>VLOOKUP(A10213,[1]IBGE!$O$2:$P$559,2,FALSE)</f>
        <v>São José do Rio Preto - SP</v>
      </c>
      <c r="D10213" s="3" t="str">
        <f>VLOOKUP(B10213,[1]IBGE!$O$2:$P$559,2,FALSE)</f>
        <v>Rondonópolis - MT</v>
      </c>
      <c r="E10213" s="3">
        <f>VLOOKUP(A10213,'[1]Zonas de trafego - Juan Pablo'!$A$2:$B$5590,2,FALSE)</f>
        <v>543</v>
      </c>
      <c r="F10213" s="3">
        <f>VLOOKUP(B10213,'[1]Zonas de trafego - Juan Pablo'!$A$2:$B$5590,2,FALSE)</f>
        <v>248</v>
      </c>
      <c r="G10213" s="4">
        <v>429.07427415394585</v>
      </c>
    </row>
    <row r="10214" spans="1:7" x14ac:dyDescent="0.25">
      <c r="A10214" s="3">
        <v>12004</v>
      </c>
      <c r="B10214" s="3">
        <v>51010</v>
      </c>
      <c r="C10214" s="3" t="str">
        <f>VLOOKUP(A10214,[1]IBGE!$O$2:$P$559,2,FALSE)</f>
        <v>Rio Branco - AC</v>
      </c>
      <c r="D10214" s="3" t="str">
        <f>VLOOKUP(B10214,[1]IBGE!$O$2:$P$559,2,FALSE)</f>
        <v>Canarana - MT</v>
      </c>
      <c r="E10214" s="3">
        <f>VLOOKUP(A10214,'[1]Zonas de trafego - Juan Pablo'!$A$2:$B$5590,2,FALSE)</f>
        <v>3</v>
      </c>
      <c r="F10214" s="3">
        <f>VLOOKUP(B10214,'[1]Zonas de trafego - Juan Pablo'!$A$2:$B$5590,2,FALSE)</f>
        <v>239</v>
      </c>
      <c r="G10214" s="4">
        <v>428.69518374084862</v>
      </c>
    </row>
    <row r="10215" spans="1:7" x14ac:dyDescent="0.25">
      <c r="A10215" s="3">
        <v>15015</v>
      </c>
      <c r="B10215" s="3">
        <v>15016</v>
      </c>
      <c r="C10215" s="3" t="str">
        <f>VLOOKUP(A10215,[1]IBGE!$O$2:$P$559,2,FALSE)</f>
        <v>Altamira - PA</v>
      </c>
      <c r="D10215" s="3" t="str">
        <f>VLOOKUP(B10215,[1]IBGE!$O$2:$P$559,2,FALSE)</f>
        <v>Tucuruí - PA</v>
      </c>
      <c r="E10215" s="3">
        <f>VLOOKUP(A10215,'[1]Zonas de trafego - Juan Pablo'!$A$2:$B$5590,2,FALSE)</f>
        <v>253</v>
      </c>
      <c r="F10215" s="3">
        <f>VLOOKUP(B10215,'[1]Zonas de trafego - Juan Pablo'!$A$2:$B$5590,2,FALSE)</f>
        <v>273</v>
      </c>
      <c r="G10215" s="4">
        <v>428.40575878588237</v>
      </c>
    </row>
    <row r="10216" spans="1:7" x14ac:dyDescent="0.25">
      <c r="A10216" s="3">
        <v>21009</v>
      </c>
      <c r="B10216" s="3">
        <v>17006</v>
      </c>
      <c r="C10216" s="3" t="str">
        <f>VLOOKUP(A10216,[1]IBGE!$O$2:$P$559,2,FALSE)</f>
        <v>Imperatriz - MA</v>
      </c>
      <c r="D10216" s="3" t="str">
        <f>VLOOKUP(B10216,[1]IBGE!$O$2:$P$559,2,FALSE)</f>
        <v>Porto Nacional - TO</v>
      </c>
      <c r="E10216" s="3">
        <f>VLOOKUP(A10216,'[1]Zonas de trafego - Juan Pablo'!$A$2:$B$5590,2,FALSE)</f>
        <v>145</v>
      </c>
      <c r="F10216" s="3">
        <f>VLOOKUP(B10216,'[1]Zonas de trafego - Juan Pablo'!$A$2:$B$5590,2,FALSE)</f>
        <v>556</v>
      </c>
      <c r="G10216" s="4">
        <v>427.01412874718636</v>
      </c>
    </row>
    <row r="10217" spans="1:7" x14ac:dyDescent="0.25">
      <c r="A10217" s="3">
        <v>29032</v>
      </c>
      <c r="B10217" s="3">
        <v>33015</v>
      </c>
      <c r="C10217" s="3" t="str">
        <f>VLOOKUP(A10217,[1]IBGE!$O$2:$P$559,2,FALSE)</f>
        <v>Porto Seguro - BA</v>
      </c>
      <c r="D10217" s="3" t="str">
        <f>VLOOKUP(B10217,[1]IBGE!$O$2:$P$559,2,FALSE)</f>
        <v>Serrana - RJ</v>
      </c>
      <c r="E10217" s="3">
        <f>VLOOKUP(A10217,'[1]Zonas de trafego - Juan Pablo'!$A$2:$B$5590,2,FALSE)</f>
        <v>58</v>
      </c>
      <c r="F10217" s="3">
        <f>VLOOKUP(B10217,'[1]Zonas de trafego - Juan Pablo'!$A$2:$B$5590,2,FALSE)</f>
        <v>384</v>
      </c>
      <c r="G10217" s="4">
        <v>426.64481250242864</v>
      </c>
    </row>
    <row r="10218" spans="1:7" x14ac:dyDescent="0.25">
      <c r="A10218" s="3">
        <v>29032</v>
      </c>
      <c r="B10218" s="3">
        <v>42002</v>
      </c>
      <c r="C10218" s="3" t="str">
        <f>VLOOKUP(A10218,[1]IBGE!$O$2:$P$559,2,FALSE)</f>
        <v>Porto Seguro - BA</v>
      </c>
      <c r="D10218" s="3" t="str">
        <f>VLOOKUP(B10218,[1]IBGE!$O$2:$P$559,2,FALSE)</f>
        <v>Chapecó - SC</v>
      </c>
      <c r="E10218" s="3">
        <f>VLOOKUP(A10218,'[1]Zonas de trafego - Juan Pablo'!$A$2:$B$5590,2,FALSE)</f>
        <v>58</v>
      </c>
      <c r="F10218" s="3">
        <f>VLOOKUP(B10218,'[1]Zonas de trafego - Juan Pablo'!$A$2:$B$5590,2,FALSE)</f>
        <v>426</v>
      </c>
      <c r="G10218" s="4">
        <v>426.64481250242864</v>
      </c>
    </row>
    <row r="10219" spans="1:7" x14ac:dyDescent="0.25">
      <c r="A10219" s="3">
        <v>29032</v>
      </c>
      <c r="B10219" s="3">
        <v>43024</v>
      </c>
      <c r="C10219" s="3" t="str">
        <f>VLOOKUP(A10219,[1]IBGE!$O$2:$P$559,2,FALSE)</f>
        <v>Porto Seguro - BA</v>
      </c>
      <c r="D10219" s="3" t="str">
        <f>VLOOKUP(B10219,[1]IBGE!$O$2:$P$559,2,FALSE)</f>
        <v>Gramado-Canela - RS</v>
      </c>
      <c r="E10219" s="3">
        <f>VLOOKUP(A10219,'[1]Zonas de trafego - Juan Pablo'!$A$2:$B$5590,2,FALSE)</f>
        <v>58</v>
      </c>
      <c r="F10219" s="3">
        <f>VLOOKUP(B10219,'[1]Zonas de trafego - Juan Pablo'!$A$2:$B$5590,2,FALSE)</f>
        <v>430</v>
      </c>
      <c r="G10219" s="4">
        <v>426.64481250242864</v>
      </c>
    </row>
    <row r="10220" spans="1:7" x14ac:dyDescent="0.25">
      <c r="A10220" s="3">
        <v>31007</v>
      </c>
      <c r="B10220" s="3">
        <v>28011</v>
      </c>
      <c r="C10220" s="3" t="str">
        <f>VLOOKUP(A10220,[1]IBGE!$O$2:$P$559,2,FALSE)</f>
        <v>Montes Claros - MG</v>
      </c>
      <c r="D10220" s="3" t="str">
        <f>VLOOKUP(B10220,[1]IBGE!$O$2:$P$559,2,FALSE)</f>
        <v>Aracaju - SE</v>
      </c>
      <c r="E10220" s="3">
        <f>VLOOKUP(A10220,'[1]Zonas de trafego - Juan Pablo'!$A$2:$B$5590,2,FALSE)</f>
        <v>189</v>
      </c>
      <c r="F10220" s="3">
        <f>VLOOKUP(B10220,'[1]Zonas de trafego - Juan Pablo'!$A$2:$B$5590,2,FALSE)</f>
        <v>476</v>
      </c>
      <c r="G10220" s="4">
        <v>426.60351140569639</v>
      </c>
    </row>
    <row r="10221" spans="1:7" x14ac:dyDescent="0.25">
      <c r="A10221" s="3">
        <v>25003</v>
      </c>
      <c r="B10221" s="3">
        <v>29021</v>
      </c>
      <c r="C10221" s="3" t="str">
        <f>VLOOKUP(A10221,[1]IBGE!$O$2:$P$559,2,FALSE)</f>
        <v>Sousa - PB</v>
      </c>
      <c r="D10221" s="3" t="str">
        <f>VLOOKUP(B10221,[1]IBGE!$O$2:$P$559,2,FALSE)</f>
        <v>Salvador - BA</v>
      </c>
      <c r="E10221" s="3">
        <f>VLOOKUP(A10221,'[1]Zonas de trafego - Juan Pablo'!$A$2:$B$5590,2,FALSE)</f>
        <v>295</v>
      </c>
      <c r="F10221" s="3">
        <f>VLOOKUP(B10221,'[1]Zonas de trafego - Juan Pablo'!$A$2:$B$5590,2,FALSE)</f>
        <v>61</v>
      </c>
      <c r="G10221" s="4">
        <v>426.44538809293539</v>
      </c>
    </row>
    <row r="10222" spans="1:7" x14ac:dyDescent="0.25">
      <c r="A10222" s="3">
        <v>25017</v>
      </c>
      <c r="B10222" s="3">
        <v>35047</v>
      </c>
      <c r="C10222" s="3" t="str">
        <f>VLOOKUP(A10222,[1]IBGE!$O$2:$P$559,2,FALSE)</f>
        <v>Campina Grande - PB</v>
      </c>
      <c r="D10222" s="3" t="str">
        <f>VLOOKUP(B10222,[1]IBGE!$O$2:$P$559,2,FALSE)</f>
        <v>Jundiaí - SP</v>
      </c>
      <c r="E10222" s="3">
        <f>VLOOKUP(A10222,'[1]Zonas de trafego - Juan Pablo'!$A$2:$B$5590,2,FALSE)</f>
        <v>276</v>
      </c>
      <c r="F10222" s="3">
        <f>VLOOKUP(B10222,'[1]Zonas de trafego - Juan Pablo'!$A$2:$B$5590,2,FALSE)</f>
        <v>521</v>
      </c>
      <c r="G10222" s="4">
        <v>426.44538809293539</v>
      </c>
    </row>
    <row r="10223" spans="1:7" x14ac:dyDescent="0.25">
      <c r="A10223" s="3">
        <v>25004</v>
      </c>
      <c r="B10223" s="3">
        <v>35050</v>
      </c>
      <c r="C10223" s="3" t="str">
        <f>VLOOKUP(A10223,[1]IBGE!$O$2:$P$559,2,FALSE)</f>
        <v>Patos - PB</v>
      </c>
      <c r="D10223" s="3" t="str">
        <f>VLOOKUP(B10223,[1]IBGE!$O$2:$P$559,2,FALSE)</f>
        <v>São José dos Campos - SP</v>
      </c>
      <c r="E10223" s="3">
        <f>VLOOKUP(A10223,'[1]Zonas de trafego - Juan Pablo'!$A$2:$B$5590,2,FALSE)</f>
        <v>289</v>
      </c>
      <c r="F10223" s="3">
        <f>VLOOKUP(B10223,'[1]Zonas de trafego - Juan Pablo'!$A$2:$B$5590,2,FALSE)</f>
        <v>544</v>
      </c>
      <c r="G10223" s="4">
        <v>425.75699498336098</v>
      </c>
    </row>
    <row r="10224" spans="1:7" x14ac:dyDescent="0.25">
      <c r="A10224" s="3">
        <v>16003</v>
      </c>
      <c r="B10224" s="3">
        <v>15013</v>
      </c>
      <c r="C10224" s="3" t="str">
        <f>VLOOKUP(A10224,[1]IBGE!$O$2:$P$559,2,FALSE)</f>
        <v>Macapá - AP</v>
      </c>
      <c r="D10224" s="3" t="str">
        <f>VLOOKUP(B10224,[1]IBGE!$O$2:$P$559,2,FALSE)</f>
        <v>Guamá - PA</v>
      </c>
      <c r="E10224" s="3">
        <f>VLOOKUP(A10224,'[1]Zonas de trafego - Juan Pablo'!$A$2:$B$5590,2,FALSE)</f>
        <v>33</v>
      </c>
      <c r="F10224" s="3">
        <f>VLOOKUP(B10224,'[1]Zonas de trafego - Juan Pablo'!$A$2:$B$5590,2,FALSE)</f>
        <v>261</v>
      </c>
      <c r="G10224" s="4">
        <v>425.01457672726951</v>
      </c>
    </row>
    <row r="10225" spans="1:7" x14ac:dyDescent="0.25">
      <c r="A10225" s="3">
        <v>16003</v>
      </c>
      <c r="B10225" s="3">
        <v>35028</v>
      </c>
      <c r="C10225" s="3" t="str">
        <f>VLOOKUP(A10225,[1]IBGE!$O$2:$P$559,2,FALSE)</f>
        <v>Macapá - AP</v>
      </c>
      <c r="D10225" s="3" t="str">
        <f>VLOOKUP(B10225,[1]IBGE!$O$2:$P$559,2,FALSE)</f>
        <v>Piracicaba - SP</v>
      </c>
      <c r="E10225" s="3">
        <f>VLOOKUP(A10225,'[1]Zonas de trafego - Juan Pablo'!$A$2:$B$5590,2,FALSE)</f>
        <v>33</v>
      </c>
      <c r="F10225" s="3">
        <f>VLOOKUP(B10225,'[1]Zonas de trafego - Juan Pablo'!$A$2:$B$5590,2,FALSE)</f>
        <v>533</v>
      </c>
      <c r="G10225" s="4">
        <v>425.01457672726951</v>
      </c>
    </row>
    <row r="10226" spans="1:7" x14ac:dyDescent="0.25">
      <c r="A10226" s="3">
        <v>25012</v>
      </c>
      <c r="B10226" s="3">
        <v>35054</v>
      </c>
      <c r="C10226" s="3" t="str">
        <f>VLOOKUP(A10226,[1]IBGE!$O$2:$P$559,2,FALSE)</f>
        <v>Curimataú Ocidental - PB</v>
      </c>
      <c r="D10226" s="3" t="str">
        <f>VLOOKUP(B10226,[1]IBGE!$O$2:$P$559,2,FALSE)</f>
        <v>Caraguatatuba - SP</v>
      </c>
      <c r="E10226" s="3">
        <f>VLOOKUP(A10226,'[1]Zonas de trafego - Juan Pablo'!$A$2:$B$5590,2,FALSE)</f>
        <v>280</v>
      </c>
      <c r="F10226" s="3">
        <f>VLOOKUP(B10226,'[1]Zonas de trafego - Juan Pablo'!$A$2:$B$5590,2,FALSE)</f>
        <v>505</v>
      </c>
      <c r="G10226" s="4">
        <v>424.89508085684508</v>
      </c>
    </row>
    <row r="10227" spans="1:7" x14ac:dyDescent="0.25">
      <c r="A10227" s="3">
        <v>35001</v>
      </c>
      <c r="B10227" s="3">
        <v>35032</v>
      </c>
      <c r="C10227" s="3" t="str">
        <f>VLOOKUP(A10227,[1]IBGE!$O$2:$P$559,2,FALSE)</f>
        <v>Jales - SP</v>
      </c>
      <c r="D10227" s="3" t="str">
        <f>VLOOKUP(B10227,[1]IBGE!$O$2:$P$559,2,FALSE)</f>
        <v>Campinas - SP</v>
      </c>
      <c r="E10227" s="3">
        <f>VLOOKUP(A10227,'[1]Zonas de trafego - Juan Pablo'!$A$2:$B$5590,2,FALSE)</f>
        <v>519</v>
      </c>
      <c r="F10227" s="3">
        <f>VLOOKUP(B10227,'[1]Zonas de trafego - Juan Pablo'!$A$2:$B$5590,2,FALSE)</f>
        <v>502</v>
      </c>
      <c r="G10227" s="4">
        <v>424.17868295022402</v>
      </c>
    </row>
    <row r="10228" spans="1:7" x14ac:dyDescent="0.25">
      <c r="A10228" s="3">
        <v>12001</v>
      </c>
      <c r="B10228" s="3">
        <v>33018</v>
      </c>
      <c r="C10228" s="3" t="str">
        <f>VLOOKUP(A10228,[1]IBGE!$O$2:$P$559,2,FALSE)</f>
        <v>Cruzeiro do Sul - AC</v>
      </c>
      <c r="D10228" s="3" t="str">
        <f>VLOOKUP(B10228,[1]IBGE!$O$2:$P$559,2,FALSE)</f>
        <v>Rio de Janeiro - RJ</v>
      </c>
      <c r="E10228" s="3">
        <f>VLOOKUP(A10228,'[1]Zonas de trafego - Juan Pablo'!$A$2:$B$5590,2,FALSE)</f>
        <v>2</v>
      </c>
      <c r="F10228" s="3">
        <f>VLOOKUP(B10228,'[1]Zonas de trafego - Juan Pablo'!$A$2:$B$5590,2,FALSE)</f>
        <v>381</v>
      </c>
      <c r="G10228" s="4">
        <v>423.98788955237927</v>
      </c>
    </row>
    <row r="10229" spans="1:7" x14ac:dyDescent="0.25">
      <c r="A10229" s="3">
        <v>26002</v>
      </c>
      <c r="B10229" s="3">
        <v>43026</v>
      </c>
      <c r="C10229" s="3" t="str">
        <f>VLOOKUP(A10229,[1]IBGE!$O$2:$P$559,2,FALSE)</f>
        <v>Salgueiro - PE</v>
      </c>
      <c r="D10229" s="3" t="str">
        <f>VLOOKUP(B10229,[1]IBGE!$O$2:$P$559,2,FALSE)</f>
        <v>Porto Alegre - RS</v>
      </c>
      <c r="E10229" s="3">
        <f>VLOOKUP(A10229,'[1]Zonas de trafego - Juan Pablo'!$A$2:$B$5590,2,FALSE)</f>
        <v>310</v>
      </c>
      <c r="F10229" s="3">
        <f>VLOOKUP(B10229,'[1]Zonas de trafego - Juan Pablo'!$A$2:$B$5590,2,FALSE)</f>
        <v>441</v>
      </c>
      <c r="G10229" s="4">
        <v>423.48962943573571</v>
      </c>
    </row>
    <row r="10230" spans="1:7" x14ac:dyDescent="0.25">
      <c r="A10230" s="3">
        <v>22015</v>
      </c>
      <c r="B10230" s="3">
        <v>26017</v>
      </c>
      <c r="C10230" s="3" t="str">
        <f>VLOOKUP(A10230,[1]IBGE!$O$2:$P$559,2,FALSE)</f>
        <v>Alto Médio Canindé - PI</v>
      </c>
      <c r="D10230" s="3" t="str">
        <f>VLOOKUP(B10230,[1]IBGE!$O$2:$P$559,2,FALSE)</f>
        <v>Recife - PE</v>
      </c>
      <c r="E10230" s="3">
        <f>VLOOKUP(A10230,'[1]Zonas de trafego - Juan Pablo'!$A$2:$B$5590,2,FALSE)</f>
        <v>316</v>
      </c>
      <c r="F10230" s="3">
        <f>VLOOKUP(B10230,'[1]Zonas de trafego - Juan Pablo'!$A$2:$B$5590,2,FALSE)</f>
        <v>309</v>
      </c>
      <c r="G10230" s="4">
        <v>423.22780887052159</v>
      </c>
    </row>
    <row r="10231" spans="1:7" x14ac:dyDescent="0.25">
      <c r="A10231" s="3">
        <v>31018</v>
      </c>
      <c r="B10231" s="3">
        <v>42012</v>
      </c>
      <c r="C10231" s="3" t="str">
        <f>VLOOKUP(A10231,[1]IBGE!$O$2:$P$559,2,FALSE)</f>
        <v>Uberlândia - MG</v>
      </c>
      <c r="D10231" s="3" t="str">
        <f>VLOOKUP(B10231,[1]IBGE!$O$2:$P$559,2,FALSE)</f>
        <v>Blumenau - SC</v>
      </c>
      <c r="E10231" s="3">
        <f>VLOOKUP(A10231,'[1]Zonas de trafego - Juan Pablo'!$A$2:$B$5590,2,FALSE)</f>
        <v>216</v>
      </c>
      <c r="F10231" s="3">
        <f>VLOOKUP(B10231,'[1]Zonas de trafego - Juan Pablo'!$A$2:$B$5590,2,FALSE)</f>
        <v>455</v>
      </c>
      <c r="G10231" s="4">
        <v>421.35983126188819</v>
      </c>
    </row>
    <row r="10232" spans="1:7" x14ac:dyDescent="0.25">
      <c r="A10232" s="3">
        <v>31018</v>
      </c>
      <c r="B10232" s="3">
        <v>43024</v>
      </c>
      <c r="C10232" s="3" t="str">
        <f>VLOOKUP(A10232,[1]IBGE!$O$2:$P$559,2,FALSE)</f>
        <v>Uberlândia - MG</v>
      </c>
      <c r="D10232" s="3" t="str">
        <f>VLOOKUP(B10232,[1]IBGE!$O$2:$P$559,2,FALSE)</f>
        <v>Gramado-Canela - RS</v>
      </c>
      <c r="E10232" s="3">
        <f>VLOOKUP(A10232,'[1]Zonas de trafego - Juan Pablo'!$A$2:$B$5590,2,FALSE)</f>
        <v>216</v>
      </c>
      <c r="F10232" s="3">
        <f>VLOOKUP(B10232,'[1]Zonas de trafego - Juan Pablo'!$A$2:$B$5590,2,FALSE)</f>
        <v>430</v>
      </c>
      <c r="G10232" s="4">
        <v>421.35983126188819</v>
      </c>
    </row>
    <row r="10233" spans="1:7" x14ac:dyDescent="0.25">
      <c r="A10233" s="3">
        <v>23026</v>
      </c>
      <c r="B10233" s="3">
        <v>35032</v>
      </c>
      <c r="C10233" s="3" t="str">
        <f>VLOOKUP(A10233,[1]IBGE!$O$2:$P$559,2,FALSE)</f>
        <v>Iguatu - CE</v>
      </c>
      <c r="D10233" s="3" t="str">
        <f>VLOOKUP(B10233,[1]IBGE!$O$2:$P$559,2,FALSE)</f>
        <v>Campinas - SP</v>
      </c>
      <c r="E10233" s="3">
        <f>VLOOKUP(A10233,'[1]Zonas de trafego - Juan Pablo'!$A$2:$B$5590,2,FALSE)</f>
        <v>83</v>
      </c>
      <c r="F10233" s="3">
        <f>VLOOKUP(B10233,'[1]Zonas de trafego - Juan Pablo'!$A$2:$B$5590,2,FALSE)</f>
        <v>502</v>
      </c>
      <c r="G10233" s="4">
        <v>421.32098194066123</v>
      </c>
    </row>
    <row r="10234" spans="1:7" x14ac:dyDescent="0.25">
      <c r="A10234" s="3">
        <v>23032</v>
      </c>
      <c r="B10234" s="3">
        <v>33013</v>
      </c>
      <c r="C10234" s="3" t="str">
        <f>VLOOKUP(A10234,[1]IBGE!$O$2:$P$559,2,FALSE)</f>
        <v>Cariri - CE</v>
      </c>
      <c r="D10234" s="3" t="str">
        <f>VLOOKUP(B10234,[1]IBGE!$O$2:$P$559,2,FALSE)</f>
        <v>Baía da Ilha Grande - RJ</v>
      </c>
      <c r="E10234" s="3">
        <f>VLOOKUP(A10234,'[1]Zonas de trafego - Juan Pablo'!$A$2:$B$5590,2,FALSE)</f>
        <v>75</v>
      </c>
      <c r="F10234" s="3">
        <f>VLOOKUP(B10234,'[1]Zonas de trafego - Juan Pablo'!$A$2:$B$5590,2,FALSE)</f>
        <v>371</v>
      </c>
      <c r="G10234" s="4">
        <v>421.32098194066123</v>
      </c>
    </row>
    <row r="10235" spans="1:7" x14ac:dyDescent="0.25">
      <c r="A10235" s="3">
        <v>23032</v>
      </c>
      <c r="B10235" s="3">
        <v>35048</v>
      </c>
      <c r="C10235" s="3" t="str">
        <f>VLOOKUP(A10235,[1]IBGE!$O$2:$P$559,2,FALSE)</f>
        <v>Cariri - CE</v>
      </c>
      <c r="D10235" s="3" t="str">
        <f>VLOOKUP(B10235,[1]IBGE!$O$2:$P$559,2,FALSE)</f>
        <v>Bragança Paulista - SP</v>
      </c>
      <c r="E10235" s="3">
        <f>VLOOKUP(A10235,'[1]Zonas de trafego - Juan Pablo'!$A$2:$B$5590,2,FALSE)</f>
        <v>75</v>
      </c>
      <c r="F10235" s="3">
        <f>VLOOKUP(B10235,'[1]Zonas de trafego - Juan Pablo'!$A$2:$B$5590,2,FALSE)</f>
        <v>501</v>
      </c>
      <c r="G10235" s="4">
        <v>421.32098194066123</v>
      </c>
    </row>
    <row r="10236" spans="1:7" x14ac:dyDescent="0.25">
      <c r="A10236" s="3">
        <v>31030</v>
      </c>
      <c r="B10236" s="3">
        <v>31048</v>
      </c>
      <c r="C10236" s="3" t="str">
        <f>VLOOKUP(A10236,[1]IBGE!$O$2:$P$559,2,FALSE)</f>
        <v>Belo Horizonte - MG</v>
      </c>
      <c r="D10236" s="3" t="str">
        <f>VLOOKUP(B10236,[1]IBGE!$O$2:$P$559,2,FALSE)</f>
        <v>São Sebastião do Paraíso - MG</v>
      </c>
      <c r="E10236" s="3">
        <f>VLOOKUP(A10236,'[1]Zonas de trafego - Juan Pablo'!$A$2:$B$5590,2,FALSE)</f>
        <v>161</v>
      </c>
      <c r="F10236" s="3">
        <f>VLOOKUP(B10236,'[1]Zonas de trafego - Juan Pablo'!$A$2:$B$5590,2,FALSE)</f>
        <v>210</v>
      </c>
      <c r="G10236" s="4">
        <v>420.81988892990415</v>
      </c>
    </row>
    <row r="10237" spans="1:7" x14ac:dyDescent="0.25">
      <c r="A10237" s="3">
        <v>13005</v>
      </c>
      <c r="B10237" s="3">
        <v>53001</v>
      </c>
      <c r="C10237" s="3" t="str">
        <f>VLOOKUP(A10237,[1]IBGE!$O$2:$P$559,2,FALSE)</f>
        <v>Tefé - AM</v>
      </c>
      <c r="D10237" s="3" t="str">
        <f>VLOOKUP(B10237,[1]IBGE!$O$2:$P$559,2,FALSE)</f>
        <v>Brasília - DF</v>
      </c>
      <c r="E10237" s="3">
        <f>VLOOKUP(A10237,'[1]Zonas de trafego - Juan Pablo'!$A$2:$B$5590,2,FALSE)</f>
        <v>31</v>
      </c>
      <c r="F10237" s="3">
        <f>VLOOKUP(B10237,'[1]Zonas de trafego - Juan Pablo'!$A$2:$B$5590,2,FALSE)</f>
        <v>102</v>
      </c>
      <c r="G10237" s="4">
        <v>419.40377922013067</v>
      </c>
    </row>
    <row r="10238" spans="1:7" x14ac:dyDescent="0.25">
      <c r="A10238" s="3">
        <v>23026</v>
      </c>
      <c r="B10238" s="3">
        <v>35057</v>
      </c>
      <c r="C10238" s="3" t="str">
        <f>VLOOKUP(A10238,[1]IBGE!$O$2:$P$559,2,FALSE)</f>
        <v>Iguatu - CE</v>
      </c>
      <c r="D10238" s="3" t="str">
        <f>VLOOKUP(B10238,[1]IBGE!$O$2:$P$559,2,FALSE)</f>
        <v>Osasco - SP</v>
      </c>
      <c r="E10238" s="3">
        <f>VLOOKUP(A10238,'[1]Zonas de trafego - Juan Pablo'!$A$2:$B$5590,2,FALSE)</f>
        <v>83</v>
      </c>
      <c r="F10238" s="3">
        <f>VLOOKUP(B10238,'[1]Zonas de trafego - Juan Pablo'!$A$2:$B$5590,2,FALSE)</f>
        <v>529</v>
      </c>
      <c r="G10238" s="4">
        <v>419.15233444558675</v>
      </c>
    </row>
    <row r="10239" spans="1:7" x14ac:dyDescent="0.25">
      <c r="A10239" s="3">
        <v>23020</v>
      </c>
      <c r="B10239" s="3">
        <v>35059</v>
      </c>
      <c r="C10239" s="3" t="str">
        <f>VLOOKUP(A10239,[1]IBGE!$O$2:$P$559,2,FALSE)</f>
        <v>Sertão de Inhamuns - CE</v>
      </c>
      <c r="D10239" s="3" t="str">
        <f>VLOOKUP(B10239,[1]IBGE!$O$2:$P$559,2,FALSE)</f>
        <v>Guarulhos - SP</v>
      </c>
      <c r="E10239" s="3">
        <f>VLOOKUP(A10239,'[1]Zonas de trafego - Juan Pablo'!$A$2:$B$5590,2,FALSE)</f>
        <v>96</v>
      </c>
      <c r="F10239" s="3">
        <f>VLOOKUP(B10239,'[1]Zonas de trafego - Juan Pablo'!$A$2:$B$5590,2,FALSE)</f>
        <v>512</v>
      </c>
      <c r="G10239" s="4">
        <v>419.03354126667455</v>
      </c>
    </row>
    <row r="10240" spans="1:7" x14ac:dyDescent="0.25">
      <c r="A10240" s="3">
        <v>11007</v>
      </c>
      <c r="B10240" s="3">
        <v>41037</v>
      </c>
      <c r="C10240" s="3" t="str">
        <f>VLOOKUP(A10240,[1]IBGE!$O$2:$P$559,2,FALSE)</f>
        <v>Vilhena - RO</v>
      </c>
      <c r="D10240" s="3" t="str">
        <f>VLOOKUP(B10240,[1]IBGE!$O$2:$P$559,2,FALSE)</f>
        <v>Curitiba - PR</v>
      </c>
      <c r="E10240" s="3">
        <f>VLOOKUP(A10240,'[1]Zonas de trafego - Juan Pablo'!$A$2:$B$5590,2,FALSE)</f>
        <v>414</v>
      </c>
      <c r="F10240" s="3">
        <f>VLOOKUP(B10240,'[1]Zonas de trafego - Juan Pablo'!$A$2:$B$5590,2,FALSE)</f>
        <v>340</v>
      </c>
      <c r="G10240" s="4">
        <v>418.77612105470757</v>
      </c>
    </row>
    <row r="10241" spans="1:7" x14ac:dyDescent="0.25">
      <c r="A10241" s="3">
        <v>21009</v>
      </c>
      <c r="B10241" s="3">
        <v>35062</v>
      </c>
      <c r="C10241" s="3" t="str">
        <f>VLOOKUP(A10241,[1]IBGE!$O$2:$P$559,2,FALSE)</f>
        <v>Imperatriz - MA</v>
      </c>
      <c r="D10241" s="3" t="str">
        <f>VLOOKUP(B10241,[1]IBGE!$O$2:$P$559,2,FALSE)</f>
        <v>Mogi das Cruzes - SP</v>
      </c>
      <c r="E10241" s="3">
        <f>VLOOKUP(A10241,'[1]Zonas de trafego - Juan Pablo'!$A$2:$B$5590,2,FALSE)</f>
        <v>145</v>
      </c>
      <c r="F10241" s="3">
        <f>VLOOKUP(B10241,'[1]Zonas de trafego - Juan Pablo'!$A$2:$B$5590,2,FALSE)</f>
        <v>525</v>
      </c>
      <c r="G10241" s="4">
        <v>418.66002031226265</v>
      </c>
    </row>
    <row r="10242" spans="1:7" x14ac:dyDescent="0.25">
      <c r="A10242" s="3">
        <v>42002</v>
      </c>
      <c r="B10242" s="3">
        <v>11001</v>
      </c>
      <c r="C10242" s="3" t="str">
        <f>VLOOKUP(A10242,[1]IBGE!$O$2:$P$559,2,FALSE)</f>
        <v>Chapecó - SC</v>
      </c>
      <c r="D10242" s="3" t="str">
        <f>VLOOKUP(B10242,[1]IBGE!$O$2:$P$559,2,FALSE)</f>
        <v>Porto Velho - RO</v>
      </c>
      <c r="E10242" s="3">
        <f>VLOOKUP(A10242,'[1]Zonas de trafego - Juan Pablo'!$A$2:$B$5590,2,FALSE)</f>
        <v>426</v>
      </c>
      <c r="F10242" s="3">
        <f>VLOOKUP(B10242,'[1]Zonas de trafego - Juan Pablo'!$A$2:$B$5590,2,FALSE)</f>
        <v>413</v>
      </c>
      <c r="G10242" s="4">
        <v>418.35395681680404</v>
      </c>
    </row>
    <row r="10243" spans="1:7" x14ac:dyDescent="0.25">
      <c r="A10243" s="3">
        <v>42002</v>
      </c>
      <c r="B10243" s="3">
        <v>42019</v>
      </c>
      <c r="C10243" s="3" t="str">
        <f>VLOOKUP(A10243,[1]IBGE!$O$2:$P$559,2,FALSE)</f>
        <v>Chapecó - SC</v>
      </c>
      <c r="D10243" s="3" t="str">
        <f>VLOOKUP(B10243,[1]IBGE!$O$2:$P$559,2,FALSE)</f>
        <v>Criciúma - SC</v>
      </c>
      <c r="E10243" s="3">
        <f>VLOOKUP(A10243,'[1]Zonas de trafego - Juan Pablo'!$A$2:$B$5590,2,FALSE)</f>
        <v>426</v>
      </c>
      <c r="F10243" s="3">
        <f>VLOOKUP(B10243,'[1]Zonas de trafego - Juan Pablo'!$A$2:$B$5590,2,FALSE)</f>
        <v>460</v>
      </c>
      <c r="G10243" s="4">
        <v>418.35395681680404</v>
      </c>
    </row>
    <row r="10244" spans="1:7" x14ac:dyDescent="0.25">
      <c r="A10244" s="3">
        <v>42002</v>
      </c>
      <c r="B10244" s="3">
        <v>43023</v>
      </c>
      <c r="C10244" s="3" t="str">
        <f>VLOOKUP(A10244,[1]IBGE!$O$2:$P$559,2,FALSE)</f>
        <v>Chapecó - SC</v>
      </c>
      <c r="D10244" s="3" t="str">
        <f>VLOOKUP(B10244,[1]IBGE!$O$2:$P$559,2,FALSE)</f>
        <v>Montenegro - RS</v>
      </c>
      <c r="E10244" s="3">
        <f>VLOOKUP(A10244,'[1]Zonas de trafego - Juan Pablo'!$A$2:$B$5590,2,FALSE)</f>
        <v>426</v>
      </c>
      <c r="F10244" s="3">
        <f>VLOOKUP(B10244,'[1]Zonas de trafego - Juan Pablo'!$A$2:$B$5590,2,FALSE)</f>
        <v>436</v>
      </c>
      <c r="G10244" s="4">
        <v>418.35395681680404</v>
      </c>
    </row>
    <row r="10245" spans="1:7" x14ac:dyDescent="0.25">
      <c r="A10245" s="3">
        <v>42003</v>
      </c>
      <c r="B10245" s="3">
        <v>35020</v>
      </c>
      <c r="C10245" s="3" t="str">
        <f>VLOOKUP(A10245,[1]IBGE!$O$2:$P$559,2,FALSE)</f>
        <v>Xanxerê - SC</v>
      </c>
      <c r="D10245" s="3" t="str">
        <f>VLOOKUP(B10245,[1]IBGE!$O$2:$P$559,2,FALSE)</f>
        <v>Bauru - SP</v>
      </c>
      <c r="E10245" s="3">
        <f>VLOOKUP(A10245,'[1]Zonas de trafego - Juan Pablo'!$A$2:$B$5590,2,FALSE)</f>
        <v>473</v>
      </c>
      <c r="F10245" s="3">
        <f>VLOOKUP(B10245,'[1]Zonas de trafego - Juan Pablo'!$A$2:$B$5590,2,FALSE)</f>
        <v>498</v>
      </c>
      <c r="G10245" s="4">
        <v>418.35395681680404</v>
      </c>
    </row>
    <row r="10246" spans="1:7" x14ac:dyDescent="0.25">
      <c r="A10246" s="3">
        <v>42003</v>
      </c>
      <c r="B10246" s="3">
        <v>51006</v>
      </c>
      <c r="C10246" s="3" t="str">
        <f>VLOOKUP(A10246,[1]IBGE!$O$2:$P$559,2,FALSE)</f>
        <v>Xanxerê - SC</v>
      </c>
      <c r="D10246" s="3" t="str">
        <f>VLOOKUP(B10246,[1]IBGE!$O$2:$P$559,2,FALSE)</f>
        <v>Alto Teles Pires - MT</v>
      </c>
      <c r="E10246" s="3">
        <f>VLOOKUP(A10246,'[1]Zonas de trafego - Juan Pablo'!$A$2:$B$5590,2,FALSE)</f>
        <v>473</v>
      </c>
      <c r="F10246" s="3">
        <f>VLOOKUP(B10246,'[1]Zonas de trafego - Juan Pablo'!$A$2:$B$5590,2,FALSE)</f>
        <v>236</v>
      </c>
      <c r="G10246" s="4">
        <v>418.35395681680404</v>
      </c>
    </row>
    <row r="10247" spans="1:7" x14ac:dyDescent="0.25">
      <c r="A10247" s="3">
        <v>42004</v>
      </c>
      <c r="B10247" s="3">
        <v>35032</v>
      </c>
      <c r="C10247" s="3" t="str">
        <f>VLOOKUP(A10247,[1]IBGE!$O$2:$P$559,2,FALSE)</f>
        <v>Joaçaba - SC</v>
      </c>
      <c r="D10247" s="3" t="str">
        <f>VLOOKUP(B10247,[1]IBGE!$O$2:$P$559,2,FALSE)</f>
        <v>Campinas - SP</v>
      </c>
      <c r="E10247" s="3">
        <f>VLOOKUP(A10247,'[1]Zonas de trafego - Juan Pablo'!$A$2:$B$5590,2,FALSE)</f>
        <v>465</v>
      </c>
      <c r="F10247" s="3">
        <f>VLOOKUP(B10247,'[1]Zonas de trafego - Juan Pablo'!$A$2:$B$5590,2,FALSE)</f>
        <v>502</v>
      </c>
      <c r="G10247" s="4">
        <v>418.35395681680404</v>
      </c>
    </row>
    <row r="10248" spans="1:7" x14ac:dyDescent="0.25">
      <c r="A10248" s="3">
        <v>29005</v>
      </c>
      <c r="B10248" s="3">
        <v>31030</v>
      </c>
      <c r="C10248" s="3" t="str">
        <f>VLOOKUP(A10248,[1]IBGE!$O$2:$P$559,2,FALSE)</f>
        <v>Paulo Afonso - BA</v>
      </c>
      <c r="D10248" s="3" t="str">
        <f>VLOOKUP(B10248,[1]IBGE!$O$2:$P$559,2,FALSE)</f>
        <v>Belo Horizonte - MG</v>
      </c>
      <c r="E10248" s="3">
        <f>VLOOKUP(A10248,'[1]Zonas de trafego - Juan Pablo'!$A$2:$B$5590,2,FALSE)</f>
        <v>57</v>
      </c>
      <c r="F10248" s="3">
        <f>VLOOKUP(B10248,'[1]Zonas de trafego - Juan Pablo'!$A$2:$B$5590,2,FALSE)</f>
        <v>161</v>
      </c>
      <c r="G10248" s="4">
        <v>417.69739636380257</v>
      </c>
    </row>
    <row r="10249" spans="1:7" x14ac:dyDescent="0.25">
      <c r="A10249" s="3">
        <v>23032</v>
      </c>
      <c r="B10249" s="3">
        <v>23005</v>
      </c>
      <c r="C10249" s="3" t="str">
        <f>VLOOKUP(A10249,[1]IBGE!$O$2:$P$559,2,FALSE)</f>
        <v>Cariri - CE</v>
      </c>
      <c r="D10249" s="3" t="str">
        <f>VLOOKUP(B10249,[1]IBGE!$O$2:$P$559,2,FALSE)</f>
        <v>Sobral - CE</v>
      </c>
      <c r="E10249" s="3">
        <f>VLOOKUP(A10249,'[1]Zonas de trafego - Juan Pablo'!$A$2:$B$5590,2,FALSE)</f>
        <v>75</v>
      </c>
      <c r="F10249" s="3">
        <f>VLOOKUP(B10249,'[1]Zonas de trafego - Juan Pablo'!$A$2:$B$5590,2,FALSE)</f>
        <v>99</v>
      </c>
      <c r="G10249" s="4">
        <v>416.86489377160007</v>
      </c>
    </row>
    <row r="10250" spans="1:7" x14ac:dyDescent="0.25">
      <c r="A10250" s="3">
        <v>41005</v>
      </c>
      <c r="B10250" s="3">
        <v>11007</v>
      </c>
      <c r="C10250" s="3" t="str">
        <f>VLOOKUP(A10250,[1]IBGE!$O$2:$P$559,2,FALSE)</f>
        <v>Campo Mourão - PR</v>
      </c>
      <c r="D10250" s="3" t="str">
        <f>VLOOKUP(B10250,[1]IBGE!$O$2:$P$559,2,FALSE)</f>
        <v>Vilhena - RO</v>
      </c>
      <c r="E10250" s="3">
        <f>VLOOKUP(A10250,'[1]Zonas de trafego - Juan Pablo'!$A$2:$B$5590,2,FALSE)</f>
        <v>334</v>
      </c>
      <c r="F10250" s="3">
        <f>VLOOKUP(B10250,'[1]Zonas de trafego - Juan Pablo'!$A$2:$B$5590,2,FALSE)</f>
        <v>414</v>
      </c>
      <c r="G10250" s="4">
        <v>416.83865346393122</v>
      </c>
    </row>
    <row r="10251" spans="1:7" x14ac:dyDescent="0.25">
      <c r="A10251" s="3">
        <v>13005</v>
      </c>
      <c r="B10251" s="3">
        <v>15002</v>
      </c>
      <c r="C10251" s="3" t="str">
        <f>VLOOKUP(A10251,[1]IBGE!$O$2:$P$559,2,FALSE)</f>
        <v>Tefé - AM</v>
      </c>
      <c r="D10251" s="3" t="str">
        <f>VLOOKUP(B10251,[1]IBGE!$O$2:$P$559,2,FALSE)</f>
        <v>Santarém - PA</v>
      </c>
      <c r="E10251" s="3">
        <f>VLOOKUP(A10251,'[1]Zonas de trafego - Juan Pablo'!$A$2:$B$5590,2,FALSE)</f>
        <v>31</v>
      </c>
      <c r="F10251" s="3">
        <f>VLOOKUP(B10251,'[1]Zonas de trafego - Juan Pablo'!$A$2:$B$5590,2,FALSE)</f>
        <v>270</v>
      </c>
      <c r="G10251" s="4">
        <v>416.40713519102502</v>
      </c>
    </row>
    <row r="10252" spans="1:7" x14ac:dyDescent="0.25">
      <c r="A10252" s="3">
        <v>21013</v>
      </c>
      <c r="B10252" s="3">
        <v>35057</v>
      </c>
      <c r="C10252" s="3" t="str">
        <f>VLOOKUP(A10252,[1]IBGE!$O$2:$P$559,2,FALSE)</f>
        <v>Baixo Parnaíba Maranhense - MA</v>
      </c>
      <c r="D10252" s="3" t="str">
        <f>VLOOKUP(B10252,[1]IBGE!$O$2:$P$559,2,FALSE)</f>
        <v>Osasco - SP</v>
      </c>
      <c r="E10252" s="3">
        <f>VLOOKUP(A10252,'[1]Zonas de trafego - Juan Pablo'!$A$2:$B$5590,2,FALSE)</f>
        <v>136</v>
      </c>
      <c r="F10252" s="3">
        <f>VLOOKUP(B10252,'[1]Zonas de trafego - Juan Pablo'!$A$2:$B$5590,2,FALSE)</f>
        <v>529</v>
      </c>
      <c r="G10252" s="4">
        <v>416.11782731422386</v>
      </c>
    </row>
    <row r="10253" spans="1:7" x14ac:dyDescent="0.25">
      <c r="A10253" s="3">
        <v>21015</v>
      </c>
      <c r="B10253" s="3">
        <v>26017</v>
      </c>
      <c r="C10253" s="3" t="str">
        <f>VLOOKUP(A10253,[1]IBGE!$O$2:$P$559,2,FALSE)</f>
        <v>Codó - MA</v>
      </c>
      <c r="D10253" s="3" t="str">
        <f>VLOOKUP(B10253,[1]IBGE!$O$2:$P$559,2,FALSE)</f>
        <v>Recife - PE</v>
      </c>
      <c r="E10253" s="3">
        <f>VLOOKUP(A10253,'[1]Zonas de trafego - Juan Pablo'!$A$2:$B$5590,2,FALSE)</f>
        <v>141</v>
      </c>
      <c r="F10253" s="3">
        <f>VLOOKUP(B10253,'[1]Zonas de trafego - Juan Pablo'!$A$2:$B$5590,2,FALSE)</f>
        <v>309</v>
      </c>
      <c r="G10253" s="4">
        <v>416.11782731422386</v>
      </c>
    </row>
    <row r="10254" spans="1:7" x14ac:dyDescent="0.25">
      <c r="A10254" s="3">
        <v>21015</v>
      </c>
      <c r="B10254" s="3">
        <v>27011</v>
      </c>
      <c r="C10254" s="3" t="str">
        <f>VLOOKUP(A10254,[1]IBGE!$O$2:$P$559,2,FALSE)</f>
        <v>Codó - MA</v>
      </c>
      <c r="D10254" s="3" t="str">
        <f>VLOOKUP(B10254,[1]IBGE!$O$2:$P$559,2,FALSE)</f>
        <v>Maceió - AL</v>
      </c>
      <c r="E10254" s="3">
        <f>VLOOKUP(A10254,'[1]Zonas de trafego - Juan Pablo'!$A$2:$B$5590,2,FALSE)</f>
        <v>141</v>
      </c>
      <c r="F10254" s="3">
        <f>VLOOKUP(B10254,'[1]Zonas de trafego - Juan Pablo'!$A$2:$B$5590,2,FALSE)</f>
        <v>10</v>
      </c>
      <c r="G10254" s="4">
        <v>416.11782731422386</v>
      </c>
    </row>
    <row r="10255" spans="1:7" x14ac:dyDescent="0.25">
      <c r="A10255" s="3">
        <v>21017</v>
      </c>
      <c r="B10255" s="3">
        <v>11001</v>
      </c>
      <c r="C10255" s="3" t="str">
        <f>VLOOKUP(A10255,[1]IBGE!$O$2:$P$559,2,FALSE)</f>
        <v>Caxias - MA</v>
      </c>
      <c r="D10255" s="3" t="str">
        <f>VLOOKUP(B10255,[1]IBGE!$O$2:$P$559,2,FALSE)</f>
        <v>Porto Velho - RO</v>
      </c>
      <c r="E10255" s="3">
        <f>VLOOKUP(A10255,'[1]Zonas de trafego - Juan Pablo'!$A$2:$B$5590,2,FALSE)</f>
        <v>137</v>
      </c>
      <c r="F10255" s="3">
        <f>VLOOKUP(B10255,'[1]Zonas de trafego - Juan Pablo'!$A$2:$B$5590,2,FALSE)</f>
        <v>413</v>
      </c>
      <c r="G10255" s="4">
        <v>416.11782731422386</v>
      </c>
    </row>
    <row r="10256" spans="1:7" x14ac:dyDescent="0.25">
      <c r="A10256" s="3">
        <v>21017</v>
      </c>
      <c r="B10256" s="3">
        <v>35060</v>
      </c>
      <c r="C10256" s="3" t="str">
        <f>VLOOKUP(A10256,[1]IBGE!$O$2:$P$559,2,FALSE)</f>
        <v>Caxias - MA</v>
      </c>
      <c r="D10256" s="3" t="str">
        <f>VLOOKUP(B10256,[1]IBGE!$O$2:$P$559,2,FALSE)</f>
        <v>Itapecerica da Serra - SP</v>
      </c>
      <c r="E10256" s="3">
        <f>VLOOKUP(A10256,'[1]Zonas de trafego - Juan Pablo'!$A$2:$B$5590,2,FALSE)</f>
        <v>137</v>
      </c>
      <c r="F10256" s="3">
        <f>VLOOKUP(B10256,'[1]Zonas de trafego - Juan Pablo'!$A$2:$B$5590,2,FALSE)</f>
        <v>514</v>
      </c>
      <c r="G10256" s="4">
        <v>416.11782731422386</v>
      </c>
    </row>
    <row r="10257" spans="1:7" x14ac:dyDescent="0.25">
      <c r="A10257" s="3">
        <v>22001</v>
      </c>
      <c r="B10257" s="3">
        <v>13007</v>
      </c>
      <c r="C10257" s="3" t="str">
        <f>VLOOKUP(A10257,[1]IBGE!$O$2:$P$559,2,FALSE)</f>
        <v>Baixo Parnaíba Piauiense - PI</v>
      </c>
      <c r="D10257" s="3" t="str">
        <f>VLOOKUP(B10257,[1]IBGE!$O$2:$P$559,2,FALSE)</f>
        <v>Manaus - AM</v>
      </c>
      <c r="E10257" s="3">
        <f>VLOOKUP(A10257,'[1]Zonas de trafego - Juan Pablo'!$A$2:$B$5590,2,FALSE)</f>
        <v>319</v>
      </c>
      <c r="F10257" s="3">
        <f>VLOOKUP(B10257,'[1]Zonas de trafego - Juan Pablo'!$A$2:$B$5590,2,FALSE)</f>
        <v>26</v>
      </c>
      <c r="G10257" s="4">
        <v>416.11782731422386</v>
      </c>
    </row>
    <row r="10258" spans="1:7" x14ac:dyDescent="0.25">
      <c r="A10258" s="3">
        <v>22001</v>
      </c>
      <c r="B10258" s="3">
        <v>33008</v>
      </c>
      <c r="C10258" s="3" t="str">
        <f>VLOOKUP(A10258,[1]IBGE!$O$2:$P$559,2,FALSE)</f>
        <v>Baixo Parnaíba Piauiense - PI</v>
      </c>
      <c r="D10258" s="3" t="str">
        <f>VLOOKUP(B10258,[1]IBGE!$O$2:$P$559,2,FALSE)</f>
        <v>Santa Maria Madalena - RJ</v>
      </c>
      <c r="E10258" s="3">
        <f>VLOOKUP(A10258,'[1]Zonas de trafego - Juan Pablo'!$A$2:$B$5590,2,FALSE)</f>
        <v>319</v>
      </c>
      <c r="F10258" s="3">
        <f>VLOOKUP(B10258,'[1]Zonas de trafego - Juan Pablo'!$A$2:$B$5590,2,FALSE)</f>
        <v>382</v>
      </c>
      <c r="G10258" s="4">
        <v>416.11782731422386</v>
      </c>
    </row>
    <row r="10259" spans="1:7" x14ac:dyDescent="0.25">
      <c r="A10259" s="3">
        <v>22001</v>
      </c>
      <c r="B10259" s="3">
        <v>33016</v>
      </c>
      <c r="C10259" s="3" t="str">
        <f>VLOOKUP(A10259,[1]IBGE!$O$2:$P$559,2,FALSE)</f>
        <v>Baixo Parnaíba Piauiense - PI</v>
      </c>
      <c r="D10259" s="3" t="str">
        <f>VLOOKUP(B10259,[1]IBGE!$O$2:$P$559,2,FALSE)</f>
        <v>Macacu-Caceribu - RJ</v>
      </c>
      <c r="E10259" s="3">
        <f>VLOOKUP(A10259,'[1]Zonas de trafego - Juan Pablo'!$A$2:$B$5590,2,FALSE)</f>
        <v>319</v>
      </c>
      <c r="F10259" s="3">
        <f>VLOOKUP(B10259,'[1]Zonas de trafego - Juan Pablo'!$A$2:$B$5590,2,FALSE)</f>
        <v>378</v>
      </c>
      <c r="G10259" s="4">
        <v>416.11782731422386</v>
      </c>
    </row>
    <row r="10260" spans="1:7" x14ac:dyDescent="0.25">
      <c r="A10260" s="3">
        <v>22001</v>
      </c>
      <c r="B10260" s="3">
        <v>35018</v>
      </c>
      <c r="C10260" s="3" t="str">
        <f>VLOOKUP(A10260,[1]IBGE!$O$2:$P$559,2,FALSE)</f>
        <v>Baixo Parnaíba Piauiense - PI</v>
      </c>
      <c r="D10260" s="3" t="str">
        <f>VLOOKUP(B10260,[1]IBGE!$O$2:$P$559,2,FALSE)</f>
        <v>Birigui - SP</v>
      </c>
      <c r="E10260" s="3">
        <f>VLOOKUP(A10260,'[1]Zonas de trafego - Juan Pablo'!$A$2:$B$5590,2,FALSE)</f>
        <v>319</v>
      </c>
      <c r="F10260" s="3">
        <f>VLOOKUP(B10260,'[1]Zonas de trafego - Juan Pablo'!$A$2:$B$5590,2,FALSE)</f>
        <v>499</v>
      </c>
      <c r="G10260" s="4">
        <v>416.11782731422386</v>
      </c>
    </row>
    <row r="10261" spans="1:7" x14ac:dyDescent="0.25">
      <c r="A10261" s="3">
        <v>22001</v>
      </c>
      <c r="B10261" s="3">
        <v>35041</v>
      </c>
      <c r="C10261" s="3" t="str">
        <f>VLOOKUP(A10261,[1]IBGE!$O$2:$P$559,2,FALSE)</f>
        <v>Baixo Parnaíba Piauiense - PI</v>
      </c>
      <c r="D10261" s="3" t="str">
        <f>VLOOKUP(B10261,[1]IBGE!$O$2:$P$559,2,FALSE)</f>
        <v>Itapeva - SP</v>
      </c>
      <c r="E10261" s="3">
        <f>VLOOKUP(A10261,'[1]Zonas de trafego - Juan Pablo'!$A$2:$B$5590,2,FALSE)</f>
        <v>319</v>
      </c>
      <c r="F10261" s="3">
        <f>VLOOKUP(B10261,'[1]Zonas de trafego - Juan Pablo'!$A$2:$B$5590,2,FALSE)</f>
        <v>516</v>
      </c>
      <c r="G10261" s="4">
        <v>416.11782731422386</v>
      </c>
    </row>
    <row r="10262" spans="1:7" x14ac:dyDescent="0.25">
      <c r="A10262" s="3">
        <v>22001</v>
      </c>
      <c r="B10262" s="3">
        <v>43025</v>
      </c>
      <c r="C10262" s="3" t="str">
        <f>VLOOKUP(A10262,[1]IBGE!$O$2:$P$559,2,FALSE)</f>
        <v>Baixo Parnaíba Piauiense - PI</v>
      </c>
      <c r="D10262" s="3" t="str">
        <f>VLOOKUP(B10262,[1]IBGE!$O$2:$P$559,2,FALSE)</f>
        <v>São Jerônimo - RS</v>
      </c>
      <c r="E10262" s="3">
        <f>VLOOKUP(A10262,'[1]Zonas de trafego - Juan Pablo'!$A$2:$B$5590,2,FALSE)</f>
        <v>319</v>
      </c>
      <c r="F10262" s="3">
        <f>VLOOKUP(B10262,'[1]Zonas de trafego - Juan Pablo'!$A$2:$B$5590,2,FALSE)</f>
        <v>449</v>
      </c>
      <c r="G10262" s="4">
        <v>416.11782731422386</v>
      </c>
    </row>
    <row r="10263" spans="1:7" x14ac:dyDescent="0.25">
      <c r="A10263" s="3">
        <v>22001</v>
      </c>
      <c r="B10263" s="3">
        <v>51002</v>
      </c>
      <c r="C10263" s="3" t="str">
        <f>VLOOKUP(A10263,[1]IBGE!$O$2:$P$559,2,FALSE)</f>
        <v>Baixo Parnaíba Piauiense - PI</v>
      </c>
      <c r="D10263" s="3" t="str">
        <f>VLOOKUP(B10263,[1]IBGE!$O$2:$P$559,2,FALSE)</f>
        <v>Alta Floresta - MT</v>
      </c>
      <c r="E10263" s="3">
        <f>VLOOKUP(A10263,'[1]Zonas de trafego - Juan Pablo'!$A$2:$B$5590,2,FALSE)</f>
        <v>319</v>
      </c>
      <c r="F10263" s="3">
        <f>VLOOKUP(B10263,'[1]Zonas de trafego - Juan Pablo'!$A$2:$B$5590,2,FALSE)</f>
        <v>231</v>
      </c>
      <c r="G10263" s="4">
        <v>416.11782731422386</v>
      </c>
    </row>
    <row r="10264" spans="1:7" x14ac:dyDescent="0.25">
      <c r="A10264" s="3">
        <v>22002</v>
      </c>
      <c r="B10264" s="3">
        <v>11003</v>
      </c>
      <c r="C10264" s="3" t="str">
        <f>VLOOKUP(A10264,[1]IBGE!$O$2:$P$559,2,FALSE)</f>
        <v>Litoral Piauiense - PI</v>
      </c>
      <c r="D10264" s="3" t="str">
        <f>VLOOKUP(B10264,[1]IBGE!$O$2:$P$559,2,FALSE)</f>
        <v>Ariquemes - RO</v>
      </c>
      <c r="E10264" s="3">
        <f>VLOOKUP(A10264,'[1]Zonas de trafego - Juan Pablo'!$A$2:$B$5590,2,FALSE)</f>
        <v>324</v>
      </c>
      <c r="F10264" s="3">
        <f>VLOOKUP(B10264,'[1]Zonas de trafego - Juan Pablo'!$A$2:$B$5590,2,FALSE)</f>
        <v>408</v>
      </c>
      <c r="G10264" s="4">
        <v>416.11782731422386</v>
      </c>
    </row>
    <row r="10265" spans="1:7" x14ac:dyDescent="0.25">
      <c r="A10265" s="3">
        <v>22002</v>
      </c>
      <c r="B10265" s="3">
        <v>21002</v>
      </c>
      <c r="C10265" s="3" t="str">
        <f>VLOOKUP(A10265,[1]IBGE!$O$2:$P$559,2,FALSE)</f>
        <v>Litoral Piauiense - PI</v>
      </c>
      <c r="D10265" s="3" t="str">
        <f>VLOOKUP(B10265,[1]IBGE!$O$2:$P$559,2,FALSE)</f>
        <v>Aglomeração Urbana de São Luís - MA</v>
      </c>
      <c r="E10265" s="3">
        <f>VLOOKUP(A10265,'[1]Zonas de trafego - Juan Pablo'!$A$2:$B$5590,2,FALSE)</f>
        <v>324</v>
      </c>
      <c r="F10265" s="3">
        <f>VLOOKUP(B10265,'[1]Zonas de trafego - Juan Pablo'!$A$2:$B$5590,2,FALSE)</f>
        <v>133</v>
      </c>
      <c r="G10265" s="4">
        <v>416.11782731422386</v>
      </c>
    </row>
    <row r="10266" spans="1:7" x14ac:dyDescent="0.25">
      <c r="A10266" s="3">
        <v>22002</v>
      </c>
      <c r="B10266" s="3">
        <v>31034</v>
      </c>
      <c r="C10266" s="3" t="str">
        <f>VLOOKUP(A10266,[1]IBGE!$O$2:$P$559,2,FALSE)</f>
        <v>Litoral Piauiense - PI</v>
      </c>
      <c r="D10266" s="3" t="str">
        <f>VLOOKUP(B10266,[1]IBGE!$O$2:$P$559,2,FALSE)</f>
        <v>Conselheiro Lafaiete - MG</v>
      </c>
      <c r="E10266" s="3">
        <f>VLOOKUP(A10266,'[1]Zonas de trafego - Juan Pablo'!$A$2:$B$5590,2,FALSE)</f>
        <v>324</v>
      </c>
      <c r="F10266" s="3">
        <f>VLOOKUP(B10266,'[1]Zonas de trafego - Juan Pablo'!$A$2:$B$5590,2,FALSE)</f>
        <v>169</v>
      </c>
      <c r="G10266" s="4">
        <v>416.11782731422386</v>
      </c>
    </row>
    <row r="10267" spans="1:7" x14ac:dyDescent="0.25">
      <c r="A10267" s="3">
        <v>22002</v>
      </c>
      <c r="B10267" s="3">
        <v>41037</v>
      </c>
      <c r="C10267" s="3" t="str">
        <f>VLOOKUP(A10267,[1]IBGE!$O$2:$P$559,2,FALSE)</f>
        <v>Litoral Piauiense - PI</v>
      </c>
      <c r="D10267" s="3" t="str">
        <f>VLOOKUP(B10267,[1]IBGE!$O$2:$P$559,2,FALSE)</f>
        <v>Curitiba - PR</v>
      </c>
      <c r="E10267" s="3">
        <f>VLOOKUP(A10267,'[1]Zonas de trafego - Juan Pablo'!$A$2:$B$5590,2,FALSE)</f>
        <v>324</v>
      </c>
      <c r="F10267" s="3">
        <f>VLOOKUP(B10267,'[1]Zonas de trafego - Juan Pablo'!$A$2:$B$5590,2,FALSE)</f>
        <v>340</v>
      </c>
      <c r="G10267" s="4">
        <v>416.11782731422386</v>
      </c>
    </row>
    <row r="10268" spans="1:7" x14ac:dyDescent="0.25">
      <c r="A10268" s="3">
        <v>22003</v>
      </c>
      <c r="B10268" s="3">
        <v>13004</v>
      </c>
      <c r="C10268" s="3" t="str">
        <f>VLOOKUP(A10268,[1]IBGE!$O$2:$P$559,2,FALSE)</f>
        <v>Teresina - PI</v>
      </c>
      <c r="D10268" s="3" t="str">
        <f>VLOOKUP(B10268,[1]IBGE!$O$2:$P$559,2,FALSE)</f>
        <v>Juruá - AM</v>
      </c>
      <c r="E10268" s="3">
        <f>VLOOKUP(A10268,'[1]Zonas de trafego - Juan Pablo'!$A$2:$B$5590,2,FALSE)</f>
        <v>329</v>
      </c>
      <c r="F10268" s="3">
        <f>VLOOKUP(B10268,'[1]Zonas de trafego - Juan Pablo'!$A$2:$B$5590,2,FALSE)</f>
        <v>24</v>
      </c>
      <c r="G10268" s="4">
        <v>416.11782731422386</v>
      </c>
    </row>
    <row r="10269" spans="1:7" x14ac:dyDescent="0.25">
      <c r="A10269" s="3">
        <v>22003</v>
      </c>
      <c r="B10269" s="3">
        <v>13005</v>
      </c>
      <c r="C10269" s="3" t="str">
        <f>VLOOKUP(A10269,[1]IBGE!$O$2:$P$559,2,FALSE)</f>
        <v>Teresina - PI</v>
      </c>
      <c r="D10269" s="3" t="str">
        <f>VLOOKUP(B10269,[1]IBGE!$O$2:$P$559,2,FALSE)</f>
        <v>Tefé - AM</v>
      </c>
      <c r="E10269" s="3">
        <f>VLOOKUP(A10269,'[1]Zonas de trafego - Juan Pablo'!$A$2:$B$5590,2,FALSE)</f>
        <v>329</v>
      </c>
      <c r="F10269" s="3">
        <f>VLOOKUP(B10269,'[1]Zonas de trafego - Juan Pablo'!$A$2:$B$5590,2,FALSE)</f>
        <v>31</v>
      </c>
      <c r="G10269" s="4">
        <v>416.11782731422386</v>
      </c>
    </row>
    <row r="10270" spans="1:7" x14ac:dyDescent="0.25">
      <c r="A10270" s="3">
        <v>22003</v>
      </c>
      <c r="B10270" s="3">
        <v>21010</v>
      </c>
      <c r="C10270" s="3" t="str">
        <f>VLOOKUP(A10270,[1]IBGE!$O$2:$P$559,2,FALSE)</f>
        <v>Teresina - PI</v>
      </c>
      <c r="D10270" s="3" t="str">
        <f>VLOOKUP(B10270,[1]IBGE!$O$2:$P$559,2,FALSE)</f>
        <v>Médio Mearim - MA</v>
      </c>
      <c r="E10270" s="3">
        <f>VLOOKUP(A10270,'[1]Zonas de trafego - Juan Pablo'!$A$2:$B$5590,2,FALSE)</f>
        <v>329</v>
      </c>
      <c r="F10270" s="3">
        <f>VLOOKUP(B10270,'[1]Zonas de trafego - Juan Pablo'!$A$2:$B$5590,2,FALSE)</f>
        <v>149</v>
      </c>
      <c r="G10270" s="4">
        <v>416.11782731422386</v>
      </c>
    </row>
    <row r="10271" spans="1:7" x14ac:dyDescent="0.25">
      <c r="A10271" s="3">
        <v>22003</v>
      </c>
      <c r="B10271" s="3">
        <v>23001</v>
      </c>
      <c r="C10271" s="3" t="str">
        <f>VLOOKUP(A10271,[1]IBGE!$O$2:$P$559,2,FALSE)</f>
        <v>Teresina - PI</v>
      </c>
      <c r="D10271" s="3" t="str">
        <f>VLOOKUP(B10271,[1]IBGE!$O$2:$P$559,2,FALSE)</f>
        <v>Litoral de Camocim e Acaraú - CE</v>
      </c>
      <c r="E10271" s="3">
        <f>VLOOKUP(A10271,'[1]Zonas de trafego - Juan Pablo'!$A$2:$B$5590,2,FALSE)</f>
        <v>329</v>
      </c>
      <c r="F10271" s="3">
        <f>VLOOKUP(B10271,'[1]Zonas de trafego - Juan Pablo'!$A$2:$B$5590,2,FALSE)</f>
        <v>88</v>
      </c>
      <c r="G10271" s="4">
        <v>416.11782731422386</v>
      </c>
    </row>
    <row r="10272" spans="1:7" x14ac:dyDescent="0.25">
      <c r="A10272" s="3">
        <v>22003</v>
      </c>
      <c r="B10272" s="3">
        <v>23025</v>
      </c>
      <c r="C10272" s="3" t="str">
        <f>VLOOKUP(A10272,[1]IBGE!$O$2:$P$559,2,FALSE)</f>
        <v>Teresina - PI</v>
      </c>
      <c r="D10272" s="3" t="str">
        <f>VLOOKUP(B10272,[1]IBGE!$O$2:$P$559,2,FALSE)</f>
        <v>Serra do Pereiro - CE</v>
      </c>
      <c r="E10272" s="3">
        <f>VLOOKUP(A10272,'[1]Zonas de trafego - Juan Pablo'!$A$2:$B$5590,2,FALSE)</f>
        <v>329</v>
      </c>
      <c r="F10272" s="3">
        <f>VLOOKUP(B10272,'[1]Zonas de trafego - Juan Pablo'!$A$2:$B$5590,2,FALSE)</f>
        <v>94</v>
      </c>
      <c r="G10272" s="4">
        <v>416.11782731422386</v>
      </c>
    </row>
    <row r="10273" spans="1:7" x14ac:dyDescent="0.25">
      <c r="A10273" s="3">
        <v>22003</v>
      </c>
      <c r="B10273" s="3">
        <v>25017</v>
      </c>
      <c r="C10273" s="3" t="str">
        <f>VLOOKUP(A10273,[1]IBGE!$O$2:$P$559,2,FALSE)</f>
        <v>Teresina - PI</v>
      </c>
      <c r="D10273" s="3" t="str">
        <f>VLOOKUP(B10273,[1]IBGE!$O$2:$P$559,2,FALSE)</f>
        <v>Campina Grande - PB</v>
      </c>
      <c r="E10273" s="3">
        <f>VLOOKUP(A10273,'[1]Zonas de trafego - Juan Pablo'!$A$2:$B$5590,2,FALSE)</f>
        <v>329</v>
      </c>
      <c r="F10273" s="3">
        <f>VLOOKUP(B10273,'[1]Zonas de trafego - Juan Pablo'!$A$2:$B$5590,2,FALSE)</f>
        <v>276</v>
      </c>
      <c r="G10273" s="4">
        <v>416.11782731422386</v>
      </c>
    </row>
    <row r="10274" spans="1:7" x14ac:dyDescent="0.25">
      <c r="A10274" s="3">
        <v>22003</v>
      </c>
      <c r="B10274" s="3">
        <v>26008</v>
      </c>
      <c r="C10274" s="3" t="str">
        <f>VLOOKUP(A10274,[1]IBGE!$O$2:$P$559,2,FALSE)</f>
        <v>Teresina - PI</v>
      </c>
      <c r="D10274" s="3" t="str">
        <f>VLOOKUP(B10274,[1]IBGE!$O$2:$P$559,2,FALSE)</f>
        <v>Vale do Ipojuca - PE</v>
      </c>
      <c r="E10274" s="3">
        <f>VLOOKUP(A10274,'[1]Zonas de trafego - Juan Pablo'!$A$2:$B$5590,2,FALSE)</f>
        <v>329</v>
      </c>
      <c r="F10274" s="3">
        <f>VLOOKUP(B10274,'[1]Zonas de trafego - Juan Pablo'!$A$2:$B$5590,2,FALSE)</f>
        <v>314</v>
      </c>
      <c r="G10274" s="4">
        <v>416.11782731422386</v>
      </c>
    </row>
    <row r="10275" spans="1:7" x14ac:dyDescent="0.25">
      <c r="A10275" s="3">
        <v>22003</v>
      </c>
      <c r="B10275" s="3">
        <v>26013</v>
      </c>
      <c r="C10275" s="3" t="str">
        <f>VLOOKUP(A10275,[1]IBGE!$O$2:$P$559,2,FALSE)</f>
        <v>Teresina - PI</v>
      </c>
      <c r="D10275" s="3" t="str">
        <f>VLOOKUP(B10275,[1]IBGE!$O$2:$P$559,2,FALSE)</f>
        <v>Mata Setentrional Pernambucana - PE</v>
      </c>
      <c r="E10275" s="3">
        <f>VLOOKUP(A10275,'[1]Zonas de trafego - Juan Pablo'!$A$2:$B$5590,2,FALSE)</f>
        <v>329</v>
      </c>
      <c r="F10275" s="3">
        <f>VLOOKUP(B10275,'[1]Zonas de trafego - Juan Pablo'!$A$2:$B$5590,2,FALSE)</f>
        <v>305</v>
      </c>
      <c r="G10275" s="4">
        <v>416.11782731422386</v>
      </c>
    </row>
    <row r="10276" spans="1:7" x14ac:dyDescent="0.25">
      <c r="A10276" s="3">
        <v>22003</v>
      </c>
      <c r="B10276" s="3">
        <v>29028</v>
      </c>
      <c r="C10276" s="3" t="str">
        <f>VLOOKUP(A10276,[1]IBGE!$O$2:$P$559,2,FALSE)</f>
        <v>Teresina - PI</v>
      </c>
      <c r="D10276" s="3" t="str">
        <f>VLOOKUP(B10276,[1]IBGE!$O$2:$P$559,2,FALSE)</f>
        <v>Vitória da Conquista - BA</v>
      </c>
      <c r="E10276" s="3">
        <f>VLOOKUP(A10276,'[1]Zonas de trafego - Juan Pablo'!$A$2:$B$5590,2,FALSE)</f>
        <v>329</v>
      </c>
      <c r="F10276" s="3">
        <f>VLOOKUP(B10276,'[1]Zonas de trafego - Juan Pablo'!$A$2:$B$5590,2,FALSE)</f>
        <v>68</v>
      </c>
      <c r="G10276" s="4">
        <v>416.11782731422386</v>
      </c>
    </row>
    <row r="10277" spans="1:7" x14ac:dyDescent="0.25">
      <c r="A10277" s="3">
        <v>22003</v>
      </c>
      <c r="B10277" s="3">
        <v>35005</v>
      </c>
      <c r="C10277" s="3" t="str">
        <f>VLOOKUP(A10277,[1]IBGE!$O$2:$P$559,2,FALSE)</f>
        <v>Teresina - PI</v>
      </c>
      <c r="D10277" s="3" t="str">
        <f>VLOOKUP(B10277,[1]IBGE!$O$2:$P$559,2,FALSE)</f>
        <v>Catanduva - SP</v>
      </c>
      <c r="E10277" s="3">
        <f>VLOOKUP(A10277,'[1]Zonas de trafego - Juan Pablo'!$A$2:$B$5590,2,FALSE)</f>
        <v>329</v>
      </c>
      <c r="F10277" s="3">
        <f>VLOOKUP(B10277,'[1]Zonas de trafego - Juan Pablo'!$A$2:$B$5590,2,FALSE)</f>
        <v>506</v>
      </c>
      <c r="G10277" s="4">
        <v>416.11782731422386</v>
      </c>
    </row>
    <row r="10278" spans="1:7" x14ac:dyDescent="0.25">
      <c r="A10278" s="3">
        <v>22003</v>
      </c>
      <c r="B10278" s="3">
        <v>35048</v>
      </c>
      <c r="C10278" s="3" t="str">
        <f>VLOOKUP(A10278,[1]IBGE!$O$2:$P$559,2,FALSE)</f>
        <v>Teresina - PI</v>
      </c>
      <c r="D10278" s="3" t="str">
        <f>VLOOKUP(B10278,[1]IBGE!$O$2:$P$559,2,FALSE)</f>
        <v>Bragança Paulista - SP</v>
      </c>
      <c r="E10278" s="3">
        <f>VLOOKUP(A10278,'[1]Zonas de trafego - Juan Pablo'!$A$2:$B$5590,2,FALSE)</f>
        <v>329</v>
      </c>
      <c r="F10278" s="3">
        <f>VLOOKUP(B10278,'[1]Zonas de trafego - Juan Pablo'!$A$2:$B$5590,2,FALSE)</f>
        <v>501</v>
      </c>
      <c r="G10278" s="4">
        <v>416.11782731422386</v>
      </c>
    </row>
    <row r="10279" spans="1:7" x14ac:dyDescent="0.25">
      <c r="A10279" s="3">
        <v>22003</v>
      </c>
      <c r="B10279" s="3">
        <v>41039</v>
      </c>
      <c r="C10279" s="3" t="str">
        <f>VLOOKUP(A10279,[1]IBGE!$O$2:$P$559,2,FALSE)</f>
        <v>Teresina - PI</v>
      </c>
      <c r="D10279" s="3" t="str">
        <f>VLOOKUP(B10279,[1]IBGE!$O$2:$P$559,2,FALSE)</f>
        <v>Rio Negro - PR</v>
      </c>
      <c r="E10279" s="3">
        <f>VLOOKUP(A10279,'[1]Zonas de trafego - Juan Pablo'!$A$2:$B$5590,2,FALSE)</f>
        <v>329</v>
      </c>
      <c r="F10279" s="3">
        <f>VLOOKUP(B10279,'[1]Zonas de trafego - Juan Pablo'!$A$2:$B$5590,2,FALSE)</f>
        <v>363</v>
      </c>
      <c r="G10279" s="4">
        <v>416.11782731422386</v>
      </c>
    </row>
    <row r="10280" spans="1:7" x14ac:dyDescent="0.25">
      <c r="A10280" s="3">
        <v>22003</v>
      </c>
      <c r="B10280" s="3">
        <v>42001</v>
      </c>
      <c r="C10280" s="3" t="str">
        <f>VLOOKUP(A10280,[1]IBGE!$O$2:$P$559,2,FALSE)</f>
        <v>Teresina - PI</v>
      </c>
      <c r="D10280" s="3" t="str">
        <f>VLOOKUP(B10280,[1]IBGE!$O$2:$P$559,2,FALSE)</f>
        <v>São Miguel do Oeste - SC</v>
      </c>
      <c r="E10280" s="3">
        <f>VLOOKUP(A10280,'[1]Zonas de trafego - Juan Pablo'!$A$2:$B$5590,2,FALSE)</f>
        <v>329</v>
      </c>
      <c r="F10280" s="3">
        <f>VLOOKUP(B10280,'[1]Zonas de trafego - Juan Pablo'!$A$2:$B$5590,2,FALSE)</f>
        <v>469</v>
      </c>
      <c r="G10280" s="4">
        <v>416.11782731422386</v>
      </c>
    </row>
    <row r="10281" spans="1:7" x14ac:dyDescent="0.25">
      <c r="A10281" s="3">
        <v>22003</v>
      </c>
      <c r="B10281" s="3">
        <v>50003</v>
      </c>
      <c r="C10281" s="3" t="str">
        <f>VLOOKUP(A10281,[1]IBGE!$O$2:$P$559,2,FALSE)</f>
        <v>Teresina - PI</v>
      </c>
      <c r="D10281" s="3" t="str">
        <f>VLOOKUP(B10281,[1]IBGE!$O$2:$P$559,2,FALSE)</f>
        <v>Alto Taquari - MS</v>
      </c>
      <c r="E10281" s="3">
        <f>VLOOKUP(A10281,'[1]Zonas de trafego - Juan Pablo'!$A$2:$B$5590,2,FALSE)</f>
        <v>329</v>
      </c>
      <c r="F10281" s="3">
        <f>VLOOKUP(B10281,'[1]Zonas de trafego - Juan Pablo'!$A$2:$B$5590,2,FALSE)</f>
        <v>220</v>
      </c>
      <c r="G10281" s="4">
        <v>416.11782731422386</v>
      </c>
    </row>
    <row r="10282" spans="1:7" x14ac:dyDescent="0.25">
      <c r="A10282" s="3">
        <v>22003</v>
      </c>
      <c r="B10282" s="3">
        <v>52006</v>
      </c>
      <c r="C10282" s="3" t="str">
        <f>VLOOKUP(A10282,[1]IBGE!$O$2:$P$559,2,FALSE)</f>
        <v>Teresina - PI</v>
      </c>
      <c r="D10282" s="3" t="str">
        <f>VLOOKUP(B10282,[1]IBGE!$O$2:$P$559,2,FALSE)</f>
        <v>Ceres - GO</v>
      </c>
      <c r="E10282" s="3">
        <f>VLOOKUP(A10282,'[1]Zonas de trafego - Juan Pablo'!$A$2:$B$5590,2,FALSE)</f>
        <v>329</v>
      </c>
      <c r="F10282" s="3">
        <f>VLOOKUP(B10282,'[1]Zonas de trafego - Juan Pablo'!$A$2:$B$5590,2,FALSE)</f>
        <v>120</v>
      </c>
      <c r="G10282" s="4">
        <v>416.11782731422386</v>
      </c>
    </row>
    <row r="10283" spans="1:7" x14ac:dyDescent="0.25">
      <c r="A10283" s="3">
        <v>22004</v>
      </c>
      <c r="B10283" s="3">
        <v>11004</v>
      </c>
      <c r="C10283" s="3" t="str">
        <f>VLOOKUP(A10283,[1]IBGE!$O$2:$P$559,2,FALSE)</f>
        <v>Campo Maior - PI</v>
      </c>
      <c r="D10283" s="3" t="str">
        <f>VLOOKUP(B10283,[1]IBGE!$O$2:$P$559,2,FALSE)</f>
        <v>Ji-Paraná - RO</v>
      </c>
      <c r="E10283" s="3">
        <f>VLOOKUP(A10283,'[1]Zonas de trafego - Juan Pablo'!$A$2:$B$5590,2,FALSE)</f>
        <v>321</v>
      </c>
      <c r="F10283" s="3">
        <f>VLOOKUP(B10283,'[1]Zonas de trafego - Juan Pablo'!$A$2:$B$5590,2,FALSE)</f>
        <v>412</v>
      </c>
      <c r="G10283" s="4">
        <v>416.11782731422386</v>
      </c>
    </row>
    <row r="10284" spans="1:7" x14ac:dyDescent="0.25">
      <c r="A10284" s="3">
        <v>22004</v>
      </c>
      <c r="B10284" s="3">
        <v>31035</v>
      </c>
      <c r="C10284" s="3" t="str">
        <f>VLOOKUP(A10284,[1]IBGE!$O$2:$P$559,2,FALSE)</f>
        <v>Campo Maior - PI</v>
      </c>
      <c r="D10284" s="3" t="str">
        <f>VLOOKUP(B10284,[1]IBGE!$O$2:$P$559,2,FALSE)</f>
        <v>Guanhães - MG</v>
      </c>
      <c r="E10284" s="3">
        <f>VLOOKUP(A10284,'[1]Zonas de trafego - Juan Pablo'!$A$2:$B$5590,2,FALSE)</f>
        <v>321</v>
      </c>
      <c r="F10284" s="3">
        <f>VLOOKUP(B10284,'[1]Zonas de trafego - Juan Pablo'!$A$2:$B$5590,2,FALSE)</f>
        <v>177</v>
      </c>
      <c r="G10284" s="4">
        <v>416.11782731422386</v>
      </c>
    </row>
    <row r="10285" spans="1:7" x14ac:dyDescent="0.25">
      <c r="A10285" s="3">
        <v>22004</v>
      </c>
      <c r="B10285" s="3">
        <v>35028</v>
      </c>
      <c r="C10285" s="3" t="str">
        <f>VLOOKUP(A10285,[1]IBGE!$O$2:$P$559,2,FALSE)</f>
        <v>Campo Maior - PI</v>
      </c>
      <c r="D10285" s="3" t="str">
        <f>VLOOKUP(B10285,[1]IBGE!$O$2:$P$559,2,FALSE)</f>
        <v>Piracicaba - SP</v>
      </c>
      <c r="E10285" s="3">
        <f>VLOOKUP(A10285,'[1]Zonas de trafego - Juan Pablo'!$A$2:$B$5590,2,FALSE)</f>
        <v>321</v>
      </c>
      <c r="F10285" s="3">
        <f>VLOOKUP(B10285,'[1]Zonas de trafego - Juan Pablo'!$A$2:$B$5590,2,FALSE)</f>
        <v>533</v>
      </c>
      <c r="G10285" s="4">
        <v>416.11782731422386</v>
      </c>
    </row>
    <row r="10286" spans="1:7" x14ac:dyDescent="0.25">
      <c r="A10286" s="3">
        <v>22004</v>
      </c>
      <c r="B10286" s="3">
        <v>35050</v>
      </c>
      <c r="C10286" s="3" t="str">
        <f>VLOOKUP(A10286,[1]IBGE!$O$2:$P$559,2,FALSE)</f>
        <v>Campo Maior - PI</v>
      </c>
      <c r="D10286" s="3" t="str">
        <f>VLOOKUP(B10286,[1]IBGE!$O$2:$P$559,2,FALSE)</f>
        <v>São José dos Campos - SP</v>
      </c>
      <c r="E10286" s="3">
        <f>VLOOKUP(A10286,'[1]Zonas de trafego - Juan Pablo'!$A$2:$B$5590,2,FALSE)</f>
        <v>321</v>
      </c>
      <c r="F10286" s="3">
        <f>VLOOKUP(B10286,'[1]Zonas de trafego - Juan Pablo'!$A$2:$B$5590,2,FALSE)</f>
        <v>544</v>
      </c>
      <c r="G10286" s="4">
        <v>416.11782731422386</v>
      </c>
    </row>
    <row r="10287" spans="1:7" x14ac:dyDescent="0.25">
      <c r="A10287" s="3">
        <v>22004</v>
      </c>
      <c r="B10287" s="3">
        <v>51017</v>
      </c>
      <c r="C10287" s="3" t="str">
        <f>VLOOKUP(A10287,[1]IBGE!$O$2:$P$559,2,FALSE)</f>
        <v>Campo Maior - PI</v>
      </c>
      <c r="D10287" s="3" t="str">
        <f>VLOOKUP(B10287,[1]IBGE!$O$2:$P$559,2,FALSE)</f>
        <v>Cuiabá - MT</v>
      </c>
      <c r="E10287" s="3">
        <f>VLOOKUP(A10287,'[1]Zonas de trafego - Juan Pablo'!$A$2:$B$5590,2,FALSE)</f>
        <v>321</v>
      </c>
      <c r="F10287" s="3">
        <f>VLOOKUP(B10287,'[1]Zonas de trafego - Juan Pablo'!$A$2:$B$5590,2,FALSE)</f>
        <v>241</v>
      </c>
      <c r="G10287" s="4">
        <v>416.11782731422386</v>
      </c>
    </row>
    <row r="10288" spans="1:7" x14ac:dyDescent="0.25">
      <c r="A10288" s="3">
        <v>22005</v>
      </c>
      <c r="B10288" s="3">
        <v>11001</v>
      </c>
      <c r="C10288" s="3" t="str">
        <f>VLOOKUP(A10288,[1]IBGE!$O$2:$P$559,2,FALSE)</f>
        <v>Médio Parnaíba Piauiense - PI</v>
      </c>
      <c r="D10288" s="3" t="str">
        <f>VLOOKUP(B10288,[1]IBGE!$O$2:$P$559,2,FALSE)</f>
        <v>Porto Velho - RO</v>
      </c>
      <c r="E10288" s="3">
        <f>VLOOKUP(A10288,'[1]Zonas de trafego - Juan Pablo'!$A$2:$B$5590,2,FALSE)</f>
        <v>325</v>
      </c>
      <c r="F10288" s="3">
        <f>VLOOKUP(B10288,'[1]Zonas de trafego - Juan Pablo'!$A$2:$B$5590,2,FALSE)</f>
        <v>413</v>
      </c>
      <c r="G10288" s="4">
        <v>416.11782731422386</v>
      </c>
    </row>
    <row r="10289" spans="1:7" x14ac:dyDescent="0.25">
      <c r="A10289" s="3">
        <v>22005</v>
      </c>
      <c r="B10289" s="3">
        <v>23016</v>
      </c>
      <c r="C10289" s="3" t="str">
        <f>VLOOKUP(A10289,[1]IBGE!$O$2:$P$559,2,FALSE)</f>
        <v>Médio Parnaíba Piauiense - PI</v>
      </c>
      <c r="D10289" s="3" t="str">
        <f>VLOOKUP(B10289,[1]IBGE!$O$2:$P$559,2,FALSE)</f>
        <v>Fortaleza - CE</v>
      </c>
      <c r="E10289" s="3">
        <f>VLOOKUP(A10289,'[1]Zonas de trafego - Juan Pablo'!$A$2:$B$5590,2,FALSE)</f>
        <v>325</v>
      </c>
      <c r="F10289" s="3">
        <f>VLOOKUP(B10289,'[1]Zonas de trafego - Juan Pablo'!$A$2:$B$5590,2,FALSE)</f>
        <v>81</v>
      </c>
      <c r="G10289" s="4">
        <v>416.11782731422386</v>
      </c>
    </row>
    <row r="10290" spans="1:7" x14ac:dyDescent="0.25">
      <c r="A10290" s="3">
        <v>22005</v>
      </c>
      <c r="B10290" s="3">
        <v>31030</v>
      </c>
      <c r="C10290" s="3" t="str">
        <f>VLOOKUP(A10290,[1]IBGE!$O$2:$P$559,2,FALSE)</f>
        <v>Médio Parnaíba Piauiense - PI</v>
      </c>
      <c r="D10290" s="3" t="str">
        <f>VLOOKUP(B10290,[1]IBGE!$O$2:$P$559,2,FALSE)</f>
        <v>Belo Horizonte - MG</v>
      </c>
      <c r="E10290" s="3">
        <f>VLOOKUP(A10290,'[1]Zonas de trafego - Juan Pablo'!$A$2:$B$5590,2,FALSE)</f>
        <v>325</v>
      </c>
      <c r="F10290" s="3">
        <f>VLOOKUP(B10290,'[1]Zonas de trafego - Juan Pablo'!$A$2:$B$5590,2,FALSE)</f>
        <v>161</v>
      </c>
      <c r="G10290" s="4">
        <v>416.11782731422386</v>
      </c>
    </row>
    <row r="10291" spans="1:7" x14ac:dyDescent="0.25">
      <c r="A10291" s="3">
        <v>22005</v>
      </c>
      <c r="B10291" s="3">
        <v>35063</v>
      </c>
      <c r="C10291" s="3" t="str">
        <f>VLOOKUP(A10291,[1]IBGE!$O$2:$P$559,2,FALSE)</f>
        <v>Médio Parnaíba Piauiense - PI</v>
      </c>
      <c r="D10291" s="3" t="str">
        <f>VLOOKUP(B10291,[1]IBGE!$O$2:$P$559,2,FALSE)</f>
        <v>Santos - SP</v>
      </c>
      <c r="E10291" s="3">
        <f>VLOOKUP(A10291,'[1]Zonas de trafego - Juan Pablo'!$A$2:$B$5590,2,FALSE)</f>
        <v>325</v>
      </c>
      <c r="F10291" s="3">
        <f>VLOOKUP(B10291,'[1]Zonas de trafego - Juan Pablo'!$A$2:$B$5590,2,FALSE)</f>
        <v>539</v>
      </c>
      <c r="G10291" s="4">
        <v>416.11782731422386</v>
      </c>
    </row>
    <row r="10292" spans="1:7" x14ac:dyDescent="0.25">
      <c r="A10292" s="3">
        <v>22006</v>
      </c>
      <c r="B10292" s="3">
        <v>35032</v>
      </c>
      <c r="C10292" s="3" t="str">
        <f>VLOOKUP(A10292,[1]IBGE!$O$2:$P$559,2,FALSE)</f>
        <v>Valença do Piauí - PI</v>
      </c>
      <c r="D10292" s="3" t="str">
        <f>VLOOKUP(B10292,[1]IBGE!$O$2:$P$559,2,FALSE)</f>
        <v>Campinas - SP</v>
      </c>
      <c r="E10292" s="3">
        <f>VLOOKUP(A10292,'[1]Zonas de trafego - Juan Pablo'!$A$2:$B$5590,2,FALSE)</f>
        <v>330</v>
      </c>
      <c r="F10292" s="3">
        <f>VLOOKUP(B10292,'[1]Zonas de trafego - Juan Pablo'!$A$2:$B$5590,2,FALSE)</f>
        <v>502</v>
      </c>
      <c r="G10292" s="4">
        <v>416.11782731422386</v>
      </c>
    </row>
    <row r="10293" spans="1:7" x14ac:dyDescent="0.25">
      <c r="A10293" s="3">
        <v>22006</v>
      </c>
      <c r="B10293" s="3">
        <v>35057</v>
      </c>
      <c r="C10293" s="3" t="str">
        <f>VLOOKUP(A10293,[1]IBGE!$O$2:$P$559,2,FALSE)</f>
        <v>Valença do Piauí - PI</v>
      </c>
      <c r="D10293" s="3" t="str">
        <f>VLOOKUP(B10293,[1]IBGE!$O$2:$P$559,2,FALSE)</f>
        <v>Osasco - SP</v>
      </c>
      <c r="E10293" s="3">
        <f>VLOOKUP(A10293,'[1]Zonas de trafego - Juan Pablo'!$A$2:$B$5590,2,FALSE)</f>
        <v>330</v>
      </c>
      <c r="F10293" s="3">
        <f>VLOOKUP(B10293,'[1]Zonas de trafego - Juan Pablo'!$A$2:$B$5590,2,FALSE)</f>
        <v>529</v>
      </c>
      <c r="G10293" s="4">
        <v>416.11782731422386</v>
      </c>
    </row>
    <row r="10294" spans="1:7" x14ac:dyDescent="0.25">
      <c r="A10294" s="3">
        <v>22006</v>
      </c>
      <c r="B10294" s="3">
        <v>51017</v>
      </c>
      <c r="C10294" s="3" t="str">
        <f>VLOOKUP(A10294,[1]IBGE!$O$2:$P$559,2,FALSE)</f>
        <v>Valença do Piauí - PI</v>
      </c>
      <c r="D10294" s="3" t="str">
        <f>VLOOKUP(B10294,[1]IBGE!$O$2:$P$559,2,FALSE)</f>
        <v>Cuiabá - MT</v>
      </c>
      <c r="E10294" s="3">
        <f>VLOOKUP(A10294,'[1]Zonas de trafego - Juan Pablo'!$A$2:$B$5590,2,FALSE)</f>
        <v>330</v>
      </c>
      <c r="F10294" s="3">
        <f>VLOOKUP(B10294,'[1]Zonas de trafego - Juan Pablo'!$A$2:$B$5590,2,FALSE)</f>
        <v>241</v>
      </c>
      <c r="G10294" s="4">
        <v>416.11782731422386</v>
      </c>
    </row>
    <row r="10295" spans="1:7" x14ac:dyDescent="0.25">
      <c r="A10295" s="3">
        <v>22007</v>
      </c>
      <c r="B10295" s="3">
        <v>33018</v>
      </c>
      <c r="C10295" s="3" t="str">
        <f>VLOOKUP(A10295,[1]IBGE!$O$2:$P$559,2,FALSE)</f>
        <v>Alto Parnaíba Piauiense - PI</v>
      </c>
      <c r="D10295" s="3" t="str">
        <f>VLOOKUP(B10295,[1]IBGE!$O$2:$P$559,2,FALSE)</f>
        <v>Rio de Janeiro - RJ</v>
      </c>
      <c r="E10295" s="3">
        <f>VLOOKUP(A10295,'[1]Zonas de trafego - Juan Pablo'!$A$2:$B$5590,2,FALSE)</f>
        <v>318</v>
      </c>
      <c r="F10295" s="3">
        <f>VLOOKUP(B10295,'[1]Zonas de trafego - Juan Pablo'!$A$2:$B$5590,2,FALSE)</f>
        <v>381</v>
      </c>
      <c r="G10295" s="4">
        <v>416.11782731422386</v>
      </c>
    </row>
    <row r="10296" spans="1:7" x14ac:dyDescent="0.25">
      <c r="A10296" s="3">
        <v>22013</v>
      </c>
      <c r="B10296" s="3">
        <v>12004</v>
      </c>
      <c r="C10296" s="3" t="str">
        <f>VLOOKUP(A10296,[1]IBGE!$O$2:$P$559,2,FALSE)</f>
        <v>Picos - PI</v>
      </c>
      <c r="D10296" s="3" t="str">
        <f>VLOOKUP(B10296,[1]IBGE!$O$2:$P$559,2,FALSE)</f>
        <v>Rio Branco - AC</v>
      </c>
      <c r="E10296" s="3">
        <f>VLOOKUP(A10296,'[1]Zonas de trafego - Juan Pablo'!$A$2:$B$5590,2,FALSE)</f>
        <v>326</v>
      </c>
      <c r="F10296" s="3">
        <f>VLOOKUP(B10296,'[1]Zonas de trafego - Juan Pablo'!$A$2:$B$5590,2,FALSE)</f>
        <v>3</v>
      </c>
      <c r="G10296" s="4">
        <v>416.11782731422386</v>
      </c>
    </row>
    <row r="10297" spans="1:7" x14ac:dyDescent="0.25">
      <c r="A10297" s="3">
        <v>22013</v>
      </c>
      <c r="B10297" s="3">
        <v>13004</v>
      </c>
      <c r="C10297" s="3" t="str">
        <f>VLOOKUP(A10297,[1]IBGE!$O$2:$P$559,2,FALSE)</f>
        <v>Picos - PI</v>
      </c>
      <c r="D10297" s="3" t="str">
        <f>VLOOKUP(B10297,[1]IBGE!$O$2:$P$559,2,FALSE)</f>
        <v>Juruá - AM</v>
      </c>
      <c r="E10297" s="3">
        <f>VLOOKUP(A10297,'[1]Zonas de trafego - Juan Pablo'!$A$2:$B$5590,2,FALSE)</f>
        <v>326</v>
      </c>
      <c r="F10297" s="3">
        <f>VLOOKUP(B10297,'[1]Zonas de trafego - Juan Pablo'!$A$2:$B$5590,2,FALSE)</f>
        <v>24</v>
      </c>
      <c r="G10297" s="4">
        <v>416.11782731422386</v>
      </c>
    </row>
    <row r="10298" spans="1:7" x14ac:dyDescent="0.25">
      <c r="A10298" s="3">
        <v>22013</v>
      </c>
      <c r="B10298" s="3">
        <v>13007</v>
      </c>
      <c r="C10298" s="3" t="str">
        <f>VLOOKUP(A10298,[1]IBGE!$O$2:$P$559,2,FALSE)</f>
        <v>Picos - PI</v>
      </c>
      <c r="D10298" s="3" t="str">
        <f>VLOOKUP(B10298,[1]IBGE!$O$2:$P$559,2,FALSE)</f>
        <v>Manaus - AM</v>
      </c>
      <c r="E10298" s="3">
        <f>VLOOKUP(A10298,'[1]Zonas de trafego - Juan Pablo'!$A$2:$B$5590,2,FALSE)</f>
        <v>326</v>
      </c>
      <c r="F10298" s="3">
        <f>VLOOKUP(B10298,'[1]Zonas de trafego - Juan Pablo'!$A$2:$B$5590,2,FALSE)</f>
        <v>26</v>
      </c>
      <c r="G10298" s="4">
        <v>416.11782731422386</v>
      </c>
    </row>
    <row r="10299" spans="1:7" x14ac:dyDescent="0.25">
      <c r="A10299" s="3">
        <v>22013</v>
      </c>
      <c r="B10299" s="3">
        <v>14003</v>
      </c>
      <c r="C10299" s="3" t="str">
        <f>VLOOKUP(A10299,[1]IBGE!$O$2:$P$559,2,FALSE)</f>
        <v>Picos - PI</v>
      </c>
      <c r="D10299" s="3" t="str">
        <f>VLOOKUP(B10299,[1]IBGE!$O$2:$P$559,2,FALSE)</f>
        <v>Caracaraí - RR</v>
      </c>
      <c r="E10299" s="3">
        <f>VLOOKUP(A10299,'[1]Zonas de trafego - Juan Pablo'!$A$2:$B$5590,2,FALSE)</f>
        <v>326</v>
      </c>
      <c r="F10299" s="3">
        <f>VLOOKUP(B10299,'[1]Zonas de trafego - Juan Pablo'!$A$2:$B$5590,2,FALSE)</f>
        <v>416</v>
      </c>
      <c r="G10299" s="4">
        <v>416.11782731422386</v>
      </c>
    </row>
    <row r="10300" spans="1:7" x14ac:dyDescent="0.25">
      <c r="A10300" s="3">
        <v>22013</v>
      </c>
      <c r="B10300" s="3">
        <v>35062</v>
      </c>
      <c r="C10300" s="3" t="str">
        <f>VLOOKUP(A10300,[1]IBGE!$O$2:$P$559,2,FALSE)</f>
        <v>Picos - PI</v>
      </c>
      <c r="D10300" s="3" t="str">
        <f>VLOOKUP(B10300,[1]IBGE!$O$2:$P$559,2,FALSE)</f>
        <v>Mogi das Cruzes - SP</v>
      </c>
      <c r="E10300" s="3">
        <f>VLOOKUP(A10300,'[1]Zonas de trafego - Juan Pablo'!$A$2:$B$5590,2,FALSE)</f>
        <v>326</v>
      </c>
      <c r="F10300" s="3">
        <f>VLOOKUP(B10300,'[1]Zonas de trafego - Juan Pablo'!$A$2:$B$5590,2,FALSE)</f>
        <v>525</v>
      </c>
      <c r="G10300" s="4">
        <v>416.11782731422386</v>
      </c>
    </row>
    <row r="10301" spans="1:7" x14ac:dyDescent="0.25">
      <c r="A10301" s="3">
        <v>22013</v>
      </c>
      <c r="B10301" s="3">
        <v>35063</v>
      </c>
      <c r="C10301" s="3" t="str">
        <f>VLOOKUP(A10301,[1]IBGE!$O$2:$P$559,2,FALSE)</f>
        <v>Picos - PI</v>
      </c>
      <c r="D10301" s="3" t="str">
        <f>VLOOKUP(B10301,[1]IBGE!$O$2:$P$559,2,FALSE)</f>
        <v>Santos - SP</v>
      </c>
      <c r="E10301" s="3">
        <f>VLOOKUP(A10301,'[1]Zonas de trafego - Juan Pablo'!$A$2:$B$5590,2,FALSE)</f>
        <v>326</v>
      </c>
      <c r="F10301" s="3">
        <f>VLOOKUP(B10301,'[1]Zonas de trafego - Juan Pablo'!$A$2:$B$5590,2,FALSE)</f>
        <v>539</v>
      </c>
      <c r="G10301" s="4">
        <v>416.11782731422386</v>
      </c>
    </row>
    <row r="10302" spans="1:7" x14ac:dyDescent="0.25">
      <c r="A10302" s="3">
        <v>22014</v>
      </c>
      <c r="B10302" s="3">
        <v>35004</v>
      </c>
      <c r="C10302" s="3" t="str">
        <f>VLOOKUP(A10302,[1]IBGE!$O$2:$P$559,2,FALSE)</f>
        <v>Pio IX - PI</v>
      </c>
      <c r="D10302" s="3" t="str">
        <f>VLOOKUP(B10302,[1]IBGE!$O$2:$P$559,2,FALSE)</f>
        <v>São José do Rio Preto - SP</v>
      </c>
      <c r="E10302" s="3">
        <f>VLOOKUP(A10302,'[1]Zonas de trafego - Juan Pablo'!$A$2:$B$5590,2,FALSE)</f>
        <v>327</v>
      </c>
      <c r="F10302" s="3">
        <f>VLOOKUP(B10302,'[1]Zonas de trafego - Juan Pablo'!$A$2:$B$5590,2,FALSE)</f>
        <v>543</v>
      </c>
      <c r="G10302" s="4">
        <v>416.11782731422386</v>
      </c>
    </row>
    <row r="10303" spans="1:7" x14ac:dyDescent="0.25">
      <c r="A10303" s="3">
        <v>22015</v>
      </c>
      <c r="B10303" s="3">
        <v>35034</v>
      </c>
      <c r="C10303" s="3" t="str">
        <f>VLOOKUP(A10303,[1]IBGE!$O$2:$P$559,2,FALSE)</f>
        <v>Alto Médio Canindé - PI</v>
      </c>
      <c r="D10303" s="3" t="str">
        <f>VLOOKUP(B10303,[1]IBGE!$O$2:$P$559,2,FALSE)</f>
        <v>Dracena - SP</v>
      </c>
      <c r="E10303" s="3">
        <f>VLOOKUP(A10303,'[1]Zonas de trafego - Juan Pablo'!$A$2:$B$5590,2,FALSE)</f>
        <v>316</v>
      </c>
      <c r="F10303" s="3">
        <f>VLOOKUP(B10303,'[1]Zonas de trafego - Juan Pablo'!$A$2:$B$5590,2,FALSE)</f>
        <v>507</v>
      </c>
      <c r="G10303" s="4">
        <v>416.11782731422386</v>
      </c>
    </row>
    <row r="10304" spans="1:7" x14ac:dyDescent="0.25">
      <c r="A10304" s="3">
        <v>22015</v>
      </c>
      <c r="B10304" s="3">
        <v>41038</v>
      </c>
      <c r="C10304" s="3" t="str">
        <f>VLOOKUP(A10304,[1]IBGE!$O$2:$P$559,2,FALSE)</f>
        <v>Alto Médio Canindé - PI</v>
      </c>
      <c r="D10304" s="3" t="str">
        <f>VLOOKUP(B10304,[1]IBGE!$O$2:$P$559,2,FALSE)</f>
        <v>Paranaguá - PR</v>
      </c>
      <c r="E10304" s="3">
        <f>VLOOKUP(A10304,'[1]Zonas de trafego - Juan Pablo'!$A$2:$B$5590,2,FALSE)</f>
        <v>316</v>
      </c>
      <c r="F10304" s="3">
        <f>VLOOKUP(B10304,'[1]Zonas de trafego - Juan Pablo'!$A$2:$B$5590,2,FALSE)</f>
        <v>356</v>
      </c>
      <c r="G10304" s="4">
        <v>416.11782731422386</v>
      </c>
    </row>
    <row r="10305" spans="1:7" x14ac:dyDescent="0.25">
      <c r="A10305" s="3">
        <v>25017</v>
      </c>
      <c r="B10305" s="3">
        <v>21009</v>
      </c>
      <c r="C10305" s="3" t="str">
        <f>VLOOKUP(A10305,[1]IBGE!$O$2:$P$559,2,FALSE)</f>
        <v>Campina Grande - PB</v>
      </c>
      <c r="D10305" s="3" t="str">
        <f>VLOOKUP(B10305,[1]IBGE!$O$2:$P$559,2,FALSE)</f>
        <v>Imperatriz - MA</v>
      </c>
      <c r="E10305" s="3">
        <f>VLOOKUP(A10305,'[1]Zonas de trafego - Juan Pablo'!$A$2:$B$5590,2,FALSE)</f>
        <v>276</v>
      </c>
      <c r="F10305" s="3">
        <f>VLOOKUP(B10305,'[1]Zonas de trafego - Juan Pablo'!$A$2:$B$5590,2,FALSE)</f>
        <v>145</v>
      </c>
      <c r="G10305" s="4">
        <v>415.91501953325684</v>
      </c>
    </row>
    <row r="10306" spans="1:7" x14ac:dyDescent="0.25">
      <c r="A10306" s="3">
        <v>25017</v>
      </c>
      <c r="B10306" s="3">
        <v>31033</v>
      </c>
      <c r="C10306" s="3" t="str">
        <f>VLOOKUP(A10306,[1]IBGE!$O$2:$P$559,2,FALSE)</f>
        <v>Campina Grande - PB</v>
      </c>
      <c r="D10306" s="3" t="str">
        <f>VLOOKUP(B10306,[1]IBGE!$O$2:$P$559,2,FALSE)</f>
        <v>Ouro Preto - MG</v>
      </c>
      <c r="E10306" s="3">
        <f>VLOOKUP(A10306,'[1]Zonas de trafego - Juan Pablo'!$A$2:$B$5590,2,FALSE)</f>
        <v>276</v>
      </c>
      <c r="F10306" s="3">
        <f>VLOOKUP(B10306,'[1]Zonas de trafego - Juan Pablo'!$A$2:$B$5590,2,FALSE)</f>
        <v>193</v>
      </c>
      <c r="G10306" s="4">
        <v>415.91501953325684</v>
      </c>
    </row>
    <row r="10307" spans="1:7" x14ac:dyDescent="0.25">
      <c r="A10307" s="3">
        <v>35009</v>
      </c>
      <c r="B10307" s="3">
        <v>11003</v>
      </c>
      <c r="C10307" s="3" t="str">
        <f>VLOOKUP(A10307,[1]IBGE!$O$2:$P$559,2,FALSE)</f>
        <v>Barretos - SP</v>
      </c>
      <c r="D10307" s="3" t="str">
        <f>VLOOKUP(B10307,[1]IBGE!$O$2:$P$559,2,FALSE)</f>
        <v>Ariquemes - RO</v>
      </c>
      <c r="E10307" s="3">
        <f>VLOOKUP(A10307,'[1]Zonas de trafego - Juan Pablo'!$A$2:$B$5590,2,FALSE)</f>
        <v>496</v>
      </c>
      <c r="F10307" s="3">
        <f>VLOOKUP(B10307,'[1]Zonas de trafego - Juan Pablo'!$A$2:$B$5590,2,FALSE)</f>
        <v>408</v>
      </c>
      <c r="G10307" s="4">
        <v>415.91457150222584</v>
      </c>
    </row>
    <row r="10308" spans="1:7" x14ac:dyDescent="0.25">
      <c r="A10308" s="3">
        <v>35009</v>
      </c>
      <c r="B10308" s="3">
        <v>11006</v>
      </c>
      <c r="C10308" s="3" t="str">
        <f>VLOOKUP(A10308,[1]IBGE!$O$2:$P$559,2,FALSE)</f>
        <v>Barretos - SP</v>
      </c>
      <c r="D10308" s="3" t="str">
        <f>VLOOKUP(B10308,[1]IBGE!$O$2:$P$559,2,FALSE)</f>
        <v>Cacoal - RO</v>
      </c>
      <c r="E10308" s="3">
        <f>VLOOKUP(A10308,'[1]Zonas de trafego - Juan Pablo'!$A$2:$B$5590,2,FALSE)</f>
        <v>496</v>
      </c>
      <c r="F10308" s="3">
        <f>VLOOKUP(B10308,'[1]Zonas de trafego - Juan Pablo'!$A$2:$B$5590,2,FALSE)</f>
        <v>409</v>
      </c>
      <c r="G10308" s="4">
        <v>415.91457150222584</v>
      </c>
    </row>
    <row r="10309" spans="1:7" x14ac:dyDescent="0.25">
      <c r="A10309" s="3">
        <v>31030</v>
      </c>
      <c r="B10309" s="3">
        <v>52015</v>
      </c>
      <c r="C10309" s="3" t="str">
        <f>VLOOKUP(A10309,[1]IBGE!$O$2:$P$559,2,FALSE)</f>
        <v>Belo Horizonte - MG</v>
      </c>
      <c r="D10309" s="3" t="str">
        <f>VLOOKUP(B10309,[1]IBGE!$O$2:$P$559,2,FALSE)</f>
        <v>Meia Ponte - GO</v>
      </c>
      <c r="E10309" s="3">
        <f>VLOOKUP(A10309,'[1]Zonas de trafego - Juan Pablo'!$A$2:$B$5590,2,FALSE)</f>
        <v>161</v>
      </c>
      <c r="F10309" s="3">
        <f>VLOOKUP(B10309,'[1]Zonas de trafego - Juan Pablo'!$A$2:$B$5590,2,FALSE)</f>
        <v>124</v>
      </c>
      <c r="G10309" s="4">
        <v>414.94825577373223</v>
      </c>
    </row>
    <row r="10310" spans="1:7" x14ac:dyDescent="0.25">
      <c r="A10310" s="3">
        <v>35040</v>
      </c>
      <c r="B10310" s="3">
        <v>31030</v>
      </c>
      <c r="C10310" s="3" t="str">
        <f>VLOOKUP(A10310,[1]IBGE!$O$2:$P$559,2,FALSE)</f>
        <v>Ourinhos - SP</v>
      </c>
      <c r="D10310" s="3" t="str">
        <f>VLOOKUP(B10310,[1]IBGE!$O$2:$P$559,2,FALSE)</f>
        <v>Belo Horizonte - MG</v>
      </c>
      <c r="E10310" s="3">
        <f>VLOOKUP(A10310,'[1]Zonas de trafego - Juan Pablo'!$A$2:$B$5590,2,FALSE)</f>
        <v>530</v>
      </c>
      <c r="F10310" s="3">
        <f>VLOOKUP(B10310,'[1]Zonas de trafego - Juan Pablo'!$A$2:$B$5590,2,FALSE)</f>
        <v>161</v>
      </c>
      <c r="G10310" s="4">
        <v>414.44161081569399</v>
      </c>
    </row>
    <row r="10311" spans="1:7" x14ac:dyDescent="0.25">
      <c r="A10311" s="3">
        <v>11006</v>
      </c>
      <c r="B10311" s="3">
        <v>27011</v>
      </c>
      <c r="C10311" s="3" t="str">
        <f>VLOOKUP(A10311,[1]IBGE!$O$2:$P$559,2,FALSE)</f>
        <v>Cacoal - RO</v>
      </c>
      <c r="D10311" s="3" t="str">
        <f>VLOOKUP(B10311,[1]IBGE!$O$2:$P$559,2,FALSE)</f>
        <v>Maceió - AL</v>
      </c>
      <c r="E10311" s="3">
        <f>VLOOKUP(A10311,'[1]Zonas de trafego - Juan Pablo'!$A$2:$B$5590,2,FALSE)</f>
        <v>409</v>
      </c>
      <c r="F10311" s="3">
        <f>VLOOKUP(B10311,'[1]Zonas de trafego - Juan Pablo'!$A$2:$B$5590,2,FALSE)</f>
        <v>10</v>
      </c>
      <c r="G10311" s="4">
        <v>414.40609446039781</v>
      </c>
    </row>
    <row r="10312" spans="1:7" x14ac:dyDescent="0.25">
      <c r="A10312" s="3">
        <v>11006</v>
      </c>
      <c r="B10312" s="3">
        <v>33004</v>
      </c>
      <c r="C10312" s="3" t="str">
        <f>VLOOKUP(A10312,[1]IBGE!$O$2:$P$559,2,FALSE)</f>
        <v>Cacoal - RO</v>
      </c>
      <c r="D10312" s="3" t="str">
        <f>VLOOKUP(B10312,[1]IBGE!$O$2:$P$559,2,FALSE)</f>
        <v>Macaé - RJ</v>
      </c>
      <c r="E10312" s="3">
        <f>VLOOKUP(A10312,'[1]Zonas de trafego - Juan Pablo'!$A$2:$B$5590,2,FALSE)</f>
        <v>409</v>
      </c>
      <c r="F10312" s="3">
        <f>VLOOKUP(B10312,'[1]Zonas de trafego - Juan Pablo'!$A$2:$B$5590,2,FALSE)</f>
        <v>379</v>
      </c>
      <c r="G10312" s="4">
        <v>414.40609446039781</v>
      </c>
    </row>
    <row r="10313" spans="1:7" x14ac:dyDescent="0.25">
      <c r="A10313" s="3">
        <v>11006</v>
      </c>
      <c r="B10313" s="3">
        <v>41037</v>
      </c>
      <c r="C10313" s="3" t="str">
        <f>VLOOKUP(A10313,[1]IBGE!$O$2:$P$559,2,FALSE)</f>
        <v>Cacoal - RO</v>
      </c>
      <c r="D10313" s="3" t="str">
        <f>VLOOKUP(B10313,[1]IBGE!$O$2:$P$559,2,FALSE)</f>
        <v>Curitiba - PR</v>
      </c>
      <c r="E10313" s="3">
        <f>VLOOKUP(A10313,'[1]Zonas de trafego - Juan Pablo'!$A$2:$B$5590,2,FALSE)</f>
        <v>409</v>
      </c>
      <c r="F10313" s="3">
        <f>VLOOKUP(B10313,'[1]Zonas de trafego - Juan Pablo'!$A$2:$B$5590,2,FALSE)</f>
        <v>340</v>
      </c>
      <c r="G10313" s="4">
        <v>414.40609446039781</v>
      </c>
    </row>
    <row r="10314" spans="1:7" x14ac:dyDescent="0.25">
      <c r="A10314" s="3">
        <v>11007</v>
      </c>
      <c r="B10314" s="3">
        <v>35032</v>
      </c>
      <c r="C10314" s="3" t="str">
        <f>VLOOKUP(A10314,[1]IBGE!$O$2:$P$559,2,FALSE)</f>
        <v>Vilhena - RO</v>
      </c>
      <c r="D10314" s="3" t="str">
        <f>VLOOKUP(B10314,[1]IBGE!$O$2:$P$559,2,FALSE)</f>
        <v>Campinas - SP</v>
      </c>
      <c r="E10314" s="3">
        <f>VLOOKUP(A10314,'[1]Zonas de trafego - Juan Pablo'!$A$2:$B$5590,2,FALSE)</f>
        <v>414</v>
      </c>
      <c r="F10314" s="3">
        <f>VLOOKUP(B10314,'[1]Zonas de trafego - Juan Pablo'!$A$2:$B$5590,2,FALSE)</f>
        <v>502</v>
      </c>
      <c r="G10314" s="4">
        <v>414.40609446039781</v>
      </c>
    </row>
    <row r="10315" spans="1:7" x14ac:dyDescent="0.25">
      <c r="A10315" s="3">
        <v>15007</v>
      </c>
      <c r="B10315" s="3">
        <v>15012</v>
      </c>
      <c r="C10315" s="3" t="str">
        <f>VLOOKUP(A10315,[1]IBGE!$O$2:$P$559,2,FALSE)</f>
        <v>Belém - PA</v>
      </c>
      <c r="D10315" s="3" t="str">
        <f>VLOOKUP(B10315,[1]IBGE!$O$2:$P$559,2,FALSE)</f>
        <v>Tomé-Açu - PA</v>
      </c>
      <c r="E10315" s="3">
        <f>VLOOKUP(A10315,'[1]Zonas de trafego - Juan Pablo'!$A$2:$B$5590,2,FALSE)</f>
        <v>255</v>
      </c>
      <c r="F10315" s="3">
        <f>VLOOKUP(B10315,'[1]Zonas de trafego - Juan Pablo'!$A$2:$B$5590,2,FALSE)</f>
        <v>272</v>
      </c>
      <c r="G10315" s="4">
        <v>414.40609446039781</v>
      </c>
    </row>
    <row r="10316" spans="1:7" x14ac:dyDescent="0.25">
      <c r="A10316" s="3">
        <v>51001</v>
      </c>
      <c r="B10316" s="3">
        <v>26006</v>
      </c>
      <c r="C10316" s="3" t="str">
        <f>VLOOKUP(A10316,[1]IBGE!$O$2:$P$559,2,FALSE)</f>
        <v>Aripuanã - MT</v>
      </c>
      <c r="D10316" s="3" t="str">
        <f>VLOOKUP(B10316,[1]IBGE!$O$2:$P$559,2,FALSE)</f>
        <v>Itaparica - PE</v>
      </c>
      <c r="E10316" s="3">
        <f>VLOOKUP(A10316,'[1]Zonas de trafego - Juan Pablo'!$A$2:$B$5590,2,FALSE)</f>
        <v>238</v>
      </c>
      <c r="F10316" s="3">
        <f>VLOOKUP(B10316,'[1]Zonas de trafego - Juan Pablo'!$A$2:$B$5590,2,FALSE)</f>
        <v>303</v>
      </c>
      <c r="G10316" s="4">
        <v>414.40609446039781</v>
      </c>
    </row>
    <row r="10317" spans="1:7" x14ac:dyDescent="0.25">
      <c r="A10317" s="3">
        <v>51001</v>
      </c>
      <c r="B10317" s="3">
        <v>27006</v>
      </c>
      <c r="C10317" s="3" t="str">
        <f>VLOOKUP(A10317,[1]IBGE!$O$2:$P$559,2,FALSE)</f>
        <v>Aripuanã - MT</v>
      </c>
      <c r="D10317" s="3" t="str">
        <f>VLOOKUP(B10317,[1]IBGE!$O$2:$P$559,2,FALSE)</f>
        <v>Arapiraca - AL</v>
      </c>
      <c r="E10317" s="3">
        <f>VLOOKUP(A10317,'[1]Zonas de trafego - Juan Pablo'!$A$2:$B$5590,2,FALSE)</f>
        <v>238</v>
      </c>
      <c r="F10317" s="3">
        <f>VLOOKUP(B10317,'[1]Zonas de trafego - Juan Pablo'!$A$2:$B$5590,2,FALSE)</f>
        <v>7</v>
      </c>
      <c r="G10317" s="4">
        <v>414.40609446039781</v>
      </c>
    </row>
    <row r="10318" spans="1:7" x14ac:dyDescent="0.25">
      <c r="A10318" s="3">
        <v>51001</v>
      </c>
      <c r="B10318" s="3">
        <v>31018</v>
      </c>
      <c r="C10318" s="3" t="str">
        <f>VLOOKUP(A10318,[1]IBGE!$O$2:$P$559,2,FALSE)</f>
        <v>Aripuanã - MT</v>
      </c>
      <c r="D10318" s="3" t="str">
        <f>VLOOKUP(B10318,[1]IBGE!$O$2:$P$559,2,FALSE)</f>
        <v>Uberlândia - MG</v>
      </c>
      <c r="E10318" s="3">
        <f>VLOOKUP(A10318,'[1]Zonas de trafego - Juan Pablo'!$A$2:$B$5590,2,FALSE)</f>
        <v>238</v>
      </c>
      <c r="F10318" s="3">
        <f>VLOOKUP(B10318,'[1]Zonas de trafego - Juan Pablo'!$A$2:$B$5590,2,FALSE)</f>
        <v>216</v>
      </c>
      <c r="G10318" s="4">
        <v>414.40609446039781</v>
      </c>
    </row>
    <row r="10319" spans="1:7" x14ac:dyDescent="0.25">
      <c r="A10319" s="3">
        <v>51001</v>
      </c>
      <c r="B10319" s="3">
        <v>35004</v>
      </c>
      <c r="C10319" s="3" t="str">
        <f>VLOOKUP(A10319,[1]IBGE!$O$2:$P$559,2,FALSE)</f>
        <v>Aripuanã - MT</v>
      </c>
      <c r="D10319" s="3" t="str">
        <f>VLOOKUP(B10319,[1]IBGE!$O$2:$P$559,2,FALSE)</f>
        <v>São José do Rio Preto - SP</v>
      </c>
      <c r="E10319" s="3">
        <f>VLOOKUP(A10319,'[1]Zonas de trafego - Juan Pablo'!$A$2:$B$5590,2,FALSE)</f>
        <v>238</v>
      </c>
      <c r="F10319" s="3">
        <f>VLOOKUP(B10319,'[1]Zonas de trafego - Juan Pablo'!$A$2:$B$5590,2,FALSE)</f>
        <v>543</v>
      </c>
      <c r="G10319" s="4">
        <v>414.40609446039781</v>
      </c>
    </row>
    <row r="10320" spans="1:7" x14ac:dyDescent="0.25">
      <c r="A10320" s="3">
        <v>51001</v>
      </c>
      <c r="B10320" s="3">
        <v>35061</v>
      </c>
      <c r="C10320" s="3" t="str">
        <f>VLOOKUP(A10320,[1]IBGE!$O$2:$P$559,2,FALSE)</f>
        <v>Aripuanã - MT</v>
      </c>
      <c r="D10320" s="3" t="str">
        <f>VLOOKUP(B10320,[1]IBGE!$O$2:$P$559,2,FALSE)</f>
        <v>São Paulo - SP</v>
      </c>
      <c r="E10320" s="3">
        <f>VLOOKUP(A10320,'[1]Zonas de trafego - Juan Pablo'!$A$2:$B$5590,2,FALSE)</f>
        <v>238</v>
      </c>
      <c r="F10320" s="3">
        <f>VLOOKUP(B10320,'[1]Zonas de trafego - Juan Pablo'!$A$2:$B$5590,2,FALSE)</f>
        <v>545</v>
      </c>
      <c r="G10320" s="4">
        <v>414.40609446039781</v>
      </c>
    </row>
    <row r="10321" spans="1:7" x14ac:dyDescent="0.25">
      <c r="A10321" s="3">
        <v>51002</v>
      </c>
      <c r="B10321" s="3">
        <v>21012</v>
      </c>
      <c r="C10321" s="3" t="str">
        <f>VLOOKUP(A10321,[1]IBGE!$O$2:$P$559,2,FALSE)</f>
        <v>Alta Floresta - MT</v>
      </c>
      <c r="D10321" s="3" t="str">
        <f>VLOOKUP(B10321,[1]IBGE!$O$2:$P$559,2,FALSE)</f>
        <v>Presidente Dutra - MA</v>
      </c>
      <c r="E10321" s="3">
        <f>VLOOKUP(A10321,'[1]Zonas de trafego - Juan Pablo'!$A$2:$B$5590,2,FALSE)</f>
        <v>231</v>
      </c>
      <c r="F10321" s="3">
        <f>VLOOKUP(B10321,'[1]Zonas de trafego - Juan Pablo'!$A$2:$B$5590,2,FALSE)</f>
        <v>152</v>
      </c>
      <c r="G10321" s="4">
        <v>414.40609446039781</v>
      </c>
    </row>
    <row r="10322" spans="1:7" x14ac:dyDescent="0.25">
      <c r="A10322" s="3">
        <v>51002</v>
      </c>
      <c r="B10322" s="3">
        <v>21019</v>
      </c>
      <c r="C10322" s="3" t="str">
        <f>VLOOKUP(A10322,[1]IBGE!$O$2:$P$559,2,FALSE)</f>
        <v>Alta Floresta - MT</v>
      </c>
      <c r="D10322" s="3" t="str">
        <f>VLOOKUP(B10322,[1]IBGE!$O$2:$P$559,2,FALSE)</f>
        <v>Porto Franco - MA</v>
      </c>
      <c r="E10322" s="3">
        <f>VLOOKUP(A10322,'[1]Zonas de trafego - Juan Pablo'!$A$2:$B$5590,2,FALSE)</f>
        <v>231</v>
      </c>
      <c r="F10322" s="3">
        <f>VLOOKUP(B10322,'[1]Zonas de trafego - Juan Pablo'!$A$2:$B$5590,2,FALSE)</f>
        <v>151</v>
      </c>
      <c r="G10322" s="4">
        <v>414.40609446039781</v>
      </c>
    </row>
    <row r="10323" spans="1:7" x14ac:dyDescent="0.25">
      <c r="A10323" s="3">
        <v>51002</v>
      </c>
      <c r="B10323" s="3">
        <v>24010</v>
      </c>
      <c r="C10323" s="3" t="str">
        <f>VLOOKUP(A10323,[1]IBGE!$O$2:$P$559,2,FALSE)</f>
        <v>Alta Floresta - MT</v>
      </c>
      <c r="D10323" s="3" t="str">
        <f>VLOOKUP(B10323,[1]IBGE!$O$2:$P$559,2,FALSE)</f>
        <v>Serra de Santana - RN</v>
      </c>
      <c r="E10323" s="3">
        <f>VLOOKUP(A10323,'[1]Zonas de trafego - Juan Pablo'!$A$2:$B$5590,2,FALSE)</f>
        <v>231</v>
      </c>
      <c r="F10323" s="3">
        <f>VLOOKUP(B10323,'[1]Zonas de trafego - Juan Pablo'!$A$2:$B$5590,2,FALSE)</f>
        <v>403</v>
      </c>
      <c r="G10323" s="4">
        <v>414.40609446039781</v>
      </c>
    </row>
    <row r="10324" spans="1:7" x14ac:dyDescent="0.25">
      <c r="A10324" s="3">
        <v>51002</v>
      </c>
      <c r="B10324" s="3">
        <v>26011</v>
      </c>
      <c r="C10324" s="3" t="str">
        <f>VLOOKUP(A10324,[1]IBGE!$O$2:$P$559,2,FALSE)</f>
        <v>Alta Floresta - MT</v>
      </c>
      <c r="D10324" s="3" t="str">
        <f>VLOOKUP(B10324,[1]IBGE!$O$2:$P$559,2,FALSE)</f>
        <v>Garanhuns - PE</v>
      </c>
      <c r="E10324" s="3">
        <f>VLOOKUP(A10324,'[1]Zonas de trafego - Juan Pablo'!$A$2:$B$5590,2,FALSE)</f>
        <v>231</v>
      </c>
      <c r="F10324" s="3">
        <f>VLOOKUP(B10324,'[1]Zonas de trafego - Juan Pablo'!$A$2:$B$5590,2,FALSE)</f>
        <v>301</v>
      </c>
      <c r="G10324" s="4">
        <v>414.40609446039781</v>
      </c>
    </row>
    <row r="10325" spans="1:7" x14ac:dyDescent="0.25">
      <c r="A10325" s="3">
        <v>51002</v>
      </c>
      <c r="B10325" s="3">
        <v>31022</v>
      </c>
      <c r="C10325" s="3" t="str">
        <f>VLOOKUP(A10325,[1]IBGE!$O$2:$P$559,2,FALSE)</f>
        <v>Alta Floresta - MT</v>
      </c>
      <c r="D10325" s="3" t="str">
        <f>VLOOKUP(B10325,[1]IBGE!$O$2:$P$559,2,FALSE)</f>
        <v>Uberaba - MG</v>
      </c>
      <c r="E10325" s="3">
        <f>VLOOKUP(A10325,'[1]Zonas de trafego - Juan Pablo'!$A$2:$B$5590,2,FALSE)</f>
        <v>231</v>
      </c>
      <c r="F10325" s="3">
        <f>VLOOKUP(B10325,'[1]Zonas de trafego - Juan Pablo'!$A$2:$B$5590,2,FALSE)</f>
        <v>215</v>
      </c>
      <c r="G10325" s="4">
        <v>414.40609446039781</v>
      </c>
    </row>
    <row r="10326" spans="1:7" x14ac:dyDescent="0.25">
      <c r="A10326" s="3">
        <v>51003</v>
      </c>
      <c r="B10326" s="3">
        <v>21005</v>
      </c>
      <c r="C10326" s="3" t="str">
        <f>VLOOKUP(A10326,[1]IBGE!$O$2:$P$559,2,FALSE)</f>
        <v>Colíder - MT</v>
      </c>
      <c r="D10326" s="3" t="str">
        <f>VLOOKUP(B10326,[1]IBGE!$O$2:$P$559,2,FALSE)</f>
        <v>Baixada Maranhense - MA</v>
      </c>
      <c r="E10326" s="3">
        <f>VLOOKUP(A10326,'[1]Zonas de trafego - Juan Pablo'!$A$2:$B$5590,2,FALSE)</f>
        <v>240</v>
      </c>
      <c r="F10326" s="3">
        <f>VLOOKUP(B10326,'[1]Zonas de trafego - Juan Pablo'!$A$2:$B$5590,2,FALSE)</f>
        <v>135</v>
      </c>
      <c r="G10326" s="4">
        <v>414.40609446039781</v>
      </c>
    </row>
    <row r="10327" spans="1:7" x14ac:dyDescent="0.25">
      <c r="A10327" s="3">
        <v>51004</v>
      </c>
      <c r="B10327" s="3">
        <v>22003</v>
      </c>
      <c r="C10327" s="3" t="str">
        <f>VLOOKUP(A10327,[1]IBGE!$O$2:$P$559,2,FALSE)</f>
        <v>Parecis - MT</v>
      </c>
      <c r="D10327" s="3" t="str">
        <f>VLOOKUP(B10327,[1]IBGE!$O$2:$P$559,2,FALSE)</f>
        <v>Teresina - PI</v>
      </c>
      <c r="E10327" s="3">
        <f>VLOOKUP(A10327,'[1]Zonas de trafego - Juan Pablo'!$A$2:$B$5590,2,FALSE)</f>
        <v>246</v>
      </c>
      <c r="F10327" s="3">
        <f>VLOOKUP(B10327,'[1]Zonas de trafego - Juan Pablo'!$A$2:$B$5590,2,FALSE)</f>
        <v>329</v>
      </c>
      <c r="G10327" s="4">
        <v>414.40609446039781</v>
      </c>
    </row>
    <row r="10328" spans="1:7" x14ac:dyDescent="0.25">
      <c r="A10328" s="3">
        <v>51004</v>
      </c>
      <c r="B10328" s="3">
        <v>53001</v>
      </c>
      <c r="C10328" s="3" t="str">
        <f>VLOOKUP(A10328,[1]IBGE!$O$2:$P$559,2,FALSE)</f>
        <v>Parecis - MT</v>
      </c>
      <c r="D10328" s="3" t="str">
        <f>VLOOKUP(B10328,[1]IBGE!$O$2:$P$559,2,FALSE)</f>
        <v>Brasília - DF</v>
      </c>
      <c r="E10328" s="3">
        <f>VLOOKUP(A10328,'[1]Zonas de trafego - Juan Pablo'!$A$2:$B$5590,2,FALSE)</f>
        <v>246</v>
      </c>
      <c r="F10328" s="3">
        <f>VLOOKUP(B10328,'[1]Zonas de trafego - Juan Pablo'!$A$2:$B$5590,2,FALSE)</f>
        <v>102</v>
      </c>
      <c r="G10328" s="4">
        <v>414.40609446039781</v>
      </c>
    </row>
    <row r="10329" spans="1:7" x14ac:dyDescent="0.25">
      <c r="A10329" s="3">
        <v>51005</v>
      </c>
      <c r="B10329" s="3">
        <v>29032</v>
      </c>
      <c r="C10329" s="3" t="str">
        <f>VLOOKUP(A10329,[1]IBGE!$O$2:$P$559,2,FALSE)</f>
        <v>Arinos - MT</v>
      </c>
      <c r="D10329" s="3" t="str">
        <f>VLOOKUP(B10329,[1]IBGE!$O$2:$P$559,2,FALSE)</f>
        <v>Porto Seguro - BA</v>
      </c>
      <c r="E10329" s="3">
        <f>VLOOKUP(A10329,'[1]Zonas de trafego - Juan Pablo'!$A$2:$B$5590,2,FALSE)</f>
        <v>237</v>
      </c>
      <c r="F10329" s="3">
        <f>VLOOKUP(B10329,'[1]Zonas de trafego - Juan Pablo'!$A$2:$B$5590,2,FALSE)</f>
        <v>58</v>
      </c>
      <c r="G10329" s="4">
        <v>414.40609446039781</v>
      </c>
    </row>
    <row r="10330" spans="1:7" x14ac:dyDescent="0.25">
      <c r="A10330" s="3">
        <v>51006</v>
      </c>
      <c r="B10330" s="3">
        <v>15011</v>
      </c>
      <c r="C10330" s="3" t="str">
        <f>VLOOKUP(A10330,[1]IBGE!$O$2:$P$559,2,FALSE)</f>
        <v>Alto Teles Pires - MT</v>
      </c>
      <c r="D10330" s="3" t="str">
        <f>VLOOKUP(B10330,[1]IBGE!$O$2:$P$559,2,FALSE)</f>
        <v>Cametá - PA</v>
      </c>
      <c r="E10330" s="3">
        <f>VLOOKUP(A10330,'[1]Zonas de trafego - Juan Pablo'!$A$2:$B$5590,2,FALSE)</f>
        <v>236</v>
      </c>
      <c r="F10330" s="3">
        <f>VLOOKUP(B10330,'[1]Zonas de trafego - Juan Pablo'!$A$2:$B$5590,2,FALSE)</f>
        <v>257</v>
      </c>
      <c r="G10330" s="4">
        <v>414.40609446039781</v>
      </c>
    </row>
    <row r="10331" spans="1:7" x14ac:dyDescent="0.25">
      <c r="A10331" s="3">
        <v>51006</v>
      </c>
      <c r="B10331" s="3">
        <v>16003</v>
      </c>
      <c r="C10331" s="3" t="str">
        <f>VLOOKUP(A10331,[1]IBGE!$O$2:$P$559,2,FALSE)</f>
        <v>Alto Teles Pires - MT</v>
      </c>
      <c r="D10331" s="3" t="str">
        <f>VLOOKUP(B10331,[1]IBGE!$O$2:$P$559,2,FALSE)</f>
        <v>Macapá - AP</v>
      </c>
      <c r="E10331" s="3">
        <f>VLOOKUP(A10331,'[1]Zonas de trafego - Juan Pablo'!$A$2:$B$5590,2,FALSE)</f>
        <v>236</v>
      </c>
      <c r="F10331" s="3">
        <f>VLOOKUP(B10331,'[1]Zonas de trafego - Juan Pablo'!$A$2:$B$5590,2,FALSE)</f>
        <v>33</v>
      </c>
      <c r="G10331" s="4">
        <v>414.40609446039781</v>
      </c>
    </row>
    <row r="10332" spans="1:7" x14ac:dyDescent="0.25">
      <c r="A10332" s="3">
        <v>51006</v>
      </c>
      <c r="B10332" s="3">
        <v>17005</v>
      </c>
      <c r="C10332" s="3" t="str">
        <f>VLOOKUP(A10332,[1]IBGE!$O$2:$P$559,2,FALSE)</f>
        <v>Alto Teles Pires - MT</v>
      </c>
      <c r="D10332" s="3" t="str">
        <f>VLOOKUP(B10332,[1]IBGE!$O$2:$P$559,2,FALSE)</f>
        <v>Gurupi - TO</v>
      </c>
      <c r="E10332" s="3">
        <f>VLOOKUP(A10332,'[1]Zonas de trafego - Juan Pablo'!$A$2:$B$5590,2,FALSE)</f>
        <v>236</v>
      </c>
      <c r="F10332" s="3">
        <f>VLOOKUP(B10332,'[1]Zonas de trafego - Juan Pablo'!$A$2:$B$5590,2,FALSE)</f>
        <v>553</v>
      </c>
      <c r="G10332" s="4">
        <v>414.40609446039781</v>
      </c>
    </row>
    <row r="10333" spans="1:7" x14ac:dyDescent="0.25">
      <c r="A10333" s="3">
        <v>51006</v>
      </c>
      <c r="B10333" s="3">
        <v>23016</v>
      </c>
      <c r="C10333" s="3" t="str">
        <f>VLOOKUP(A10333,[1]IBGE!$O$2:$P$559,2,FALSE)</f>
        <v>Alto Teles Pires - MT</v>
      </c>
      <c r="D10333" s="3" t="str">
        <f>VLOOKUP(B10333,[1]IBGE!$O$2:$P$559,2,FALSE)</f>
        <v>Fortaleza - CE</v>
      </c>
      <c r="E10333" s="3">
        <f>VLOOKUP(A10333,'[1]Zonas de trafego - Juan Pablo'!$A$2:$B$5590,2,FALSE)</f>
        <v>236</v>
      </c>
      <c r="F10333" s="3">
        <f>VLOOKUP(B10333,'[1]Zonas de trafego - Juan Pablo'!$A$2:$B$5590,2,FALSE)</f>
        <v>81</v>
      </c>
      <c r="G10333" s="4">
        <v>414.40609446039781</v>
      </c>
    </row>
    <row r="10334" spans="1:7" x14ac:dyDescent="0.25">
      <c r="A10334" s="3">
        <v>51006</v>
      </c>
      <c r="B10334" s="3">
        <v>35057</v>
      </c>
      <c r="C10334" s="3" t="str">
        <f>VLOOKUP(A10334,[1]IBGE!$O$2:$P$559,2,FALSE)</f>
        <v>Alto Teles Pires - MT</v>
      </c>
      <c r="D10334" s="3" t="str">
        <f>VLOOKUP(B10334,[1]IBGE!$O$2:$P$559,2,FALSE)</f>
        <v>Osasco - SP</v>
      </c>
      <c r="E10334" s="3">
        <f>VLOOKUP(A10334,'[1]Zonas de trafego - Juan Pablo'!$A$2:$B$5590,2,FALSE)</f>
        <v>236</v>
      </c>
      <c r="F10334" s="3">
        <f>VLOOKUP(B10334,'[1]Zonas de trafego - Juan Pablo'!$A$2:$B$5590,2,FALSE)</f>
        <v>529</v>
      </c>
      <c r="G10334" s="4">
        <v>414.40609446039781</v>
      </c>
    </row>
    <row r="10335" spans="1:7" x14ac:dyDescent="0.25">
      <c r="A10335" s="3">
        <v>51006</v>
      </c>
      <c r="B10335" s="3">
        <v>42001</v>
      </c>
      <c r="C10335" s="3" t="str">
        <f>VLOOKUP(A10335,[1]IBGE!$O$2:$P$559,2,FALSE)</f>
        <v>Alto Teles Pires - MT</v>
      </c>
      <c r="D10335" s="3" t="str">
        <f>VLOOKUP(B10335,[1]IBGE!$O$2:$P$559,2,FALSE)</f>
        <v>São Miguel do Oeste - SC</v>
      </c>
      <c r="E10335" s="3">
        <f>VLOOKUP(A10335,'[1]Zonas de trafego - Juan Pablo'!$A$2:$B$5590,2,FALSE)</f>
        <v>236</v>
      </c>
      <c r="F10335" s="3">
        <f>VLOOKUP(B10335,'[1]Zonas de trafego - Juan Pablo'!$A$2:$B$5590,2,FALSE)</f>
        <v>469</v>
      </c>
      <c r="G10335" s="4">
        <v>414.40609446039781</v>
      </c>
    </row>
    <row r="10336" spans="1:7" x14ac:dyDescent="0.25">
      <c r="A10336" s="3">
        <v>51006</v>
      </c>
      <c r="B10336" s="3">
        <v>42016</v>
      </c>
      <c r="C10336" s="3" t="str">
        <f>VLOOKUP(A10336,[1]IBGE!$O$2:$P$559,2,FALSE)</f>
        <v>Alto Teles Pires - MT</v>
      </c>
      <c r="D10336" s="3" t="str">
        <f>VLOOKUP(B10336,[1]IBGE!$O$2:$P$559,2,FALSE)</f>
        <v>Florianópolis - SC</v>
      </c>
      <c r="E10336" s="3">
        <f>VLOOKUP(A10336,'[1]Zonas de trafego - Juan Pablo'!$A$2:$B$5590,2,FALSE)</f>
        <v>236</v>
      </c>
      <c r="F10336" s="3">
        <f>VLOOKUP(B10336,'[1]Zonas de trafego - Juan Pablo'!$A$2:$B$5590,2,FALSE)</f>
        <v>462</v>
      </c>
      <c r="G10336" s="4">
        <v>414.40609446039781</v>
      </c>
    </row>
    <row r="10337" spans="1:7" x14ac:dyDescent="0.25">
      <c r="A10337" s="3">
        <v>51007</v>
      </c>
      <c r="B10337" s="3">
        <v>51006</v>
      </c>
      <c r="C10337" s="3" t="str">
        <f>VLOOKUP(A10337,[1]IBGE!$O$2:$P$559,2,FALSE)</f>
        <v>Sinop - MT</v>
      </c>
      <c r="D10337" s="3" t="str">
        <f>VLOOKUP(B10337,[1]IBGE!$O$2:$P$559,2,FALSE)</f>
        <v>Alto Teles Pires - MT</v>
      </c>
      <c r="E10337" s="3">
        <f>VLOOKUP(A10337,'[1]Zonas de trafego - Juan Pablo'!$A$2:$B$5590,2,FALSE)</f>
        <v>250</v>
      </c>
      <c r="F10337" s="3">
        <f>VLOOKUP(B10337,'[1]Zonas de trafego - Juan Pablo'!$A$2:$B$5590,2,FALSE)</f>
        <v>236</v>
      </c>
      <c r="G10337" s="4">
        <v>414.40609446039781</v>
      </c>
    </row>
    <row r="10338" spans="1:7" x14ac:dyDescent="0.25">
      <c r="A10338" s="3">
        <v>51008</v>
      </c>
      <c r="B10338" s="3">
        <v>35017</v>
      </c>
      <c r="C10338" s="3" t="str">
        <f>VLOOKUP(A10338,[1]IBGE!$O$2:$P$559,2,FALSE)</f>
        <v>Paranatinga - MT</v>
      </c>
      <c r="D10338" s="3" t="str">
        <f>VLOOKUP(B10338,[1]IBGE!$O$2:$P$559,2,FALSE)</f>
        <v>Araçatuba - SP</v>
      </c>
      <c r="E10338" s="3">
        <f>VLOOKUP(A10338,'[1]Zonas de trafego - Juan Pablo'!$A$2:$B$5590,2,FALSE)</f>
        <v>245</v>
      </c>
      <c r="F10338" s="3">
        <f>VLOOKUP(B10338,'[1]Zonas de trafego - Juan Pablo'!$A$2:$B$5590,2,FALSE)</f>
        <v>490</v>
      </c>
      <c r="G10338" s="4">
        <v>414.40609446039781</v>
      </c>
    </row>
    <row r="10339" spans="1:7" x14ac:dyDescent="0.25">
      <c r="A10339" s="3">
        <v>51008</v>
      </c>
      <c r="B10339" s="3">
        <v>43026</v>
      </c>
      <c r="C10339" s="3" t="str">
        <f>VLOOKUP(A10339,[1]IBGE!$O$2:$P$559,2,FALSE)</f>
        <v>Paranatinga - MT</v>
      </c>
      <c r="D10339" s="3" t="str">
        <f>VLOOKUP(B10339,[1]IBGE!$O$2:$P$559,2,FALSE)</f>
        <v>Porto Alegre - RS</v>
      </c>
      <c r="E10339" s="3">
        <f>VLOOKUP(A10339,'[1]Zonas de trafego - Juan Pablo'!$A$2:$B$5590,2,FALSE)</f>
        <v>245</v>
      </c>
      <c r="F10339" s="3">
        <f>VLOOKUP(B10339,'[1]Zonas de trafego - Juan Pablo'!$A$2:$B$5590,2,FALSE)</f>
        <v>441</v>
      </c>
      <c r="G10339" s="4">
        <v>414.40609446039781</v>
      </c>
    </row>
    <row r="10340" spans="1:7" x14ac:dyDescent="0.25">
      <c r="A10340" s="3">
        <v>51010</v>
      </c>
      <c r="B10340" s="3">
        <v>23016</v>
      </c>
      <c r="C10340" s="3" t="str">
        <f>VLOOKUP(A10340,[1]IBGE!$O$2:$P$559,2,FALSE)</f>
        <v>Canarana - MT</v>
      </c>
      <c r="D10340" s="3" t="str">
        <f>VLOOKUP(B10340,[1]IBGE!$O$2:$P$559,2,FALSE)</f>
        <v>Fortaleza - CE</v>
      </c>
      <c r="E10340" s="3">
        <f>VLOOKUP(A10340,'[1]Zonas de trafego - Juan Pablo'!$A$2:$B$5590,2,FALSE)</f>
        <v>239</v>
      </c>
      <c r="F10340" s="3">
        <f>VLOOKUP(B10340,'[1]Zonas de trafego - Juan Pablo'!$A$2:$B$5590,2,FALSE)</f>
        <v>81</v>
      </c>
      <c r="G10340" s="4">
        <v>414.40609446039781</v>
      </c>
    </row>
    <row r="10341" spans="1:7" x14ac:dyDescent="0.25">
      <c r="A10341" s="3">
        <v>51013</v>
      </c>
      <c r="B10341" s="3">
        <v>28002</v>
      </c>
      <c r="C10341" s="3" t="str">
        <f>VLOOKUP(A10341,[1]IBGE!$O$2:$P$559,2,FALSE)</f>
        <v>Tangará da Serra - MT</v>
      </c>
      <c r="D10341" s="3" t="str">
        <f>VLOOKUP(B10341,[1]IBGE!$O$2:$P$559,2,FALSE)</f>
        <v>Carira - SE</v>
      </c>
      <c r="E10341" s="3">
        <f>VLOOKUP(A10341,'[1]Zonas de trafego - Juan Pablo'!$A$2:$B$5590,2,FALSE)</f>
        <v>251</v>
      </c>
      <c r="F10341" s="3">
        <f>VLOOKUP(B10341,'[1]Zonas de trafego - Juan Pablo'!$A$2:$B$5590,2,FALSE)</f>
        <v>479</v>
      </c>
      <c r="G10341" s="4">
        <v>414.40609446039781</v>
      </c>
    </row>
    <row r="10342" spans="1:7" x14ac:dyDescent="0.25">
      <c r="A10342" s="3">
        <v>51013</v>
      </c>
      <c r="B10342" s="3">
        <v>35014</v>
      </c>
      <c r="C10342" s="3" t="str">
        <f>VLOOKUP(A10342,[1]IBGE!$O$2:$P$559,2,FALSE)</f>
        <v>Tangará da Serra - MT</v>
      </c>
      <c r="D10342" s="3" t="str">
        <f>VLOOKUP(B10342,[1]IBGE!$O$2:$P$559,2,FALSE)</f>
        <v>Ribeirão Preto - SP</v>
      </c>
      <c r="E10342" s="3">
        <f>VLOOKUP(A10342,'[1]Zonas de trafego - Juan Pablo'!$A$2:$B$5590,2,FALSE)</f>
        <v>251</v>
      </c>
      <c r="F10342" s="3">
        <f>VLOOKUP(B10342,'[1]Zonas de trafego - Juan Pablo'!$A$2:$B$5590,2,FALSE)</f>
        <v>537</v>
      </c>
      <c r="G10342" s="4">
        <v>414.40609446039781</v>
      </c>
    </row>
    <row r="10343" spans="1:7" x14ac:dyDescent="0.25">
      <c r="A10343" s="3">
        <v>51013</v>
      </c>
      <c r="B10343" s="3">
        <v>35027</v>
      </c>
      <c r="C10343" s="3" t="str">
        <f>VLOOKUP(A10343,[1]IBGE!$O$2:$P$559,2,FALSE)</f>
        <v>Tangará da Serra - MT</v>
      </c>
      <c r="D10343" s="3" t="str">
        <f>VLOOKUP(B10343,[1]IBGE!$O$2:$P$559,2,FALSE)</f>
        <v>Limeira - SP</v>
      </c>
      <c r="E10343" s="3">
        <f>VLOOKUP(A10343,'[1]Zonas de trafego - Juan Pablo'!$A$2:$B$5590,2,FALSE)</f>
        <v>251</v>
      </c>
      <c r="F10343" s="3">
        <f>VLOOKUP(B10343,'[1]Zonas de trafego - Juan Pablo'!$A$2:$B$5590,2,FALSE)</f>
        <v>522</v>
      </c>
      <c r="G10343" s="4">
        <v>414.40609446039781</v>
      </c>
    </row>
    <row r="10344" spans="1:7" x14ac:dyDescent="0.25">
      <c r="A10344" s="3">
        <v>51013</v>
      </c>
      <c r="B10344" s="3">
        <v>35028</v>
      </c>
      <c r="C10344" s="3" t="str">
        <f>VLOOKUP(A10344,[1]IBGE!$O$2:$P$559,2,FALSE)</f>
        <v>Tangará da Serra - MT</v>
      </c>
      <c r="D10344" s="3" t="str">
        <f>VLOOKUP(B10344,[1]IBGE!$O$2:$P$559,2,FALSE)</f>
        <v>Piracicaba - SP</v>
      </c>
      <c r="E10344" s="3">
        <f>VLOOKUP(A10344,'[1]Zonas de trafego - Juan Pablo'!$A$2:$B$5590,2,FALSE)</f>
        <v>251</v>
      </c>
      <c r="F10344" s="3">
        <f>VLOOKUP(B10344,'[1]Zonas de trafego - Juan Pablo'!$A$2:$B$5590,2,FALSE)</f>
        <v>533</v>
      </c>
      <c r="G10344" s="4">
        <v>414.40609446039781</v>
      </c>
    </row>
    <row r="10345" spans="1:7" x14ac:dyDescent="0.25">
      <c r="A10345" s="3">
        <v>51013</v>
      </c>
      <c r="B10345" s="3">
        <v>51002</v>
      </c>
      <c r="C10345" s="3" t="str">
        <f>VLOOKUP(A10345,[1]IBGE!$O$2:$P$559,2,FALSE)</f>
        <v>Tangará da Serra - MT</v>
      </c>
      <c r="D10345" s="3" t="str">
        <f>VLOOKUP(B10345,[1]IBGE!$O$2:$P$559,2,FALSE)</f>
        <v>Alta Floresta - MT</v>
      </c>
      <c r="E10345" s="3">
        <f>VLOOKUP(A10345,'[1]Zonas de trafego - Juan Pablo'!$A$2:$B$5590,2,FALSE)</f>
        <v>251</v>
      </c>
      <c r="F10345" s="3">
        <f>VLOOKUP(B10345,'[1]Zonas de trafego - Juan Pablo'!$A$2:$B$5590,2,FALSE)</f>
        <v>231</v>
      </c>
      <c r="G10345" s="4">
        <v>414.40609446039781</v>
      </c>
    </row>
    <row r="10346" spans="1:7" x14ac:dyDescent="0.25">
      <c r="A10346" s="3">
        <v>51013</v>
      </c>
      <c r="B10346" s="3">
        <v>53001</v>
      </c>
      <c r="C10346" s="3" t="str">
        <f>VLOOKUP(A10346,[1]IBGE!$O$2:$P$559,2,FALSE)</f>
        <v>Tangará da Serra - MT</v>
      </c>
      <c r="D10346" s="3" t="str">
        <f>VLOOKUP(B10346,[1]IBGE!$O$2:$P$559,2,FALSE)</f>
        <v>Brasília - DF</v>
      </c>
      <c r="E10346" s="3">
        <f>VLOOKUP(A10346,'[1]Zonas de trafego - Juan Pablo'!$A$2:$B$5590,2,FALSE)</f>
        <v>251</v>
      </c>
      <c r="F10346" s="3">
        <f>VLOOKUP(B10346,'[1]Zonas de trafego - Juan Pablo'!$A$2:$B$5590,2,FALSE)</f>
        <v>102</v>
      </c>
      <c r="G10346" s="4">
        <v>414.40609446039781</v>
      </c>
    </row>
    <row r="10347" spans="1:7" x14ac:dyDescent="0.25">
      <c r="A10347" s="3">
        <v>51014</v>
      </c>
      <c r="B10347" s="3">
        <v>31040</v>
      </c>
      <c r="C10347" s="3" t="str">
        <f>VLOOKUP(A10347,[1]IBGE!$O$2:$P$559,2,FALSE)</f>
        <v>Jauru - MT</v>
      </c>
      <c r="D10347" s="3" t="str">
        <f>VLOOKUP(B10347,[1]IBGE!$O$2:$P$559,2,FALSE)</f>
        <v>Caratinga - MG</v>
      </c>
      <c r="E10347" s="3">
        <f>VLOOKUP(A10347,'[1]Zonas de trafego - Juan Pablo'!$A$2:$B$5590,2,FALSE)</f>
        <v>242</v>
      </c>
      <c r="F10347" s="3">
        <f>VLOOKUP(B10347,'[1]Zonas de trafego - Juan Pablo'!$A$2:$B$5590,2,FALSE)</f>
        <v>166</v>
      </c>
      <c r="G10347" s="4">
        <v>414.40609446039781</v>
      </c>
    </row>
    <row r="10348" spans="1:7" x14ac:dyDescent="0.25">
      <c r="A10348" s="3">
        <v>51014</v>
      </c>
      <c r="B10348" s="3">
        <v>41017</v>
      </c>
      <c r="C10348" s="3" t="str">
        <f>VLOOKUP(A10348,[1]IBGE!$O$2:$P$559,2,FALSE)</f>
        <v>Jauru - MT</v>
      </c>
      <c r="D10348" s="3" t="str">
        <f>VLOOKUP(B10348,[1]IBGE!$O$2:$P$559,2,FALSE)</f>
        <v>Ibaiti - PR</v>
      </c>
      <c r="E10348" s="3">
        <f>VLOOKUP(A10348,'[1]Zonas de trafego - Juan Pablo'!$A$2:$B$5590,2,FALSE)</f>
        <v>242</v>
      </c>
      <c r="F10348" s="3">
        <f>VLOOKUP(B10348,'[1]Zonas de trafego - Juan Pablo'!$A$2:$B$5590,2,FALSE)</f>
        <v>347</v>
      </c>
      <c r="G10348" s="4">
        <v>414.40609446039781</v>
      </c>
    </row>
    <row r="10349" spans="1:7" x14ac:dyDescent="0.25">
      <c r="A10349" s="3">
        <v>51014</v>
      </c>
      <c r="B10349" s="3">
        <v>42007</v>
      </c>
      <c r="C10349" s="3" t="str">
        <f>VLOOKUP(A10349,[1]IBGE!$O$2:$P$559,2,FALSE)</f>
        <v>Jauru - MT</v>
      </c>
      <c r="D10349" s="3" t="str">
        <f>VLOOKUP(B10349,[1]IBGE!$O$2:$P$559,2,FALSE)</f>
        <v>São Bento do Sul - SC</v>
      </c>
      <c r="E10349" s="3">
        <f>VLOOKUP(A10349,'[1]Zonas de trafego - Juan Pablo'!$A$2:$B$5590,2,FALSE)</f>
        <v>242</v>
      </c>
      <c r="F10349" s="3">
        <f>VLOOKUP(B10349,'[1]Zonas de trafego - Juan Pablo'!$A$2:$B$5590,2,FALSE)</f>
        <v>468</v>
      </c>
      <c r="G10349" s="4">
        <v>414.40609446039781</v>
      </c>
    </row>
    <row r="10350" spans="1:7" x14ac:dyDescent="0.25">
      <c r="A10350" s="3">
        <v>51015</v>
      </c>
      <c r="B10350" s="3">
        <v>24018</v>
      </c>
      <c r="C10350" s="3" t="str">
        <f>VLOOKUP(A10350,[1]IBGE!$O$2:$P$559,2,FALSE)</f>
        <v>Alto Paraguai - MT</v>
      </c>
      <c r="D10350" s="3" t="str">
        <f>VLOOKUP(B10350,[1]IBGE!$O$2:$P$559,2,FALSE)</f>
        <v>Natal - RN</v>
      </c>
      <c r="E10350" s="3">
        <f>VLOOKUP(A10350,'[1]Zonas de trafego - Juan Pablo'!$A$2:$B$5590,2,FALSE)</f>
        <v>235</v>
      </c>
      <c r="F10350" s="3">
        <f>VLOOKUP(B10350,'[1]Zonas de trafego - Juan Pablo'!$A$2:$B$5590,2,FALSE)</f>
        <v>399</v>
      </c>
      <c r="G10350" s="4">
        <v>414.40609446039781</v>
      </c>
    </row>
    <row r="10351" spans="1:7" x14ac:dyDescent="0.25">
      <c r="A10351" s="3">
        <v>51017</v>
      </c>
      <c r="B10351" s="3">
        <v>13003</v>
      </c>
      <c r="C10351" s="3" t="str">
        <f>VLOOKUP(A10351,[1]IBGE!$O$2:$P$559,2,FALSE)</f>
        <v>Cuiabá - MT</v>
      </c>
      <c r="D10351" s="3" t="str">
        <f>VLOOKUP(B10351,[1]IBGE!$O$2:$P$559,2,FALSE)</f>
        <v>Alto Solimões - AM</v>
      </c>
      <c r="E10351" s="3">
        <f>VLOOKUP(A10351,'[1]Zonas de trafego - Juan Pablo'!$A$2:$B$5590,2,FALSE)</f>
        <v>241</v>
      </c>
      <c r="F10351" s="3">
        <f>VLOOKUP(B10351,'[1]Zonas de trafego - Juan Pablo'!$A$2:$B$5590,2,FALSE)</f>
        <v>19</v>
      </c>
      <c r="G10351" s="4">
        <v>414.40609446039781</v>
      </c>
    </row>
    <row r="10352" spans="1:7" x14ac:dyDescent="0.25">
      <c r="A10352" s="3">
        <v>51017</v>
      </c>
      <c r="B10352" s="3">
        <v>15005</v>
      </c>
      <c r="C10352" s="3" t="str">
        <f>VLOOKUP(A10352,[1]IBGE!$O$2:$P$559,2,FALSE)</f>
        <v>Cuiabá - MT</v>
      </c>
      <c r="D10352" s="3" t="str">
        <f>VLOOKUP(B10352,[1]IBGE!$O$2:$P$559,2,FALSE)</f>
        <v>Furos de Breves - PA</v>
      </c>
      <c r="E10352" s="3">
        <f>VLOOKUP(A10352,'[1]Zonas de trafego - Juan Pablo'!$A$2:$B$5590,2,FALSE)</f>
        <v>241</v>
      </c>
      <c r="F10352" s="3">
        <f>VLOOKUP(B10352,'[1]Zonas de trafego - Juan Pablo'!$A$2:$B$5590,2,FALSE)</f>
        <v>260</v>
      </c>
      <c r="G10352" s="4">
        <v>414.40609446039781</v>
      </c>
    </row>
    <row r="10353" spans="1:7" x14ac:dyDescent="0.25">
      <c r="A10353" s="3">
        <v>51017</v>
      </c>
      <c r="B10353" s="3">
        <v>15019</v>
      </c>
      <c r="C10353" s="3" t="str">
        <f>VLOOKUP(A10353,[1]IBGE!$O$2:$P$559,2,FALSE)</f>
        <v>Cuiabá - MT</v>
      </c>
      <c r="D10353" s="3" t="str">
        <f>VLOOKUP(B10353,[1]IBGE!$O$2:$P$559,2,FALSE)</f>
        <v>Parauapebas - PA</v>
      </c>
      <c r="E10353" s="3">
        <f>VLOOKUP(A10353,'[1]Zonas de trafego - Juan Pablo'!$A$2:$B$5590,2,FALSE)</f>
        <v>241</v>
      </c>
      <c r="F10353" s="3">
        <f>VLOOKUP(B10353,'[1]Zonas de trafego - Juan Pablo'!$A$2:$B$5590,2,FALSE)</f>
        <v>266</v>
      </c>
      <c r="G10353" s="4">
        <v>414.40609446039781</v>
      </c>
    </row>
    <row r="10354" spans="1:7" x14ac:dyDescent="0.25">
      <c r="A10354" s="3">
        <v>51017</v>
      </c>
      <c r="B10354" s="3">
        <v>17003</v>
      </c>
      <c r="C10354" s="3" t="str">
        <f>VLOOKUP(A10354,[1]IBGE!$O$2:$P$559,2,FALSE)</f>
        <v>Cuiabá - MT</v>
      </c>
      <c r="D10354" s="3" t="str">
        <f>VLOOKUP(B10354,[1]IBGE!$O$2:$P$559,2,FALSE)</f>
        <v>Miracema do Tocantins - TO</v>
      </c>
      <c r="E10354" s="3">
        <f>VLOOKUP(A10354,'[1]Zonas de trafego - Juan Pablo'!$A$2:$B$5590,2,FALSE)</f>
        <v>241</v>
      </c>
      <c r="F10354" s="3">
        <f>VLOOKUP(B10354,'[1]Zonas de trafego - Juan Pablo'!$A$2:$B$5590,2,FALSE)</f>
        <v>555</v>
      </c>
      <c r="G10354" s="4">
        <v>414.40609446039781</v>
      </c>
    </row>
    <row r="10355" spans="1:7" x14ac:dyDescent="0.25">
      <c r="A10355" s="3">
        <v>51017</v>
      </c>
      <c r="B10355" s="3">
        <v>17008</v>
      </c>
      <c r="C10355" s="3" t="str">
        <f>VLOOKUP(A10355,[1]IBGE!$O$2:$P$559,2,FALSE)</f>
        <v>Cuiabá - MT</v>
      </c>
      <c r="D10355" s="3" t="str">
        <f>VLOOKUP(B10355,[1]IBGE!$O$2:$P$559,2,FALSE)</f>
        <v>Dianópolis - TO</v>
      </c>
      <c r="E10355" s="3">
        <f>VLOOKUP(A10355,'[1]Zonas de trafego - Juan Pablo'!$A$2:$B$5590,2,FALSE)</f>
        <v>241</v>
      </c>
      <c r="F10355" s="3">
        <f>VLOOKUP(B10355,'[1]Zonas de trafego - Juan Pablo'!$A$2:$B$5590,2,FALSE)</f>
        <v>552</v>
      </c>
      <c r="G10355" s="4">
        <v>414.40609446039781</v>
      </c>
    </row>
    <row r="10356" spans="1:7" x14ac:dyDescent="0.25">
      <c r="A10356" s="3">
        <v>51017</v>
      </c>
      <c r="B10356" s="3">
        <v>21003</v>
      </c>
      <c r="C10356" s="3" t="str">
        <f>VLOOKUP(A10356,[1]IBGE!$O$2:$P$559,2,FALSE)</f>
        <v>Cuiabá - MT</v>
      </c>
      <c r="D10356" s="3" t="str">
        <f>VLOOKUP(B10356,[1]IBGE!$O$2:$P$559,2,FALSE)</f>
        <v>Rosário - MA</v>
      </c>
      <c r="E10356" s="3">
        <f>VLOOKUP(A10356,'[1]Zonas de trafego - Juan Pablo'!$A$2:$B$5590,2,FALSE)</f>
        <v>241</v>
      </c>
      <c r="F10356" s="3">
        <f>VLOOKUP(B10356,'[1]Zonas de trafego - Juan Pablo'!$A$2:$B$5590,2,FALSE)</f>
        <v>153</v>
      </c>
      <c r="G10356" s="4">
        <v>414.40609446039781</v>
      </c>
    </row>
    <row r="10357" spans="1:7" x14ac:dyDescent="0.25">
      <c r="A10357" s="3">
        <v>51017</v>
      </c>
      <c r="B10357" s="3">
        <v>22011</v>
      </c>
      <c r="C10357" s="3" t="str">
        <f>VLOOKUP(A10357,[1]IBGE!$O$2:$P$559,2,FALSE)</f>
        <v>Cuiabá - MT</v>
      </c>
      <c r="D10357" s="3" t="str">
        <f>VLOOKUP(B10357,[1]IBGE!$O$2:$P$559,2,FALSE)</f>
        <v>São Raimundo Nonato - PI</v>
      </c>
      <c r="E10357" s="3">
        <f>VLOOKUP(A10357,'[1]Zonas de trafego - Juan Pablo'!$A$2:$B$5590,2,FALSE)</f>
        <v>241</v>
      </c>
      <c r="F10357" s="3">
        <f>VLOOKUP(B10357,'[1]Zonas de trafego - Juan Pablo'!$A$2:$B$5590,2,FALSE)</f>
        <v>328</v>
      </c>
      <c r="G10357" s="4">
        <v>414.40609446039781</v>
      </c>
    </row>
    <row r="10358" spans="1:7" x14ac:dyDescent="0.25">
      <c r="A10358" s="3">
        <v>51017</v>
      </c>
      <c r="B10358" s="3">
        <v>23032</v>
      </c>
      <c r="C10358" s="3" t="str">
        <f>VLOOKUP(A10358,[1]IBGE!$O$2:$P$559,2,FALSE)</f>
        <v>Cuiabá - MT</v>
      </c>
      <c r="D10358" s="3" t="str">
        <f>VLOOKUP(B10358,[1]IBGE!$O$2:$P$559,2,FALSE)</f>
        <v>Cariri - CE</v>
      </c>
      <c r="E10358" s="3">
        <f>VLOOKUP(A10358,'[1]Zonas de trafego - Juan Pablo'!$A$2:$B$5590,2,FALSE)</f>
        <v>241</v>
      </c>
      <c r="F10358" s="3">
        <f>VLOOKUP(B10358,'[1]Zonas de trafego - Juan Pablo'!$A$2:$B$5590,2,FALSE)</f>
        <v>75</v>
      </c>
      <c r="G10358" s="4">
        <v>414.40609446039781</v>
      </c>
    </row>
    <row r="10359" spans="1:7" x14ac:dyDescent="0.25">
      <c r="A10359" s="3">
        <v>51017</v>
      </c>
      <c r="B10359" s="3">
        <v>24014</v>
      </c>
      <c r="C10359" s="3" t="str">
        <f>VLOOKUP(A10359,[1]IBGE!$O$2:$P$559,2,FALSE)</f>
        <v>Cuiabá - MT</v>
      </c>
      <c r="D10359" s="3" t="str">
        <f>VLOOKUP(B10359,[1]IBGE!$O$2:$P$559,2,FALSE)</f>
        <v>Borborema Potiguar - RN</v>
      </c>
      <c r="E10359" s="3">
        <f>VLOOKUP(A10359,'[1]Zonas de trafego - Juan Pablo'!$A$2:$B$5590,2,FALSE)</f>
        <v>241</v>
      </c>
      <c r="F10359" s="3">
        <f>VLOOKUP(B10359,'[1]Zonas de trafego - Juan Pablo'!$A$2:$B$5590,2,FALSE)</f>
        <v>391</v>
      </c>
      <c r="G10359" s="4">
        <v>414.40609446039781</v>
      </c>
    </row>
    <row r="10360" spans="1:7" x14ac:dyDescent="0.25">
      <c r="A10360" s="3">
        <v>51017</v>
      </c>
      <c r="B10360" s="3">
        <v>29028</v>
      </c>
      <c r="C10360" s="3" t="str">
        <f>VLOOKUP(A10360,[1]IBGE!$O$2:$P$559,2,FALSE)</f>
        <v>Cuiabá - MT</v>
      </c>
      <c r="D10360" s="3" t="str">
        <f>VLOOKUP(B10360,[1]IBGE!$O$2:$P$559,2,FALSE)</f>
        <v>Vitória da Conquista - BA</v>
      </c>
      <c r="E10360" s="3">
        <f>VLOOKUP(A10360,'[1]Zonas de trafego - Juan Pablo'!$A$2:$B$5590,2,FALSE)</f>
        <v>241</v>
      </c>
      <c r="F10360" s="3">
        <f>VLOOKUP(B10360,'[1]Zonas de trafego - Juan Pablo'!$A$2:$B$5590,2,FALSE)</f>
        <v>68</v>
      </c>
      <c r="G10360" s="4">
        <v>414.40609446039781</v>
      </c>
    </row>
    <row r="10361" spans="1:7" x14ac:dyDescent="0.25">
      <c r="A10361" s="3">
        <v>51017</v>
      </c>
      <c r="B10361" s="3">
        <v>31033</v>
      </c>
      <c r="C10361" s="3" t="str">
        <f>VLOOKUP(A10361,[1]IBGE!$O$2:$P$559,2,FALSE)</f>
        <v>Cuiabá - MT</v>
      </c>
      <c r="D10361" s="3" t="str">
        <f>VLOOKUP(B10361,[1]IBGE!$O$2:$P$559,2,FALSE)</f>
        <v>Ouro Preto - MG</v>
      </c>
      <c r="E10361" s="3">
        <f>VLOOKUP(A10361,'[1]Zonas de trafego - Juan Pablo'!$A$2:$B$5590,2,FALSE)</f>
        <v>241</v>
      </c>
      <c r="F10361" s="3">
        <f>VLOOKUP(B10361,'[1]Zonas de trafego - Juan Pablo'!$A$2:$B$5590,2,FALSE)</f>
        <v>193</v>
      </c>
      <c r="G10361" s="4">
        <v>414.40609446039781</v>
      </c>
    </row>
    <row r="10362" spans="1:7" x14ac:dyDescent="0.25">
      <c r="A10362" s="3">
        <v>51017</v>
      </c>
      <c r="B10362" s="3">
        <v>31051</v>
      </c>
      <c r="C10362" s="3" t="str">
        <f>VLOOKUP(A10362,[1]IBGE!$O$2:$P$559,2,FALSE)</f>
        <v>Cuiabá - MT</v>
      </c>
      <c r="D10362" s="3" t="str">
        <f>VLOOKUP(B10362,[1]IBGE!$O$2:$P$559,2,FALSE)</f>
        <v>Poços de Caldas - MG</v>
      </c>
      <c r="E10362" s="3">
        <f>VLOOKUP(A10362,'[1]Zonas de trafego - Juan Pablo'!$A$2:$B$5590,2,FALSE)</f>
        <v>241</v>
      </c>
      <c r="F10362" s="3">
        <f>VLOOKUP(B10362,'[1]Zonas de trafego - Juan Pablo'!$A$2:$B$5590,2,FALSE)</f>
        <v>203</v>
      </c>
      <c r="G10362" s="4">
        <v>414.40609446039781</v>
      </c>
    </row>
    <row r="10363" spans="1:7" x14ac:dyDescent="0.25">
      <c r="A10363" s="3">
        <v>51017</v>
      </c>
      <c r="B10363" s="3">
        <v>33011</v>
      </c>
      <c r="C10363" s="3" t="str">
        <f>VLOOKUP(A10363,[1]IBGE!$O$2:$P$559,2,FALSE)</f>
        <v>Cuiabá - MT</v>
      </c>
      <c r="D10363" s="3" t="str">
        <f>VLOOKUP(B10363,[1]IBGE!$O$2:$P$559,2,FALSE)</f>
        <v>Vale do Paraíba Fluminense - RJ</v>
      </c>
      <c r="E10363" s="3">
        <f>VLOOKUP(A10363,'[1]Zonas de trafego - Juan Pablo'!$A$2:$B$5590,2,FALSE)</f>
        <v>241</v>
      </c>
      <c r="F10363" s="3">
        <f>VLOOKUP(B10363,'[1]Zonas de trafego - Juan Pablo'!$A$2:$B$5590,2,FALSE)</f>
        <v>386</v>
      </c>
      <c r="G10363" s="4">
        <v>414.40609446039781</v>
      </c>
    </row>
    <row r="10364" spans="1:7" x14ac:dyDescent="0.25">
      <c r="A10364" s="3">
        <v>51017</v>
      </c>
      <c r="B10364" s="3">
        <v>33013</v>
      </c>
      <c r="C10364" s="3" t="str">
        <f>VLOOKUP(A10364,[1]IBGE!$O$2:$P$559,2,FALSE)</f>
        <v>Cuiabá - MT</v>
      </c>
      <c r="D10364" s="3" t="str">
        <f>VLOOKUP(B10364,[1]IBGE!$O$2:$P$559,2,FALSE)</f>
        <v>Baía da Ilha Grande - RJ</v>
      </c>
      <c r="E10364" s="3">
        <f>VLOOKUP(A10364,'[1]Zonas de trafego - Juan Pablo'!$A$2:$B$5590,2,FALSE)</f>
        <v>241</v>
      </c>
      <c r="F10364" s="3">
        <f>VLOOKUP(B10364,'[1]Zonas de trafego - Juan Pablo'!$A$2:$B$5590,2,FALSE)</f>
        <v>371</v>
      </c>
      <c r="G10364" s="4">
        <v>414.40609446039781</v>
      </c>
    </row>
    <row r="10365" spans="1:7" x14ac:dyDescent="0.25">
      <c r="A10365" s="3">
        <v>51017</v>
      </c>
      <c r="B10365" s="3">
        <v>33016</v>
      </c>
      <c r="C10365" s="3" t="str">
        <f>VLOOKUP(A10365,[1]IBGE!$O$2:$P$559,2,FALSE)</f>
        <v>Cuiabá - MT</v>
      </c>
      <c r="D10365" s="3" t="str">
        <f>VLOOKUP(B10365,[1]IBGE!$O$2:$P$559,2,FALSE)</f>
        <v>Macacu-Caceribu - RJ</v>
      </c>
      <c r="E10365" s="3">
        <f>VLOOKUP(A10365,'[1]Zonas de trafego - Juan Pablo'!$A$2:$B$5590,2,FALSE)</f>
        <v>241</v>
      </c>
      <c r="F10365" s="3">
        <f>VLOOKUP(B10365,'[1]Zonas de trafego - Juan Pablo'!$A$2:$B$5590,2,FALSE)</f>
        <v>378</v>
      </c>
      <c r="G10365" s="4">
        <v>414.40609446039781</v>
      </c>
    </row>
    <row r="10366" spans="1:7" x14ac:dyDescent="0.25">
      <c r="A10366" s="3">
        <v>51017</v>
      </c>
      <c r="B10366" s="3">
        <v>35055</v>
      </c>
      <c r="C10366" s="3" t="str">
        <f>VLOOKUP(A10366,[1]IBGE!$O$2:$P$559,2,FALSE)</f>
        <v>Cuiabá - MT</v>
      </c>
      <c r="D10366" s="3" t="str">
        <f>VLOOKUP(B10366,[1]IBGE!$O$2:$P$559,2,FALSE)</f>
        <v>Registro - SP</v>
      </c>
      <c r="E10366" s="3">
        <f>VLOOKUP(A10366,'[1]Zonas de trafego - Juan Pablo'!$A$2:$B$5590,2,FALSE)</f>
        <v>241</v>
      </c>
      <c r="F10366" s="3">
        <f>VLOOKUP(B10366,'[1]Zonas de trafego - Juan Pablo'!$A$2:$B$5590,2,FALSE)</f>
        <v>536</v>
      </c>
      <c r="G10366" s="4">
        <v>414.40609446039781</v>
      </c>
    </row>
    <row r="10367" spans="1:7" x14ac:dyDescent="0.25">
      <c r="A10367" s="3">
        <v>51017</v>
      </c>
      <c r="B10367" s="3">
        <v>41005</v>
      </c>
      <c r="C10367" s="3" t="str">
        <f>VLOOKUP(A10367,[1]IBGE!$O$2:$P$559,2,FALSE)</f>
        <v>Cuiabá - MT</v>
      </c>
      <c r="D10367" s="3" t="str">
        <f>VLOOKUP(B10367,[1]IBGE!$O$2:$P$559,2,FALSE)</f>
        <v>Campo Mourão - PR</v>
      </c>
      <c r="E10367" s="3">
        <f>VLOOKUP(A10367,'[1]Zonas de trafego - Juan Pablo'!$A$2:$B$5590,2,FALSE)</f>
        <v>241</v>
      </c>
      <c r="F10367" s="3">
        <f>VLOOKUP(B10367,'[1]Zonas de trafego - Juan Pablo'!$A$2:$B$5590,2,FALSE)</f>
        <v>334</v>
      </c>
      <c r="G10367" s="4">
        <v>414.40609446039781</v>
      </c>
    </row>
    <row r="10368" spans="1:7" x14ac:dyDescent="0.25">
      <c r="A10368" s="3">
        <v>51017</v>
      </c>
      <c r="B10368" s="3">
        <v>41017</v>
      </c>
      <c r="C10368" s="3" t="str">
        <f>VLOOKUP(A10368,[1]IBGE!$O$2:$P$559,2,FALSE)</f>
        <v>Cuiabá - MT</v>
      </c>
      <c r="D10368" s="3" t="str">
        <f>VLOOKUP(B10368,[1]IBGE!$O$2:$P$559,2,FALSE)</f>
        <v>Ibaiti - PR</v>
      </c>
      <c r="E10368" s="3">
        <f>VLOOKUP(A10368,'[1]Zonas de trafego - Juan Pablo'!$A$2:$B$5590,2,FALSE)</f>
        <v>241</v>
      </c>
      <c r="F10368" s="3">
        <f>VLOOKUP(B10368,'[1]Zonas de trafego - Juan Pablo'!$A$2:$B$5590,2,FALSE)</f>
        <v>347</v>
      </c>
      <c r="G10368" s="4">
        <v>414.40609446039781</v>
      </c>
    </row>
    <row r="10369" spans="1:7" x14ac:dyDescent="0.25">
      <c r="A10369" s="3">
        <v>51017</v>
      </c>
      <c r="B10369" s="3">
        <v>42012</v>
      </c>
      <c r="C10369" s="3" t="str">
        <f>VLOOKUP(A10369,[1]IBGE!$O$2:$P$559,2,FALSE)</f>
        <v>Cuiabá - MT</v>
      </c>
      <c r="D10369" s="3" t="str">
        <f>VLOOKUP(B10369,[1]IBGE!$O$2:$P$559,2,FALSE)</f>
        <v>Blumenau - SC</v>
      </c>
      <c r="E10369" s="3">
        <f>VLOOKUP(A10369,'[1]Zonas de trafego - Juan Pablo'!$A$2:$B$5590,2,FALSE)</f>
        <v>241</v>
      </c>
      <c r="F10369" s="3">
        <f>VLOOKUP(B10369,'[1]Zonas de trafego - Juan Pablo'!$A$2:$B$5590,2,FALSE)</f>
        <v>455</v>
      </c>
      <c r="G10369" s="4">
        <v>414.40609446039781</v>
      </c>
    </row>
    <row r="10370" spans="1:7" x14ac:dyDescent="0.25">
      <c r="A10370" s="3">
        <v>51017</v>
      </c>
      <c r="B10370" s="3">
        <v>43030</v>
      </c>
      <c r="C10370" s="3" t="str">
        <f>VLOOKUP(A10370,[1]IBGE!$O$2:$P$559,2,FALSE)</f>
        <v>Cuiabá - MT</v>
      </c>
      <c r="D10370" s="3" t="str">
        <f>VLOOKUP(B10370,[1]IBGE!$O$2:$P$559,2,FALSE)</f>
        <v>Campanha Central - RS</v>
      </c>
      <c r="E10370" s="3">
        <f>VLOOKUP(A10370,'[1]Zonas de trafego - Juan Pablo'!$A$2:$B$5590,2,FALSE)</f>
        <v>241</v>
      </c>
      <c r="F10370" s="3">
        <f>VLOOKUP(B10370,'[1]Zonas de trafego - Juan Pablo'!$A$2:$B$5590,2,FALSE)</f>
        <v>421</v>
      </c>
      <c r="G10370" s="4">
        <v>414.40609446039781</v>
      </c>
    </row>
    <row r="10371" spans="1:7" x14ac:dyDescent="0.25">
      <c r="A10371" s="3">
        <v>51017</v>
      </c>
      <c r="B10371" s="3">
        <v>43033</v>
      </c>
      <c r="C10371" s="3" t="str">
        <f>VLOOKUP(A10371,[1]IBGE!$O$2:$P$559,2,FALSE)</f>
        <v>Cuiabá - MT</v>
      </c>
      <c r="D10371" s="3" t="str">
        <f>VLOOKUP(B10371,[1]IBGE!$O$2:$P$559,2,FALSE)</f>
        <v>Pelotas - RS</v>
      </c>
      <c r="E10371" s="3">
        <f>VLOOKUP(A10371,'[1]Zonas de trafego - Juan Pablo'!$A$2:$B$5590,2,FALSE)</f>
        <v>241</v>
      </c>
      <c r="F10371" s="3">
        <f>VLOOKUP(B10371,'[1]Zonas de trafego - Juan Pablo'!$A$2:$B$5590,2,FALSE)</f>
        <v>440</v>
      </c>
      <c r="G10371" s="4">
        <v>414.40609446039781</v>
      </c>
    </row>
    <row r="10372" spans="1:7" x14ac:dyDescent="0.25">
      <c r="A10372" s="3">
        <v>51017</v>
      </c>
      <c r="B10372" s="3">
        <v>52006</v>
      </c>
      <c r="C10372" s="3" t="str">
        <f>VLOOKUP(A10372,[1]IBGE!$O$2:$P$559,2,FALSE)</f>
        <v>Cuiabá - MT</v>
      </c>
      <c r="D10372" s="3" t="str">
        <f>VLOOKUP(B10372,[1]IBGE!$O$2:$P$559,2,FALSE)</f>
        <v>Ceres - GO</v>
      </c>
      <c r="E10372" s="3">
        <f>VLOOKUP(A10372,'[1]Zonas de trafego - Juan Pablo'!$A$2:$B$5590,2,FALSE)</f>
        <v>241</v>
      </c>
      <c r="F10372" s="3">
        <f>VLOOKUP(B10372,'[1]Zonas de trafego - Juan Pablo'!$A$2:$B$5590,2,FALSE)</f>
        <v>120</v>
      </c>
      <c r="G10372" s="4">
        <v>414.40609446039781</v>
      </c>
    </row>
    <row r="10373" spans="1:7" x14ac:dyDescent="0.25">
      <c r="A10373" s="3">
        <v>51017</v>
      </c>
      <c r="B10373" s="3">
        <v>52017</v>
      </c>
      <c r="C10373" s="3" t="str">
        <f>VLOOKUP(A10373,[1]IBGE!$O$2:$P$559,2,FALSE)</f>
        <v>Cuiabá - MT</v>
      </c>
      <c r="D10373" s="3" t="str">
        <f>VLOOKUP(B10373,[1]IBGE!$O$2:$P$559,2,FALSE)</f>
        <v>Catalão - GO</v>
      </c>
      <c r="E10373" s="3">
        <f>VLOOKUP(A10373,'[1]Zonas de trafego - Juan Pablo'!$A$2:$B$5590,2,FALSE)</f>
        <v>241</v>
      </c>
      <c r="F10373" s="3">
        <f>VLOOKUP(B10373,'[1]Zonas de trafego - Juan Pablo'!$A$2:$B$5590,2,FALSE)</f>
        <v>119</v>
      </c>
      <c r="G10373" s="4">
        <v>414.40609446039781</v>
      </c>
    </row>
    <row r="10374" spans="1:7" x14ac:dyDescent="0.25">
      <c r="A10374" s="3">
        <v>51018</v>
      </c>
      <c r="B10374" s="3">
        <v>27011</v>
      </c>
      <c r="C10374" s="3" t="str">
        <f>VLOOKUP(A10374,[1]IBGE!$O$2:$P$559,2,FALSE)</f>
        <v>Alto Pantanal - MT</v>
      </c>
      <c r="D10374" s="3" t="str">
        <f>VLOOKUP(B10374,[1]IBGE!$O$2:$P$559,2,FALSE)</f>
        <v>Maceió - AL</v>
      </c>
      <c r="E10374" s="3">
        <f>VLOOKUP(A10374,'[1]Zonas de trafego - Juan Pablo'!$A$2:$B$5590,2,FALSE)</f>
        <v>234</v>
      </c>
      <c r="F10374" s="3">
        <f>VLOOKUP(B10374,'[1]Zonas de trafego - Juan Pablo'!$A$2:$B$5590,2,FALSE)</f>
        <v>10</v>
      </c>
      <c r="G10374" s="4">
        <v>414.40609446039781</v>
      </c>
    </row>
    <row r="10375" spans="1:7" x14ac:dyDescent="0.25">
      <c r="A10375" s="3">
        <v>51018</v>
      </c>
      <c r="B10375" s="3">
        <v>31022</v>
      </c>
      <c r="C10375" s="3" t="str">
        <f>VLOOKUP(A10375,[1]IBGE!$O$2:$P$559,2,FALSE)</f>
        <v>Alto Pantanal - MT</v>
      </c>
      <c r="D10375" s="3" t="str">
        <f>VLOOKUP(B10375,[1]IBGE!$O$2:$P$559,2,FALSE)</f>
        <v>Uberaba - MG</v>
      </c>
      <c r="E10375" s="3">
        <f>VLOOKUP(A10375,'[1]Zonas de trafego - Juan Pablo'!$A$2:$B$5590,2,FALSE)</f>
        <v>234</v>
      </c>
      <c r="F10375" s="3">
        <f>VLOOKUP(B10375,'[1]Zonas de trafego - Juan Pablo'!$A$2:$B$5590,2,FALSE)</f>
        <v>215</v>
      </c>
      <c r="G10375" s="4">
        <v>414.40609446039781</v>
      </c>
    </row>
    <row r="10376" spans="1:7" x14ac:dyDescent="0.25">
      <c r="A10376" s="3">
        <v>51018</v>
      </c>
      <c r="B10376" s="3">
        <v>32009</v>
      </c>
      <c r="C10376" s="3" t="str">
        <f>VLOOKUP(A10376,[1]IBGE!$O$2:$P$559,2,FALSE)</f>
        <v>Alto Pantanal - MT</v>
      </c>
      <c r="D10376" s="3" t="str">
        <f>VLOOKUP(B10376,[1]IBGE!$O$2:$P$559,2,FALSE)</f>
        <v>Vitória - ES</v>
      </c>
      <c r="E10376" s="3">
        <f>VLOOKUP(A10376,'[1]Zonas de trafego - Juan Pablo'!$A$2:$B$5590,2,FALSE)</f>
        <v>234</v>
      </c>
      <c r="F10376" s="3">
        <f>VLOOKUP(B10376,'[1]Zonas de trafego - Juan Pablo'!$A$2:$B$5590,2,FALSE)</f>
        <v>115</v>
      </c>
      <c r="G10376" s="4">
        <v>414.40609446039781</v>
      </c>
    </row>
    <row r="10377" spans="1:7" x14ac:dyDescent="0.25">
      <c r="A10377" s="3">
        <v>51019</v>
      </c>
      <c r="B10377" s="3">
        <v>12004</v>
      </c>
      <c r="C10377" s="3" t="str">
        <f>VLOOKUP(A10377,[1]IBGE!$O$2:$P$559,2,FALSE)</f>
        <v>Primavera do Leste - MT</v>
      </c>
      <c r="D10377" s="3" t="str">
        <f>VLOOKUP(B10377,[1]IBGE!$O$2:$P$559,2,FALSE)</f>
        <v>Rio Branco - AC</v>
      </c>
      <c r="E10377" s="3">
        <f>VLOOKUP(A10377,'[1]Zonas de trafego - Juan Pablo'!$A$2:$B$5590,2,FALSE)</f>
        <v>247</v>
      </c>
      <c r="F10377" s="3">
        <f>VLOOKUP(B10377,'[1]Zonas de trafego - Juan Pablo'!$A$2:$B$5590,2,FALSE)</f>
        <v>3</v>
      </c>
      <c r="G10377" s="4">
        <v>414.40609446039781</v>
      </c>
    </row>
    <row r="10378" spans="1:7" x14ac:dyDescent="0.25">
      <c r="A10378" s="3">
        <v>51019</v>
      </c>
      <c r="B10378" s="3">
        <v>28011</v>
      </c>
      <c r="C10378" s="3" t="str">
        <f>VLOOKUP(A10378,[1]IBGE!$O$2:$P$559,2,FALSE)</f>
        <v>Primavera do Leste - MT</v>
      </c>
      <c r="D10378" s="3" t="str">
        <f>VLOOKUP(B10378,[1]IBGE!$O$2:$P$559,2,FALSE)</f>
        <v>Aracaju - SE</v>
      </c>
      <c r="E10378" s="3">
        <f>VLOOKUP(A10378,'[1]Zonas de trafego - Juan Pablo'!$A$2:$B$5590,2,FALSE)</f>
        <v>247</v>
      </c>
      <c r="F10378" s="3">
        <f>VLOOKUP(B10378,'[1]Zonas de trafego - Juan Pablo'!$A$2:$B$5590,2,FALSE)</f>
        <v>476</v>
      </c>
      <c r="G10378" s="4">
        <v>414.40609446039781</v>
      </c>
    </row>
    <row r="10379" spans="1:7" x14ac:dyDescent="0.25">
      <c r="A10379" s="3">
        <v>51019</v>
      </c>
      <c r="B10379" s="3">
        <v>29004</v>
      </c>
      <c r="C10379" s="3" t="str">
        <f>VLOOKUP(A10379,[1]IBGE!$O$2:$P$559,2,FALSE)</f>
        <v>Primavera do Leste - MT</v>
      </c>
      <c r="D10379" s="3" t="str">
        <f>VLOOKUP(B10379,[1]IBGE!$O$2:$P$559,2,FALSE)</f>
        <v>Juazeiro - BA</v>
      </c>
      <c r="E10379" s="3">
        <f>VLOOKUP(A10379,'[1]Zonas de trafego - Juan Pablo'!$A$2:$B$5590,2,FALSE)</f>
        <v>247</v>
      </c>
      <c r="F10379" s="3">
        <f>VLOOKUP(B10379,'[1]Zonas de trafego - Juan Pablo'!$A$2:$B$5590,2,FALSE)</f>
        <v>55</v>
      </c>
      <c r="G10379" s="4">
        <v>414.40609446039781</v>
      </c>
    </row>
    <row r="10380" spans="1:7" x14ac:dyDescent="0.25">
      <c r="A10380" s="3">
        <v>51019</v>
      </c>
      <c r="B10380" s="3">
        <v>31030</v>
      </c>
      <c r="C10380" s="3" t="str">
        <f>VLOOKUP(A10380,[1]IBGE!$O$2:$P$559,2,FALSE)</f>
        <v>Primavera do Leste - MT</v>
      </c>
      <c r="D10380" s="3" t="str">
        <f>VLOOKUP(B10380,[1]IBGE!$O$2:$P$559,2,FALSE)</f>
        <v>Belo Horizonte - MG</v>
      </c>
      <c r="E10380" s="3">
        <f>VLOOKUP(A10380,'[1]Zonas de trafego - Juan Pablo'!$A$2:$B$5590,2,FALSE)</f>
        <v>247</v>
      </c>
      <c r="F10380" s="3">
        <f>VLOOKUP(B10380,'[1]Zonas de trafego - Juan Pablo'!$A$2:$B$5590,2,FALSE)</f>
        <v>161</v>
      </c>
      <c r="G10380" s="4">
        <v>414.40609446039781</v>
      </c>
    </row>
    <row r="10381" spans="1:7" x14ac:dyDescent="0.25">
      <c r="A10381" s="3">
        <v>51019</v>
      </c>
      <c r="B10381" s="3">
        <v>41015</v>
      </c>
      <c r="C10381" s="3" t="str">
        <f>VLOOKUP(A10381,[1]IBGE!$O$2:$P$559,2,FALSE)</f>
        <v>Primavera do Leste - MT</v>
      </c>
      <c r="D10381" s="3" t="str">
        <f>VLOOKUP(B10381,[1]IBGE!$O$2:$P$559,2,FALSE)</f>
        <v>Cornélio Procópio - PR</v>
      </c>
      <c r="E10381" s="3">
        <f>VLOOKUP(A10381,'[1]Zonas de trafego - Juan Pablo'!$A$2:$B$5590,2,FALSE)</f>
        <v>247</v>
      </c>
      <c r="F10381" s="3">
        <f>VLOOKUP(B10381,'[1]Zonas de trafego - Juan Pablo'!$A$2:$B$5590,2,FALSE)</f>
        <v>339</v>
      </c>
      <c r="G10381" s="4">
        <v>414.40609446039781</v>
      </c>
    </row>
    <row r="10382" spans="1:7" x14ac:dyDescent="0.25">
      <c r="A10382" s="3">
        <v>51019</v>
      </c>
      <c r="B10382" s="3">
        <v>52003</v>
      </c>
      <c r="C10382" s="3" t="str">
        <f>VLOOKUP(A10382,[1]IBGE!$O$2:$P$559,2,FALSE)</f>
        <v>Primavera do Leste - MT</v>
      </c>
      <c r="D10382" s="3" t="str">
        <f>VLOOKUP(B10382,[1]IBGE!$O$2:$P$559,2,FALSE)</f>
        <v>Aragarças - GO</v>
      </c>
      <c r="E10382" s="3">
        <f>VLOOKUP(A10382,'[1]Zonas de trafego - Juan Pablo'!$A$2:$B$5590,2,FALSE)</f>
        <v>247</v>
      </c>
      <c r="F10382" s="3">
        <f>VLOOKUP(B10382,'[1]Zonas de trafego - Juan Pablo'!$A$2:$B$5590,2,FALSE)</f>
        <v>118</v>
      </c>
      <c r="G10382" s="4">
        <v>414.40609446039781</v>
      </c>
    </row>
    <row r="10383" spans="1:7" x14ac:dyDescent="0.25">
      <c r="A10383" s="3">
        <v>51019</v>
      </c>
      <c r="B10383" s="3">
        <v>53001</v>
      </c>
      <c r="C10383" s="3" t="str">
        <f>VLOOKUP(A10383,[1]IBGE!$O$2:$P$559,2,FALSE)</f>
        <v>Primavera do Leste - MT</v>
      </c>
      <c r="D10383" s="3" t="str">
        <f>VLOOKUP(B10383,[1]IBGE!$O$2:$P$559,2,FALSE)</f>
        <v>Brasília - DF</v>
      </c>
      <c r="E10383" s="3">
        <f>VLOOKUP(A10383,'[1]Zonas de trafego - Juan Pablo'!$A$2:$B$5590,2,FALSE)</f>
        <v>247</v>
      </c>
      <c r="F10383" s="3">
        <f>VLOOKUP(B10383,'[1]Zonas de trafego - Juan Pablo'!$A$2:$B$5590,2,FALSE)</f>
        <v>102</v>
      </c>
      <c r="G10383" s="4">
        <v>414.40609446039781</v>
      </c>
    </row>
    <row r="10384" spans="1:7" x14ac:dyDescent="0.25">
      <c r="A10384" s="3">
        <v>51020</v>
      </c>
      <c r="B10384" s="3">
        <v>33018</v>
      </c>
      <c r="C10384" s="3" t="str">
        <f>VLOOKUP(A10384,[1]IBGE!$O$2:$P$559,2,FALSE)</f>
        <v>Tesouro - MT</v>
      </c>
      <c r="D10384" s="3" t="str">
        <f>VLOOKUP(B10384,[1]IBGE!$O$2:$P$559,2,FALSE)</f>
        <v>Rio de Janeiro - RJ</v>
      </c>
      <c r="E10384" s="3">
        <f>VLOOKUP(A10384,'[1]Zonas de trafego - Juan Pablo'!$A$2:$B$5590,2,FALSE)</f>
        <v>252</v>
      </c>
      <c r="F10384" s="3">
        <f>VLOOKUP(B10384,'[1]Zonas de trafego - Juan Pablo'!$A$2:$B$5590,2,FALSE)</f>
        <v>381</v>
      </c>
      <c r="G10384" s="4">
        <v>414.40609446039781</v>
      </c>
    </row>
    <row r="10385" spans="1:7" x14ac:dyDescent="0.25">
      <c r="A10385" s="3">
        <v>51022</v>
      </c>
      <c r="B10385" s="3">
        <v>27002</v>
      </c>
      <c r="C10385" s="3" t="str">
        <f>VLOOKUP(A10385,[1]IBGE!$O$2:$P$559,2,FALSE)</f>
        <v>Alto Araguaia - MT</v>
      </c>
      <c r="D10385" s="3" t="str">
        <f>VLOOKUP(B10385,[1]IBGE!$O$2:$P$559,2,FALSE)</f>
        <v>Alagoana do Sertão do São Francisco - AL</v>
      </c>
      <c r="E10385" s="3">
        <f>VLOOKUP(A10385,'[1]Zonas de trafego - Juan Pablo'!$A$2:$B$5590,2,FALSE)</f>
        <v>232</v>
      </c>
      <c r="F10385" s="3">
        <f>VLOOKUP(B10385,'[1]Zonas de trafego - Juan Pablo'!$A$2:$B$5590,2,FALSE)</f>
        <v>6</v>
      </c>
      <c r="G10385" s="4">
        <v>414.40609446039781</v>
      </c>
    </row>
    <row r="10386" spans="1:7" x14ac:dyDescent="0.25">
      <c r="A10386" s="3">
        <v>31022</v>
      </c>
      <c r="B10386" s="3">
        <v>42016</v>
      </c>
      <c r="C10386" s="3" t="str">
        <f>VLOOKUP(A10386,[1]IBGE!$O$2:$P$559,2,FALSE)</f>
        <v>Uberaba - MG</v>
      </c>
      <c r="D10386" s="3" t="str">
        <f>VLOOKUP(B10386,[1]IBGE!$O$2:$P$559,2,FALSE)</f>
        <v>Florianópolis - SC</v>
      </c>
      <c r="E10386" s="3">
        <f>VLOOKUP(A10386,'[1]Zonas de trafego - Juan Pablo'!$A$2:$B$5590,2,FALSE)</f>
        <v>215</v>
      </c>
      <c r="F10386" s="3">
        <f>VLOOKUP(B10386,'[1]Zonas de trafego - Juan Pablo'!$A$2:$B$5590,2,FALSE)</f>
        <v>462</v>
      </c>
      <c r="G10386" s="4">
        <v>414.36778018699658</v>
      </c>
    </row>
    <row r="10387" spans="1:7" x14ac:dyDescent="0.25">
      <c r="A10387" s="3">
        <v>15015</v>
      </c>
      <c r="B10387" s="3">
        <v>16003</v>
      </c>
      <c r="C10387" s="3" t="str">
        <f>VLOOKUP(A10387,[1]IBGE!$O$2:$P$559,2,FALSE)</f>
        <v>Altamira - PA</v>
      </c>
      <c r="D10387" s="3" t="str">
        <f>VLOOKUP(B10387,[1]IBGE!$O$2:$P$559,2,FALSE)</f>
        <v>Macapá - AP</v>
      </c>
      <c r="E10387" s="3">
        <f>VLOOKUP(A10387,'[1]Zonas de trafego - Juan Pablo'!$A$2:$B$5590,2,FALSE)</f>
        <v>253</v>
      </c>
      <c r="F10387" s="3">
        <f>VLOOKUP(B10387,'[1]Zonas de trafego - Juan Pablo'!$A$2:$B$5590,2,FALSE)</f>
        <v>33</v>
      </c>
      <c r="G10387" s="4">
        <v>413.53732702048319</v>
      </c>
    </row>
    <row r="10388" spans="1:7" x14ac:dyDescent="0.25">
      <c r="A10388" s="3">
        <v>31030</v>
      </c>
      <c r="B10388" s="3">
        <v>31019</v>
      </c>
      <c r="C10388" s="3" t="str">
        <f>VLOOKUP(A10388,[1]IBGE!$O$2:$P$559,2,FALSE)</f>
        <v>Belo Horizonte - MG</v>
      </c>
      <c r="D10388" s="3" t="str">
        <f>VLOOKUP(B10388,[1]IBGE!$O$2:$P$559,2,FALSE)</f>
        <v>Patrocínio - MG</v>
      </c>
      <c r="E10388" s="3">
        <f>VLOOKUP(A10388,'[1]Zonas de trafego - Juan Pablo'!$A$2:$B$5590,2,FALSE)</f>
        <v>161</v>
      </c>
      <c r="F10388" s="3">
        <f>VLOOKUP(B10388,'[1]Zonas de trafego - Juan Pablo'!$A$2:$B$5590,2,FALSE)</f>
        <v>198</v>
      </c>
      <c r="G10388" s="4">
        <v>413.19574379227925</v>
      </c>
    </row>
    <row r="10389" spans="1:7" x14ac:dyDescent="0.25">
      <c r="A10389" s="3">
        <v>31047</v>
      </c>
      <c r="B10389" s="3">
        <v>52004</v>
      </c>
      <c r="C10389" s="3" t="str">
        <f>VLOOKUP(A10389,[1]IBGE!$O$2:$P$559,2,FALSE)</f>
        <v>Passos - MG</v>
      </c>
      <c r="D10389" s="3" t="str">
        <f>VLOOKUP(B10389,[1]IBGE!$O$2:$P$559,2,FALSE)</f>
        <v>Porangatu - GO</v>
      </c>
      <c r="E10389" s="3">
        <f>VLOOKUP(A10389,'[1]Zonas de trafego - Juan Pablo'!$A$2:$B$5590,2,FALSE)</f>
        <v>196</v>
      </c>
      <c r="F10389" s="3">
        <f>VLOOKUP(B10389,'[1]Zonas de trafego - Juan Pablo'!$A$2:$B$5590,2,FALSE)</f>
        <v>126</v>
      </c>
      <c r="G10389" s="4">
        <v>411.34753123545613</v>
      </c>
    </row>
    <row r="10390" spans="1:7" x14ac:dyDescent="0.25">
      <c r="A10390" s="3">
        <v>35014</v>
      </c>
      <c r="B10390" s="3">
        <v>33015</v>
      </c>
      <c r="C10390" s="3" t="str">
        <f>VLOOKUP(A10390,[1]IBGE!$O$2:$P$559,2,FALSE)</f>
        <v>Ribeirão Preto - SP</v>
      </c>
      <c r="D10390" s="3" t="str">
        <f>VLOOKUP(B10390,[1]IBGE!$O$2:$P$559,2,FALSE)</f>
        <v>Serrana - RJ</v>
      </c>
      <c r="E10390" s="3">
        <f>VLOOKUP(A10390,'[1]Zonas de trafego - Juan Pablo'!$A$2:$B$5590,2,FALSE)</f>
        <v>537</v>
      </c>
      <c r="F10390" s="3">
        <f>VLOOKUP(B10390,'[1]Zonas de trafego - Juan Pablo'!$A$2:$B$5590,2,FALSE)</f>
        <v>384</v>
      </c>
      <c r="G10390" s="4">
        <v>411.34753123545613</v>
      </c>
    </row>
    <row r="10391" spans="1:7" x14ac:dyDescent="0.25">
      <c r="A10391" s="3">
        <v>35029</v>
      </c>
      <c r="B10391" s="3">
        <v>53001</v>
      </c>
      <c r="C10391" s="3" t="str">
        <f>VLOOKUP(A10391,[1]IBGE!$O$2:$P$559,2,FALSE)</f>
        <v>Pirassununga - SP</v>
      </c>
      <c r="D10391" s="3" t="str">
        <f>VLOOKUP(B10391,[1]IBGE!$O$2:$P$559,2,FALSE)</f>
        <v>Brasília - DF</v>
      </c>
      <c r="E10391" s="3">
        <f>VLOOKUP(A10391,'[1]Zonas de trafego - Juan Pablo'!$A$2:$B$5590,2,FALSE)</f>
        <v>534</v>
      </c>
      <c r="F10391" s="3">
        <f>VLOOKUP(B10391,'[1]Zonas de trafego - Juan Pablo'!$A$2:$B$5590,2,FALSE)</f>
        <v>102</v>
      </c>
      <c r="G10391" s="4">
        <v>411.34753123545613</v>
      </c>
    </row>
    <row r="10392" spans="1:7" x14ac:dyDescent="0.25">
      <c r="A10392" s="3">
        <v>35030</v>
      </c>
      <c r="B10392" s="3">
        <v>51017</v>
      </c>
      <c r="C10392" s="3" t="str">
        <f>VLOOKUP(A10392,[1]IBGE!$O$2:$P$559,2,FALSE)</f>
        <v>São João da Boa Vista - SP</v>
      </c>
      <c r="D10392" s="3" t="str">
        <f>VLOOKUP(B10392,[1]IBGE!$O$2:$P$559,2,FALSE)</f>
        <v>Cuiabá - MT</v>
      </c>
      <c r="E10392" s="3">
        <f>VLOOKUP(A10392,'[1]Zonas de trafego - Juan Pablo'!$A$2:$B$5590,2,FALSE)</f>
        <v>541</v>
      </c>
      <c r="F10392" s="3">
        <f>VLOOKUP(B10392,'[1]Zonas de trafego - Juan Pablo'!$A$2:$B$5590,2,FALSE)</f>
        <v>241</v>
      </c>
      <c r="G10392" s="4">
        <v>411.34753123545613</v>
      </c>
    </row>
    <row r="10393" spans="1:7" x14ac:dyDescent="0.25">
      <c r="A10393" s="3">
        <v>15019</v>
      </c>
      <c r="B10393" s="3">
        <v>28011</v>
      </c>
      <c r="C10393" s="3" t="str">
        <f>VLOOKUP(A10393,[1]IBGE!$O$2:$P$559,2,FALSE)</f>
        <v>Parauapebas - PA</v>
      </c>
      <c r="D10393" s="3" t="str">
        <f>VLOOKUP(B10393,[1]IBGE!$O$2:$P$559,2,FALSE)</f>
        <v>Aracaju - SE</v>
      </c>
      <c r="E10393" s="3">
        <f>VLOOKUP(A10393,'[1]Zonas de trafego - Juan Pablo'!$A$2:$B$5590,2,FALSE)</f>
        <v>266</v>
      </c>
      <c r="F10393" s="3">
        <f>VLOOKUP(B10393,'[1]Zonas de trafego - Juan Pablo'!$A$2:$B$5590,2,FALSE)</f>
        <v>476</v>
      </c>
      <c r="G10393" s="4">
        <v>410.69997064884689</v>
      </c>
    </row>
    <row r="10394" spans="1:7" x14ac:dyDescent="0.25">
      <c r="A10394" s="3">
        <v>13005</v>
      </c>
      <c r="B10394" s="3">
        <v>33018</v>
      </c>
      <c r="C10394" s="3" t="str">
        <f>VLOOKUP(A10394,[1]IBGE!$O$2:$P$559,2,FALSE)</f>
        <v>Tefé - AM</v>
      </c>
      <c r="D10394" s="3" t="str">
        <f>VLOOKUP(B10394,[1]IBGE!$O$2:$P$559,2,FALSE)</f>
        <v>Rio de Janeiro - RJ</v>
      </c>
      <c r="E10394" s="3">
        <f>VLOOKUP(A10394,'[1]Zonas de trafego - Juan Pablo'!$A$2:$B$5590,2,FALSE)</f>
        <v>31</v>
      </c>
      <c r="F10394" s="3">
        <f>VLOOKUP(B10394,'[1]Zonas de trafego - Juan Pablo'!$A$2:$B$5590,2,FALSE)</f>
        <v>381</v>
      </c>
      <c r="G10394" s="4">
        <v>409.30615400316327</v>
      </c>
    </row>
    <row r="10395" spans="1:7" x14ac:dyDescent="0.25">
      <c r="A10395" s="3">
        <v>14001</v>
      </c>
      <c r="B10395" s="3">
        <v>42016</v>
      </c>
      <c r="C10395" s="3" t="str">
        <f>VLOOKUP(A10395,[1]IBGE!$O$2:$P$559,2,FALSE)</f>
        <v>Boa Vista - RR</v>
      </c>
      <c r="D10395" s="3" t="str">
        <f>VLOOKUP(B10395,[1]IBGE!$O$2:$P$559,2,FALSE)</f>
        <v>Florianópolis - SC</v>
      </c>
      <c r="E10395" s="3">
        <f>VLOOKUP(A10395,'[1]Zonas de trafego - Juan Pablo'!$A$2:$B$5590,2,FALSE)</f>
        <v>415</v>
      </c>
      <c r="F10395" s="3">
        <f>VLOOKUP(B10395,'[1]Zonas de trafego - Juan Pablo'!$A$2:$B$5590,2,FALSE)</f>
        <v>462</v>
      </c>
      <c r="G10395" s="4">
        <v>409.26806387341441</v>
      </c>
    </row>
    <row r="10396" spans="1:7" x14ac:dyDescent="0.25">
      <c r="A10396" s="3">
        <v>42002</v>
      </c>
      <c r="B10396" s="3">
        <v>11006</v>
      </c>
      <c r="C10396" s="3" t="str">
        <f>VLOOKUP(A10396,[1]IBGE!$O$2:$P$559,2,FALSE)</f>
        <v>Chapecó - SC</v>
      </c>
      <c r="D10396" s="3" t="str">
        <f>VLOOKUP(B10396,[1]IBGE!$O$2:$P$559,2,FALSE)</f>
        <v>Cacoal - RO</v>
      </c>
      <c r="E10396" s="3">
        <f>VLOOKUP(A10396,'[1]Zonas de trafego - Juan Pablo'!$A$2:$B$5590,2,FALSE)</f>
        <v>426</v>
      </c>
      <c r="F10396" s="3">
        <f>VLOOKUP(B10396,'[1]Zonas de trafego - Juan Pablo'!$A$2:$B$5590,2,FALSE)</f>
        <v>409</v>
      </c>
      <c r="G10396" s="4">
        <v>409.26247079619259</v>
      </c>
    </row>
    <row r="10397" spans="1:7" x14ac:dyDescent="0.25">
      <c r="A10397" s="3">
        <v>17005</v>
      </c>
      <c r="B10397" s="3">
        <v>23016</v>
      </c>
      <c r="C10397" s="3" t="str">
        <f>VLOOKUP(A10397,[1]IBGE!$O$2:$P$559,2,FALSE)</f>
        <v>Gurupi - TO</v>
      </c>
      <c r="D10397" s="3" t="str">
        <f>VLOOKUP(B10397,[1]IBGE!$O$2:$P$559,2,FALSE)</f>
        <v>Fortaleza - CE</v>
      </c>
      <c r="E10397" s="3">
        <f>VLOOKUP(A10397,'[1]Zonas de trafego - Juan Pablo'!$A$2:$B$5590,2,FALSE)</f>
        <v>553</v>
      </c>
      <c r="F10397" s="3">
        <f>VLOOKUP(B10397,'[1]Zonas de trafego - Juan Pablo'!$A$2:$B$5590,2,FALSE)</f>
        <v>81</v>
      </c>
      <c r="G10397" s="4">
        <v>409.20802089770922</v>
      </c>
    </row>
    <row r="10398" spans="1:7" x14ac:dyDescent="0.25">
      <c r="A10398" s="3">
        <v>51009</v>
      </c>
      <c r="B10398" s="3">
        <v>41037</v>
      </c>
      <c r="C10398" s="3" t="str">
        <f>VLOOKUP(A10398,[1]IBGE!$O$2:$P$559,2,FALSE)</f>
        <v>Norte Araguaia - MT</v>
      </c>
      <c r="D10398" s="3" t="str">
        <f>VLOOKUP(B10398,[1]IBGE!$O$2:$P$559,2,FALSE)</f>
        <v>Curitiba - PR</v>
      </c>
      <c r="E10398" s="3">
        <f>VLOOKUP(A10398,'[1]Zonas de trafego - Juan Pablo'!$A$2:$B$5590,2,FALSE)</f>
        <v>244</v>
      </c>
      <c r="F10398" s="3">
        <f>VLOOKUP(B10398,'[1]Zonas de trafego - Juan Pablo'!$A$2:$B$5590,2,FALSE)</f>
        <v>340</v>
      </c>
      <c r="G10398" s="4">
        <v>409.20802089770922</v>
      </c>
    </row>
    <row r="10399" spans="1:7" x14ac:dyDescent="0.25">
      <c r="A10399" s="3">
        <v>51010</v>
      </c>
      <c r="B10399" s="3">
        <v>35046</v>
      </c>
      <c r="C10399" s="3" t="str">
        <f>VLOOKUP(A10399,[1]IBGE!$O$2:$P$559,2,FALSE)</f>
        <v>Canarana - MT</v>
      </c>
      <c r="D10399" s="3" t="str">
        <f>VLOOKUP(B10399,[1]IBGE!$O$2:$P$559,2,FALSE)</f>
        <v>Sorocaba - SP</v>
      </c>
      <c r="E10399" s="3">
        <f>VLOOKUP(A10399,'[1]Zonas de trafego - Juan Pablo'!$A$2:$B$5590,2,FALSE)</f>
        <v>239</v>
      </c>
      <c r="F10399" s="3">
        <f>VLOOKUP(B10399,'[1]Zonas de trafego - Juan Pablo'!$A$2:$B$5590,2,FALSE)</f>
        <v>546</v>
      </c>
      <c r="G10399" s="4">
        <v>409.20802089770922</v>
      </c>
    </row>
    <row r="10400" spans="1:7" x14ac:dyDescent="0.25">
      <c r="A10400" s="3">
        <v>51011</v>
      </c>
      <c r="B10400" s="3">
        <v>35023</v>
      </c>
      <c r="C10400" s="3" t="str">
        <f>VLOOKUP(A10400,[1]IBGE!$O$2:$P$559,2,FALSE)</f>
        <v>Médio Araguaia - MT</v>
      </c>
      <c r="D10400" s="3" t="str">
        <f>VLOOKUP(B10400,[1]IBGE!$O$2:$P$559,2,FALSE)</f>
        <v>Botucatu - SP</v>
      </c>
      <c r="E10400" s="3">
        <f>VLOOKUP(A10400,'[1]Zonas de trafego - Juan Pablo'!$A$2:$B$5590,2,FALSE)</f>
        <v>243</v>
      </c>
      <c r="F10400" s="3">
        <f>VLOOKUP(B10400,'[1]Zonas de trafego - Juan Pablo'!$A$2:$B$5590,2,FALSE)</f>
        <v>500</v>
      </c>
      <c r="G10400" s="4">
        <v>409.20802089770922</v>
      </c>
    </row>
    <row r="10401" spans="1:7" x14ac:dyDescent="0.25">
      <c r="A10401" s="3">
        <v>51011</v>
      </c>
      <c r="B10401" s="3">
        <v>35032</v>
      </c>
      <c r="C10401" s="3" t="str">
        <f>VLOOKUP(A10401,[1]IBGE!$O$2:$P$559,2,FALSE)</f>
        <v>Médio Araguaia - MT</v>
      </c>
      <c r="D10401" s="3" t="str">
        <f>VLOOKUP(B10401,[1]IBGE!$O$2:$P$559,2,FALSE)</f>
        <v>Campinas - SP</v>
      </c>
      <c r="E10401" s="3">
        <f>VLOOKUP(A10401,'[1]Zonas de trafego - Juan Pablo'!$A$2:$B$5590,2,FALSE)</f>
        <v>243</v>
      </c>
      <c r="F10401" s="3">
        <f>VLOOKUP(B10401,'[1]Zonas de trafego - Juan Pablo'!$A$2:$B$5590,2,FALSE)</f>
        <v>502</v>
      </c>
      <c r="G10401" s="4">
        <v>409.20802089770922</v>
      </c>
    </row>
    <row r="10402" spans="1:7" x14ac:dyDescent="0.25">
      <c r="A10402" s="3">
        <v>51011</v>
      </c>
      <c r="B10402" s="3">
        <v>35048</v>
      </c>
      <c r="C10402" s="3" t="str">
        <f>VLOOKUP(A10402,[1]IBGE!$O$2:$P$559,2,FALSE)</f>
        <v>Médio Araguaia - MT</v>
      </c>
      <c r="D10402" s="3" t="str">
        <f>VLOOKUP(B10402,[1]IBGE!$O$2:$P$559,2,FALSE)</f>
        <v>Bragança Paulista - SP</v>
      </c>
      <c r="E10402" s="3">
        <f>VLOOKUP(A10402,'[1]Zonas de trafego - Juan Pablo'!$A$2:$B$5590,2,FALSE)</f>
        <v>243</v>
      </c>
      <c r="F10402" s="3">
        <f>VLOOKUP(B10402,'[1]Zonas de trafego - Juan Pablo'!$A$2:$B$5590,2,FALSE)</f>
        <v>501</v>
      </c>
      <c r="G10402" s="4">
        <v>409.20802089770922</v>
      </c>
    </row>
    <row r="10403" spans="1:7" x14ac:dyDescent="0.25">
      <c r="A10403" s="3">
        <v>52001</v>
      </c>
      <c r="B10403" s="3">
        <v>35059</v>
      </c>
      <c r="C10403" s="3" t="str">
        <f>VLOOKUP(A10403,[1]IBGE!$O$2:$P$559,2,FALSE)</f>
        <v>São Miguel do Araguaia - GO</v>
      </c>
      <c r="D10403" s="3" t="str">
        <f>VLOOKUP(B10403,[1]IBGE!$O$2:$P$559,2,FALSE)</f>
        <v>Guarulhos - SP</v>
      </c>
      <c r="E10403" s="3">
        <f>VLOOKUP(A10403,'[1]Zonas de trafego - Juan Pablo'!$A$2:$B$5590,2,FALSE)</f>
        <v>129</v>
      </c>
      <c r="F10403" s="3">
        <f>VLOOKUP(B10403,'[1]Zonas de trafego - Juan Pablo'!$A$2:$B$5590,2,FALSE)</f>
        <v>512</v>
      </c>
      <c r="G10403" s="4">
        <v>409.20802089770922</v>
      </c>
    </row>
    <row r="10404" spans="1:7" x14ac:dyDescent="0.25">
      <c r="A10404" s="3">
        <v>52002</v>
      </c>
      <c r="B10404" s="3">
        <v>23016</v>
      </c>
      <c r="C10404" s="3" t="str">
        <f>VLOOKUP(A10404,[1]IBGE!$O$2:$P$559,2,FALSE)</f>
        <v>Rio Vermelho - GO</v>
      </c>
      <c r="D10404" s="3" t="str">
        <f>VLOOKUP(B10404,[1]IBGE!$O$2:$P$559,2,FALSE)</f>
        <v>Fortaleza - CE</v>
      </c>
      <c r="E10404" s="3">
        <f>VLOOKUP(A10404,'[1]Zonas de trafego - Juan Pablo'!$A$2:$B$5590,2,FALSE)</f>
        <v>128</v>
      </c>
      <c r="F10404" s="3">
        <f>VLOOKUP(B10404,'[1]Zonas de trafego - Juan Pablo'!$A$2:$B$5590,2,FALSE)</f>
        <v>81</v>
      </c>
      <c r="G10404" s="4">
        <v>409.20802089770922</v>
      </c>
    </row>
    <row r="10405" spans="1:7" x14ac:dyDescent="0.25">
      <c r="A10405" s="3">
        <v>52003</v>
      </c>
      <c r="B10405" s="3">
        <v>31030</v>
      </c>
      <c r="C10405" s="3" t="str">
        <f>VLOOKUP(A10405,[1]IBGE!$O$2:$P$559,2,FALSE)</f>
        <v>Aragarças - GO</v>
      </c>
      <c r="D10405" s="3" t="str">
        <f>VLOOKUP(B10405,[1]IBGE!$O$2:$P$559,2,FALSE)</f>
        <v>Belo Horizonte - MG</v>
      </c>
      <c r="E10405" s="3">
        <f>VLOOKUP(A10405,'[1]Zonas de trafego - Juan Pablo'!$A$2:$B$5590,2,FALSE)</f>
        <v>118</v>
      </c>
      <c r="F10405" s="3">
        <f>VLOOKUP(B10405,'[1]Zonas de trafego - Juan Pablo'!$A$2:$B$5590,2,FALSE)</f>
        <v>161</v>
      </c>
      <c r="G10405" s="4">
        <v>409.20802089770922</v>
      </c>
    </row>
    <row r="10406" spans="1:7" x14ac:dyDescent="0.25">
      <c r="A10406" s="3">
        <v>52004</v>
      </c>
      <c r="B10406" s="3">
        <v>29021</v>
      </c>
      <c r="C10406" s="3" t="str">
        <f>VLOOKUP(A10406,[1]IBGE!$O$2:$P$559,2,FALSE)</f>
        <v>Porangatu - GO</v>
      </c>
      <c r="D10406" s="3" t="str">
        <f>VLOOKUP(B10406,[1]IBGE!$O$2:$P$559,2,FALSE)</f>
        <v>Salvador - BA</v>
      </c>
      <c r="E10406" s="3">
        <f>VLOOKUP(A10406,'[1]Zonas de trafego - Juan Pablo'!$A$2:$B$5590,2,FALSE)</f>
        <v>126</v>
      </c>
      <c r="F10406" s="3">
        <f>VLOOKUP(B10406,'[1]Zonas de trafego - Juan Pablo'!$A$2:$B$5590,2,FALSE)</f>
        <v>61</v>
      </c>
      <c r="G10406" s="4">
        <v>409.20802089770922</v>
      </c>
    </row>
    <row r="10407" spans="1:7" x14ac:dyDescent="0.25">
      <c r="A10407" s="3">
        <v>52004</v>
      </c>
      <c r="B10407" s="3">
        <v>31065</v>
      </c>
      <c r="C10407" s="3" t="str">
        <f>VLOOKUP(A10407,[1]IBGE!$O$2:$P$559,2,FALSE)</f>
        <v>Porangatu - GO</v>
      </c>
      <c r="D10407" s="3" t="str">
        <f>VLOOKUP(B10407,[1]IBGE!$O$2:$P$559,2,FALSE)</f>
        <v>Juiz de Fora - MG</v>
      </c>
      <c r="E10407" s="3">
        <f>VLOOKUP(A10407,'[1]Zonas de trafego - Juan Pablo'!$A$2:$B$5590,2,FALSE)</f>
        <v>126</v>
      </c>
      <c r="F10407" s="3">
        <f>VLOOKUP(B10407,'[1]Zonas de trafego - Juan Pablo'!$A$2:$B$5590,2,FALSE)</f>
        <v>185</v>
      </c>
      <c r="G10407" s="4">
        <v>409.20802089770922</v>
      </c>
    </row>
    <row r="10408" spans="1:7" x14ac:dyDescent="0.25">
      <c r="A10408" s="3">
        <v>52004</v>
      </c>
      <c r="B10408" s="3">
        <v>51004</v>
      </c>
      <c r="C10408" s="3" t="str">
        <f>VLOOKUP(A10408,[1]IBGE!$O$2:$P$559,2,FALSE)</f>
        <v>Porangatu - GO</v>
      </c>
      <c r="D10408" s="3" t="str">
        <f>VLOOKUP(B10408,[1]IBGE!$O$2:$P$559,2,FALSE)</f>
        <v>Parecis - MT</v>
      </c>
      <c r="E10408" s="3">
        <f>VLOOKUP(A10408,'[1]Zonas de trafego - Juan Pablo'!$A$2:$B$5590,2,FALSE)</f>
        <v>126</v>
      </c>
      <c r="F10408" s="3">
        <f>VLOOKUP(B10408,'[1]Zonas de trafego - Juan Pablo'!$A$2:$B$5590,2,FALSE)</f>
        <v>246</v>
      </c>
      <c r="G10408" s="4">
        <v>409.20802089770922</v>
      </c>
    </row>
    <row r="10409" spans="1:7" x14ac:dyDescent="0.25">
      <c r="A10409" s="3">
        <v>52006</v>
      </c>
      <c r="B10409" s="3">
        <v>31033</v>
      </c>
      <c r="C10409" s="3" t="str">
        <f>VLOOKUP(A10409,[1]IBGE!$O$2:$P$559,2,FALSE)</f>
        <v>Ceres - GO</v>
      </c>
      <c r="D10409" s="3" t="str">
        <f>VLOOKUP(B10409,[1]IBGE!$O$2:$P$559,2,FALSE)</f>
        <v>Ouro Preto - MG</v>
      </c>
      <c r="E10409" s="3">
        <f>VLOOKUP(A10409,'[1]Zonas de trafego - Juan Pablo'!$A$2:$B$5590,2,FALSE)</f>
        <v>120</v>
      </c>
      <c r="F10409" s="3">
        <f>VLOOKUP(B10409,'[1]Zonas de trafego - Juan Pablo'!$A$2:$B$5590,2,FALSE)</f>
        <v>193</v>
      </c>
      <c r="G10409" s="4">
        <v>409.20802089770922</v>
      </c>
    </row>
    <row r="10410" spans="1:7" x14ac:dyDescent="0.25">
      <c r="A10410" s="3">
        <v>52006</v>
      </c>
      <c r="B10410" s="3">
        <v>31050</v>
      </c>
      <c r="C10410" s="3" t="str">
        <f>VLOOKUP(A10410,[1]IBGE!$O$2:$P$559,2,FALSE)</f>
        <v>Ceres - GO</v>
      </c>
      <c r="D10410" s="3" t="str">
        <f>VLOOKUP(B10410,[1]IBGE!$O$2:$P$559,2,FALSE)</f>
        <v>Varginha - MG</v>
      </c>
      <c r="E10410" s="3">
        <f>VLOOKUP(A10410,'[1]Zonas de trafego - Juan Pablo'!$A$2:$B$5590,2,FALSE)</f>
        <v>120</v>
      </c>
      <c r="F10410" s="3">
        <f>VLOOKUP(B10410,'[1]Zonas de trafego - Juan Pablo'!$A$2:$B$5590,2,FALSE)</f>
        <v>218</v>
      </c>
      <c r="G10410" s="4">
        <v>409.20802089770922</v>
      </c>
    </row>
    <row r="10411" spans="1:7" x14ac:dyDescent="0.25">
      <c r="A10411" s="3">
        <v>52006</v>
      </c>
      <c r="B10411" s="3">
        <v>33004</v>
      </c>
      <c r="C10411" s="3" t="str">
        <f>VLOOKUP(A10411,[1]IBGE!$O$2:$P$559,2,FALSE)</f>
        <v>Ceres - GO</v>
      </c>
      <c r="D10411" s="3" t="str">
        <f>VLOOKUP(B10411,[1]IBGE!$O$2:$P$559,2,FALSE)</f>
        <v>Macaé - RJ</v>
      </c>
      <c r="E10411" s="3">
        <f>VLOOKUP(A10411,'[1]Zonas de trafego - Juan Pablo'!$A$2:$B$5590,2,FALSE)</f>
        <v>120</v>
      </c>
      <c r="F10411" s="3">
        <f>VLOOKUP(B10411,'[1]Zonas de trafego - Juan Pablo'!$A$2:$B$5590,2,FALSE)</f>
        <v>379</v>
      </c>
      <c r="G10411" s="4">
        <v>409.20802089770922</v>
      </c>
    </row>
    <row r="10412" spans="1:7" x14ac:dyDescent="0.25">
      <c r="A10412" s="3">
        <v>52007</v>
      </c>
      <c r="B10412" s="3">
        <v>15015</v>
      </c>
      <c r="C10412" s="3" t="str">
        <f>VLOOKUP(A10412,[1]IBGE!$O$2:$P$559,2,FALSE)</f>
        <v>Anápolis - GO</v>
      </c>
      <c r="D10412" s="3" t="str">
        <f>VLOOKUP(B10412,[1]IBGE!$O$2:$P$559,2,FALSE)</f>
        <v>Altamira - PA</v>
      </c>
      <c r="E10412" s="3">
        <f>VLOOKUP(A10412,'[1]Zonas de trafego - Juan Pablo'!$A$2:$B$5590,2,FALSE)</f>
        <v>116</v>
      </c>
      <c r="F10412" s="3">
        <f>VLOOKUP(B10412,'[1]Zonas de trafego - Juan Pablo'!$A$2:$B$5590,2,FALSE)</f>
        <v>253</v>
      </c>
      <c r="G10412" s="4">
        <v>409.20802089770922</v>
      </c>
    </row>
    <row r="10413" spans="1:7" x14ac:dyDescent="0.25">
      <c r="A10413" s="3">
        <v>52007</v>
      </c>
      <c r="B10413" s="3">
        <v>17002</v>
      </c>
      <c r="C10413" s="3" t="str">
        <f>VLOOKUP(A10413,[1]IBGE!$O$2:$P$559,2,FALSE)</f>
        <v>Anápolis - GO</v>
      </c>
      <c r="D10413" s="3" t="str">
        <f>VLOOKUP(B10413,[1]IBGE!$O$2:$P$559,2,FALSE)</f>
        <v>Araguaína - TO</v>
      </c>
      <c r="E10413" s="3">
        <f>VLOOKUP(A10413,'[1]Zonas de trafego - Juan Pablo'!$A$2:$B$5590,2,FALSE)</f>
        <v>116</v>
      </c>
      <c r="F10413" s="3">
        <f>VLOOKUP(B10413,'[1]Zonas de trafego - Juan Pablo'!$A$2:$B$5590,2,FALSE)</f>
        <v>550</v>
      </c>
      <c r="G10413" s="4">
        <v>409.20802089770922</v>
      </c>
    </row>
    <row r="10414" spans="1:7" x14ac:dyDescent="0.25">
      <c r="A10414" s="3">
        <v>52007</v>
      </c>
      <c r="B10414" s="3">
        <v>24018</v>
      </c>
      <c r="C10414" s="3" t="str">
        <f>VLOOKUP(A10414,[1]IBGE!$O$2:$P$559,2,FALSE)</f>
        <v>Anápolis - GO</v>
      </c>
      <c r="D10414" s="3" t="str">
        <f>VLOOKUP(B10414,[1]IBGE!$O$2:$P$559,2,FALSE)</f>
        <v>Natal - RN</v>
      </c>
      <c r="E10414" s="3">
        <f>VLOOKUP(A10414,'[1]Zonas de trafego - Juan Pablo'!$A$2:$B$5590,2,FALSE)</f>
        <v>116</v>
      </c>
      <c r="F10414" s="3">
        <f>VLOOKUP(B10414,'[1]Zonas de trafego - Juan Pablo'!$A$2:$B$5590,2,FALSE)</f>
        <v>399</v>
      </c>
      <c r="G10414" s="4">
        <v>409.20802089770922</v>
      </c>
    </row>
    <row r="10415" spans="1:7" x14ac:dyDescent="0.25">
      <c r="A10415" s="3">
        <v>52007</v>
      </c>
      <c r="B10415" s="3">
        <v>26009</v>
      </c>
      <c r="C10415" s="3" t="str">
        <f>VLOOKUP(A10415,[1]IBGE!$O$2:$P$559,2,FALSE)</f>
        <v>Anápolis - GO</v>
      </c>
      <c r="D10415" s="3" t="str">
        <f>VLOOKUP(B10415,[1]IBGE!$O$2:$P$559,2,FALSE)</f>
        <v>Alto Capibaribe - PE</v>
      </c>
      <c r="E10415" s="3">
        <f>VLOOKUP(A10415,'[1]Zonas de trafego - Juan Pablo'!$A$2:$B$5590,2,FALSE)</f>
        <v>116</v>
      </c>
      <c r="F10415" s="3">
        <f>VLOOKUP(B10415,'[1]Zonas de trafego - Juan Pablo'!$A$2:$B$5590,2,FALSE)</f>
        <v>297</v>
      </c>
      <c r="G10415" s="4">
        <v>409.20802089770922</v>
      </c>
    </row>
    <row r="10416" spans="1:7" x14ac:dyDescent="0.25">
      <c r="A10416" s="3">
        <v>52007</v>
      </c>
      <c r="B10416" s="3">
        <v>33004</v>
      </c>
      <c r="C10416" s="3" t="str">
        <f>VLOOKUP(A10416,[1]IBGE!$O$2:$P$559,2,FALSE)</f>
        <v>Anápolis - GO</v>
      </c>
      <c r="D10416" s="3" t="str">
        <f>VLOOKUP(B10416,[1]IBGE!$O$2:$P$559,2,FALSE)</f>
        <v>Macaé - RJ</v>
      </c>
      <c r="E10416" s="3">
        <f>VLOOKUP(A10416,'[1]Zonas de trafego - Juan Pablo'!$A$2:$B$5590,2,FALSE)</f>
        <v>116</v>
      </c>
      <c r="F10416" s="3">
        <f>VLOOKUP(B10416,'[1]Zonas de trafego - Juan Pablo'!$A$2:$B$5590,2,FALSE)</f>
        <v>379</v>
      </c>
      <c r="G10416" s="4">
        <v>409.20802089770922</v>
      </c>
    </row>
    <row r="10417" spans="1:7" x14ac:dyDescent="0.25">
      <c r="A10417" s="3">
        <v>52007</v>
      </c>
      <c r="B10417" s="3">
        <v>42016</v>
      </c>
      <c r="C10417" s="3" t="str">
        <f>VLOOKUP(A10417,[1]IBGE!$O$2:$P$559,2,FALSE)</f>
        <v>Anápolis - GO</v>
      </c>
      <c r="D10417" s="3" t="str">
        <f>VLOOKUP(B10417,[1]IBGE!$O$2:$P$559,2,FALSE)</f>
        <v>Florianópolis - SC</v>
      </c>
      <c r="E10417" s="3">
        <f>VLOOKUP(A10417,'[1]Zonas de trafego - Juan Pablo'!$A$2:$B$5590,2,FALSE)</f>
        <v>116</v>
      </c>
      <c r="F10417" s="3">
        <f>VLOOKUP(B10417,'[1]Zonas de trafego - Juan Pablo'!$A$2:$B$5590,2,FALSE)</f>
        <v>462</v>
      </c>
      <c r="G10417" s="4">
        <v>409.20802089770922</v>
      </c>
    </row>
    <row r="10418" spans="1:7" x14ac:dyDescent="0.25">
      <c r="A10418" s="3">
        <v>52008</v>
      </c>
      <c r="B10418" s="3">
        <v>15007</v>
      </c>
      <c r="C10418" s="3" t="str">
        <f>VLOOKUP(A10418,[1]IBGE!$O$2:$P$559,2,FALSE)</f>
        <v>Iporá - GO</v>
      </c>
      <c r="D10418" s="3" t="str">
        <f>VLOOKUP(B10418,[1]IBGE!$O$2:$P$559,2,FALSE)</f>
        <v>Belém - PA</v>
      </c>
      <c r="E10418" s="3">
        <f>VLOOKUP(A10418,'[1]Zonas de trafego - Juan Pablo'!$A$2:$B$5590,2,FALSE)</f>
        <v>123</v>
      </c>
      <c r="F10418" s="3">
        <f>VLOOKUP(B10418,'[1]Zonas de trafego - Juan Pablo'!$A$2:$B$5590,2,FALSE)</f>
        <v>255</v>
      </c>
      <c r="G10418" s="4">
        <v>409.20802089770922</v>
      </c>
    </row>
    <row r="10419" spans="1:7" x14ac:dyDescent="0.25">
      <c r="A10419" s="3">
        <v>52008</v>
      </c>
      <c r="B10419" s="3">
        <v>29028</v>
      </c>
      <c r="C10419" s="3" t="str">
        <f>VLOOKUP(A10419,[1]IBGE!$O$2:$P$559,2,FALSE)</f>
        <v>Iporá - GO</v>
      </c>
      <c r="D10419" s="3" t="str">
        <f>VLOOKUP(B10419,[1]IBGE!$O$2:$P$559,2,FALSE)</f>
        <v>Vitória da Conquista - BA</v>
      </c>
      <c r="E10419" s="3">
        <f>VLOOKUP(A10419,'[1]Zonas de trafego - Juan Pablo'!$A$2:$B$5590,2,FALSE)</f>
        <v>123</v>
      </c>
      <c r="F10419" s="3">
        <f>VLOOKUP(B10419,'[1]Zonas de trafego - Juan Pablo'!$A$2:$B$5590,2,FALSE)</f>
        <v>68</v>
      </c>
      <c r="G10419" s="4">
        <v>409.20802089770922</v>
      </c>
    </row>
    <row r="10420" spans="1:7" x14ac:dyDescent="0.25">
      <c r="A10420" s="3">
        <v>52008</v>
      </c>
      <c r="B10420" s="3">
        <v>33018</v>
      </c>
      <c r="C10420" s="3" t="str">
        <f>VLOOKUP(A10420,[1]IBGE!$O$2:$P$559,2,FALSE)</f>
        <v>Iporá - GO</v>
      </c>
      <c r="D10420" s="3" t="str">
        <f>VLOOKUP(B10420,[1]IBGE!$O$2:$P$559,2,FALSE)</f>
        <v>Rio de Janeiro - RJ</v>
      </c>
      <c r="E10420" s="3">
        <f>VLOOKUP(A10420,'[1]Zonas de trafego - Juan Pablo'!$A$2:$B$5590,2,FALSE)</f>
        <v>123</v>
      </c>
      <c r="F10420" s="3">
        <f>VLOOKUP(B10420,'[1]Zonas de trafego - Juan Pablo'!$A$2:$B$5590,2,FALSE)</f>
        <v>381</v>
      </c>
      <c r="G10420" s="4">
        <v>409.20802089770922</v>
      </c>
    </row>
    <row r="10421" spans="1:7" x14ac:dyDescent="0.25">
      <c r="A10421" s="3">
        <v>52009</v>
      </c>
      <c r="B10421" s="3">
        <v>35014</v>
      </c>
      <c r="C10421" s="3" t="str">
        <f>VLOOKUP(A10421,[1]IBGE!$O$2:$P$559,2,FALSE)</f>
        <v>Anicuns - GO</v>
      </c>
      <c r="D10421" s="3" t="str">
        <f>VLOOKUP(B10421,[1]IBGE!$O$2:$P$559,2,FALSE)</f>
        <v>Ribeirão Preto - SP</v>
      </c>
      <c r="E10421" s="3">
        <f>VLOOKUP(A10421,'[1]Zonas de trafego - Juan Pablo'!$A$2:$B$5590,2,FALSE)</f>
        <v>117</v>
      </c>
      <c r="F10421" s="3">
        <f>VLOOKUP(B10421,'[1]Zonas de trafego - Juan Pablo'!$A$2:$B$5590,2,FALSE)</f>
        <v>537</v>
      </c>
      <c r="G10421" s="4">
        <v>409.20802089770922</v>
      </c>
    </row>
    <row r="10422" spans="1:7" x14ac:dyDescent="0.25">
      <c r="A10422" s="3">
        <v>52009</v>
      </c>
      <c r="B10422" s="3">
        <v>42012</v>
      </c>
      <c r="C10422" s="3" t="str">
        <f>VLOOKUP(A10422,[1]IBGE!$O$2:$P$559,2,FALSE)</f>
        <v>Anicuns - GO</v>
      </c>
      <c r="D10422" s="3" t="str">
        <f>VLOOKUP(B10422,[1]IBGE!$O$2:$P$559,2,FALSE)</f>
        <v>Blumenau - SC</v>
      </c>
      <c r="E10422" s="3">
        <f>VLOOKUP(A10422,'[1]Zonas de trafego - Juan Pablo'!$A$2:$B$5590,2,FALSE)</f>
        <v>117</v>
      </c>
      <c r="F10422" s="3">
        <f>VLOOKUP(B10422,'[1]Zonas de trafego - Juan Pablo'!$A$2:$B$5590,2,FALSE)</f>
        <v>455</v>
      </c>
      <c r="G10422" s="4">
        <v>409.20802089770922</v>
      </c>
    </row>
    <row r="10423" spans="1:7" x14ac:dyDescent="0.25">
      <c r="A10423" s="3">
        <v>52010</v>
      </c>
      <c r="B10423" s="3">
        <v>15008</v>
      </c>
      <c r="C10423" s="3" t="str">
        <f>VLOOKUP(A10423,[1]IBGE!$O$2:$P$559,2,FALSE)</f>
        <v>Goiânia - GO</v>
      </c>
      <c r="D10423" s="3" t="str">
        <f>VLOOKUP(B10423,[1]IBGE!$O$2:$P$559,2,FALSE)</f>
        <v>Castanhal - PA</v>
      </c>
      <c r="E10423" s="3">
        <f>VLOOKUP(A10423,'[1]Zonas de trafego - Juan Pablo'!$A$2:$B$5590,2,FALSE)</f>
        <v>122</v>
      </c>
      <c r="F10423" s="3">
        <f>VLOOKUP(B10423,'[1]Zonas de trafego - Juan Pablo'!$A$2:$B$5590,2,FALSE)</f>
        <v>258</v>
      </c>
      <c r="G10423" s="4">
        <v>409.20802089770922</v>
      </c>
    </row>
    <row r="10424" spans="1:7" x14ac:dyDescent="0.25">
      <c r="A10424" s="3">
        <v>52010</v>
      </c>
      <c r="B10424" s="3">
        <v>17001</v>
      </c>
      <c r="C10424" s="3" t="str">
        <f>VLOOKUP(A10424,[1]IBGE!$O$2:$P$559,2,FALSE)</f>
        <v>Goiânia - GO</v>
      </c>
      <c r="D10424" s="3" t="str">
        <f>VLOOKUP(B10424,[1]IBGE!$O$2:$P$559,2,FALSE)</f>
        <v>Bico do Papagaio - TO</v>
      </c>
      <c r="E10424" s="3">
        <f>VLOOKUP(A10424,'[1]Zonas de trafego - Juan Pablo'!$A$2:$B$5590,2,FALSE)</f>
        <v>122</v>
      </c>
      <c r="F10424" s="3">
        <f>VLOOKUP(B10424,'[1]Zonas de trafego - Juan Pablo'!$A$2:$B$5590,2,FALSE)</f>
        <v>551</v>
      </c>
      <c r="G10424" s="4">
        <v>409.20802089770922</v>
      </c>
    </row>
    <row r="10425" spans="1:7" x14ac:dyDescent="0.25">
      <c r="A10425" s="3">
        <v>52010</v>
      </c>
      <c r="B10425" s="3">
        <v>17003</v>
      </c>
      <c r="C10425" s="3" t="str">
        <f>VLOOKUP(A10425,[1]IBGE!$O$2:$P$559,2,FALSE)</f>
        <v>Goiânia - GO</v>
      </c>
      <c r="D10425" s="3" t="str">
        <f>VLOOKUP(B10425,[1]IBGE!$O$2:$P$559,2,FALSE)</f>
        <v>Miracema do Tocantins - TO</v>
      </c>
      <c r="E10425" s="3">
        <f>VLOOKUP(A10425,'[1]Zonas de trafego - Juan Pablo'!$A$2:$B$5590,2,FALSE)</f>
        <v>122</v>
      </c>
      <c r="F10425" s="3">
        <f>VLOOKUP(B10425,'[1]Zonas de trafego - Juan Pablo'!$A$2:$B$5590,2,FALSE)</f>
        <v>555</v>
      </c>
      <c r="G10425" s="4">
        <v>409.20802089770922</v>
      </c>
    </row>
    <row r="10426" spans="1:7" x14ac:dyDescent="0.25">
      <c r="A10426" s="3">
        <v>52010</v>
      </c>
      <c r="B10426" s="3">
        <v>21010</v>
      </c>
      <c r="C10426" s="3" t="str">
        <f>VLOOKUP(A10426,[1]IBGE!$O$2:$P$559,2,FALSE)</f>
        <v>Goiânia - GO</v>
      </c>
      <c r="D10426" s="3" t="str">
        <f>VLOOKUP(B10426,[1]IBGE!$O$2:$P$559,2,FALSE)</f>
        <v>Médio Mearim - MA</v>
      </c>
      <c r="E10426" s="3">
        <f>VLOOKUP(A10426,'[1]Zonas de trafego - Juan Pablo'!$A$2:$B$5590,2,FALSE)</f>
        <v>122</v>
      </c>
      <c r="F10426" s="3">
        <f>VLOOKUP(B10426,'[1]Zonas de trafego - Juan Pablo'!$A$2:$B$5590,2,FALSE)</f>
        <v>149</v>
      </c>
      <c r="G10426" s="4">
        <v>409.20802089770922</v>
      </c>
    </row>
    <row r="10427" spans="1:7" x14ac:dyDescent="0.25">
      <c r="A10427" s="3">
        <v>52010</v>
      </c>
      <c r="B10427" s="3">
        <v>21017</v>
      </c>
      <c r="C10427" s="3" t="str">
        <f>VLOOKUP(A10427,[1]IBGE!$O$2:$P$559,2,FALSE)</f>
        <v>Goiânia - GO</v>
      </c>
      <c r="D10427" s="3" t="str">
        <f>VLOOKUP(B10427,[1]IBGE!$O$2:$P$559,2,FALSE)</f>
        <v>Caxias - MA</v>
      </c>
      <c r="E10427" s="3">
        <f>VLOOKUP(A10427,'[1]Zonas de trafego - Juan Pablo'!$A$2:$B$5590,2,FALSE)</f>
        <v>122</v>
      </c>
      <c r="F10427" s="3">
        <f>VLOOKUP(B10427,'[1]Zonas de trafego - Juan Pablo'!$A$2:$B$5590,2,FALSE)</f>
        <v>137</v>
      </c>
      <c r="G10427" s="4">
        <v>409.20802089770922</v>
      </c>
    </row>
    <row r="10428" spans="1:7" x14ac:dyDescent="0.25">
      <c r="A10428" s="3">
        <v>52010</v>
      </c>
      <c r="B10428" s="3">
        <v>21019</v>
      </c>
      <c r="C10428" s="3" t="str">
        <f>VLOOKUP(A10428,[1]IBGE!$O$2:$P$559,2,FALSE)</f>
        <v>Goiânia - GO</v>
      </c>
      <c r="D10428" s="3" t="str">
        <f>VLOOKUP(B10428,[1]IBGE!$O$2:$P$559,2,FALSE)</f>
        <v>Porto Franco - MA</v>
      </c>
      <c r="E10428" s="3">
        <f>VLOOKUP(A10428,'[1]Zonas de trafego - Juan Pablo'!$A$2:$B$5590,2,FALSE)</f>
        <v>122</v>
      </c>
      <c r="F10428" s="3">
        <f>VLOOKUP(B10428,'[1]Zonas de trafego - Juan Pablo'!$A$2:$B$5590,2,FALSE)</f>
        <v>151</v>
      </c>
      <c r="G10428" s="4">
        <v>409.20802089770922</v>
      </c>
    </row>
    <row r="10429" spans="1:7" x14ac:dyDescent="0.25">
      <c r="A10429" s="3">
        <v>52010</v>
      </c>
      <c r="B10429" s="3">
        <v>23001</v>
      </c>
      <c r="C10429" s="3" t="str">
        <f>VLOOKUP(A10429,[1]IBGE!$O$2:$P$559,2,FALSE)</f>
        <v>Goiânia - GO</v>
      </c>
      <c r="D10429" s="3" t="str">
        <f>VLOOKUP(B10429,[1]IBGE!$O$2:$P$559,2,FALSE)</f>
        <v>Litoral de Camocim e Acaraú - CE</v>
      </c>
      <c r="E10429" s="3">
        <f>VLOOKUP(A10429,'[1]Zonas de trafego - Juan Pablo'!$A$2:$B$5590,2,FALSE)</f>
        <v>122</v>
      </c>
      <c r="F10429" s="3">
        <f>VLOOKUP(B10429,'[1]Zonas de trafego - Juan Pablo'!$A$2:$B$5590,2,FALSE)</f>
        <v>88</v>
      </c>
      <c r="G10429" s="4">
        <v>409.20802089770922</v>
      </c>
    </row>
    <row r="10430" spans="1:7" x14ac:dyDescent="0.25">
      <c r="A10430" s="3">
        <v>52010</v>
      </c>
      <c r="B10430" s="3">
        <v>23021</v>
      </c>
      <c r="C10430" s="3" t="str">
        <f>VLOOKUP(A10430,[1]IBGE!$O$2:$P$559,2,FALSE)</f>
        <v>Goiânia - GO</v>
      </c>
      <c r="D10430" s="3" t="str">
        <f>VLOOKUP(B10430,[1]IBGE!$O$2:$P$559,2,FALSE)</f>
        <v>Sertão de Senador Pompeu - CE</v>
      </c>
      <c r="E10430" s="3">
        <f>VLOOKUP(A10430,'[1]Zonas de trafego - Juan Pablo'!$A$2:$B$5590,2,FALSE)</f>
        <v>122</v>
      </c>
      <c r="F10430" s="3">
        <f>VLOOKUP(B10430,'[1]Zonas de trafego - Juan Pablo'!$A$2:$B$5590,2,FALSE)</f>
        <v>98</v>
      </c>
      <c r="G10430" s="4">
        <v>409.20802089770922</v>
      </c>
    </row>
    <row r="10431" spans="1:7" x14ac:dyDescent="0.25">
      <c r="A10431" s="3">
        <v>52010</v>
      </c>
      <c r="B10431" s="3">
        <v>23026</v>
      </c>
      <c r="C10431" s="3" t="str">
        <f>VLOOKUP(A10431,[1]IBGE!$O$2:$P$559,2,FALSE)</f>
        <v>Goiânia - GO</v>
      </c>
      <c r="D10431" s="3" t="str">
        <f>VLOOKUP(B10431,[1]IBGE!$O$2:$P$559,2,FALSE)</f>
        <v>Iguatu - CE</v>
      </c>
      <c r="E10431" s="3">
        <f>VLOOKUP(A10431,'[1]Zonas de trafego - Juan Pablo'!$A$2:$B$5590,2,FALSE)</f>
        <v>122</v>
      </c>
      <c r="F10431" s="3">
        <f>VLOOKUP(B10431,'[1]Zonas de trafego - Juan Pablo'!$A$2:$B$5590,2,FALSE)</f>
        <v>83</v>
      </c>
      <c r="G10431" s="4">
        <v>409.20802089770922</v>
      </c>
    </row>
    <row r="10432" spans="1:7" x14ac:dyDescent="0.25">
      <c r="A10432" s="3">
        <v>52010</v>
      </c>
      <c r="B10432" s="3">
        <v>24012</v>
      </c>
      <c r="C10432" s="3" t="str">
        <f>VLOOKUP(A10432,[1]IBGE!$O$2:$P$559,2,FALSE)</f>
        <v>Goiânia - GO</v>
      </c>
      <c r="D10432" s="3" t="str">
        <f>VLOOKUP(B10432,[1]IBGE!$O$2:$P$559,2,FALSE)</f>
        <v>Seridó Oriental - RN</v>
      </c>
      <c r="E10432" s="3">
        <f>VLOOKUP(A10432,'[1]Zonas de trafego - Juan Pablo'!$A$2:$B$5590,2,FALSE)</f>
        <v>122</v>
      </c>
      <c r="F10432" s="3">
        <f>VLOOKUP(B10432,'[1]Zonas de trafego - Juan Pablo'!$A$2:$B$5590,2,FALSE)</f>
        <v>402</v>
      </c>
      <c r="G10432" s="4">
        <v>409.20802089770922</v>
      </c>
    </row>
    <row r="10433" spans="1:7" x14ac:dyDescent="0.25">
      <c r="A10433" s="3">
        <v>52010</v>
      </c>
      <c r="B10433" s="3">
        <v>25021</v>
      </c>
      <c r="C10433" s="3" t="str">
        <f>VLOOKUP(A10433,[1]IBGE!$O$2:$P$559,2,FALSE)</f>
        <v>Goiânia - GO</v>
      </c>
      <c r="D10433" s="3" t="str">
        <f>VLOOKUP(B10433,[1]IBGE!$O$2:$P$559,2,FALSE)</f>
        <v>Sapé - PB</v>
      </c>
      <c r="E10433" s="3">
        <f>VLOOKUP(A10433,'[1]Zonas de trafego - Juan Pablo'!$A$2:$B$5590,2,FALSE)</f>
        <v>122</v>
      </c>
      <c r="F10433" s="3">
        <f>VLOOKUP(B10433,'[1]Zonas de trafego - Juan Pablo'!$A$2:$B$5590,2,FALSE)</f>
        <v>291</v>
      </c>
      <c r="G10433" s="4">
        <v>409.20802089770922</v>
      </c>
    </row>
    <row r="10434" spans="1:7" x14ac:dyDescent="0.25">
      <c r="A10434" s="3">
        <v>52010</v>
      </c>
      <c r="B10434" s="3">
        <v>26004</v>
      </c>
      <c r="C10434" s="3" t="str">
        <f>VLOOKUP(A10434,[1]IBGE!$O$2:$P$559,2,FALSE)</f>
        <v>Goiânia - GO</v>
      </c>
      <c r="D10434" s="3" t="str">
        <f>VLOOKUP(B10434,[1]IBGE!$O$2:$P$559,2,FALSE)</f>
        <v>Sertão do Moxotó - PE</v>
      </c>
      <c r="E10434" s="3">
        <f>VLOOKUP(A10434,'[1]Zonas de trafego - Juan Pablo'!$A$2:$B$5590,2,FALSE)</f>
        <v>122</v>
      </c>
      <c r="F10434" s="3">
        <f>VLOOKUP(B10434,'[1]Zonas de trafego - Juan Pablo'!$A$2:$B$5590,2,FALSE)</f>
        <v>311</v>
      </c>
      <c r="G10434" s="4">
        <v>409.20802089770922</v>
      </c>
    </row>
    <row r="10435" spans="1:7" x14ac:dyDescent="0.25">
      <c r="A10435" s="3">
        <v>52010</v>
      </c>
      <c r="B10435" s="3">
        <v>29012</v>
      </c>
      <c r="C10435" s="3" t="str">
        <f>VLOOKUP(A10435,[1]IBGE!$O$2:$P$559,2,FALSE)</f>
        <v>Goiânia - GO</v>
      </c>
      <c r="D10435" s="3" t="str">
        <f>VLOOKUP(B10435,[1]IBGE!$O$2:$P$559,2,FALSE)</f>
        <v>Feira de Santana - BA</v>
      </c>
      <c r="E10435" s="3">
        <f>VLOOKUP(A10435,'[1]Zonas de trafego - Juan Pablo'!$A$2:$B$5590,2,FALSE)</f>
        <v>122</v>
      </c>
      <c r="F10435" s="3">
        <f>VLOOKUP(B10435,'[1]Zonas de trafego - Juan Pablo'!$A$2:$B$5590,2,FALSE)</f>
        <v>46</v>
      </c>
      <c r="G10435" s="4">
        <v>409.20802089770922</v>
      </c>
    </row>
    <row r="10436" spans="1:7" x14ac:dyDescent="0.25">
      <c r="A10436" s="3">
        <v>52010</v>
      </c>
      <c r="B10436" s="3">
        <v>29020</v>
      </c>
      <c r="C10436" s="3" t="str">
        <f>VLOOKUP(A10436,[1]IBGE!$O$2:$P$559,2,FALSE)</f>
        <v>Goiânia - GO</v>
      </c>
      <c r="D10436" s="3" t="str">
        <f>VLOOKUP(B10436,[1]IBGE!$O$2:$P$559,2,FALSE)</f>
        <v>Santo Antônio de Jesus - BA</v>
      </c>
      <c r="E10436" s="3">
        <f>VLOOKUP(A10436,'[1]Zonas de trafego - Juan Pablo'!$A$2:$B$5590,2,FALSE)</f>
        <v>122</v>
      </c>
      <c r="F10436" s="3">
        <f>VLOOKUP(B10436,'[1]Zonas de trafego - Juan Pablo'!$A$2:$B$5590,2,FALSE)</f>
        <v>63</v>
      </c>
      <c r="G10436" s="4">
        <v>409.20802089770922</v>
      </c>
    </row>
    <row r="10437" spans="1:7" x14ac:dyDescent="0.25">
      <c r="A10437" s="3">
        <v>52010</v>
      </c>
      <c r="B10437" s="3">
        <v>31015</v>
      </c>
      <c r="C10437" s="3" t="str">
        <f>VLOOKUP(A10437,[1]IBGE!$O$2:$P$559,2,FALSE)</f>
        <v>Goiânia - GO</v>
      </c>
      <c r="D10437" s="3" t="str">
        <f>VLOOKUP(B10437,[1]IBGE!$O$2:$P$559,2,FALSE)</f>
        <v>Teófilo Otoni - MG</v>
      </c>
      <c r="E10437" s="3">
        <f>VLOOKUP(A10437,'[1]Zonas de trafego - Juan Pablo'!$A$2:$B$5590,2,FALSE)</f>
        <v>122</v>
      </c>
      <c r="F10437" s="3">
        <f>VLOOKUP(B10437,'[1]Zonas de trafego - Juan Pablo'!$A$2:$B$5590,2,FALSE)</f>
        <v>212</v>
      </c>
      <c r="G10437" s="4">
        <v>409.20802089770922</v>
      </c>
    </row>
    <row r="10438" spans="1:7" x14ac:dyDescent="0.25">
      <c r="A10438" s="3">
        <v>52010</v>
      </c>
      <c r="B10438" s="3">
        <v>31020</v>
      </c>
      <c r="C10438" s="3" t="str">
        <f>VLOOKUP(A10438,[1]IBGE!$O$2:$P$559,2,FALSE)</f>
        <v>Goiânia - GO</v>
      </c>
      <c r="D10438" s="3" t="str">
        <f>VLOOKUP(B10438,[1]IBGE!$O$2:$P$559,2,FALSE)</f>
        <v>Patos de Minas - MG</v>
      </c>
      <c r="E10438" s="3">
        <f>VLOOKUP(A10438,'[1]Zonas de trafego - Juan Pablo'!$A$2:$B$5590,2,FALSE)</f>
        <v>122</v>
      </c>
      <c r="F10438" s="3">
        <f>VLOOKUP(B10438,'[1]Zonas de trafego - Juan Pablo'!$A$2:$B$5590,2,FALSE)</f>
        <v>197</v>
      </c>
      <c r="G10438" s="4">
        <v>409.20802089770922</v>
      </c>
    </row>
    <row r="10439" spans="1:7" x14ac:dyDescent="0.25">
      <c r="A10439" s="3">
        <v>52010</v>
      </c>
      <c r="B10439" s="3">
        <v>31048</v>
      </c>
      <c r="C10439" s="3" t="str">
        <f>VLOOKUP(A10439,[1]IBGE!$O$2:$P$559,2,FALSE)</f>
        <v>Goiânia - GO</v>
      </c>
      <c r="D10439" s="3" t="str">
        <f>VLOOKUP(B10439,[1]IBGE!$O$2:$P$559,2,FALSE)</f>
        <v>São Sebastião do Paraíso - MG</v>
      </c>
      <c r="E10439" s="3">
        <f>VLOOKUP(A10439,'[1]Zonas de trafego - Juan Pablo'!$A$2:$B$5590,2,FALSE)</f>
        <v>122</v>
      </c>
      <c r="F10439" s="3">
        <f>VLOOKUP(B10439,'[1]Zonas de trafego - Juan Pablo'!$A$2:$B$5590,2,FALSE)</f>
        <v>210</v>
      </c>
      <c r="G10439" s="4">
        <v>409.20802089770922</v>
      </c>
    </row>
    <row r="10440" spans="1:7" x14ac:dyDescent="0.25">
      <c r="A10440" s="3">
        <v>52010</v>
      </c>
      <c r="B10440" s="3">
        <v>31052</v>
      </c>
      <c r="C10440" s="3" t="str">
        <f>VLOOKUP(A10440,[1]IBGE!$O$2:$P$559,2,FALSE)</f>
        <v>Goiânia - GO</v>
      </c>
      <c r="D10440" s="3" t="str">
        <f>VLOOKUP(B10440,[1]IBGE!$O$2:$P$559,2,FALSE)</f>
        <v>Pouso Alegre - MG</v>
      </c>
      <c r="E10440" s="3">
        <f>VLOOKUP(A10440,'[1]Zonas de trafego - Juan Pablo'!$A$2:$B$5590,2,FALSE)</f>
        <v>122</v>
      </c>
      <c r="F10440" s="3">
        <f>VLOOKUP(B10440,'[1]Zonas de trafego - Juan Pablo'!$A$2:$B$5590,2,FALSE)</f>
        <v>205</v>
      </c>
      <c r="G10440" s="4">
        <v>409.20802089770922</v>
      </c>
    </row>
    <row r="10441" spans="1:7" x14ac:dyDescent="0.25">
      <c r="A10441" s="3">
        <v>52010</v>
      </c>
      <c r="B10441" s="3">
        <v>31064</v>
      </c>
      <c r="C10441" s="3" t="str">
        <f>VLOOKUP(A10441,[1]IBGE!$O$2:$P$559,2,FALSE)</f>
        <v>Goiânia - GO</v>
      </c>
      <c r="D10441" s="3" t="str">
        <f>VLOOKUP(B10441,[1]IBGE!$O$2:$P$559,2,FALSE)</f>
        <v>Ubá - MG</v>
      </c>
      <c r="E10441" s="3">
        <f>VLOOKUP(A10441,'[1]Zonas de trafego - Juan Pablo'!$A$2:$B$5590,2,FALSE)</f>
        <v>122</v>
      </c>
      <c r="F10441" s="3">
        <f>VLOOKUP(B10441,'[1]Zonas de trafego - Juan Pablo'!$A$2:$B$5590,2,FALSE)</f>
        <v>214</v>
      </c>
      <c r="G10441" s="4">
        <v>409.20802089770922</v>
      </c>
    </row>
    <row r="10442" spans="1:7" x14ac:dyDescent="0.25">
      <c r="A10442" s="3">
        <v>52010</v>
      </c>
      <c r="B10442" s="3">
        <v>33005</v>
      </c>
      <c r="C10442" s="3" t="str">
        <f>VLOOKUP(A10442,[1]IBGE!$O$2:$P$559,2,FALSE)</f>
        <v>Goiânia - GO</v>
      </c>
      <c r="D10442" s="3" t="str">
        <f>VLOOKUP(B10442,[1]IBGE!$O$2:$P$559,2,FALSE)</f>
        <v>Três Rios - RJ</v>
      </c>
      <c r="E10442" s="3">
        <f>VLOOKUP(A10442,'[1]Zonas de trafego - Juan Pablo'!$A$2:$B$5590,2,FALSE)</f>
        <v>122</v>
      </c>
      <c r="F10442" s="3">
        <f>VLOOKUP(B10442,'[1]Zonas de trafego - Juan Pablo'!$A$2:$B$5590,2,FALSE)</f>
        <v>385</v>
      </c>
      <c r="G10442" s="4">
        <v>409.20802089770922</v>
      </c>
    </row>
    <row r="10443" spans="1:7" x14ac:dyDescent="0.25">
      <c r="A10443" s="3">
        <v>52010</v>
      </c>
      <c r="B10443" s="3">
        <v>41001</v>
      </c>
      <c r="C10443" s="3" t="str">
        <f>VLOOKUP(A10443,[1]IBGE!$O$2:$P$559,2,FALSE)</f>
        <v>Goiânia - GO</v>
      </c>
      <c r="D10443" s="3" t="str">
        <f>VLOOKUP(B10443,[1]IBGE!$O$2:$P$559,2,FALSE)</f>
        <v>Paranavaí - PR</v>
      </c>
      <c r="E10443" s="3">
        <f>VLOOKUP(A10443,'[1]Zonas de trafego - Juan Pablo'!$A$2:$B$5590,2,FALSE)</f>
        <v>122</v>
      </c>
      <c r="F10443" s="3">
        <f>VLOOKUP(B10443,'[1]Zonas de trafego - Juan Pablo'!$A$2:$B$5590,2,FALSE)</f>
        <v>357</v>
      </c>
      <c r="G10443" s="4">
        <v>409.20802089770922</v>
      </c>
    </row>
    <row r="10444" spans="1:7" x14ac:dyDescent="0.25">
      <c r="A10444" s="3">
        <v>52010</v>
      </c>
      <c r="B10444" s="3">
        <v>41029</v>
      </c>
      <c r="C10444" s="3" t="str">
        <f>VLOOKUP(A10444,[1]IBGE!$O$2:$P$559,2,FALSE)</f>
        <v>Goiânia - GO</v>
      </c>
      <c r="D10444" s="3" t="str">
        <f>VLOOKUP(B10444,[1]IBGE!$O$2:$P$559,2,FALSE)</f>
        <v>Guarapuava - PR</v>
      </c>
      <c r="E10444" s="3">
        <f>VLOOKUP(A10444,'[1]Zonas de trafego - Juan Pablo'!$A$2:$B$5590,2,FALSE)</f>
        <v>122</v>
      </c>
      <c r="F10444" s="3">
        <f>VLOOKUP(B10444,'[1]Zonas de trafego - Juan Pablo'!$A$2:$B$5590,2,FALSE)</f>
        <v>346</v>
      </c>
      <c r="G10444" s="4">
        <v>409.20802089770922</v>
      </c>
    </row>
    <row r="10445" spans="1:7" x14ac:dyDescent="0.25">
      <c r="A10445" s="3">
        <v>52010</v>
      </c>
      <c r="B10445" s="3">
        <v>41031</v>
      </c>
      <c r="C10445" s="3" t="str">
        <f>VLOOKUP(A10445,[1]IBGE!$O$2:$P$559,2,FALSE)</f>
        <v>Goiânia - GO</v>
      </c>
      <c r="D10445" s="3" t="str">
        <f>VLOOKUP(B10445,[1]IBGE!$O$2:$P$559,2,FALSE)</f>
        <v>Prudentópolis - PR</v>
      </c>
      <c r="E10445" s="3">
        <f>VLOOKUP(A10445,'[1]Zonas de trafego - Juan Pablo'!$A$2:$B$5590,2,FALSE)</f>
        <v>122</v>
      </c>
      <c r="F10445" s="3">
        <f>VLOOKUP(B10445,'[1]Zonas de trafego - Juan Pablo'!$A$2:$B$5590,2,FALSE)</f>
        <v>362</v>
      </c>
      <c r="G10445" s="4">
        <v>409.20802089770922</v>
      </c>
    </row>
    <row r="10446" spans="1:7" x14ac:dyDescent="0.25">
      <c r="A10446" s="3">
        <v>52010</v>
      </c>
      <c r="B10446" s="3">
        <v>43010</v>
      </c>
      <c r="C10446" s="3" t="str">
        <f>VLOOKUP(A10446,[1]IBGE!$O$2:$P$559,2,FALSE)</f>
        <v>Goiânia - GO</v>
      </c>
      <c r="D10446" s="3" t="str">
        <f>VLOOKUP(B10446,[1]IBGE!$O$2:$P$559,2,FALSE)</f>
        <v>Passo Fundo - RS</v>
      </c>
      <c r="E10446" s="3">
        <f>VLOOKUP(A10446,'[1]Zonas de trafego - Juan Pablo'!$A$2:$B$5590,2,FALSE)</f>
        <v>122</v>
      </c>
      <c r="F10446" s="3">
        <f>VLOOKUP(B10446,'[1]Zonas de trafego - Juan Pablo'!$A$2:$B$5590,2,FALSE)</f>
        <v>439</v>
      </c>
      <c r="G10446" s="4">
        <v>409.20802089770922</v>
      </c>
    </row>
    <row r="10447" spans="1:7" x14ac:dyDescent="0.25">
      <c r="A10447" s="3">
        <v>52010</v>
      </c>
      <c r="B10447" s="3">
        <v>51001</v>
      </c>
      <c r="C10447" s="3" t="str">
        <f>VLOOKUP(A10447,[1]IBGE!$O$2:$P$559,2,FALSE)</f>
        <v>Goiânia - GO</v>
      </c>
      <c r="D10447" s="3" t="str">
        <f>VLOOKUP(B10447,[1]IBGE!$O$2:$P$559,2,FALSE)</f>
        <v>Aripuanã - MT</v>
      </c>
      <c r="E10447" s="3">
        <f>VLOOKUP(A10447,'[1]Zonas de trafego - Juan Pablo'!$A$2:$B$5590,2,FALSE)</f>
        <v>122</v>
      </c>
      <c r="F10447" s="3">
        <f>VLOOKUP(B10447,'[1]Zonas de trafego - Juan Pablo'!$A$2:$B$5590,2,FALSE)</f>
        <v>238</v>
      </c>
      <c r="G10447" s="4">
        <v>409.20802089770922</v>
      </c>
    </row>
    <row r="10448" spans="1:7" x14ac:dyDescent="0.25">
      <c r="A10448" s="3">
        <v>52010</v>
      </c>
      <c r="B10448" s="3">
        <v>51012</v>
      </c>
      <c r="C10448" s="3" t="str">
        <f>VLOOKUP(A10448,[1]IBGE!$O$2:$P$559,2,FALSE)</f>
        <v>Goiânia - GO</v>
      </c>
      <c r="D10448" s="3" t="str">
        <f>VLOOKUP(B10448,[1]IBGE!$O$2:$P$559,2,FALSE)</f>
        <v>Alto Guaporé - MT</v>
      </c>
      <c r="E10448" s="3">
        <f>VLOOKUP(A10448,'[1]Zonas de trafego - Juan Pablo'!$A$2:$B$5590,2,FALSE)</f>
        <v>122</v>
      </c>
      <c r="F10448" s="3">
        <f>VLOOKUP(B10448,'[1]Zonas de trafego - Juan Pablo'!$A$2:$B$5590,2,FALSE)</f>
        <v>233</v>
      </c>
      <c r="G10448" s="4">
        <v>409.20802089770922</v>
      </c>
    </row>
    <row r="10449" spans="1:7" x14ac:dyDescent="0.25">
      <c r="A10449" s="3">
        <v>52012</v>
      </c>
      <c r="B10449" s="3">
        <v>32006</v>
      </c>
      <c r="C10449" s="3" t="str">
        <f>VLOOKUP(A10449,[1]IBGE!$O$2:$P$559,2,FALSE)</f>
        <v>Entorno de Brasília - GO</v>
      </c>
      <c r="D10449" s="3" t="str">
        <f>VLOOKUP(B10449,[1]IBGE!$O$2:$P$559,2,FALSE)</f>
        <v>Linhares - ES</v>
      </c>
      <c r="E10449" s="3">
        <f>VLOOKUP(A10449,'[1]Zonas de trafego - Juan Pablo'!$A$2:$B$5590,2,FALSE)</f>
        <v>102</v>
      </c>
      <c r="F10449" s="3">
        <f>VLOOKUP(B10449,'[1]Zonas de trafego - Juan Pablo'!$A$2:$B$5590,2,FALSE)</f>
        <v>110</v>
      </c>
      <c r="G10449" s="4">
        <v>409.20802089770922</v>
      </c>
    </row>
    <row r="10450" spans="1:7" x14ac:dyDescent="0.25">
      <c r="A10450" s="3">
        <v>52012</v>
      </c>
      <c r="B10450" s="3">
        <v>35046</v>
      </c>
      <c r="C10450" s="3" t="str">
        <f>VLOOKUP(A10450,[1]IBGE!$O$2:$P$559,2,FALSE)</f>
        <v>Entorno de Brasília - GO</v>
      </c>
      <c r="D10450" s="3" t="str">
        <f>VLOOKUP(B10450,[1]IBGE!$O$2:$P$559,2,FALSE)</f>
        <v>Sorocaba - SP</v>
      </c>
      <c r="E10450" s="3">
        <f>VLOOKUP(A10450,'[1]Zonas de trafego - Juan Pablo'!$A$2:$B$5590,2,FALSE)</f>
        <v>102</v>
      </c>
      <c r="F10450" s="3">
        <f>VLOOKUP(B10450,'[1]Zonas de trafego - Juan Pablo'!$A$2:$B$5590,2,FALSE)</f>
        <v>546</v>
      </c>
      <c r="G10450" s="4">
        <v>409.20802089770922</v>
      </c>
    </row>
    <row r="10451" spans="1:7" x14ac:dyDescent="0.25">
      <c r="A10451" s="3">
        <v>52012</v>
      </c>
      <c r="B10451" s="3">
        <v>42019</v>
      </c>
      <c r="C10451" s="3" t="str">
        <f>VLOOKUP(A10451,[1]IBGE!$O$2:$P$559,2,FALSE)</f>
        <v>Entorno de Brasília - GO</v>
      </c>
      <c r="D10451" s="3" t="str">
        <f>VLOOKUP(B10451,[1]IBGE!$O$2:$P$559,2,FALSE)</f>
        <v>Criciúma - SC</v>
      </c>
      <c r="E10451" s="3">
        <f>VLOOKUP(A10451,'[1]Zonas de trafego - Juan Pablo'!$A$2:$B$5590,2,FALSE)</f>
        <v>102</v>
      </c>
      <c r="F10451" s="3">
        <f>VLOOKUP(B10451,'[1]Zonas de trafego - Juan Pablo'!$A$2:$B$5590,2,FALSE)</f>
        <v>460</v>
      </c>
      <c r="G10451" s="4">
        <v>409.20802089770922</v>
      </c>
    </row>
    <row r="10452" spans="1:7" x14ac:dyDescent="0.25">
      <c r="A10452" s="3">
        <v>52013</v>
      </c>
      <c r="B10452" s="3">
        <v>24011</v>
      </c>
      <c r="C10452" s="3" t="str">
        <f>VLOOKUP(A10452,[1]IBGE!$O$2:$P$559,2,FALSE)</f>
        <v>Sudoeste de Goiás - GO</v>
      </c>
      <c r="D10452" s="3" t="str">
        <f>VLOOKUP(B10452,[1]IBGE!$O$2:$P$559,2,FALSE)</f>
        <v>Seridó Ocidental - RN</v>
      </c>
      <c r="E10452" s="3">
        <f>VLOOKUP(A10452,'[1]Zonas de trafego - Juan Pablo'!$A$2:$B$5590,2,FALSE)</f>
        <v>130</v>
      </c>
      <c r="F10452" s="3">
        <f>VLOOKUP(B10452,'[1]Zonas de trafego - Juan Pablo'!$A$2:$B$5590,2,FALSE)</f>
        <v>401</v>
      </c>
      <c r="G10452" s="4">
        <v>409.20802089770922</v>
      </c>
    </row>
    <row r="10453" spans="1:7" x14ac:dyDescent="0.25">
      <c r="A10453" s="3">
        <v>52013</v>
      </c>
      <c r="B10453" s="3">
        <v>42007</v>
      </c>
      <c r="C10453" s="3" t="str">
        <f>VLOOKUP(A10453,[1]IBGE!$O$2:$P$559,2,FALSE)</f>
        <v>Sudoeste de Goiás - GO</v>
      </c>
      <c r="D10453" s="3" t="str">
        <f>VLOOKUP(B10453,[1]IBGE!$O$2:$P$559,2,FALSE)</f>
        <v>São Bento do Sul - SC</v>
      </c>
      <c r="E10453" s="3">
        <f>VLOOKUP(A10453,'[1]Zonas de trafego - Juan Pablo'!$A$2:$B$5590,2,FALSE)</f>
        <v>130</v>
      </c>
      <c r="F10453" s="3">
        <f>VLOOKUP(B10453,'[1]Zonas de trafego - Juan Pablo'!$A$2:$B$5590,2,FALSE)</f>
        <v>468</v>
      </c>
      <c r="G10453" s="4">
        <v>409.20802089770922</v>
      </c>
    </row>
    <row r="10454" spans="1:7" x14ac:dyDescent="0.25">
      <c r="A10454" s="3">
        <v>52014</v>
      </c>
      <c r="B10454" s="3">
        <v>31030</v>
      </c>
      <c r="C10454" s="3" t="str">
        <f>VLOOKUP(A10454,[1]IBGE!$O$2:$P$559,2,FALSE)</f>
        <v>Vale do Rio dos Bois - GO</v>
      </c>
      <c r="D10454" s="3" t="str">
        <f>VLOOKUP(B10454,[1]IBGE!$O$2:$P$559,2,FALSE)</f>
        <v>Belo Horizonte - MG</v>
      </c>
      <c r="E10454" s="3">
        <f>VLOOKUP(A10454,'[1]Zonas de trafego - Juan Pablo'!$A$2:$B$5590,2,FALSE)</f>
        <v>131</v>
      </c>
      <c r="F10454" s="3">
        <f>VLOOKUP(B10454,'[1]Zonas de trafego - Juan Pablo'!$A$2:$B$5590,2,FALSE)</f>
        <v>161</v>
      </c>
      <c r="G10454" s="4">
        <v>409.20802089770922</v>
      </c>
    </row>
    <row r="10455" spans="1:7" x14ac:dyDescent="0.25">
      <c r="A10455" s="3">
        <v>52015</v>
      </c>
      <c r="B10455" s="3">
        <v>29032</v>
      </c>
      <c r="C10455" s="3" t="str">
        <f>VLOOKUP(A10455,[1]IBGE!$O$2:$P$559,2,FALSE)</f>
        <v>Meia Ponte - GO</v>
      </c>
      <c r="D10455" s="3" t="str">
        <f>VLOOKUP(B10455,[1]IBGE!$O$2:$P$559,2,FALSE)</f>
        <v>Porto Seguro - BA</v>
      </c>
      <c r="E10455" s="3">
        <f>VLOOKUP(A10455,'[1]Zonas de trafego - Juan Pablo'!$A$2:$B$5590,2,FALSE)</f>
        <v>124</v>
      </c>
      <c r="F10455" s="3">
        <f>VLOOKUP(B10455,'[1]Zonas de trafego - Juan Pablo'!$A$2:$B$5590,2,FALSE)</f>
        <v>58</v>
      </c>
      <c r="G10455" s="4">
        <v>409.20802089770922</v>
      </c>
    </row>
    <row r="10456" spans="1:7" x14ac:dyDescent="0.25">
      <c r="A10456" s="3">
        <v>52018</v>
      </c>
      <c r="B10456" s="3">
        <v>21002</v>
      </c>
      <c r="C10456" s="3" t="str">
        <f>VLOOKUP(A10456,[1]IBGE!$O$2:$P$559,2,FALSE)</f>
        <v>Quirinópolis - GO</v>
      </c>
      <c r="D10456" s="3" t="str">
        <f>VLOOKUP(B10456,[1]IBGE!$O$2:$P$559,2,FALSE)</f>
        <v>Aglomeração Urbana de São Luís - MA</v>
      </c>
      <c r="E10456" s="3">
        <f>VLOOKUP(A10456,'[1]Zonas de trafego - Juan Pablo'!$A$2:$B$5590,2,FALSE)</f>
        <v>127</v>
      </c>
      <c r="F10456" s="3">
        <f>VLOOKUP(B10456,'[1]Zonas de trafego - Juan Pablo'!$A$2:$B$5590,2,FALSE)</f>
        <v>133</v>
      </c>
      <c r="G10456" s="4">
        <v>409.20802089770922</v>
      </c>
    </row>
    <row r="10457" spans="1:7" x14ac:dyDescent="0.25">
      <c r="A10457" s="3">
        <v>31022</v>
      </c>
      <c r="B10457" s="3">
        <v>43010</v>
      </c>
      <c r="C10457" s="3" t="str">
        <f>VLOOKUP(A10457,[1]IBGE!$O$2:$P$559,2,FALSE)</f>
        <v>Uberaba - MG</v>
      </c>
      <c r="D10457" s="3" t="str">
        <f>VLOOKUP(B10457,[1]IBGE!$O$2:$P$559,2,FALSE)</f>
        <v>Passo Fundo - RS</v>
      </c>
      <c r="E10457" s="3">
        <f>VLOOKUP(A10457,'[1]Zonas de trafego - Juan Pablo'!$A$2:$B$5590,2,FALSE)</f>
        <v>215</v>
      </c>
      <c r="F10457" s="3">
        <f>VLOOKUP(B10457,'[1]Zonas de trafego - Juan Pablo'!$A$2:$B$5590,2,FALSE)</f>
        <v>439</v>
      </c>
      <c r="G10457" s="4">
        <v>408.69951946721619</v>
      </c>
    </row>
    <row r="10458" spans="1:7" x14ac:dyDescent="0.25">
      <c r="A10458" s="3">
        <v>42008</v>
      </c>
      <c r="B10458" s="3">
        <v>24018</v>
      </c>
      <c r="C10458" s="3" t="str">
        <f>VLOOKUP(A10458,[1]IBGE!$O$2:$P$559,2,FALSE)</f>
        <v>Joinville - SC</v>
      </c>
      <c r="D10458" s="3" t="str">
        <f>VLOOKUP(B10458,[1]IBGE!$O$2:$P$559,2,FALSE)</f>
        <v>Natal - RN</v>
      </c>
      <c r="E10458" s="3">
        <f>VLOOKUP(A10458,'[1]Zonas de trafego - Juan Pablo'!$A$2:$B$5590,2,FALSE)</f>
        <v>466</v>
      </c>
      <c r="F10458" s="3">
        <f>VLOOKUP(B10458,'[1]Zonas de trafego - Juan Pablo'!$A$2:$B$5590,2,FALSE)</f>
        <v>399</v>
      </c>
      <c r="G10458" s="4">
        <v>408.03335903839832</v>
      </c>
    </row>
    <row r="10459" spans="1:7" x14ac:dyDescent="0.25">
      <c r="A10459" s="3">
        <v>42008</v>
      </c>
      <c r="B10459" s="3">
        <v>35020</v>
      </c>
      <c r="C10459" s="3" t="str">
        <f>VLOOKUP(A10459,[1]IBGE!$O$2:$P$559,2,FALSE)</f>
        <v>Joinville - SC</v>
      </c>
      <c r="D10459" s="3" t="str">
        <f>VLOOKUP(B10459,[1]IBGE!$O$2:$P$559,2,FALSE)</f>
        <v>Bauru - SP</v>
      </c>
      <c r="E10459" s="3">
        <f>VLOOKUP(A10459,'[1]Zonas de trafego - Juan Pablo'!$A$2:$B$5590,2,FALSE)</f>
        <v>466</v>
      </c>
      <c r="F10459" s="3">
        <f>VLOOKUP(B10459,'[1]Zonas de trafego - Juan Pablo'!$A$2:$B$5590,2,FALSE)</f>
        <v>498</v>
      </c>
      <c r="G10459" s="4">
        <v>408.03335903839832</v>
      </c>
    </row>
    <row r="10460" spans="1:7" x14ac:dyDescent="0.25">
      <c r="A10460" s="3">
        <v>51002</v>
      </c>
      <c r="B10460" s="3">
        <v>35004</v>
      </c>
      <c r="C10460" s="3" t="str">
        <f>VLOOKUP(A10460,[1]IBGE!$O$2:$P$559,2,FALSE)</f>
        <v>Alta Floresta - MT</v>
      </c>
      <c r="D10460" s="3" t="str">
        <f>VLOOKUP(B10460,[1]IBGE!$O$2:$P$559,2,FALSE)</f>
        <v>São José do Rio Preto - SP</v>
      </c>
      <c r="E10460" s="3">
        <f>VLOOKUP(A10460,'[1]Zonas de trafego - Juan Pablo'!$A$2:$B$5590,2,FALSE)</f>
        <v>231</v>
      </c>
      <c r="F10460" s="3">
        <f>VLOOKUP(B10460,'[1]Zonas de trafego - Juan Pablo'!$A$2:$B$5590,2,FALSE)</f>
        <v>543</v>
      </c>
      <c r="G10460" s="4">
        <v>407.8176061245847</v>
      </c>
    </row>
    <row r="10461" spans="1:7" x14ac:dyDescent="0.25">
      <c r="A10461" s="3">
        <v>35002</v>
      </c>
      <c r="B10461" s="3">
        <v>23016</v>
      </c>
      <c r="C10461" s="3" t="str">
        <f>VLOOKUP(A10461,[1]IBGE!$O$2:$P$559,2,FALSE)</f>
        <v>Fernandópolis - SP</v>
      </c>
      <c r="D10461" s="3" t="str">
        <f>VLOOKUP(B10461,[1]IBGE!$O$2:$P$559,2,FALSE)</f>
        <v>Fortaleza - CE</v>
      </c>
      <c r="E10461" s="3">
        <f>VLOOKUP(A10461,'[1]Zonas de trafego - Juan Pablo'!$A$2:$B$5590,2,FALSE)</f>
        <v>508</v>
      </c>
      <c r="F10461" s="3">
        <f>VLOOKUP(B10461,'[1]Zonas de trafego - Juan Pablo'!$A$2:$B$5590,2,FALSE)</f>
        <v>81</v>
      </c>
      <c r="G10461" s="4">
        <v>407.65046005422766</v>
      </c>
    </row>
    <row r="10462" spans="1:7" x14ac:dyDescent="0.25">
      <c r="A10462" s="3">
        <v>35003</v>
      </c>
      <c r="B10462" s="3">
        <v>21006</v>
      </c>
      <c r="C10462" s="3" t="str">
        <f>VLOOKUP(A10462,[1]IBGE!$O$2:$P$559,2,FALSE)</f>
        <v>Votuporanga - SP</v>
      </c>
      <c r="D10462" s="3" t="str">
        <f>VLOOKUP(B10462,[1]IBGE!$O$2:$P$559,2,FALSE)</f>
        <v>Itapecuru Mirim - MA</v>
      </c>
      <c r="E10462" s="3">
        <f>VLOOKUP(A10462,'[1]Zonas de trafego - Juan Pablo'!$A$2:$B$5590,2,FALSE)</f>
        <v>549</v>
      </c>
      <c r="F10462" s="3">
        <f>VLOOKUP(B10462,'[1]Zonas de trafego - Juan Pablo'!$A$2:$B$5590,2,FALSE)</f>
        <v>146</v>
      </c>
      <c r="G10462" s="4">
        <v>407.65046005422766</v>
      </c>
    </row>
    <row r="10463" spans="1:7" x14ac:dyDescent="0.25">
      <c r="A10463" s="3">
        <v>35004</v>
      </c>
      <c r="B10463" s="3">
        <v>17002</v>
      </c>
      <c r="C10463" s="3" t="str">
        <f>VLOOKUP(A10463,[1]IBGE!$O$2:$P$559,2,FALSE)</f>
        <v>São José do Rio Preto - SP</v>
      </c>
      <c r="D10463" s="3" t="str">
        <f>VLOOKUP(B10463,[1]IBGE!$O$2:$P$559,2,FALSE)</f>
        <v>Araguaína - TO</v>
      </c>
      <c r="E10463" s="3">
        <f>VLOOKUP(A10463,'[1]Zonas de trafego - Juan Pablo'!$A$2:$B$5590,2,FALSE)</f>
        <v>543</v>
      </c>
      <c r="F10463" s="3">
        <f>VLOOKUP(B10463,'[1]Zonas de trafego - Juan Pablo'!$A$2:$B$5590,2,FALSE)</f>
        <v>550</v>
      </c>
      <c r="G10463" s="4">
        <v>407.65046005422766</v>
      </c>
    </row>
    <row r="10464" spans="1:7" x14ac:dyDescent="0.25">
      <c r="A10464" s="3">
        <v>35004</v>
      </c>
      <c r="B10464" s="3">
        <v>35028</v>
      </c>
      <c r="C10464" s="3" t="str">
        <f>VLOOKUP(A10464,[1]IBGE!$O$2:$P$559,2,FALSE)</f>
        <v>São José do Rio Preto - SP</v>
      </c>
      <c r="D10464" s="3" t="str">
        <f>VLOOKUP(B10464,[1]IBGE!$O$2:$P$559,2,FALSE)</f>
        <v>Piracicaba - SP</v>
      </c>
      <c r="E10464" s="3">
        <f>VLOOKUP(A10464,'[1]Zonas de trafego - Juan Pablo'!$A$2:$B$5590,2,FALSE)</f>
        <v>543</v>
      </c>
      <c r="F10464" s="3">
        <f>VLOOKUP(B10464,'[1]Zonas de trafego - Juan Pablo'!$A$2:$B$5590,2,FALSE)</f>
        <v>533</v>
      </c>
      <c r="G10464" s="4">
        <v>407.65046005422766</v>
      </c>
    </row>
    <row r="10465" spans="1:7" x14ac:dyDescent="0.25">
      <c r="A10465" s="3">
        <v>35004</v>
      </c>
      <c r="B10465" s="3">
        <v>43010</v>
      </c>
      <c r="C10465" s="3" t="str">
        <f>VLOOKUP(A10465,[1]IBGE!$O$2:$P$559,2,FALSE)</f>
        <v>São José do Rio Preto - SP</v>
      </c>
      <c r="D10465" s="3" t="str">
        <f>VLOOKUP(B10465,[1]IBGE!$O$2:$P$559,2,FALSE)</f>
        <v>Passo Fundo - RS</v>
      </c>
      <c r="E10465" s="3">
        <f>VLOOKUP(A10465,'[1]Zonas de trafego - Juan Pablo'!$A$2:$B$5590,2,FALSE)</f>
        <v>543</v>
      </c>
      <c r="F10465" s="3">
        <f>VLOOKUP(B10465,'[1]Zonas de trafego - Juan Pablo'!$A$2:$B$5590,2,FALSE)</f>
        <v>439</v>
      </c>
      <c r="G10465" s="4">
        <v>407.65046005422766</v>
      </c>
    </row>
    <row r="10466" spans="1:7" x14ac:dyDescent="0.25">
      <c r="A10466" s="3">
        <v>35007</v>
      </c>
      <c r="B10466" s="3">
        <v>51017</v>
      </c>
      <c r="C10466" s="3" t="str">
        <f>VLOOKUP(A10466,[1]IBGE!$O$2:$P$559,2,FALSE)</f>
        <v>Nhandeara - SP</v>
      </c>
      <c r="D10466" s="3" t="str">
        <f>VLOOKUP(B10466,[1]IBGE!$O$2:$P$559,2,FALSE)</f>
        <v>Cuiabá - MT</v>
      </c>
      <c r="E10466" s="3">
        <f>VLOOKUP(A10466,'[1]Zonas de trafego - Juan Pablo'!$A$2:$B$5590,2,FALSE)</f>
        <v>527</v>
      </c>
      <c r="F10466" s="3">
        <f>VLOOKUP(B10466,'[1]Zonas de trafego - Juan Pablo'!$A$2:$B$5590,2,FALSE)</f>
        <v>241</v>
      </c>
      <c r="G10466" s="4">
        <v>407.65046005422766</v>
      </c>
    </row>
    <row r="10467" spans="1:7" x14ac:dyDescent="0.25">
      <c r="A10467" s="3">
        <v>35009</v>
      </c>
      <c r="B10467" s="3">
        <v>35047</v>
      </c>
      <c r="C10467" s="3" t="str">
        <f>VLOOKUP(A10467,[1]IBGE!$O$2:$P$559,2,FALSE)</f>
        <v>Barretos - SP</v>
      </c>
      <c r="D10467" s="3" t="str">
        <f>VLOOKUP(B10467,[1]IBGE!$O$2:$P$559,2,FALSE)</f>
        <v>Jundiaí - SP</v>
      </c>
      <c r="E10467" s="3">
        <f>VLOOKUP(A10467,'[1]Zonas de trafego - Juan Pablo'!$A$2:$B$5590,2,FALSE)</f>
        <v>496</v>
      </c>
      <c r="F10467" s="3">
        <f>VLOOKUP(B10467,'[1]Zonas de trafego - Juan Pablo'!$A$2:$B$5590,2,FALSE)</f>
        <v>521</v>
      </c>
      <c r="G10467" s="4">
        <v>407.65046005422766</v>
      </c>
    </row>
    <row r="10468" spans="1:7" x14ac:dyDescent="0.25">
      <c r="A10468" s="3">
        <v>50006</v>
      </c>
      <c r="B10468" s="3">
        <v>35061</v>
      </c>
      <c r="C10468" s="3" t="str">
        <f>VLOOKUP(A10468,[1]IBGE!$O$2:$P$559,2,FALSE)</f>
        <v>Paranaíba - MS</v>
      </c>
      <c r="D10468" s="3" t="str">
        <f>VLOOKUP(B10468,[1]IBGE!$O$2:$P$559,2,FALSE)</f>
        <v>São Paulo - SP</v>
      </c>
      <c r="E10468" s="3">
        <f>VLOOKUP(A10468,'[1]Zonas de trafego - Juan Pablo'!$A$2:$B$5590,2,FALSE)</f>
        <v>229</v>
      </c>
      <c r="F10468" s="3">
        <f>VLOOKUP(B10468,'[1]Zonas de trafego - Juan Pablo'!$A$2:$B$5590,2,FALSE)</f>
        <v>545</v>
      </c>
      <c r="G10468" s="4">
        <v>407.65046005422766</v>
      </c>
    </row>
    <row r="10469" spans="1:7" x14ac:dyDescent="0.25">
      <c r="A10469" s="3">
        <v>50007</v>
      </c>
      <c r="B10469" s="3">
        <v>21019</v>
      </c>
      <c r="C10469" s="3" t="str">
        <f>VLOOKUP(A10469,[1]IBGE!$O$2:$P$559,2,FALSE)</f>
        <v>Três Lagoas - MS</v>
      </c>
      <c r="D10469" s="3" t="str">
        <f>VLOOKUP(B10469,[1]IBGE!$O$2:$P$559,2,FALSE)</f>
        <v>Porto Franco - MA</v>
      </c>
      <c r="E10469" s="3">
        <f>VLOOKUP(A10469,'[1]Zonas de trafego - Juan Pablo'!$A$2:$B$5590,2,FALSE)</f>
        <v>230</v>
      </c>
      <c r="F10469" s="3">
        <f>VLOOKUP(B10469,'[1]Zonas de trafego - Juan Pablo'!$A$2:$B$5590,2,FALSE)</f>
        <v>151</v>
      </c>
      <c r="G10469" s="4">
        <v>407.65046005422766</v>
      </c>
    </row>
    <row r="10470" spans="1:7" x14ac:dyDescent="0.25">
      <c r="A10470" s="3">
        <v>50007</v>
      </c>
      <c r="B10470" s="3">
        <v>32006</v>
      </c>
      <c r="C10470" s="3" t="str">
        <f>VLOOKUP(A10470,[1]IBGE!$O$2:$P$559,2,FALSE)</f>
        <v>Três Lagoas - MS</v>
      </c>
      <c r="D10470" s="3" t="str">
        <f>VLOOKUP(B10470,[1]IBGE!$O$2:$P$559,2,FALSE)</f>
        <v>Linhares - ES</v>
      </c>
      <c r="E10470" s="3">
        <f>VLOOKUP(A10470,'[1]Zonas de trafego - Juan Pablo'!$A$2:$B$5590,2,FALSE)</f>
        <v>230</v>
      </c>
      <c r="F10470" s="3">
        <f>VLOOKUP(B10470,'[1]Zonas de trafego - Juan Pablo'!$A$2:$B$5590,2,FALSE)</f>
        <v>110</v>
      </c>
      <c r="G10470" s="4">
        <v>407.65046005422766</v>
      </c>
    </row>
    <row r="10471" spans="1:7" x14ac:dyDescent="0.25">
      <c r="A10471" s="3">
        <v>26001</v>
      </c>
      <c r="B10471" s="3">
        <v>35032</v>
      </c>
      <c r="C10471" s="3" t="str">
        <f>VLOOKUP(A10471,[1]IBGE!$O$2:$P$559,2,FALSE)</f>
        <v>Araripina - PE</v>
      </c>
      <c r="D10471" s="3" t="str">
        <f>VLOOKUP(B10471,[1]IBGE!$O$2:$P$559,2,FALSE)</f>
        <v>Campinas - SP</v>
      </c>
      <c r="E10471" s="3">
        <f>VLOOKUP(A10471,'[1]Zonas de trafego - Juan Pablo'!$A$2:$B$5590,2,FALSE)</f>
        <v>298</v>
      </c>
      <c r="F10471" s="3">
        <f>VLOOKUP(B10471,'[1]Zonas de trafego - Juan Pablo'!$A$2:$B$5590,2,FALSE)</f>
        <v>502</v>
      </c>
      <c r="G10471" s="4">
        <v>407.5880481220542</v>
      </c>
    </row>
    <row r="10472" spans="1:7" x14ac:dyDescent="0.25">
      <c r="A10472" s="3">
        <v>16003</v>
      </c>
      <c r="B10472" s="3">
        <v>41024</v>
      </c>
      <c r="C10472" s="3" t="str">
        <f>VLOOKUP(A10472,[1]IBGE!$O$2:$P$559,2,FALSE)</f>
        <v>Macapá - AP</v>
      </c>
      <c r="D10472" s="3" t="str">
        <f>VLOOKUP(B10472,[1]IBGE!$O$2:$P$559,2,FALSE)</f>
        <v>Foz do Iguaçu - PR</v>
      </c>
      <c r="E10472" s="3">
        <f>VLOOKUP(A10472,'[1]Zonas de trafego - Juan Pablo'!$A$2:$B$5590,2,FALSE)</f>
        <v>33</v>
      </c>
      <c r="F10472" s="3">
        <f>VLOOKUP(B10472,'[1]Zonas de trafego - Juan Pablo'!$A$2:$B$5590,2,FALSE)</f>
        <v>343</v>
      </c>
      <c r="G10472" s="4">
        <v>407.5377913189796</v>
      </c>
    </row>
    <row r="10473" spans="1:7" x14ac:dyDescent="0.25">
      <c r="A10473" s="3">
        <v>22015</v>
      </c>
      <c r="B10473" s="3">
        <v>33018</v>
      </c>
      <c r="C10473" s="3" t="str">
        <f>VLOOKUP(A10473,[1]IBGE!$O$2:$P$559,2,FALSE)</f>
        <v>Alto Médio Canindé - PI</v>
      </c>
      <c r="D10473" s="3" t="str">
        <f>VLOOKUP(B10473,[1]IBGE!$O$2:$P$559,2,FALSE)</f>
        <v>Rio de Janeiro - RJ</v>
      </c>
      <c r="E10473" s="3">
        <f>VLOOKUP(A10473,'[1]Zonas de trafego - Juan Pablo'!$A$2:$B$5590,2,FALSE)</f>
        <v>316</v>
      </c>
      <c r="F10473" s="3">
        <f>VLOOKUP(B10473,'[1]Zonas de trafego - Juan Pablo'!$A$2:$B$5590,2,FALSE)</f>
        <v>381</v>
      </c>
      <c r="G10473" s="4">
        <v>407.51986765386448</v>
      </c>
    </row>
    <row r="10474" spans="1:7" x14ac:dyDescent="0.25">
      <c r="A10474" s="3">
        <v>42013</v>
      </c>
      <c r="B10474" s="3">
        <v>31033</v>
      </c>
      <c r="C10474" s="3" t="str">
        <f>VLOOKUP(A10474,[1]IBGE!$O$2:$P$559,2,FALSE)</f>
        <v>Itajaí - SC</v>
      </c>
      <c r="D10474" s="3" t="str">
        <f>VLOOKUP(B10474,[1]IBGE!$O$2:$P$559,2,FALSE)</f>
        <v>Ouro Preto - MG</v>
      </c>
      <c r="E10474" s="3">
        <f>VLOOKUP(A10474,'[1]Zonas de trafego - Juan Pablo'!$A$2:$B$5590,2,FALSE)</f>
        <v>463</v>
      </c>
      <c r="F10474" s="3">
        <f>VLOOKUP(B10474,'[1]Zonas de trafego - Juan Pablo'!$A$2:$B$5590,2,FALSE)</f>
        <v>193</v>
      </c>
      <c r="G10474" s="4">
        <v>406.84682016048254</v>
      </c>
    </row>
    <row r="10475" spans="1:7" x14ac:dyDescent="0.25">
      <c r="A10475" s="3">
        <v>31030</v>
      </c>
      <c r="B10475" s="3">
        <v>50001</v>
      </c>
      <c r="C10475" s="3" t="str">
        <f>VLOOKUP(A10475,[1]IBGE!$O$2:$P$559,2,FALSE)</f>
        <v>Belo Horizonte - MG</v>
      </c>
      <c r="D10475" s="3" t="str">
        <f>VLOOKUP(B10475,[1]IBGE!$O$2:$P$559,2,FALSE)</f>
        <v>Baixo Pantanal - MS</v>
      </c>
      <c r="E10475" s="3">
        <f>VLOOKUP(A10475,'[1]Zonas de trafego - Juan Pablo'!$A$2:$B$5590,2,FALSE)</f>
        <v>161</v>
      </c>
      <c r="F10475" s="3">
        <f>VLOOKUP(B10475,'[1]Zonas de trafego - Juan Pablo'!$A$2:$B$5590,2,FALSE)</f>
        <v>222</v>
      </c>
      <c r="G10475" s="4">
        <v>405.67091123387689</v>
      </c>
    </row>
    <row r="10476" spans="1:7" x14ac:dyDescent="0.25">
      <c r="A10476" s="3">
        <v>31031</v>
      </c>
      <c r="B10476" s="3">
        <v>35014</v>
      </c>
      <c r="C10476" s="3" t="str">
        <f>VLOOKUP(A10476,[1]IBGE!$O$2:$P$559,2,FALSE)</f>
        <v>Itabira - MG</v>
      </c>
      <c r="D10476" s="3" t="str">
        <f>VLOOKUP(B10476,[1]IBGE!$O$2:$P$559,2,FALSE)</f>
        <v>Ribeirão Preto - SP</v>
      </c>
      <c r="E10476" s="3">
        <f>VLOOKUP(A10476,'[1]Zonas de trafego - Juan Pablo'!$A$2:$B$5590,2,FALSE)</f>
        <v>179</v>
      </c>
      <c r="F10476" s="3">
        <f>VLOOKUP(B10476,'[1]Zonas de trafego - Juan Pablo'!$A$2:$B$5590,2,FALSE)</f>
        <v>537</v>
      </c>
      <c r="G10476" s="4">
        <v>405.67091123387689</v>
      </c>
    </row>
    <row r="10477" spans="1:7" x14ac:dyDescent="0.25">
      <c r="A10477" s="3">
        <v>17002</v>
      </c>
      <c r="B10477" s="3">
        <v>52007</v>
      </c>
      <c r="C10477" s="3" t="str">
        <f>VLOOKUP(A10477,[1]IBGE!$O$2:$P$559,2,FALSE)</f>
        <v>Araguaína - TO</v>
      </c>
      <c r="D10477" s="3" t="str">
        <f>VLOOKUP(B10477,[1]IBGE!$O$2:$P$559,2,FALSE)</f>
        <v>Anápolis - GO</v>
      </c>
      <c r="E10477" s="3">
        <f>VLOOKUP(A10477,'[1]Zonas de trafego - Juan Pablo'!$A$2:$B$5590,2,FALSE)</f>
        <v>550</v>
      </c>
      <c r="F10477" s="3">
        <f>VLOOKUP(B10477,'[1]Zonas de trafego - Juan Pablo'!$A$2:$B$5590,2,FALSE)</f>
        <v>116</v>
      </c>
      <c r="G10477" s="4">
        <v>404.07599817593535</v>
      </c>
    </row>
    <row r="10478" spans="1:7" x14ac:dyDescent="0.25">
      <c r="A10478" s="3">
        <v>31018</v>
      </c>
      <c r="B10478" s="3">
        <v>41024</v>
      </c>
      <c r="C10478" s="3" t="str">
        <f>VLOOKUP(A10478,[1]IBGE!$O$2:$P$559,2,FALSE)</f>
        <v>Uberlândia - MG</v>
      </c>
      <c r="D10478" s="3" t="str">
        <f>VLOOKUP(B10478,[1]IBGE!$O$2:$P$559,2,FALSE)</f>
        <v>Foz do Iguaçu - PR</v>
      </c>
      <c r="E10478" s="3">
        <f>VLOOKUP(A10478,'[1]Zonas de trafego - Juan Pablo'!$A$2:$B$5590,2,FALSE)</f>
        <v>216</v>
      </c>
      <c r="F10478" s="3">
        <f>VLOOKUP(B10478,'[1]Zonas de trafego - Juan Pablo'!$A$2:$B$5590,2,FALSE)</f>
        <v>343</v>
      </c>
      <c r="G10478" s="4">
        <v>403.84163478280254</v>
      </c>
    </row>
    <row r="10479" spans="1:7" x14ac:dyDescent="0.25">
      <c r="A10479" s="3">
        <v>31018</v>
      </c>
      <c r="B10479" s="3">
        <v>43010</v>
      </c>
      <c r="C10479" s="3" t="str">
        <f>VLOOKUP(A10479,[1]IBGE!$O$2:$P$559,2,FALSE)</f>
        <v>Uberlândia - MG</v>
      </c>
      <c r="D10479" s="3" t="str">
        <f>VLOOKUP(B10479,[1]IBGE!$O$2:$P$559,2,FALSE)</f>
        <v>Passo Fundo - RS</v>
      </c>
      <c r="E10479" s="3">
        <f>VLOOKUP(A10479,'[1]Zonas de trafego - Juan Pablo'!$A$2:$B$5590,2,FALSE)</f>
        <v>216</v>
      </c>
      <c r="F10479" s="3">
        <f>VLOOKUP(B10479,'[1]Zonas de trafego - Juan Pablo'!$A$2:$B$5590,2,FALSE)</f>
        <v>439</v>
      </c>
      <c r="G10479" s="4">
        <v>403.84163478280254</v>
      </c>
    </row>
    <row r="10480" spans="1:7" x14ac:dyDescent="0.25">
      <c r="A10480" s="3">
        <v>13005</v>
      </c>
      <c r="B10480" s="3">
        <v>35061</v>
      </c>
      <c r="C10480" s="3" t="str">
        <f>VLOOKUP(A10480,[1]IBGE!$O$2:$P$559,2,FALSE)</f>
        <v>Tefé - AM</v>
      </c>
      <c r="D10480" s="3" t="str">
        <f>VLOOKUP(B10480,[1]IBGE!$O$2:$P$559,2,FALSE)</f>
        <v>São Paulo - SP</v>
      </c>
      <c r="E10480" s="3">
        <f>VLOOKUP(A10480,'[1]Zonas de trafego - Juan Pablo'!$A$2:$B$5590,2,FALSE)</f>
        <v>31</v>
      </c>
      <c r="F10480" s="3">
        <f>VLOOKUP(B10480,'[1]Zonas de trafego - Juan Pablo'!$A$2:$B$5590,2,FALSE)</f>
        <v>545</v>
      </c>
      <c r="G10480" s="4">
        <v>402.75233465889153</v>
      </c>
    </row>
    <row r="10481" spans="1:7" x14ac:dyDescent="0.25">
      <c r="A10481" s="3">
        <v>23030</v>
      </c>
      <c r="B10481" s="3">
        <v>23016</v>
      </c>
      <c r="C10481" s="3" t="str">
        <f>VLOOKUP(A10481,[1]IBGE!$O$2:$P$559,2,FALSE)</f>
        <v>Caririaçu - CE</v>
      </c>
      <c r="D10481" s="3" t="str">
        <f>VLOOKUP(B10481,[1]IBGE!$O$2:$P$559,2,FALSE)</f>
        <v>Fortaleza - CE</v>
      </c>
      <c r="E10481" s="3">
        <f>VLOOKUP(A10481,'[1]Zonas de trafego - Juan Pablo'!$A$2:$B$5590,2,FALSE)</f>
        <v>76</v>
      </c>
      <c r="F10481" s="3">
        <f>VLOOKUP(B10481,'[1]Zonas de trafego - Juan Pablo'!$A$2:$B$5590,2,FALSE)</f>
        <v>81</v>
      </c>
      <c r="G10481" s="4">
        <v>401.85687987064171</v>
      </c>
    </row>
    <row r="10482" spans="1:7" x14ac:dyDescent="0.25">
      <c r="A10482" s="3">
        <v>15002</v>
      </c>
      <c r="B10482" s="3">
        <v>27011</v>
      </c>
      <c r="C10482" s="3" t="str">
        <f>VLOOKUP(A10482,[1]IBGE!$O$2:$P$559,2,FALSE)</f>
        <v>Santarém - PA</v>
      </c>
      <c r="D10482" s="3" t="str">
        <f>VLOOKUP(B10482,[1]IBGE!$O$2:$P$559,2,FALSE)</f>
        <v>Maceió - AL</v>
      </c>
      <c r="E10482" s="3">
        <f>VLOOKUP(A10482,'[1]Zonas de trafego - Juan Pablo'!$A$2:$B$5590,2,FALSE)</f>
        <v>270</v>
      </c>
      <c r="F10482" s="3">
        <f>VLOOKUP(B10482,'[1]Zonas de trafego - Juan Pablo'!$A$2:$B$5590,2,FALSE)</f>
        <v>10</v>
      </c>
      <c r="G10482" s="4">
        <v>401.5874957520831</v>
      </c>
    </row>
    <row r="10483" spans="1:7" x14ac:dyDescent="0.25">
      <c r="A10483" s="3">
        <v>15002</v>
      </c>
      <c r="B10483" s="3">
        <v>42016</v>
      </c>
      <c r="C10483" s="3" t="str">
        <f>VLOOKUP(A10483,[1]IBGE!$O$2:$P$559,2,FALSE)</f>
        <v>Santarém - PA</v>
      </c>
      <c r="D10483" s="3" t="str">
        <f>VLOOKUP(B10483,[1]IBGE!$O$2:$P$559,2,FALSE)</f>
        <v>Florianópolis - SC</v>
      </c>
      <c r="E10483" s="3">
        <f>VLOOKUP(A10483,'[1]Zonas de trafego - Juan Pablo'!$A$2:$B$5590,2,FALSE)</f>
        <v>270</v>
      </c>
      <c r="F10483" s="3">
        <f>VLOOKUP(B10483,'[1]Zonas de trafego - Juan Pablo'!$A$2:$B$5590,2,FALSE)</f>
        <v>462</v>
      </c>
      <c r="G10483" s="4">
        <v>401.5874957520831</v>
      </c>
    </row>
    <row r="10484" spans="1:7" x14ac:dyDescent="0.25">
      <c r="A10484" s="3">
        <v>51007</v>
      </c>
      <c r="B10484" s="3">
        <v>35024</v>
      </c>
      <c r="C10484" s="3" t="str">
        <f>VLOOKUP(A10484,[1]IBGE!$O$2:$P$559,2,FALSE)</f>
        <v>Sinop - MT</v>
      </c>
      <c r="D10484" s="3" t="str">
        <f>VLOOKUP(B10484,[1]IBGE!$O$2:$P$559,2,FALSE)</f>
        <v>Araraquara - SP</v>
      </c>
      <c r="E10484" s="3">
        <f>VLOOKUP(A10484,'[1]Zonas de trafego - Juan Pablo'!$A$2:$B$5590,2,FALSE)</f>
        <v>250</v>
      </c>
      <c r="F10484" s="3">
        <f>VLOOKUP(B10484,'[1]Zonas de trafego - Juan Pablo'!$A$2:$B$5590,2,FALSE)</f>
        <v>491</v>
      </c>
      <c r="G10484" s="4">
        <v>401.05479782794373</v>
      </c>
    </row>
    <row r="10485" spans="1:7" x14ac:dyDescent="0.25">
      <c r="A10485" s="3">
        <v>51007</v>
      </c>
      <c r="B10485" s="3">
        <v>41026</v>
      </c>
      <c r="C10485" s="3" t="str">
        <f>VLOOKUP(A10485,[1]IBGE!$O$2:$P$559,2,FALSE)</f>
        <v>Sinop - MT</v>
      </c>
      <c r="D10485" s="3" t="str">
        <f>VLOOKUP(B10485,[1]IBGE!$O$2:$P$559,2,FALSE)</f>
        <v>Francisco Beltrão - PR</v>
      </c>
      <c r="E10485" s="3">
        <f>VLOOKUP(A10485,'[1]Zonas de trafego - Juan Pablo'!$A$2:$B$5590,2,FALSE)</f>
        <v>250</v>
      </c>
      <c r="F10485" s="3">
        <f>VLOOKUP(B10485,'[1]Zonas de trafego - Juan Pablo'!$A$2:$B$5590,2,FALSE)</f>
        <v>344</v>
      </c>
      <c r="G10485" s="4">
        <v>401.05479782794373</v>
      </c>
    </row>
    <row r="10486" spans="1:7" x14ac:dyDescent="0.25">
      <c r="A10486" s="3">
        <v>51007</v>
      </c>
      <c r="B10486" s="3">
        <v>42012</v>
      </c>
      <c r="C10486" s="3" t="str">
        <f>VLOOKUP(A10486,[1]IBGE!$O$2:$P$559,2,FALSE)</f>
        <v>Sinop - MT</v>
      </c>
      <c r="D10486" s="3" t="str">
        <f>VLOOKUP(B10486,[1]IBGE!$O$2:$P$559,2,FALSE)</f>
        <v>Blumenau - SC</v>
      </c>
      <c r="E10486" s="3">
        <f>VLOOKUP(A10486,'[1]Zonas de trafego - Juan Pablo'!$A$2:$B$5590,2,FALSE)</f>
        <v>250</v>
      </c>
      <c r="F10486" s="3">
        <f>VLOOKUP(B10486,'[1]Zonas de trafego - Juan Pablo'!$A$2:$B$5590,2,FALSE)</f>
        <v>455</v>
      </c>
      <c r="G10486" s="4">
        <v>401.05479782794373</v>
      </c>
    </row>
    <row r="10487" spans="1:7" x14ac:dyDescent="0.25">
      <c r="A10487" s="3">
        <v>21020</v>
      </c>
      <c r="B10487" s="3">
        <v>35061</v>
      </c>
      <c r="C10487" s="3" t="str">
        <f>VLOOKUP(A10487,[1]IBGE!$O$2:$P$559,2,FALSE)</f>
        <v>Gerais de Balsas - MA</v>
      </c>
      <c r="D10487" s="3" t="str">
        <f>VLOOKUP(B10487,[1]IBGE!$O$2:$P$559,2,FALSE)</f>
        <v>São Paulo - SP</v>
      </c>
      <c r="E10487" s="3">
        <f>VLOOKUP(A10487,'[1]Zonas de trafego - Juan Pablo'!$A$2:$B$5590,2,FALSE)</f>
        <v>143</v>
      </c>
      <c r="F10487" s="3">
        <f>VLOOKUP(B10487,'[1]Zonas de trafego - Juan Pablo'!$A$2:$B$5590,2,FALSE)</f>
        <v>545</v>
      </c>
      <c r="G10487" s="4">
        <v>401.0359063811498</v>
      </c>
    </row>
    <row r="10488" spans="1:7" x14ac:dyDescent="0.25">
      <c r="A10488" s="3">
        <v>11005</v>
      </c>
      <c r="B10488" s="3">
        <v>32009</v>
      </c>
      <c r="C10488" s="3" t="str">
        <f>VLOOKUP(A10488,[1]IBGE!$O$2:$P$559,2,FALSE)</f>
        <v>Alvorada D'Oeste - RO</v>
      </c>
      <c r="D10488" s="3" t="str">
        <f>VLOOKUP(B10488,[1]IBGE!$O$2:$P$559,2,FALSE)</f>
        <v>Vitória - ES</v>
      </c>
      <c r="E10488" s="3" t="e">
        <f>VLOOKUP(A10488,'[1]Zonas de trafego - Juan Pablo'!$A$2:$B$5590,2,FALSE)</f>
        <v>#N/A</v>
      </c>
      <c r="F10488" s="3">
        <f>VLOOKUP(B10488,'[1]Zonas de trafego - Juan Pablo'!$A$2:$B$5590,2,FALSE)</f>
        <v>115</v>
      </c>
      <c r="G10488" s="4">
        <v>400.84793702244178</v>
      </c>
    </row>
    <row r="10489" spans="1:7" x14ac:dyDescent="0.25">
      <c r="A10489" s="3">
        <v>15020</v>
      </c>
      <c r="B10489" s="3">
        <v>42016</v>
      </c>
      <c r="C10489" s="3" t="str">
        <f>VLOOKUP(A10489,[1]IBGE!$O$2:$P$559,2,FALSE)</f>
        <v>Marabá - PA</v>
      </c>
      <c r="D10489" s="3" t="str">
        <f>VLOOKUP(B10489,[1]IBGE!$O$2:$P$559,2,FALSE)</f>
        <v>Florianópolis - SC</v>
      </c>
      <c r="E10489" s="3">
        <f>VLOOKUP(A10489,'[1]Zonas de trafego - Juan Pablo'!$A$2:$B$5590,2,FALSE)</f>
        <v>263</v>
      </c>
      <c r="F10489" s="3">
        <f>VLOOKUP(B10489,'[1]Zonas de trafego - Juan Pablo'!$A$2:$B$5590,2,FALSE)</f>
        <v>462</v>
      </c>
      <c r="G10489" s="4">
        <v>400.59534597099116</v>
      </c>
    </row>
    <row r="10490" spans="1:7" x14ac:dyDescent="0.25">
      <c r="A10490" s="3">
        <v>22003</v>
      </c>
      <c r="B10490" s="3">
        <v>12004</v>
      </c>
      <c r="C10490" s="3" t="str">
        <f>VLOOKUP(A10490,[1]IBGE!$O$2:$P$559,2,FALSE)</f>
        <v>Teresina - PI</v>
      </c>
      <c r="D10490" s="3" t="str">
        <f>VLOOKUP(B10490,[1]IBGE!$O$2:$P$559,2,FALSE)</f>
        <v>Rio Branco - AC</v>
      </c>
      <c r="E10490" s="3">
        <f>VLOOKUP(A10490,'[1]Zonas de trafego - Juan Pablo'!$A$2:$B$5590,2,FALSE)</f>
        <v>329</v>
      </c>
      <c r="F10490" s="3">
        <f>VLOOKUP(B10490,'[1]Zonas de trafego - Juan Pablo'!$A$2:$B$5590,2,FALSE)</f>
        <v>3</v>
      </c>
      <c r="G10490" s="4">
        <v>400.58908090175044</v>
      </c>
    </row>
    <row r="10491" spans="1:7" x14ac:dyDescent="0.25">
      <c r="A10491" s="3">
        <v>35009</v>
      </c>
      <c r="B10491" s="3">
        <v>35060</v>
      </c>
      <c r="C10491" s="3" t="str">
        <f>VLOOKUP(A10491,[1]IBGE!$O$2:$P$559,2,FALSE)</f>
        <v>Barretos - SP</v>
      </c>
      <c r="D10491" s="3" t="str">
        <f>VLOOKUP(B10491,[1]IBGE!$O$2:$P$559,2,FALSE)</f>
        <v>Itapecerica da Serra - SP</v>
      </c>
      <c r="E10491" s="3">
        <f>VLOOKUP(A10491,'[1]Zonas de trafego - Juan Pablo'!$A$2:$B$5590,2,FALSE)</f>
        <v>496</v>
      </c>
      <c r="F10491" s="3">
        <f>VLOOKUP(B10491,'[1]Zonas de trafego - Juan Pablo'!$A$2:$B$5590,2,FALSE)</f>
        <v>514</v>
      </c>
      <c r="G10491" s="4">
        <v>399.09538585112819</v>
      </c>
    </row>
    <row r="10492" spans="1:7" x14ac:dyDescent="0.25">
      <c r="A10492" s="3">
        <v>50001</v>
      </c>
      <c r="B10492" s="3">
        <v>43026</v>
      </c>
      <c r="C10492" s="3" t="str">
        <f>VLOOKUP(A10492,[1]IBGE!$O$2:$P$559,2,FALSE)</f>
        <v>Baixo Pantanal - MS</v>
      </c>
      <c r="D10492" s="3" t="str">
        <f>VLOOKUP(B10492,[1]IBGE!$O$2:$P$559,2,FALSE)</f>
        <v>Porto Alegre - RS</v>
      </c>
      <c r="E10492" s="3">
        <f>VLOOKUP(A10492,'[1]Zonas de trafego - Juan Pablo'!$A$2:$B$5590,2,FALSE)</f>
        <v>222</v>
      </c>
      <c r="F10492" s="3">
        <f>VLOOKUP(B10492,'[1]Zonas de trafego - Juan Pablo'!$A$2:$B$5590,2,FALSE)</f>
        <v>441</v>
      </c>
      <c r="G10492" s="4">
        <v>398.80267163359923</v>
      </c>
    </row>
    <row r="10493" spans="1:7" x14ac:dyDescent="0.25">
      <c r="A10493" s="3">
        <v>21009</v>
      </c>
      <c r="B10493" s="3">
        <v>50007</v>
      </c>
      <c r="C10493" s="3" t="str">
        <f>VLOOKUP(A10493,[1]IBGE!$O$2:$P$559,2,FALSE)</f>
        <v>Imperatriz - MA</v>
      </c>
      <c r="D10493" s="3" t="str">
        <f>VLOOKUP(B10493,[1]IBGE!$O$2:$P$559,2,FALSE)</f>
        <v>Três Lagoas - MS</v>
      </c>
      <c r="E10493" s="3">
        <f>VLOOKUP(A10493,'[1]Zonas de trafego - Juan Pablo'!$A$2:$B$5590,2,FALSE)</f>
        <v>145</v>
      </c>
      <c r="F10493" s="3">
        <f>VLOOKUP(B10493,'[1]Zonas de trafego - Juan Pablo'!$A$2:$B$5590,2,FALSE)</f>
        <v>230</v>
      </c>
      <c r="G10493" s="4">
        <v>398.37192145454958</v>
      </c>
    </row>
    <row r="10494" spans="1:7" x14ac:dyDescent="0.25">
      <c r="A10494" s="3">
        <v>14001</v>
      </c>
      <c r="B10494" s="3">
        <v>41011</v>
      </c>
      <c r="C10494" s="3" t="str">
        <f>VLOOKUP(A10494,[1]IBGE!$O$2:$P$559,2,FALSE)</f>
        <v>Boa Vista - RR</v>
      </c>
      <c r="D10494" s="3" t="str">
        <f>VLOOKUP(B10494,[1]IBGE!$O$2:$P$559,2,FALSE)</f>
        <v>Londrina - PR</v>
      </c>
      <c r="E10494" s="3">
        <f>VLOOKUP(A10494,'[1]Zonas de trafego - Juan Pablo'!$A$2:$B$5590,2,FALSE)</f>
        <v>415</v>
      </c>
      <c r="F10494" s="3">
        <f>VLOOKUP(B10494,'[1]Zonas de trafego - Juan Pablo'!$A$2:$B$5590,2,FALSE)</f>
        <v>353</v>
      </c>
      <c r="G10494" s="4">
        <v>397.40163679126488</v>
      </c>
    </row>
    <row r="10495" spans="1:7" x14ac:dyDescent="0.25">
      <c r="A10495" s="3">
        <v>42001</v>
      </c>
      <c r="B10495" s="3">
        <v>42008</v>
      </c>
      <c r="C10495" s="3" t="str">
        <f>VLOOKUP(A10495,[1]IBGE!$O$2:$P$559,2,FALSE)</f>
        <v>São Miguel do Oeste - SC</v>
      </c>
      <c r="D10495" s="3" t="str">
        <f>VLOOKUP(B10495,[1]IBGE!$O$2:$P$559,2,FALSE)</f>
        <v>Joinville - SC</v>
      </c>
      <c r="E10495" s="3">
        <f>VLOOKUP(A10495,'[1]Zonas de trafego - Juan Pablo'!$A$2:$B$5590,2,FALSE)</f>
        <v>469</v>
      </c>
      <c r="F10495" s="3">
        <f>VLOOKUP(B10495,'[1]Zonas de trafego - Juan Pablo'!$A$2:$B$5590,2,FALSE)</f>
        <v>466</v>
      </c>
      <c r="G10495" s="4">
        <v>396.72756560604694</v>
      </c>
    </row>
    <row r="10496" spans="1:7" x14ac:dyDescent="0.25">
      <c r="A10496" s="3">
        <v>42002</v>
      </c>
      <c r="B10496" s="3">
        <v>35031</v>
      </c>
      <c r="C10496" s="3" t="str">
        <f>VLOOKUP(A10496,[1]IBGE!$O$2:$P$559,2,FALSE)</f>
        <v>Chapecó - SC</v>
      </c>
      <c r="D10496" s="3" t="str">
        <f>VLOOKUP(B10496,[1]IBGE!$O$2:$P$559,2,FALSE)</f>
        <v>Moji Mirim - SP</v>
      </c>
      <c r="E10496" s="3">
        <f>VLOOKUP(A10496,'[1]Zonas de trafego - Juan Pablo'!$A$2:$B$5590,2,FALSE)</f>
        <v>426</v>
      </c>
      <c r="F10496" s="3">
        <f>VLOOKUP(B10496,'[1]Zonas de trafego - Juan Pablo'!$A$2:$B$5590,2,FALSE)</f>
        <v>526</v>
      </c>
      <c r="G10496" s="4">
        <v>396.72756560604694</v>
      </c>
    </row>
    <row r="10497" spans="1:7" x14ac:dyDescent="0.25">
      <c r="A10497" s="3">
        <v>42002</v>
      </c>
      <c r="B10497" s="3">
        <v>35057</v>
      </c>
      <c r="C10497" s="3" t="str">
        <f>VLOOKUP(A10497,[1]IBGE!$O$2:$P$559,2,FALSE)</f>
        <v>Chapecó - SC</v>
      </c>
      <c r="D10497" s="3" t="str">
        <f>VLOOKUP(B10497,[1]IBGE!$O$2:$P$559,2,FALSE)</f>
        <v>Osasco - SP</v>
      </c>
      <c r="E10497" s="3">
        <f>VLOOKUP(A10497,'[1]Zonas de trafego - Juan Pablo'!$A$2:$B$5590,2,FALSE)</f>
        <v>426</v>
      </c>
      <c r="F10497" s="3">
        <f>VLOOKUP(B10497,'[1]Zonas de trafego - Juan Pablo'!$A$2:$B$5590,2,FALSE)</f>
        <v>529</v>
      </c>
      <c r="G10497" s="4">
        <v>396.72756560604694</v>
      </c>
    </row>
    <row r="10498" spans="1:7" x14ac:dyDescent="0.25">
      <c r="A10498" s="3">
        <v>42002</v>
      </c>
      <c r="B10498" s="3">
        <v>42012</v>
      </c>
      <c r="C10498" s="3" t="str">
        <f>VLOOKUP(A10498,[1]IBGE!$O$2:$P$559,2,FALSE)</f>
        <v>Chapecó - SC</v>
      </c>
      <c r="D10498" s="3" t="str">
        <f>VLOOKUP(B10498,[1]IBGE!$O$2:$P$559,2,FALSE)</f>
        <v>Blumenau - SC</v>
      </c>
      <c r="E10498" s="3">
        <f>VLOOKUP(A10498,'[1]Zonas de trafego - Juan Pablo'!$A$2:$B$5590,2,FALSE)</f>
        <v>426</v>
      </c>
      <c r="F10498" s="3">
        <f>VLOOKUP(B10498,'[1]Zonas de trafego - Juan Pablo'!$A$2:$B$5590,2,FALSE)</f>
        <v>455</v>
      </c>
      <c r="G10498" s="4">
        <v>396.72756560604694</v>
      </c>
    </row>
    <row r="10499" spans="1:7" x14ac:dyDescent="0.25">
      <c r="A10499" s="3">
        <v>15014</v>
      </c>
      <c r="B10499" s="3">
        <v>24018</v>
      </c>
      <c r="C10499" s="3" t="str">
        <f>VLOOKUP(A10499,[1]IBGE!$O$2:$P$559,2,FALSE)</f>
        <v>Itaituba - PA</v>
      </c>
      <c r="D10499" s="3" t="str">
        <f>VLOOKUP(B10499,[1]IBGE!$O$2:$P$559,2,FALSE)</f>
        <v>Natal - RN</v>
      </c>
      <c r="E10499" s="3">
        <f>VLOOKUP(A10499,'[1]Zonas de trafego - Juan Pablo'!$A$2:$B$5590,2,FALSE)</f>
        <v>262</v>
      </c>
      <c r="F10499" s="3">
        <f>VLOOKUP(B10499,'[1]Zonas de trafego - Juan Pablo'!$A$2:$B$5590,2,FALSE)</f>
        <v>399</v>
      </c>
      <c r="G10499" s="4">
        <v>395.16521997502844</v>
      </c>
    </row>
    <row r="10500" spans="1:7" x14ac:dyDescent="0.25">
      <c r="A10500" s="3">
        <v>51003</v>
      </c>
      <c r="B10500" s="3">
        <v>43026</v>
      </c>
      <c r="C10500" s="3" t="str">
        <f>VLOOKUP(A10500,[1]IBGE!$O$2:$P$559,2,FALSE)</f>
        <v>Colíder - MT</v>
      </c>
      <c r="D10500" s="3" t="str">
        <f>VLOOKUP(B10500,[1]IBGE!$O$2:$P$559,2,FALSE)</f>
        <v>Porto Alegre - RS</v>
      </c>
      <c r="E10500" s="3">
        <f>VLOOKUP(A10500,'[1]Zonas de trafego - Juan Pablo'!$A$2:$B$5590,2,FALSE)</f>
        <v>240</v>
      </c>
      <c r="F10500" s="3">
        <f>VLOOKUP(B10500,'[1]Zonas de trafego - Juan Pablo'!$A$2:$B$5590,2,FALSE)</f>
        <v>441</v>
      </c>
      <c r="G10500" s="4">
        <v>395.16521997502844</v>
      </c>
    </row>
    <row r="10501" spans="1:7" x14ac:dyDescent="0.25">
      <c r="A10501" s="3">
        <v>51007</v>
      </c>
      <c r="B10501" s="3">
        <v>35009</v>
      </c>
      <c r="C10501" s="3" t="str">
        <f>VLOOKUP(A10501,[1]IBGE!$O$2:$P$559,2,FALSE)</f>
        <v>Sinop - MT</v>
      </c>
      <c r="D10501" s="3" t="str">
        <f>VLOOKUP(B10501,[1]IBGE!$O$2:$P$559,2,FALSE)</f>
        <v>Barretos - SP</v>
      </c>
      <c r="E10501" s="3">
        <f>VLOOKUP(A10501,'[1]Zonas de trafego - Juan Pablo'!$A$2:$B$5590,2,FALSE)</f>
        <v>250</v>
      </c>
      <c r="F10501" s="3">
        <f>VLOOKUP(B10501,'[1]Zonas de trafego - Juan Pablo'!$A$2:$B$5590,2,FALSE)</f>
        <v>496</v>
      </c>
      <c r="G10501" s="4">
        <v>395.16521997502844</v>
      </c>
    </row>
    <row r="10502" spans="1:7" x14ac:dyDescent="0.25">
      <c r="A10502" s="3">
        <v>42002</v>
      </c>
      <c r="B10502" s="3">
        <v>51006</v>
      </c>
      <c r="C10502" s="3" t="str">
        <f>VLOOKUP(A10502,[1]IBGE!$O$2:$P$559,2,FALSE)</f>
        <v>Chapecó - SC</v>
      </c>
      <c r="D10502" s="3" t="str">
        <f>VLOOKUP(B10502,[1]IBGE!$O$2:$P$559,2,FALSE)</f>
        <v>Alto Teles Pires - MT</v>
      </c>
      <c r="E10502" s="3">
        <f>VLOOKUP(A10502,'[1]Zonas de trafego - Juan Pablo'!$A$2:$B$5590,2,FALSE)</f>
        <v>426</v>
      </c>
      <c r="F10502" s="3">
        <f>VLOOKUP(B10502,'[1]Zonas de trafego - Juan Pablo'!$A$2:$B$5590,2,FALSE)</f>
        <v>236</v>
      </c>
      <c r="G10502" s="4">
        <v>394.42702191555043</v>
      </c>
    </row>
    <row r="10503" spans="1:7" x14ac:dyDescent="0.25">
      <c r="A10503" s="3">
        <v>21016</v>
      </c>
      <c r="B10503" s="3">
        <v>53001</v>
      </c>
      <c r="C10503" s="3" t="str">
        <f>VLOOKUP(A10503,[1]IBGE!$O$2:$P$559,2,FALSE)</f>
        <v>Coelho Neto - MA</v>
      </c>
      <c r="D10503" s="3" t="str">
        <f>VLOOKUP(B10503,[1]IBGE!$O$2:$P$559,2,FALSE)</f>
        <v>Brasília - DF</v>
      </c>
      <c r="E10503" s="3">
        <f>VLOOKUP(A10503,'[1]Zonas de trafego - Juan Pablo'!$A$2:$B$5590,2,FALSE)</f>
        <v>142</v>
      </c>
      <c r="F10503" s="3">
        <f>VLOOKUP(B10503,'[1]Zonas de trafego - Juan Pablo'!$A$2:$B$5590,2,FALSE)</f>
        <v>102</v>
      </c>
      <c r="G10503" s="4">
        <v>392.74223250367316</v>
      </c>
    </row>
    <row r="10504" spans="1:7" x14ac:dyDescent="0.25">
      <c r="A10504" s="3">
        <v>22001</v>
      </c>
      <c r="B10504" s="3">
        <v>42008</v>
      </c>
      <c r="C10504" s="3" t="str">
        <f>VLOOKUP(A10504,[1]IBGE!$O$2:$P$559,2,FALSE)</f>
        <v>Baixo Parnaíba Piauiense - PI</v>
      </c>
      <c r="D10504" s="3" t="str">
        <f>VLOOKUP(B10504,[1]IBGE!$O$2:$P$559,2,FALSE)</f>
        <v>Joinville - SC</v>
      </c>
      <c r="E10504" s="3">
        <f>VLOOKUP(A10504,'[1]Zonas de trafego - Juan Pablo'!$A$2:$B$5590,2,FALSE)</f>
        <v>319</v>
      </c>
      <c r="F10504" s="3">
        <f>VLOOKUP(B10504,'[1]Zonas de trafego - Juan Pablo'!$A$2:$B$5590,2,FALSE)</f>
        <v>466</v>
      </c>
      <c r="G10504" s="4">
        <v>392.74223250367316</v>
      </c>
    </row>
    <row r="10505" spans="1:7" x14ac:dyDescent="0.25">
      <c r="A10505" s="3">
        <v>22013</v>
      </c>
      <c r="B10505" s="3">
        <v>41037</v>
      </c>
      <c r="C10505" s="3" t="str">
        <f>VLOOKUP(A10505,[1]IBGE!$O$2:$P$559,2,FALSE)</f>
        <v>Picos - PI</v>
      </c>
      <c r="D10505" s="3" t="str">
        <f>VLOOKUP(B10505,[1]IBGE!$O$2:$P$559,2,FALSE)</f>
        <v>Curitiba - PR</v>
      </c>
      <c r="E10505" s="3">
        <f>VLOOKUP(A10505,'[1]Zonas de trafego - Juan Pablo'!$A$2:$B$5590,2,FALSE)</f>
        <v>326</v>
      </c>
      <c r="F10505" s="3">
        <f>VLOOKUP(B10505,'[1]Zonas de trafego - Juan Pablo'!$A$2:$B$5590,2,FALSE)</f>
        <v>340</v>
      </c>
      <c r="G10505" s="4">
        <v>392.74223250367316</v>
      </c>
    </row>
    <row r="10506" spans="1:7" x14ac:dyDescent="0.25">
      <c r="A10506" s="3">
        <v>12003</v>
      </c>
      <c r="B10506" s="3">
        <v>53001</v>
      </c>
      <c r="C10506" s="3" t="str">
        <f>VLOOKUP(A10506,[1]IBGE!$O$2:$P$559,2,FALSE)</f>
        <v>Sena Madureira - AC</v>
      </c>
      <c r="D10506" s="3" t="str">
        <f>VLOOKUP(B10506,[1]IBGE!$O$2:$P$559,2,FALSE)</f>
        <v>Brasília - DF</v>
      </c>
      <c r="E10506" s="3">
        <f>VLOOKUP(A10506,'[1]Zonas de trafego - Juan Pablo'!$A$2:$B$5590,2,FALSE)</f>
        <v>4</v>
      </c>
      <c r="F10506" s="3">
        <f>VLOOKUP(B10506,'[1]Zonas de trafego - Juan Pablo'!$A$2:$B$5590,2,FALSE)</f>
        <v>102</v>
      </c>
      <c r="G10506" s="4">
        <v>391.83793429791598</v>
      </c>
    </row>
    <row r="10507" spans="1:7" x14ac:dyDescent="0.25">
      <c r="A10507" s="3">
        <v>12004</v>
      </c>
      <c r="B10507" s="3">
        <v>35004</v>
      </c>
      <c r="C10507" s="3" t="str">
        <f>VLOOKUP(A10507,[1]IBGE!$O$2:$P$559,2,FALSE)</f>
        <v>Rio Branco - AC</v>
      </c>
      <c r="D10507" s="3" t="str">
        <f>VLOOKUP(B10507,[1]IBGE!$O$2:$P$559,2,FALSE)</f>
        <v>São José do Rio Preto - SP</v>
      </c>
      <c r="E10507" s="3">
        <f>VLOOKUP(A10507,'[1]Zonas de trafego - Juan Pablo'!$A$2:$B$5590,2,FALSE)</f>
        <v>3</v>
      </c>
      <c r="F10507" s="3">
        <f>VLOOKUP(B10507,'[1]Zonas de trafego - Juan Pablo'!$A$2:$B$5590,2,FALSE)</f>
        <v>543</v>
      </c>
      <c r="G10507" s="4">
        <v>391.83793429791598</v>
      </c>
    </row>
    <row r="10508" spans="1:7" x14ac:dyDescent="0.25">
      <c r="A10508" s="3">
        <v>11004</v>
      </c>
      <c r="B10508" s="3">
        <v>24018</v>
      </c>
      <c r="C10508" s="3" t="str">
        <f>VLOOKUP(A10508,[1]IBGE!$O$2:$P$559,2,FALSE)</f>
        <v>Ji-Paraná - RO</v>
      </c>
      <c r="D10508" s="3" t="str">
        <f>VLOOKUP(B10508,[1]IBGE!$O$2:$P$559,2,FALSE)</f>
        <v>Natal - RN</v>
      </c>
      <c r="E10508" s="3">
        <f>VLOOKUP(A10508,'[1]Zonas de trafego - Juan Pablo'!$A$2:$B$5590,2,FALSE)</f>
        <v>412</v>
      </c>
      <c r="F10508" s="3">
        <f>VLOOKUP(B10508,'[1]Zonas de trafego - Juan Pablo'!$A$2:$B$5590,2,FALSE)</f>
        <v>399</v>
      </c>
      <c r="G10508" s="4">
        <v>391.5358619457312</v>
      </c>
    </row>
    <row r="10509" spans="1:7" x14ac:dyDescent="0.25">
      <c r="A10509" s="3">
        <v>33001</v>
      </c>
      <c r="B10509" s="3">
        <v>35061</v>
      </c>
      <c r="C10509" s="3" t="str">
        <f>VLOOKUP(A10509,[1]IBGE!$O$2:$P$559,2,FALSE)</f>
        <v>Itaperuna - RJ</v>
      </c>
      <c r="D10509" s="3" t="str">
        <f>VLOOKUP(B10509,[1]IBGE!$O$2:$P$559,2,FALSE)</f>
        <v>São Paulo - SP</v>
      </c>
      <c r="E10509" s="3">
        <f>VLOOKUP(A10509,'[1]Zonas de trafego - Juan Pablo'!$A$2:$B$5590,2,FALSE)</f>
        <v>376</v>
      </c>
      <c r="F10509" s="3">
        <f>VLOOKUP(B10509,'[1]Zonas de trafego - Juan Pablo'!$A$2:$B$5590,2,FALSE)</f>
        <v>545</v>
      </c>
      <c r="G10509" s="4">
        <v>391.16510656415107</v>
      </c>
    </row>
    <row r="10510" spans="1:7" x14ac:dyDescent="0.25">
      <c r="A10510" s="3">
        <v>12004</v>
      </c>
      <c r="B10510" s="3">
        <v>42013</v>
      </c>
      <c r="C10510" s="3" t="str">
        <f>VLOOKUP(A10510,[1]IBGE!$O$2:$P$559,2,FALSE)</f>
        <v>Rio Branco - AC</v>
      </c>
      <c r="D10510" s="3" t="str">
        <f>VLOOKUP(B10510,[1]IBGE!$O$2:$P$559,2,FALSE)</f>
        <v>Itajaí - SC</v>
      </c>
      <c r="E10510" s="3">
        <f>VLOOKUP(A10510,'[1]Zonas de trafego - Juan Pablo'!$A$2:$B$5590,2,FALSE)</f>
        <v>3</v>
      </c>
      <c r="F10510" s="3">
        <f>VLOOKUP(B10510,'[1]Zonas de trafego - Juan Pablo'!$A$2:$B$5590,2,FALSE)</f>
        <v>463</v>
      </c>
      <c r="G10510" s="4">
        <v>391.01149987465374</v>
      </c>
    </row>
    <row r="10511" spans="1:7" x14ac:dyDescent="0.25">
      <c r="A10511" s="3">
        <v>12001</v>
      </c>
      <c r="B10511" s="3">
        <v>15007</v>
      </c>
      <c r="C10511" s="3" t="str">
        <f>VLOOKUP(A10511,[1]IBGE!$O$2:$P$559,2,FALSE)</f>
        <v>Cruzeiro do Sul - AC</v>
      </c>
      <c r="D10511" s="3" t="str">
        <f>VLOOKUP(B10511,[1]IBGE!$O$2:$P$559,2,FALSE)</f>
        <v>Belém - PA</v>
      </c>
      <c r="E10511" s="3">
        <f>VLOOKUP(A10511,'[1]Zonas de trafego - Juan Pablo'!$A$2:$B$5590,2,FALSE)</f>
        <v>2</v>
      </c>
      <c r="F10511" s="3">
        <f>VLOOKUP(B10511,'[1]Zonas de trafego - Juan Pablo'!$A$2:$B$5590,2,FALSE)</f>
        <v>255</v>
      </c>
      <c r="G10511" s="4">
        <v>390.40972164125446</v>
      </c>
    </row>
    <row r="10512" spans="1:7" x14ac:dyDescent="0.25">
      <c r="A10512" s="3">
        <v>31023</v>
      </c>
      <c r="B10512" s="3">
        <v>31030</v>
      </c>
      <c r="C10512" s="3" t="str">
        <f>VLOOKUP(A10512,[1]IBGE!$O$2:$P$559,2,FALSE)</f>
        <v>Araxá - MG</v>
      </c>
      <c r="D10512" s="3" t="str">
        <f>VLOOKUP(B10512,[1]IBGE!$O$2:$P$559,2,FALSE)</f>
        <v>Belo Horizonte - MG</v>
      </c>
      <c r="E10512" s="3">
        <f>VLOOKUP(A10512,'[1]Zonas de trafego - Juan Pablo'!$A$2:$B$5590,2,FALSE)</f>
        <v>159</v>
      </c>
      <c r="F10512" s="3">
        <f>VLOOKUP(B10512,'[1]Zonas de trafego - Juan Pablo'!$A$2:$B$5590,2,FALSE)</f>
        <v>161</v>
      </c>
      <c r="G10512" s="4">
        <v>388.22653147555536</v>
      </c>
    </row>
    <row r="10513" spans="1:7" x14ac:dyDescent="0.25">
      <c r="A10513" s="3">
        <v>15015</v>
      </c>
      <c r="B10513" s="3">
        <v>31039</v>
      </c>
      <c r="C10513" s="3" t="str">
        <f>VLOOKUP(A10513,[1]IBGE!$O$2:$P$559,2,FALSE)</f>
        <v>Altamira - PA</v>
      </c>
      <c r="D10513" s="3" t="str">
        <f>VLOOKUP(B10513,[1]IBGE!$O$2:$P$559,2,FALSE)</f>
        <v>Ipatinga - MG</v>
      </c>
      <c r="E10513" s="3">
        <f>VLOOKUP(A10513,'[1]Zonas de trafego - Juan Pablo'!$A$2:$B$5590,2,FALSE)</f>
        <v>253</v>
      </c>
      <c r="F10513" s="3">
        <f>VLOOKUP(B10513,'[1]Zonas de trafego - Juan Pablo'!$A$2:$B$5590,2,FALSE)</f>
        <v>178</v>
      </c>
      <c r="G10513" s="4">
        <v>387.96642939493404</v>
      </c>
    </row>
    <row r="10514" spans="1:7" x14ac:dyDescent="0.25">
      <c r="A10514" s="3">
        <v>15015</v>
      </c>
      <c r="B10514" s="3">
        <v>50004</v>
      </c>
      <c r="C10514" s="3" t="str">
        <f>VLOOKUP(A10514,[1]IBGE!$O$2:$P$559,2,FALSE)</f>
        <v>Altamira - PA</v>
      </c>
      <c r="D10514" s="3" t="str">
        <f>VLOOKUP(B10514,[1]IBGE!$O$2:$P$559,2,FALSE)</f>
        <v>Campo Grande - MS</v>
      </c>
      <c r="E10514" s="3">
        <f>VLOOKUP(A10514,'[1]Zonas de trafego - Juan Pablo'!$A$2:$B$5590,2,FALSE)</f>
        <v>253</v>
      </c>
      <c r="F10514" s="3">
        <f>VLOOKUP(B10514,'[1]Zonas de trafego - Juan Pablo'!$A$2:$B$5590,2,FALSE)</f>
        <v>224</v>
      </c>
      <c r="G10514" s="4">
        <v>387.96642939493404</v>
      </c>
    </row>
    <row r="10515" spans="1:7" x14ac:dyDescent="0.25">
      <c r="A10515" s="3">
        <v>11001</v>
      </c>
      <c r="B10515" s="3">
        <v>21010</v>
      </c>
      <c r="C10515" s="3" t="str">
        <f>VLOOKUP(A10515,[1]IBGE!$O$2:$P$559,2,FALSE)</f>
        <v>Porto Velho - RO</v>
      </c>
      <c r="D10515" s="3" t="str">
        <f>VLOOKUP(B10515,[1]IBGE!$O$2:$P$559,2,FALSE)</f>
        <v>Médio Mearim - MA</v>
      </c>
      <c r="E10515" s="3">
        <f>VLOOKUP(A10515,'[1]Zonas de trafego - Juan Pablo'!$A$2:$B$5590,2,FALSE)</f>
        <v>413</v>
      </c>
      <c r="F10515" s="3">
        <f>VLOOKUP(B10515,'[1]Zonas de trafego - Juan Pablo'!$A$2:$B$5590,2,FALSE)</f>
        <v>149</v>
      </c>
      <c r="G10515" s="4">
        <v>387.92492129659223</v>
      </c>
    </row>
    <row r="10516" spans="1:7" x14ac:dyDescent="0.25">
      <c r="A10516" s="3">
        <v>11001</v>
      </c>
      <c r="B10516" s="3">
        <v>22004</v>
      </c>
      <c r="C10516" s="3" t="str">
        <f>VLOOKUP(A10516,[1]IBGE!$O$2:$P$559,2,FALSE)</f>
        <v>Porto Velho - RO</v>
      </c>
      <c r="D10516" s="3" t="str">
        <f>VLOOKUP(B10516,[1]IBGE!$O$2:$P$559,2,FALSE)</f>
        <v>Campo Maior - PI</v>
      </c>
      <c r="E10516" s="3">
        <f>VLOOKUP(A10516,'[1]Zonas de trafego - Juan Pablo'!$A$2:$B$5590,2,FALSE)</f>
        <v>413</v>
      </c>
      <c r="F10516" s="3">
        <f>VLOOKUP(B10516,'[1]Zonas de trafego - Juan Pablo'!$A$2:$B$5590,2,FALSE)</f>
        <v>321</v>
      </c>
      <c r="G10516" s="4">
        <v>387.92492129659223</v>
      </c>
    </row>
    <row r="10517" spans="1:7" x14ac:dyDescent="0.25">
      <c r="A10517" s="3">
        <v>11001</v>
      </c>
      <c r="B10517" s="3">
        <v>42008</v>
      </c>
      <c r="C10517" s="3" t="str">
        <f>VLOOKUP(A10517,[1]IBGE!$O$2:$P$559,2,FALSE)</f>
        <v>Porto Velho - RO</v>
      </c>
      <c r="D10517" s="3" t="str">
        <f>VLOOKUP(B10517,[1]IBGE!$O$2:$P$559,2,FALSE)</f>
        <v>Joinville - SC</v>
      </c>
      <c r="E10517" s="3">
        <f>VLOOKUP(A10517,'[1]Zonas de trafego - Juan Pablo'!$A$2:$B$5590,2,FALSE)</f>
        <v>413</v>
      </c>
      <c r="F10517" s="3">
        <f>VLOOKUP(B10517,'[1]Zonas de trafego - Juan Pablo'!$A$2:$B$5590,2,FALSE)</f>
        <v>466</v>
      </c>
      <c r="G10517" s="4">
        <v>387.92492129659223</v>
      </c>
    </row>
    <row r="10518" spans="1:7" x14ac:dyDescent="0.25">
      <c r="A10518" s="3">
        <v>11001</v>
      </c>
      <c r="B10518" s="3">
        <v>42012</v>
      </c>
      <c r="C10518" s="3" t="str">
        <f>VLOOKUP(A10518,[1]IBGE!$O$2:$P$559,2,FALSE)</f>
        <v>Porto Velho - RO</v>
      </c>
      <c r="D10518" s="3" t="str">
        <f>VLOOKUP(B10518,[1]IBGE!$O$2:$P$559,2,FALSE)</f>
        <v>Blumenau - SC</v>
      </c>
      <c r="E10518" s="3">
        <f>VLOOKUP(A10518,'[1]Zonas de trafego - Juan Pablo'!$A$2:$B$5590,2,FALSE)</f>
        <v>413</v>
      </c>
      <c r="F10518" s="3">
        <f>VLOOKUP(B10518,'[1]Zonas de trafego - Juan Pablo'!$A$2:$B$5590,2,FALSE)</f>
        <v>455</v>
      </c>
      <c r="G10518" s="4">
        <v>387.92492129659223</v>
      </c>
    </row>
    <row r="10519" spans="1:7" x14ac:dyDescent="0.25">
      <c r="A10519" s="3">
        <v>11003</v>
      </c>
      <c r="B10519" s="3">
        <v>35004</v>
      </c>
      <c r="C10519" s="3" t="str">
        <f>VLOOKUP(A10519,[1]IBGE!$O$2:$P$559,2,FALSE)</f>
        <v>Ariquemes - RO</v>
      </c>
      <c r="D10519" s="3" t="str">
        <f>VLOOKUP(B10519,[1]IBGE!$O$2:$P$559,2,FALSE)</f>
        <v>São José do Rio Preto - SP</v>
      </c>
      <c r="E10519" s="3">
        <f>VLOOKUP(A10519,'[1]Zonas de trafego - Juan Pablo'!$A$2:$B$5590,2,FALSE)</f>
        <v>408</v>
      </c>
      <c r="F10519" s="3">
        <f>VLOOKUP(B10519,'[1]Zonas de trafego - Juan Pablo'!$A$2:$B$5590,2,FALSE)</f>
        <v>543</v>
      </c>
      <c r="G10519" s="4">
        <v>387.92492129659223</v>
      </c>
    </row>
    <row r="10520" spans="1:7" x14ac:dyDescent="0.25">
      <c r="A10520" s="3">
        <v>15015</v>
      </c>
      <c r="B10520" s="3">
        <v>52004</v>
      </c>
      <c r="C10520" s="3" t="str">
        <f>VLOOKUP(A10520,[1]IBGE!$O$2:$P$559,2,FALSE)</f>
        <v>Altamira - PA</v>
      </c>
      <c r="D10520" s="3" t="str">
        <f>VLOOKUP(B10520,[1]IBGE!$O$2:$P$559,2,FALSE)</f>
        <v>Porangatu - GO</v>
      </c>
      <c r="E10520" s="3">
        <f>VLOOKUP(A10520,'[1]Zonas de trafego - Juan Pablo'!$A$2:$B$5590,2,FALSE)</f>
        <v>253</v>
      </c>
      <c r="F10520" s="3">
        <f>VLOOKUP(B10520,'[1]Zonas de trafego - Juan Pablo'!$A$2:$B$5590,2,FALSE)</f>
        <v>126</v>
      </c>
      <c r="G10520" s="4">
        <v>387.4693856957357</v>
      </c>
    </row>
    <row r="10521" spans="1:7" x14ac:dyDescent="0.25">
      <c r="A10521" s="3">
        <v>29031</v>
      </c>
      <c r="B10521" s="3">
        <v>29010</v>
      </c>
      <c r="C10521" s="3" t="str">
        <f>VLOOKUP(A10521,[1]IBGE!$O$2:$P$559,2,FALSE)</f>
        <v>Ilhéus-Itabuna - BA</v>
      </c>
      <c r="D10521" s="3" t="str">
        <f>VLOOKUP(B10521,[1]IBGE!$O$2:$P$559,2,FALSE)</f>
        <v>Jacobina - BA</v>
      </c>
      <c r="E10521" s="3">
        <f>VLOOKUP(A10521,'[1]Zonas de trafego - Juan Pablo'!$A$2:$B$5590,2,FALSE)</f>
        <v>48</v>
      </c>
      <c r="F10521" s="3">
        <f>VLOOKUP(B10521,'[1]Zonas de trafego - Juan Pablo'!$A$2:$B$5590,2,FALSE)</f>
        <v>52</v>
      </c>
      <c r="G10521" s="4">
        <v>386.5547994376941</v>
      </c>
    </row>
    <row r="10522" spans="1:7" x14ac:dyDescent="0.25">
      <c r="A10522" s="3">
        <v>29031</v>
      </c>
      <c r="B10522" s="3">
        <v>50010</v>
      </c>
      <c r="C10522" s="3" t="str">
        <f>VLOOKUP(A10522,[1]IBGE!$O$2:$P$559,2,FALSE)</f>
        <v>Ilhéus-Itabuna - BA</v>
      </c>
      <c r="D10522" s="3" t="str">
        <f>VLOOKUP(B10522,[1]IBGE!$O$2:$P$559,2,FALSE)</f>
        <v>Dourados - MS</v>
      </c>
      <c r="E10522" s="3">
        <f>VLOOKUP(A10522,'[1]Zonas de trafego - Juan Pablo'!$A$2:$B$5590,2,FALSE)</f>
        <v>48</v>
      </c>
      <c r="F10522" s="3">
        <f>VLOOKUP(B10522,'[1]Zonas de trafego - Juan Pablo'!$A$2:$B$5590,2,FALSE)</f>
        <v>226</v>
      </c>
      <c r="G10522" s="4">
        <v>386.5547994376941</v>
      </c>
    </row>
    <row r="10523" spans="1:7" x14ac:dyDescent="0.25">
      <c r="A10523" s="3">
        <v>14001</v>
      </c>
      <c r="B10523" s="3">
        <v>13010</v>
      </c>
      <c r="C10523" s="3" t="str">
        <f>VLOOKUP(A10523,[1]IBGE!$O$2:$P$559,2,FALSE)</f>
        <v>Boa Vista - RR</v>
      </c>
      <c r="D10523" s="3" t="str">
        <f>VLOOKUP(B10523,[1]IBGE!$O$2:$P$559,2,FALSE)</f>
        <v>Parintins - AM</v>
      </c>
      <c r="E10523" s="3">
        <f>VLOOKUP(A10523,'[1]Zonas de trafego - Juan Pablo'!$A$2:$B$5590,2,FALSE)</f>
        <v>415</v>
      </c>
      <c r="F10523" s="3">
        <f>VLOOKUP(B10523,'[1]Zonas de trafego - Juan Pablo'!$A$2:$B$5590,2,FALSE)</f>
        <v>27</v>
      </c>
      <c r="G10523" s="4">
        <v>385.46824344986931</v>
      </c>
    </row>
    <row r="10524" spans="1:7" x14ac:dyDescent="0.25">
      <c r="A10524" s="3">
        <v>14001</v>
      </c>
      <c r="B10524" s="3">
        <v>35014</v>
      </c>
      <c r="C10524" s="3" t="str">
        <f>VLOOKUP(A10524,[1]IBGE!$O$2:$P$559,2,FALSE)</f>
        <v>Boa Vista - RR</v>
      </c>
      <c r="D10524" s="3" t="str">
        <f>VLOOKUP(B10524,[1]IBGE!$O$2:$P$559,2,FALSE)</f>
        <v>Ribeirão Preto - SP</v>
      </c>
      <c r="E10524" s="3">
        <f>VLOOKUP(A10524,'[1]Zonas de trafego - Juan Pablo'!$A$2:$B$5590,2,FALSE)</f>
        <v>415</v>
      </c>
      <c r="F10524" s="3">
        <f>VLOOKUP(B10524,'[1]Zonas de trafego - Juan Pablo'!$A$2:$B$5590,2,FALSE)</f>
        <v>537</v>
      </c>
      <c r="G10524" s="4">
        <v>385.46824344986931</v>
      </c>
    </row>
    <row r="10525" spans="1:7" x14ac:dyDescent="0.25">
      <c r="A10525" s="3">
        <v>17003</v>
      </c>
      <c r="B10525" s="3">
        <v>43010</v>
      </c>
      <c r="C10525" s="3" t="str">
        <f>VLOOKUP(A10525,[1]IBGE!$O$2:$P$559,2,FALSE)</f>
        <v>Miracema do Tocantins - TO</v>
      </c>
      <c r="D10525" s="3" t="str">
        <f>VLOOKUP(B10525,[1]IBGE!$O$2:$P$559,2,FALSE)</f>
        <v>Passo Fundo - RS</v>
      </c>
      <c r="E10525" s="3">
        <f>VLOOKUP(A10525,'[1]Zonas de trafego - Juan Pablo'!$A$2:$B$5590,2,FALSE)</f>
        <v>555</v>
      </c>
      <c r="F10525" s="3">
        <f>VLOOKUP(B10525,'[1]Zonas de trafego - Juan Pablo'!$A$2:$B$5590,2,FALSE)</f>
        <v>439</v>
      </c>
      <c r="G10525" s="4">
        <v>385.43744022330395</v>
      </c>
    </row>
    <row r="10526" spans="1:7" x14ac:dyDescent="0.25">
      <c r="A10526" s="3">
        <v>17005</v>
      </c>
      <c r="B10526" s="3">
        <v>52010</v>
      </c>
      <c r="C10526" s="3" t="str">
        <f>VLOOKUP(A10526,[1]IBGE!$O$2:$P$559,2,FALSE)</f>
        <v>Gurupi - TO</v>
      </c>
      <c r="D10526" s="3" t="str">
        <f>VLOOKUP(B10526,[1]IBGE!$O$2:$P$559,2,FALSE)</f>
        <v>Goiânia - GO</v>
      </c>
      <c r="E10526" s="3">
        <f>VLOOKUP(A10526,'[1]Zonas de trafego - Juan Pablo'!$A$2:$B$5590,2,FALSE)</f>
        <v>553</v>
      </c>
      <c r="F10526" s="3">
        <f>VLOOKUP(B10526,'[1]Zonas de trafego - Juan Pablo'!$A$2:$B$5590,2,FALSE)</f>
        <v>122</v>
      </c>
      <c r="G10526" s="4">
        <v>385.43744022330395</v>
      </c>
    </row>
    <row r="10527" spans="1:7" x14ac:dyDescent="0.25">
      <c r="A10527" s="3">
        <v>17006</v>
      </c>
      <c r="B10527" s="3">
        <v>14001</v>
      </c>
      <c r="C10527" s="3" t="str">
        <f>VLOOKUP(A10527,[1]IBGE!$O$2:$P$559,2,FALSE)</f>
        <v>Porto Nacional - TO</v>
      </c>
      <c r="D10527" s="3" t="str">
        <f>VLOOKUP(B10527,[1]IBGE!$O$2:$P$559,2,FALSE)</f>
        <v>Boa Vista - RR</v>
      </c>
      <c r="E10527" s="3">
        <f>VLOOKUP(A10527,'[1]Zonas de trafego - Juan Pablo'!$A$2:$B$5590,2,FALSE)</f>
        <v>556</v>
      </c>
      <c r="F10527" s="3">
        <f>VLOOKUP(B10527,'[1]Zonas de trafego - Juan Pablo'!$A$2:$B$5590,2,FALSE)</f>
        <v>415</v>
      </c>
      <c r="G10527" s="4">
        <v>385.43744022330395</v>
      </c>
    </row>
    <row r="10528" spans="1:7" x14ac:dyDescent="0.25">
      <c r="A10528" s="3">
        <v>17006</v>
      </c>
      <c r="B10528" s="3">
        <v>35012</v>
      </c>
      <c r="C10528" s="3" t="str">
        <f>VLOOKUP(A10528,[1]IBGE!$O$2:$P$559,2,FALSE)</f>
        <v>Porto Nacional - TO</v>
      </c>
      <c r="D10528" s="3" t="str">
        <f>VLOOKUP(B10528,[1]IBGE!$O$2:$P$559,2,FALSE)</f>
        <v>Franca - SP</v>
      </c>
      <c r="E10528" s="3">
        <f>VLOOKUP(A10528,'[1]Zonas de trafego - Juan Pablo'!$A$2:$B$5590,2,FALSE)</f>
        <v>556</v>
      </c>
      <c r="F10528" s="3">
        <f>VLOOKUP(B10528,'[1]Zonas de trafego - Juan Pablo'!$A$2:$B$5590,2,FALSE)</f>
        <v>509</v>
      </c>
      <c r="G10528" s="4">
        <v>385.43744022330395</v>
      </c>
    </row>
    <row r="10529" spans="1:7" x14ac:dyDescent="0.25">
      <c r="A10529" s="3">
        <v>25009</v>
      </c>
      <c r="B10529" s="3">
        <v>29021</v>
      </c>
      <c r="C10529" s="3" t="str">
        <f>VLOOKUP(A10529,[1]IBGE!$O$2:$P$559,2,FALSE)</f>
        <v>Seridó Oriental Paraibano - PB</v>
      </c>
      <c r="D10529" s="3" t="str">
        <f>VLOOKUP(B10529,[1]IBGE!$O$2:$P$559,2,FALSE)</f>
        <v>Salvador - BA</v>
      </c>
      <c r="E10529" s="3">
        <f>VLOOKUP(A10529,'[1]Zonas de trafego - Juan Pablo'!$A$2:$B$5590,2,FALSE)</f>
        <v>293</v>
      </c>
      <c r="F10529" s="3">
        <f>VLOOKUP(B10529,'[1]Zonas de trafego - Juan Pablo'!$A$2:$B$5590,2,FALSE)</f>
        <v>61</v>
      </c>
      <c r="G10529" s="4">
        <v>384.75232798061404</v>
      </c>
    </row>
    <row r="10530" spans="1:7" x14ac:dyDescent="0.25">
      <c r="A10530" s="3">
        <v>31045</v>
      </c>
      <c r="B10530" s="3">
        <v>42002</v>
      </c>
      <c r="C10530" s="3" t="str">
        <f>VLOOKUP(A10530,[1]IBGE!$O$2:$P$559,2,FALSE)</f>
        <v>Campo Belo - MG</v>
      </c>
      <c r="D10530" s="3" t="str">
        <f>VLOOKUP(B10530,[1]IBGE!$O$2:$P$559,2,FALSE)</f>
        <v>Chapecó - SC</v>
      </c>
      <c r="E10530" s="3">
        <f>VLOOKUP(A10530,'[1]Zonas de trafego - Juan Pablo'!$A$2:$B$5590,2,FALSE)</f>
        <v>164</v>
      </c>
      <c r="F10530" s="3">
        <f>VLOOKUP(B10530,'[1]Zonas de trafego - Juan Pablo'!$A$2:$B$5590,2,FALSE)</f>
        <v>426</v>
      </c>
      <c r="G10530" s="4">
        <v>383.15768589671774</v>
      </c>
    </row>
    <row r="10531" spans="1:7" x14ac:dyDescent="0.25">
      <c r="A10531" s="3">
        <v>42002</v>
      </c>
      <c r="B10531" s="3">
        <v>42011</v>
      </c>
      <c r="C10531" s="3" t="str">
        <f>VLOOKUP(A10531,[1]IBGE!$O$2:$P$559,2,FALSE)</f>
        <v>Chapecó - SC</v>
      </c>
      <c r="D10531" s="3" t="str">
        <f>VLOOKUP(B10531,[1]IBGE!$O$2:$P$559,2,FALSE)</f>
        <v>Rio do Sul - SC</v>
      </c>
      <c r="E10531" s="3">
        <f>VLOOKUP(A10531,'[1]Zonas de trafego - Juan Pablo'!$A$2:$B$5590,2,FALSE)</f>
        <v>426</v>
      </c>
      <c r="F10531" s="3">
        <f>VLOOKUP(B10531,'[1]Zonas de trafego - Juan Pablo'!$A$2:$B$5590,2,FALSE)</f>
        <v>467</v>
      </c>
      <c r="G10531" s="4">
        <v>383.15768589671774</v>
      </c>
    </row>
    <row r="10532" spans="1:7" x14ac:dyDescent="0.25">
      <c r="A10532" s="3">
        <v>42007</v>
      </c>
      <c r="B10532" s="3">
        <v>24018</v>
      </c>
      <c r="C10532" s="3" t="str">
        <f>VLOOKUP(A10532,[1]IBGE!$O$2:$P$559,2,FALSE)</f>
        <v>São Bento do Sul - SC</v>
      </c>
      <c r="D10532" s="3" t="str">
        <f>VLOOKUP(B10532,[1]IBGE!$O$2:$P$559,2,FALSE)</f>
        <v>Natal - RN</v>
      </c>
      <c r="E10532" s="3">
        <f>VLOOKUP(A10532,'[1]Zonas de trafego - Juan Pablo'!$A$2:$B$5590,2,FALSE)</f>
        <v>468</v>
      </c>
      <c r="F10532" s="3">
        <f>VLOOKUP(B10532,'[1]Zonas de trafego - Juan Pablo'!$A$2:$B$5590,2,FALSE)</f>
        <v>399</v>
      </c>
      <c r="G10532" s="4">
        <v>383.15768589671774</v>
      </c>
    </row>
    <row r="10533" spans="1:7" x14ac:dyDescent="0.25">
      <c r="A10533" s="3">
        <v>42010</v>
      </c>
      <c r="B10533" s="3">
        <v>12004</v>
      </c>
      <c r="C10533" s="3" t="str">
        <f>VLOOKUP(A10533,[1]IBGE!$O$2:$P$559,2,FALSE)</f>
        <v>Campos de Lages - SC</v>
      </c>
      <c r="D10533" s="3" t="str">
        <f>VLOOKUP(B10533,[1]IBGE!$O$2:$P$559,2,FALSE)</f>
        <v>Rio Branco - AC</v>
      </c>
      <c r="E10533" s="3">
        <f>VLOOKUP(A10533,'[1]Zonas de trafego - Juan Pablo'!$A$2:$B$5590,2,FALSE)</f>
        <v>456</v>
      </c>
      <c r="F10533" s="3">
        <f>VLOOKUP(B10533,'[1]Zonas de trafego - Juan Pablo'!$A$2:$B$5590,2,FALSE)</f>
        <v>3</v>
      </c>
      <c r="G10533" s="4">
        <v>383.15768589671774</v>
      </c>
    </row>
    <row r="10534" spans="1:7" x14ac:dyDescent="0.25">
      <c r="A10534" s="3">
        <v>42010</v>
      </c>
      <c r="B10534" s="3">
        <v>31030</v>
      </c>
      <c r="C10534" s="3" t="str">
        <f>VLOOKUP(A10534,[1]IBGE!$O$2:$P$559,2,FALSE)</f>
        <v>Campos de Lages - SC</v>
      </c>
      <c r="D10534" s="3" t="str">
        <f>VLOOKUP(B10534,[1]IBGE!$O$2:$P$559,2,FALSE)</f>
        <v>Belo Horizonte - MG</v>
      </c>
      <c r="E10534" s="3">
        <f>VLOOKUP(A10534,'[1]Zonas de trafego - Juan Pablo'!$A$2:$B$5590,2,FALSE)</f>
        <v>456</v>
      </c>
      <c r="F10534" s="3">
        <f>VLOOKUP(B10534,'[1]Zonas de trafego - Juan Pablo'!$A$2:$B$5590,2,FALSE)</f>
        <v>161</v>
      </c>
      <c r="G10534" s="4">
        <v>383.15768589671774</v>
      </c>
    </row>
    <row r="10535" spans="1:7" x14ac:dyDescent="0.25">
      <c r="A10535" s="3">
        <v>42010</v>
      </c>
      <c r="B10535" s="3">
        <v>35028</v>
      </c>
      <c r="C10535" s="3" t="str">
        <f>VLOOKUP(A10535,[1]IBGE!$O$2:$P$559,2,FALSE)</f>
        <v>Campos de Lages - SC</v>
      </c>
      <c r="D10535" s="3" t="str">
        <f>VLOOKUP(B10535,[1]IBGE!$O$2:$P$559,2,FALSE)</f>
        <v>Piracicaba - SP</v>
      </c>
      <c r="E10535" s="3">
        <f>VLOOKUP(A10535,'[1]Zonas de trafego - Juan Pablo'!$A$2:$B$5590,2,FALSE)</f>
        <v>456</v>
      </c>
      <c r="F10535" s="3">
        <f>VLOOKUP(B10535,'[1]Zonas de trafego - Juan Pablo'!$A$2:$B$5590,2,FALSE)</f>
        <v>533</v>
      </c>
      <c r="G10535" s="4">
        <v>383.15768589671774</v>
      </c>
    </row>
    <row r="10536" spans="1:7" x14ac:dyDescent="0.25">
      <c r="A10536" s="3">
        <v>42011</v>
      </c>
      <c r="B10536" s="3">
        <v>43018</v>
      </c>
      <c r="C10536" s="3" t="str">
        <f>VLOOKUP(A10536,[1]IBGE!$O$2:$P$559,2,FALSE)</f>
        <v>Rio do Sul - SC</v>
      </c>
      <c r="D10536" s="3" t="str">
        <f>VLOOKUP(B10536,[1]IBGE!$O$2:$P$559,2,FALSE)</f>
        <v>Santa Maria - RS</v>
      </c>
      <c r="E10536" s="3">
        <f>VLOOKUP(A10536,'[1]Zonas de trafego - Juan Pablo'!$A$2:$B$5590,2,FALSE)</f>
        <v>467</v>
      </c>
      <c r="F10536" s="3">
        <f>VLOOKUP(B10536,'[1]Zonas de trafego - Juan Pablo'!$A$2:$B$5590,2,FALSE)</f>
        <v>445</v>
      </c>
      <c r="G10536" s="4">
        <v>383.15768589671774</v>
      </c>
    </row>
    <row r="10537" spans="1:7" x14ac:dyDescent="0.25">
      <c r="A10537" s="3">
        <v>42013</v>
      </c>
      <c r="B10537" s="3">
        <v>21009</v>
      </c>
      <c r="C10537" s="3" t="str">
        <f>VLOOKUP(A10537,[1]IBGE!$O$2:$P$559,2,FALSE)</f>
        <v>Itajaí - SC</v>
      </c>
      <c r="D10537" s="3" t="str">
        <f>VLOOKUP(B10537,[1]IBGE!$O$2:$P$559,2,FALSE)</f>
        <v>Imperatriz - MA</v>
      </c>
      <c r="E10537" s="3">
        <f>VLOOKUP(A10537,'[1]Zonas de trafego - Juan Pablo'!$A$2:$B$5590,2,FALSE)</f>
        <v>463</v>
      </c>
      <c r="F10537" s="3">
        <f>VLOOKUP(B10537,'[1]Zonas de trafego - Juan Pablo'!$A$2:$B$5590,2,FALSE)</f>
        <v>145</v>
      </c>
      <c r="G10537" s="4">
        <v>383.15768589671774</v>
      </c>
    </row>
    <row r="10538" spans="1:7" x14ac:dyDescent="0.25">
      <c r="A10538" s="3">
        <v>42013</v>
      </c>
      <c r="B10538" s="3">
        <v>22003</v>
      </c>
      <c r="C10538" s="3" t="str">
        <f>VLOOKUP(A10538,[1]IBGE!$O$2:$P$559,2,FALSE)</f>
        <v>Itajaí - SC</v>
      </c>
      <c r="D10538" s="3" t="str">
        <f>VLOOKUP(B10538,[1]IBGE!$O$2:$P$559,2,FALSE)</f>
        <v>Teresina - PI</v>
      </c>
      <c r="E10538" s="3">
        <f>VLOOKUP(A10538,'[1]Zonas de trafego - Juan Pablo'!$A$2:$B$5590,2,FALSE)</f>
        <v>463</v>
      </c>
      <c r="F10538" s="3">
        <f>VLOOKUP(B10538,'[1]Zonas de trafego - Juan Pablo'!$A$2:$B$5590,2,FALSE)</f>
        <v>329</v>
      </c>
      <c r="G10538" s="4">
        <v>383.15768589671774</v>
      </c>
    </row>
    <row r="10539" spans="1:7" x14ac:dyDescent="0.25">
      <c r="A10539" s="3">
        <v>42013</v>
      </c>
      <c r="B10539" s="3">
        <v>23017</v>
      </c>
      <c r="C10539" s="3" t="str">
        <f>VLOOKUP(A10539,[1]IBGE!$O$2:$P$559,2,FALSE)</f>
        <v>Itajaí - SC</v>
      </c>
      <c r="D10539" s="3" t="str">
        <f>VLOOKUP(B10539,[1]IBGE!$O$2:$P$559,2,FALSE)</f>
        <v>Pacajus - CE</v>
      </c>
      <c r="E10539" s="3">
        <f>VLOOKUP(A10539,'[1]Zonas de trafego - Juan Pablo'!$A$2:$B$5590,2,FALSE)</f>
        <v>463</v>
      </c>
      <c r="F10539" s="3">
        <f>VLOOKUP(B10539,'[1]Zonas de trafego - Juan Pablo'!$A$2:$B$5590,2,FALSE)</f>
        <v>92</v>
      </c>
      <c r="G10539" s="4">
        <v>383.15768589671774</v>
      </c>
    </row>
    <row r="10540" spans="1:7" x14ac:dyDescent="0.25">
      <c r="A10540" s="3">
        <v>42013</v>
      </c>
      <c r="B10540" s="3">
        <v>25020</v>
      </c>
      <c r="C10540" s="3" t="str">
        <f>VLOOKUP(A10540,[1]IBGE!$O$2:$P$559,2,FALSE)</f>
        <v>Itajaí - SC</v>
      </c>
      <c r="D10540" s="3" t="str">
        <f>VLOOKUP(B10540,[1]IBGE!$O$2:$P$559,2,FALSE)</f>
        <v>Litoral Norte - PB</v>
      </c>
      <c r="E10540" s="3">
        <f>VLOOKUP(A10540,'[1]Zonas de trafego - Juan Pablo'!$A$2:$B$5590,2,FALSE)</f>
        <v>463</v>
      </c>
      <c r="F10540" s="3">
        <f>VLOOKUP(B10540,'[1]Zonas de trafego - Juan Pablo'!$A$2:$B$5590,2,FALSE)</f>
        <v>287</v>
      </c>
      <c r="G10540" s="4">
        <v>383.15768589671774</v>
      </c>
    </row>
    <row r="10541" spans="1:7" x14ac:dyDescent="0.25">
      <c r="A10541" s="3">
        <v>42013</v>
      </c>
      <c r="B10541" s="3">
        <v>29001</v>
      </c>
      <c r="C10541" s="3" t="str">
        <f>VLOOKUP(A10541,[1]IBGE!$O$2:$P$559,2,FALSE)</f>
        <v>Itajaí - SC</v>
      </c>
      <c r="D10541" s="3" t="str">
        <f>VLOOKUP(B10541,[1]IBGE!$O$2:$P$559,2,FALSE)</f>
        <v>Barreiras - BA</v>
      </c>
      <c r="E10541" s="3">
        <f>VLOOKUP(A10541,'[1]Zonas de trafego - Juan Pablo'!$A$2:$B$5590,2,FALSE)</f>
        <v>463</v>
      </c>
      <c r="F10541" s="3">
        <f>VLOOKUP(B10541,'[1]Zonas de trafego - Juan Pablo'!$A$2:$B$5590,2,FALSE)</f>
        <v>38</v>
      </c>
      <c r="G10541" s="4">
        <v>383.15768589671774</v>
      </c>
    </row>
    <row r="10542" spans="1:7" x14ac:dyDescent="0.25">
      <c r="A10542" s="3">
        <v>42013</v>
      </c>
      <c r="B10542" s="3">
        <v>29020</v>
      </c>
      <c r="C10542" s="3" t="str">
        <f>VLOOKUP(A10542,[1]IBGE!$O$2:$P$559,2,FALSE)</f>
        <v>Itajaí - SC</v>
      </c>
      <c r="D10542" s="3" t="str">
        <f>VLOOKUP(B10542,[1]IBGE!$O$2:$P$559,2,FALSE)</f>
        <v>Santo Antônio de Jesus - BA</v>
      </c>
      <c r="E10542" s="3">
        <f>VLOOKUP(A10542,'[1]Zonas de trafego - Juan Pablo'!$A$2:$B$5590,2,FALSE)</f>
        <v>463</v>
      </c>
      <c r="F10542" s="3">
        <f>VLOOKUP(B10542,'[1]Zonas de trafego - Juan Pablo'!$A$2:$B$5590,2,FALSE)</f>
        <v>63</v>
      </c>
      <c r="G10542" s="4">
        <v>383.15768589671774</v>
      </c>
    </row>
    <row r="10543" spans="1:7" x14ac:dyDescent="0.25">
      <c r="A10543" s="3">
        <v>42013</v>
      </c>
      <c r="B10543" s="3">
        <v>31019</v>
      </c>
      <c r="C10543" s="3" t="str">
        <f>VLOOKUP(A10543,[1]IBGE!$O$2:$P$559,2,FALSE)</f>
        <v>Itajaí - SC</v>
      </c>
      <c r="D10543" s="3" t="str">
        <f>VLOOKUP(B10543,[1]IBGE!$O$2:$P$559,2,FALSE)</f>
        <v>Patrocínio - MG</v>
      </c>
      <c r="E10543" s="3">
        <f>VLOOKUP(A10543,'[1]Zonas de trafego - Juan Pablo'!$A$2:$B$5590,2,FALSE)</f>
        <v>463</v>
      </c>
      <c r="F10543" s="3">
        <f>VLOOKUP(B10543,'[1]Zonas de trafego - Juan Pablo'!$A$2:$B$5590,2,FALSE)</f>
        <v>198</v>
      </c>
      <c r="G10543" s="4">
        <v>383.15768589671774</v>
      </c>
    </row>
    <row r="10544" spans="1:7" x14ac:dyDescent="0.25">
      <c r="A10544" s="3">
        <v>42013</v>
      </c>
      <c r="B10544" s="3">
        <v>35030</v>
      </c>
      <c r="C10544" s="3" t="str">
        <f>VLOOKUP(A10544,[1]IBGE!$O$2:$P$559,2,FALSE)</f>
        <v>Itajaí - SC</v>
      </c>
      <c r="D10544" s="3" t="str">
        <f>VLOOKUP(B10544,[1]IBGE!$O$2:$P$559,2,FALSE)</f>
        <v>São João da Boa Vista - SP</v>
      </c>
      <c r="E10544" s="3">
        <f>VLOOKUP(A10544,'[1]Zonas de trafego - Juan Pablo'!$A$2:$B$5590,2,FALSE)</f>
        <v>463</v>
      </c>
      <c r="F10544" s="3">
        <f>VLOOKUP(B10544,'[1]Zonas de trafego - Juan Pablo'!$A$2:$B$5590,2,FALSE)</f>
        <v>541</v>
      </c>
      <c r="G10544" s="4">
        <v>383.15768589671774</v>
      </c>
    </row>
    <row r="10545" spans="1:7" x14ac:dyDescent="0.25">
      <c r="A10545" s="3">
        <v>42013</v>
      </c>
      <c r="B10545" s="3">
        <v>42001</v>
      </c>
      <c r="C10545" s="3" t="str">
        <f>VLOOKUP(A10545,[1]IBGE!$O$2:$P$559,2,FALSE)</f>
        <v>Itajaí - SC</v>
      </c>
      <c r="D10545" s="3" t="str">
        <f>VLOOKUP(B10545,[1]IBGE!$O$2:$P$559,2,FALSE)</f>
        <v>São Miguel do Oeste - SC</v>
      </c>
      <c r="E10545" s="3">
        <f>VLOOKUP(A10545,'[1]Zonas de trafego - Juan Pablo'!$A$2:$B$5590,2,FALSE)</f>
        <v>463</v>
      </c>
      <c r="F10545" s="3">
        <f>VLOOKUP(B10545,'[1]Zonas de trafego - Juan Pablo'!$A$2:$B$5590,2,FALSE)</f>
        <v>469</v>
      </c>
      <c r="G10545" s="4">
        <v>383.15768589671774</v>
      </c>
    </row>
    <row r="10546" spans="1:7" x14ac:dyDescent="0.25">
      <c r="A10546" s="3">
        <v>42016</v>
      </c>
      <c r="B10546" s="3">
        <v>13003</v>
      </c>
      <c r="C10546" s="3" t="str">
        <f>VLOOKUP(A10546,[1]IBGE!$O$2:$P$559,2,FALSE)</f>
        <v>Florianópolis - SC</v>
      </c>
      <c r="D10546" s="3" t="str">
        <f>VLOOKUP(B10546,[1]IBGE!$O$2:$P$559,2,FALSE)</f>
        <v>Alto Solimões - AM</v>
      </c>
      <c r="E10546" s="3">
        <f>VLOOKUP(A10546,'[1]Zonas de trafego - Juan Pablo'!$A$2:$B$5590,2,FALSE)</f>
        <v>462</v>
      </c>
      <c r="F10546" s="3">
        <f>VLOOKUP(B10546,'[1]Zonas de trafego - Juan Pablo'!$A$2:$B$5590,2,FALSE)</f>
        <v>19</v>
      </c>
      <c r="G10546" s="4">
        <v>383.15768589671774</v>
      </c>
    </row>
    <row r="10547" spans="1:7" x14ac:dyDescent="0.25">
      <c r="A10547" s="3">
        <v>42016</v>
      </c>
      <c r="B10547" s="3">
        <v>14001</v>
      </c>
      <c r="C10547" s="3" t="str">
        <f>VLOOKUP(A10547,[1]IBGE!$O$2:$P$559,2,FALSE)</f>
        <v>Florianópolis - SC</v>
      </c>
      <c r="D10547" s="3" t="str">
        <f>VLOOKUP(B10547,[1]IBGE!$O$2:$P$559,2,FALSE)</f>
        <v>Boa Vista - RR</v>
      </c>
      <c r="E10547" s="3">
        <f>VLOOKUP(A10547,'[1]Zonas de trafego - Juan Pablo'!$A$2:$B$5590,2,FALSE)</f>
        <v>462</v>
      </c>
      <c r="F10547" s="3">
        <f>VLOOKUP(B10547,'[1]Zonas de trafego - Juan Pablo'!$A$2:$B$5590,2,FALSE)</f>
        <v>415</v>
      </c>
      <c r="G10547" s="4">
        <v>383.15768589671774</v>
      </c>
    </row>
    <row r="10548" spans="1:7" x14ac:dyDescent="0.25">
      <c r="A10548" s="3">
        <v>42016</v>
      </c>
      <c r="B10548" s="3">
        <v>15012</v>
      </c>
      <c r="C10548" s="3" t="str">
        <f>VLOOKUP(A10548,[1]IBGE!$O$2:$P$559,2,FALSE)</f>
        <v>Florianópolis - SC</v>
      </c>
      <c r="D10548" s="3" t="str">
        <f>VLOOKUP(B10548,[1]IBGE!$O$2:$P$559,2,FALSE)</f>
        <v>Tomé-Açu - PA</v>
      </c>
      <c r="E10548" s="3">
        <f>VLOOKUP(A10548,'[1]Zonas de trafego - Juan Pablo'!$A$2:$B$5590,2,FALSE)</f>
        <v>462</v>
      </c>
      <c r="F10548" s="3">
        <f>VLOOKUP(B10548,'[1]Zonas de trafego - Juan Pablo'!$A$2:$B$5590,2,FALSE)</f>
        <v>272</v>
      </c>
      <c r="G10548" s="4">
        <v>383.15768589671774</v>
      </c>
    </row>
    <row r="10549" spans="1:7" x14ac:dyDescent="0.25">
      <c r="A10549" s="3">
        <v>42016</v>
      </c>
      <c r="B10549" s="3">
        <v>23002</v>
      </c>
      <c r="C10549" s="3" t="str">
        <f>VLOOKUP(A10549,[1]IBGE!$O$2:$P$559,2,FALSE)</f>
        <v>Florianópolis - SC</v>
      </c>
      <c r="D10549" s="3" t="str">
        <f>VLOOKUP(B10549,[1]IBGE!$O$2:$P$559,2,FALSE)</f>
        <v>Ibiapaba - CE</v>
      </c>
      <c r="E10549" s="3">
        <f>VLOOKUP(A10549,'[1]Zonas de trafego - Juan Pablo'!$A$2:$B$5590,2,FALSE)</f>
        <v>462</v>
      </c>
      <c r="F10549" s="3">
        <f>VLOOKUP(B10549,'[1]Zonas de trafego - Juan Pablo'!$A$2:$B$5590,2,FALSE)</f>
        <v>82</v>
      </c>
      <c r="G10549" s="4">
        <v>383.15768589671774</v>
      </c>
    </row>
    <row r="10550" spans="1:7" x14ac:dyDescent="0.25">
      <c r="A10550" s="3">
        <v>42016</v>
      </c>
      <c r="B10550" s="3">
        <v>29004</v>
      </c>
      <c r="C10550" s="3" t="str">
        <f>VLOOKUP(A10550,[1]IBGE!$O$2:$P$559,2,FALSE)</f>
        <v>Florianópolis - SC</v>
      </c>
      <c r="D10550" s="3" t="str">
        <f>VLOOKUP(B10550,[1]IBGE!$O$2:$P$559,2,FALSE)</f>
        <v>Juazeiro - BA</v>
      </c>
      <c r="E10550" s="3">
        <f>VLOOKUP(A10550,'[1]Zonas de trafego - Juan Pablo'!$A$2:$B$5590,2,FALSE)</f>
        <v>462</v>
      </c>
      <c r="F10550" s="3">
        <f>VLOOKUP(B10550,'[1]Zonas de trafego - Juan Pablo'!$A$2:$B$5590,2,FALSE)</f>
        <v>55</v>
      </c>
      <c r="G10550" s="4">
        <v>383.15768589671774</v>
      </c>
    </row>
    <row r="10551" spans="1:7" x14ac:dyDescent="0.25">
      <c r="A10551" s="3">
        <v>42016</v>
      </c>
      <c r="B10551" s="3">
        <v>32001</v>
      </c>
      <c r="C10551" s="3" t="str">
        <f>VLOOKUP(A10551,[1]IBGE!$O$2:$P$559,2,FALSE)</f>
        <v>Florianópolis - SC</v>
      </c>
      <c r="D10551" s="3" t="str">
        <f>VLOOKUP(B10551,[1]IBGE!$O$2:$P$559,2,FALSE)</f>
        <v>Barra de São Francisco - ES</v>
      </c>
      <c r="E10551" s="3">
        <f>VLOOKUP(A10551,'[1]Zonas de trafego - Juan Pablo'!$A$2:$B$5590,2,FALSE)</f>
        <v>462</v>
      </c>
      <c r="F10551" s="3">
        <f>VLOOKUP(B10551,'[1]Zonas de trafego - Juan Pablo'!$A$2:$B$5590,2,FALSE)</f>
        <v>105</v>
      </c>
      <c r="G10551" s="4">
        <v>383.15768589671774</v>
      </c>
    </row>
    <row r="10552" spans="1:7" x14ac:dyDescent="0.25">
      <c r="A10552" s="3">
        <v>42016</v>
      </c>
      <c r="B10552" s="3">
        <v>33003</v>
      </c>
      <c r="C10552" s="3" t="str">
        <f>VLOOKUP(A10552,[1]IBGE!$O$2:$P$559,2,FALSE)</f>
        <v>Florianópolis - SC</v>
      </c>
      <c r="D10552" s="3" t="str">
        <f>VLOOKUP(B10552,[1]IBGE!$O$2:$P$559,2,FALSE)</f>
        <v>Campos dos Goytacazes - RJ</v>
      </c>
      <c r="E10552" s="3">
        <f>VLOOKUP(A10552,'[1]Zonas de trafego - Juan Pablo'!$A$2:$B$5590,2,FALSE)</f>
        <v>462</v>
      </c>
      <c r="F10552" s="3">
        <f>VLOOKUP(B10552,'[1]Zonas de trafego - Juan Pablo'!$A$2:$B$5590,2,FALSE)</f>
        <v>373</v>
      </c>
      <c r="G10552" s="4">
        <v>383.15768589671774</v>
      </c>
    </row>
    <row r="10553" spans="1:7" x14ac:dyDescent="0.25">
      <c r="A10553" s="3">
        <v>42016</v>
      </c>
      <c r="B10553" s="3">
        <v>35008</v>
      </c>
      <c r="C10553" s="3" t="str">
        <f>VLOOKUP(A10553,[1]IBGE!$O$2:$P$559,2,FALSE)</f>
        <v>Florianópolis - SC</v>
      </c>
      <c r="D10553" s="3" t="str">
        <f>VLOOKUP(B10553,[1]IBGE!$O$2:$P$559,2,FALSE)</f>
        <v>Novo Horizonte - SP</v>
      </c>
      <c r="E10553" s="3">
        <f>VLOOKUP(A10553,'[1]Zonas de trafego - Juan Pablo'!$A$2:$B$5590,2,FALSE)</f>
        <v>462</v>
      </c>
      <c r="F10553" s="3">
        <f>VLOOKUP(B10553,'[1]Zonas de trafego - Juan Pablo'!$A$2:$B$5590,2,FALSE)</f>
        <v>528</v>
      </c>
      <c r="G10553" s="4">
        <v>383.15768589671774</v>
      </c>
    </row>
    <row r="10554" spans="1:7" x14ac:dyDescent="0.25">
      <c r="A10554" s="3">
        <v>42016</v>
      </c>
      <c r="B10554" s="3">
        <v>35012</v>
      </c>
      <c r="C10554" s="3" t="str">
        <f>VLOOKUP(A10554,[1]IBGE!$O$2:$P$559,2,FALSE)</f>
        <v>Florianópolis - SC</v>
      </c>
      <c r="D10554" s="3" t="str">
        <f>VLOOKUP(B10554,[1]IBGE!$O$2:$P$559,2,FALSE)</f>
        <v>Franca - SP</v>
      </c>
      <c r="E10554" s="3">
        <f>VLOOKUP(A10554,'[1]Zonas de trafego - Juan Pablo'!$A$2:$B$5590,2,FALSE)</f>
        <v>462</v>
      </c>
      <c r="F10554" s="3">
        <f>VLOOKUP(B10554,'[1]Zonas de trafego - Juan Pablo'!$A$2:$B$5590,2,FALSE)</f>
        <v>509</v>
      </c>
      <c r="G10554" s="4">
        <v>383.15768589671774</v>
      </c>
    </row>
    <row r="10555" spans="1:7" x14ac:dyDescent="0.25">
      <c r="A10555" s="3">
        <v>42016</v>
      </c>
      <c r="B10555" s="3">
        <v>35023</v>
      </c>
      <c r="C10555" s="3" t="str">
        <f>VLOOKUP(A10555,[1]IBGE!$O$2:$P$559,2,FALSE)</f>
        <v>Florianópolis - SC</v>
      </c>
      <c r="D10555" s="3" t="str">
        <f>VLOOKUP(B10555,[1]IBGE!$O$2:$P$559,2,FALSE)</f>
        <v>Botucatu - SP</v>
      </c>
      <c r="E10555" s="3">
        <f>VLOOKUP(A10555,'[1]Zonas de trafego - Juan Pablo'!$A$2:$B$5590,2,FALSE)</f>
        <v>462</v>
      </c>
      <c r="F10555" s="3">
        <f>VLOOKUP(B10555,'[1]Zonas de trafego - Juan Pablo'!$A$2:$B$5590,2,FALSE)</f>
        <v>500</v>
      </c>
      <c r="G10555" s="4">
        <v>383.15768589671774</v>
      </c>
    </row>
    <row r="10556" spans="1:7" x14ac:dyDescent="0.25">
      <c r="A10556" s="3">
        <v>42016</v>
      </c>
      <c r="B10556" s="3">
        <v>35029</v>
      </c>
      <c r="C10556" s="3" t="str">
        <f>VLOOKUP(A10556,[1]IBGE!$O$2:$P$559,2,FALSE)</f>
        <v>Florianópolis - SC</v>
      </c>
      <c r="D10556" s="3" t="str">
        <f>VLOOKUP(B10556,[1]IBGE!$O$2:$P$559,2,FALSE)</f>
        <v>Pirassununga - SP</v>
      </c>
      <c r="E10556" s="3">
        <f>VLOOKUP(A10556,'[1]Zonas de trafego - Juan Pablo'!$A$2:$B$5590,2,FALSE)</f>
        <v>462</v>
      </c>
      <c r="F10556" s="3">
        <f>VLOOKUP(B10556,'[1]Zonas de trafego - Juan Pablo'!$A$2:$B$5590,2,FALSE)</f>
        <v>534</v>
      </c>
      <c r="G10556" s="4">
        <v>383.15768589671774</v>
      </c>
    </row>
    <row r="10557" spans="1:7" x14ac:dyDescent="0.25">
      <c r="A10557" s="3">
        <v>42016</v>
      </c>
      <c r="B10557" s="3">
        <v>35033</v>
      </c>
      <c r="C10557" s="3" t="str">
        <f>VLOOKUP(A10557,[1]IBGE!$O$2:$P$559,2,FALSE)</f>
        <v>Florianópolis - SC</v>
      </c>
      <c r="D10557" s="3" t="str">
        <f>VLOOKUP(B10557,[1]IBGE!$O$2:$P$559,2,FALSE)</f>
        <v>Amparo - SP</v>
      </c>
      <c r="E10557" s="3">
        <f>VLOOKUP(A10557,'[1]Zonas de trafego - Juan Pablo'!$A$2:$B$5590,2,FALSE)</f>
        <v>462</v>
      </c>
      <c r="F10557" s="3">
        <f>VLOOKUP(B10557,'[1]Zonas de trafego - Juan Pablo'!$A$2:$B$5590,2,FALSE)</f>
        <v>488</v>
      </c>
      <c r="G10557" s="4">
        <v>383.15768589671774</v>
      </c>
    </row>
    <row r="10558" spans="1:7" x14ac:dyDescent="0.25">
      <c r="A10558" s="3">
        <v>42016</v>
      </c>
      <c r="B10558" s="3">
        <v>41004</v>
      </c>
      <c r="C10558" s="3" t="str">
        <f>VLOOKUP(A10558,[1]IBGE!$O$2:$P$559,2,FALSE)</f>
        <v>Florianópolis - SC</v>
      </c>
      <c r="D10558" s="3" t="str">
        <f>VLOOKUP(B10558,[1]IBGE!$O$2:$P$559,2,FALSE)</f>
        <v>Goioerê - PR</v>
      </c>
      <c r="E10558" s="3">
        <f>VLOOKUP(A10558,'[1]Zonas de trafego - Juan Pablo'!$A$2:$B$5590,2,FALSE)</f>
        <v>462</v>
      </c>
      <c r="F10558" s="3">
        <f>VLOOKUP(B10558,'[1]Zonas de trafego - Juan Pablo'!$A$2:$B$5590,2,FALSE)</f>
        <v>345</v>
      </c>
      <c r="G10558" s="4">
        <v>383.15768589671774</v>
      </c>
    </row>
    <row r="10559" spans="1:7" x14ac:dyDescent="0.25">
      <c r="A10559" s="3">
        <v>42016</v>
      </c>
      <c r="B10559" s="3">
        <v>50009</v>
      </c>
      <c r="C10559" s="3" t="str">
        <f>VLOOKUP(A10559,[1]IBGE!$O$2:$P$559,2,FALSE)</f>
        <v>Florianópolis - SC</v>
      </c>
      <c r="D10559" s="3" t="str">
        <f>VLOOKUP(B10559,[1]IBGE!$O$2:$P$559,2,FALSE)</f>
        <v>Bodoquena - MS</v>
      </c>
      <c r="E10559" s="3">
        <f>VLOOKUP(A10559,'[1]Zonas de trafego - Juan Pablo'!$A$2:$B$5590,2,FALSE)</f>
        <v>462</v>
      </c>
      <c r="F10559" s="3">
        <f>VLOOKUP(B10559,'[1]Zonas de trafego - Juan Pablo'!$A$2:$B$5590,2,FALSE)</f>
        <v>223</v>
      </c>
      <c r="G10559" s="4">
        <v>383.15768589671774</v>
      </c>
    </row>
    <row r="10560" spans="1:7" x14ac:dyDescent="0.25">
      <c r="A10560" s="3">
        <v>42016</v>
      </c>
      <c r="B10560" s="3">
        <v>51018</v>
      </c>
      <c r="C10560" s="3" t="str">
        <f>VLOOKUP(A10560,[1]IBGE!$O$2:$P$559,2,FALSE)</f>
        <v>Florianópolis - SC</v>
      </c>
      <c r="D10560" s="3" t="str">
        <f>VLOOKUP(B10560,[1]IBGE!$O$2:$P$559,2,FALSE)</f>
        <v>Alto Pantanal - MT</v>
      </c>
      <c r="E10560" s="3">
        <f>VLOOKUP(A10560,'[1]Zonas de trafego - Juan Pablo'!$A$2:$B$5590,2,FALSE)</f>
        <v>462</v>
      </c>
      <c r="F10560" s="3">
        <f>VLOOKUP(B10560,'[1]Zonas de trafego - Juan Pablo'!$A$2:$B$5590,2,FALSE)</f>
        <v>234</v>
      </c>
      <c r="G10560" s="4">
        <v>383.15768589671774</v>
      </c>
    </row>
    <row r="10561" spans="1:7" x14ac:dyDescent="0.25">
      <c r="A10561" s="3">
        <v>42018</v>
      </c>
      <c r="B10561" s="3">
        <v>11007</v>
      </c>
      <c r="C10561" s="3" t="str">
        <f>VLOOKUP(A10561,[1]IBGE!$O$2:$P$559,2,FALSE)</f>
        <v>Tubarão - SC</v>
      </c>
      <c r="D10561" s="3" t="str">
        <f>VLOOKUP(B10561,[1]IBGE!$O$2:$P$559,2,FALSE)</f>
        <v>Vilhena - RO</v>
      </c>
      <c r="E10561" s="3">
        <f>VLOOKUP(A10561,'[1]Zonas de trafego - Juan Pablo'!$A$2:$B$5590,2,FALSE)</f>
        <v>472</v>
      </c>
      <c r="F10561" s="3">
        <f>VLOOKUP(B10561,'[1]Zonas de trafego - Juan Pablo'!$A$2:$B$5590,2,FALSE)</f>
        <v>414</v>
      </c>
      <c r="G10561" s="4">
        <v>383.15768589671774</v>
      </c>
    </row>
    <row r="10562" spans="1:7" x14ac:dyDescent="0.25">
      <c r="A10562" s="3">
        <v>42018</v>
      </c>
      <c r="B10562" s="3">
        <v>26008</v>
      </c>
      <c r="C10562" s="3" t="str">
        <f>VLOOKUP(A10562,[1]IBGE!$O$2:$P$559,2,FALSE)</f>
        <v>Tubarão - SC</v>
      </c>
      <c r="D10562" s="3" t="str">
        <f>VLOOKUP(B10562,[1]IBGE!$O$2:$P$559,2,FALSE)</f>
        <v>Vale do Ipojuca - PE</v>
      </c>
      <c r="E10562" s="3">
        <f>VLOOKUP(A10562,'[1]Zonas de trafego - Juan Pablo'!$A$2:$B$5590,2,FALSE)</f>
        <v>472</v>
      </c>
      <c r="F10562" s="3">
        <f>VLOOKUP(B10562,'[1]Zonas de trafego - Juan Pablo'!$A$2:$B$5590,2,FALSE)</f>
        <v>314</v>
      </c>
      <c r="G10562" s="4">
        <v>383.15768589671774</v>
      </c>
    </row>
    <row r="10563" spans="1:7" x14ac:dyDescent="0.25">
      <c r="A10563" s="3">
        <v>42018</v>
      </c>
      <c r="B10563" s="3">
        <v>29001</v>
      </c>
      <c r="C10563" s="3" t="str">
        <f>VLOOKUP(A10563,[1]IBGE!$O$2:$P$559,2,FALSE)</f>
        <v>Tubarão - SC</v>
      </c>
      <c r="D10563" s="3" t="str">
        <f>VLOOKUP(B10563,[1]IBGE!$O$2:$P$559,2,FALSE)</f>
        <v>Barreiras - BA</v>
      </c>
      <c r="E10563" s="3">
        <f>VLOOKUP(A10563,'[1]Zonas de trafego - Juan Pablo'!$A$2:$B$5590,2,FALSE)</f>
        <v>472</v>
      </c>
      <c r="F10563" s="3">
        <f>VLOOKUP(B10563,'[1]Zonas de trafego - Juan Pablo'!$A$2:$B$5590,2,FALSE)</f>
        <v>38</v>
      </c>
      <c r="G10563" s="4">
        <v>383.15768589671774</v>
      </c>
    </row>
    <row r="10564" spans="1:7" x14ac:dyDescent="0.25">
      <c r="A10564" s="3">
        <v>42018</v>
      </c>
      <c r="B10564" s="3">
        <v>29016</v>
      </c>
      <c r="C10564" s="3" t="str">
        <f>VLOOKUP(A10564,[1]IBGE!$O$2:$P$559,2,FALSE)</f>
        <v>Tubarão - SC</v>
      </c>
      <c r="D10564" s="3" t="str">
        <f>VLOOKUP(B10564,[1]IBGE!$O$2:$P$559,2,FALSE)</f>
        <v>Serrinha - BA</v>
      </c>
      <c r="E10564" s="3">
        <f>VLOOKUP(A10564,'[1]Zonas de trafego - Juan Pablo'!$A$2:$B$5590,2,FALSE)</f>
        <v>472</v>
      </c>
      <c r="F10564" s="3">
        <f>VLOOKUP(B10564,'[1]Zonas de trafego - Juan Pablo'!$A$2:$B$5590,2,FALSE)</f>
        <v>66</v>
      </c>
      <c r="G10564" s="4">
        <v>383.15768589671774</v>
      </c>
    </row>
    <row r="10565" spans="1:7" x14ac:dyDescent="0.25">
      <c r="A10565" s="3">
        <v>42018</v>
      </c>
      <c r="B10565" s="3">
        <v>31030</v>
      </c>
      <c r="C10565" s="3" t="str">
        <f>VLOOKUP(A10565,[1]IBGE!$O$2:$P$559,2,FALSE)</f>
        <v>Tubarão - SC</v>
      </c>
      <c r="D10565" s="3" t="str">
        <f>VLOOKUP(B10565,[1]IBGE!$O$2:$P$559,2,FALSE)</f>
        <v>Belo Horizonte - MG</v>
      </c>
      <c r="E10565" s="3">
        <f>VLOOKUP(A10565,'[1]Zonas de trafego - Juan Pablo'!$A$2:$B$5590,2,FALSE)</f>
        <v>472</v>
      </c>
      <c r="F10565" s="3">
        <f>VLOOKUP(B10565,'[1]Zonas de trafego - Juan Pablo'!$A$2:$B$5590,2,FALSE)</f>
        <v>161</v>
      </c>
      <c r="G10565" s="4">
        <v>383.15768589671774</v>
      </c>
    </row>
    <row r="10566" spans="1:7" x14ac:dyDescent="0.25">
      <c r="A10566" s="3">
        <v>42019</v>
      </c>
      <c r="B10566" s="3">
        <v>29019</v>
      </c>
      <c r="C10566" s="3" t="str">
        <f>VLOOKUP(A10566,[1]IBGE!$O$2:$P$559,2,FALSE)</f>
        <v>Criciúma - SC</v>
      </c>
      <c r="D10566" s="3" t="str">
        <f>VLOOKUP(B10566,[1]IBGE!$O$2:$P$559,2,FALSE)</f>
        <v>Catu - BA</v>
      </c>
      <c r="E10566" s="3">
        <f>VLOOKUP(A10566,'[1]Zonas de trafego - Juan Pablo'!$A$2:$B$5590,2,FALSE)</f>
        <v>460</v>
      </c>
      <c r="F10566" s="3">
        <f>VLOOKUP(B10566,'[1]Zonas de trafego - Juan Pablo'!$A$2:$B$5590,2,FALSE)</f>
        <v>42</v>
      </c>
      <c r="G10566" s="4">
        <v>383.15768589671774</v>
      </c>
    </row>
    <row r="10567" spans="1:7" x14ac:dyDescent="0.25">
      <c r="A10567" s="3">
        <v>42019</v>
      </c>
      <c r="B10567" s="3">
        <v>31007</v>
      </c>
      <c r="C10567" s="3" t="str">
        <f>VLOOKUP(A10567,[1]IBGE!$O$2:$P$559,2,FALSE)</f>
        <v>Criciúma - SC</v>
      </c>
      <c r="D10567" s="3" t="str">
        <f>VLOOKUP(B10567,[1]IBGE!$O$2:$P$559,2,FALSE)</f>
        <v>Montes Claros - MG</v>
      </c>
      <c r="E10567" s="3">
        <f>VLOOKUP(A10567,'[1]Zonas de trafego - Juan Pablo'!$A$2:$B$5590,2,FALSE)</f>
        <v>460</v>
      </c>
      <c r="F10567" s="3">
        <f>VLOOKUP(B10567,'[1]Zonas de trafego - Juan Pablo'!$A$2:$B$5590,2,FALSE)</f>
        <v>189</v>
      </c>
      <c r="G10567" s="4">
        <v>383.15768589671774</v>
      </c>
    </row>
    <row r="10568" spans="1:7" x14ac:dyDescent="0.25">
      <c r="A10568" s="3">
        <v>42019</v>
      </c>
      <c r="B10568" s="3">
        <v>35046</v>
      </c>
      <c r="C10568" s="3" t="str">
        <f>VLOOKUP(A10568,[1]IBGE!$O$2:$P$559,2,FALSE)</f>
        <v>Criciúma - SC</v>
      </c>
      <c r="D10568" s="3" t="str">
        <f>VLOOKUP(B10568,[1]IBGE!$O$2:$P$559,2,FALSE)</f>
        <v>Sorocaba - SP</v>
      </c>
      <c r="E10568" s="3">
        <f>VLOOKUP(A10568,'[1]Zonas de trafego - Juan Pablo'!$A$2:$B$5590,2,FALSE)</f>
        <v>460</v>
      </c>
      <c r="F10568" s="3">
        <f>VLOOKUP(B10568,'[1]Zonas de trafego - Juan Pablo'!$A$2:$B$5590,2,FALSE)</f>
        <v>546</v>
      </c>
      <c r="G10568" s="4">
        <v>383.15768589671774</v>
      </c>
    </row>
    <row r="10569" spans="1:7" x14ac:dyDescent="0.25">
      <c r="A10569" s="3">
        <v>42019</v>
      </c>
      <c r="B10569" s="3">
        <v>35048</v>
      </c>
      <c r="C10569" s="3" t="str">
        <f>VLOOKUP(A10569,[1]IBGE!$O$2:$P$559,2,FALSE)</f>
        <v>Criciúma - SC</v>
      </c>
      <c r="D10569" s="3" t="str">
        <f>VLOOKUP(B10569,[1]IBGE!$O$2:$P$559,2,FALSE)</f>
        <v>Bragança Paulista - SP</v>
      </c>
      <c r="E10569" s="3">
        <f>VLOOKUP(A10569,'[1]Zonas de trafego - Juan Pablo'!$A$2:$B$5590,2,FALSE)</f>
        <v>460</v>
      </c>
      <c r="F10569" s="3">
        <f>VLOOKUP(B10569,'[1]Zonas de trafego - Juan Pablo'!$A$2:$B$5590,2,FALSE)</f>
        <v>501</v>
      </c>
      <c r="G10569" s="4">
        <v>383.15768589671774</v>
      </c>
    </row>
    <row r="10570" spans="1:7" x14ac:dyDescent="0.25">
      <c r="A10570" s="3">
        <v>42019</v>
      </c>
      <c r="B10570" s="3">
        <v>35063</v>
      </c>
      <c r="C10570" s="3" t="str">
        <f>VLOOKUP(A10570,[1]IBGE!$O$2:$P$559,2,FALSE)</f>
        <v>Criciúma - SC</v>
      </c>
      <c r="D10570" s="3" t="str">
        <f>VLOOKUP(B10570,[1]IBGE!$O$2:$P$559,2,FALSE)</f>
        <v>Santos - SP</v>
      </c>
      <c r="E10570" s="3">
        <f>VLOOKUP(A10570,'[1]Zonas de trafego - Juan Pablo'!$A$2:$B$5590,2,FALSE)</f>
        <v>460</v>
      </c>
      <c r="F10570" s="3">
        <f>VLOOKUP(B10570,'[1]Zonas de trafego - Juan Pablo'!$A$2:$B$5590,2,FALSE)</f>
        <v>539</v>
      </c>
      <c r="G10570" s="4">
        <v>383.15768589671774</v>
      </c>
    </row>
    <row r="10571" spans="1:7" x14ac:dyDescent="0.25">
      <c r="A10571" s="3">
        <v>42019</v>
      </c>
      <c r="B10571" s="3">
        <v>41037</v>
      </c>
      <c r="C10571" s="3" t="str">
        <f>VLOOKUP(A10571,[1]IBGE!$O$2:$P$559,2,FALSE)</f>
        <v>Criciúma - SC</v>
      </c>
      <c r="D10571" s="3" t="str">
        <f>VLOOKUP(B10571,[1]IBGE!$O$2:$P$559,2,FALSE)</f>
        <v>Curitiba - PR</v>
      </c>
      <c r="E10571" s="3">
        <f>VLOOKUP(A10571,'[1]Zonas de trafego - Juan Pablo'!$A$2:$B$5590,2,FALSE)</f>
        <v>460</v>
      </c>
      <c r="F10571" s="3">
        <f>VLOOKUP(B10571,'[1]Zonas de trafego - Juan Pablo'!$A$2:$B$5590,2,FALSE)</f>
        <v>340</v>
      </c>
      <c r="G10571" s="4">
        <v>383.15768589671774</v>
      </c>
    </row>
    <row r="10572" spans="1:7" x14ac:dyDescent="0.25">
      <c r="A10572" s="3">
        <v>42019</v>
      </c>
      <c r="B10572" s="3">
        <v>43026</v>
      </c>
      <c r="C10572" s="3" t="str">
        <f>VLOOKUP(A10572,[1]IBGE!$O$2:$P$559,2,FALSE)</f>
        <v>Criciúma - SC</v>
      </c>
      <c r="D10572" s="3" t="str">
        <f>VLOOKUP(B10572,[1]IBGE!$O$2:$P$559,2,FALSE)</f>
        <v>Porto Alegre - RS</v>
      </c>
      <c r="E10572" s="3">
        <f>VLOOKUP(A10572,'[1]Zonas de trafego - Juan Pablo'!$A$2:$B$5590,2,FALSE)</f>
        <v>460</v>
      </c>
      <c r="F10572" s="3">
        <f>VLOOKUP(B10572,'[1]Zonas de trafego - Juan Pablo'!$A$2:$B$5590,2,FALSE)</f>
        <v>441</v>
      </c>
      <c r="G10572" s="4">
        <v>383.15768589671774</v>
      </c>
    </row>
    <row r="10573" spans="1:7" x14ac:dyDescent="0.25">
      <c r="A10573" s="3">
        <v>42019</v>
      </c>
      <c r="B10573" s="3">
        <v>52001</v>
      </c>
      <c r="C10573" s="3" t="str">
        <f>VLOOKUP(A10573,[1]IBGE!$O$2:$P$559,2,FALSE)</f>
        <v>Criciúma - SC</v>
      </c>
      <c r="D10573" s="3" t="str">
        <f>VLOOKUP(B10573,[1]IBGE!$O$2:$P$559,2,FALSE)</f>
        <v>São Miguel do Araguaia - GO</v>
      </c>
      <c r="E10573" s="3">
        <f>VLOOKUP(A10573,'[1]Zonas de trafego - Juan Pablo'!$A$2:$B$5590,2,FALSE)</f>
        <v>460</v>
      </c>
      <c r="F10573" s="3">
        <f>VLOOKUP(B10573,'[1]Zonas de trafego - Juan Pablo'!$A$2:$B$5590,2,FALSE)</f>
        <v>129</v>
      </c>
      <c r="G10573" s="4">
        <v>383.15768589671774</v>
      </c>
    </row>
    <row r="10574" spans="1:7" x14ac:dyDescent="0.25">
      <c r="A10574" s="3">
        <v>42019</v>
      </c>
      <c r="B10574" s="3">
        <v>52010</v>
      </c>
      <c r="C10574" s="3" t="str">
        <f>VLOOKUP(A10574,[1]IBGE!$O$2:$P$559,2,FALSE)</f>
        <v>Criciúma - SC</v>
      </c>
      <c r="D10574" s="3" t="str">
        <f>VLOOKUP(B10574,[1]IBGE!$O$2:$P$559,2,FALSE)</f>
        <v>Goiânia - GO</v>
      </c>
      <c r="E10574" s="3">
        <f>VLOOKUP(A10574,'[1]Zonas de trafego - Juan Pablo'!$A$2:$B$5590,2,FALSE)</f>
        <v>460</v>
      </c>
      <c r="F10574" s="3">
        <f>VLOOKUP(B10574,'[1]Zonas de trafego - Juan Pablo'!$A$2:$B$5590,2,FALSE)</f>
        <v>122</v>
      </c>
      <c r="G10574" s="4">
        <v>383.15768589671774</v>
      </c>
    </row>
    <row r="10575" spans="1:7" x14ac:dyDescent="0.25">
      <c r="A10575" s="3">
        <v>42002</v>
      </c>
      <c r="B10575" s="3">
        <v>43033</v>
      </c>
      <c r="C10575" s="3" t="str">
        <f>VLOOKUP(A10575,[1]IBGE!$O$2:$P$559,2,FALSE)</f>
        <v>Chapecó - SC</v>
      </c>
      <c r="D10575" s="3" t="str">
        <f>VLOOKUP(B10575,[1]IBGE!$O$2:$P$559,2,FALSE)</f>
        <v>Pelotas - RS</v>
      </c>
      <c r="E10575" s="3">
        <f>VLOOKUP(A10575,'[1]Zonas de trafego - Juan Pablo'!$A$2:$B$5590,2,FALSE)</f>
        <v>426</v>
      </c>
      <c r="F10575" s="3">
        <f>VLOOKUP(B10575,'[1]Zonas de trafego - Juan Pablo'!$A$2:$B$5590,2,FALSE)</f>
        <v>440</v>
      </c>
      <c r="G10575" s="4">
        <v>381.89211672540478</v>
      </c>
    </row>
    <row r="10576" spans="1:7" x14ac:dyDescent="0.25">
      <c r="A10576" s="3">
        <v>35012</v>
      </c>
      <c r="B10576" s="3">
        <v>31018</v>
      </c>
      <c r="C10576" s="3" t="str">
        <f>VLOOKUP(A10576,[1]IBGE!$O$2:$P$559,2,FALSE)</f>
        <v>Franca - SP</v>
      </c>
      <c r="D10576" s="3" t="str">
        <f>VLOOKUP(B10576,[1]IBGE!$O$2:$P$559,2,FALSE)</f>
        <v>Uberlândia - MG</v>
      </c>
      <c r="E10576" s="3">
        <f>VLOOKUP(A10576,'[1]Zonas de trafego - Juan Pablo'!$A$2:$B$5590,2,FALSE)</f>
        <v>509</v>
      </c>
      <c r="F10576" s="3">
        <f>VLOOKUP(B10576,'[1]Zonas de trafego - Juan Pablo'!$A$2:$B$5590,2,FALSE)</f>
        <v>216</v>
      </c>
      <c r="G10576" s="4">
        <v>381.643020339656</v>
      </c>
    </row>
    <row r="10577" spans="1:7" x14ac:dyDescent="0.25">
      <c r="A10577" s="3">
        <v>35012</v>
      </c>
      <c r="B10577" s="3">
        <v>41037</v>
      </c>
      <c r="C10577" s="3" t="str">
        <f>VLOOKUP(A10577,[1]IBGE!$O$2:$P$559,2,FALSE)</f>
        <v>Franca - SP</v>
      </c>
      <c r="D10577" s="3" t="str">
        <f>VLOOKUP(B10577,[1]IBGE!$O$2:$P$559,2,FALSE)</f>
        <v>Curitiba - PR</v>
      </c>
      <c r="E10577" s="3">
        <f>VLOOKUP(A10577,'[1]Zonas de trafego - Juan Pablo'!$A$2:$B$5590,2,FALSE)</f>
        <v>509</v>
      </c>
      <c r="F10577" s="3">
        <f>VLOOKUP(B10577,'[1]Zonas de trafego - Juan Pablo'!$A$2:$B$5590,2,FALSE)</f>
        <v>340</v>
      </c>
      <c r="G10577" s="4">
        <v>381.643020339656</v>
      </c>
    </row>
    <row r="10578" spans="1:7" x14ac:dyDescent="0.25">
      <c r="A10578" s="3">
        <v>35014</v>
      </c>
      <c r="B10578" s="3">
        <v>15017</v>
      </c>
      <c r="C10578" s="3" t="str">
        <f>VLOOKUP(A10578,[1]IBGE!$O$2:$P$559,2,FALSE)</f>
        <v>Ribeirão Preto - SP</v>
      </c>
      <c r="D10578" s="3" t="str">
        <f>VLOOKUP(B10578,[1]IBGE!$O$2:$P$559,2,FALSE)</f>
        <v>Paragominas - PA</v>
      </c>
      <c r="E10578" s="3">
        <f>VLOOKUP(A10578,'[1]Zonas de trafego - Juan Pablo'!$A$2:$B$5590,2,FALSE)</f>
        <v>537</v>
      </c>
      <c r="F10578" s="3">
        <f>VLOOKUP(B10578,'[1]Zonas de trafego - Juan Pablo'!$A$2:$B$5590,2,FALSE)</f>
        <v>265</v>
      </c>
      <c r="G10578" s="4">
        <v>381.643020339656</v>
      </c>
    </row>
    <row r="10579" spans="1:7" x14ac:dyDescent="0.25">
      <c r="A10579" s="3">
        <v>35014</v>
      </c>
      <c r="B10579" s="3">
        <v>31001</v>
      </c>
      <c r="C10579" s="3" t="str">
        <f>VLOOKUP(A10579,[1]IBGE!$O$2:$P$559,2,FALSE)</f>
        <v>Ribeirão Preto - SP</v>
      </c>
      <c r="D10579" s="3" t="str">
        <f>VLOOKUP(B10579,[1]IBGE!$O$2:$P$559,2,FALSE)</f>
        <v>Unaí - MG</v>
      </c>
      <c r="E10579" s="3">
        <f>VLOOKUP(A10579,'[1]Zonas de trafego - Juan Pablo'!$A$2:$B$5590,2,FALSE)</f>
        <v>537</v>
      </c>
      <c r="F10579" s="3">
        <f>VLOOKUP(B10579,'[1]Zonas de trafego - Juan Pablo'!$A$2:$B$5590,2,FALSE)</f>
        <v>217</v>
      </c>
      <c r="G10579" s="4">
        <v>381.643020339656</v>
      </c>
    </row>
    <row r="10580" spans="1:7" x14ac:dyDescent="0.25">
      <c r="A10580" s="3">
        <v>35014</v>
      </c>
      <c r="B10580" s="3">
        <v>31020</v>
      </c>
      <c r="C10580" s="3" t="str">
        <f>VLOOKUP(A10580,[1]IBGE!$O$2:$P$559,2,FALSE)</f>
        <v>Ribeirão Preto - SP</v>
      </c>
      <c r="D10580" s="3" t="str">
        <f>VLOOKUP(B10580,[1]IBGE!$O$2:$P$559,2,FALSE)</f>
        <v>Patos de Minas - MG</v>
      </c>
      <c r="E10580" s="3">
        <f>VLOOKUP(A10580,'[1]Zonas de trafego - Juan Pablo'!$A$2:$B$5590,2,FALSE)</f>
        <v>537</v>
      </c>
      <c r="F10580" s="3">
        <f>VLOOKUP(B10580,'[1]Zonas de trafego - Juan Pablo'!$A$2:$B$5590,2,FALSE)</f>
        <v>197</v>
      </c>
      <c r="G10580" s="4">
        <v>381.643020339656</v>
      </c>
    </row>
    <row r="10581" spans="1:7" x14ac:dyDescent="0.25">
      <c r="A10581" s="3">
        <v>35025</v>
      </c>
      <c r="B10581" s="3">
        <v>42013</v>
      </c>
      <c r="C10581" s="3" t="str">
        <f>VLOOKUP(A10581,[1]IBGE!$O$2:$P$559,2,FALSE)</f>
        <v>São Carlos - SP</v>
      </c>
      <c r="D10581" s="3" t="str">
        <f>VLOOKUP(B10581,[1]IBGE!$O$2:$P$559,2,FALSE)</f>
        <v>Itajaí - SC</v>
      </c>
      <c r="E10581" s="3">
        <f>VLOOKUP(A10581,'[1]Zonas de trafego - Juan Pablo'!$A$2:$B$5590,2,FALSE)</f>
        <v>540</v>
      </c>
      <c r="F10581" s="3">
        <f>VLOOKUP(B10581,'[1]Zonas de trafego - Juan Pablo'!$A$2:$B$5590,2,FALSE)</f>
        <v>463</v>
      </c>
      <c r="G10581" s="4">
        <v>381.643020339656</v>
      </c>
    </row>
    <row r="10582" spans="1:7" x14ac:dyDescent="0.25">
      <c r="A10582" s="3">
        <v>21009</v>
      </c>
      <c r="B10582" s="3">
        <v>50004</v>
      </c>
      <c r="C10582" s="3" t="str">
        <f>VLOOKUP(A10582,[1]IBGE!$O$2:$P$559,2,FALSE)</f>
        <v>Imperatriz - MA</v>
      </c>
      <c r="D10582" s="3" t="str">
        <f>VLOOKUP(B10582,[1]IBGE!$O$2:$P$559,2,FALSE)</f>
        <v>Campo Grande - MS</v>
      </c>
      <c r="E10582" s="3">
        <f>VLOOKUP(A10582,'[1]Zonas de trafego - Juan Pablo'!$A$2:$B$5590,2,FALSE)</f>
        <v>145</v>
      </c>
      <c r="F10582" s="3">
        <f>VLOOKUP(B10582,'[1]Zonas de trafego - Juan Pablo'!$A$2:$B$5590,2,FALSE)</f>
        <v>224</v>
      </c>
      <c r="G10582" s="4">
        <v>380.08195347259147</v>
      </c>
    </row>
    <row r="10583" spans="1:7" x14ac:dyDescent="0.25">
      <c r="A10583" s="3">
        <v>21019</v>
      </c>
      <c r="B10583" s="3">
        <v>23016</v>
      </c>
      <c r="C10583" s="3" t="str">
        <f>VLOOKUP(A10583,[1]IBGE!$O$2:$P$559,2,FALSE)</f>
        <v>Porto Franco - MA</v>
      </c>
      <c r="D10583" s="3" t="str">
        <f>VLOOKUP(B10583,[1]IBGE!$O$2:$P$559,2,FALSE)</f>
        <v>Fortaleza - CE</v>
      </c>
      <c r="E10583" s="3">
        <f>VLOOKUP(A10583,'[1]Zonas de trafego - Juan Pablo'!$A$2:$B$5590,2,FALSE)</f>
        <v>151</v>
      </c>
      <c r="F10583" s="3">
        <f>VLOOKUP(B10583,'[1]Zonas de trafego - Juan Pablo'!$A$2:$B$5590,2,FALSE)</f>
        <v>81</v>
      </c>
      <c r="G10583" s="4">
        <v>380.08195347259147</v>
      </c>
    </row>
    <row r="10584" spans="1:7" x14ac:dyDescent="0.25">
      <c r="A10584" s="3">
        <v>26011</v>
      </c>
      <c r="B10584" s="3">
        <v>35014</v>
      </c>
      <c r="C10584" s="3" t="str">
        <f>VLOOKUP(A10584,[1]IBGE!$O$2:$P$559,2,FALSE)</f>
        <v>Garanhuns - PE</v>
      </c>
      <c r="D10584" s="3" t="str">
        <f>VLOOKUP(B10584,[1]IBGE!$O$2:$P$559,2,FALSE)</f>
        <v>Ribeirão Preto - SP</v>
      </c>
      <c r="E10584" s="3">
        <f>VLOOKUP(A10584,'[1]Zonas de trafego - Juan Pablo'!$A$2:$B$5590,2,FALSE)</f>
        <v>301</v>
      </c>
      <c r="F10584" s="3">
        <f>VLOOKUP(B10584,'[1]Zonas de trafego - Juan Pablo'!$A$2:$B$5590,2,FALSE)</f>
        <v>537</v>
      </c>
      <c r="G10584" s="4">
        <v>379.59739021310162</v>
      </c>
    </row>
    <row r="10585" spans="1:7" x14ac:dyDescent="0.25">
      <c r="A10585" s="3">
        <v>27001</v>
      </c>
      <c r="B10585" s="3">
        <v>35062</v>
      </c>
      <c r="C10585" s="3" t="str">
        <f>VLOOKUP(A10585,[1]IBGE!$O$2:$P$559,2,FALSE)</f>
        <v>Serrana do Sertão Alagoano - AL</v>
      </c>
      <c r="D10585" s="3" t="str">
        <f>VLOOKUP(B10585,[1]IBGE!$O$2:$P$559,2,FALSE)</f>
        <v>Mogi das Cruzes - SP</v>
      </c>
      <c r="E10585" s="3">
        <f>VLOOKUP(A10585,'[1]Zonas de trafego - Juan Pablo'!$A$2:$B$5590,2,FALSE)</f>
        <v>16</v>
      </c>
      <c r="F10585" s="3">
        <f>VLOOKUP(B10585,'[1]Zonas de trafego - Juan Pablo'!$A$2:$B$5590,2,FALSE)</f>
        <v>525</v>
      </c>
      <c r="G10585" s="4">
        <v>379.59739021310162</v>
      </c>
    </row>
    <row r="10586" spans="1:7" x14ac:dyDescent="0.25">
      <c r="A10586" s="3">
        <v>27003</v>
      </c>
      <c r="B10586" s="3">
        <v>15011</v>
      </c>
      <c r="C10586" s="3" t="str">
        <f>VLOOKUP(A10586,[1]IBGE!$O$2:$P$559,2,FALSE)</f>
        <v>Santana do Ipanema - AL</v>
      </c>
      <c r="D10586" s="3" t="str">
        <f>VLOOKUP(B10586,[1]IBGE!$O$2:$P$559,2,FALSE)</f>
        <v>Cametá - PA</v>
      </c>
      <c r="E10586" s="3">
        <f>VLOOKUP(A10586,'[1]Zonas de trafego - Juan Pablo'!$A$2:$B$5590,2,FALSE)</f>
        <v>14</v>
      </c>
      <c r="F10586" s="3">
        <f>VLOOKUP(B10586,'[1]Zonas de trafego - Juan Pablo'!$A$2:$B$5590,2,FALSE)</f>
        <v>257</v>
      </c>
      <c r="G10586" s="4">
        <v>379.59739021310162</v>
      </c>
    </row>
    <row r="10587" spans="1:7" x14ac:dyDescent="0.25">
      <c r="A10587" s="3">
        <v>27003</v>
      </c>
      <c r="B10587" s="3">
        <v>26008</v>
      </c>
      <c r="C10587" s="3" t="str">
        <f>VLOOKUP(A10587,[1]IBGE!$O$2:$P$559,2,FALSE)</f>
        <v>Santana do Ipanema - AL</v>
      </c>
      <c r="D10587" s="3" t="str">
        <f>VLOOKUP(B10587,[1]IBGE!$O$2:$P$559,2,FALSE)</f>
        <v>Vale do Ipojuca - PE</v>
      </c>
      <c r="E10587" s="3">
        <f>VLOOKUP(A10587,'[1]Zonas de trafego - Juan Pablo'!$A$2:$B$5590,2,FALSE)</f>
        <v>14</v>
      </c>
      <c r="F10587" s="3">
        <f>VLOOKUP(B10587,'[1]Zonas de trafego - Juan Pablo'!$A$2:$B$5590,2,FALSE)</f>
        <v>314</v>
      </c>
      <c r="G10587" s="4">
        <v>379.59739021310162</v>
      </c>
    </row>
    <row r="10588" spans="1:7" x14ac:dyDescent="0.25">
      <c r="A10588" s="3">
        <v>27003</v>
      </c>
      <c r="B10588" s="3">
        <v>35036</v>
      </c>
      <c r="C10588" s="3" t="str">
        <f>VLOOKUP(A10588,[1]IBGE!$O$2:$P$559,2,FALSE)</f>
        <v>Santana do Ipanema - AL</v>
      </c>
      <c r="D10588" s="3" t="str">
        <f>VLOOKUP(B10588,[1]IBGE!$O$2:$P$559,2,FALSE)</f>
        <v>Presidente Prudente - SP</v>
      </c>
      <c r="E10588" s="3">
        <f>VLOOKUP(A10588,'[1]Zonas de trafego - Juan Pablo'!$A$2:$B$5590,2,FALSE)</f>
        <v>14</v>
      </c>
      <c r="F10588" s="3">
        <f>VLOOKUP(B10588,'[1]Zonas de trafego - Juan Pablo'!$A$2:$B$5590,2,FALSE)</f>
        <v>535</v>
      </c>
      <c r="G10588" s="4">
        <v>379.59739021310162</v>
      </c>
    </row>
    <row r="10589" spans="1:7" x14ac:dyDescent="0.25">
      <c r="A10589" s="3">
        <v>27003</v>
      </c>
      <c r="B10589" s="3">
        <v>42013</v>
      </c>
      <c r="C10589" s="3" t="str">
        <f>VLOOKUP(A10589,[1]IBGE!$O$2:$P$559,2,FALSE)</f>
        <v>Santana do Ipanema - AL</v>
      </c>
      <c r="D10589" s="3" t="str">
        <f>VLOOKUP(B10589,[1]IBGE!$O$2:$P$559,2,FALSE)</f>
        <v>Itajaí - SC</v>
      </c>
      <c r="E10589" s="3">
        <f>VLOOKUP(A10589,'[1]Zonas de trafego - Juan Pablo'!$A$2:$B$5590,2,FALSE)</f>
        <v>14</v>
      </c>
      <c r="F10589" s="3">
        <f>VLOOKUP(B10589,'[1]Zonas de trafego - Juan Pablo'!$A$2:$B$5590,2,FALSE)</f>
        <v>463</v>
      </c>
      <c r="G10589" s="4">
        <v>379.59739021310162</v>
      </c>
    </row>
    <row r="10590" spans="1:7" x14ac:dyDescent="0.25">
      <c r="A10590" s="3">
        <v>27003</v>
      </c>
      <c r="B10590" s="3">
        <v>42016</v>
      </c>
      <c r="C10590" s="3" t="str">
        <f>VLOOKUP(A10590,[1]IBGE!$O$2:$P$559,2,FALSE)</f>
        <v>Santana do Ipanema - AL</v>
      </c>
      <c r="D10590" s="3" t="str">
        <f>VLOOKUP(B10590,[1]IBGE!$O$2:$P$559,2,FALSE)</f>
        <v>Florianópolis - SC</v>
      </c>
      <c r="E10590" s="3">
        <f>VLOOKUP(A10590,'[1]Zonas de trafego - Juan Pablo'!$A$2:$B$5590,2,FALSE)</f>
        <v>14</v>
      </c>
      <c r="F10590" s="3">
        <f>VLOOKUP(B10590,'[1]Zonas de trafego - Juan Pablo'!$A$2:$B$5590,2,FALSE)</f>
        <v>462</v>
      </c>
      <c r="G10590" s="4">
        <v>379.59739021310162</v>
      </c>
    </row>
    <row r="10591" spans="1:7" x14ac:dyDescent="0.25">
      <c r="A10591" s="3">
        <v>27004</v>
      </c>
      <c r="B10591" s="3">
        <v>35059</v>
      </c>
      <c r="C10591" s="3" t="str">
        <f>VLOOKUP(A10591,[1]IBGE!$O$2:$P$559,2,FALSE)</f>
        <v>Batalha - AL</v>
      </c>
      <c r="D10591" s="3" t="str">
        <f>VLOOKUP(B10591,[1]IBGE!$O$2:$P$559,2,FALSE)</f>
        <v>Guarulhos - SP</v>
      </c>
      <c r="E10591" s="3">
        <f>VLOOKUP(A10591,'[1]Zonas de trafego - Juan Pablo'!$A$2:$B$5590,2,FALSE)</f>
        <v>8</v>
      </c>
      <c r="F10591" s="3">
        <f>VLOOKUP(B10591,'[1]Zonas de trafego - Juan Pablo'!$A$2:$B$5590,2,FALSE)</f>
        <v>512</v>
      </c>
      <c r="G10591" s="4">
        <v>379.59739021310162</v>
      </c>
    </row>
    <row r="10592" spans="1:7" x14ac:dyDescent="0.25">
      <c r="A10592" s="3">
        <v>27004</v>
      </c>
      <c r="B10592" s="3">
        <v>35063</v>
      </c>
      <c r="C10592" s="3" t="str">
        <f>VLOOKUP(A10592,[1]IBGE!$O$2:$P$559,2,FALSE)</f>
        <v>Batalha - AL</v>
      </c>
      <c r="D10592" s="3" t="str">
        <f>VLOOKUP(B10592,[1]IBGE!$O$2:$P$559,2,FALSE)</f>
        <v>Santos - SP</v>
      </c>
      <c r="E10592" s="3">
        <f>VLOOKUP(A10592,'[1]Zonas de trafego - Juan Pablo'!$A$2:$B$5590,2,FALSE)</f>
        <v>8</v>
      </c>
      <c r="F10592" s="3">
        <f>VLOOKUP(B10592,'[1]Zonas de trafego - Juan Pablo'!$A$2:$B$5590,2,FALSE)</f>
        <v>539</v>
      </c>
      <c r="G10592" s="4">
        <v>379.59739021310162</v>
      </c>
    </row>
    <row r="10593" spans="1:7" x14ac:dyDescent="0.25">
      <c r="A10593" s="3">
        <v>27006</v>
      </c>
      <c r="B10593" s="3">
        <v>11001</v>
      </c>
      <c r="C10593" s="3" t="str">
        <f>VLOOKUP(A10593,[1]IBGE!$O$2:$P$559,2,FALSE)</f>
        <v>Arapiraca - AL</v>
      </c>
      <c r="D10593" s="3" t="str">
        <f>VLOOKUP(B10593,[1]IBGE!$O$2:$P$559,2,FALSE)</f>
        <v>Porto Velho - RO</v>
      </c>
      <c r="E10593" s="3">
        <f>VLOOKUP(A10593,'[1]Zonas de trafego - Juan Pablo'!$A$2:$B$5590,2,FALSE)</f>
        <v>7</v>
      </c>
      <c r="F10593" s="3">
        <f>VLOOKUP(B10593,'[1]Zonas de trafego - Juan Pablo'!$A$2:$B$5590,2,FALSE)</f>
        <v>413</v>
      </c>
      <c r="G10593" s="4">
        <v>379.59739021310162</v>
      </c>
    </row>
    <row r="10594" spans="1:7" x14ac:dyDescent="0.25">
      <c r="A10594" s="3">
        <v>27006</v>
      </c>
      <c r="B10594" s="3">
        <v>23016</v>
      </c>
      <c r="C10594" s="3" t="str">
        <f>VLOOKUP(A10594,[1]IBGE!$O$2:$P$559,2,FALSE)</f>
        <v>Arapiraca - AL</v>
      </c>
      <c r="D10594" s="3" t="str">
        <f>VLOOKUP(B10594,[1]IBGE!$O$2:$P$559,2,FALSE)</f>
        <v>Fortaleza - CE</v>
      </c>
      <c r="E10594" s="3">
        <f>VLOOKUP(A10594,'[1]Zonas de trafego - Juan Pablo'!$A$2:$B$5590,2,FALSE)</f>
        <v>7</v>
      </c>
      <c r="F10594" s="3">
        <f>VLOOKUP(B10594,'[1]Zonas de trafego - Juan Pablo'!$A$2:$B$5590,2,FALSE)</f>
        <v>81</v>
      </c>
      <c r="G10594" s="4">
        <v>379.59739021310162</v>
      </c>
    </row>
    <row r="10595" spans="1:7" x14ac:dyDescent="0.25">
      <c r="A10595" s="3">
        <v>27006</v>
      </c>
      <c r="B10595" s="3">
        <v>28011</v>
      </c>
      <c r="C10595" s="3" t="str">
        <f>VLOOKUP(A10595,[1]IBGE!$O$2:$P$559,2,FALSE)</f>
        <v>Arapiraca - AL</v>
      </c>
      <c r="D10595" s="3" t="str">
        <f>VLOOKUP(B10595,[1]IBGE!$O$2:$P$559,2,FALSE)</f>
        <v>Aracaju - SE</v>
      </c>
      <c r="E10595" s="3">
        <f>VLOOKUP(A10595,'[1]Zonas de trafego - Juan Pablo'!$A$2:$B$5590,2,FALSE)</f>
        <v>7</v>
      </c>
      <c r="F10595" s="3">
        <f>VLOOKUP(B10595,'[1]Zonas de trafego - Juan Pablo'!$A$2:$B$5590,2,FALSE)</f>
        <v>476</v>
      </c>
      <c r="G10595" s="4">
        <v>379.59739021310162</v>
      </c>
    </row>
    <row r="10596" spans="1:7" x14ac:dyDescent="0.25">
      <c r="A10596" s="3">
        <v>27006</v>
      </c>
      <c r="B10596" s="3">
        <v>29028</v>
      </c>
      <c r="C10596" s="3" t="str">
        <f>VLOOKUP(A10596,[1]IBGE!$O$2:$P$559,2,FALSE)</f>
        <v>Arapiraca - AL</v>
      </c>
      <c r="D10596" s="3" t="str">
        <f>VLOOKUP(B10596,[1]IBGE!$O$2:$P$559,2,FALSE)</f>
        <v>Vitória da Conquista - BA</v>
      </c>
      <c r="E10596" s="3">
        <f>VLOOKUP(A10596,'[1]Zonas de trafego - Juan Pablo'!$A$2:$B$5590,2,FALSE)</f>
        <v>7</v>
      </c>
      <c r="F10596" s="3">
        <f>VLOOKUP(B10596,'[1]Zonas de trafego - Juan Pablo'!$A$2:$B$5590,2,FALSE)</f>
        <v>68</v>
      </c>
      <c r="G10596" s="4">
        <v>379.59739021310162</v>
      </c>
    </row>
    <row r="10597" spans="1:7" x14ac:dyDescent="0.25">
      <c r="A10597" s="3">
        <v>27006</v>
      </c>
      <c r="B10597" s="3">
        <v>35005</v>
      </c>
      <c r="C10597" s="3" t="str">
        <f>VLOOKUP(A10597,[1]IBGE!$O$2:$P$559,2,FALSE)</f>
        <v>Arapiraca - AL</v>
      </c>
      <c r="D10597" s="3" t="str">
        <f>VLOOKUP(B10597,[1]IBGE!$O$2:$P$559,2,FALSE)</f>
        <v>Catanduva - SP</v>
      </c>
      <c r="E10597" s="3">
        <f>VLOOKUP(A10597,'[1]Zonas de trafego - Juan Pablo'!$A$2:$B$5590,2,FALSE)</f>
        <v>7</v>
      </c>
      <c r="F10597" s="3">
        <f>VLOOKUP(B10597,'[1]Zonas de trafego - Juan Pablo'!$A$2:$B$5590,2,FALSE)</f>
        <v>506</v>
      </c>
      <c r="G10597" s="4">
        <v>379.59739021310162</v>
      </c>
    </row>
    <row r="10598" spans="1:7" x14ac:dyDescent="0.25">
      <c r="A10598" s="3">
        <v>27006</v>
      </c>
      <c r="B10598" s="3">
        <v>35021</v>
      </c>
      <c r="C10598" s="3" t="str">
        <f>VLOOKUP(A10598,[1]IBGE!$O$2:$P$559,2,FALSE)</f>
        <v>Arapiraca - AL</v>
      </c>
      <c r="D10598" s="3" t="str">
        <f>VLOOKUP(B10598,[1]IBGE!$O$2:$P$559,2,FALSE)</f>
        <v>Jaú - SP</v>
      </c>
      <c r="E10598" s="3">
        <f>VLOOKUP(A10598,'[1]Zonas de trafego - Juan Pablo'!$A$2:$B$5590,2,FALSE)</f>
        <v>7</v>
      </c>
      <c r="F10598" s="3">
        <f>VLOOKUP(B10598,'[1]Zonas de trafego - Juan Pablo'!$A$2:$B$5590,2,FALSE)</f>
        <v>520</v>
      </c>
      <c r="G10598" s="4">
        <v>379.59739021310162</v>
      </c>
    </row>
    <row r="10599" spans="1:7" x14ac:dyDescent="0.25">
      <c r="A10599" s="3">
        <v>27006</v>
      </c>
      <c r="B10599" s="3">
        <v>35057</v>
      </c>
      <c r="C10599" s="3" t="str">
        <f>VLOOKUP(A10599,[1]IBGE!$O$2:$P$559,2,FALSE)</f>
        <v>Arapiraca - AL</v>
      </c>
      <c r="D10599" s="3" t="str">
        <f>VLOOKUP(B10599,[1]IBGE!$O$2:$P$559,2,FALSE)</f>
        <v>Osasco - SP</v>
      </c>
      <c r="E10599" s="3">
        <f>VLOOKUP(A10599,'[1]Zonas de trafego - Juan Pablo'!$A$2:$B$5590,2,FALSE)</f>
        <v>7</v>
      </c>
      <c r="F10599" s="3">
        <f>VLOOKUP(B10599,'[1]Zonas de trafego - Juan Pablo'!$A$2:$B$5590,2,FALSE)</f>
        <v>529</v>
      </c>
      <c r="G10599" s="4">
        <v>379.59739021310162</v>
      </c>
    </row>
    <row r="10600" spans="1:7" x14ac:dyDescent="0.25">
      <c r="A10600" s="3">
        <v>27006</v>
      </c>
      <c r="B10600" s="3">
        <v>35062</v>
      </c>
      <c r="C10600" s="3" t="str">
        <f>VLOOKUP(A10600,[1]IBGE!$O$2:$P$559,2,FALSE)</f>
        <v>Arapiraca - AL</v>
      </c>
      <c r="D10600" s="3" t="str">
        <f>VLOOKUP(B10600,[1]IBGE!$O$2:$P$559,2,FALSE)</f>
        <v>Mogi das Cruzes - SP</v>
      </c>
      <c r="E10600" s="3">
        <f>VLOOKUP(A10600,'[1]Zonas de trafego - Juan Pablo'!$A$2:$B$5590,2,FALSE)</f>
        <v>7</v>
      </c>
      <c r="F10600" s="3">
        <f>VLOOKUP(B10600,'[1]Zonas de trafego - Juan Pablo'!$A$2:$B$5590,2,FALSE)</f>
        <v>525</v>
      </c>
      <c r="G10600" s="4">
        <v>379.59739021310162</v>
      </c>
    </row>
    <row r="10601" spans="1:7" x14ac:dyDescent="0.25">
      <c r="A10601" s="3">
        <v>27007</v>
      </c>
      <c r="B10601" s="3">
        <v>35004</v>
      </c>
      <c r="C10601" s="3" t="str">
        <f>VLOOKUP(A10601,[1]IBGE!$O$2:$P$559,2,FALSE)</f>
        <v>Traipu - AL</v>
      </c>
      <c r="D10601" s="3" t="str">
        <f>VLOOKUP(B10601,[1]IBGE!$O$2:$P$559,2,FALSE)</f>
        <v>São José do Rio Preto - SP</v>
      </c>
      <c r="E10601" s="3">
        <f>VLOOKUP(A10601,'[1]Zonas de trafego - Juan Pablo'!$A$2:$B$5590,2,FALSE)</f>
        <v>18</v>
      </c>
      <c r="F10601" s="3">
        <f>VLOOKUP(B10601,'[1]Zonas de trafego - Juan Pablo'!$A$2:$B$5590,2,FALSE)</f>
        <v>543</v>
      </c>
      <c r="G10601" s="4">
        <v>379.59739021310162</v>
      </c>
    </row>
    <row r="10602" spans="1:7" x14ac:dyDescent="0.25">
      <c r="A10602" s="3">
        <v>27008</v>
      </c>
      <c r="B10602" s="3">
        <v>35027</v>
      </c>
      <c r="C10602" s="3" t="str">
        <f>VLOOKUP(A10602,[1]IBGE!$O$2:$P$559,2,FALSE)</f>
        <v>Serrana dos Quilombos - AL</v>
      </c>
      <c r="D10602" s="3" t="str">
        <f>VLOOKUP(B10602,[1]IBGE!$O$2:$P$559,2,FALSE)</f>
        <v>Limeira - SP</v>
      </c>
      <c r="E10602" s="3">
        <f>VLOOKUP(A10602,'[1]Zonas de trafego - Juan Pablo'!$A$2:$B$5590,2,FALSE)</f>
        <v>17</v>
      </c>
      <c r="F10602" s="3">
        <f>VLOOKUP(B10602,'[1]Zonas de trafego - Juan Pablo'!$A$2:$B$5590,2,FALSE)</f>
        <v>522</v>
      </c>
      <c r="G10602" s="4">
        <v>379.59739021310162</v>
      </c>
    </row>
    <row r="10603" spans="1:7" x14ac:dyDescent="0.25">
      <c r="A10603" s="3">
        <v>27008</v>
      </c>
      <c r="B10603" s="3">
        <v>35047</v>
      </c>
      <c r="C10603" s="3" t="str">
        <f>VLOOKUP(A10603,[1]IBGE!$O$2:$P$559,2,FALSE)</f>
        <v>Serrana dos Quilombos - AL</v>
      </c>
      <c r="D10603" s="3" t="str">
        <f>VLOOKUP(B10603,[1]IBGE!$O$2:$P$559,2,FALSE)</f>
        <v>Jundiaí - SP</v>
      </c>
      <c r="E10603" s="3">
        <f>VLOOKUP(A10603,'[1]Zonas de trafego - Juan Pablo'!$A$2:$B$5590,2,FALSE)</f>
        <v>17</v>
      </c>
      <c r="F10603" s="3">
        <f>VLOOKUP(B10603,'[1]Zonas de trafego - Juan Pablo'!$A$2:$B$5590,2,FALSE)</f>
        <v>521</v>
      </c>
      <c r="G10603" s="4">
        <v>379.59739021310162</v>
      </c>
    </row>
    <row r="10604" spans="1:7" x14ac:dyDescent="0.25">
      <c r="A10604" s="3">
        <v>27009</v>
      </c>
      <c r="B10604" s="3">
        <v>14004</v>
      </c>
      <c r="C10604" s="3" t="str">
        <f>VLOOKUP(A10604,[1]IBGE!$O$2:$P$559,2,FALSE)</f>
        <v>Mata Alagoana - AL</v>
      </c>
      <c r="D10604" s="3" t="str">
        <f>VLOOKUP(B10604,[1]IBGE!$O$2:$P$559,2,FALSE)</f>
        <v>Sudeste de Roraima - RR</v>
      </c>
      <c r="E10604" s="3">
        <f>VLOOKUP(A10604,'[1]Zonas de trafego - Juan Pablo'!$A$2:$B$5590,2,FALSE)</f>
        <v>11</v>
      </c>
      <c r="F10604" s="3">
        <f>VLOOKUP(B10604,'[1]Zonas de trafego - Juan Pablo'!$A$2:$B$5590,2,FALSE)</f>
        <v>418</v>
      </c>
      <c r="G10604" s="4">
        <v>379.59739021310162</v>
      </c>
    </row>
    <row r="10605" spans="1:7" x14ac:dyDescent="0.25">
      <c r="A10605" s="3">
        <v>27009</v>
      </c>
      <c r="B10605" s="3">
        <v>35019</v>
      </c>
      <c r="C10605" s="3" t="str">
        <f>VLOOKUP(A10605,[1]IBGE!$O$2:$P$559,2,FALSE)</f>
        <v>Mata Alagoana - AL</v>
      </c>
      <c r="D10605" s="3" t="str">
        <f>VLOOKUP(B10605,[1]IBGE!$O$2:$P$559,2,FALSE)</f>
        <v>Lins - SP</v>
      </c>
      <c r="E10605" s="3">
        <f>VLOOKUP(A10605,'[1]Zonas de trafego - Juan Pablo'!$A$2:$B$5590,2,FALSE)</f>
        <v>11</v>
      </c>
      <c r="F10605" s="3">
        <f>VLOOKUP(B10605,'[1]Zonas de trafego - Juan Pablo'!$A$2:$B$5590,2,FALSE)</f>
        <v>523</v>
      </c>
      <c r="G10605" s="4">
        <v>379.59739021310162</v>
      </c>
    </row>
    <row r="10606" spans="1:7" x14ac:dyDescent="0.25">
      <c r="A10606" s="3">
        <v>27009</v>
      </c>
      <c r="B10606" s="3">
        <v>35062</v>
      </c>
      <c r="C10606" s="3" t="str">
        <f>VLOOKUP(A10606,[1]IBGE!$O$2:$P$559,2,FALSE)</f>
        <v>Mata Alagoana - AL</v>
      </c>
      <c r="D10606" s="3" t="str">
        <f>VLOOKUP(B10606,[1]IBGE!$O$2:$P$559,2,FALSE)</f>
        <v>Mogi das Cruzes - SP</v>
      </c>
      <c r="E10606" s="3">
        <f>VLOOKUP(A10606,'[1]Zonas de trafego - Juan Pablo'!$A$2:$B$5590,2,FALSE)</f>
        <v>11</v>
      </c>
      <c r="F10606" s="3">
        <f>VLOOKUP(B10606,'[1]Zonas de trafego - Juan Pablo'!$A$2:$B$5590,2,FALSE)</f>
        <v>525</v>
      </c>
      <c r="G10606" s="4">
        <v>379.59739021310162</v>
      </c>
    </row>
    <row r="10607" spans="1:7" x14ac:dyDescent="0.25">
      <c r="A10607" s="3">
        <v>27010</v>
      </c>
      <c r="B10607" s="3">
        <v>12004</v>
      </c>
      <c r="C10607" s="3" t="str">
        <f>VLOOKUP(A10607,[1]IBGE!$O$2:$P$559,2,FALSE)</f>
        <v>Litoral Norte Alagoano - AL</v>
      </c>
      <c r="D10607" s="3" t="str">
        <f>VLOOKUP(B10607,[1]IBGE!$O$2:$P$559,2,FALSE)</f>
        <v>Rio Branco - AC</v>
      </c>
      <c r="E10607" s="3">
        <f>VLOOKUP(A10607,'[1]Zonas de trafego - Juan Pablo'!$A$2:$B$5590,2,FALSE)</f>
        <v>9</v>
      </c>
      <c r="F10607" s="3">
        <f>VLOOKUP(B10607,'[1]Zonas de trafego - Juan Pablo'!$A$2:$B$5590,2,FALSE)</f>
        <v>3</v>
      </c>
      <c r="G10607" s="4">
        <v>379.59739021310162</v>
      </c>
    </row>
    <row r="10608" spans="1:7" x14ac:dyDescent="0.25">
      <c r="A10608" s="3">
        <v>27010</v>
      </c>
      <c r="B10608" s="3">
        <v>31022</v>
      </c>
      <c r="C10608" s="3" t="str">
        <f>VLOOKUP(A10608,[1]IBGE!$O$2:$P$559,2,FALSE)</f>
        <v>Litoral Norte Alagoano - AL</v>
      </c>
      <c r="D10608" s="3" t="str">
        <f>VLOOKUP(B10608,[1]IBGE!$O$2:$P$559,2,FALSE)</f>
        <v>Uberaba - MG</v>
      </c>
      <c r="E10608" s="3">
        <f>VLOOKUP(A10608,'[1]Zonas de trafego - Juan Pablo'!$A$2:$B$5590,2,FALSE)</f>
        <v>9</v>
      </c>
      <c r="F10608" s="3">
        <f>VLOOKUP(B10608,'[1]Zonas de trafego - Juan Pablo'!$A$2:$B$5590,2,FALSE)</f>
        <v>215</v>
      </c>
      <c r="G10608" s="4">
        <v>379.59739021310162</v>
      </c>
    </row>
    <row r="10609" spans="1:7" x14ac:dyDescent="0.25">
      <c r="A10609" s="3">
        <v>27010</v>
      </c>
      <c r="B10609" s="3">
        <v>33011</v>
      </c>
      <c r="C10609" s="3" t="str">
        <f>VLOOKUP(A10609,[1]IBGE!$O$2:$P$559,2,FALSE)</f>
        <v>Litoral Norte Alagoano - AL</v>
      </c>
      <c r="D10609" s="3" t="str">
        <f>VLOOKUP(B10609,[1]IBGE!$O$2:$P$559,2,FALSE)</f>
        <v>Vale do Paraíba Fluminense - RJ</v>
      </c>
      <c r="E10609" s="3">
        <f>VLOOKUP(A10609,'[1]Zonas de trafego - Juan Pablo'!$A$2:$B$5590,2,FALSE)</f>
        <v>9</v>
      </c>
      <c r="F10609" s="3">
        <f>VLOOKUP(B10609,'[1]Zonas de trafego - Juan Pablo'!$A$2:$B$5590,2,FALSE)</f>
        <v>386</v>
      </c>
      <c r="G10609" s="4">
        <v>379.59739021310162</v>
      </c>
    </row>
    <row r="10610" spans="1:7" x14ac:dyDescent="0.25">
      <c r="A10610" s="3">
        <v>27010</v>
      </c>
      <c r="B10610" s="3">
        <v>35059</v>
      </c>
      <c r="C10610" s="3" t="str">
        <f>VLOOKUP(A10610,[1]IBGE!$O$2:$P$559,2,FALSE)</f>
        <v>Litoral Norte Alagoano - AL</v>
      </c>
      <c r="D10610" s="3" t="str">
        <f>VLOOKUP(B10610,[1]IBGE!$O$2:$P$559,2,FALSE)</f>
        <v>Guarulhos - SP</v>
      </c>
      <c r="E10610" s="3">
        <f>VLOOKUP(A10610,'[1]Zonas de trafego - Juan Pablo'!$A$2:$B$5590,2,FALSE)</f>
        <v>9</v>
      </c>
      <c r="F10610" s="3">
        <f>VLOOKUP(B10610,'[1]Zonas de trafego - Juan Pablo'!$A$2:$B$5590,2,FALSE)</f>
        <v>512</v>
      </c>
      <c r="G10610" s="4">
        <v>379.59739021310162</v>
      </c>
    </row>
    <row r="10611" spans="1:7" x14ac:dyDescent="0.25">
      <c r="A10611" s="3">
        <v>27010</v>
      </c>
      <c r="B10611" s="3">
        <v>52010</v>
      </c>
      <c r="C10611" s="3" t="str">
        <f>VLOOKUP(A10611,[1]IBGE!$O$2:$P$559,2,FALSE)</f>
        <v>Litoral Norte Alagoano - AL</v>
      </c>
      <c r="D10611" s="3" t="str">
        <f>VLOOKUP(B10611,[1]IBGE!$O$2:$P$559,2,FALSE)</f>
        <v>Goiânia - GO</v>
      </c>
      <c r="E10611" s="3">
        <f>VLOOKUP(A10611,'[1]Zonas de trafego - Juan Pablo'!$A$2:$B$5590,2,FALSE)</f>
        <v>9</v>
      </c>
      <c r="F10611" s="3">
        <f>VLOOKUP(B10611,'[1]Zonas de trafego - Juan Pablo'!$A$2:$B$5590,2,FALSE)</f>
        <v>122</v>
      </c>
      <c r="G10611" s="4">
        <v>379.59739021310162</v>
      </c>
    </row>
    <row r="10612" spans="1:7" x14ac:dyDescent="0.25">
      <c r="A10612" s="3">
        <v>27011</v>
      </c>
      <c r="B10612" s="3">
        <v>13003</v>
      </c>
      <c r="C10612" s="3" t="str">
        <f>VLOOKUP(A10612,[1]IBGE!$O$2:$P$559,2,FALSE)</f>
        <v>Maceió - AL</v>
      </c>
      <c r="D10612" s="3" t="str">
        <f>VLOOKUP(B10612,[1]IBGE!$O$2:$P$559,2,FALSE)</f>
        <v>Alto Solimões - AM</v>
      </c>
      <c r="E10612" s="3">
        <f>VLOOKUP(A10612,'[1]Zonas de trafego - Juan Pablo'!$A$2:$B$5590,2,FALSE)</f>
        <v>10</v>
      </c>
      <c r="F10612" s="3">
        <f>VLOOKUP(B10612,'[1]Zonas de trafego - Juan Pablo'!$A$2:$B$5590,2,FALSE)</f>
        <v>19</v>
      </c>
      <c r="G10612" s="4">
        <v>379.59739021310162</v>
      </c>
    </row>
    <row r="10613" spans="1:7" x14ac:dyDescent="0.25">
      <c r="A10613" s="3">
        <v>27011</v>
      </c>
      <c r="B10613" s="3">
        <v>13010</v>
      </c>
      <c r="C10613" s="3" t="str">
        <f>VLOOKUP(A10613,[1]IBGE!$O$2:$P$559,2,FALSE)</f>
        <v>Maceió - AL</v>
      </c>
      <c r="D10613" s="3" t="str">
        <f>VLOOKUP(B10613,[1]IBGE!$O$2:$P$559,2,FALSE)</f>
        <v>Parintins - AM</v>
      </c>
      <c r="E10613" s="3">
        <f>VLOOKUP(A10613,'[1]Zonas de trafego - Juan Pablo'!$A$2:$B$5590,2,FALSE)</f>
        <v>10</v>
      </c>
      <c r="F10613" s="3">
        <f>VLOOKUP(B10613,'[1]Zonas de trafego - Juan Pablo'!$A$2:$B$5590,2,FALSE)</f>
        <v>27</v>
      </c>
      <c r="G10613" s="4">
        <v>379.59739021310162</v>
      </c>
    </row>
    <row r="10614" spans="1:7" x14ac:dyDescent="0.25">
      <c r="A10614" s="3">
        <v>27011</v>
      </c>
      <c r="B10614" s="3">
        <v>15006</v>
      </c>
      <c r="C10614" s="3" t="str">
        <f>VLOOKUP(A10614,[1]IBGE!$O$2:$P$559,2,FALSE)</f>
        <v>Maceió - AL</v>
      </c>
      <c r="D10614" s="3" t="str">
        <f>VLOOKUP(B10614,[1]IBGE!$O$2:$P$559,2,FALSE)</f>
        <v>Arari - PA</v>
      </c>
      <c r="E10614" s="3">
        <f>VLOOKUP(A10614,'[1]Zonas de trafego - Juan Pablo'!$A$2:$B$5590,2,FALSE)</f>
        <v>10</v>
      </c>
      <c r="F10614" s="3">
        <f>VLOOKUP(B10614,'[1]Zonas de trafego - Juan Pablo'!$A$2:$B$5590,2,FALSE)</f>
        <v>254</v>
      </c>
      <c r="G10614" s="4">
        <v>379.59739021310162</v>
      </c>
    </row>
    <row r="10615" spans="1:7" x14ac:dyDescent="0.25">
      <c r="A10615" s="3">
        <v>27011</v>
      </c>
      <c r="B10615" s="3">
        <v>29005</v>
      </c>
      <c r="C10615" s="3" t="str">
        <f>VLOOKUP(A10615,[1]IBGE!$O$2:$P$559,2,FALSE)</f>
        <v>Maceió - AL</v>
      </c>
      <c r="D10615" s="3" t="str">
        <f>VLOOKUP(B10615,[1]IBGE!$O$2:$P$559,2,FALSE)</f>
        <v>Paulo Afonso - BA</v>
      </c>
      <c r="E10615" s="3">
        <f>VLOOKUP(A10615,'[1]Zonas de trafego - Juan Pablo'!$A$2:$B$5590,2,FALSE)</f>
        <v>10</v>
      </c>
      <c r="F10615" s="3">
        <f>VLOOKUP(B10615,'[1]Zonas de trafego - Juan Pablo'!$A$2:$B$5590,2,FALSE)</f>
        <v>57</v>
      </c>
      <c r="G10615" s="4">
        <v>379.59739021310162</v>
      </c>
    </row>
    <row r="10616" spans="1:7" x14ac:dyDescent="0.25">
      <c r="A10616" s="3">
        <v>27011</v>
      </c>
      <c r="B10616" s="3">
        <v>29009</v>
      </c>
      <c r="C10616" s="3" t="str">
        <f>VLOOKUP(A10616,[1]IBGE!$O$2:$P$559,2,FALSE)</f>
        <v>Maceió - AL</v>
      </c>
      <c r="D10616" s="3" t="str">
        <f>VLOOKUP(B10616,[1]IBGE!$O$2:$P$559,2,FALSE)</f>
        <v>Irecê - BA</v>
      </c>
      <c r="E10616" s="3">
        <f>VLOOKUP(A10616,'[1]Zonas de trafego - Juan Pablo'!$A$2:$B$5590,2,FALSE)</f>
        <v>10</v>
      </c>
      <c r="F10616" s="3">
        <f>VLOOKUP(B10616,'[1]Zonas de trafego - Juan Pablo'!$A$2:$B$5590,2,FALSE)</f>
        <v>49</v>
      </c>
      <c r="G10616" s="4">
        <v>379.59739021310162</v>
      </c>
    </row>
    <row r="10617" spans="1:7" x14ac:dyDescent="0.25">
      <c r="A10617" s="3">
        <v>27011</v>
      </c>
      <c r="B10617" s="3">
        <v>29012</v>
      </c>
      <c r="C10617" s="3" t="str">
        <f>VLOOKUP(A10617,[1]IBGE!$O$2:$P$559,2,FALSE)</f>
        <v>Maceió - AL</v>
      </c>
      <c r="D10617" s="3" t="str">
        <f>VLOOKUP(B10617,[1]IBGE!$O$2:$P$559,2,FALSE)</f>
        <v>Feira de Santana - BA</v>
      </c>
      <c r="E10617" s="3">
        <f>VLOOKUP(A10617,'[1]Zonas de trafego - Juan Pablo'!$A$2:$B$5590,2,FALSE)</f>
        <v>10</v>
      </c>
      <c r="F10617" s="3">
        <f>VLOOKUP(B10617,'[1]Zonas de trafego - Juan Pablo'!$A$2:$B$5590,2,FALSE)</f>
        <v>46</v>
      </c>
      <c r="G10617" s="4">
        <v>379.59739021310162</v>
      </c>
    </row>
    <row r="10618" spans="1:7" x14ac:dyDescent="0.25">
      <c r="A10618" s="3">
        <v>27011</v>
      </c>
      <c r="B10618" s="3">
        <v>29017</v>
      </c>
      <c r="C10618" s="3" t="str">
        <f>VLOOKUP(A10618,[1]IBGE!$O$2:$P$559,2,FALSE)</f>
        <v>Maceió - AL</v>
      </c>
      <c r="D10618" s="3" t="str">
        <f>VLOOKUP(B10618,[1]IBGE!$O$2:$P$559,2,FALSE)</f>
        <v>Alagoinhas - BA</v>
      </c>
      <c r="E10618" s="3">
        <f>VLOOKUP(A10618,'[1]Zonas de trafego - Juan Pablo'!$A$2:$B$5590,2,FALSE)</f>
        <v>10</v>
      </c>
      <c r="F10618" s="3">
        <f>VLOOKUP(B10618,'[1]Zonas de trafego - Juan Pablo'!$A$2:$B$5590,2,FALSE)</f>
        <v>36</v>
      </c>
      <c r="G10618" s="4">
        <v>379.59739021310162</v>
      </c>
    </row>
    <row r="10619" spans="1:7" x14ac:dyDescent="0.25">
      <c r="A10619" s="3">
        <v>27011</v>
      </c>
      <c r="B10619" s="3">
        <v>33011</v>
      </c>
      <c r="C10619" s="3" t="str">
        <f>VLOOKUP(A10619,[1]IBGE!$O$2:$P$559,2,FALSE)</f>
        <v>Maceió - AL</v>
      </c>
      <c r="D10619" s="3" t="str">
        <f>VLOOKUP(B10619,[1]IBGE!$O$2:$P$559,2,FALSE)</f>
        <v>Vale do Paraíba Fluminense - RJ</v>
      </c>
      <c r="E10619" s="3">
        <f>VLOOKUP(A10619,'[1]Zonas de trafego - Juan Pablo'!$A$2:$B$5590,2,FALSE)</f>
        <v>10</v>
      </c>
      <c r="F10619" s="3">
        <f>VLOOKUP(B10619,'[1]Zonas de trafego - Juan Pablo'!$A$2:$B$5590,2,FALSE)</f>
        <v>386</v>
      </c>
      <c r="G10619" s="4">
        <v>379.59739021310162</v>
      </c>
    </row>
    <row r="10620" spans="1:7" x14ac:dyDescent="0.25">
      <c r="A10620" s="3">
        <v>27011</v>
      </c>
      <c r="B10620" s="3">
        <v>33013</v>
      </c>
      <c r="C10620" s="3" t="str">
        <f>VLOOKUP(A10620,[1]IBGE!$O$2:$P$559,2,FALSE)</f>
        <v>Maceió - AL</v>
      </c>
      <c r="D10620" s="3" t="str">
        <f>VLOOKUP(B10620,[1]IBGE!$O$2:$P$559,2,FALSE)</f>
        <v>Baía da Ilha Grande - RJ</v>
      </c>
      <c r="E10620" s="3">
        <f>VLOOKUP(A10620,'[1]Zonas de trafego - Juan Pablo'!$A$2:$B$5590,2,FALSE)</f>
        <v>10</v>
      </c>
      <c r="F10620" s="3">
        <f>VLOOKUP(B10620,'[1]Zonas de trafego - Juan Pablo'!$A$2:$B$5590,2,FALSE)</f>
        <v>371</v>
      </c>
      <c r="G10620" s="4">
        <v>379.59739021310162</v>
      </c>
    </row>
    <row r="10621" spans="1:7" x14ac:dyDescent="0.25">
      <c r="A10621" s="3">
        <v>27011</v>
      </c>
      <c r="B10621" s="3">
        <v>35034</v>
      </c>
      <c r="C10621" s="3" t="str">
        <f>VLOOKUP(A10621,[1]IBGE!$O$2:$P$559,2,FALSE)</f>
        <v>Maceió - AL</v>
      </c>
      <c r="D10621" s="3" t="str">
        <f>VLOOKUP(B10621,[1]IBGE!$O$2:$P$559,2,FALSE)</f>
        <v>Dracena - SP</v>
      </c>
      <c r="E10621" s="3">
        <f>VLOOKUP(A10621,'[1]Zonas de trafego - Juan Pablo'!$A$2:$B$5590,2,FALSE)</f>
        <v>10</v>
      </c>
      <c r="F10621" s="3">
        <f>VLOOKUP(B10621,'[1]Zonas de trafego - Juan Pablo'!$A$2:$B$5590,2,FALSE)</f>
        <v>507</v>
      </c>
      <c r="G10621" s="4">
        <v>379.59739021310162</v>
      </c>
    </row>
    <row r="10622" spans="1:7" x14ac:dyDescent="0.25">
      <c r="A10622" s="3">
        <v>27011</v>
      </c>
      <c r="B10622" s="3">
        <v>35035</v>
      </c>
      <c r="C10622" s="3" t="str">
        <f>VLOOKUP(A10622,[1]IBGE!$O$2:$P$559,2,FALSE)</f>
        <v>Maceió - AL</v>
      </c>
      <c r="D10622" s="3" t="str">
        <f>VLOOKUP(B10622,[1]IBGE!$O$2:$P$559,2,FALSE)</f>
        <v>Adamantina - SP</v>
      </c>
      <c r="E10622" s="3">
        <f>VLOOKUP(A10622,'[1]Zonas de trafego - Juan Pablo'!$A$2:$B$5590,2,FALSE)</f>
        <v>10</v>
      </c>
      <c r="F10622" s="3">
        <f>VLOOKUP(B10622,'[1]Zonas de trafego - Juan Pablo'!$A$2:$B$5590,2,FALSE)</f>
        <v>487</v>
      </c>
      <c r="G10622" s="4">
        <v>379.59739021310162</v>
      </c>
    </row>
    <row r="10623" spans="1:7" x14ac:dyDescent="0.25">
      <c r="A10623" s="3">
        <v>27011</v>
      </c>
      <c r="B10623" s="3">
        <v>35043</v>
      </c>
      <c r="C10623" s="3" t="str">
        <f>VLOOKUP(A10623,[1]IBGE!$O$2:$P$559,2,FALSE)</f>
        <v>Maceió - AL</v>
      </c>
      <c r="D10623" s="3" t="str">
        <f>VLOOKUP(B10623,[1]IBGE!$O$2:$P$559,2,FALSE)</f>
        <v>Tatuí - SP</v>
      </c>
      <c r="E10623" s="3">
        <f>VLOOKUP(A10623,'[1]Zonas de trafego - Juan Pablo'!$A$2:$B$5590,2,FALSE)</f>
        <v>10</v>
      </c>
      <c r="F10623" s="3">
        <f>VLOOKUP(B10623,'[1]Zonas de trafego - Juan Pablo'!$A$2:$B$5590,2,FALSE)</f>
        <v>547</v>
      </c>
      <c r="G10623" s="4">
        <v>379.59739021310162</v>
      </c>
    </row>
    <row r="10624" spans="1:7" x14ac:dyDescent="0.25">
      <c r="A10624" s="3">
        <v>27011</v>
      </c>
      <c r="B10624" s="3">
        <v>41003</v>
      </c>
      <c r="C10624" s="3" t="str">
        <f>VLOOKUP(A10624,[1]IBGE!$O$2:$P$559,2,FALSE)</f>
        <v>Maceió - AL</v>
      </c>
      <c r="D10624" s="3" t="str">
        <f>VLOOKUP(B10624,[1]IBGE!$O$2:$P$559,2,FALSE)</f>
        <v>Cianorte - PR</v>
      </c>
      <c r="E10624" s="3">
        <f>VLOOKUP(A10624,'[1]Zonas de trafego - Juan Pablo'!$A$2:$B$5590,2,FALSE)</f>
        <v>10</v>
      </c>
      <c r="F10624" s="3">
        <f>VLOOKUP(B10624,'[1]Zonas de trafego - Juan Pablo'!$A$2:$B$5590,2,FALSE)</f>
        <v>338</v>
      </c>
      <c r="G10624" s="4">
        <v>379.59739021310162</v>
      </c>
    </row>
    <row r="10625" spans="1:7" x14ac:dyDescent="0.25">
      <c r="A10625" s="3">
        <v>27011</v>
      </c>
      <c r="B10625" s="3">
        <v>41007</v>
      </c>
      <c r="C10625" s="3" t="str">
        <f>VLOOKUP(A10625,[1]IBGE!$O$2:$P$559,2,FALSE)</f>
        <v>Maceió - AL</v>
      </c>
      <c r="D10625" s="3" t="str">
        <f>VLOOKUP(B10625,[1]IBGE!$O$2:$P$559,2,FALSE)</f>
        <v>Porecatu - PR</v>
      </c>
      <c r="E10625" s="3">
        <f>VLOOKUP(A10625,'[1]Zonas de trafego - Juan Pablo'!$A$2:$B$5590,2,FALSE)</f>
        <v>10</v>
      </c>
      <c r="F10625" s="3">
        <f>VLOOKUP(B10625,'[1]Zonas de trafego - Juan Pablo'!$A$2:$B$5590,2,FALSE)</f>
        <v>361</v>
      </c>
      <c r="G10625" s="4">
        <v>379.59739021310162</v>
      </c>
    </row>
    <row r="10626" spans="1:7" x14ac:dyDescent="0.25">
      <c r="A10626" s="3">
        <v>27011</v>
      </c>
      <c r="B10626" s="3">
        <v>41010</v>
      </c>
      <c r="C10626" s="3" t="str">
        <f>VLOOKUP(A10626,[1]IBGE!$O$2:$P$559,2,FALSE)</f>
        <v>Maceió - AL</v>
      </c>
      <c r="D10626" s="3" t="str">
        <f>VLOOKUP(B10626,[1]IBGE!$O$2:$P$559,2,FALSE)</f>
        <v>Apucarana - PR</v>
      </c>
      <c r="E10626" s="3">
        <f>VLOOKUP(A10626,'[1]Zonas de trafego - Juan Pablo'!$A$2:$B$5590,2,FALSE)</f>
        <v>10</v>
      </c>
      <c r="F10626" s="3">
        <f>VLOOKUP(B10626,'[1]Zonas de trafego - Juan Pablo'!$A$2:$B$5590,2,FALSE)</f>
        <v>331</v>
      </c>
      <c r="G10626" s="4">
        <v>379.59739021310162</v>
      </c>
    </row>
    <row r="10627" spans="1:7" x14ac:dyDescent="0.25">
      <c r="A10627" s="3">
        <v>27011</v>
      </c>
      <c r="B10627" s="3">
        <v>41021</v>
      </c>
      <c r="C10627" s="3" t="str">
        <f>VLOOKUP(A10627,[1]IBGE!$O$2:$P$559,2,FALSE)</f>
        <v>Maceió - AL</v>
      </c>
      <c r="D10627" s="3" t="str">
        <f>VLOOKUP(B10627,[1]IBGE!$O$2:$P$559,2,FALSE)</f>
        <v>Ponta Grossa - PR</v>
      </c>
      <c r="E10627" s="3">
        <f>VLOOKUP(A10627,'[1]Zonas de trafego - Juan Pablo'!$A$2:$B$5590,2,FALSE)</f>
        <v>10</v>
      </c>
      <c r="F10627" s="3">
        <f>VLOOKUP(B10627,'[1]Zonas de trafego - Juan Pablo'!$A$2:$B$5590,2,FALSE)</f>
        <v>360</v>
      </c>
      <c r="G10627" s="4">
        <v>379.59739021310162</v>
      </c>
    </row>
    <row r="10628" spans="1:7" x14ac:dyDescent="0.25">
      <c r="A10628" s="3">
        <v>27011</v>
      </c>
      <c r="B10628" s="3">
        <v>41039</v>
      </c>
      <c r="C10628" s="3" t="str">
        <f>VLOOKUP(A10628,[1]IBGE!$O$2:$P$559,2,FALSE)</f>
        <v>Maceió - AL</v>
      </c>
      <c r="D10628" s="3" t="str">
        <f>VLOOKUP(B10628,[1]IBGE!$O$2:$P$559,2,FALSE)</f>
        <v>Rio Negro - PR</v>
      </c>
      <c r="E10628" s="3">
        <f>VLOOKUP(A10628,'[1]Zonas de trafego - Juan Pablo'!$A$2:$B$5590,2,FALSE)</f>
        <v>10</v>
      </c>
      <c r="F10628" s="3">
        <f>VLOOKUP(B10628,'[1]Zonas de trafego - Juan Pablo'!$A$2:$B$5590,2,FALSE)</f>
        <v>363</v>
      </c>
      <c r="G10628" s="4">
        <v>379.59739021310162</v>
      </c>
    </row>
    <row r="10629" spans="1:7" x14ac:dyDescent="0.25">
      <c r="A10629" s="3">
        <v>27011</v>
      </c>
      <c r="B10629" s="3">
        <v>42009</v>
      </c>
      <c r="C10629" s="3" t="str">
        <f>VLOOKUP(A10629,[1]IBGE!$O$2:$P$559,2,FALSE)</f>
        <v>Maceió - AL</v>
      </c>
      <c r="D10629" s="3" t="str">
        <f>VLOOKUP(B10629,[1]IBGE!$O$2:$P$559,2,FALSE)</f>
        <v>Curitibanos - SC</v>
      </c>
      <c r="E10629" s="3">
        <f>VLOOKUP(A10629,'[1]Zonas de trafego - Juan Pablo'!$A$2:$B$5590,2,FALSE)</f>
        <v>10</v>
      </c>
      <c r="F10629" s="3">
        <f>VLOOKUP(B10629,'[1]Zonas de trafego - Juan Pablo'!$A$2:$B$5590,2,FALSE)</f>
        <v>461</v>
      </c>
      <c r="G10629" s="4">
        <v>379.59739021310162</v>
      </c>
    </row>
    <row r="10630" spans="1:7" x14ac:dyDescent="0.25">
      <c r="A10630" s="3">
        <v>27011</v>
      </c>
      <c r="B10630" s="3">
        <v>43033</v>
      </c>
      <c r="C10630" s="3" t="str">
        <f>VLOOKUP(A10630,[1]IBGE!$O$2:$P$559,2,FALSE)</f>
        <v>Maceió - AL</v>
      </c>
      <c r="D10630" s="3" t="str">
        <f>VLOOKUP(B10630,[1]IBGE!$O$2:$P$559,2,FALSE)</f>
        <v>Pelotas - RS</v>
      </c>
      <c r="E10630" s="3">
        <f>VLOOKUP(A10630,'[1]Zonas de trafego - Juan Pablo'!$A$2:$B$5590,2,FALSE)</f>
        <v>10</v>
      </c>
      <c r="F10630" s="3">
        <f>VLOOKUP(B10630,'[1]Zonas de trafego - Juan Pablo'!$A$2:$B$5590,2,FALSE)</f>
        <v>440</v>
      </c>
      <c r="G10630" s="4">
        <v>379.59739021310162</v>
      </c>
    </row>
    <row r="10631" spans="1:7" x14ac:dyDescent="0.25">
      <c r="A10631" s="3">
        <v>27011</v>
      </c>
      <c r="B10631" s="3">
        <v>51010</v>
      </c>
      <c r="C10631" s="3" t="str">
        <f>VLOOKUP(A10631,[1]IBGE!$O$2:$P$559,2,FALSE)</f>
        <v>Maceió - AL</v>
      </c>
      <c r="D10631" s="3" t="str">
        <f>VLOOKUP(B10631,[1]IBGE!$O$2:$P$559,2,FALSE)</f>
        <v>Canarana - MT</v>
      </c>
      <c r="E10631" s="3">
        <f>VLOOKUP(A10631,'[1]Zonas de trafego - Juan Pablo'!$A$2:$B$5590,2,FALSE)</f>
        <v>10</v>
      </c>
      <c r="F10631" s="3">
        <f>VLOOKUP(B10631,'[1]Zonas de trafego - Juan Pablo'!$A$2:$B$5590,2,FALSE)</f>
        <v>239</v>
      </c>
      <c r="G10631" s="4">
        <v>379.59739021310162</v>
      </c>
    </row>
    <row r="10632" spans="1:7" x14ac:dyDescent="0.25">
      <c r="A10632" s="3">
        <v>27011</v>
      </c>
      <c r="B10632" s="3">
        <v>52003</v>
      </c>
      <c r="C10632" s="3" t="str">
        <f>VLOOKUP(A10632,[1]IBGE!$O$2:$P$559,2,FALSE)</f>
        <v>Maceió - AL</v>
      </c>
      <c r="D10632" s="3" t="str">
        <f>VLOOKUP(B10632,[1]IBGE!$O$2:$P$559,2,FALSE)</f>
        <v>Aragarças - GO</v>
      </c>
      <c r="E10632" s="3">
        <f>VLOOKUP(A10632,'[1]Zonas de trafego - Juan Pablo'!$A$2:$B$5590,2,FALSE)</f>
        <v>10</v>
      </c>
      <c r="F10632" s="3">
        <f>VLOOKUP(B10632,'[1]Zonas de trafego - Juan Pablo'!$A$2:$B$5590,2,FALSE)</f>
        <v>118</v>
      </c>
      <c r="G10632" s="4">
        <v>379.59739021310162</v>
      </c>
    </row>
    <row r="10633" spans="1:7" x14ac:dyDescent="0.25">
      <c r="A10633" s="3">
        <v>27011</v>
      </c>
      <c r="B10633" s="3">
        <v>52015</v>
      </c>
      <c r="C10633" s="3" t="str">
        <f>VLOOKUP(A10633,[1]IBGE!$O$2:$P$559,2,FALSE)</f>
        <v>Maceió - AL</v>
      </c>
      <c r="D10633" s="3" t="str">
        <f>VLOOKUP(B10633,[1]IBGE!$O$2:$P$559,2,FALSE)</f>
        <v>Meia Ponte - GO</v>
      </c>
      <c r="E10633" s="3">
        <f>VLOOKUP(A10633,'[1]Zonas de trafego - Juan Pablo'!$A$2:$B$5590,2,FALSE)</f>
        <v>10</v>
      </c>
      <c r="F10633" s="3">
        <f>VLOOKUP(B10633,'[1]Zonas de trafego - Juan Pablo'!$A$2:$B$5590,2,FALSE)</f>
        <v>124</v>
      </c>
      <c r="G10633" s="4">
        <v>379.59739021310162</v>
      </c>
    </row>
    <row r="10634" spans="1:7" x14ac:dyDescent="0.25">
      <c r="A10634" s="3">
        <v>27012</v>
      </c>
      <c r="B10634" s="3">
        <v>35030</v>
      </c>
      <c r="C10634" s="3" t="str">
        <f>VLOOKUP(A10634,[1]IBGE!$O$2:$P$559,2,FALSE)</f>
        <v>São Miguel dos Campos - AL</v>
      </c>
      <c r="D10634" s="3" t="str">
        <f>VLOOKUP(B10634,[1]IBGE!$O$2:$P$559,2,FALSE)</f>
        <v>São João da Boa Vista - SP</v>
      </c>
      <c r="E10634" s="3">
        <f>VLOOKUP(A10634,'[1]Zonas de trafego - Juan Pablo'!$A$2:$B$5590,2,FALSE)</f>
        <v>15</v>
      </c>
      <c r="F10634" s="3">
        <f>VLOOKUP(B10634,'[1]Zonas de trafego - Juan Pablo'!$A$2:$B$5590,2,FALSE)</f>
        <v>541</v>
      </c>
      <c r="G10634" s="4">
        <v>379.59739021310162</v>
      </c>
    </row>
    <row r="10635" spans="1:7" x14ac:dyDescent="0.25">
      <c r="A10635" s="3">
        <v>27012</v>
      </c>
      <c r="B10635" s="3">
        <v>35050</v>
      </c>
      <c r="C10635" s="3" t="str">
        <f>VLOOKUP(A10635,[1]IBGE!$O$2:$P$559,2,FALSE)</f>
        <v>São Miguel dos Campos - AL</v>
      </c>
      <c r="D10635" s="3" t="str">
        <f>VLOOKUP(B10635,[1]IBGE!$O$2:$P$559,2,FALSE)</f>
        <v>São José dos Campos - SP</v>
      </c>
      <c r="E10635" s="3">
        <f>VLOOKUP(A10635,'[1]Zonas de trafego - Juan Pablo'!$A$2:$B$5590,2,FALSE)</f>
        <v>15</v>
      </c>
      <c r="F10635" s="3">
        <f>VLOOKUP(B10635,'[1]Zonas de trafego - Juan Pablo'!$A$2:$B$5590,2,FALSE)</f>
        <v>544</v>
      </c>
      <c r="G10635" s="4">
        <v>379.59739021310162</v>
      </c>
    </row>
    <row r="10636" spans="1:7" x14ac:dyDescent="0.25">
      <c r="A10636" s="3">
        <v>27012</v>
      </c>
      <c r="B10636" s="3">
        <v>51017</v>
      </c>
      <c r="C10636" s="3" t="str">
        <f>VLOOKUP(A10636,[1]IBGE!$O$2:$P$559,2,FALSE)</f>
        <v>São Miguel dos Campos - AL</v>
      </c>
      <c r="D10636" s="3" t="str">
        <f>VLOOKUP(B10636,[1]IBGE!$O$2:$P$559,2,FALSE)</f>
        <v>Cuiabá - MT</v>
      </c>
      <c r="E10636" s="3">
        <f>VLOOKUP(A10636,'[1]Zonas de trafego - Juan Pablo'!$A$2:$B$5590,2,FALSE)</f>
        <v>15</v>
      </c>
      <c r="F10636" s="3">
        <f>VLOOKUP(B10636,'[1]Zonas de trafego - Juan Pablo'!$A$2:$B$5590,2,FALSE)</f>
        <v>241</v>
      </c>
      <c r="G10636" s="4">
        <v>379.59739021310162</v>
      </c>
    </row>
    <row r="10637" spans="1:7" x14ac:dyDescent="0.25">
      <c r="A10637" s="3">
        <v>27013</v>
      </c>
      <c r="B10637" s="3">
        <v>42003</v>
      </c>
      <c r="C10637" s="3" t="str">
        <f>VLOOKUP(A10637,[1]IBGE!$O$2:$P$559,2,FALSE)</f>
        <v>Penedo - AL</v>
      </c>
      <c r="D10637" s="3" t="str">
        <f>VLOOKUP(B10637,[1]IBGE!$O$2:$P$559,2,FALSE)</f>
        <v>Xanxerê - SC</v>
      </c>
      <c r="E10637" s="3">
        <f>VLOOKUP(A10637,'[1]Zonas de trafego - Juan Pablo'!$A$2:$B$5590,2,FALSE)</f>
        <v>13</v>
      </c>
      <c r="F10637" s="3">
        <f>VLOOKUP(B10637,'[1]Zonas de trafego - Juan Pablo'!$A$2:$B$5590,2,FALSE)</f>
        <v>473</v>
      </c>
      <c r="G10637" s="4">
        <v>379.59739021310162</v>
      </c>
    </row>
    <row r="10638" spans="1:7" x14ac:dyDescent="0.25">
      <c r="A10638" s="3">
        <v>35032</v>
      </c>
      <c r="B10638" s="3">
        <v>35030</v>
      </c>
      <c r="C10638" s="3" t="str">
        <f>VLOOKUP(A10638,[1]IBGE!$O$2:$P$559,2,FALSE)</f>
        <v>Campinas - SP</v>
      </c>
      <c r="D10638" s="3" t="str">
        <f>VLOOKUP(B10638,[1]IBGE!$O$2:$P$559,2,FALSE)</f>
        <v>São João da Boa Vista - SP</v>
      </c>
      <c r="E10638" s="3">
        <f>VLOOKUP(A10638,'[1]Zonas de trafego - Juan Pablo'!$A$2:$B$5590,2,FALSE)</f>
        <v>502</v>
      </c>
      <c r="F10638" s="3">
        <f>VLOOKUP(B10638,'[1]Zonas de trafego - Juan Pablo'!$A$2:$B$5590,2,FALSE)</f>
        <v>541</v>
      </c>
      <c r="G10638" s="4">
        <v>379.59739021310162</v>
      </c>
    </row>
    <row r="10639" spans="1:7" x14ac:dyDescent="0.25">
      <c r="A10639" s="3">
        <v>21008</v>
      </c>
      <c r="B10639" s="3">
        <v>31030</v>
      </c>
      <c r="C10639" s="3" t="str">
        <f>VLOOKUP(A10639,[1]IBGE!$O$2:$P$559,2,FALSE)</f>
        <v>Pindaré - MA</v>
      </c>
      <c r="D10639" s="3" t="str">
        <f>VLOOKUP(B10639,[1]IBGE!$O$2:$P$559,2,FALSE)</f>
        <v>Belo Horizonte - MG</v>
      </c>
      <c r="E10639" s="3">
        <f>VLOOKUP(A10639,'[1]Zonas de trafego - Juan Pablo'!$A$2:$B$5590,2,FALSE)</f>
        <v>150</v>
      </c>
      <c r="F10639" s="3">
        <f>VLOOKUP(B10639,'[1]Zonas de trafego - Juan Pablo'!$A$2:$B$5590,2,FALSE)</f>
        <v>161</v>
      </c>
      <c r="G10639" s="4">
        <v>379.40050076601017</v>
      </c>
    </row>
    <row r="10640" spans="1:7" x14ac:dyDescent="0.25">
      <c r="A10640" s="3">
        <v>27002</v>
      </c>
      <c r="B10640" s="3">
        <v>29021</v>
      </c>
      <c r="C10640" s="3" t="str">
        <f>VLOOKUP(A10640,[1]IBGE!$O$2:$P$559,2,FALSE)</f>
        <v>Alagoana do Sertão do São Francisco - AL</v>
      </c>
      <c r="D10640" s="3" t="str">
        <f>VLOOKUP(B10640,[1]IBGE!$O$2:$P$559,2,FALSE)</f>
        <v>Salvador - BA</v>
      </c>
      <c r="E10640" s="3">
        <f>VLOOKUP(A10640,'[1]Zonas de trafego - Juan Pablo'!$A$2:$B$5590,2,FALSE)</f>
        <v>6</v>
      </c>
      <c r="F10640" s="3">
        <f>VLOOKUP(B10640,'[1]Zonas de trafego - Juan Pablo'!$A$2:$B$5590,2,FALSE)</f>
        <v>61</v>
      </c>
      <c r="G10640" s="4">
        <v>378.861586855626</v>
      </c>
    </row>
    <row r="10641" spans="1:7" x14ac:dyDescent="0.25">
      <c r="A10641" s="3">
        <v>27002</v>
      </c>
      <c r="B10641" s="3">
        <v>35059</v>
      </c>
      <c r="C10641" s="3" t="str">
        <f>VLOOKUP(A10641,[1]IBGE!$O$2:$P$559,2,FALSE)</f>
        <v>Alagoana do Sertão do São Francisco - AL</v>
      </c>
      <c r="D10641" s="3" t="str">
        <f>VLOOKUP(B10641,[1]IBGE!$O$2:$P$559,2,FALSE)</f>
        <v>Guarulhos - SP</v>
      </c>
      <c r="E10641" s="3">
        <f>VLOOKUP(A10641,'[1]Zonas de trafego - Juan Pablo'!$A$2:$B$5590,2,FALSE)</f>
        <v>6</v>
      </c>
      <c r="F10641" s="3">
        <f>VLOOKUP(B10641,'[1]Zonas de trafego - Juan Pablo'!$A$2:$B$5590,2,FALSE)</f>
        <v>512</v>
      </c>
      <c r="G10641" s="4">
        <v>378.861586855626</v>
      </c>
    </row>
    <row r="10642" spans="1:7" x14ac:dyDescent="0.25">
      <c r="A10642" s="3">
        <v>27003</v>
      </c>
      <c r="B10642" s="3">
        <v>35024</v>
      </c>
      <c r="C10642" s="3" t="str">
        <f>VLOOKUP(A10642,[1]IBGE!$O$2:$P$559,2,FALSE)</f>
        <v>Santana do Ipanema - AL</v>
      </c>
      <c r="D10642" s="3" t="str">
        <f>VLOOKUP(B10642,[1]IBGE!$O$2:$P$559,2,FALSE)</f>
        <v>Araraquara - SP</v>
      </c>
      <c r="E10642" s="3">
        <f>VLOOKUP(A10642,'[1]Zonas de trafego - Juan Pablo'!$A$2:$B$5590,2,FALSE)</f>
        <v>14</v>
      </c>
      <c r="F10642" s="3">
        <f>VLOOKUP(B10642,'[1]Zonas de trafego - Juan Pablo'!$A$2:$B$5590,2,FALSE)</f>
        <v>491</v>
      </c>
      <c r="G10642" s="4">
        <v>378.861586855626</v>
      </c>
    </row>
    <row r="10643" spans="1:7" x14ac:dyDescent="0.25">
      <c r="A10643" s="3">
        <v>27003</v>
      </c>
      <c r="B10643" s="3">
        <v>35060</v>
      </c>
      <c r="C10643" s="3" t="str">
        <f>VLOOKUP(A10643,[1]IBGE!$O$2:$P$559,2,FALSE)</f>
        <v>Santana do Ipanema - AL</v>
      </c>
      <c r="D10643" s="3" t="str">
        <f>VLOOKUP(B10643,[1]IBGE!$O$2:$P$559,2,FALSE)</f>
        <v>Itapecerica da Serra - SP</v>
      </c>
      <c r="E10643" s="3">
        <f>VLOOKUP(A10643,'[1]Zonas de trafego - Juan Pablo'!$A$2:$B$5590,2,FALSE)</f>
        <v>14</v>
      </c>
      <c r="F10643" s="3">
        <f>VLOOKUP(B10643,'[1]Zonas de trafego - Juan Pablo'!$A$2:$B$5590,2,FALSE)</f>
        <v>514</v>
      </c>
      <c r="G10643" s="4">
        <v>378.861586855626</v>
      </c>
    </row>
    <row r="10644" spans="1:7" x14ac:dyDescent="0.25">
      <c r="A10644" s="3">
        <v>27006</v>
      </c>
      <c r="B10644" s="3">
        <v>35001</v>
      </c>
      <c r="C10644" s="3" t="str">
        <f>VLOOKUP(A10644,[1]IBGE!$O$2:$P$559,2,FALSE)</f>
        <v>Arapiraca - AL</v>
      </c>
      <c r="D10644" s="3" t="str">
        <f>VLOOKUP(B10644,[1]IBGE!$O$2:$P$559,2,FALSE)</f>
        <v>Jales - SP</v>
      </c>
      <c r="E10644" s="3">
        <f>VLOOKUP(A10644,'[1]Zonas de trafego - Juan Pablo'!$A$2:$B$5590,2,FALSE)</f>
        <v>7</v>
      </c>
      <c r="F10644" s="3">
        <f>VLOOKUP(B10644,'[1]Zonas de trafego - Juan Pablo'!$A$2:$B$5590,2,FALSE)</f>
        <v>519</v>
      </c>
      <c r="G10644" s="4">
        <v>378.861586855626</v>
      </c>
    </row>
    <row r="10645" spans="1:7" x14ac:dyDescent="0.25">
      <c r="A10645" s="3">
        <v>27006</v>
      </c>
      <c r="B10645" s="3">
        <v>43016</v>
      </c>
      <c r="C10645" s="3" t="str">
        <f>VLOOKUP(A10645,[1]IBGE!$O$2:$P$559,2,FALSE)</f>
        <v>Arapiraca - AL</v>
      </c>
      <c r="D10645" s="3" t="str">
        <f>VLOOKUP(B10645,[1]IBGE!$O$2:$P$559,2,FALSE)</f>
        <v>Caxias do Sul - RS</v>
      </c>
      <c r="E10645" s="3">
        <f>VLOOKUP(A10645,'[1]Zonas de trafego - Juan Pablo'!$A$2:$B$5590,2,FALSE)</f>
        <v>7</v>
      </c>
      <c r="F10645" s="3">
        <f>VLOOKUP(B10645,'[1]Zonas de trafego - Juan Pablo'!$A$2:$B$5590,2,FALSE)</f>
        <v>425</v>
      </c>
      <c r="G10645" s="4">
        <v>378.861586855626</v>
      </c>
    </row>
    <row r="10646" spans="1:7" x14ac:dyDescent="0.25">
      <c r="A10646" s="3">
        <v>27006</v>
      </c>
      <c r="B10646" s="3">
        <v>43018</v>
      </c>
      <c r="C10646" s="3" t="str">
        <f>VLOOKUP(A10646,[1]IBGE!$O$2:$P$559,2,FALSE)</f>
        <v>Arapiraca - AL</v>
      </c>
      <c r="D10646" s="3" t="str">
        <f>VLOOKUP(B10646,[1]IBGE!$O$2:$P$559,2,FALSE)</f>
        <v>Santa Maria - RS</v>
      </c>
      <c r="E10646" s="3">
        <f>VLOOKUP(A10646,'[1]Zonas de trafego - Juan Pablo'!$A$2:$B$5590,2,FALSE)</f>
        <v>7</v>
      </c>
      <c r="F10646" s="3">
        <f>VLOOKUP(B10646,'[1]Zonas de trafego - Juan Pablo'!$A$2:$B$5590,2,FALSE)</f>
        <v>445</v>
      </c>
      <c r="G10646" s="4">
        <v>378.861586855626</v>
      </c>
    </row>
    <row r="10647" spans="1:7" x14ac:dyDescent="0.25">
      <c r="A10647" s="3">
        <v>28002</v>
      </c>
      <c r="B10647" s="3">
        <v>35059</v>
      </c>
      <c r="C10647" s="3" t="str">
        <f>VLOOKUP(A10647,[1]IBGE!$O$2:$P$559,2,FALSE)</f>
        <v>Carira - SE</v>
      </c>
      <c r="D10647" s="3" t="str">
        <f>VLOOKUP(B10647,[1]IBGE!$O$2:$P$559,2,FALSE)</f>
        <v>Guarulhos - SP</v>
      </c>
      <c r="E10647" s="3">
        <f>VLOOKUP(A10647,'[1]Zonas de trafego - Juan Pablo'!$A$2:$B$5590,2,FALSE)</f>
        <v>479</v>
      </c>
      <c r="F10647" s="3">
        <f>VLOOKUP(B10647,'[1]Zonas de trafego - Juan Pablo'!$A$2:$B$5590,2,FALSE)</f>
        <v>512</v>
      </c>
      <c r="G10647" s="4">
        <v>378.861586855626</v>
      </c>
    </row>
    <row r="10648" spans="1:7" x14ac:dyDescent="0.25">
      <c r="A10648" s="3">
        <v>28003</v>
      </c>
      <c r="B10648" s="3">
        <v>33018</v>
      </c>
      <c r="C10648" s="3" t="str">
        <f>VLOOKUP(A10648,[1]IBGE!$O$2:$P$559,2,FALSE)</f>
        <v>Nossa Senhora das Dores - SE</v>
      </c>
      <c r="D10648" s="3" t="str">
        <f>VLOOKUP(B10648,[1]IBGE!$O$2:$P$559,2,FALSE)</f>
        <v>Rio de Janeiro - RJ</v>
      </c>
      <c r="E10648" s="3">
        <f>VLOOKUP(A10648,'[1]Zonas de trafego - Juan Pablo'!$A$2:$B$5590,2,FALSE)</f>
        <v>483</v>
      </c>
      <c r="F10648" s="3">
        <f>VLOOKUP(B10648,'[1]Zonas de trafego - Juan Pablo'!$A$2:$B$5590,2,FALSE)</f>
        <v>381</v>
      </c>
      <c r="G10648" s="4">
        <v>378.861586855626</v>
      </c>
    </row>
    <row r="10649" spans="1:7" x14ac:dyDescent="0.25">
      <c r="A10649" s="3">
        <v>28003</v>
      </c>
      <c r="B10649" s="3">
        <v>35050</v>
      </c>
      <c r="C10649" s="3" t="str">
        <f>VLOOKUP(A10649,[1]IBGE!$O$2:$P$559,2,FALSE)</f>
        <v>Nossa Senhora das Dores - SE</v>
      </c>
      <c r="D10649" s="3" t="str">
        <f>VLOOKUP(B10649,[1]IBGE!$O$2:$P$559,2,FALSE)</f>
        <v>São José dos Campos - SP</v>
      </c>
      <c r="E10649" s="3">
        <f>VLOOKUP(A10649,'[1]Zonas de trafego - Juan Pablo'!$A$2:$B$5590,2,FALSE)</f>
        <v>483</v>
      </c>
      <c r="F10649" s="3">
        <f>VLOOKUP(B10649,'[1]Zonas de trafego - Juan Pablo'!$A$2:$B$5590,2,FALSE)</f>
        <v>544</v>
      </c>
      <c r="G10649" s="4">
        <v>378.861586855626</v>
      </c>
    </row>
    <row r="10650" spans="1:7" x14ac:dyDescent="0.25">
      <c r="A10650" s="3">
        <v>28003</v>
      </c>
      <c r="B10650" s="3">
        <v>41037</v>
      </c>
      <c r="C10650" s="3" t="str">
        <f>VLOOKUP(A10650,[1]IBGE!$O$2:$P$559,2,FALSE)</f>
        <v>Nossa Senhora das Dores - SE</v>
      </c>
      <c r="D10650" s="3" t="str">
        <f>VLOOKUP(B10650,[1]IBGE!$O$2:$P$559,2,FALSE)</f>
        <v>Curitiba - PR</v>
      </c>
      <c r="E10650" s="3">
        <f>VLOOKUP(A10650,'[1]Zonas de trafego - Juan Pablo'!$A$2:$B$5590,2,FALSE)</f>
        <v>483</v>
      </c>
      <c r="F10650" s="3">
        <f>VLOOKUP(B10650,'[1]Zonas de trafego - Juan Pablo'!$A$2:$B$5590,2,FALSE)</f>
        <v>340</v>
      </c>
      <c r="G10650" s="4">
        <v>378.861586855626</v>
      </c>
    </row>
    <row r="10651" spans="1:7" x14ac:dyDescent="0.25">
      <c r="A10651" s="3">
        <v>28003</v>
      </c>
      <c r="B10651" s="3">
        <v>52010</v>
      </c>
      <c r="C10651" s="3" t="str">
        <f>VLOOKUP(A10651,[1]IBGE!$O$2:$P$559,2,FALSE)</f>
        <v>Nossa Senhora das Dores - SE</v>
      </c>
      <c r="D10651" s="3" t="str">
        <f>VLOOKUP(B10651,[1]IBGE!$O$2:$P$559,2,FALSE)</f>
        <v>Goiânia - GO</v>
      </c>
      <c r="E10651" s="3">
        <f>VLOOKUP(A10651,'[1]Zonas de trafego - Juan Pablo'!$A$2:$B$5590,2,FALSE)</f>
        <v>483</v>
      </c>
      <c r="F10651" s="3">
        <f>VLOOKUP(B10651,'[1]Zonas de trafego - Juan Pablo'!$A$2:$B$5590,2,FALSE)</f>
        <v>122</v>
      </c>
      <c r="G10651" s="4">
        <v>378.861586855626</v>
      </c>
    </row>
    <row r="10652" spans="1:7" x14ac:dyDescent="0.25">
      <c r="A10652" s="3">
        <v>28004</v>
      </c>
      <c r="B10652" s="3">
        <v>43024</v>
      </c>
      <c r="C10652" s="3" t="str">
        <f>VLOOKUP(A10652,[1]IBGE!$O$2:$P$559,2,FALSE)</f>
        <v>Agreste de Itabaiana - SE</v>
      </c>
      <c r="D10652" s="3" t="str">
        <f>VLOOKUP(B10652,[1]IBGE!$O$2:$P$559,2,FALSE)</f>
        <v>Gramado-Canela - RS</v>
      </c>
      <c r="E10652" s="3">
        <f>VLOOKUP(A10652,'[1]Zonas de trafego - Juan Pablo'!$A$2:$B$5590,2,FALSE)</f>
        <v>474</v>
      </c>
      <c r="F10652" s="3">
        <f>VLOOKUP(B10652,'[1]Zonas de trafego - Juan Pablo'!$A$2:$B$5590,2,FALSE)</f>
        <v>430</v>
      </c>
      <c r="G10652" s="4">
        <v>378.861586855626</v>
      </c>
    </row>
    <row r="10653" spans="1:7" x14ac:dyDescent="0.25">
      <c r="A10653" s="3">
        <v>28004</v>
      </c>
      <c r="B10653" s="3">
        <v>53001</v>
      </c>
      <c r="C10653" s="3" t="str">
        <f>VLOOKUP(A10653,[1]IBGE!$O$2:$P$559,2,FALSE)</f>
        <v>Agreste de Itabaiana - SE</v>
      </c>
      <c r="D10653" s="3" t="str">
        <f>VLOOKUP(B10653,[1]IBGE!$O$2:$P$559,2,FALSE)</f>
        <v>Brasília - DF</v>
      </c>
      <c r="E10653" s="3">
        <f>VLOOKUP(A10653,'[1]Zonas de trafego - Juan Pablo'!$A$2:$B$5590,2,FALSE)</f>
        <v>474</v>
      </c>
      <c r="F10653" s="3">
        <f>VLOOKUP(B10653,'[1]Zonas de trafego - Juan Pablo'!$A$2:$B$5590,2,FALSE)</f>
        <v>102</v>
      </c>
      <c r="G10653" s="4">
        <v>378.861586855626</v>
      </c>
    </row>
    <row r="10654" spans="1:7" x14ac:dyDescent="0.25">
      <c r="A10654" s="3">
        <v>28005</v>
      </c>
      <c r="B10654" s="3">
        <v>23016</v>
      </c>
      <c r="C10654" s="3" t="str">
        <f>VLOOKUP(A10654,[1]IBGE!$O$2:$P$559,2,FALSE)</f>
        <v>Tobias Barreto - SE</v>
      </c>
      <c r="D10654" s="3" t="str">
        <f>VLOOKUP(B10654,[1]IBGE!$O$2:$P$559,2,FALSE)</f>
        <v>Fortaleza - CE</v>
      </c>
      <c r="E10654" s="3">
        <f>VLOOKUP(A10654,'[1]Zonas de trafego - Juan Pablo'!$A$2:$B$5590,2,FALSE)</f>
        <v>486</v>
      </c>
      <c r="F10654" s="3">
        <f>VLOOKUP(B10654,'[1]Zonas de trafego - Juan Pablo'!$A$2:$B$5590,2,FALSE)</f>
        <v>81</v>
      </c>
      <c r="G10654" s="4">
        <v>378.861586855626</v>
      </c>
    </row>
    <row r="10655" spans="1:7" x14ac:dyDescent="0.25">
      <c r="A10655" s="3">
        <v>28005</v>
      </c>
      <c r="B10655" s="3">
        <v>35057</v>
      </c>
      <c r="C10655" s="3" t="str">
        <f>VLOOKUP(A10655,[1]IBGE!$O$2:$P$559,2,FALSE)</f>
        <v>Tobias Barreto - SE</v>
      </c>
      <c r="D10655" s="3" t="str">
        <f>VLOOKUP(B10655,[1]IBGE!$O$2:$P$559,2,FALSE)</f>
        <v>Osasco - SP</v>
      </c>
      <c r="E10655" s="3">
        <f>VLOOKUP(A10655,'[1]Zonas de trafego - Juan Pablo'!$A$2:$B$5590,2,FALSE)</f>
        <v>486</v>
      </c>
      <c r="F10655" s="3">
        <f>VLOOKUP(B10655,'[1]Zonas de trafego - Juan Pablo'!$A$2:$B$5590,2,FALSE)</f>
        <v>529</v>
      </c>
      <c r="G10655" s="4">
        <v>378.861586855626</v>
      </c>
    </row>
    <row r="10656" spans="1:7" x14ac:dyDescent="0.25">
      <c r="A10656" s="3">
        <v>28006</v>
      </c>
      <c r="B10656" s="3">
        <v>23016</v>
      </c>
      <c r="C10656" s="3" t="str">
        <f>VLOOKUP(A10656,[1]IBGE!$O$2:$P$559,2,FALSE)</f>
        <v>Agreste de Lagarto - SE</v>
      </c>
      <c r="D10656" s="3" t="str">
        <f>VLOOKUP(B10656,[1]IBGE!$O$2:$P$559,2,FALSE)</f>
        <v>Fortaleza - CE</v>
      </c>
      <c r="E10656" s="3">
        <f>VLOOKUP(A10656,'[1]Zonas de trafego - Juan Pablo'!$A$2:$B$5590,2,FALSE)</f>
        <v>475</v>
      </c>
      <c r="F10656" s="3">
        <f>VLOOKUP(B10656,'[1]Zonas de trafego - Juan Pablo'!$A$2:$B$5590,2,FALSE)</f>
        <v>81</v>
      </c>
      <c r="G10656" s="4">
        <v>378.861586855626</v>
      </c>
    </row>
    <row r="10657" spans="1:7" x14ac:dyDescent="0.25">
      <c r="A10657" s="3">
        <v>28006</v>
      </c>
      <c r="B10657" s="3">
        <v>33016</v>
      </c>
      <c r="C10657" s="3" t="str">
        <f>VLOOKUP(A10657,[1]IBGE!$O$2:$P$559,2,FALSE)</f>
        <v>Agreste de Lagarto - SE</v>
      </c>
      <c r="D10657" s="3" t="str">
        <f>VLOOKUP(B10657,[1]IBGE!$O$2:$P$559,2,FALSE)</f>
        <v>Macacu-Caceribu - RJ</v>
      </c>
      <c r="E10657" s="3">
        <f>VLOOKUP(A10657,'[1]Zonas de trafego - Juan Pablo'!$A$2:$B$5590,2,FALSE)</f>
        <v>475</v>
      </c>
      <c r="F10657" s="3">
        <f>VLOOKUP(B10657,'[1]Zonas de trafego - Juan Pablo'!$A$2:$B$5590,2,FALSE)</f>
        <v>378</v>
      </c>
      <c r="G10657" s="4">
        <v>378.861586855626</v>
      </c>
    </row>
    <row r="10658" spans="1:7" x14ac:dyDescent="0.25">
      <c r="A10658" s="3">
        <v>28006</v>
      </c>
      <c r="B10658" s="3">
        <v>41014</v>
      </c>
      <c r="C10658" s="3" t="str">
        <f>VLOOKUP(A10658,[1]IBGE!$O$2:$P$559,2,FALSE)</f>
        <v>Agreste de Lagarto - SE</v>
      </c>
      <c r="D10658" s="3" t="str">
        <f>VLOOKUP(B10658,[1]IBGE!$O$2:$P$559,2,FALSE)</f>
        <v>Assaí - PR</v>
      </c>
      <c r="E10658" s="3">
        <f>VLOOKUP(A10658,'[1]Zonas de trafego - Juan Pablo'!$A$2:$B$5590,2,FALSE)</f>
        <v>475</v>
      </c>
      <c r="F10658" s="3">
        <f>VLOOKUP(B10658,'[1]Zonas de trafego - Juan Pablo'!$A$2:$B$5590,2,FALSE)</f>
        <v>332</v>
      </c>
      <c r="G10658" s="4">
        <v>378.861586855626</v>
      </c>
    </row>
    <row r="10659" spans="1:7" x14ac:dyDescent="0.25">
      <c r="A10659" s="3">
        <v>28006</v>
      </c>
      <c r="B10659" s="3">
        <v>42013</v>
      </c>
      <c r="C10659" s="3" t="str">
        <f>VLOOKUP(A10659,[1]IBGE!$O$2:$P$559,2,FALSE)</f>
        <v>Agreste de Lagarto - SE</v>
      </c>
      <c r="D10659" s="3" t="str">
        <f>VLOOKUP(B10659,[1]IBGE!$O$2:$P$559,2,FALSE)</f>
        <v>Itajaí - SC</v>
      </c>
      <c r="E10659" s="3">
        <f>VLOOKUP(A10659,'[1]Zonas de trafego - Juan Pablo'!$A$2:$B$5590,2,FALSE)</f>
        <v>475</v>
      </c>
      <c r="F10659" s="3">
        <f>VLOOKUP(B10659,'[1]Zonas de trafego - Juan Pablo'!$A$2:$B$5590,2,FALSE)</f>
        <v>463</v>
      </c>
      <c r="G10659" s="4">
        <v>378.861586855626</v>
      </c>
    </row>
    <row r="10660" spans="1:7" x14ac:dyDescent="0.25">
      <c r="A10660" s="3">
        <v>28007</v>
      </c>
      <c r="B10660" s="3">
        <v>29021</v>
      </c>
      <c r="C10660" s="3" t="str">
        <f>VLOOKUP(A10660,[1]IBGE!$O$2:$P$559,2,FALSE)</f>
        <v>Propriá - SE</v>
      </c>
      <c r="D10660" s="3" t="str">
        <f>VLOOKUP(B10660,[1]IBGE!$O$2:$P$559,2,FALSE)</f>
        <v>Salvador - BA</v>
      </c>
      <c r="E10660" s="3">
        <f>VLOOKUP(A10660,'[1]Zonas de trafego - Juan Pablo'!$A$2:$B$5590,2,FALSE)</f>
        <v>484</v>
      </c>
      <c r="F10660" s="3">
        <f>VLOOKUP(B10660,'[1]Zonas de trafego - Juan Pablo'!$A$2:$B$5590,2,FALSE)</f>
        <v>61</v>
      </c>
      <c r="G10660" s="4">
        <v>378.861586855626</v>
      </c>
    </row>
    <row r="10661" spans="1:7" x14ac:dyDescent="0.25">
      <c r="A10661" s="3">
        <v>28008</v>
      </c>
      <c r="B10661" s="3">
        <v>35032</v>
      </c>
      <c r="C10661" s="3" t="str">
        <f>VLOOKUP(A10661,[1]IBGE!$O$2:$P$559,2,FALSE)</f>
        <v>Cotinguiba - SE</v>
      </c>
      <c r="D10661" s="3" t="str">
        <f>VLOOKUP(B10661,[1]IBGE!$O$2:$P$559,2,FALSE)</f>
        <v>Campinas - SP</v>
      </c>
      <c r="E10661" s="3">
        <f>VLOOKUP(A10661,'[1]Zonas de trafego - Juan Pablo'!$A$2:$B$5590,2,FALSE)</f>
        <v>480</v>
      </c>
      <c r="F10661" s="3">
        <f>VLOOKUP(B10661,'[1]Zonas de trafego - Juan Pablo'!$A$2:$B$5590,2,FALSE)</f>
        <v>502</v>
      </c>
      <c r="G10661" s="4">
        <v>378.861586855626</v>
      </c>
    </row>
    <row r="10662" spans="1:7" x14ac:dyDescent="0.25">
      <c r="A10662" s="3">
        <v>28009</v>
      </c>
      <c r="B10662" s="3">
        <v>42013</v>
      </c>
      <c r="C10662" s="3" t="str">
        <f>VLOOKUP(A10662,[1]IBGE!$O$2:$P$559,2,FALSE)</f>
        <v>Japaratuba - SE</v>
      </c>
      <c r="D10662" s="3" t="str">
        <f>VLOOKUP(B10662,[1]IBGE!$O$2:$P$559,2,FALSE)</f>
        <v>Itajaí - SC</v>
      </c>
      <c r="E10662" s="3">
        <f>VLOOKUP(A10662,'[1]Zonas de trafego - Juan Pablo'!$A$2:$B$5590,2,FALSE)</f>
        <v>482</v>
      </c>
      <c r="F10662" s="3">
        <f>VLOOKUP(B10662,'[1]Zonas de trafego - Juan Pablo'!$A$2:$B$5590,2,FALSE)</f>
        <v>463</v>
      </c>
      <c r="G10662" s="4">
        <v>378.861586855626</v>
      </c>
    </row>
    <row r="10663" spans="1:7" x14ac:dyDescent="0.25">
      <c r="A10663" s="3">
        <v>28010</v>
      </c>
      <c r="B10663" s="3">
        <v>27011</v>
      </c>
      <c r="C10663" s="3" t="str">
        <f>VLOOKUP(A10663,[1]IBGE!$O$2:$P$559,2,FALSE)</f>
        <v>Baixo Cotinguiba - SE</v>
      </c>
      <c r="D10663" s="3" t="str">
        <f>VLOOKUP(B10663,[1]IBGE!$O$2:$P$559,2,FALSE)</f>
        <v>Maceió - AL</v>
      </c>
      <c r="E10663" s="3">
        <f>VLOOKUP(A10663,'[1]Zonas de trafego - Juan Pablo'!$A$2:$B$5590,2,FALSE)</f>
        <v>477</v>
      </c>
      <c r="F10663" s="3">
        <f>VLOOKUP(B10663,'[1]Zonas de trafego - Juan Pablo'!$A$2:$B$5590,2,FALSE)</f>
        <v>10</v>
      </c>
      <c r="G10663" s="4">
        <v>378.861586855626</v>
      </c>
    </row>
    <row r="10664" spans="1:7" x14ac:dyDescent="0.25">
      <c r="A10664" s="3">
        <v>28010</v>
      </c>
      <c r="B10664" s="3">
        <v>35054</v>
      </c>
      <c r="C10664" s="3" t="str">
        <f>VLOOKUP(A10664,[1]IBGE!$O$2:$P$559,2,FALSE)</f>
        <v>Baixo Cotinguiba - SE</v>
      </c>
      <c r="D10664" s="3" t="str">
        <f>VLOOKUP(B10664,[1]IBGE!$O$2:$P$559,2,FALSE)</f>
        <v>Caraguatatuba - SP</v>
      </c>
      <c r="E10664" s="3">
        <f>VLOOKUP(A10664,'[1]Zonas de trafego - Juan Pablo'!$A$2:$B$5590,2,FALSE)</f>
        <v>477</v>
      </c>
      <c r="F10664" s="3">
        <f>VLOOKUP(B10664,'[1]Zonas de trafego - Juan Pablo'!$A$2:$B$5590,2,FALSE)</f>
        <v>505</v>
      </c>
      <c r="G10664" s="4">
        <v>378.861586855626</v>
      </c>
    </row>
    <row r="10665" spans="1:7" x14ac:dyDescent="0.25">
      <c r="A10665" s="3">
        <v>28010</v>
      </c>
      <c r="B10665" s="3">
        <v>43035</v>
      </c>
      <c r="C10665" s="3" t="str">
        <f>VLOOKUP(A10665,[1]IBGE!$O$2:$P$559,2,FALSE)</f>
        <v>Baixo Cotinguiba - SE</v>
      </c>
      <c r="D10665" s="3" t="str">
        <f>VLOOKUP(B10665,[1]IBGE!$O$2:$P$559,2,FALSE)</f>
        <v>Litoral Lagunar - RS</v>
      </c>
      <c r="E10665" s="3">
        <f>VLOOKUP(A10665,'[1]Zonas de trafego - Juan Pablo'!$A$2:$B$5590,2,FALSE)</f>
        <v>477</v>
      </c>
      <c r="F10665" s="3">
        <f>VLOOKUP(B10665,'[1]Zonas de trafego - Juan Pablo'!$A$2:$B$5590,2,FALSE)</f>
        <v>435</v>
      </c>
      <c r="G10665" s="4">
        <v>378.861586855626</v>
      </c>
    </row>
    <row r="10666" spans="1:7" x14ac:dyDescent="0.25">
      <c r="A10666" s="3">
        <v>28011</v>
      </c>
      <c r="B10666" s="3">
        <v>11002</v>
      </c>
      <c r="C10666" s="3" t="str">
        <f>VLOOKUP(A10666,[1]IBGE!$O$2:$P$559,2,FALSE)</f>
        <v>Aracaju - SE</v>
      </c>
      <c r="D10666" s="3" t="str">
        <f>VLOOKUP(B10666,[1]IBGE!$O$2:$P$559,2,FALSE)</f>
        <v>Guajará-Mirim - RO</v>
      </c>
      <c r="E10666" s="3">
        <f>VLOOKUP(A10666,'[1]Zonas de trafego - Juan Pablo'!$A$2:$B$5590,2,FALSE)</f>
        <v>476</v>
      </c>
      <c r="F10666" s="3">
        <f>VLOOKUP(B10666,'[1]Zonas de trafego - Juan Pablo'!$A$2:$B$5590,2,FALSE)</f>
        <v>411</v>
      </c>
      <c r="G10666" s="4">
        <v>378.861586855626</v>
      </c>
    </row>
    <row r="10667" spans="1:7" x14ac:dyDescent="0.25">
      <c r="A10667" s="3">
        <v>28011</v>
      </c>
      <c r="B10667" s="3">
        <v>11006</v>
      </c>
      <c r="C10667" s="3" t="str">
        <f>VLOOKUP(A10667,[1]IBGE!$O$2:$P$559,2,FALSE)</f>
        <v>Aracaju - SE</v>
      </c>
      <c r="D10667" s="3" t="str">
        <f>VLOOKUP(B10667,[1]IBGE!$O$2:$P$559,2,FALSE)</f>
        <v>Cacoal - RO</v>
      </c>
      <c r="E10667" s="3">
        <f>VLOOKUP(A10667,'[1]Zonas de trafego - Juan Pablo'!$A$2:$B$5590,2,FALSE)</f>
        <v>476</v>
      </c>
      <c r="F10667" s="3">
        <f>VLOOKUP(B10667,'[1]Zonas de trafego - Juan Pablo'!$A$2:$B$5590,2,FALSE)</f>
        <v>409</v>
      </c>
      <c r="G10667" s="4">
        <v>378.861586855626</v>
      </c>
    </row>
    <row r="10668" spans="1:7" x14ac:dyDescent="0.25">
      <c r="A10668" s="3">
        <v>28011</v>
      </c>
      <c r="B10668" s="3">
        <v>22015</v>
      </c>
      <c r="C10668" s="3" t="str">
        <f>VLOOKUP(A10668,[1]IBGE!$O$2:$P$559,2,FALSE)</f>
        <v>Aracaju - SE</v>
      </c>
      <c r="D10668" s="3" t="str">
        <f>VLOOKUP(B10668,[1]IBGE!$O$2:$P$559,2,FALSE)</f>
        <v>Alto Médio Canindé - PI</v>
      </c>
      <c r="E10668" s="3">
        <f>VLOOKUP(A10668,'[1]Zonas de trafego - Juan Pablo'!$A$2:$B$5590,2,FALSE)</f>
        <v>476</v>
      </c>
      <c r="F10668" s="3">
        <f>VLOOKUP(B10668,'[1]Zonas de trafego - Juan Pablo'!$A$2:$B$5590,2,FALSE)</f>
        <v>316</v>
      </c>
      <c r="G10668" s="4">
        <v>378.861586855626</v>
      </c>
    </row>
    <row r="10669" spans="1:7" x14ac:dyDescent="0.25">
      <c r="A10669" s="3">
        <v>28011</v>
      </c>
      <c r="B10669" s="3">
        <v>29027</v>
      </c>
      <c r="C10669" s="3" t="str">
        <f>VLOOKUP(A10669,[1]IBGE!$O$2:$P$559,2,FALSE)</f>
        <v>Aracaju - SE</v>
      </c>
      <c r="D10669" s="3" t="str">
        <f>VLOOKUP(B10669,[1]IBGE!$O$2:$P$559,2,FALSE)</f>
        <v>Brumado - BA</v>
      </c>
      <c r="E10669" s="3">
        <f>VLOOKUP(A10669,'[1]Zonas de trafego - Juan Pablo'!$A$2:$B$5590,2,FALSE)</f>
        <v>476</v>
      </c>
      <c r="F10669" s="3">
        <f>VLOOKUP(B10669,'[1]Zonas de trafego - Juan Pablo'!$A$2:$B$5590,2,FALSE)</f>
        <v>41</v>
      </c>
      <c r="G10669" s="4">
        <v>378.861586855626</v>
      </c>
    </row>
    <row r="10670" spans="1:7" x14ac:dyDescent="0.25">
      <c r="A10670" s="3">
        <v>28011</v>
      </c>
      <c r="B10670" s="3">
        <v>29032</v>
      </c>
      <c r="C10670" s="3" t="str">
        <f>VLOOKUP(A10670,[1]IBGE!$O$2:$P$559,2,FALSE)</f>
        <v>Aracaju - SE</v>
      </c>
      <c r="D10670" s="3" t="str">
        <f>VLOOKUP(B10670,[1]IBGE!$O$2:$P$559,2,FALSE)</f>
        <v>Porto Seguro - BA</v>
      </c>
      <c r="E10670" s="3">
        <f>VLOOKUP(A10670,'[1]Zonas de trafego - Juan Pablo'!$A$2:$B$5590,2,FALSE)</f>
        <v>476</v>
      </c>
      <c r="F10670" s="3">
        <f>VLOOKUP(B10670,'[1]Zonas de trafego - Juan Pablo'!$A$2:$B$5590,2,FALSE)</f>
        <v>58</v>
      </c>
      <c r="G10670" s="4">
        <v>378.861586855626</v>
      </c>
    </row>
    <row r="10671" spans="1:7" x14ac:dyDescent="0.25">
      <c r="A10671" s="3">
        <v>28011</v>
      </c>
      <c r="B10671" s="3">
        <v>31020</v>
      </c>
      <c r="C10671" s="3" t="str">
        <f>VLOOKUP(A10671,[1]IBGE!$O$2:$P$559,2,FALSE)</f>
        <v>Aracaju - SE</v>
      </c>
      <c r="D10671" s="3" t="str">
        <f>VLOOKUP(B10671,[1]IBGE!$O$2:$P$559,2,FALSE)</f>
        <v>Patos de Minas - MG</v>
      </c>
      <c r="E10671" s="3">
        <f>VLOOKUP(A10671,'[1]Zonas de trafego - Juan Pablo'!$A$2:$B$5590,2,FALSE)</f>
        <v>476</v>
      </c>
      <c r="F10671" s="3">
        <f>VLOOKUP(B10671,'[1]Zonas de trafego - Juan Pablo'!$A$2:$B$5590,2,FALSE)</f>
        <v>197</v>
      </c>
      <c r="G10671" s="4">
        <v>378.861586855626</v>
      </c>
    </row>
    <row r="10672" spans="1:7" x14ac:dyDescent="0.25">
      <c r="A10672" s="3">
        <v>28011</v>
      </c>
      <c r="B10672" s="3">
        <v>31031</v>
      </c>
      <c r="C10672" s="3" t="str">
        <f>VLOOKUP(A10672,[1]IBGE!$O$2:$P$559,2,FALSE)</f>
        <v>Aracaju - SE</v>
      </c>
      <c r="D10672" s="3" t="str">
        <f>VLOOKUP(B10672,[1]IBGE!$O$2:$P$559,2,FALSE)</f>
        <v>Itabira - MG</v>
      </c>
      <c r="E10672" s="3">
        <f>VLOOKUP(A10672,'[1]Zonas de trafego - Juan Pablo'!$A$2:$B$5590,2,FALSE)</f>
        <v>476</v>
      </c>
      <c r="F10672" s="3">
        <f>VLOOKUP(B10672,'[1]Zonas de trafego - Juan Pablo'!$A$2:$B$5590,2,FALSE)</f>
        <v>179</v>
      </c>
      <c r="G10672" s="4">
        <v>378.861586855626</v>
      </c>
    </row>
    <row r="10673" spans="1:7" x14ac:dyDescent="0.25">
      <c r="A10673" s="3">
        <v>28011</v>
      </c>
      <c r="B10673" s="3">
        <v>31034</v>
      </c>
      <c r="C10673" s="3" t="str">
        <f>VLOOKUP(A10673,[1]IBGE!$O$2:$P$559,2,FALSE)</f>
        <v>Aracaju - SE</v>
      </c>
      <c r="D10673" s="3" t="str">
        <f>VLOOKUP(B10673,[1]IBGE!$O$2:$P$559,2,FALSE)</f>
        <v>Conselheiro Lafaiete - MG</v>
      </c>
      <c r="E10673" s="3">
        <f>VLOOKUP(A10673,'[1]Zonas de trafego - Juan Pablo'!$A$2:$B$5590,2,FALSE)</f>
        <v>476</v>
      </c>
      <c r="F10673" s="3">
        <f>VLOOKUP(B10673,'[1]Zonas de trafego - Juan Pablo'!$A$2:$B$5590,2,FALSE)</f>
        <v>169</v>
      </c>
      <c r="G10673" s="4">
        <v>378.861586855626</v>
      </c>
    </row>
    <row r="10674" spans="1:7" x14ac:dyDescent="0.25">
      <c r="A10674" s="3">
        <v>28011</v>
      </c>
      <c r="B10674" s="3">
        <v>31039</v>
      </c>
      <c r="C10674" s="3" t="str">
        <f>VLOOKUP(A10674,[1]IBGE!$O$2:$P$559,2,FALSE)</f>
        <v>Aracaju - SE</v>
      </c>
      <c r="D10674" s="3" t="str">
        <f>VLOOKUP(B10674,[1]IBGE!$O$2:$P$559,2,FALSE)</f>
        <v>Ipatinga - MG</v>
      </c>
      <c r="E10674" s="3">
        <f>VLOOKUP(A10674,'[1]Zonas de trafego - Juan Pablo'!$A$2:$B$5590,2,FALSE)</f>
        <v>476</v>
      </c>
      <c r="F10674" s="3">
        <f>VLOOKUP(B10674,'[1]Zonas de trafego - Juan Pablo'!$A$2:$B$5590,2,FALSE)</f>
        <v>178</v>
      </c>
      <c r="G10674" s="4">
        <v>378.861586855626</v>
      </c>
    </row>
    <row r="10675" spans="1:7" x14ac:dyDescent="0.25">
      <c r="A10675" s="3">
        <v>28011</v>
      </c>
      <c r="B10675" s="3">
        <v>31051</v>
      </c>
      <c r="C10675" s="3" t="str">
        <f>VLOOKUP(A10675,[1]IBGE!$O$2:$P$559,2,FALSE)</f>
        <v>Aracaju - SE</v>
      </c>
      <c r="D10675" s="3" t="str">
        <f>VLOOKUP(B10675,[1]IBGE!$O$2:$P$559,2,FALSE)</f>
        <v>Poços de Caldas - MG</v>
      </c>
      <c r="E10675" s="3">
        <f>VLOOKUP(A10675,'[1]Zonas de trafego - Juan Pablo'!$A$2:$B$5590,2,FALSE)</f>
        <v>476</v>
      </c>
      <c r="F10675" s="3">
        <f>VLOOKUP(B10675,'[1]Zonas de trafego - Juan Pablo'!$A$2:$B$5590,2,FALSE)</f>
        <v>203</v>
      </c>
      <c r="G10675" s="4">
        <v>378.861586855626</v>
      </c>
    </row>
    <row r="10676" spans="1:7" x14ac:dyDescent="0.25">
      <c r="A10676" s="3">
        <v>28011</v>
      </c>
      <c r="B10676" s="3">
        <v>33016</v>
      </c>
      <c r="C10676" s="3" t="str">
        <f>VLOOKUP(A10676,[1]IBGE!$O$2:$P$559,2,FALSE)</f>
        <v>Aracaju - SE</v>
      </c>
      <c r="D10676" s="3" t="str">
        <f>VLOOKUP(B10676,[1]IBGE!$O$2:$P$559,2,FALSE)</f>
        <v>Macacu-Caceribu - RJ</v>
      </c>
      <c r="E10676" s="3">
        <f>VLOOKUP(A10676,'[1]Zonas de trafego - Juan Pablo'!$A$2:$B$5590,2,FALSE)</f>
        <v>476</v>
      </c>
      <c r="F10676" s="3">
        <f>VLOOKUP(B10676,'[1]Zonas de trafego - Juan Pablo'!$A$2:$B$5590,2,FALSE)</f>
        <v>378</v>
      </c>
      <c r="G10676" s="4">
        <v>378.861586855626</v>
      </c>
    </row>
    <row r="10677" spans="1:7" x14ac:dyDescent="0.25">
      <c r="A10677" s="3">
        <v>28011</v>
      </c>
      <c r="B10677" s="3">
        <v>35017</v>
      </c>
      <c r="C10677" s="3" t="str">
        <f>VLOOKUP(A10677,[1]IBGE!$O$2:$P$559,2,FALSE)</f>
        <v>Aracaju - SE</v>
      </c>
      <c r="D10677" s="3" t="str">
        <f>VLOOKUP(B10677,[1]IBGE!$O$2:$P$559,2,FALSE)</f>
        <v>Araçatuba - SP</v>
      </c>
      <c r="E10677" s="3">
        <f>VLOOKUP(A10677,'[1]Zonas de trafego - Juan Pablo'!$A$2:$B$5590,2,FALSE)</f>
        <v>476</v>
      </c>
      <c r="F10677" s="3">
        <f>VLOOKUP(B10677,'[1]Zonas de trafego - Juan Pablo'!$A$2:$B$5590,2,FALSE)</f>
        <v>490</v>
      </c>
      <c r="G10677" s="4">
        <v>378.861586855626</v>
      </c>
    </row>
    <row r="10678" spans="1:7" x14ac:dyDescent="0.25">
      <c r="A10678" s="3">
        <v>28011</v>
      </c>
      <c r="B10678" s="3">
        <v>35036</v>
      </c>
      <c r="C10678" s="3" t="str">
        <f>VLOOKUP(A10678,[1]IBGE!$O$2:$P$559,2,FALSE)</f>
        <v>Aracaju - SE</v>
      </c>
      <c r="D10678" s="3" t="str">
        <f>VLOOKUP(B10678,[1]IBGE!$O$2:$P$559,2,FALSE)</f>
        <v>Presidente Prudente - SP</v>
      </c>
      <c r="E10678" s="3">
        <f>VLOOKUP(A10678,'[1]Zonas de trafego - Juan Pablo'!$A$2:$B$5590,2,FALSE)</f>
        <v>476</v>
      </c>
      <c r="F10678" s="3">
        <f>VLOOKUP(B10678,'[1]Zonas de trafego - Juan Pablo'!$A$2:$B$5590,2,FALSE)</f>
        <v>535</v>
      </c>
      <c r="G10678" s="4">
        <v>378.861586855626</v>
      </c>
    </row>
    <row r="10679" spans="1:7" x14ac:dyDescent="0.25">
      <c r="A10679" s="3">
        <v>28011</v>
      </c>
      <c r="B10679" s="3">
        <v>35051</v>
      </c>
      <c r="C10679" s="3" t="str">
        <f>VLOOKUP(A10679,[1]IBGE!$O$2:$P$559,2,FALSE)</f>
        <v>Aracaju - SE</v>
      </c>
      <c r="D10679" s="3" t="str">
        <f>VLOOKUP(B10679,[1]IBGE!$O$2:$P$559,2,FALSE)</f>
        <v>Guaratinguetá - SP</v>
      </c>
      <c r="E10679" s="3">
        <f>VLOOKUP(A10679,'[1]Zonas de trafego - Juan Pablo'!$A$2:$B$5590,2,FALSE)</f>
        <v>476</v>
      </c>
      <c r="F10679" s="3">
        <f>VLOOKUP(B10679,'[1]Zonas de trafego - Juan Pablo'!$A$2:$B$5590,2,FALSE)</f>
        <v>511</v>
      </c>
      <c r="G10679" s="4">
        <v>378.861586855626</v>
      </c>
    </row>
    <row r="10680" spans="1:7" x14ac:dyDescent="0.25">
      <c r="A10680" s="3">
        <v>28011</v>
      </c>
      <c r="B10680" s="3">
        <v>35056</v>
      </c>
      <c r="C10680" s="3" t="str">
        <f>VLOOKUP(A10680,[1]IBGE!$O$2:$P$559,2,FALSE)</f>
        <v>Aracaju - SE</v>
      </c>
      <c r="D10680" s="3" t="str">
        <f>VLOOKUP(B10680,[1]IBGE!$O$2:$P$559,2,FALSE)</f>
        <v>Itanhaém - SP</v>
      </c>
      <c r="E10680" s="3">
        <f>VLOOKUP(A10680,'[1]Zonas de trafego - Juan Pablo'!$A$2:$B$5590,2,FALSE)</f>
        <v>476</v>
      </c>
      <c r="F10680" s="3">
        <f>VLOOKUP(B10680,'[1]Zonas de trafego - Juan Pablo'!$A$2:$B$5590,2,FALSE)</f>
        <v>513</v>
      </c>
      <c r="G10680" s="4">
        <v>378.861586855626</v>
      </c>
    </row>
    <row r="10681" spans="1:7" x14ac:dyDescent="0.25">
      <c r="A10681" s="3">
        <v>28011</v>
      </c>
      <c r="B10681" s="3">
        <v>41004</v>
      </c>
      <c r="C10681" s="3" t="str">
        <f>VLOOKUP(A10681,[1]IBGE!$O$2:$P$559,2,FALSE)</f>
        <v>Aracaju - SE</v>
      </c>
      <c r="D10681" s="3" t="str">
        <f>VLOOKUP(B10681,[1]IBGE!$O$2:$P$559,2,FALSE)</f>
        <v>Goioerê - PR</v>
      </c>
      <c r="E10681" s="3">
        <f>VLOOKUP(A10681,'[1]Zonas de trafego - Juan Pablo'!$A$2:$B$5590,2,FALSE)</f>
        <v>476</v>
      </c>
      <c r="F10681" s="3">
        <f>VLOOKUP(B10681,'[1]Zonas de trafego - Juan Pablo'!$A$2:$B$5590,2,FALSE)</f>
        <v>345</v>
      </c>
      <c r="G10681" s="4">
        <v>378.861586855626</v>
      </c>
    </row>
    <row r="10682" spans="1:7" x14ac:dyDescent="0.25">
      <c r="A10682" s="3">
        <v>28011</v>
      </c>
      <c r="B10682" s="3">
        <v>41032</v>
      </c>
      <c r="C10682" s="3" t="str">
        <f>VLOOKUP(A10682,[1]IBGE!$O$2:$P$559,2,FALSE)</f>
        <v>Aracaju - SE</v>
      </c>
      <c r="D10682" s="3" t="str">
        <f>VLOOKUP(B10682,[1]IBGE!$O$2:$P$559,2,FALSE)</f>
        <v>Irati - PR</v>
      </c>
      <c r="E10682" s="3">
        <f>VLOOKUP(A10682,'[1]Zonas de trafego - Juan Pablo'!$A$2:$B$5590,2,FALSE)</f>
        <v>476</v>
      </c>
      <c r="F10682" s="3">
        <f>VLOOKUP(B10682,'[1]Zonas de trafego - Juan Pablo'!$A$2:$B$5590,2,FALSE)</f>
        <v>348</v>
      </c>
      <c r="G10682" s="4">
        <v>378.861586855626</v>
      </c>
    </row>
    <row r="10683" spans="1:7" x14ac:dyDescent="0.25">
      <c r="A10683" s="3">
        <v>28011</v>
      </c>
      <c r="B10683" s="3">
        <v>42018</v>
      </c>
      <c r="C10683" s="3" t="str">
        <f>VLOOKUP(A10683,[1]IBGE!$O$2:$P$559,2,FALSE)</f>
        <v>Aracaju - SE</v>
      </c>
      <c r="D10683" s="3" t="str">
        <f>VLOOKUP(B10683,[1]IBGE!$O$2:$P$559,2,FALSE)</f>
        <v>Tubarão - SC</v>
      </c>
      <c r="E10683" s="3">
        <f>VLOOKUP(A10683,'[1]Zonas de trafego - Juan Pablo'!$A$2:$B$5590,2,FALSE)</f>
        <v>476</v>
      </c>
      <c r="F10683" s="3">
        <f>VLOOKUP(B10683,'[1]Zonas de trafego - Juan Pablo'!$A$2:$B$5590,2,FALSE)</f>
        <v>472</v>
      </c>
      <c r="G10683" s="4">
        <v>378.861586855626</v>
      </c>
    </row>
    <row r="10684" spans="1:7" x14ac:dyDescent="0.25">
      <c r="A10684" s="3">
        <v>28011</v>
      </c>
      <c r="B10684" s="3">
        <v>51011</v>
      </c>
      <c r="C10684" s="3" t="str">
        <f>VLOOKUP(A10684,[1]IBGE!$O$2:$P$559,2,FALSE)</f>
        <v>Aracaju - SE</v>
      </c>
      <c r="D10684" s="3" t="str">
        <f>VLOOKUP(B10684,[1]IBGE!$O$2:$P$559,2,FALSE)</f>
        <v>Médio Araguaia - MT</v>
      </c>
      <c r="E10684" s="3">
        <f>VLOOKUP(A10684,'[1]Zonas de trafego - Juan Pablo'!$A$2:$B$5590,2,FALSE)</f>
        <v>476</v>
      </c>
      <c r="F10684" s="3">
        <f>VLOOKUP(B10684,'[1]Zonas de trafego - Juan Pablo'!$A$2:$B$5590,2,FALSE)</f>
        <v>243</v>
      </c>
      <c r="G10684" s="4">
        <v>378.861586855626</v>
      </c>
    </row>
    <row r="10685" spans="1:7" x14ac:dyDescent="0.25">
      <c r="A10685" s="3">
        <v>28012</v>
      </c>
      <c r="B10685" s="3">
        <v>35032</v>
      </c>
      <c r="C10685" s="3" t="str">
        <f>VLOOKUP(A10685,[1]IBGE!$O$2:$P$559,2,FALSE)</f>
        <v>Boquim - SE</v>
      </c>
      <c r="D10685" s="3" t="str">
        <f>VLOOKUP(B10685,[1]IBGE!$O$2:$P$559,2,FALSE)</f>
        <v>Campinas - SP</v>
      </c>
      <c r="E10685" s="3">
        <f>VLOOKUP(A10685,'[1]Zonas de trafego - Juan Pablo'!$A$2:$B$5590,2,FALSE)</f>
        <v>478</v>
      </c>
      <c r="F10685" s="3">
        <f>VLOOKUP(B10685,'[1]Zonas de trafego - Juan Pablo'!$A$2:$B$5590,2,FALSE)</f>
        <v>502</v>
      </c>
      <c r="G10685" s="4">
        <v>378.861586855626</v>
      </c>
    </row>
    <row r="10686" spans="1:7" x14ac:dyDescent="0.25">
      <c r="A10686" s="3">
        <v>28013</v>
      </c>
      <c r="B10686" s="3">
        <v>35004</v>
      </c>
      <c r="C10686" s="3" t="str">
        <f>VLOOKUP(A10686,[1]IBGE!$O$2:$P$559,2,FALSE)</f>
        <v>Estância - SE</v>
      </c>
      <c r="D10686" s="3" t="str">
        <f>VLOOKUP(B10686,[1]IBGE!$O$2:$P$559,2,FALSE)</f>
        <v>São José do Rio Preto - SP</v>
      </c>
      <c r="E10686" s="3">
        <f>VLOOKUP(A10686,'[1]Zonas de trafego - Juan Pablo'!$A$2:$B$5590,2,FALSE)</f>
        <v>481</v>
      </c>
      <c r="F10686" s="3">
        <f>VLOOKUP(B10686,'[1]Zonas de trafego - Juan Pablo'!$A$2:$B$5590,2,FALSE)</f>
        <v>543</v>
      </c>
      <c r="G10686" s="4">
        <v>378.861586855626</v>
      </c>
    </row>
    <row r="10687" spans="1:7" x14ac:dyDescent="0.25">
      <c r="A10687" s="3">
        <v>28013</v>
      </c>
      <c r="B10687" s="3">
        <v>42012</v>
      </c>
      <c r="C10687" s="3" t="str">
        <f>VLOOKUP(A10687,[1]IBGE!$O$2:$P$559,2,FALSE)</f>
        <v>Estância - SE</v>
      </c>
      <c r="D10687" s="3" t="str">
        <f>VLOOKUP(B10687,[1]IBGE!$O$2:$P$559,2,FALSE)</f>
        <v>Blumenau - SC</v>
      </c>
      <c r="E10687" s="3">
        <f>VLOOKUP(A10687,'[1]Zonas de trafego - Juan Pablo'!$A$2:$B$5590,2,FALSE)</f>
        <v>481</v>
      </c>
      <c r="F10687" s="3">
        <f>VLOOKUP(B10687,'[1]Zonas de trafego - Juan Pablo'!$A$2:$B$5590,2,FALSE)</f>
        <v>455</v>
      </c>
      <c r="G10687" s="4">
        <v>378.861586855626</v>
      </c>
    </row>
    <row r="10688" spans="1:7" x14ac:dyDescent="0.25">
      <c r="A10688" s="3">
        <v>29005</v>
      </c>
      <c r="B10688" s="3">
        <v>31028</v>
      </c>
      <c r="C10688" s="3" t="str">
        <f>VLOOKUP(A10688,[1]IBGE!$O$2:$P$559,2,FALSE)</f>
        <v>Paulo Afonso - BA</v>
      </c>
      <c r="D10688" s="3" t="str">
        <f>VLOOKUP(B10688,[1]IBGE!$O$2:$P$559,2,FALSE)</f>
        <v>Conceição do Mato Dentro - MG</v>
      </c>
      <c r="E10688" s="3">
        <f>VLOOKUP(A10688,'[1]Zonas de trafego - Juan Pablo'!$A$2:$B$5590,2,FALSE)</f>
        <v>57</v>
      </c>
      <c r="F10688" s="3">
        <f>VLOOKUP(B10688,'[1]Zonas de trafego - Juan Pablo'!$A$2:$B$5590,2,FALSE)</f>
        <v>168</v>
      </c>
      <c r="G10688" s="4">
        <v>378.861586855626</v>
      </c>
    </row>
    <row r="10689" spans="1:7" x14ac:dyDescent="0.25">
      <c r="A10689" s="3">
        <v>29005</v>
      </c>
      <c r="B10689" s="3">
        <v>35045</v>
      </c>
      <c r="C10689" s="3" t="str">
        <f>VLOOKUP(A10689,[1]IBGE!$O$2:$P$559,2,FALSE)</f>
        <v>Paulo Afonso - BA</v>
      </c>
      <c r="D10689" s="3" t="str">
        <f>VLOOKUP(B10689,[1]IBGE!$O$2:$P$559,2,FALSE)</f>
        <v>Piedade - SP</v>
      </c>
      <c r="E10689" s="3">
        <f>VLOOKUP(A10689,'[1]Zonas de trafego - Juan Pablo'!$A$2:$B$5590,2,FALSE)</f>
        <v>57</v>
      </c>
      <c r="F10689" s="3">
        <f>VLOOKUP(B10689,'[1]Zonas de trafego - Juan Pablo'!$A$2:$B$5590,2,FALSE)</f>
        <v>532</v>
      </c>
      <c r="G10689" s="4">
        <v>378.861586855626</v>
      </c>
    </row>
    <row r="10690" spans="1:7" x14ac:dyDescent="0.25">
      <c r="A10690" s="3">
        <v>29005</v>
      </c>
      <c r="B10690" s="3">
        <v>41029</v>
      </c>
      <c r="C10690" s="3" t="str">
        <f>VLOOKUP(A10690,[1]IBGE!$O$2:$P$559,2,FALSE)</f>
        <v>Paulo Afonso - BA</v>
      </c>
      <c r="D10690" s="3" t="str">
        <f>VLOOKUP(B10690,[1]IBGE!$O$2:$P$559,2,FALSE)</f>
        <v>Guarapuava - PR</v>
      </c>
      <c r="E10690" s="3">
        <f>VLOOKUP(A10690,'[1]Zonas de trafego - Juan Pablo'!$A$2:$B$5590,2,FALSE)</f>
        <v>57</v>
      </c>
      <c r="F10690" s="3">
        <f>VLOOKUP(B10690,'[1]Zonas de trafego - Juan Pablo'!$A$2:$B$5590,2,FALSE)</f>
        <v>346</v>
      </c>
      <c r="G10690" s="4">
        <v>378.861586855626</v>
      </c>
    </row>
    <row r="10691" spans="1:7" x14ac:dyDescent="0.25">
      <c r="A10691" s="3">
        <v>29005</v>
      </c>
      <c r="B10691" s="3">
        <v>43026</v>
      </c>
      <c r="C10691" s="3" t="str">
        <f>VLOOKUP(A10691,[1]IBGE!$O$2:$P$559,2,FALSE)</f>
        <v>Paulo Afonso - BA</v>
      </c>
      <c r="D10691" s="3" t="str">
        <f>VLOOKUP(B10691,[1]IBGE!$O$2:$P$559,2,FALSE)</f>
        <v>Porto Alegre - RS</v>
      </c>
      <c r="E10691" s="3">
        <f>VLOOKUP(A10691,'[1]Zonas de trafego - Juan Pablo'!$A$2:$B$5590,2,FALSE)</f>
        <v>57</v>
      </c>
      <c r="F10691" s="3">
        <f>VLOOKUP(B10691,'[1]Zonas de trafego - Juan Pablo'!$A$2:$B$5590,2,FALSE)</f>
        <v>441</v>
      </c>
      <c r="G10691" s="4">
        <v>378.861586855626</v>
      </c>
    </row>
    <row r="10692" spans="1:7" x14ac:dyDescent="0.25">
      <c r="A10692" s="3">
        <v>29005</v>
      </c>
      <c r="B10692" s="3">
        <v>51017</v>
      </c>
      <c r="C10692" s="3" t="str">
        <f>VLOOKUP(A10692,[1]IBGE!$O$2:$P$559,2,FALSE)</f>
        <v>Paulo Afonso - BA</v>
      </c>
      <c r="D10692" s="3" t="str">
        <f>VLOOKUP(B10692,[1]IBGE!$O$2:$P$559,2,FALSE)</f>
        <v>Cuiabá - MT</v>
      </c>
      <c r="E10692" s="3">
        <f>VLOOKUP(A10692,'[1]Zonas de trafego - Juan Pablo'!$A$2:$B$5590,2,FALSE)</f>
        <v>57</v>
      </c>
      <c r="F10692" s="3">
        <f>VLOOKUP(B10692,'[1]Zonas de trafego - Juan Pablo'!$A$2:$B$5590,2,FALSE)</f>
        <v>241</v>
      </c>
      <c r="G10692" s="4">
        <v>378.861586855626</v>
      </c>
    </row>
    <row r="10693" spans="1:7" x14ac:dyDescent="0.25">
      <c r="A10693" s="3">
        <v>29013</v>
      </c>
      <c r="B10693" s="3">
        <v>15015</v>
      </c>
      <c r="C10693" s="3" t="str">
        <f>VLOOKUP(A10693,[1]IBGE!$O$2:$P$559,2,FALSE)</f>
        <v>Jeremoabo - BA</v>
      </c>
      <c r="D10693" s="3" t="str">
        <f>VLOOKUP(B10693,[1]IBGE!$O$2:$P$559,2,FALSE)</f>
        <v>Altamira - PA</v>
      </c>
      <c r="E10693" s="3">
        <f>VLOOKUP(A10693,'[1]Zonas de trafego - Juan Pablo'!$A$2:$B$5590,2,FALSE)</f>
        <v>54</v>
      </c>
      <c r="F10693" s="3">
        <f>VLOOKUP(B10693,'[1]Zonas de trafego - Juan Pablo'!$A$2:$B$5590,2,FALSE)</f>
        <v>253</v>
      </c>
      <c r="G10693" s="4">
        <v>378.861586855626</v>
      </c>
    </row>
    <row r="10694" spans="1:7" x14ac:dyDescent="0.25">
      <c r="A10694" s="3">
        <v>29015</v>
      </c>
      <c r="B10694" s="3">
        <v>35032</v>
      </c>
      <c r="C10694" s="3" t="str">
        <f>VLOOKUP(A10694,[1]IBGE!$O$2:$P$559,2,FALSE)</f>
        <v>Ribeira do Pombal - BA</v>
      </c>
      <c r="D10694" s="3" t="str">
        <f>VLOOKUP(B10694,[1]IBGE!$O$2:$P$559,2,FALSE)</f>
        <v>Campinas - SP</v>
      </c>
      <c r="E10694" s="3">
        <f>VLOOKUP(A10694,'[1]Zonas de trafego - Juan Pablo'!$A$2:$B$5590,2,FALSE)</f>
        <v>60</v>
      </c>
      <c r="F10694" s="3">
        <f>VLOOKUP(B10694,'[1]Zonas de trafego - Juan Pablo'!$A$2:$B$5590,2,FALSE)</f>
        <v>502</v>
      </c>
      <c r="G10694" s="4">
        <v>378.861586855626</v>
      </c>
    </row>
    <row r="10695" spans="1:7" x14ac:dyDescent="0.25">
      <c r="A10695" s="3">
        <v>31058</v>
      </c>
      <c r="B10695" s="3">
        <v>25022</v>
      </c>
      <c r="C10695" s="3" t="str">
        <f>VLOOKUP(A10695,[1]IBGE!$O$2:$P$559,2,FALSE)</f>
        <v>São João Del Rei - MG</v>
      </c>
      <c r="D10695" s="3" t="str">
        <f>VLOOKUP(B10695,[1]IBGE!$O$2:$P$559,2,FALSE)</f>
        <v>João Pessoa - PB</v>
      </c>
      <c r="E10695" s="3">
        <f>VLOOKUP(A10695,'[1]Zonas de trafego - Juan Pablo'!$A$2:$B$5590,2,FALSE)</f>
        <v>208</v>
      </c>
      <c r="F10695" s="3">
        <f>VLOOKUP(B10695,'[1]Zonas de trafego - Juan Pablo'!$A$2:$B$5590,2,FALSE)</f>
        <v>286</v>
      </c>
      <c r="G10695" s="4">
        <v>378.65804990065948</v>
      </c>
    </row>
    <row r="10696" spans="1:7" x14ac:dyDescent="0.25">
      <c r="A10696" s="3">
        <v>25017</v>
      </c>
      <c r="B10696" s="3">
        <v>43026</v>
      </c>
      <c r="C10696" s="3" t="str">
        <f>VLOOKUP(A10696,[1]IBGE!$O$2:$P$559,2,FALSE)</f>
        <v>Campina Grande - PB</v>
      </c>
      <c r="D10696" s="3" t="str">
        <f>VLOOKUP(B10696,[1]IBGE!$O$2:$P$559,2,FALSE)</f>
        <v>Porto Alegre - RS</v>
      </c>
      <c r="E10696" s="3">
        <f>VLOOKUP(A10696,'[1]Zonas de trafego - Juan Pablo'!$A$2:$B$5590,2,FALSE)</f>
        <v>276</v>
      </c>
      <c r="F10696" s="3">
        <f>VLOOKUP(B10696,'[1]Zonas de trafego - Juan Pablo'!$A$2:$B$5590,2,FALSE)</f>
        <v>441</v>
      </c>
      <c r="G10696" s="4">
        <v>378.59774710078807</v>
      </c>
    </row>
    <row r="10697" spans="1:7" x14ac:dyDescent="0.25">
      <c r="A10697" s="3">
        <v>21008</v>
      </c>
      <c r="B10697" s="3">
        <v>24018</v>
      </c>
      <c r="C10697" s="3" t="str">
        <f>VLOOKUP(A10697,[1]IBGE!$O$2:$P$559,2,FALSE)</f>
        <v>Pindaré - MA</v>
      </c>
      <c r="D10697" s="3" t="str">
        <f>VLOOKUP(B10697,[1]IBGE!$O$2:$P$559,2,FALSE)</f>
        <v>Natal - RN</v>
      </c>
      <c r="E10697" s="3">
        <f>VLOOKUP(A10697,'[1]Zonas de trafego - Juan Pablo'!$A$2:$B$5590,2,FALSE)</f>
        <v>150</v>
      </c>
      <c r="F10697" s="3">
        <f>VLOOKUP(B10697,'[1]Zonas de trafego - Juan Pablo'!$A$2:$B$5590,2,FALSE)</f>
        <v>399</v>
      </c>
      <c r="G10697" s="4">
        <v>378.26349608031671</v>
      </c>
    </row>
    <row r="10698" spans="1:7" x14ac:dyDescent="0.25">
      <c r="A10698" s="3">
        <v>21010</v>
      </c>
      <c r="B10698" s="3">
        <v>51015</v>
      </c>
      <c r="C10698" s="3" t="str">
        <f>VLOOKUP(A10698,[1]IBGE!$O$2:$P$559,2,FALSE)</f>
        <v>Médio Mearim - MA</v>
      </c>
      <c r="D10698" s="3" t="str">
        <f>VLOOKUP(B10698,[1]IBGE!$O$2:$P$559,2,FALSE)</f>
        <v>Alto Paraguai - MT</v>
      </c>
      <c r="E10698" s="3">
        <f>VLOOKUP(A10698,'[1]Zonas de trafego - Juan Pablo'!$A$2:$B$5590,2,FALSE)</f>
        <v>149</v>
      </c>
      <c r="F10698" s="3">
        <f>VLOOKUP(B10698,'[1]Zonas de trafego - Juan Pablo'!$A$2:$B$5590,2,FALSE)</f>
        <v>235</v>
      </c>
      <c r="G10698" s="4">
        <v>378.26349608031671</v>
      </c>
    </row>
    <row r="10699" spans="1:7" x14ac:dyDescent="0.25">
      <c r="A10699" s="3">
        <v>21014</v>
      </c>
      <c r="B10699" s="3">
        <v>51019</v>
      </c>
      <c r="C10699" s="3" t="str">
        <f>VLOOKUP(A10699,[1]IBGE!$O$2:$P$559,2,FALSE)</f>
        <v>Chapadinha - MA</v>
      </c>
      <c r="D10699" s="3" t="str">
        <f>VLOOKUP(B10699,[1]IBGE!$O$2:$P$559,2,FALSE)</f>
        <v>Primavera do Leste - MT</v>
      </c>
      <c r="E10699" s="3">
        <f>VLOOKUP(A10699,'[1]Zonas de trafego - Juan Pablo'!$A$2:$B$5590,2,FALSE)</f>
        <v>140</v>
      </c>
      <c r="F10699" s="3">
        <f>VLOOKUP(B10699,'[1]Zonas de trafego - Juan Pablo'!$A$2:$B$5590,2,FALSE)</f>
        <v>247</v>
      </c>
      <c r="G10699" s="4">
        <v>378.26349608031671</v>
      </c>
    </row>
    <row r="10700" spans="1:7" x14ac:dyDescent="0.25">
      <c r="A10700" s="3">
        <v>22001</v>
      </c>
      <c r="B10700" s="3">
        <v>33017</v>
      </c>
      <c r="C10700" s="3" t="str">
        <f>VLOOKUP(A10700,[1]IBGE!$O$2:$P$559,2,FALSE)</f>
        <v>Baixo Parnaíba Piauiense - PI</v>
      </c>
      <c r="D10700" s="3" t="str">
        <f>VLOOKUP(B10700,[1]IBGE!$O$2:$P$559,2,FALSE)</f>
        <v>Itaguaí - RJ</v>
      </c>
      <c r="E10700" s="3">
        <f>VLOOKUP(A10700,'[1]Zonas de trafego - Juan Pablo'!$A$2:$B$5590,2,FALSE)</f>
        <v>319</v>
      </c>
      <c r="F10700" s="3">
        <f>VLOOKUP(B10700,'[1]Zonas de trafego - Juan Pablo'!$A$2:$B$5590,2,FALSE)</f>
        <v>375</v>
      </c>
      <c r="G10700" s="4">
        <v>378.26349608031671</v>
      </c>
    </row>
    <row r="10701" spans="1:7" x14ac:dyDescent="0.25">
      <c r="A10701" s="3">
        <v>22002</v>
      </c>
      <c r="B10701" s="3">
        <v>28011</v>
      </c>
      <c r="C10701" s="3" t="str">
        <f>VLOOKUP(A10701,[1]IBGE!$O$2:$P$559,2,FALSE)</f>
        <v>Litoral Piauiense - PI</v>
      </c>
      <c r="D10701" s="3" t="str">
        <f>VLOOKUP(B10701,[1]IBGE!$O$2:$P$559,2,FALSE)</f>
        <v>Aracaju - SE</v>
      </c>
      <c r="E10701" s="3">
        <f>VLOOKUP(A10701,'[1]Zonas de trafego - Juan Pablo'!$A$2:$B$5590,2,FALSE)</f>
        <v>324</v>
      </c>
      <c r="F10701" s="3">
        <f>VLOOKUP(B10701,'[1]Zonas de trafego - Juan Pablo'!$A$2:$B$5590,2,FALSE)</f>
        <v>476</v>
      </c>
      <c r="G10701" s="4">
        <v>378.26349608031671</v>
      </c>
    </row>
    <row r="10702" spans="1:7" x14ac:dyDescent="0.25">
      <c r="A10702" s="3">
        <v>22002</v>
      </c>
      <c r="B10702" s="3">
        <v>31058</v>
      </c>
      <c r="C10702" s="3" t="str">
        <f>VLOOKUP(A10702,[1]IBGE!$O$2:$P$559,2,FALSE)</f>
        <v>Litoral Piauiense - PI</v>
      </c>
      <c r="D10702" s="3" t="str">
        <f>VLOOKUP(B10702,[1]IBGE!$O$2:$P$559,2,FALSE)</f>
        <v>São João Del Rei - MG</v>
      </c>
      <c r="E10702" s="3">
        <f>VLOOKUP(A10702,'[1]Zonas de trafego - Juan Pablo'!$A$2:$B$5590,2,FALSE)</f>
        <v>324</v>
      </c>
      <c r="F10702" s="3">
        <f>VLOOKUP(B10702,'[1]Zonas de trafego - Juan Pablo'!$A$2:$B$5590,2,FALSE)</f>
        <v>208</v>
      </c>
      <c r="G10702" s="4">
        <v>378.26349608031671</v>
      </c>
    </row>
    <row r="10703" spans="1:7" x14ac:dyDescent="0.25">
      <c r="A10703" s="3">
        <v>22002</v>
      </c>
      <c r="B10703" s="3">
        <v>35020</v>
      </c>
      <c r="C10703" s="3" t="str">
        <f>VLOOKUP(A10703,[1]IBGE!$O$2:$P$559,2,FALSE)</f>
        <v>Litoral Piauiense - PI</v>
      </c>
      <c r="D10703" s="3" t="str">
        <f>VLOOKUP(B10703,[1]IBGE!$O$2:$P$559,2,FALSE)</f>
        <v>Bauru - SP</v>
      </c>
      <c r="E10703" s="3">
        <f>VLOOKUP(A10703,'[1]Zonas de trafego - Juan Pablo'!$A$2:$B$5590,2,FALSE)</f>
        <v>324</v>
      </c>
      <c r="F10703" s="3">
        <f>VLOOKUP(B10703,'[1]Zonas de trafego - Juan Pablo'!$A$2:$B$5590,2,FALSE)</f>
        <v>498</v>
      </c>
      <c r="G10703" s="4">
        <v>378.26349608031671</v>
      </c>
    </row>
    <row r="10704" spans="1:7" x14ac:dyDescent="0.25">
      <c r="A10704" s="3">
        <v>22002</v>
      </c>
      <c r="B10704" s="3">
        <v>35047</v>
      </c>
      <c r="C10704" s="3" t="str">
        <f>VLOOKUP(A10704,[1]IBGE!$O$2:$P$559,2,FALSE)</f>
        <v>Litoral Piauiense - PI</v>
      </c>
      <c r="D10704" s="3" t="str">
        <f>VLOOKUP(B10704,[1]IBGE!$O$2:$P$559,2,FALSE)</f>
        <v>Jundiaí - SP</v>
      </c>
      <c r="E10704" s="3">
        <f>VLOOKUP(A10704,'[1]Zonas de trafego - Juan Pablo'!$A$2:$B$5590,2,FALSE)</f>
        <v>324</v>
      </c>
      <c r="F10704" s="3">
        <f>VLOOKUP(B10704,'[1]Zonas de trafego - Juan Pablo'!$A$2:$B$5590,2,FALSE)</f>
        <v>521</v>
      </c>
      <c r="G10704" s="4">
        <v>378.26349608031671</v>
      </c>
    </row>
    <row r="10705" spans="1:7" x14ac:dyDescent="0.25">
      <c r="A10705" s="3">
        <v>22002</v>
      </c>
      <c r="B10705" s="3">
        <v>43010</v>
      </c>
      <c r="C10705" s="3" t="str">
        <f>VLOOKUP(A10705,[1]IBGE!$O$2:$P$559,2,FALSE)</f>
        <v>Litoral Piauiense - PI</v>
      </c>
      <c r="D10705" s="3" t="str">
        <f>VLOOKUP(B10705,[1]IBGE!$O$2:$P$559,2,FALSE)</f>
        <v>Passo Fundo - RS</v>
      </c>
      <c r="E10705" s="3">
        <f>VLOOKUP(A10705,'[1]Zonas de trafego - Juan Pablo'!$A$2:$B$5590,2,FALSE)</f>
        <v>324</v>
      </c>
      <c r="F10705" s="3">
        <f>VLOOKUP(B10705,'[1]Zonas de trafego - Juan Pablo'!$A$2:$B$5590,2,FALSE)</f>
        <v>439</v>
      </c>
      <c r="G10705" s="4">
        <v>378.26349608031671</v>
      </c>
    </row>
    <row r="10706" spans="1:7" x14ac:dyDescent="0.25">
      <c r="A10706" s="3">
        <v>22002</v>
      </c>
      <c r="B10706" s="3">
        <v>50007</v>
      </c>
      <c r="C10706" s="3" t="str">
        <f>VLOOKUP(A10706,[1]IBGE!$O$2:$P$559,2,FALSE)</f>
        <v>Litoral Piauiense - PI</v>
      </c>
      <c r="D10706" s="3" t="str">
        <f>VLOOKUP(B10706,[1]IBGE!$O$2:$P$559,2,FALSE)</f>
        <v>Três Lagoas - MS</v>
      </c>
      <c r="E10706" s="3">
        <f>VLOOKUP(A10706,'[1]Zonas de trafego - Juan Pablo'!$A$2:$B$5590,2,FALSE)</f>
        <v>324</v>
      </c>
      <c r="F10706" s="3">
        <f>VLOOKUP(B10706,'[1]Zonas de trafego - Juan Pablo'!$A$2:$B$5590,2,FALSE)</f>
        <v>230</v>
      </c>
      <c r="G10706" s="4">
        <v>378.26349608031671</v>
      </c>
    </row>
    <row r="10707" spans="1:7" x14ac:dyDescent="0.25">
      <c r="A10707" s="3">
        <v>22003</v>
      </c>
      <c r="B10707" s="3">
        <v>15019</v>
      </c>
      <c r="C10707" s="3" t="str">
        <f>VLOOKUP(A10707,[1]IBGE!$O$2:$P$559,2,FALSE)</f>
        <v>Teresina - PI</v>
      </c>
      <c r="D10707" s="3" t="str">
        <f>VLOOKUP(B10707,[1]IBGE!$O$2:$P$559,2,FALSE)</f>
        <v>Parauapebas - PA</v>
      </c>
      <c r="E10707" s="3">
        <f>VLOOKUP(A10707,'[1]Zonas de trafego - Juan Pablo'!$A$2:$B$5590,2,FALSE)</f>
        <v>329</v>
      </c>
      <c r="F10707" s="3">
        <f>VLOOKUP(B10707,'[1]Zonas de trafego - Juan Pablo'!$A$2:$B$5590,2,FALSE)</f>
        <v>266</v>
      </c>
      <c r="G10707" s="4">
        <v>378.26349608031671</v>
      </c>
    </row>
    <row r="10708" spans="1:7" x14ac:dyDescent="0.25">
      <c r="A10708" s="3">
        <v>22003</v>
      </c>
      <c r="B10708" s="3">
        <v>29012</v>
      </c>
      <c r="C10708" s="3" t="str">
        <f>VLOOKUP(A10708,[1]IBGE!$O$2:$P$559,2,FALSE)</f>
        <v>Teresina - PI</v>
      </c>
      <c r="D10708" s="3" t="str">
        <f>VLOOKUP(B10708,[1]IBGE!$O$2:$P$559,2,FALSE)</f>
        <v>Feira de Santana - BA</v>
      </c>
      <c r="E10708" s="3">
        <f>VLOOKUP(A10708,'[1]Zonas de trafego - Juan Pablo'!$A$2:$B$5590,2,FALSE)</f>
        <v>329</v>
      </c>
      <c r="F10708" s="3">
        <f>VLOOKUP(B10708,'[1]Zonas de trafego - Juan Pablo'!$A$2:$B$5590,2,FALSE)</f>
        <v>46</v>
      </c>
      <c r="G10708" s="4">
        <v>378.26349608031671</v>
      </c>
    </row>
    <row r="10709" spans="1:7" x14ac:dyDescent="0.25">
      <c r="A10709" s="3">
        <v>22003</v>
      </c>
      <c r="B10709" s="3">
        <v>31007</v>
      </c>
      <c r="C10709" s="3" t="str">
        <f>VLOOKUP(A10709,[1]IBGE!$O$2:$P$559,2,FALSE)</f>
        <v>Teresina - PI</v>
      </c>
      <c r="D10709" s="3" t="str">
        <f>VLOOKUP(B10709,[1]IBGE!$O$2:$P$559,2,FALSE)</f>
        <v>Montes Claros - MG</v>
      </c>
      <c r="E10709" s="3">
        <f>VLOOKUP(A10709,'[1]Zonas de trafego - Juan Pablo'!$A$2:$B$5590,2,FALSE)</f>
        <v>329</v>
      </c>
      <c r="F10709" s="3">
        <f>VLOOKUP(B10709,'[1]Zonas de trafego - Juan Pablo'!$A$2:$B$5590,2,FALSE)</f>
        <v>189</v>
      </c>
      <c r="G10709" s="4">
        <v>378.26349608031671</v>
      </c>
    </row>
    <row r="10710" spans="1:7" x14ac:dyDescent="0.25">
      <c r="A10710" s="3">
        <v>22003</v>
      </c>
      <c r="B10710" s="3">
        <v>31033</v>
      </c>
      <c r="C10710" s="3" t="str">
        <f>VLOOKUP(A10710,[1]IBGE!$O$2:$P$559,2,FALSE)</f>
        <v>Teresina - PI</v>
      </c>
      <c r="D10710" s="3" t="str">
        <f>VLOOKUP(B10710,[1]IBGE!$O$2:$P$559,2,FALSE)</f>
        <v>Ouro Preto - MG</v>
      </c>
      <c r="E10710" s="3">
        <f>VLOOKUP(A10710,'[1]Zonas de trafego - Juan Pablo'!$A$2:$B$5590,2,FALSE)</f>
        <v>329</v>
      </c>
      <c r="F10710" s="3">
        <f>VLOOKUP(B10710,'[1]Zonas de trafego - Juan Pablo'!$A$2:$B$5590,2,FALSE)</f>
        <v>193</v>
      </c>
      <c r="G10710" s="4">
        <v>378.26349608031671</v>
      </c>
    </row>
    <row r="10711" spans="1:7" x14ac:dyDescent="0.25">
      <c r="A10711" s="3">
        <v>22003</v>
      </c>
      <c r="B10711" s="3">
        <v>31050</v>
      </c>
      <c r="C10711" s="3" t="str">
        <f>VLOOKUP(A10711,[1]IBGE!$O$2:$P$559,2,FALSE)</f>
        <v>Teresina - PI</v>
      </c>
      <c r="D10711" s="3" t="str">
        <f>VLOOKUP(B10711,[1]IBGE!$O$2:$P$559,2,FALSE)</f>
        <v>Varginha - MG</v>
      </c>
      <c r="E10711" s="3">
        <f>VLOOKUP(A10711,'[1]Zonas de trafego - Juan Pablo'!$A$2:$B$5590,2,FALSE)</f>
        <v>329</v>
      </c>
      <c r="F10711" s="3">
        <f>VLOOKUP(B10711,'[1]Zonas de trafego - Juan Pablo'!$A$2:$B$5590,2,FALSE)</f>
        <v>218</v>
      </c>
      <c r="G10711" s="4">
        <v>378.26349608031671</v>
      </c>
    </row>
    <row r="10712" spans="1:7" x14ac:dyDescent="0.25">
      <c r="A10712" s="3">
        <v>22003</v>
      </c>
      <c r="B10712" s="3">
        <v>31058</v>
      </c>
      <c r="C10712" s="3" t="str">
        <f>VLOOKUP(A10712,[1]IBGE!$O$2:$P$559,2,FALSE)</f>
        <v>Teresina - PI</v>
      </c>
      <c r="D10712" s="3" t="str">
        <f>VLOOKUP(B10712,[1]IBGE!$O$2:$P$559,2,FALSE)</f>
        <v>São João Del Rei - MG</v>
      </c>
      <c r="E10712" s="3">
        <f>VLOOKUP(A10712,'[1]Zonas de trafego - Juan Pablo'!$A$2:$B$5590,2,FALSE)</f>
        <v>329</v>
      </c>
      <c r="F10712" s="3">
        <f>VLOOKUP(B10712,'[1]Zonas de trafego - Juan Pablo'!$A$2:$B$5590,2,FALSE)</f>
        <v>208</v>
      </c>
      <c r="G10712" s="4">
        <v>378.26349608031671</v>
      </c>
    </row>
    <row r="10713" spans="1:7" x14ac:dyDescent="0.25">
      <c r="A10713" s="3">
        <v>22003</v>
      </c>
      <c r="B10713" s="3">
        <v>33012</v>
      </c>
      <c r="C10713" s="3" t="str">
        <f>VLOOKUP(A10713,[1]IBGE!$O$2:$P$559,2,FALSE)</f>
        <v>Teresina - PI</v>
      </c>
      <c r="D10713" s="3" t="str">
        <f>VLOOKUP(B10713,[1]IBGE!$O$2:$P$559,2,FALSE)</f>
        <v>Barra do Piraí - RJ</v>
      </c>
      <c r="E10713" s="3">
        <f>VLOOKUP(A10713,'[1]Zonas de trafego - Juan Pablo'!$A$2:$B$5590,2,FALSE)</f>
        <v>329</v>
      </c>
      <c r="F10713" s="3">
        <f>VLOOKUP(B10713,'[1]Zonas de trafego - Juan Pablo'!$A$2:$B$5590,2,FALSE)</f>
        <v>372</v>
      </c>
      <c r="G10713" s="4">
        <v>378.26349608031671</v>
      </c>
    </row>
    <row r="10714" spans="1:7" x14ac:dyDescent="0.25">
      <c r="A10714" s="3">
        <v>22003</v>
      </c>
      <c r="B10714" s="3">
        <v>41011</v>
      </c>
      <c r="C10714" s="3" t="str">
        <f>VLOOKUP(A10714,[1]IBGE!$O$2:$P$559,2,FALSE)</f>
        <v>Teresina - PI</v>
      </c>
      <c r="D10714" s="3" t="str">
        <f>VLOOKUP(B10714,[1]IBGE!$O$2:$P$559,2,FALSE)</f>
        <v>Londrina - PR</v>
      </c>
      <c r="E10714" s="3">
        <f>VLOOKUP(A10714,'[1]Zonas de trafego - Juan Pablo'!$A$2:$B$5590,2,FALSE)</f>
        <v>329</v>
      </c>
      <c r="F10714" s="3">
        <f>VLOOKUP(B10714,'[1]Zonas de trafego - Juan Pablo'!$A$2:$B$5590,2,FALSE)</f>
        <v>353</v>
      </c>
      <c r="G10714" s="4">
        <v>378.26349608031671</v>
      </c>
    </row>
    <row r="10715" spans="1:7" x14ac:dyDescent="0.25">
      <c r="A10715" s="3">
        <v>22003</v>
      </c>
      <c r="B10715" s="3">
        <v>51003</v>
      </c>
      <c r="C10715" s="3" t="str">
        <f>VLOOKUP(A10715,[1]IBGE!$O$2:$P$559,2,FALSE)</f>
        <v>Teresina - PI</v>
      </c>
      <c r="D10715" s="3" t="str">
        <f>VLOOKUP(B10715,[1]IBGE!$O$2:$P$559,2,FALSE)</f>
        <v>Colíder - MT</v>
      </c>
      <c r="E10715" s="3">
        <f>VLOOKUP(A10715,'[1]Zonas de trafego - Juan Pablo'!$A$2:$B$5590,2,FALSE)</f>
        <v>329</v>
      </c>
      <c r="F10715" s="3">
        <f>VLOOKUP(B10715,'[1]Zonas de trafego - Juan Pablo'!$A$2:$B$5590,2,FALSE)</f>
        <v>240</v>
      </c>
      <c r="G10715" s="4">
        <v>378.26349608031671</v>
      </c>
    </row>
    <row r="10716" spans="1:7" x14ac:dyDescent="0.25">
      <c r="A10716" s="3">
        <v>22003</v>
      </c>
      <c r="B10716" s="3">
        <v>52012</v>
      </c>
      <c r="C10716" s="3" t="str">
        <f>VLOOKUP(A10716,[1]IBGE!$O$2:$P$559,2,FALSE)</f>
        <v>Teresina - PI</v>
      </c>
      <c r="D10716" s="3" t="str">
        <f>VLOOKUP(B10716,[1]IBGE!$O$2:$P$559,2,FALSE)</f>
        <v>Entorno de Brasília - GO</v>
      </c>
      <c r="E10716" s="3">
        <f>VLOOKUP(A10716,'[1]Zonas de trafego - Juan Pablo'!$A$2:$B$5590,2,FALSE)</f>
        <v>329</v>
      </c>
      <c r="F10716" s="3">
        <f>VLOOKUP(B10716,'[1]Zonas de trafego - Juan Pablo'!$A$2:$B$5590,2,FALSE)</f>
        <v>102</v>
      </c>
      <c r="G10716" s="4">
        <v>378.26349608031671</v>
      </c>
    </row>
    <row r="10717" spans="1:7" x14ac:dyDescent="0.25">
      <c r="A10717" s="3">
        <v>22004</v>
      </c>
      <c r="B10717" s="3">
        <v>31031</v>
      </c>
      <c r="C10717" s="3" t="str">
        <f>VLOOKUP(A10717,[1]IBGE!$O$2:$P$559,2,FALSE)</f>
        <v>Campo Maior - PI</v>
      </c>
      <c r="D10717" s="3" t="str">
        <f>VLOOKUP(B10717,[1]IBGE!$O$2:$P$559,2,FALSE)</f>
        <v>Itabira - MG</v>
      </c>
      <c r="E10717" s="3">
        <f>VLOOKUP(A10717,'[1]Zonas de trafego - Juan Pablo'!$A$2:$B$5590,2,FALSE)</f>
        <v>321</v>
      </c>
      <c r="F10717" s="3">
        <f>VLOOKUP(B10717,'[1]Zonas de trafego - Juan Pablo'!$A$2:$B$5590,2,FALSE)</f>
        <v>179</v>
      </c>
      <c r="G10717" s="4">
        <v>378.26349608031671</v>
      </c>
    </row>
    <row r="10718" spans="1:7" x14ac:dyDescent="0.25">
      <c r="A10718" s="3">
        <v>22004</v>
      </c>
      <c r="B10718" s="3">
        <v>35059</v>
      </c>
      <c r="C10718" s="3" t="str">
        <f>VLOOKUP(A10718,[1]IBGE!$O$2:$P$559,2,FALSE)</f>
        <v>Campo Maior - PI</v>
      </c>
      <c r="D10718" s="3" t="str">
        <f>VLOOKUP(B10718,[1]IBGE!$O$2:$P$559,2,FALSE)</f>
        <v>Guarulhos - SP</v>
      </c>
      <c r="E10718" s="3">
        <f>VLOOKUP(A10718,'[1]Zonas de trafego - Juan Pablo'!$A$2:$B$5590,2,FALSE)</f>
        <v>321</v>
      </c>
      <c r="F10718" s="3">
        <f>VLOOKUP(B10718,'[1]Zonas de trafego - Juan Pablo'!$A$2:$B$5590,2,FALSE)</f>
        <v>512</v>
      </c>
      <c r="G10718" s="4">
        <v>378.26349608031671</v>
      </c>
    </row>
    <row r="10719" spans="1:7" x14ac:dyDescent="0.25">
      <c r="A10719" s="3">
        <v>22004</v>
      </c>
      <c r="B10719" s="3">
        <v>35062</v>
      </c>
      <c r="C10719" s="3" t="str">
        <f>VLOOKUP(A10719,[1]IBGE!$O$2:$P$559,2,FALSE)</f>
        <v>Campo Maior - PI</v>
      </c>
      <c r="D10719" s="3" t="str">
        <f>VLOOKUP(B10719,[1]IBGE!$O$2:$P$559,2,FALSE)</f>
        <v>Mogi das Cruzes - SP</v>
      </c>
      <c r="E10719" s="3">
        <f>VLOOKUP(A10719,'[1]Zonas de trafego - Juan Pablo'!$A$2:$B$5590,2,FALSE)</f>
        <v>321</v>
      </c>
      <c r="F10719" s="3">
        <f>VLOOKUP(B10719,'[1]Zonas de trafego - Juan Pablo'!$A$2:$B$5590,2,FALSE)</f>
        <v>525</v>
      </c>
      <c r="G10719" s="4">
        <v>378.26349608031671</v>
      </c>
    </row>
    <row r="10720" spans="1:7" x14ac:dyDescent="0.25">
      <c r="A10720" s="3">
        <v>22004</v>
      </c>
      <c r="B10720" s="3">
        <v>41037</v>
      </c>
      <c r="C10720" s="3" t="str">
        <f>VLOOKUP(A10720,[1]IBGE!$O$2:$P$559,2,FALSE)</f>
        <v>Campo Maior - PI</v>
      </c>
      <c r="D10720" s="3" t="str">
        <f>VLOOKUP(B10720,[1]IBGE!$O$2:$P$559,2,FALSE)</f>
        <v>Curitiba - PR</v>
      </c>
      <c r="E10720" s="3">
        <f>VLOOKUP(A10720,'[1]Zonas de trafego - Juan Pablo'!$A$2:$B$5590,2,FALSE)</f>
        <v>321</v>
      </c>
      <c r="F10720" s="3">
        <f>VLOOKUP(B10720,'[1]Zonas de trafego - Juan Pablo'!$A$2:$B$5590,2,FALSE)</f>
        <v>340</v>
      </c>
      <c r="G10720" s="4">
        <v>378.26349608031671</v>
      </c>
    </row>
    <row r="10721" spans="1:7" x14ac:dyDescent="0.25">
      <c r="A10721" s="3">
        <v>22005</v>
      </c>
      <c r="B10721" s="3">
        <v>35032</v>
      </c>
      <c r="C10721" s="3" t="str">
        <f>VLOOKUP(A10721,[1]IBGE!$O$2:$P$559,2,FALSE)</f>
        <v>Médio Parnaíba Piauiense - PI</v>
      </c>
      <c r="D10721" s="3" t="str">
        <f>VLOOKUP(B10721,[1]IBGE!$O$2:$P$559,2,FALSE)</f>
        <v>Campinas - SP</v>
      </c>
      <c r="E10721" s="3">
        <f>VLOOKUP(A10721,'[1]Zonas de trafego - Juan Pablo'!$A$2:$B$5590,2,FALSE)</f>
        <v>325</v>
      </c>
      <c r="F10721" s="3">
        <f>VLOOKUP(B10721,'[1]Zonas de trafego - Juan Pablo'!$A$2:$B$5590,2,FALSE)</f>
        <v>502</v>
      </c>
      <c r="G10721" s="4">
        <v>378.26349608031671</v>
      </c>
    </row>
    <row r="10722" spans="1:7" x14ac:dyDescent="0.25">
      <c r="A10722" s="3">
        <v>22006</v>
      </c>
      <c r="B10722" s="3">
        <v>35010</v>
      </c>
      <c r="C10722" s="3" t="str">
        <f>VLOOKUP(A10722,[1]IBGE!$O$2:$P$559,2,FALSE)</f>
        <v>Valença do Piauí - PI</v>
      </c>
      <c r="D10722" s="3" t="str">
        <f>VLOOKUP(B10722,[1]IBGE!$O$2:$P$559,2,FALSE)</f>
        <v>São Joaquim da Barra - SP</v>
      </c>
      <c r="E10722" s="3">
        <f>VLOOKUP(A10722,'[1]Zonas de trafego - Juan Pablo'!$A$2:$B$5590,2,FALSE)</f>
        <v>330</v>
      </c>
      <c r="F10722" s="3">
        <f>VLOOKUP(B10722,'[1]Zonas de trafego - Juan Pablo'!$A$2:$B$5590,2,FALSE)</f>
        <v>542</v>
      </c>
      <c r="G10722" s="4">
        <v>378.26349608031671</v>
      </c>
    </row>
    <row r="10723" spans="1:7" x14ac:dyDescent="0.25">
      <c r="A10723" s="3">
        <v>22006</v>
      </c>
      <c r="B10723" s="3">
        <v>35026</v>
      </c>
      <c r="C10723" s="3" t="str">
        <f>VLOOKUP(A10723,[1]IBGE!$O$2:$P$559,2,FALSE)</f>
        <v>Valença do Piauí - PI</v>
      </c>
      <c r="D10723" s="3" t="str">
        <f>VLOOKUP(B10723,[1]IBGE!$O$2:$P$559,2,FALSE)</f>
        <v>Rio Claro - SP</v>
      </c>
      <c r="E10723" s="3">
        <f>VLOOKUP(A10723,'[1]Zonas de trafego - Juan Pablo'!$A$2:$B$5590,2,FALSE)</f>
        <v>330</v>
      </c>
      <c r="F10723" s="3">
        <f>VLOOKUP(B10723,'[1]Zonas de trafego - Juan Pablo'!$A$2:$B$5590,2,FALSE)</f>
        <v>538</v>
      </c>
      <c r="G10723" s="4">
        <v>378.26349608031671</v>
      </c>
    </row>
    <row r="10724" spans="1:7" x14ac:dyDescent="0.25">
      <c r="A10724" s="3">
        <v>22007</v>
      </c>
      <c r="B10724" s="3">
        <v>41037</v>
      </c>
      <c r="C10724" s="3" t="str">
        <f>VLOOKUP(A10724,[1]IBGE!$O$2:$P$559,2,FALSE)</f>
        <v>Alto Parnaíba Piauiense - PI</v>
      </c>
      <c r="D10724" s="3" t="str">
        <f>VLOOKUP(B10724,[1]IBGE!$O$2:$P$559,2,FALSE)</f>
        <v>Curitiba - PR</v>
      </c>
      <c r="E10724" s="3">
        <f>VLOOKUP(A10724,'[1]Zonas de trafego - Juan Pablo'!$A$2:$B$5590,2,FALSE)</f>
        <v>318</v>
      </c>
      <c r="F10724" s="3">
        <f>VLOOKUP(B10724,'[1]Zonas de trafego - Juan Pablo'!$A$2:$B$5590,2,FALSE)</f>
        <v>340</v>
      </c>
      <c r="G10724" s="4">
        <v>378.26349608031671</v>
      </c>
    </row>
    <row r="10725" spans="1:7" x14ac:dyDescent="0.25">
      <c r="A10725" s="3">
        <v>22008</v>
      </c>
      <c r="B10725" s="3">
        <v>35061</v>
      </c>
      <c r="C10725" s="3" t="str">
        <f>VLOOKUP(A10725,[1]IBGE!$O$2:$P$559,2,FALSE)</f>
        <v>Bertolínia - PI</v>
      </c>
      <c r="D10725" s="3" t="str">
        <f>VLOOKUP(B10725,[1]IBGE!$O$2:$P$559,2,FALSE)</f>
        <v>São Paulo - SP</v>
      </c>
      <c r="E10725" s="3">
        <f>VLOOKUP(A10725,'[1]Zonas de trafego - Juan Pablo'!$A$2:$B$5590,2,FALSE)</f>
        <v>320</v>
      </c>
      <c r="F10725" s="3">
        <f>VLOOKUP(B10725,'[1]Zonas de trafego - Juan Pablo'!$A$2:$B$5590,2,FALSE)</f>
        <v>545</v>
      </c>
      <c r="G10725" s="4">
        <v>378.26349608031671</v>
      </c>
    </row>
    <row r="10726" spans="1:7" x14ac:dyDescent="0.25">
      <c r="A10726" s="3">
        <v>22008</v>
      </c>
      <c r="B10726" s="3">
        <v>43026</v>
      </c>
      <c r="C10726" s="3" t="str">
        <f>VLOOKUP(A10726,[1]IBGE!$O$2:$P$559,2,FALSE)</f>
        <v>Bertolínia - PI</v>
      </c>
      <c r="D10726" s="3" t="str">
        <f>VLOOKUP(B10726,[1]IBGE!$O$2:$P$559,2,FALSE)</f>
        <v>Porto Alegre - RS</v>
      </c>
      <c r="E10726" s="3">
        <f>VLOOKUP(A10726,'[1]Zonas de trafego - Juan Pablo'!$A$2:$B$5590,2,FALSE)</f>
        <v>320</v>
      </c>
      <c r="F10726" s="3">
        <f>VLOOKUP(B10726,'[1]Zonas de trafego - Juan Pablo'!$A$2:$B$5590,2,FALSE)</f>
        <v>441</v>
      </c>
      <c r="G10726" s="4">
        <v>378.26349608031671</v>
      </c>
    </row>
    <row r="10727" spans="1:7" x14ac:dyDescent="0.25">
      <c r="A10727" s="3">
        <v>22009</v>
      </c>
      <c r="B10727" s="3">
        <v>13007</v>
      </c>
      <c r="C10727" s="3" t="str">
        <f>VLOOKUP(A10727,[1]IBGE!$O$2:$P$559,2,FALSE)</f>
        <v>Floriano - PI</v>
      </c>
      <c r="D10727" s="3" t="str">
        <f>VLOOKUP(B10727,[1]IBGE!$O$2:$P$559,2,FALSE)</f>
        <v>Manaus - AM</v>
      </c>
      <c r="E10727" s="3">
        <f>VLOOKUP(A10727,'[1]Zonas de trafego - Juan Pablo'!$A$2:$B$5590,2,FALSE)</f>
        <v>323</v>
      </c>
      <c r="F10727" s="3">
        <f>VLOOKUP(B10727,'[1]Zonas de trafego - Juan Pablo'!$A$2:$B$5590,2,FALSE)</f>
        <v>26</v>
      </c>
      <c r="G10727" s="4">
        <v>378.26349608031671</v>
      </c>
    </row>
    <row r="10728" spans="1:7" x14ac:dyDescent="0.25">
      <c r="A10728" s="3">
        <v>22009</v>
      </c>
      <c r="B10728" s="3">
        <v>29021</v>
      </c>
      <c r="C10728" s="3" t="str">
        <f>VLOOKUP(A10728,[1]IBGE!$O$2:$P$559,2,FALSE)</f>
        <v>Floriano - PI</v>
      </c>
      <c r="D10728" s="3" t="str">
        <f>VLOOKUP(B10728,[1]IBGE!$O$2:$P$559,2,FALSE)</f>
        <v>Salvador - BA</v>
      </c>
      <c r="E10728" s="3">
        <f>VLOOKUP(A10728,'[1]Zonas de trafego - Juan Pablo'!$A$2:$B$5590,2,FALSE)</f>
        <v>323</v>
      </c>
      <c r="F10728" s="3">
        <f>VLOOKUP(B10728,'[1]Zonas de trafego - Juan Pablo'!$A$2:$B$5590,2,FALSE)</f>
        <v>61</v>
      </c>
      <c r="G10728" s="4">
        <v>378.26349608031671</v>
      </c>
    </row>
    <row r="10729" spans="1:7" x14ac:dyDescent="0.25">
      <c r="A10729" s="3">
        <v>22009</v>
      </c>
      <c r="B10729" s="3">
        <v>35059</v>
      </c>
      <c r="C10729" s="3" t="str">
        <f>VLOOKUP(A10729,[1]IBGE!$O$2:$P$559,2,FALSE)</f>
        <v>Floriano - PI</v>
      </c>
      <c r="D10729" s="3" t="str">
        <f>VLOOKUP(B10729,[1]IBGE!$O$2:$P$559,2,FALSE)</f>
        <v>Guarulhos - SP</v>
      </c>
      <c r="E10729" s="3">
        <f>VLOOKUP(A10729,'[1]Zonas de trafego - Juan Pablo'!$A$2:$B$5590,2,FALSE)</f>
        <v>323</v>
      </c>
      <c r="F10729" s="3">
        <f>VLOOKUP(B10729,'[1]Zonas de trafego - Juan Pablo'!$A$2:$B$5590,2,FALSE)</f>
        <v>512</v>
      </c>
      <c r="G10729" s="4">
        <v>378.26349608031671</v>
      </c>
    </row>
    <row r="10730" spans="1:7" x14ac:dyDescent="0.25">
      <c r="A10730" s="3">
        <v>22009</v>
      </c>
      <c r="B10730" s="3">
        <v>41037</v>
      </c>
      <c r="C10730" s="3" t="str">
        <f>VLOOKUP(A10730,[1]IBGE!$O$2:$P$559,2,FALSE)</f>
        <v>Floriano - PI</v>
      </c>
      <c r="D10730" s="3" t="str">
        <f>VLOOKUP(B10730,[1]IBGE!$O$2:$P$559,2,FALSE)</f>
        <v>Curitiba - PR</v>
      </c>
      <c r="E10730" s="3">
        <f>VLOOKUP(A10730,'[1]Zonas de trafego - Juan Pablo'!$A$2:$B$5590,2,FALSE)</f>
        <v>323</v>
      </c>
      <c r="F10730" s="3">
        <f>VLOOKUP(B10730,'[1]Zonas de trafego - Juan Pablo'!$A$2:$B$5590,2,FALSE)</f>
        <v>340</v>
      </c>
      <c r="G10730" s="4">
        <v>378.26349608031671</v>
      </c>
    </row>
    <row r="10731" spans="1:7" x14ac:dyDescent="0.25">
      <c r="A10731" s="3">
        <v>22010</v>
      </c>
      <c r="B10731" s="3">
        <v>35061</v>
      </c>
      <c r="C10731" s="3" t="str">
        <f>VLOOKUP(A10731,[1]IBGE!$O$2:$P$559,2,FALSE)</f>
        <v>Alto Médio Gurguéia - PI</v>
      </c>
      <c r="D10731" s="3" t="str">
        <f>VLOOKUP(B10731,[1]IBGE!$O$2:$P$559,2,FALSE)</f>
        <v>São Paulo - SP</v>
      </c>
      <c r="E10731" s="3">
        <f>VLOOKUP(A10731,'[1]Zonas de trafego - Juan Pablo'!$A$2:$B$5590,2,FALSE)</f>
        <v>317</v>
      </c>
      <c r="F10731" s="3">
        <f>VLOOKUP(B10731,'[1]Zonas de trafego - Juan Pablo'!$A$2:$B$5590,2,FALSE)</f>
        <v>545</v>
      </c>
      <c r="G10731" s="4">
        <v>378.26349608031671</v>
      </c>
    </row>
    <row r="10732" spans="1:7" x14ac:dyDescent="0.25">
      <c r="A10732" s="3">
        <v>22013</v>
      </c>
      <c r="B10732" s="3">
        <v>16003</v>
      </c>
      <c r="C10732" s="3" t="str">
        <f>VLOOKUP(A10732,[1]IBGE!$O$2:$P$559,2,FALSE)</f>
        <v>Picos - PI</v>
      </c>
      <c r="D10732" s="3" t="str">
        <f>VLOOKUP(B10732,[1]IBGE!$O$2:$P$559,2,FALSE)</f>
        <v>Macapá - AP</v>
      </c>
      <c r="E10732" s="3">
        <f>VLOOKUP(A10732,'[1]Zonas de trafego - Juan Pablo'!$A$2:$B$5590,2,FALSE)</f>
        <v>326</v>
      </c>
      <c r="F10732" s="3">
        <f>VLOOKUP(B10732,'[1]Zonas de trafego - Juan Pablo'!$A$2:$B$5590,2,FALSE)</f>
        <v>33</v>
      </c>
      <c r="G10732" s="4">
        <v>378.26349608031671</v>
      </c>
    </row>
    <row r="10733" spans="1:7" x14ac:dyDescent="0.25">
      <c r="A10733" s="3">
        <v>22013</v>
      </c>
      <c r="B10733" s="3">
        <v>35020</v>
      </c>
      <c r="C10733" s="3" t="str">
        <f>VLOOKUP(A10733,[1]IBGE!$O$2:$P$559,2,FALSE)</f>
        <v>Picos - PI</v>
      </c>
      <c r="D10733" s="3" t="str">
        <f>VLOOKUP(B10733,[1]IBGE!$O$2:$P$559,2,FALSE)</f>
        <v>Bauru - SP</v>
      </c>
      <c r="E10733" s="3">
        <f>VLOOKUP(A10733,'[1]Zonas de trafego - Juan Pablo'!$A$2:$B$5590,2,FALSE)</f>
        <v>326</v>
      </c>
      <c r="F10733" s="3">
        <f>VLOOKUP(B10733,'[1]Zonas de trafego - Juan Pablo'!$A$2:$B$5590,2,FALSE)</f>
        <v>498</v>
      </c>
      <c r="G10733" s="4">
        <v>378.26349608031671</v>
      </c>
    </row>
    <row r="10734" spans="1:7" x14ac:dyDescent="0.25">
      <c r="A10734" s="3">
        <v>22013</v>
      </c>
      <c r="B10734" s="3">
        <v>35024</v>
      </c>
      <c r="C10734" s="3" t="str">
        <f>VLOOKUP(A10734,[1]IBGE!$O$2:$P$559,2,FALSE)</f>
        <v>Picos - PI</v>
      </c>
      <c r="D10734" s="3" t="str">
        <f>VLOOKUP(B10734,[1]IBGE!$O$2:$P$559,2,FALSE)</f>
        <v>Araraquara - SP</v>
      </c>
      <c r="E10734" s="3">
        <f>VLOOKUP(A10734,'[1]Zonas de trafego - Juan Pablo'!$A$2:$B$5590,2,FALSE)</f>
        <v>326</v>
      </c>
      <c r="F10734" s="3">
        <f>VLOOKUP(B10734,'[1]Zonas de trafego - Juan Pablo'!$A$2:$B$5590,2,FALSE)</f>
        <v>491</v>
      </c>
      <c r="G10734" s="4">
        <v>378.26349608031671</v>
      </c>
    </row>
    <row r="10735" spans="1:7" x14ac:dyDescent="0.25">
      <c r="A10735" s="3">
        <v>22013</v>
      </c>
      <c r="B10735" s="3">
        <v>35028</v>
      </c>
      <c r="C10735" s="3" t="str">
        <f>VLOOKUP(A10735,[1]IBGE!$O$2:$P$559,2,FALSE)</f>
        <v>Picos - PI</v>
      </c>
      <c r="D10735" s="3" t="str">
        <f>VLOOKUP(B10735,[1]IBGE!$O$2:$P$559,2,FALSE)</f>
        <v>Piracicaba - SP</v>
      </c>
      <c r="E10735" s="3">
        <f>VLOOKUP(A10735,'[1]Zonas de trafego - Juan Pablo'!$A$2:$B$5590,2,FALSE)</f>
        <v>326</v>
      </c>
      <c r="F10735" s="3">
        <f>VLOOKUP(B10735,'[1]Zonas de trafego - Juan Pablo'!$A$2:$B$5590,2,FALSE)</f>
        <v>533</v>
      </c>
      <c r="G10735" s="4">
        <v>378.26349608031671</v>
      </c>
    </row>
    <row r="10736" spans="1:7" x14ac:dyDescent="0.25">
      <c r="A10736" s="3">
        <v>22013</v>
      </c>
      <c r="B10736" s="3">
        <v>35060</v>
      </c>
      <c r="C10736" s="3" t="str">
        <f>VLOOKUP(A10736,[1]IBGE!$O$2:$P$559,2,FALSE)</f>
        <v>Picos - PI</v>
      </c>
      <c r="D10736" s="3" t="str">
        <f>VLOOKUP(B10736,[1]IBGE!$O$2:$P$559,2,FALSE)</f>
        <v>Itapecerica da Serra - SP</v>
      </c>
      <c r="E10736" s="3">
        <f>VLOOKUP(A10736,'[1]Zonas de trafego - Juan Pablo'!$A$2:$B$5590,2,FALSE)</f>
        <v>326</v>
      </c>
      <c r="F10736" s="3">
        <f>VLOOKUP(B10736,'[1]Zonas de trafego - Juan Pablo'!$A$2:$B$5590,2,FALSE)</f>
        <v>514</v>
      </c>
      <c r="G10736" s="4">
        <v>378.26349608031671</v>
      </c>
    </row>
    <row r="10737" spans="1:7" x14ac:dyDescent="0.25">
      <c r="A10737" s="3">
        <v>22013</v>
      </c>
      <c r="B10737" s="3">
        <v>41024</v>
      </c>
      <c r="C10737" s="3" t="str">
        <f>VLOOKUP(A10737,[1]IBGE!$O$2:$P$559,2,FALSE)</f>
        <v>Picos - PI</v>
      </c>
      <c r="D10737" s="3" t="str">
        <f>VLOOKUP(B10737,[1]IBGE!$O$2:$P$559,2,FALSE)</f>
        <v>Foz do Iguaçu - PR</v>
      </c>
      <c r="E10737" s="3">
        <f>VLOOKUP(A10737,'[1]Zonas de trafego - Juan Pablo'!$A$2:$B$5590,2,FALSE)</f>
        <v>326</v>
      </c>
      <c r="F10737" s="3">
        <f>VLOOKUP(B10737,'[1]Zonas de trafego - Juan Pablo'!$A$2:$B$5590,2,FALSE)</f>
        <v>343</v>
      </c>
      <c r="G10737" s="4">
        <v>378.26349608031671</v>
      </c>
    </row>
    <row r="10738" spans="1:7" x14ac:dyDescent="0.25">
      <c r="A10738" s="3">
        <v>22014</v>
      </c>
      <c r="B10738" s="3">
        <v>15015</v>
      </c>
      <c r="C10738" s="3" t="str">
        <f>VLOOKUP(A10738,[1]IBGE!$O$2:$P$559,2,FALSE)</f>
        <v>Pio IX - PI</v>
      </c>
      <c r="D10738" s="3" t="str">
        <f>VLOOKUP(B10738,[1]IBGE!$O$2:$P$559,2,FALSE)</f>
        <v>Altamira - PA</v>
      </c>
      <c r="E10738" s="3">
        <f>VLOOKUP(A10738,'[1]Zonas de trafego - Juan Pablo'!$A$2:$B$5590,2,FALSE)</f>
        <v>327</v>
      </c>
      <c r="F10738" s="3">
        <f>VLOOKUP(B10738,'[1]Zonas de trafego - Juan Pablo'!$A$2:$B$5590,2,FALSE)</f>
        <v>253</v>
      </c>
      <c r="G10738" s="4">
        <v>378.26349608031671</v>
      </c>
    </row>
    <row r="10739" spans="1:7" x14ac:dyDescent="0.25">
      <c r="A10739" s="3">
        <v>22015</v>
      </c>
      <c r="B10739" s="3">
        <v>21002</v>
      </c>
      <c r="C10739" s="3" t="str">
        <f>VLOOKUP(A10739,[1]IBGE!$O$2:$P$559,2,FALSE)</f>
        <v>Alto Médio Canindé - PI</v>
      </c>
      <c r="D10739" s="3" t="str">
        <f>VLOOKUP(B10739,[1]IBGE!$O$2:$P$559,2,FALSE)</f>
        <v>Aglomeração Urbana de São Luís - MA</v>
      </c>
      <c r="E10739" s="3">
        <f>VLOOKUP(A10739,'[1]Zonas de trafego - Juan Pablo'!$A$2:$B$5590,2,FALSE)</f>
        <v>316</v>
      </c>
      <c r="F10739" s="3">
        <f>VLOOKUP(B10739,'[1]Zonas de trafego - Juan Pablo'!$A$2:$B$5590,2,FALSE)</f>
        <v>133</v>
      </c>
      <c r="G10739" s="4">
        <v>378.26349608031671</v>
      </c>
    </row>
    <row r="10740" spans="1:7" x14ac:dyDescent="0.25">
      <c r="A10740" s="3">
        <v>22015</v>
      </c>
      <c r="B10740" s="3">
        <v>31034</v>
      </c>
      <c r="C10740" s="3" t="str">
        <f>VLOOKUP(A10740,[1]IBGE!$O$2:$P$559,2,FALSE)</f>
        <v>Alto Médio Canindé - PI</v>
      </c>
      <c r="D10740" s="3" t="str">
        <f>VLOOKUP(B10740,[1]IBGE!$O$2:$P$559,2,FALSE)</f>
        <v>Conselheiro Lafaiete - MG</v>
      </c>
      <c r="E10740" s="3">
        <f>VLOOKUP(A10740,'[1]Zonas de trafego - Juan Pablo'!$A$2:$B$5590,2,FALSE)</f>
        <v>316</v>
      </c>
      <c r="F10740" s="3">
        <f>VLOOKUP(B10740,'[1]Zonas de trafego - Juan Pablo'!$A$2:$B$5590,2,FALSE)</f>
        <v>169</v>
      </c>
      <c r="G10740" s="4">
        <v>378.26349608031671</v>
      </c>
    </row>
    <row r="10741" spans="1:7" x14ac:dyDescent="0.25">
      <c r="A10741" s="3">
        <v>23002</v>
      </c>
      <c r="B10741" s="3">
        <v>11001</v>
      </c>
      <c r="C10741" s="3" t="str">
        <f>VLOOKUP(A10741,[1]IBGE!$O$2:$P$559,2,FALSE)</f>
        <v>Ibiapaba - CE</v>
      </c>
      <c r="D10741" s="3" t="str">
        <f>VLOOKUP(B10741,[1]IBGE!$O$2:$P$559,2,FALSE)</f>
        <v>Porto Velho - RO</v>
      </c>
      <c r="E10741" s="3">
        <f>VLOOKUP(A10741,'[1]Zonas de trafego - Juan Pablo'!$A$2:$B$5590,2,FALSE)</f>
        <v>82</v>
      </c>
      <c r="F10741" s="3">
        <f>VLOOKUP(B10741,'[1]Zonas de trafego - Juan Pablo'!$A$2:$B$5590,2,FALSE)</f>
        <v>413</v>
      </c>
      <c r="G10741" s="4">
        <v>378.26349608031671</v>
      </c>
    </row>
    <row r="10742" spans="1:7" x14ac:dyDescent="0.25">
      <c r="A10742" s="3">
        <v>25003</v>
      </c>
      <c r="B10742" s="3">
        <v>42016</v>
      </c>
      <c r="C10742" s="3" t="str">
        <f>VLOOKUP(A10742,[1]IBGE!$O$2:$P$559,2,FALSE)</f>
        <v>Sousa - PB</v>
      </c>
      <c r="D10742" s="3" t="str">
        <f>VLOOKUP(B10742,[1]IBGE!$O$2:$P$559,2,FALSE)</f>
        <v>Florianópolis - SC</v>
      </c>
      <c r="E10742" s="3">
        <f>VLOOKUP(A10742,'[1]Zonas de trafego - Juan Pablo'!$A$2:$B$5590,2,FALSE)</f>
        <v>295</v>
      </c>
      <c r="F10742" s="3">
        <f>VLOOKUP(B10742,'[1]Zonas de trafego - Juan Pablo'!$A$2:$B$5590,2,FALSE)</f>
        <v>462</v>
      </c>
      <c r="G10742" s="4">
        <v>378.09413630496306</v>
      </c>
    </row>
    <row r="10743" spans="1:7" x14ac:dyDescent="0.25">
      <c r="A10743" s="3">
        <v>25004</v>
      </c>
      <c r="B10743" s="3">
        <v>42016</v>
      </c>
      <c r="C10743" s="3" t="str">
        <f>VLOOKUP(A10743,[1]IBGE!$O$2:$P$559,2,FALSE)</f>
        <v>Patos - PB</v>
      </c>
      <c r="D10743" s="3" t="str">
        <f>VLOOKUP(B10743,[1]IBGE!$O$2:$P$559,2,FALSE)</f>
        <v>Florianópolis - SC</v>
      </c>
      <c r="E10743" s="3">
        <f>VLOOKUP(A10743,'[1]Zonas de trafego - Juan Pablo'!$A$2:$B$5590,2,FALSE)</f>
        <v>289</v>
      </c>
      <c r="F10743" s="3">
        <f>VLOOKUP(B10743,'[1]Zonas de trafego - Juan Pablo'!$A$2:$B$5590,2,FALSE)</f>
        <v>462</v>
      </c>
      <c r="G10743" s="4">
        <v>378.09413630496306</v>
      </c>
    </row>
    <row r="10744" spans="1:7" x14ac:dyDescent="0.25">
      <c r="A10744" s="3">
        <v>25021</v>
      </c>
      <c r="B10744" s="3">
        <v>53001</v>
      </c>
      <c r="C10744" s="3" t="str">
        <f>VLOOKUP(A10744,[1]IBGE!$O$2:$P$559,2,FALSE)</f>
        <v>Sapé - PB</v>
      </c>
      <c r="D10744" s="3" t="str">
        <f>VLOOKUP(B10744,[1]IBGE!$O$2:$P$559,2,FALSE)</f>
        <v>Brasília - DF</v>
      </c>
      <c r="E10744" s="3">
        <f>VLOOKUP(A10744,'[1]Zonas de trafego - Juan Pablo'!$A$2:$B$5590,2,FALSE)</f>
        <v>291</v>
      </c>
      <c r="F10744" s="3">
        <f>VLOOKUP(B10744,'[1]Zonas de trafego - Juan Pablo'!$A$2:$B$5590,2,FALSE)</f>
        <v>102</v>
      </c>
      <c r="G10744" s="4">
        <v>378.09413630496306</v>
      </c>
    </row>
    <row r="10745" spans="1:7" x14ac:dyDescent="0.25">
      <c r="A10745" s="3">
        <v>25022</v>
      </c>
      <c r="B10745" s="3">
        <v>11004</v>
      </c>
      <c r="C10745" s="3" t="str">
        <f>VLOOKUP(A10745,[1]IBGE!$O$2:$P$559,2,FALSE)</f>
        <v>João Pessoa - PB</v>
      </c>
      <c r="D10745" s="3" t="str">
        <f>VLOOKUP(B10745,[1]IBGE!$O$2:$P$559,2,FALSE)</f>
        <v>Ji-Paraná - RO</v>
      </c>
      <c r="E10745" s="3">
        <f>VLOOKUP(A10745,'[1]Zonas de trafego - Juan Pablo'!$A$2:$B$5590,2,FALSE)</f>
        <v>286</v>
      </c>
      <c r="F10745" s="3">
        <f>VLOOKUP(B10745,'[1]Zonas de trafego - Juan Pablo'!$A$2:$B$5590,2,FALSE)</f>
        <v>412</v>
      </c>
      <c r="G10745" s="4">
        <v>378.09413630496306</v>
      </c>
    </row>
    <row r="10746" spans="1:7" x14ac:dyDescent="0.25">
      <c r="A10746" s="3">
        <v>25022</v>
      </c>
      <c r="B10746" s="3">
        <v>22002</v>
      </c>
      <c r="C10746" s="3" t="str">
        <f>VLOOKUP(A10746,[1]IBGE!$O$2:$P$559,2,FALSE)</f>
        <v>João Pessoa - PB</v>
      </c>
      <c r="D10746" s="3" t="str">
        <f>VLOOKUP(B10746,[1]IBGE!$O$2:$P$559,2,FALSE)</f>
        <v>Litoral Piauiense - PI</v>
      </c>
      <c r="E10746" s="3">
        <f>VLOOKUP(A10746,'[1]Zonas de trafego - Juan Pablo'!$A$2:$B$5590,2,FALSE)</f>
        <v>286</v>
      </c>
      <c r="F10746" s="3">
        <f>VLOOKUP(B10746,'[1]Zonas de trafego - Juan Pablo'!$A$2:$B$5590,2,FALSE)</f>
        <v>324</v>
      </c>
      <c r="G10746" s="4">
        <v>378.09413630496306</v>
      </c>
    </row>
    <row r="10747" spans="1:7" x14ac:dyDescent="0.25">
      <c r="A10747" s="3">
        <v>25022</v>
      </c>
      <c r="B10747" s="3">
        <v>29020</v>
      </c>
      <c r="C10747" s="3" t="str">
        <f>VLOOKUP(A10747,[1]IBGE!$O$2:$P$559,2,FALSE)</f>
        <v>João Pessoa - PB</v>
      </c>
      <c r="D10747" s="3" t="str">
        <f>VLOOKUP(B10747,[1]IBGE!$O$2:$P$559,2,FALSE)</f>
        <v>Santo Antônio de Jesus - BA</v>
      </c>
      <c r="E10747" s="3">
        <f>VLOOKUP(A10747,'[1]Zonas de trafego - Juan Pablo'!$A$2:$B$5590,2,FALSE)</f>
        <v>286</v>
      </c>
      <c r="F10747" s="3">
        <f>VLOOKUP(B10747,'[1]Zonas de trafego - Juan Pablo'!$A$2:$B$5590,2,FALSE)</f>
        <v>63</v>
      </c>
      <c r="G10747" s="4">
        <v>378.09413630496306</v>
      </c>
    </row>
    <row r="10748" spans="1:7" x14ac:dyDescent="0.25">
      <c r="A10748" s="3">
        <v>25022</v>
      </c>
      <c r="B10748" s="3">
        <v>35025</v>
      </c>
      <c r="C10748" s="3" t="str">
        <f>VLOOKUP(A10748,[1]IBGE!$O$2:$P$559,2,FALSE)</f>
        <v>João Pessoa - PB</v>
      </c>
      <c r="D10748" s="3" t="str">
        <f>VLOOKUP(B10748,[1]IBGE!$O$2:$P$559,2,FALSE)</f>
        <v>São Carlos - SP</v>
      </c>
      <c r="E10748" s="3">
        <f>VLOOKUP(A10748,'[1]Zonas de trafego - Juan Pablo'!$A$2:$B$5590,2,FALSE)</f>
        <v>286</v>
      </c>
      <c r="F10748" s="3">
        <f>VLOOKUP(B10748,'[1]Zonas de trafego - Juan Pablo'!$A$2:$B$5590,2,FALSE)</f>
        <v>540</v>
      </c>
      <c r="G10748" s="4">
        <v>378.09413630496306</v>
      </c>
    </row>
    <row r="10749" spans="1:7" x14ac:dyDescent="0.25">
      <c r="A10749" s="3">
        <v>11004</v>
      </c>
      <c r="B10749" s="3">
        <v>24019</v>
      </c>
      <c r="C10749" s="3" t="str">
        <f>VLOOKUP(A10749,[1]IBGE!$O$2:$P$559,2,FALSE)</f>
        <v>Ji-Paraná - RO</v>
      </c>
      <c r="D10749" s="3" t="str">
        <f>VLOOKUP(B10749,[1]IBGE!$O$2:$P$559,2,FALSE)</f>
        <v>Litoral Sul - RN</v>
      </c>
      <c r="E10749" s="3">
        <f>VLOOKUP(A10749,'[1]Zonas de trafego - Juan Pablo'!$A$2:$B$5590,2,FALSE)</f>
        <v>412</v>
      </c>
      <c r="F10749" s="3">
        <f>VLOOKUP(B10749,'[1]Zonas de trafego - Juan Pablo'!$A$2:$B$5590,2,FALSE)</f>
        <v>394</v>
      </c>
      <c r="G10749" s="4">
        <v>377.60579522532367</v>
      </c>
    </row>
    <row r="10750" spans="1:7" x14ac:dyDescent="0.25">
      <c r="A10750" s="3">
        <v>11006</v>
      </c>
      <c r="B10750" s="3">
        <v>29032</v>
      </c>
      <c r="C10750" s="3" t="str">
        <f>VLOOKUP(A10750,[1]IBGE!$O$2:$P$559,2,FALSE)</f>
        <v>Cacoal - RO</v>
      </c>
      <c r="D10750" s="3" t="str">
        <f>VLOOKUP(B10750,[1]IBGE!$O$2:$P$559,2,FALSE)</f>
        <v>Porto Seguro - BA</v>
      </c>
      <c r="E10750" s="3">
        <f>VLOOKUP(A10750,'[1]Zonas de trafego - Juan Pablo'!$A$2:$B$5590,2,FALSE)</f>
        <v>409</v>
      </c>
      <c r="F10750" s="3">
        <f>VLOOKUP(B10750,'[1]Zonas de trafego - Juan Pablo'!$A$2:$B$5590,2,FALSE)</f>
        <v>58</v>
      </c>
      <c r="G10750" s="4">
        <v>377.60579522532367</v>
      </c>
    </row>
    <row r="10751" spans="1:7" x14ac:dyDescent="0.25">
      <c r="A10751" s="3">
        <v>11006</v>
      </c>
      <c r="B10751" s="3">
        <v>35004</v>
      </c>
      <c r="C10751" s="3" t="str">
        <f>VLOOKUP(A10751,[1]IBGE!$O$2:$P$559,2,FALSE)</f>
        <v>Cacoal - RO</v>
      </c>
      <c r="D10751" s="3" t="str">
        <f>VLOOKUP(B10751,[1]IBGE!$O$2:$P$559,2,FALSE)</f>
        <v>São José do Rio Preto - SP</v>
      </c>
      <c r="E10751" s="3">
        <f>VLOOKUP(A10751,'[1]Zonas de trafego - Juan Pablo'!$A$2:$B$5590,2,FALSE)</f>
        <v>409</v>
      </c>
      <c r="F10751" s="3">
        <f>VLOOKUP(B10751,'[1]Zonas de trafego - Juan Pablo'!$A$2:$B$5590,2,FALSE)</f>
        <v>543</v>
      </c>
      <c r="G10751" s="4">
        <v>377.60579522532367</v>
      </c>
    </row>
    <row r="10752" spans="1:7" x14ac:dyDescent="0.25">
      <c r="A10752" s="3">
        <v>11007</v>
      </c>
      <c r="B10752" s="3">
        <v>11001</v>
      </c>
      <c r="C10752" s="3" t="str">
        <f>VLOOKUP(A10752,[1]IBGE!$O$2:$P$559,2,FALSE)</f>
        <v>Vilhena - RO</v>
      </c>
      <c r="D10752" s="3" t="str">
        <f>VLOOKUP(B10752,[1]IBGE!$O$2:$P$559,2,FALSE)</f>
        <v>Porto Velho - RO</v>
      </c>
      <c r="E10752" s="3">
        <f>VLOOKUP(A10752,'[1]Zonas de trafego - Juan Pablo'!$A$2:$B$5590,2,FALSE)</f>
        <v>414</v>
      </c>
      <c r="F10752" s="3">
        <f>VLOOKUP(B10752,'[1]Zonas de trafego - Juan Pablo'!$A$2:$B$5590,2,FALSE)</f>
        <v>413</v>
      </c>
      <c r="G10752" s="4">
        <v>377.60579522532367</v>
      </c>
    </row>
    <row r="10753" spans="1:7" x14ac:dyDescent="0.25">
      <c r="A10753" s="3">
        <v>11007</v>
      </c>
      <c r="B10753" s="3">
        <v>27011</v>
      </c>
      <c r="C10753" s="3" t="str">
        <f>VLOOKUP(A10753,[1]IBGE!$O$2:$P$559,2,FALSE)</f>
        <v>Vilhena - RO</v>
      </c>
      <c r="D10753" s="3" t="str">
        <f>VLOOKUP(B10753,[1]IBGE!$O$2:$P$559,2,FALSE)</f>
        <v>Maceió - AL</v>
      </c>
      <c r="E10753" s="3">
        <f>VLOOKUP(A10753,'[1]Zonas de trafego - Juan Pablo'!$A$2:$B$5590,2,FALSE)</f>
        <v>414</v>
      </c>
      <c r="F10753" s="3">
        <f>VLOOKUP(B10753,'[1]Zonas de trafego - Juan Pablo'!$A$2:$B$5590,2,FALSE)</f>
        <v>10</v>
      </c>
      <c r="G10753" s="4">
        <v>377.60579522532367</v>
      </c>
    </row>
    <row r="10754" spans="1:7" x14ac:dyDescent="0.25">
      <c r="A10754" s="3">
        <v>11007</v>
      </c>
      <c r="B10754" s="3">
        <v>28012</v>
      </c>
      <c r="C10754" s="3" t="str">
        <f>VLOOKUP(A10754,[1]IBGE!$O$2:$P$559,2,FALSE)</f>
        <v>Vilhena - RO</v>
      </c>
      <c r="D10754" s="3" t="str">
        <f>VLOOKUP(B10754,[1]IBGE!$O$2:$P$559,2,FALSE)</f>
        <v>Boquim - SE</v>
      </c>
      <c r="E10754" s="3">
        <f>VLOOKUP(A10754,'[1]Zonas de trafego - Juan Pablo'!$A$2:$B$5590,2,FALSE)</f>
        <v>414</v>
      </c>
      <c r="F10754" s="3">
        <f>VLOOKUP(B10754,'[1]Zonas de trafego - Juan Pablo'!$A$2:$B$5590,2,FALSE)</f>
        <v>478</v>
      </c>
      <c r="G10754" s="4">
        <v>377.60579522532367</v>
      </c>
    </row>
    <row r="10755" spans="1:7" x14ac:dyDescent="0.25">
      <c r="A10755" s="3">
        <v>11007</v>
      </c>
      <c r="B10755" s="3">
        <v>31030</v>
      </c>
      <c r="C10755" s="3" t="str">
        <f>VLOOKUP(A10755,[1]IBGE!$O$2:$P$559,2,FALSE)</f>
        <v>Vilhena - RO</v>
      </c>
      <c r="D10755" s="3" t="str">
        <f>VLOOKUP(B10755,[1]IBGE!$O$2:$P$559,2,FALSE)</f>
        <v>Belo Horizonte - MG</v>
      </c>
      <c r="E10755" s="3">
        <f>VLOOKUP(A10755,'[1]Zonas de trafego - Juan Pablo'!$A$2:$B$5590,2,FALSE)</f>
        <v>414</v>
      </c>
      <c r="F10755" s="3">
        <f>VLOOKUP(B10755,'[1]Zonas de trafego - Juan Pablo'!$A$2:$B$5590,2,FALSE)</f>
        <v>161</v>
      </c>
      <c r="G10755" s="4">
        <v>377.60579522532367</v>
      </c>
    </row>
    <row r="10756" spans="1:7" x14ac:dyDescent="0.25">
      <c r="A10756" s="3">
        <v>11008</v>
      </c>
      <c r="B10756" s="3">
        <v>25022</v>
      </c>
      <c r="C10756" s="3" t="str">
        <f>VLOOKUP(A10756,[1]IBGE!$O$2:$P$559,2,FALSE)</f>
        <v>Colorado do Oeste - RO</v>
      </c>
      <c r="D10756" s="3" t="str">
        <f>VLOOKUP(B10756,[1]IBGE!$O$2:$P$559,2,FALSE)</f>
        <v>João Pessoa - PB</v>
      </c>
      <c r="E10756" s="3">
        <f>VLOOKUP(A10756,'[1]Zonas de trafego - Juan Pablo'!$A$2:$B$5590,2,FALSE)</f>
        <v>410</v>
      </c>
      <c r="F10756" s="3">
        <f>VLOOKUP(B10756,'[1]Zonas de trafego - Juan Pablo'!$A$2:$B$5590,2,FALSE)</f>
        <v>286</v>
      </c>
      <c r="G10756" s="4">
        <v>377.60579522532367</v>
      </c>
    </row>
    <row r="10757" spans="1:7" x14ac:dyDescent="0.25">
      <c r="A10757" s="3">
        <v>11008</v>
      </c>
      <c r="B10757" s="3">
        <v>33017</v>
      </c>
      <c r="C10757" s="3" t="str">
        <f>VLOOKUP(A10757,[1]IBGE!$O$2:$P$559,2,FALSE)</f>
        <v>Colorado do Oeste - RO</v>
      </c>
      <c r="D10757" s="3" t="str">
        <f>VLOOKUP(B10757,[1]IBGE!$O$2:$P$559,2,FALSE)</f>
        <v>Itaguaí - RJ</v>
      </c>
      <c r="E10757" s="3">
        <f>VLOOKUP(A10757,'[1]Zonas de trafego - Juan Pablo'!$A$2:$B$5590,2,FALSE)</f>
        <v>410</v>
      </c>
      <c r="F10757" s="3">
        <f>VLOOKUP(B10757,'[1]Zonas de trafego - Juan Pablo'!$A$2:$B$5590,2,FALSE)</f>
        <v>375</v>
      </c>
      <c r="G10757" s="4">
        <v>377.60579522532367</v>
      </c>
    </row>
    <row r="10758" spans="1:7" x14ac:dyDescent="0.25">
      <c r="A10758" s="3">
        <v>35032</v>
      </c>
      <c r="B10758" s="3">
        <v>11006</v>
      </c>
      <c r="C10758" s="3" t="str">
        <f>VLOOKUP(A10758,[1]IBGE!$O$2:$P$559,2,FALSE)</f>
        <v>Campinas - SP</v>
      </c>
      <c r="D10758" s="3" t="str">
        <f>VLOOKUP(B10758,[1]IBGE!$O$2:$P$559,2,FALSE)</f>
        <v>Cacoal - RO</v>
      </c>
      <c r="E10758" s="3">
        <f>VLOOKUP(A10758,'[1]Zonas de trafego - Juan Pablo'!$A$2:$B$5590,2,FALSE)</f>
        <v>502</v>
      </c>
      <c r="F10758" s="3">
        <f>VLOOKUP(B10758,'[1]Zonas de trafego - Juan Pablo'!$A$2:$B$5590,2,FALSE)</f>
        <v>409</v>
      </c>
      <c r="G10758" s="4">
        <v>377.60579522532367</v>
      </c>
    </row>
    <row r="10759" spans="1:7" x14ac:dyDescent="0.25">
      <c r="A10759" s="3">
        <v>35059</v>
      </c>
      <c r="B10759" s="3">
        <v>35009</v>
      </c>
      <c r="C10759" s="3" t="str">
        <f>VLOOKUP(A10759,[1]IBGE!$O$2:$P$559,2,FALSE)</f>
        <v>Guarulhos - SP</v>
      </c>
      <c r="D10759" s="3" t="str">
        <f>VLOOKUP(B10759,[1]IBGE!$O$2:$P$559,2,FALSE)</f>
        <v>Barretos - SP</v>
      </c>
      <c r="E10759" s="3">
        <f>VLOOKUP(A10759,'[1]Zonas de trafego - Juan Pablo'!$A$2:$B$5590,2,FALSE)</f>
        <v>512</v>
      </c>
      <c r="F10759" s="3">
        <f>VLOOKUP(B10759,'[1]Zonas de trafego - Juan Pablo'!$A$2:$B$5590,2,FALSE)</f>
        <v>496</v>
      </c>
      <c r="G10759" s="4">
        <v>377.60579522532367</v>
      </c>
    </row>
    <row r="10760" spans="1:7" x14ac:dyDescent="0.25">
      <c r="A10760" s="3">
        <v>51001</v>
      </c>
      <c r="B10760" s="3">
        <v>52010</v>
      </c>
      <c r="C10760" s="3" t="str">
        <f>VLOOKUP(A10760,[1]IBGE!$O$2:$P$559,2,FALSE)</f>
        <v>Aripuanã - MT</v>
      </c>
      <c r="D10760" s="3" t="str">
        <f>VLOOKUP(B10760,[1]IBGE!$O$2:$P$559,2,FALSE)</f>
        <v>Goiânia - GO</v>
      </c>
      <c r="E10760" s="3">
        <f>VLOOKUP(A10760,'[1]Zonas de trafego - Juan Pablo'!$A$2:$B$5590,2,FALSE)</f>
        <v>238</v>
      </c>
      <c r="F10760" s="3">
        <f>VLOOKUP(B10760,'[1]Zonas de trafego - Juan Pablo'!$A$2:$B$5590,2,FALSE)</f>
        <v>122</v>
      </c>
      <c r="G10760" s="4">
        <v>377.60579522532367</v>
      </c>
    </row>
    <row r="10761" spans="1:7" x14ac:dyDescent="0.25">
      <c r="A10761" s="3">
        <v>51002</v>
      </c>
      <c r="B10761" s="3">
        <v>21015</v>
      </c>
      <c r="C10761" s="3" t="str">
        <f>VLOOKUP(A10761,[1]IBGE!$O$2:$P$559,2,FALSE)</f>
        <v>Alta Floresta - MT</v>
      </c>
      <c r="D10761" s="3" t="str">
        <f>VLOOKUP(B10761,[1]IBGE!$O$2:$P$559,2,FALSE)</f>
        <v>Codó - MA</v>
      </c>
      <c r="E10761" s="3">
        <f>VLOOKUP(A10761,'[1]Zonas de trafego - Juan Pablo'!$A$2:$B$5590,2,FALSE)</f>
        <v>231</v>
      </c>
      <c r="F10761" s="3">
        <f>VLOOKUP(B10761,'[1]Zonas de trafego - Juan Pablo'!$A$2:$B$5590,2,FALSE)</f>
        <v>141</v>
      </c>
      <c r="G10761" s="4">
        <v>377.60579522532367</v>
      </c>
    </row>
    <row r="10762" spans="1:7" x14ac:dyDescent="0.25">
      <c r="A10762" s="3">
        <v>51002</v>
      </c>
      <c r="B10762" s="3">
        <v>21018</v>
      </c>
      <c r="C10762" s="3" t="str">
        <f>VLOOKUP(A10762,[1]IBGE!$O$2:$P$559,2,FALSE)</f>
        <v>Alta Floresta - MT</v>
      </c>
      <c r="D10762" s="3" t="str">
        <f>VLOOKUP(B10762,[1]IBGE!$O$2:$P$559,2,FALSE)</f>
        <v>Chapadas do Alto Itapecuru - MA</v>
      </c>
      <c r="E10762" s="3">
        <f>VLOOKUP(A10762,'[1]Zonas de trafego - Juan Pablo'!$A$2:$B$5590,2,FALSE)</f>
        <v>231</v>
      </c>
      <c r="F10762" s="3">
        <f>VLOOKUP(B10762,'[1]Zonas de trafego - Juan Pablo'!$A$2:$B$5590,2,FALSE)</f>
        <v>139</v>
      </c>
      <c r="G10762" s="4">
        <v>377.60579522532367</v>
      </c>
    </row>
    <row r="10763" spans="1:7" x14ac:dyDescent="0.25">
      <c r="A10763" s="3">
        <v>51004</v>
      </c>
      <c r="B10763" s="3">
        <v>35059</v>
      </c>
      <c r="C10763" s="3" t="str">
        <f>VLOOKUP(A10763,[1]IBGE!$O$2:$P$559,2,FALSE)</f>
        <v>Parecis - MT</v>
      </c>
      <c r="D10763" s="3" t="str">
        <f>VLOOKUP(B10763,[1]IBGE!$O$2:$P$559,2,FALSE)</f>
        <v>Guarulhos - SP</v>
      </c>
      <c r="E10763" s="3">
        <f>VLOOKUP(A10763,'[1]Zonas de trafego - Juan Pablo'!$A$2:$B$5590,2,FALSE)</f>
        <v>246</v>
      </c>
      <c r="F10763" s="3">
        <f>VLOOKUP(B10763,'[1]Zonas de trafego - Juan Pablo'!$A$2:$B$5590,2,FALSE)</f>
        <v>512</v>
      </c>
      <c r="G10763" s="4">
        <v>377.60579522532367</v>
      </c>
    </row>
    <row r="10764" spans="1:7" x14ac:dyDescent="0.25">
      <c r="A10764" s="3">
        <v>51004</v>
      </c>
      <c r="B10764" s="3">
        <v>41024</v>
      </c>
      <c r="C10764" s="3" t="str">
        <f>VLOOKUP(A10764,[1]IBGE!$O$2:$P$559,2,FALSE)</f>
        <v>Parecis - MT</v>
      </c>
      <c r="D10764" s="3" t="str">
        <f>VLOOKUP(B10764,[1]IBGE!$O$2:$P$559,2,FALSE)</f>
        <v>Foz do Iguaçu - PR</v>
      </c>
      <c r="E10764" s="3">
        <f>VLOOKUP(A10764,'[1]Zonas de trafego - Juan Pablo'!$A$2:$B$5590,2,FALSE)</f>
        <v>246</v>
      </c>
      <c r="F10764" s="3">
        <f>VLOOKUP(B10764,'[1]Zonas de trafego - Juan Pablo'!$A$2:$B$5590,2,FALSE)</f>
        <v>343</v>
      </c>
      <c r="G10764" s="4">
        <v>377.60579522532367</v>
      </c>
    </row>
    <row r="10765" spans="1:7" x14ac:dyDescent="0.25">
      <c r="A10765" s="3">
        <v>51004</v>
      </c>
      <c r="B10765" s="3">
        <v>43005</v>
      </c>
      <c r="C10765" s="3" t="str">
        <f>VLOOKUP(A10765,[1]IBGE!$O$2:$P$559,2,FALSE)</f>
        <v>Parecis - MT</v>
      </c>
      <c r="D10765" s="3" t="str">
        <f>VLOOKUP(B10765,[1]IBGE!$O$2:$P$559,2,FALSE)</f>
        <v>Sananduva - RS</v>
      </c>
      <c r="E10765" s="3">
        <f>VLOOKUP(A10765,'[1]Zonas de trafego - Juan Pablo'!$A$2:$B$5590,2,FALSE)</f>
        <v>246</v>
      </c>
      <c r="F10765" s="3">
        <f>VLOOKUP(B10765,'[1]Zonas de trafego - Juan Pablo'!$A$2:$B$5590,2,FALSE)</f>
        <v>443</v>
      </c>
      <c r="G10765" s="4">
        <v>377.60579522532367</v>
      </c>
    </row>
    <row r="10766" spans="1:7" x14ac:dyDescent="0.25">
      <c r="A10766" s="3">
        <v>51004</v>
      </c>
      <c r="B10766" s="3">
        <v>52015</v>
      </c>
      <c r="C10766" s="3" t="str">
        <f>VLOOKUP(A10766,[1]IBGE!$O$2:$P$559,2,FALSE)</f>
        <v>Parecis - MT</v>
      </c>
      <c r="D10766" s="3" t="str">
        <f>VLOOKUP(B10766,[1]IBGE!$O$2:$P$559,2,FALSE)</f>
        <v>Meia Ponte - GO</v>
      </c>
      <c r="E10766" s="3">
        <f>VLOOKUP(A10766,'[1]Zonas de trafego - Juan Pablo'!$A$2:$B$5590,2,FALSE)</f>
        <v>246</v>
      </c>
      <c r="F10766" s="3">
        <f>VLOOKUP(B10766,'[1]Zonas de trafego - Juan Pablo'!$A$2:$B$5590,2,FALSE)</f>
        <v>124</v>
      </c>
      <c r="G10766" s="4">
        <v>377.60579522532367</v>
      </c>
    </row>
    <row r="10767" spans="1:7" x14ac:dyDescent="0.25">
      <c r="A10767" s="3">
        <v>51005</v>
      </c>
      <c r="B10767" s="3">
        <v>31051</v>
      </c>
      <c r="C10767" s="3" t="str">
        <f>VLOOKUP(A10767,[1]IBGE!$O$2:$P$559,2,FALSE)</f>
        <v>Arinos - MT</v>
      </c>
      <c r="D10767" s="3" t="str">
        <f>VLOOKUP(B10767,[1]IBGE!$O$2:$P$559,2,FALSE)</f>
        <v>Poços de Caldas - MG</v>
      </c>
      <c r="E10767" s="3">
        <f>VLOOKUP(A10767,'[1]Zonas de trafego - Juan Pablo'!$A$2:$B$5590,2,FALSE)</f>
        <v>237</v>
      </c>
      <c r="F10767" s="3">
        <f>VLOOKUP(B10767,'[1]Zonas de trafego - Juan Pablo'!$A$2:$B$5590,2,FALSE)</f>
        <v>203</v>
      </c>
      <c r="G10767" s="4">
        <v>377.60579522532367</v>
      </c>
    </row>
    <row r="10768" spans="1:7" x14ac:dyDescent="0.25">
      <c r="A10768" s="3">
        <v>51005</v>
      </c>
      <c r="B10768" s="3">
        <v>35004</v>
      </c>
      <c r="C10768" s="3" t="str">
        <f>VLOOKUP(A10768,[1]IBGE!$O$2:$P$559,2,FALSE)</f>
        <v>Arinos - MT</v>
      </c>
      <c r="D10768" s="3" t="str">
        <f>VLOOKUP(B10768,[1]IBGE!$O$2:$P$559,2,FALSE)</f>
        <v>São José do Rio Preto - SP</v>
      </c>
      <c r="E10768" s="3">
        <f>VLOOKUP(A10768,'[1]Zonas de trafego - Juan Pablo'!$A$2:$B$5590,2,FALSE)</f>
        <v>237</v>
      </c>
      <c r="F10768" s="3">
        <f>VLOOKUP(B10768,'[1]Zonas de trafego - Juan Pablo'!$A$2:$B$5590,2,FALSE)</f>
        <v>543</v>
      </c>
      <c r="G10768" s="4">
        <v>377.60579522532367</v>
      </c>
    </row>
    <row r="10769" spans="1:7" x14ac:dyDescent="0.25">
      <c r="A10769" s="3">
        <v>51005</v>
      </c>
      <c r="B10769" s="3">
        <v>50004</v>
      </c>
      <c r="C10769" s="3" t="str">
        <f>VLOOKUP(A10769,[1]IBGE!$O$2:$P$559,2,FALSE)</f>
        <v>Arinos - MT</v>
      </c>
      <c r="D10769" s="3" t="str">
        <f>VLOOKUP(B10769,[1]IBGE!$O$2:$P$559,2,FALSE)</f>
        <v>Campo Grande - MS</v>
      </c>
      <c r="E10769" s="3">
        <f>VLOOKUP(A10769,'[1]Zonas de trafego - Juan Pablo'!$A$2:$B$5590,2,FALSE)</f>
        <v>237</v>
      </c>
      <c r="F10769" s="3">
        <f>VLOOKUP(B10769,'[1]Zonas de trafego - Juan Pablo'!$A$2:$B$5590,2,FALSE)</f>
        <v>224</v>
      </c>
      <c r="G10769" s="4">
        <v>377.60579522532367</v>
      </c>
    </row>
    <row r="10770" spans="1:7" x14ac:dyDescent="0.25">
      <c r="A10770" s="3">
        <v>51006</v>
      </c>
      <c r="B10770" s="3">
        <v>22002</v>
      </c>
      <c r="C10770" s="3" t="str">
        <f>VLOOKUP(A10770,[1]IBGE!$O$2:$P$559,2,FALSE)</f>
        <v>Alto Teles Pires - MT</v>
      </c>
      <c r="D10770" s="3" t="str">
        <f>VLOOKUP(B10770,[1]IBGE!$O$2:$P$559,2,FALSE)</f>
        <v>Litoral Piauiense - PI</v>
      </c>
      <c r="E10770" s="3">
        <f>VLOOKUP(A10770,'[1]Zonas de trafego - Juan Pablo'!$A$2:$B$5590,2,FALSE)</f>
        <v>236</v>
      </c>
      <c r="F10770" s="3">
        <f>VLOOKUP(B10770,'[1]Zonas de trafego - Juan Pablo'!$A$2:$B$5590,2,FALSE)</f>
        <v>324</v>
      </c>
      <c r="G10770" s="4">
        <v>377.60579522532367</v>
      </c>
    </row>
    <row r="10771" spans="1:7" x14ac:dyDescent="0.25">
      <c r="A10771" s="3">
        <v>51006</v>
      </c>
      <c r="B10771" s="3">
        <v>25001</v>
      </c>
      <c r="C10771" s="3" t="str">
        <f>VLOOKUP(A10771,[1]IBGE!$O$2:$P$559,2,FALSE)</f>
        <v>Alto Teles Pires - MT</v>
      </c>
      <c r="D10771" s="3" t="str">
        <f>VLOOKUP(B10771,[1]IBGE!$O$2:$P$559,2,FALSE)</f>
        <v>Catolé do Rocha - PB</v>
      </c>
      <c r="E10771" s="3">
        <f>VLOOKUP(A10771,'[1]Zonas de trafego - Juan Pablo'!$A$2:$B$5590,2,FALSE)</f>
        <v>236</v>
      </c>
      <c r="F10771" s="3">
        <f>VLOOKUP(B10771,'[1]Zonas de trafego - Juan Pablo'!$A$2:$B$5590,2,FALSE)</f>
        <v>279</v>
      </c>
      <c r="G10771" s="4">
        <v>377.60579522532367</v>
      </c>
    </row>
    <row r="10772" spans="1:7" x14ac:dyDescent="0.25">
      <c r="A10772" s="3">
        <v>51006</v>
      </c>
      <c r="B10772" s="3">
        <v>33010</v>
      </c>
      <c r="C10772" s="3" t="str">
        <f>VLOOKUP(A10772,[1]IBGE!$O$2:$P$559,2,FALSE)</f>
        <v>Alto Teles Pires - MT</v>
      </c>
      <c r="D10772" s="3" t="str">
        <f>VLOOKUP(B10772,[1]IBGE!$O$2:$P$559,2,FALSE)</f>
        <v>Lagos - RJ</v>
      </c>
      <c r="E10772" s="3">
        <f>VLOOKUP(A10772,'[1]Zonas de trafego - Juan Pablo'!$A$2:$B$5590,2,FALSE)</f>
        <v>236</v>
      </c>
      <c r="F10772" s="3">
        <f>VLOOKUP(B10772,'[1]Zonas de trafego - Juan Pablo'!$A$2:$B$5590,2,FALSE)</f>
        <v>377</v>
      </c>
      <c r="G10772" s="4">
        <v>377.60579522532367</v>
      </c>
    </row>
    <row r="10773" spans="1:7" x14ac:dyDescent="0.25">
      <c r="A10773" s="3">
        <v>51006</v>
      </c>
      <c r="B10773" s="3">
        <v>35035</v>
      </c>
      <c r="C10773" s="3" t="str">
        <f>VLOOKUP(A10773,[1]IBGE!$O$2:$P$559,2,FALSE)</f>
        <v>Alto Teles Pires - MT</v>
      </c>
      <c r="D10773" s="3" t="str">
        <f>VLOOKUP(B10773,[1]IBGE!$O$2:$P$559,2,FALSE)</f>
        <v>Adamantina - SP</v>
      </c>
      <c r="E10773" s="3">
        <f>VLOOKUP(A10773,'[1]Zonas de trafego - Juan Pablo'!$A$2:$B$5590,2,FALSE)</f>
        <v>236</v>
      </c>
      <c r="F10773" s="3">
        <f>VLOOKUP(B10773,'[1]Zonas de trafego - Juan Pablo'!$A$2:$B$5590,2,FALSE)</f>
        <v>487</v>
      </c>
      <c r="G10773" s="4">
        <v>377.60579522532367</v>
      </c>
    </row>
    <row r="10774" spans="1:7" x14ac:dyDescent="0.25">
      <c r="A10774" s="3">
        <v>51007</v>
      </c>
      <c r="B10774" s="3">
        <v>27011</v>
      </c>
      <c r="C10774" s="3" t="str">
        <f>VLOOKUP(A10774,[1]IBGE!$O$2:$P$559,2,FALSE)</f>
        <v>Sinop - MT</v>
      </c>
      <c r="D10774" s="3" t="str">
        <f>VLOOKUP(B10774,[1]IBGE!$O$2:$P$559,2,FALSE)</f>
        <v>Maceió - AL</v>
      </c>
      <c r="E10774" s="3">
        <f>VLOOKUP(A10774,'[1]Zonas de trafego - Juan Pablo'!$A$2:$B$5590,2,FALSE)</f>
        <v>250</v>
      </c>
      <c r="F10774" s="3">
        <f>VLOOKUP(B10774,'[1]Zonas de trafego - Juan Pablo'!$A$2:$B$5590,2,FALSE)</f>
        <v>10</v>
      </c>
      <c r="G10774" s="4">
        <v>377.60579522532367</v>
      </c>
    </row>
    <row r="10775" spans="1:7" x14ac:dyDescent="0.25">
      <c r="A10775" s="3">
        <v>51008</v>
      </c>
      <c r="B10775" s="3">
        <v>53001</v>
      </c>
      <c r="C10775" s="3" t="str">
        <f>VLOOKUP(A10775,[1]IBGE!$O$2:$P$559,2,FALSE)</f>
        <v>Paranatinga - MT</v>
      </c>
      <c r="D10775" s="3" t="str">
        <f>VLOOKUP(B10775,[1]IBGE!$O$2:$P$559,2,FALSE)</f>
        <v>Brasília - DF</v>
      </c>
      <c r="E10775" s="3">
        <f>VLOOKUP(A10775,'[1]Zonas de trafego - Juan Pablo'!$A$2:$B$5590,2,FALSE)</f>
        <v>245</v>
      </c>
      <c r="F10775" s="3">
        <f>VLOOKUP(B10775,'[1]Zonas de trafego - Juan Pablo'!$A$2:$B$5590,2,FALSE)</f>
        <v>102</v>
      </c>
      <c r="G10775" s="4">
        <v>377.60579522532367</v>
      </c>
    </row>
    <row r="10776" spans="1:7" x14ac:dyDescent="0.25">
      <c r="A10776" s="3">
        <v>51010</v>
      </c>
      <c r="B10776" s="3">
        <v>35032</v>
      </c>
      <c r="C10776" s="3" t="str">
        <f>VLOOKUP(A10776,[1]IBGE!$O$2:$P$559,2,FALSE)</f>
        <v>Canarana - MT</v>
      </c>
      <c r="D10776" s="3" t="str">
        <f>VLOOKUP(B10776,[1]IBGE!$O$2:$P$559,2,FALSE)</f>
        <v>Campinas - SP</v>
      </c>
      <c r="E10776" s="3">
        <f>VLOOKUP(A10776,'[1]Zonas de trafego - Juan Pablo'!$A$2:$B$5590,2,FALSE)</f>
        <v>239</v>
      </c>
      <c r="F10776" s="3">
        <f>VLOOKUP(B10776,'[1]Zonas de trafego - Juan Pablo'!$A$2:$B$5590,2,FALSE)</f>
        <v>502</v>
      </c>
      <c r="G10776" s="4">
        <v>377.60579522532367</v>
      </c>
    </row>
    <row r="10777" spans="1:7" x14ac:dyDescent="0.25">
      <c r="A10777" s="3">
        <v>51010</v>
      </c>
      <c r="B10777" s="3">
        <v>43010</v>
      </c>
      <c r="C10777" s="3" t="str">
        <f>VLOOKUP(A10777,[1]IBGE!$O$2:$P$559,2,FALSE)</f>
        <v>Canarana - MT</v>
      </c>
      <c r="D10777" s="3" t="str">
        <f>VLOOKUP(B10777,[1]IBGE!$O$2:$P$559,2,FALSE)</f>
        <v>Passo Fundo - RS</v>
      </c>
      <c r="E10777" s="3">
        <f>VLOOKUP(A10777,'[1]Zonas de trafego - Juan Pablo'!$A$2:$B$5590,2,FALSE)</f>
        <v>239</v>
      </c>
      <c r="F10777" s="3">
        <f>VLOOKUP(B10777,'[1]Zonas de trafego - Juan Pablo'!$A$2:$B$5590,2,FALSE)</f>
        <v>439</v>
      </c>
      <c r="G10777" s="4">
        <v>377.60579522532367</v>
      </c>
    </row>
    <row r="10778" spans="1:7" x14ac:dyDescent="0.25">
      <c r="A10778" s="3">
        <v>51010</v>
      </c>
      <c r="B10778" s="3">
        <v>51007</v>
      </c>
      <c r="C10778" s="3" t="str">
        <f>VLOOKUP(A10778,[1]IBGE!$O$2:$P$559,2,FALSE)</f>
        <v>Canarana - MT</v>
      </c>
      <c r="D10778" s="3" t="str">
        <f>VLOOKUP(B10778,[1]IBGE!$O$2:$P$559,2,FALSE)</f>
        <v>Sinop - MT</v>
      </c>
      <c r="E10778" s="3">
        <f>VLOOKUP(A10778,'[1]Zonas de trafego - Juan Pablo'!$A$2:$B$5590,2,FALSE)</f>
        <v>239</v>
      </c>
      <c r="F10778" s="3">
        <f>VLOOKUP(B10778,'[1]Zonas de trafego - Juan Pablo'!$A$2:$B$5590,2,FALSE)</f>
        <v>250</v>
      </c>
      <c r="G10778" s="4">
        <v>377.60579522532367</v>
      </c>
    </row>
    <row r="10779" spans="1:7" x14ac:dyDescent="0.25">
      <c r="A10779" s="3">
        <v>51011</v>
      </c>
      <c r="B10779" s="3">
        <v>41024</v>
      </c>
      <c r="C10779" s="3" t="str">
        <f>VLOOKUP(A10779,[1]IBGE!$O$2:$P$559,2,FALSE)</f>
        <v>Médio Araguaia - MT</v>
      </c>
      <c r="D10779" s="3" t="str">
        <f>VLOOKUP(B10779,[1]IBGE!$O$2:$P$559,2,FALSE)</f>
        <v>Foz do Iguaçu - PR</v>
      </c>
      <c r="E10779" s="3">
        <f>VLOOKUP(A10779,'[1]Zonas de trafego - Juan Pablo'!$A$2:$B$5590,2,FALSE)</f>
        <v>243</v>
      </c>
      <c r="F10779" s="3">
        <f>VLOOKUP(B10779,'[1]Zonas de trafego - Juan Pablo'!$A$2:$B$5590,2,FALSE)</f>
        <v>343</v>
      </c>
      <c r="G10779" s="4">
        <v>377.60579522532367</v>
      </c>
    </row>
    <row r="10780" spans="1:7" x14ac:dyDescent="0.25">
      <c r="A10780" s="3">
        <v>51013</v>
      </c>
      <c r="B10780" s="3">
        <v>31030</v>
      </c>
      <c r="C10780" s="3" t="str">
        <f>VLOOKUP(A10780,[1]IBGE!$O$2:$P$559,2,FALSE)</f>
        <v>Tangará da Serra - MT</v>
      </c>
      <c r="D10780" s="3" t="str">
        <f>VLOOKUP(B10780,[1]IBGE!$O$2:$P$559,2,FALSE)</f>
        <v>Belo Horizonte - MG</v>
      </c>
      <c r="E10780" s="3">
        <f>VLOOKUP(A10780,'[1]Zonas de trafego - Juan Pablo'!$A$2:$B$5590,2,FALSE)</f>
        <v>251</v>
      </c>
      <c r="F10780" s="3">
        <f>VLOOKUP(B10780,'[1]Zonas de trafego - Juan Pablo'!$A$2:$B$5590,2,FALSE)</f>
        <v>161</v>
      </c>
      <c r="G10780" s="4">
        <v>377.60579522532367</v>
      </c>
    </row>
    <row r="10781" spans="1:7" x14ac:dyDescent="0.25">
      <c r="A10781" s="3">
        <v>51013</v>
      </c>
      <c r="B10781" s="3">
        <v>35004</v>
      </c>
      <c r="C10781" s="3" t="str">
        <f>VLOOKUP(A10781,[1]IBGE!$O$2:$P$559,2,FALSE)</f>
        <v>Tangará da Serra - MT</v>
      </c>
      <c r="D10781" s="3" t="str">
        <f>VLOOKUP(B10781,[1]IBGE!$O$2:$P$559,2,FALSE)</f>
        <v>São José do Rio Preto - SP</v>
      </c>
      <c r="E10781" s="3">
        <f>VLOOKUP(A10781,'[1]Zonas de trafego - Juan Pablo'!$A$2:$B$5590,2,FALSE)</f>
        <v>251</v>
      </c>
      <c r="F10781" s="3">
        <f>VLOOKUP(B10781,'[1]Zonas de trafego - Juan Pablo'!$A$2:$B$5590,2,FALSE)</f>
        <v>543</v>
      </c>
      <c r="G10781" s="4">
        <v>377.60579522532367</v>
      </c>
    </row>
    <row r="10782" spans="1:7" x14ac:dyDescent="0.25">
      <c r="A10782" s="3">
        <v>51013</v>
      </c>
      <c r="B10782" s="3">
        <v>35047</v>
      </c>
      <c r="C10782" s="3" t="str">
        <f>VLOOKUP(A10782,[1]IBGE!$O$2:$P$559,2,FALSE)</f>
        <v>Tangará da Serra - MT</v>
      </c>
      <c r="D10782" s="3" t="str">
        <f>VLOOKUP(B10782,[1]IBGE!$O$2:$P$559,2,FALSE)</f>
        <v>Jundiaí - SP</v>
      </c>
      <c r="E10782" s="3">
        <f>VLOOKUP(A10782,'[1]Zonas de trafego - Juan Pablo'!$A$2:$B$5590,2,FALSE)</f>
        <v>251</v>
      </c>
      <c r="F10782" s="3">
        <f>VLOOKUP(B10782,'[1]Zonas de trafego - Juan Pablo'!$A$2:$B$5590,2,FALSE)</f>
        <v>521</v>
      </c>
      <c r="G10782" s="4">
        <v>377.60579522532367</v>
      </c>
    </row>
    <row r="10783" spans="1:7" x14ac:dyDescent="0.25">
      <c r="A10783" s="3">
        <v>51013</v>
      </c>
      <c r="B10783" s="3">
        <v>41009</v>
      </c>
      <c r="C10783" s="3" t="str">
        <f>VLOOKUP(A10783,[1]IBGE!$O$2:$P$559,2,FALSE)</f>
        <v>Tangará da Serra - MT</v>
      </c>
      <c r="D10783" s="3" t="str">
        <f>VLOOKUP(B10783,[1]IBGE!$O$2:$P$559,2,FALSE)</f>
        <v>Maringá - PR</v>
      </c>
      <c r="E10783" s="3">
        <f>VLOOKUP(A10783,'[1]Zonas de trafego - Juan Pablo'!$A$2:$B$5590,2,FALSE)</f>
        <v>251</v>
      </c>
      <c r="F10783" s="3">
        <f>VLOOKUP(B10783,'[1]Zonas de trafego - Juan Pablo'!$A$2:$B$5590,2,FALSE)</f>
        <v>354</v>
      </c>
      <c r="G10783" s="4">
        <v>377.60579522532367</v>
      </c>
    </row>
    <row r="10784" spans="1:7" x14ac:dyDescent="0.25">
      <c r="A10784" s="3">
        <v>51013</v>
      </c>
      <c r="B10784" s="3">
        <v>41023</v>
      </c>
      <c r="C10784" s="3" t="str">
        <f>VLOOKUP(A10784,[1]IBGE!$O$2:$P$559,2,FALSE)</f>
        <v>Tangará da Serra - MT</v>
      </c>
      <c r="D10784" s="3" t="str">
        <f>VLOOKUP(B10784,[1]IBGE!$O$2:$P$559,2,FALSE)</f>
        <v>Cascavel - PR</v>
      </c>
      <c r="E10784" s="3">
        <f>VLOOKUP(A10784,'[1]Zonas de trafego - Juan Pablo'!$A$2:$B$5590,2,FALSE)</f>
        <v>251</v>
      </c>
      <c r="F10784" s="3">
        <f>VLOOKUP(B10784,'[1]Zonas de trafego - Juan Pablo'!$A$2:$B$5590,2,FALSE)</f>
        <v>336</v>
      </c>
      <c r="G10784" s="4">
        <v>377.60579522532367</v>
      </c>
    </row>
    <row r="10785" spans="1:7" x14ac:dyDescent="0.25">
      <c r="A10785" s="3">
        <v>51013</v>
      </c>
      <c r="B10785" s="3">
        <v>50010</v>
      </c>
      <c r="C10785" s="3" t="str">
        <f>VLOOKUP(A10785,[1]IBGE!$O$2:$P$559,2,FALSE)</f>
        <v>Tangará da Serra - MT</v>
      </c>
      <c r="D10785" s="3" t="str">
        <f>VLOOKUP(B10785,[1]IBGE!$O$2:$P$559,2,FALSE)</f>
        <v>Dourados - MS</v>
      </c>
      <c r="E10785" s="3">
        <f>VLOOKUP(A10785,'[1]Zonas de trafego - Juan Pablo'!$A$2:$B$5590,2,FALSE)</f>
        <v>251</v>
      </c>
      <c r="F10785" s="3">
        <f>VLOOKUP(B10785,'[1]Zonas de trafego - Juan Pablo'!$A$2:$B$5590,2,FALSE)</f>
        <v>226</v>
      </c>
      <c r="G10785" s="4">
        <v>377.60579522532367</v>
      </c>
    </row>
    <row r="10786" spans="1:7" x14ac:dyDescent="0.25">
      <c r="A10786" s="3">
        <v>51013</v>
      </c>
      <c r="B10786" s="3">
        <v>52010</v>
      </c>
      <c r="C10786" s="3" t="str">
        <f>VLOOKUP(A10786,[1]IBGE!$O$2:$P$559,2,FALSE)</f>
        <v>Tangará da Serra - MT</v>
      </c>
      <c r="D10786" s="3" t="str">
        <f>VLOOKUP(B10786,[1]IBGE!$O$2:$P$559,2,FALSE)</f>
        <v>Goiânia - GO</v>
      </c>
      <c r="E10786" s="3">
        <f>VLOOKUP(A10786,'[1]Zonas de trafego - Juan Pablo'!$A$2:$B$5590,2,FALSE)</f>
        <v>251</v>
      </c>
      <c r="F10786" s="3">
        <f>VLOOKUP(B10786,'[1]Zonas de trafego - Juan Pablo'!$A$2:$B$5590,2,FALSE)</f>
        <v>122</v>
      </c>
      <c r="G10786" s="4">
        <v>377.60579522532367</v>
      </c>
    </row>
    <row r="10787" spans="1:7" x14ac:dyDescent="0.25">
      <c r="A10787" s="3">
        <v>51014</v>
      </c>
      <c r="B10787" s="3">
        <v>33018</v>
      </c>
      <c r="C10787" s="3" t="str">
        <f>VLOOKUP(A10787,[1]IBGE!$O$2:$P$559,2,FALSE)</f>
        <v>Jauru - MT</v>
      </c>
      <c r="D10787" s="3" t="str">
        <f>VLOOKUP(B10787,[1]IBGE!$O$2:$P$559,2,FALSE)</f>
        <v>Rio de Janeiro - RJ</v>
      </c>
      <c r="E10787" s="3">
        <f>VLOOKUP(A10787,'[1]Zonas de trafego - Juan Pablo'!$A$2:$B$5590,2,FALSE)</f>
        <v>242</v>
      </c>
      <c r="F10787" s="3">
        <f>VLOOKUP(B10787,'[1]Zonas de trafego - Juan Pablo'!$A$2:$B$5590,2,FALSE)</f>
        <v>381</v>
      </c>
      <c r="G10787" s="4">
        <v>377.60579522532367</v>
      </c>
    </row>
    <row r="10788" spans="1:7" x14ac:dyDescent="0.25">
      <c r="A10788" s="3">
        <v>51014</v>
      </c>
      <c r="B10788" s="3">
        <v>35002</v>
      </c>
      <c r="C10788" s="3" t="str">
        <f>VLOOKUP(A10788,[1]IBGE!$O$2:$P$559,2,FALSE)</f>
        <v>Jauru - MT</v>
      </c>
      <c r="D10788" s="3" t="str">
        <f>VLOOKUP(B10788,[1]IBGE!$O$2:$P$559,2,FALSE)</f>
        <v>Fernandópolis - SP</v>
      </c>
      <c r="E10788" s="3">
        <f>VLOOKUP(A10788,'[1]Zonas de trafego - Juan Pablo'!$A$2:$B$5590,2,FALSE)</f>
        <v>242</v>
      </c>
      <c r="F10788" s="3">
        <f>VLOOKUP(B10788,'[1]Zonas de trafego - Juan Pablo'!$A$2:$B$5590,2,FALSE)</f>
        <v>508</v>
      </c>
      <c r="G10788" s="4">
        <v>377.60579522532367</v>
      </c>
    </row>
    <row r="10789" spans="1:7" x14ac:dyDescent="0.25">
      <c r="A10789" s="3">
        <v>51014</v>
      </c>
      <c r="B10789" s="3">
        <v>35009</v>
      </c>
      <c r="C10789" s="3" t="str">
        <f>VLOOKUP(A10789,[1]IBGE!$O$2:$P$559,2,FALSE)</f>
        <v>Jauru - MT</v>
      </c>
      <c r="D10789" s="3" t="str">
        <f>VLOOKUP(B10789,[1]IBGE!$O$2:$P$559,2,FALSE)</f>
        <v>Barretos - SP</v>
      </c>
      <c r="E10789" s="3">
        <f>VLOOKUP(A10789,'[1]Zonas de trafego - Juan Pablo'!$A$2:$B$5590,2,FALSE)</f>
        <v>242</v>
      </c>
      <c r="F10789" s="3">
        <f>VLOOKUP(B10789,'[1]Zonas de trafego - Juan Pablo'!$A$2:$B$5590,2,FALSE)</f>
        <v>496</v>
      </c>
      <c r="G10789" s="4">
        <v>377.60579522532367</v>
      </c>
    </row>
    <row r="10790" spans="1:7" x14ac:dyDescent="0.25">
      <c r="A10790" s="3">
        <v>51014</v>
      </c>
      <c r="B10790" s="3">
        <v>50004</v>
      </c>
      <c r="C10790" s="3" t="str">
        <f>VLOOKUP(A10790,[1]IBGE!$O$2:$P$559,2,FALSE)</f>
        <v>Jauru - MT</v>
      </c>
      <c r="D10790" s="3" t="str">
        <f>VLOOKUP(B10790,[1]IBGE!$O$2:$P$559,2,FALSE)</f>
        <v>Campo Grande - MS</v>
      </c>
      <c r="E10790" s="3">
        <f>VLOOKUP(A10790,'[1]Zonas de trafego - Juan Pablo'!$A$2:$B$5590,2,FALSE)</f>
        <v>242</v>
      </c>
      <c r="F10790" s="3">
        <f>VLOOKUP(B10790,'[1]Zonas de trafego - Juan Pablo'!$A$2:$B$5590,2,FALSE)</f>
        <v>224</v>
      </c>
      <c r="G10790" s="4">
        <v>377.60579522532367</v>
      </c>
    </row>
    <row r="10791" spans="1:7" x14ac:dyDescent="0.25">
      <c r="A10791" s="3">
        <v>51014</v>
      </c>
      <c r="B10791" s="3">
        <v>52010</v>
      </c>
      <c r="C10791" s="3" t="str">
        <f>VLOOKUP(A10791,[1]IBGE!$O$2:$P$559,2,FALSE)</f>
        <v>Jauru - MT</v>
      </c>
      <c r="D10791" s="3" t="str">
        <f>VLOOKUP(B10791,[1]IBGE!$O$2:$P$559,2,FALSE)</f>
        <v>Goiânia - GO</v>
      </c>
      <c r="E10791" s="3">
        <f>VLOOKUP(A10791,'[1]Zonas de trafego - Juan Pablo'!$A$2:$B$5590,2,FALSE)</f>
        <v>242</v>
      </c>
      <c r="F10791" s="3">
        <f>VLOOKUP(B10791,'[1]Zonas de trafego - Juan Pablo'!$A$2:$B$5590,2,FALSE)</f>
        <v>122</v>
      </c>
      <c r="G10791" s="4">
        <v>377.60579522532367</v>
      </c>
    </row>
    <row r="10792" spans="1:7" x14ac:dyDescent="0.25">
      <c r="A10792" s="3">
        <v>51017</v>
      </c>
      <c r="B10792" s="3">
        <v>12001</v>
      </c>
      <c r="C10792" s="3" t="str">
        <f>VLOOKUP(A10792,[1]IBGE!$O$2:$P$559,2,FALSE)</f>
        <v>Cuiabá - MT</v>
      </c>
      <c r="D10792" s="3" t="str">
        <f>VLOOKUP(B10792,[1]IBGE!$O$2:$P$559,2,FALSE)</f>
        <v>Cruzeiro do Sul - AC</v>
      </c>
      <c r="E10792" s="3">
        <f>VLOOKUP(A10792,'[1]Zonas de trafego - Juan Pablo'!$A$2:$B$5590,2,FALSE)</f>
        <v>241</v>
      </c>
      <c r="F10792" s="3">
        <f>VLOOKUP(B10792,'[1]Zonas de trafego - Juan Pablo'!$A$2:$B$5590,2,FALSE)</f>
        <v>2</v>
      </c>
      <c r="G10792" s="4">
        <v>377.60579522532367</v>
      </c>
    </row>
    <row r="10793" spans="1:7" x14ac:dyDescent="0.25">
      <c r="A10793" s="3">
        <v>51017</v>
      </c>
      <c r="B10793" s="3">
        <v>15015</v>
      </c>
      <c r="C10793" s="3" t="str">
        <f>VLOOKUP(A10793,[1]IBGE!$O$2:$P$559,2,FALSE)</f>
        <v>Cuiabá - MT</v>
      </c>
      <c r="D10793" s="3" t="str">
        <f>VLOOKUP(B10793,[1]IBGE!$O$2:$P$559,2,FALSE)</f>
        <v>Altamira - PA</v>
      </c>
      <c r="E10793" s="3">
        <f>VLOOKUP(A10793,'[1]Zonas de trafego - Juan Pablo'!$A$2:$B$5590,2,FALSE)</f>
        <v>241</v>
      </c>
      <c r="F10793" s="3">
        <f>VLOOKUP(B10793,'[1]Zonas de trafego - Juan Pablo'!$A$2:$B$5590,2,FALSE)</f>
        <v>253</v>
      </c>
      <c r="G10793" s="4">
        <v>377.60579522532367</v>
      </c>
    </row>
    <row r="10794" spans="1:7" x14ac:dyDescent="0.25">
      <c r="A10794" s="3">
        <v>51017</v>
      </c>
      <c r="B10794" s="3">
        <v>17002</v>
      </c>
      <c r="C10794" s="3" t="str">
        <f>VLOOKUP(A10794,[1]IBGE!$O$2:$P$559,2,FALSE)</f>
        <v>Cuiabá - MT</v>
      </c>
      <c r="D10794" s="3" t="str">
        <f>VLOOKUP(B10794,[1]IBGE!$O$2:$P$559,2,FALSE)</f>
        <v>Araguaína - TO</v>
      </c>
      <c r="E10794" s="3">
        <f>VLOOKUP(A10794,'[1]Zonas de trafego - Juan Pablo'!$A$2:$B$5590,2,FALSE)</f>
        <v>241</v>
      </c>
      <c r="F10794" s="3">
        <f>VLOOKUP(B10794,'[1]Zonas de trafego - Juan Pablo'!$A$2:$B$5590,2,FALSE)</f>
        <v>550</v>
      </c>
      <c r="G10794" s="4">
        <v>377.60579522532367</v>
      </c>
    </row>
    <row r="10795" spans="1:7" x14ac:dyDescent="0.25">
      <c r="A10795" s="3">
        <v>51017</v>
      </c>
      <c r="B10795" s="3">
        <v>25007</v>
      </c>
      <c r="C10795" s="3" t="str">
        <f>VLOOKUP(A10795,[1]IBGE!$O$2:$P$559,2,FALSE)</f>
        <v>Cuiabá - MT</v>
      </c>
      <c r="D10795" s="3" t="str">
        <f>VLOOKUP(B10795,[1]IBGE!$O$2:$P$559,2,FALSE)</f>
        <v>Serra do Teixeira - PB</v>
      </c>
      <c r="E10795" s="3">
        <f>VLOOKUP(A10795,'[1]Zonas de trafego - Juan Pablo'!$A$2:$B$5590,2,FALSE)</f>
        <v>241</v>
      </c>
      <c r="F10795" s="3">
        <f>VLOOKUP(B10795,'[1]Zonas de trafego - Juan Pablo'!$A$2:$B$5590,2,FALSE)</f>
        <v>294</v>
      </c>
      <c r="G10795" s="4">
        <v>377.60579522532367</v>
      </c>
    </row>
    <row r="10796" spans="1:7" x14ac:dyDescent="0.25">
      <c r="A10796" s="3">
        <v>51017</v>
      </c>
      <c r="B10796" s="3">
        <v>26012</v>
      </c>
      <c r="C10796" s="3" t="str">
        <f>VLOOKUP(A10796,[1]IBGE!$O$2:$P$559,2,FALSE)</f>
        <v>Cuiabá - MT</v>
      </c>
      <c r="D10796" s="3" t="str">
        <f>VLOOKUP(B10796,[1]IBGE!$O$2:$P$559,2,FALSE)</f>
        <v>Brejo Pernambucano - PE</v>
      </c>
      <c r="E10796" s="3">
        <f>VLOOKUP(A10796,'[1]Zonas de trafego - Juan Pablo'!$A$2:$B$5590,2,FALSE)</f>
        <v>241</v>
      </c>
      <c r="F10796" s="3">
        <f>VLOOKUP(B10796,'[1]Zonas de trafego - Juan Pablo'!$A$2:$B$5590,2,FALSE)</f>
        <v>299</v>
      </c>
      <c r="G10796" s="4">
        <v>377.60579522532367</v>
      </c>
    </row>
    <row r="10797" spans="1:7" x14ac:dyDescent="0.25">
      <c r="A10797" s="3">
        <v>51017</v>
      </c>
      <c r="B10797" s="3">
        <v>27009</v>
      </c>
      <c r="C10797" s="3" t="str">
        <f>VLOOKUP(A10797,[1]IBGE!$O$2:$P$559,2,FALSE)</f>
        <v>Cuiabá - MT</v>
      </c>
      <c r="D10797" s="3" t="str">
        <f>VLOOKUP(B10797,[1]IBGE!$O$2:$P$559,2,FALSE)</f>
        <v>Mata Alagoana - AL</v>
      </c>
      <c r="E10797" s="3">
        <f>VLOOKUP(A10797,'[1]Zonas de trafego - Juan Pablo'!$A$2:$B$5590,2,FALSE)</f>
        <v>241</v>
      </c>
      <c r="F10797" s="3">
        <f>VLOOKUP(B10797,'[1]Zonas de trafego - Juan Pablo'!$A$2:$B$5590,2,FALSE)</f>
        <v>11</v>
      </c>
      <c r="G10797" s="4">
        <v>377.60579522532367</v>
      </c>
    </row>
    <row r="10798" spans="1:7" x14ac:dyDescent="0.25">
      <c r="A10798" s="3">
        <v>51017</v>
      </c>
      <c r="B10798" s="3">
        <v>29031</v>
      </c>
      <c r="C10798" s="3" t="str">
        <f>VLOOKUP(A10798,[1]IBGE!$O$2:$P$559,2,FALSE)</f>
        <v>Cuiabá - MT</v>
      </c>
      <c r="D10798" s="3" t="str">
        <f>VLOOKUP(B10798,[1]IBGE!$O$2:$P$559,2,FALSE)</f>
        <v>Ilhéus-Itabuna - BA</v>
      </c>
      <c r="E10798" s="3">
        <f>VLOOKUP(A10798,'[1]Zonas de trafego - Juan Pablo'!$A$2:$B$5590,2,FALSE)</f>
        <v>241</v>
      </c>
      <c r="F10798" s="3">
        <f>VLOOKUP(B10798,'[1]Zonas de trafego - Juan Pablo'!$A$2:$B$5590,2,FALSE)</f>
        <v>48</v>
      </c>
      <c r="G10798" s="4">
        <v>377.60579522532367</v>
      </c>
    </row>
    <row r="10799" spans="1:7" x14ac:dyDescent="0.25">
      <c r="A10799" s="3">
        <v>51017</v>
      </c>
      <c r="B10799" s="3">
        <v>31007</v>
      </c>
      <c r="C10799" s="3" t="str">
        <f>VLOOKUP(A10799,[1]IBGE!$O$2:$P$559,2,FALSE)</f>
        <v>Cuiabá - MT</v>
      </c>
      <c r="D10799" s="3" t="str">
        <f>VLOOKUP(B10799,[1]IBGE!$O$2:$P$559,2,FALSE)</f>
        <v>Montes Claros - MG</v>
      </c>
      <c r="E10799" s="3">
        <f>VLOOKUP(A10799,'[1]Zonas de trafego - Juan Pablo'!$A$2:$B$5590,2,FALSE)</f>
        <v>241</v>
      </c>
      <c r="F10799" s="3">
        <f>VLOOKUP(B10799,'[1]Zonas de trafego - Juan Pablo'!$A$2:$B$5590,2,FALSE)</f>
        <v>189</v>
      </c>
      <c r="G10799" s="4">
        <v>377.60579522532367</v>
      </c>
    </row>
    <row r="10800" spans="1:7" x14ac:dyDescent="0.25">
      <c r="A10800" s="3">
        <v>51017</v>
      </c>
      <c r="B10800" s="3">
        <v>31035</v>
      </c>
      <c r="C10800" s="3" t="str">
        <f>VLOOKUP(A10800,[1]IBGE!$O$2:$P$559,2,FALSE)</f>
        <v>Cuiabá - MT</v>
      </c>
      <c r="D10800" s="3" t="str">
        <f>VLOOKUP(B10800,[1]IBGE!$O$2:$P$559,2,FALSE)</f>
        <v>Guanhães - MG</v>
      </c>
      <c r="E10800" s="3">
        <f>VLOOKUP(A10800,'[1]Zonas de trafego - Juan Pablo'!$A$2:$B$5590,2,FALSE)</f>
        <v>241</v>
      </c>
      <c r="F10800" s="3">
        <f>VLOOKUP(B10800,'[1]Zonas de trafego - Juan Pablo'!$A$2:$B$5590,2,FALSE)</f>
        <v>177</v>
      </c>
      <c r="G10800" s="4">
        <v>377.60579522532367</v>
      </c>
    </row>
    <row r="10801" spans="1:7" x14ac:dyDescent="0.25">
      <c r="A10801" s="3">
        <v>51017</v>
      </c>
      <c r="B10801" s="3">
        <v>32006</v>
      </c>
      <c r="C10801" s="3" t="str">
        <f>VLOOKUP(A10801,[1]IBGE!$O$2:$P$559,2,FALSE)</f>
        <v>Cuiabá - MT</v>
      </c>
      <c r="D10801" s="3" t="str">
        <f>VLOOKUP(B10801,[1]IBGE!$O$2:$P$559,2,FALSE)</f>
        <v>Linhares - ES</v>
      </c>
      <c r="E10801" s="3">
        <f>VLOOKUP(A10801,'[1]Zonas de trafego - Juan Pablo'!$A$2:$B$5590,2,FALSE)</f>
        <v>241</v>
      </c>
      <c r="F10801" s="3">
        <f>VLOOKUP(B10801,'[1]Zonas de trafego - Juan Pablo'!$A$2:$B$5590,2,FALSE)</f>
        <v>110</v>
      </c>
      <c r="G10801" s="4">
        <v>377.60579522532367</v>
      </c>
    </row>
    <row r="10802" spans="1:7" x14ac:dyDescent="0.25">
      <c r="A10802" s="3">
        <v>51017</v>
      </c>
      <c r="B10802" s="3">
        <v>32012</v>
      </c>
      <c r="C10802" s="3" t="str">
        <f>VLOOKUP(A10802,[1]IBGE!$O$2:$P$559,2,FALSE)</f>
        <v>Cuiabá - MT</v>
      </c>
      <c r="D10802" s="3" t="str">
        <f>VLOOKUP(B10802,[1]IBGE!$O$2:$P$559,2,FALSE)</f>
        <v>Cachoeiro de Itapemirim - ES</v>
      </c>
      <c r="E10802" s="3">
        <f>VLOOKUP(A10802,'[1]Zonas de trafego - Juan Pablo'!$A$2:$B$5590,2,FALSE)</f>
        <v>241</v>
      </c>
      <c r="F10802" s="3">
        <f>VLOOKUP(B10802,'[1]Zonas de trafego - Juan Pablo'!$A$2:$B$5590,2,FALSE)</f>
        <v>106</v>
      </c>
      <c r="G10802" s="4">
        <v>377.60579522532367</v>
      </c>
    </row>
    <row r="10803" spans="1:7" x14ac:dyDescent="0.25">
      <c r="A10803" s="3">
        <v>51017</v>
      </c>
      <c r="B10803" s="3">
        <v>33004</v>
      </c>
      <c r="C10803" s="3" t="str">
        <f>VLOOKUP(A10803,[1]IBGE!$O$2:$P$559,2,FALSE)</f>
        <v>Cuiabá - MT</v>
      </c>
      <c r="D10803" s="3" t="str">
        <f>VLOOKUP(B10803,[1]IBGE!$O$2:$P$559,2,FALSE)</f>
        <v>Macaé - RJ</v>
      </c>
      <c r="E10803" s="3">
        <f>VLOOKUP(A10803,'[1]Zonas de trafego - Juan Pablo'!$A$2:$B$5590,2,FALSE)</f>
        <v>241</v>
      </c>
      <c r="F10803" s="3">
        <f>VLOOKUP(B10803,'[1]Zonas de trafego - Juan Pablo'!$A$2:$B$5590,2,FALSE)</f>
        <v>379</v>
      </c>
      <c r="G10803" s="4">
        <v>377.60579522532367</v>
      </c>
    </row>
    <row r="10804" spans="1:7" x14ac:dyDescent="0.25">
      <c r="A10804" s="3">
        <v>51017</v>
      </c>
      <c r="B10804" s="3">
        <v>33015</v>
      </c>
      <c r="C10804" s="3" t="str">
        <f>VLOOKUP(A10804,[1]IBGE!$O$2:$P$559,2,FALSE)</f>
        <v>Cuiabá - MT</v>
      </c>
      <c r="D10804" s="3" t="str">
        <f>VLOOKUP(B10804,[1]IBGE!$O$2:$P$559,2,FALSE)</f>
        <v>Serrana - RJ</v>
      </c>
      <c r="E10804" s="3">
        <f>VLOOKUP(A10804,'[1]Zonas de trafego - Juan Pablo'!$A$2:$B$5590,2,FALSE)</f>
        <v>241</v>
      </c>
      <c r="F10804" s="3">
        <f>VLOOKUP(B10804,'[1]Zonas de trafego - Juan Pablo'!$A$2:$B$5590,2,FALSE)</f>
        <v>384</v>
      </c>
      <c r="G10804" s="4">
        <v>377.60579522532367</v>
      </c>
    </row>
    <row r="10805" spans="1:7" x14ac:dyDescent="0.25">
      <c r="A10805" s="3">
        <v>51017</v>
      </c>
      <c r="B10805" s="3">
        <v>35043</v>
      </c>
      <c r="C10805" s="3" t="str">
        <f>VLOOKUP(A10805,[1]IBGE!$O$2:$P$559,2,FALSE)</f>
        <v>Cuiabá - MT</v>
      </c>
      <c r="D10805" s="3" t="str">
        <f>VLOOKUP(B10805,[1]IBGE!$O$2:$P$559,2,FALSE)</f>
        <v>Tatuí - SP</v>
      </c>
      <c r="E10805" s="3">
        <f>VLOOKUP(A10805,'[1]Zonas de trafego - Juan Pablo'!$A$2:$B$5590,2,FALSE)</f>
        <v>241</v>
      </c>
      <c r="F10805" s="3">
        <f>VLOOKUP(B10805,'[1]Zonas de trafego - Juan Pablo'!$A$2:$B$5590,2,FALSE)</f>
        <v>547</v>
      </c>
      <c r="G10805" s="4">
        <v>377.60579522532367</v>
      </c>
    </row>
    <row r="10806" spans="1:7" x14ac:dyDescent="0.25">
      <c r="A10806" s="3">
        <v>51017</v>
      </c>
      <c r="B10806" s="3">
        <v>41019</v>
      </c>
      <c r="C10806" s="3" t="str">
        <f>VLOOKUP(A10806,[1]IBGE!$O$2:$P$559,2,FALSE)</f>
        <v>Cuiabá - MT</v>
      </c>
      <c r="D10806" s="3" t="str">
        <f>VLOOKUP(B10806,[1]IBGE!$O$2:$P$559,2,FALSE)</f>
        <v>Telêmaco Borba - PR</v>
      </c>
      <c r="E10806" s="3">
        <f>VLOOKUP(A10806,'[1]Zonas de trafego - Juan Pablo'!$A$2:$B$5590,2,FALSE)</f>
        <v>241</v>
      </c>
      <c r="F10806" s="3">
        <f>VLOOKUP(B10806,'[1]Zonas de trafego - Juan Pablo'!$A$2:$B$5590,2,FALSE)</f>
        <v>365</v>
      </c>
      <c r="G10806" s="4">
        <v>377.60579522532367</v>
      </c>
    </row>
    <row r="10807" spans="1:7" x14ac:dyDescent="0.25">
      <c r="A10807" s="3">
        <v>51017</v>
      </c>
      <c r="B10807" s="3">
        <v>41022</v>
      </c>
      <c r="C10807" s="3" t="str">
        <f>VLOOKUP(A10807,[1]IBGE!$O$2:$P$559,2,FALSE)</f>
        <v>Cuiabá - MT</v>
      </c>
      <c r="D10807" s="3" t="str">
        <f>VLOOKUP(B10807,[1]IBGE!$O$2:$P$559,2,FALSE)</f>
        <v>Toledo - PR</v>
      </c>
      <c r="E10807" s="3">
        <f>VLOOKUP(A10807,'[1]Zonas de trafego - Juan Pablo'!$A$2:$B$5590,2,FALSE)</f>
        <v>241</v>
      </c>
      <c r="F10807" s="3">
        <f>VLOOKUP(B10807,'[1]Zonas de trafego - Juan Pablo'!$A$2:$B$5590,2,FALSE)</f>
        <v>366</v>
      </c>
      <c r="G10807" s="4">
        <v>377.60579522532367</v>
      </c>
    </row>
    <row r="10808" spans="1:7" x14ac:dyDescent="0.25">
      <c r="A10808" s="3">
        <v>51017</v>
      </c>
      <c r="B10808" s="3">
        <v>42018</v>
      </c>
      <c r="C10808" s="3" t="str">
        <f>VLOOKUP(A10808,[1]IBGE!$O$2:$P$559,2,FALSE)</f>
        <v>Cuiabá - MT</v>
      </c>
      <c r="D10808" s="3" t="str">
        <f>VLOOKUP(B10808,[1]IBGE!$O$2:$P$559,2,FALSE)</f>
        <v>Tubarão - SC</v>
      </c>
      <c r="E10808" s="3">
        <f>VLOOKUP(A10808,'[1]Zonas de trafego - Juan Pablo'!$A$2:$B$5590,2,FALSE)</f>
        <v>241</v>
      </c>
      <c r="F10808" s="3">
        <f>VLOOKUP(B10808,'[1]Zonas de trafego - Juan Pablo'!$A$2:$B$5590,2,FALSE)</f>
        <v>472</v>
      </c>
      <c r="G10808" s="4">
        <v>377.60579522532367</v>
      </c>
    </row>
    <row r="10809" spans="1:7" x14ac:dyDescent="0.25">
      <c r="A10809" s="3">
        <v>51017</v>
      </c>
      <c r="B10809" s="3">
        <v>50002</v>
      </c>
      <c r="C10809" s="3" t="str">
        <f>VLOOKUP(A10809,[1]IBGE!$O$2:$P$559,2,FALSE)</f>
        <v>Cuiabá - MT</v>
      </c>
      <c r="D10809" s="3" t="str">
        <f>VLOOKUP(B10809,[1]IBGE!$O$2:$P$559,2,FALSE)</f>
        <v>Aquidauana - MS</v>
      </c>
      <c r="E10809" s="3">
        <f>VLOOKUP(A10809,'[1]Zonas de trafego - Juan Pablo'!$A$2:$B$5590,2,FALSE)</f>
        <v>241</v>
      </c>
      <c r="F10809" s="3">
        <f>VLOOKUP(B10809,'[1]Zonas de trafego - Juan Pablo'!$A$2:$B$5590,2,FALSE)</f>
        <v>221</v>
      </c>
      <c r="G10809" s="4">
        <v>377.60579522532367</v>
      </c>
    </row>
    <row r="10810" spans="1:7" x14ac:dyDescent="0.25">
      <c r="A10810" s="3">
        <v>51017</v>
      </c>
      <c r="B10810" s="3">
        <v>50003</v>
      </c>
      <c r="C10810" s="3" t="str">
        <f>VLOOKUP(A10810,[1]IBGE!$O$2:$P$559,2,FALSE)</f>
        <v>Cuiabá - MT</v>
      </c>
      <c r="D10810" s="3" t="str">
        <f>VLOOKUP(B10810,[1]IBGE!$O$2:$P$559,2,FALSE)</f>
        <v>Alto Taquari - MS</v>
      </c>
      <c r="E10810" s="3">
        <f>VLOOKUP(A10810,'[1]Zonas de trafego - Juan Pablo'!$A$2:$B$5590,2,FALSE)</f>
        <v>241</v>
      </c>
      <c r="F10810" s="3">
        <f>VLOOKUP(B10810,'[1]Zonas de trafego - Juan Pablo'!$A$2:$B$5590,2,FALSE)</f>
        <v>220</v>
      </c>
      <c r="G10810" s="4">
        <v>377.60579522532367</v>
      </c>
    </row>
    <row r="10811" spans="1:7" x14ac:dyDescent="0.25">
      <c r="A10811" s="3">
        <v>51017</v>
      </c>
      <c r="B10811" s="3">
        <v>51004</v>
      </c>
      <c r="C10811" s="3" t="str">
        <f>VLOOKUP(A10811,[1]IBGE!$O$2:$P$559,2,FALSE)</f>
        <v>Cuiabá - MT</v>
      </c>
      <c r="D10811" s="3" t="str">
        <f>VLOOKUP(B10811,[1]IBGE!$O$2:$P$559,2,FALSE)</f>
        <v>Parecis - MT</v>
      </c>
      <c r="E10811" s="3">
        <f>VLOOKUP(A10811,'[1]Zonas de trafego - Juan Pablo'!$A$2:$B$5590,2,FALSE)</f>
        <v>241</v>
      </c>
      <c r="F10811" s="3">
        <f>VLOOKUP(B10811,'[1]Zonas de trafego - Juan Pablo'!$A$2:$B$5590,2,FALSE)</f>
        <v>246</v>
      </c>
      <c r="G10811" s="4">
        <v>377.60579522532367</v>
      </c>
    </row>
    <row r="10812" spans="1:7" x14ac:dyDescent="0.25">
      <c r="A10812" s="3">
        <v>51017</v>
      </c>
      <c r="B10812" s="3">
        <v>51005</v>
      </c>
      <c r="C10812" s="3" t="str">
        <f>VLOOKUP(A10812,[1]IBGE!$O$2:$P$559,2,FALSE)</f>
        <v>Cuiabá - MT</v>
      </c>
      <c r="D10812" s="3" t="str">
        <f>VLOOKUP(B10812,[1]IBGE!$O$2:$P$559,2,FALSE)</f>
        <v>Arinos - MT</v>
      </c>
      <c r="E10812" s="3">
        <f>VLOOKUP(A10812,'[1]Zonas de trafego - Juan Pablo'!$A$2:$B$5590,2,FALSE)</f>
        <v>241</v>
      </c>
      <c r="F10812" s="3">
        <f>VLOOKUP(B10812,'[1]Zonas de trafego - Juan Pablo'!$A$2:$B$5590,2,FALSE)</f>
        <v>237</v>
      </c>
      <c r="G10812" s="4">
        <v>377.60579522532367</v>
      </c>
    </row>
    <row r="10813" spans="1:7" x14ac:dyDescent="0.25">
      <c r="A10813" s="3">
        <v>51018</v>
      </c>
      <c r="B10813" s="3">
        <v>11004</v>
      </c>
      <c r="C10813" s="3" t="str">
        <f>VLOOKUP(A10813,[1]IBGE!$O$2:$P$559,2,FALSE)</f>
        <v>Alto Pantanal - MT</v>
      </c>
      <c r="D10813" s="3" t="str">
        <f>VLOOKUP(B10813,[1]IBGE!$O$2:$P$559,2,FALSE)</f>
        <v>Ji-Paraná - RO</v>
      </c>
      <c r="E10813" s="3">
        <f>VLOOKUP(A10813,'[1]Zonas de trafego - Juan Pablo'!$A$2:$B$5590,2,FALSE)</f>
        <v>234</v>
      </c>
      <c r="F10813" s="3">
        <f>VLOOKUP(B10813,'[1]Zonas de trafego - Juan Pablo'!$A$2:$B$5590,2,FALSE)</f>
        <v>412</v>
      </c>
      <c r="G10813" s="4">
        <v>377.60579522532367</v>
      </c>
    </row>
    <row r="10814" spans="1:7" x14ac:dyDescent="0.25">
      <c r="A10814" s="3">
        <v>51018</v>
      </c>
      <c r="B10814" s="3">
        <v>13007</v>
      </c>
      <c r="C10814" s="3" t="str">
        <f>VLOOKUP(A10814,[1]IBGE!$O$2:$P$559,2,FALSE)</f>
        <v>Alto Pantanal - MT</v>
      </c>
      <c r="D10814" s="3" t="str">
        <f>VLOOKUP(B10814,[1]IBGE!$O$2:$P$559,2,FALSE)</f>
        <v>Manaus - AM</v>
      </c>
      <c r="E10814" s="3">
        <f>VLOOKUP(A10814,'[1]Zonas de trafego - Juan Pablo'!$A$2:$B$5590,2,FALSE)</f>
        <v>234</v>
      </c>
      <c r="F10814" s="3">
        <f>VLOOKUP(B10814,'[1]Zonas de trafego - Juan Pablo'!$A$2:$B$5590,2,FALSE)</f>
        <v>26</v>
      </c>
      <c r="G10814" s="4">
        <v>377.60579522532367</v>
      </c>
    </row>
    <row r="10815" spans="1:7" x14ac:dyDescent="0.25">
      <c r="A10815" s="3">
        <v>51018</v>
      </c>
      <c r="B10815" s="3">
        <v>25022</v>
      </c>
      <c r="C10815" s="3" t="str">
        <f>VLOOKUP(A10815,[1]IBGE!$O$2:$P$559,2,FALSE)</f>
        <v>Alto Pantanal - MT</v>
      </c>
      <c r="D10815" s="3" t="str">
        <f>VLOOKUP(B10815,[1]IBGE!$O$2:$P$559,2,FALSE)</f>
        <v>João Pessoa - PB</v>
      </c>
      <c r="E10815" s="3">
        <f>VLOOKUP(A10815,'[1]Zonas de trafego - Juan Pablo'!$A$2:$B$5590,2,FALSE)</f>
        <v>234</v>
      </c>
      <c r="F10815" s="3">
        <f>VLOOKUP(B10815,'[1]Zonas de trafego - Juan Pablo'!$A$2:$B$5590,2,FALSE)</f>
        <v>286</v>
      </c>
      <c r="G10815" s="4">
        <v>377.60579522532367</v>
      </c>
    </row>
    <row r="10816" spans="1:7" x14ac:dyDescent="0.25">
      <c r="A10816" s="3">
        <v>51018</v>
      </c>
      <c r="B10816" s="3">
        <v>35004</v>
      </c>
      <c r="C10816" s="3" t="str">
        <f>VLOOKUP(A10816,[1]IBGE!$O$2:$P$559,2,FALSE)</f>
        <v>Alto Pantanal - MT</v>
      </c>
      <c r="D10816" s="3" t="str">
        <f>VLOOKUP(B10816,[1]IBGE!$O$2:$P$559,2,FALSE)</f>
        <v>São José do Rio Preto - SP</v>
      </c>
      <c r="E10816" s="3">
        <f>VLOOKUP(A10816,'[1]Zonas de trafego - Juan Pablo'!$A$2:$B$5590,2,FALSE)</f>
        <v>234</v>
      </c>
      <c r="F10816" s="3">
        <f>VLOOKUP(B10816,'[1]Zonas de trafego - Juan Pablo'!$A$2:$B$5590,2,FALSE)</f>
        <v>543</v>
      </c>
      <c r="G10816" s="4">
        <v>377.60579522532367</v>
      </c>
    </row>
    <row r="10817" spans="1:7" x14ac:dyDescent="0.25">
      <c r="A10817" s="3">
        <v>51018</v>
      </c>
      <c r="B10817" s="3">
        <v>35048</v>
      </c>
      <c r="C10817" s="3" t="str">
        <f>VLOOKUP(A10817,[1]IBGE!$O$2:$P$559,2,FALSE)</f>
        <v>Alto Pantanal - MT</v>
      </c>
      <c r="D10817" s="3" t="str">
        <f>VLOOKUP(B10817,[1]IBGE!$O$2:$P$559,2,FALSE)</f>
        <v>Bragança Paulista - SP</v>
      </c>
      <c r="E10817" s="3">
        <f>VLOOKUP(A10817,'[1]Zonas de trafego - Juan Pablo'!$A$2:$B$5590,2,FALSE)</f>
        <v>234</v>
      </c>
      <c r="F10817" s="3">
        <f>VLOOKUP(B10817,'[1]Zonas de trafego - Juan Pablo'!$A$2:$B$5590,2,FALSE)</f>
        <v>501</v>
      </c>
      <c r="G10817" s="4">
        <v>377.60579522532367</v>
      </c>
    </row>
    <row r="10818" spans="1:7" x14ac:dyDescent="0.25">
      <c r="A10818" s="3">
        <v>51019</v>
      </c>
      <c r="B10818" s="3">
        <v>17003</v>
      </c>
      <c r="C10818" s="3" t="str">
        <f>VLOOKUP(A10818,[1]IBGE!$O$2:$P$559,2,FALSE)</f>
        <v>Primavera do Leste - MT</v>
      </c>
      <c r="D10818" s="3" t="str">
        <f>VLOOKUP(B10818,[1]IBGE!$O$2:$P$559,2,FALSE)</f>
        <v>Miracema do Tocantins - TO</v>
      </c>
      <c r="E10818" s="3">
        <f>VLOOKUP(A10818,'[1]Zonas de trafego - Juan Pablo'!$A$2:$B$5590,2,FALSE)</f>
        <v>247</v>
      </c>
      <c r="F10818" s="3">
        <f>VLOOKUP(B10818,'[1]Zonas de trafego - Juan Pablo'!$A$2:$B$5590,2,FALSE)</f>
        <v>555</v>
      </c>
      <c r="G10818" s="4">
        <v>377.60579522532367</v>
      </c>
    </row>
    <row r="10819" spans="1:7" x14ac:dyDescent="0.25">
      <c r="A10819" s="3">
        <v>51019</v>
      </c>
      <c r="B10819" s="3">
        <v>31011</v>
      </c>
      <c r="C10819" s="3" t="str">
        <f>VLOOKUP(A10819,[1]IBGE!$O$2:$P$559,2,FALSE)</f>
        <v>Primavera do Leste - MT</v>
      </c>
      <c r="D10819" s="3" t="str">
        <f>VLOOKUP(B10819,[1]IBGE!$O$2:$P$559,2,FALSE)</f>
        <v>Capelinha - MG</v>
      </c>
      <c r="E10819" s="3">
        <f>VLOOKUP(A10819,'[1]Zonas de trafego - Juan Pablo'!$A$2:$B$5590,2,FALSE)</f>
        <v>247</v>
      </c>
      <c r="F10819" s="3">
        <f>VLOOKUP(B10819,'[1]Zonas de trafego - Juan Pablo'!$A$2:$B$5590,2,FALSE)</f>
        <v>165</v>
      </c>
      <c r="G10819" s="4">
        <v>377.60579522532367</v>
      </c>
    </row>
    <row r="10820" spans="1:7" x14ac:dyDescent="0.25">
      <c r="A10820" s="3">
        <v>51019</v>
      </c>
      <c r="B10820" s="3">
        <v>31020</v>
      </c>
      <c r="C10820" s="3" t="str">
        <f>VLOOKUP(A10820,[1]IBGE!$O$2:$P$559,2,FALSE)</f>
        <v>Primavera do Leste - MT</v>
      </c>
      <c r="D10820" s="3" t="str">
        <f>VLOOKUP(B10820,[1]IBGE!$O$2:$P$559,2,FALSE)</f>
        <v>Patos de Minas - MG</v>
      </c>
      <c r="E10820" s="3">
        <f>VLOOKUP(A10820,'[1]Zonas de trafego - Juan Pablo'!$A$2:$B$5590,2,FALSE)</f>
        <v>247</v>
      </c>
      <c r="F10820" s="3">
        <f>VLOOKUP(B10820,'[1]Zonas de trafego - Juan Pablo'!$A$2:$B$5590,2,FALSE)</f>
        <v>197</v>
      </c>
      <c r="G10820" s="4">
        <v>377.60579522532367</v>
      </c>
    </row>
    <row r="10821" spans="1:7" x14ac:dyDescent="0.25">
      <c r="A10821" s="3">
        <v>51019</v>
      </c>
      <c r="B10821" s="3">
        <v>43020</v>
      </c>
      <c r="C10821" s="3" t="str">
        <f>VLOOKUP(A10821,[1]IBGE!$O$2:$P$559,2,FALSE)</f>
        <v>Primavera do Leste - MT</v>
      </c>
      <c r="D10821" s="3" t="str">
        <f>VLOOKUP(B10821,[1]IBGE!$O$2:$P$559,2,FALSE)</f>
        <v>Santa Cruz do Sul - RS</v>
      </c>
      <c r="E10821" s="3">
        <f>VLOOKUP(A10821,'[1]Zonas de trafego - Juan Pablo'!$A$2:$B$5590,2,FALSE)</f>
        <v>247</v>
      </c>
      <c r="F10821" s="3">
        <f>VLOOKUP(B10821,'[1]Zonas de trafego - Juan Pablo'!$A$2:$B$5590,2,FALSE)</f>
        <v>444</v>
      </c>
      <c r="G10821" s="4">
        <v>377.60579522532367</v>
      </c>
    </row>
    <row r="10822" spans="1:7" x14ac:dyDescent="0.25">
      <c r="A10822" s="3">
        <v>51019</v>
      </c>
      <c r="B10822" s="3">
        <v>43022</v>
      </c>
      <c r="C10822" s="3" t="str">
        <f>VLOOKUP(A10822,[1]IBGE!$O$2:$P$559,2,FALSE)</f>
        <v>Primavera do Leste - MT</v>
      </c>
      <c r="D10822" s="3" t="str">
        <f>VLOOKUP(B10822,[1]IBGE!$O$2:$P$559,2,FALSE)</f>
        <v>Cachoeira do Sul - RS</v>
      </c>
      <c r="E10822" s="3">
        <f>VLOOKUP(A10822,'[1]Zonas de trafego - Juan Pablo'!$A$2:$B$5590,2,FALSE)</f>
        <v>247</v>
      </c>
      <c r="F10822" s="3">
        <f>VLOOKUP(B10822,'[1]Zonas de trafego - Juan Pablo'!$A$2:$B$5590,2,FALSE)</f>
        <v>419</v>
      </c>
      <c r="G10822" s="4">
        <v>377.60579522532367</v>
      </c>
    </row>
    <row r="10823" spans="1:7" x14ac:dyDescent="0.25">
      <c r="A10823" s="3">
        <v>51021</v>
      </c>
      <c r="B10823" s="3">
        <v>13009</v>
      </c>
      <c r="C10823" s="3" t="str">
        <f>VLOOKUP(A10823,[1]IBGE!$O$2:$P$559,2,FALSE)</f>
        <v>Rondonópolis - MT</v>
      </c>
      <c r="D10823" s="3" t="str">
        <f>VLOOKUP(B10823,[1]IBGE!$O$2:$P$559,2,FALSE)</f>
        <v>Itacoatiara - AM</v>
      </c>
      <c r="E10823" s="3">
        <f>VLOOKUP(A10823,'[1]Zonas de trafego - Juan Pablo'!$A$2:$B$5590,2,FALSE)</f>
        <v>248</v>
      </c>
      <c r="F10823" s="3">
        <f>VLOOKUP(B10823,'[1]Zonas de trafego - Juan Pablo'!$A$2:$B$5590,2,FALSE)</f>
        <v>22</v>
      </c>
      <c r="G10823" s="4">
        <v>377.60579522532367</v>
      </c>
    </row>
    <row r="10824" spans="1:7" x14ac:dyDescent="0.25">
      <c r="A10824" s="3">
        <v>51021</v>
      </c>
      <c r="B10824" s="3">
        <v>15017</v>
      </c>
      <c r="C10824" s="3" t="str">
        <f>VLOOKUP(A10824,[1]IBGE!$O$2:$P$559,2,FALSE)</f>
        <v>Rondonópolis - MT</v>
      </c>
      <c r="D10824" s="3" t="str">
        <f>VLOOKUP(B10824,[1]IBGE!$O$2:$P$559,2,FALSE)</f>
        <v>Paragominas - PA</v>
      </c>
      <c r="E10824" s="3">
        <f>VLOOKUP(A10824,'[1]Zonas de trafego - Juan Pablo'!$A$2:$B$5590,2,FALSE)</f>
        <v>248</v>
      </c>
      <c r="F10824" s="3">
        <f>VLOOKUP(B10824,'[1]Zonas de trafego - Juan Pablo'!$A$2:$B$5590,2,FALSE)</f>
        <v>265</v>
      </c>
      <c r="G10824" s="4">
        <v>377.60579522532367</v>
      </c>
    </row>
    <row r="10825" spans="1:7" x14ac:dyDescent="0.25">
      <c r="A10825" s="3">
        <v>51021</v>
      </c>
      <c r="B10825" s="3">
        <v>27006</v>
      </c>
      <c r="C10825" s="3" t="str">
        <f>VLOOKUP(A10825,[1]IBGE!$O$2:$P$559,2,FALSE)</f>
        <v>Rondonópolis - MT</v>
      </c>
      <c r="D10825" s="3" t="str">
        <f>VLOOKUP(B10825,[1]IBGE!$O$2:$P$559,2,FALSE)</f>
        <v>Arapiraca - AL</v>
      </c>
      <c r="E10825" s="3">
        <f>VLOOKUP(A10825,'[1]Zonas de trafego - Juan Pablo'!$A$2:$B$5590,2,FALSE)</f>
        <v>248</v>
      </c>
      <c r="F10825" s="3">
        <f>VLOOKUP(B10825,'[1]Zonas de trafego - Juan Pablo'!$A$2:$B$5590,2,FALSE)</f>
        <v>7</v>
      </c>
      <c r="G10825" s="4">
        <v>377.60579522532367</v>
      </c>
    </row>
    <row r="10826" spans="1:7" x14ac:dyDescent="0.25">
      <c r="A10826" s="3">
        <v>51021</v>
      </c>
      <c r="B10826" s="3">
        <v>42012</v>
      </c>
      <c r="C10826" s="3" t="str">
        <f>VLOOKUP(A10826,[1]IBGE!$O$2:$P$559,2,FALSE)</f>
        <v>Rondonópolis - MT</v>
      </c>
      <c r="D10826" s="3" t="str">
        <f>VLOOKUP(B10826,[1]IBGE!$O$2:$P$559,2,FALSE)</f>
        <v>Blumenau - SC</v>
      </c>
      <c r="E10826" s="3">
        <f>VLOOKUP(A10826,'[1]Zonas de trafego - Juan Pablo'!$A$2:$B$5590,2,FALSE)</f>
        <v>248</v>
      </c>
      <c r="F10826" s="3">
        <f>VLOOKUP(B10826,'[1]Zonas de trafego - Juan Pablo'!$A$2:$B$5590,2,FALSE)</f>
        <v>455</v>
      </c>
      <c r="G10826" s="4">
        <v>377.60579522532367</v>
      </c>
    </row>
    <row r="10827" spans="1:7" x14ac:dyDescent="0.25">
      <c r="A10827" s="3">
        <v>42002</v>
      </c>
      <c r="B10827" s="3">
        <v>27001</v>
      </c>
      <c r="C10827" s="3" t="str">
        <f>VLOOKUP(A10827,[1]IBGE!$O$2:$P$559,2,FALSE)</f>
        <v>Chapecó - SC</v>
      </c>
      <c r="D10827" s="3" t="str">
        <f>VLOOKUP(B10827,[1]IBGE!$O$2:$P$559,2,FALSE)</f>
        <v>Serrana do Sertão Alagoano - AL</v>
      </c>
      <c r="E10827" s="3">
        <f>VLOOKUP(A10827,'[1]Zonas de trafego - Juan Pablo'!$A$2:$B$5590,2,FALSE)</f>
        <v>426</v>
      </c>
      <c r="F10827" s="3">
        <f>VLOOKUP(B10827,'[1]Zonas de trafego - Juan Pablo'!$A$2:$B$5590,2,FALSE)</f>
        <v>16</v>
      </c>
      <c r="G10827" s="4">
        <v>376.72433458948575</v>
      </c>
    </row>
    <row r="10828" spans="1:7" x14ac:dyDescent="0.25">
      <c r="A10828" s="3">
        <v>42004</v>
      </c>
      <c r="B10828" s="3">
        <v>52010</v>
      </c>
      <c r="C10828" s="3" t="str">
        <f>VLOOKUP(A10828,[1]IBGE!$O$2:$P$559,2,FALSE)</f>
        <v>Joaçaba - SC</v>
      </c>
      <c r="D10828" s="3" t="str">
        <f>VLOOKUP(B10828,[1]IBGE!$O$2:$P$559,2,FALSE)</f>
        <v>Goiânia - GO</v>
      </c>
      <c r="E10828" s="3">
        <f>VLOOKUP(A10828,'[1]Zonas de trafego - Juan Pablo'!$A$2:$B$5590,2,FALSE)</f>
        <v>465</v>
      </c>
      <c r="F10828" s="3">
        <f>VLOOKUP(B10828,'[1]Zonas de trafego - Juan Pablo'!$A$2:$B$5590,2,FALSE)</f>
        <v>122</v>
      </c>
      <c r="G10828" s="4">
        <v>376.72433458948575</v>
      </c>
    </row>
    <row r="10829" spans="1:7" x14ac:dyDescent="0.25">
      <c r="A10829" s="3">
        <v>42005</v>
      </c>
      <c r="B10829" s="3">
        <v>15020</v>
      </c>
      <c r="C10829" s="3" t="str">
        <f>VLOOKUP(A10829,[1]IBGE!$O$2:$P$559,2,FALSE)</f>
        <v>Concórdia - SC</v>
      </c>
      <c r="D10829" s="3" t="str">
        <f>VLOOKUP(B10829,[1]IBGE!$O$2:$P$559,2,FALSE)</f>
        <v>Marabá - PA</v>
      </c>
      <c r="E10829" s="3">
        <f>VLOOKUP(A10829,'[1]Zonas de trafego - Juan Pablo'!$A$2:$B$5590,2,FALSE)</f>
        <v>459</v>
      </c>
      <c r="F10829" s="3">
        <f>VLOOKUP(B10829,'[1]Zonas de trafego - Juan Pablo'!$A$2:$B$5590,2,FALSE)</f>
        <v>263</v>
      </c>
      <c r="G10829" s="4">
        <v>376.72433458948575</v>
      </c>
    </row>
    <row r="10830" spans="1:7" x14ac:dyDescent="0.25">
      <c r="A10830" s="3">
        <v>42008</v>
      </c>
      <c r="B10830" s="3">
        <v>29016</v>
      </c>
      <c r="C10830" s="3" t="str">
        <f>VLOOKUP(A10830,[1]IBGE!$O$2:$P$559,2,FALSE)</f>
        <v>Joinville - SC</v>
      </c>
      <c r="D10830" s="3" t="str">
        <f>VLOOKUP(B10830,[1]IBGE!$O$2:$P$559,2,FALSE)</f>
        <v>Serrinha - BA</v>
      </c>
      <c r="E10830" s="3">
        <f>VLOOKUP(A10830,'[1]Zonas de trafego - Juan Pablo'!$A$2:$B$5590,2,FALSE)</f>
        <v>466</v>
      </c>
      <c r="F10830" s="3">
        <f>VLOOKUP(B10830,'[1]Zonas de trafego - Juan Pablo'!$A$2:$B$5590,2,FALSE)</f>
        <v>66</v>
      </c>
      <c r="G10830" s="4">
        <v>376.72433458948575</v>
      </c>
    </row>
    <row r="10831" spans="1:7" x14ac:dyDescent="0.25">
      <c r="A10831" s="3">
        <v>42008</v>
      </c>
      <c r="B10831" s="3">
        <v>31002</v>
      </c>
      <c r="C10831" s="3" t="str">
        <f>VLOOKUP(A10831,[1]IBGE!$O$2:$P$559,2,FALSE)</f>
        <v>Joinville - SC</v>
      </c>
      <c r="D10831" s="3" t="str">
        <f>VLOOKUP(B10831,[1]IBGE!$O$2:$P$559,2,FALSE)</f>
        <v>Paracatu - MG</v>
      </c>
      <c r="E10831" s="3">
        <f>VLOOKUP(A10831,'[1]Zonas de trafego - Juan Pablo'!$A$2:$B$5590,2,FALSE)</f>
        <v>466</v>
      </c>
      <c r="F10831" s="3">
        <f>VLOOKUP(B10831,'[1]Zonas de trafego - Juan Pablo'!$A$2:$B$5590,2,FALSE)</f>
        <v>195</v>
      </c>
      <c r="G10831" s="4">
        <v>376.72433458948575</v>
      </c>
    </row>
    <row r="10832" spans="1:7" x14ac:dyDescent="0.25">
      <c r="A10832" s="3">
        <v>42009</v>
      </c>
      <c r="B10832" s="3">
        <v>22003</v>
      </c>
      <c r="C10832" s="3" t="str">
        <f>VLOOKUP(A10832,[1]IBGE!$O$2:$P$559,2,FALSE)</f>
        <v>Curitibanos - SC</v>
      </c>
      <c r="D10832" s="3" t="str">
        <f>VLOOKUP(B10832,[1]IBGE!$O$2:$P$559,2,FALSE)</f>
        <v>Teresina - PI</v>
      </c>
      <c r="E10832" s="3">
        <f>VLOOKUP(A10832,'[1]Zonas de trafego - Juan Pablo'!$A$2:$B$5590,2,FALSE)</f>
        <v>461</v>
      </c>
      <c r="F10832" s="3">
        <f>VLOOKUP(B10832,'[1]Zonas de trafego - Juan Pablo'!$A$2:$B$5590,2,FALSE)</f>
        <v>329</v>
      </c>
      <c r="G10832" s="4">
        <v>376.72433458948575</v>
      </c>
    </row>
    <row r="10833" spans="1:7" x14ac:dyDescent="0.25">
      <c r="A10833" s="3">
        <v>42010</v>
      </c>
      <c r="B10833" s="3">
        <v>35050</v>
      </c>
      <c r="C10833" s="3" t="str">
        <f>VLOOKUP(A10833,[1]IBGE!$O$2:$P$559,2,FALSE)</f>
        <v>Campos de Lages - SC</v>
      </c>
      <c r="D10833" s="3" t="str">
        <f>VLOOKUP(B10833,[1]IBGE!$O$2:$P$559,2,FALSE)</f>
        <v>São José dos Campos - SP</v>
      </c>
      <c r="E10833" s="3">
        <f>VLOOKUP(A10833,'[1]Zonas de trafego - Juan Pablo'!$A$2:$B$5590,2,FALSE)</f>
        <v>456</v>
      </c>
      <c r="F10833" s="3">
        <f>VLOOKUP(B10833,'[1]Zonas de trafego - Juan Pablo'!$A$2:$B$5590,2,FALSE)</f>
        <v>544</v>
      </c>
      <c r="G10833" s="4">
        <v>376.72433458948575</v>
      </c>
    </row>
    <row r="10834" spans="1:7" x14ac:dyDescent="0.25">
      <c r="A10834" s="3">
        <v>42010</v>
      </c>
      <c r="B10834" s="3">
        <v>35057</v>
      </c>
      <c r="C10834" s="3" t="str">
        <f>VLOOKUP(A10834,[1]IBGE!$O$2:$P$559,2,FALSE)</f>
        <v>Campos de Lages - SC</v>
      </c>
      <c r="D10834" s="3" t="str">
        <f>VLOOKUP(B10834,[1]IBGE!$O$2:$P$559,2,FALSE)</f>
        <v>Osasco - SP</v>
      </c>
      <c r="E10834" s="3">
        <f>VLOOKUP(A10834,'[1]Zonas de trafego - Juan Pablo'!$A$2:$B$5590,2,FALSE)</f>
        <v>456</v>
      </c>
      <c r="F10834" s="3">
        <f>VLOOKUP(B10834,'[1]Zonas de trafego - Juan Pablo'!$A$2:$B$5590,2,FALSE)</f>
        <v>529</v>
      </c>
      <c r="G10834" s="4">
        <v>376.72433458948575</v>
      </c>
    </row>
    <row r="10835" spans="1:7" x14ac:dyDescent="0.25">
      <c r="A10835" s="3">
        <v>42012</v>
      </c>
      <c r="B10835" s="3">
        <v>27004</v>
      </c>
      <c r="C10835" s="3" t="str">
        <f>VLOOKUP(A10835,[1]IBGE!$O$2:$P$559,2,FALSE)</f>
        <v>Blumenau - SC</v>
      </c>
      <c r="D10835" s="3" t="str">
        <f>VLOOKUP(B10835,[1]IBGE!$O$2:$P$559,2,FALSE)</f>
        <v>Batalha - AL</v>
      </c>
      <c r="E10835" s="3">
        <f>VLOOKUP(A10835,'[1]Zonas de trafego - Juan Pablo'!$A$2:$B$5590,2,FALSE)</f>
        <v>455</v>
      </c>
      <c r="F10835" s="3">
        <f>VLOOKUP(B10835,'[1]Zonas de trafego - Juan Pablo'!$A$2:$B$5590,2,FALSE)</f>
        <v>8</v>
      </c>
      <c r="G10835" s="4">
        <v>376.72433458948575</v>
      </c>
    </row>
    <row r="10836" spans="1:7" x14ac:dyDescent="0.25">
      <c r="A10836" s="3">
        <v>42012</v>
      </c>
      <c r="B10836" s="3">
        <v>51019</v>
      </c>
      <c r="C10836" s="3" t="str">
        <f>VLOOKUP(A10836,[1]IBGE!$O$2:$P$559,2,FALSE)</f>
        <v>Blumenau - SC</v>
      </c>
      <c r="D10836" s="3" t="str">
        <f>VLOOKUP(B10836,[1]IBGE!$O$2:$P$559,2,FALSE)</f>
        <v>Primavera do Leste - MT</v>
      </c>
      <c r="E10836" s="3">
        <f>VLOOKUP(A10836,'[1]Zonas de trafego - Juan Pablo'!$A$2:$B$5590,2,FALSE)</f>
        <v>455</v>
      </c>
      <c r="F10836" s="3">
        <f>VLOOKUP(B10836,'[1]Zonas de trafego - Juan Pablo'!$A$2:$B$5590,2,FALSE)</f>
        <v>247</v>
      </c>
      <c r="G10836" s="4">
        <v>376.72433458948575</v>
      </c>
    </row>
    <row r="10837" spans="1:7" x14ac:dyDescent="0.25">
      <c r="A10837" s="3">
        <v>42013</v>
      </c>
      <c r="B10837" s="3">
        <v>26018</v>
      </c>
      <c r="C10837" s="3" t="str">
        <f>VLOOKUP(A10837,[1]IBGE!$O$2:$P$559,2,FALSE)</f>
        <v>Itajaí - SC</v>
      </c>
      <c r="D10837" s="3" t="str">
        <f>VLOOKUP(B10837,[1]IBGE!$O$2:$P$559,2,FALSE)</f>
        <v>Suape - PE</v>
      </c>
      <c r="E10837" s="3">
        <f>VLOOKUP(A10837,'[1]Zonas de trafego - Juan Pablo'!$A$2:$B$5590,2,FALSE)</f>
        <v>463</v>
      </c>
      <c r="F10837" s="3">
        <f>VLOOKUP(B10837,'[1]Zonas de trafego - Juan Pablo'!$A$2:$B$5590,2,FALSE)</f>
        <v>312</v>
      </c>
      <c r="G10837" s="4">
        <v>376.72433458948575</v>
      </c>
    </row>
    <row r="10838" spans="1:7" x14ac:dyDescent="0.25">
      <c r="A10838" s="3">
        <v>42013</v>
      </c>
      <c r="B10838" s="3">
        <v>27009</v>
      </c>
      <c r="C10838" s="3" t="str">
        <f>VLOOKUP(A10838,[1]IBGE!$O$2:$P$559,2,FALSE)</f>
        <v>Itajaí - SC</v>
      </c>
      <c r="D10838" s="3" t="str">
        <f>VLOOKUP(B10838,[1]IBGE!$O$2:$P$559,2,FALSE)</f>
        <v>Mata Alagoana - AL</v>
      </c>
      <c r="E10838" s="3">
        <f>VLOOKUP(A10838,'[1]Zonas de trafego - Juan Pablo'!$A$2:$B$5590,2,FALSE)</f>
        <v>463</v>
      </c>
      <c r="F10838" s="3">
        <f>VLOOKUP(B10838,'[1]Zonas de trafego - Juan Pablo'!$A$2:$B$5590,2,FALSE)</f>
        <v>11</v>
      </c>
      <c r="G10838" s="4">
        <v>376.72433458948575</v>
      </c>
    </row>
    <row r="10839" spans="1:7" x14ac:dyDescent="0.25">
      <c r="A10839" s="3">
        <v>42015</v>
      </c>
      <c r="B10839" s="3">
        <v>26017</v>
      </c>
      <c r="C10839" s="3" t="str">
        <f>VLOOKUP(A10839,[1]IBGE!$O$2:$P$559,2,FALSE)</f>
        <v>Tijucas - SC</v>
      </c>
      <c r="D10839" s="3" t="str">
        <f>VLOOKUP(B10839,[1]IBGE!$O$2:$P$559,2,FALSE)</f>
        <v>Recife - PE</v>
      </c>
      <c r="E10839" s="3">
        <f>VLOOKUP(A10839,'[1]Zonas de trafego - Juan Pablo'!$A$2:$B$5590,2,FALSE)</f>
        <v>471</v>
      </c>
      <c r="F10839" s="3">
        <f>VLOOKUP(B10839,'[1]Zonas de trafego - Juan Pablo'!$A$2:$B$5590,2,FALSE)</f>
        <v>309</v>
      </c>
      <c r="G10839" s="4">
        <v>376.72433458948575</v>
      </c>
    </row>
    <row r="10840" spans="1:7" x14ac:dyDescent="0.25">
      <c r="A10840" s="3">
        <v>42015</v>
      </c>
      <c r="B10840" s="3">
        <v>28006</v>
      </c>
      <c r="C10840" s="3" t="str">
        <f>VLOOKUP(A10840,[1]IBGE!$O$2:$P$559,2,FALSE)</f>
        <v>Tijucas - SC</v>
      </c>
      <c r="D10840" s="3" t="str">
        <f>VLOOKUP(B10840,[1]IBGE!$O$2:$P$559,2,FALSE)</f>
        <v>Agreste de Lagarto - SE</v>
      </c>
      <c r="E10840" s="3">
        <f>VLOOKUP(A10840,'[1]Zonas de trafego - Juan Pablo'!$A$2:$B$5590,2,FALSE)</f>
        <v>471</v>
      </c>
      <c r="F10840" s="3">
        <f>VLOOKUP(B10840,'[1]Zonas de trafego - Juan Pablo'!$A$2:$B$5590,2,FALSE)</f>
        <v>475</v>
      </c>
      <c r="G10840" s="4">
        <v>376.72433458948575</v>
      </c>
    </row>
    <row r="10841" spans="1:7" x14ac:dyDescent="0.25">
      <c r="A10841" s="3">
        <v>42015</v>
      </c>
      <c r="B10841" s="3">
        <v>33003</v>
      </c>
      <c r="C10841" s="3" t="str">
        <f>VLOOKUP(A10841,[1]IBGE!$O$2:$P$559,2,FALSE)</f>
        <v>Tijucas - SC</v>
      </c>
      <c r="D10841" s="3" t="str">
        <f>VLOOKUP(B10841,[1]IBGE!$O$2:$P$559,2,FALSE)</f>
        <v>Campos dos Goytacazes - RJ</v>
      </c>
      <c r="E10841" s="3">
        <f>VLOOKUP(A10841,'[1]Zonas de trafego - Juan Pablo'!$A$2:$B$5590,2,FALSE)</f>
        <v>471</v>
      </c>
      <c r="F10841" s="3">
        <f>VLOOKUP(B10841,'[1]Zonas de trafego - Juan Pablo'!$A$2:$B$5590,2,FALSE)</f>
        <v>373</v>
      </c>
      <c r="G10841" s="4">
        <v>376.72433458948575</v>
      </c>
    </row>
    <row r="10842" spans="1:7" x14ac:dyDescent="0.25">
      <c r="A10842" s="3">
        <v>42015</v>
      </c>
      <c r="B10842" s="3">
        <v>50004</v>
      </c>
      <c r="C10842" s="3" t="str">
        <f>VLOOKUP(A10842,[1]IBGE!$O$2:$P$559,2,FALSE)</f>
        <v>Tijucas - SC</v>
      </c>
      <c r="D10842" s="3" t="str">
        <f>VLOOKUP(B10842,[1]IBGE!$O$2:$P$559,2,FALSE)</f>
        <v>Campo Grande - MS</v>
      </c>
      <c r="E10842" s="3">
        <f>VLOOKUP(A10842,'[1]Zonas de trafego - Juan Pablo'!$A$2:$B$5590,2,FALSE)</f>
        <v>471</v>
      </c>
      <c r="F10842" s="3">
        <f>VLOOKUP(B10842,'[1]Zonas de trafego - Juan Pablo'!$A$2:$B$5590,2,FALSE)</f>
        <v>224</v>
      </c>
      <c r="G10842" s="4">
        <v>376.72433458948575</v>
      </c>
    </row>
    <row r="10843" spans="1:7" x14ac:dyDescent="0.25">
      <c r="A10843" s="3">
        <v>42016</v>
      </c>
      <c r="B10843" s="3">
        <v>22015</v>
      </c>
      <c r="C10843" s="3" t="str">
        <f>VLOOKUP(A10843,[1]IBGE!$O$2:$P$559,2,FALSE)</f>
        <v>Florianópolis - SC</v>
      </c>
      <c r="D10843" s="3" t="str">
        <f>VLOOKUP(B10843,[1]IBGE!$O$2:$P$559,2,FALSE)</f>
        <v>Alto Médio Canindé - PI</v>
      </c>
      <c r="E10843" s="3">
        <f>VLOOKUP(A10843,'[1]Zonas de trafego - Juan Pablo'!$A$2:$B$5590,2,FALSE)</f>
        <v>462</v>
      </c>
      <c r="F10843" s="3">
        <f>VLOOKUP(B10843,'[1]Zonas de trafego - Juan Pablo'!$A$2:$B$5590,2,FALSE)</f>
        <v>316</v>
      </c>
      <c r="G10843" s="4">
        <v>376.72433458948575</v>
      </c>
    </row>
    <row r="10844" spans="1:7" x14ac:dyDescent="0.25">
      <c r="A10844" s="3">
        <v>42016</v>
      </c>
      <c r="B10844" s="3">
        <v>23023</v>
      </c>
      <c r="C10844" s="3" t="str">
        <f>VLOOKUP(A10844,[1]IBGE!$O$2:$P$559,2,FALSE)</f>
        <v>Florianópolis - SC</v>
      </c>
      <c r="D10844" s="3" t="str">
        <f>VLOOKUP(B10844,[1]IBGE!$O$2:$P$559,2,FALSE)</f>
        <v>Baixo Jaguaribe - CE</v>
      </c>
      <c r="E10844" s="3">
        <f>VLOOKUP(A10844,'[1]Zonas de trafego - Juan Pablo'!$A$2:$B$5590,2,FALSE)</f>
        <v>462</v>
      </c>
      <c r="F10844" s="3">
        <f>VLOOKUP(B10844,'[1]Zonas de trafego - Juan Pablo'!$A$2:$B$5590,2,FALSE)</f>
        <v>70</v>
      </c>
      <c r="G10844" s="4">
        <v>376.72433458948575</v>
      </c>
    </row>
    <row r="10845" spans="1:7" x14ac:dyDescent="0.25">
      <c r="A10845" s="3">
        <v>42016</v>
      </c>
      <c r="B10845" s="3">
        <v>24011</v>
      </c>
      <c r="C10845" s="3" t="str">
        <f>VLOOKUP(A10845,[1]IBGE!$O$2:$P$559,2,FALSE)</f>
        <v>Florianópolis - SC</v>
      </c>
      <c r="D10845" s="3" t="str">
        <f>VLOOKUP(B10845,[1]IBGE!$O$2:$P$559,2,FALSE)</f>
        <v>Seridó Ocidental - RN</v>
      </c>
      <c r="E10845" s="3">
        <f>VLOOKUP(A10845,'[1]Zonas de trafego - Juan Pablo'!$A$2:$B$5590,2,FALSE)</f>
        <v>462</v>
      </c>
      <c r="F10845" s="3">
        <f>VLOOKUP(B10845,'[1]Zonas de trafego - Juan Pablo'!$A$2:$B$5590,2,FALSE)</f>
        <v>401</v>
      </c>
      <c r="G10845" s="4">
        <v>376.72433458948575</v>
      </c>
    </row>
    <row r="10846" spans="1:7" x14ac:dyDescent="0.25">
      <c r="A10846" s="3">
        <v>42016</v>
      </c>
      <c r="B10846" s="3">
        <v>26008</v>
      </c>
      <c r="C10846" s="3" t="str">
        <f>VLOOKUP(A10846,[1]IBGE!$O$2:$P$559,2,FALSE)</f>
        <v>Florianópolis - SC</v>
      </c>
      <c r="D10846" s="3" t="str">
        <f>VLOOKUP(B10846,[1]IBGE!$O$2:$P$559,2,FALSE)</f>
        <v>Vale do Ipojuca - PE</v>
      </c>
      <c r="E10846" s="3">
        <f>VLOOKUP(A10846,'[1]Zonas de trafego - Juan Pablo'!$A$2:$B$5590,2,FALSE)</f>
        <v>462</v>
      </c>
      <c r="F10846" s="3">
        <f>VLOOKUP(B10846,'[1]Zonas de trafego - Juan Pablo'!$A$2:$B$5590,2,FALSE)</f>
        <v>314</v>
      </c>
      <c r="G10846" s="4">
        <v>376.72433458948575</v>
      </c>
    </row>
    <row r="10847" spans="1:7" x14ac:dyDescent="0.25">
      <c r="A10847" s="3">
        <v>42016</v>
      </c>
      <c r="B10847" s="3">
        <v>29003</v>
      </c>
      <c r="C10847" s="3" t="str">
        <f>VLOOKUP(A10847,[1]IBGE!$O$2:$P$559,2,FALSE)</f>
        <v>Florianópolis - SC</v>
      </c>
      <c r="D10847" s="3" t="str">
        <f>VLOOKUP(B10847,[1]IBGE!$O$2:$P$559,2,FALSE)</f>
        <v>Santa Maria da Vitória - BA</v>
      </c>
      <c r="E10847" s="3">
        <f>VLOOKUP(A10847,'[1]Zonas de trafego - Juan Pablo'!$A$2:$B$5590,2,FALSE)</f>
        <v>462</v>
      </c>
      <c r="F10847" s="3">
        <f>VLOOKUP(B10847,'[1]Zonas de trafego - Juan Pablo'!$A$2:$B$5590,2,FALSE)</f>
        <v>62</v>
      </c>
      <c r="G10847" s="4">
        <v>376.72433458948575</v>
      </c>
    </row>
    <row r="10848" spans="1:7" x14ac:dyDescent="0.25">
      <c r="A10848" s="3">
        <v>42016</v>
      </c>
      <c r="B10848" s="3">
        <v>29011</v>
      </c>
      <c r="C10848" s="3" t="str">
        <f>VLOOKUP(A10848,[1]IBGE!$O$2:$P$559,2,FALSE)</f>
        <v>Florianópolis - SC</v>
      </c>
      <c r="D10848" s="3" t="str">
        <f>VLOOKUP(B10848,[1]IBGE!$O$2:$P$559,2,FALSE)</f>
        <v>Itaberaba - BA</v>
      </c>
      <c r="E10848" s="3">
        <f>VLOOKUP(A10848,'[1]Zonas de trafego - Juan Pablo'!$A$2:$B$5590,2,FALSE)</f>
        <v>462</v>
      </c>
      <c r="F10848" s="3">
        <f>VLOOKUP(B10848,'[1]Zonas de trafego - Juan Pablo'!$A$2:$B$5590,2,FALSE)</f>
        <v>50</v>
      </c>
      <c r="G10848" s="4">
        <v>376.72433458948575</v>
      </c>
    </row>
    <row r="10849" spans="1:7" x14ac:dyDescent="0.25">
      <c r="A10849" s="3">
        <v>42016</v>
      </c>
      <c r="B10849" s="3">
        <v>31025</v>
      </c>
      <c r="C10849" s="3" t="str">
        <f>VLOOKUP(A10849,[1]IBGE!$O$2:$P$559,2,FALSE)</f>
        <v>Florianópolis - SC</v>
      </c>
      <c r="D10849" s="3" t="str">
        <f>VLOOKUP(B10849,[1]IBGE!$O$2:$P$559,2,FALSE)</f>
        <v>Curvelo - MG</v>
      </c>
      <c r="E10849" s="3">
        <f>VLOOKUP(A10849,'[1]Zonas de trafego - Juan Pablo'!$A$2:$B$5590,2,FALSE)</f>
        <v>462</v>
      </c>
      <c r="F10849" s="3">
        <f>VLOOKUP(B10849,'[1]Zonas de trafego - Juan Pablo'!$A$2:$B$5590,2,FALSE)</f>
        <v>170</v>
      </c>
      <c r="G10849" s="4">
        <v>376.72433458948575</v>
      </c>
    </row>
    <row r="10850" spans="1:7" x14ac:dyDescent="0.25">
      <c r="A10850" s="3">
        <v>42016</v>
      </c>
      <c r="B10850" s="3">
        <v>31026</v>
      </c>
      <c r="C10850" s="3" t="str">
        <f>VLOOKUP(A10850,[1]IBGE!$O$2:$P$559,2,FALSE)</f>
        <v>Florianópolis - SC</v>
      </c>
      <c r="D10850" s="3" t="str">
        <f>VLOOKUP(B10850,[1]IBGE!$O$2:$P$559,2,FALSE)</f>
        <v>Bom Despacho - MG</v>
      </c>
      <c r="E10850" s="3">
        <f>VLOOKUP(A10850,'[1]Zonas de trafego - Juan Pablo'!$A$2:$B$5590,2,FALSE)</f>
        <v>462</v>
      </c>
      <c r="F10850" s="3">
        <f>VLOOKUP(B10850,'[1]Zonas de trafego - Juan Pablo'!$A$2:$B$5590,2,FALSE)</f>
        <v>163</v>
      </c>
      <c r="G10850" s="4">
        <v>376.72433458948575</v>
      </c>
    </row>
    <row r="10851" spans="1:7" x14ac:dyDescent="0.25">
      <c r="A10851" s="3">
        <v>42016</v>
      </c>
      <c r="B10851" s="3">
        <v>31065</v>
      </c>
      <c r="C10851" s="3" t="str">
        <f>VLOOKUP(A10851,[1]IBGE!$O$2:$P$559,2,FALSE)</f>
        <v>Florianópolis - SC</v>
      </c>
      <c r="D10851" s="3" t="str">
        <f>VLOOKUP(B10851,[1]IBGE!$O$2:$P$559,2,FALSE)</f>
        <v>Juiz de Fora - MG</v>
      </c>
      <c r="E10851" s="3">
        <f>VLOOKUP(A10851,'[1]Zonas de trafego - Juan Pablo'!$A$2:$B$5590,2,FALSE)</f>
        <v>462</v>
      </c>
      <c r="F10851" s="3">
        <f>VLOOKUP(B10851,'[1]Zonas de trafego - Juan Pablo'!$A$2:$B$5590,2,FALSE)</f>
        <v>185</v>
      </c>
      <c r="G10851" s="4">
        <v>376.72433458948575</v>
      </c>
    </row>
    <row r="10852" spans="1:7" x14ac:dyDescent="0.25">
      <c r="A10852" s="3">
        <v>42016</v>
      </c>
      <c r="B10852" s="3">
        <v>35019</v>
      </c>
      <c r="C10852" s="3" t="str">
        <f>VLOOKUP(A10852,[1]IBGE!$O$2:$P$559,2,FALSE)</f>
        <v>Florianópolis - SC</v>
      </c>
      <c r="D10852" s="3" t="str">
        <f>VLOOKUP(B10852,[1]IBGE!$O$2:$P$559,2,FALSE)</f>
        <v>Lins - SP</v>
      </c>
      <c r="E10852" s="3">
        <f>VLOOKUP(A10852,'[1]Zonas de trafego - Juan Pablo'!$A$2:$B$5590,2,FALSE)</f>
        <v>462</v>
      </c>
      <c r="F10852" s="3">
        <f>VLOOKUP(B10852,'[1]Zonas de trafego - Juan Pablo'!$A$2:$B$5590,2,FALSE)</f>
        <v>523</v>
      </c>
      <c r="G10852" s="4">
        <v>376.72433458948575</v>
      </c>
    </row>
    <row r="10853" spans="1:7" x14ac:dyDescent="0.25">
      <c r="A10853" s="3">
        <v>42016</v>
      </c>
      <c r="B10853" s="3">
        <v>35039</v>
      </c>
      <c r="C10853" s="3" t="str">
        <f>VLOOKUP(A10853,[1]IBGE!$O$2:$P$559,2,FALSE)</f>
        <v>Florianópolis - SC</v>
      </c>
      <c r="D10853" s="3" t="str">
        <f>VLOOKUP(B10853,[1]IBGE!$O$2:$P$559,2,FALSE)</f>
        <v>Assis - SP</v>
      </c>
      <c r="E10853" s="3">
        <f>VLOOKUP(A10853,'[1]Zonas de trafego - Juan Pablo'!$A$2:$B$5590,2,FALSE)</f>
        <v>462</v>
      </c>
      <c r="F10853" s="3">
        <f>VLOOKUP(B10853,'[1]Zonas de trafego - Juan Pablo'!$A$2:$B$5590,2,FALSE)</f>
        <v>492</v>
      </c>
      <c r="G10853" s="4">
        <v>376.72433458948575</v>
      </c>
    </row>
    <row r="10854" spans="1:7" x14ac:dyDescent="0.25">
      <c r="A10854" s="3">
        <v>42016</v>
      </c>
      <c r="B10854" s="3">
        <v>43007</v>
      </c>
      <c r="C10854" s="3" t="str">
        <f>VLOOKUP(A10854,[1]IBGE!$O$2:$P$559,2,FALSE)</f>
        <v>Florianópolis - SC</v>
      </c>
      <c r="D10854" s="3" t="str">
        <f>VLOOKUP(B10854,[1]IBGE!$O$2:$P$559,2,FALSE)</f>
        <v>Santo Ângelo - RS</v>
      </c>
      <c r="E10854" s="3">
        <f>VLOOKUP(A10854,'[1]Zonas de trafego - Juan Pablo'!$A$2:$B$5590,2,FALSE)</f>
        <v>462</v>
      </c>
      <c r="F10854" s="3">
        <f>VLOOKUP(B10854,'[1]Zonas de trafego - Juan Pablo'!$A$2:$B$5590,2,FALSE)</f>
        <v>448</v>
      </c>
      <c r="G10854" s="4">
        <v>376.72433458948575</v>
      </c>
    </row>
    <row r="10855" spans="1:7" x14ac:dyDescent="0.25">
      <c r="A10855" s="3">
        <v>42016</v>
      </c>
      <c r="B10855" s="3">
        <v>43011</v>
      </c>
      <c r="C10855" s="3" t="str">
        <f>VLOOKUP(A10855,[1]IBGE!$O$2:$P$559,2,FALSE)</f>
        <v>Florianópolis - SC</v>
      </c>
      <c r="D10855" s="3" t="str">
        <f>VLOOKUP(B10855,[1]IBGE!$O$2:$P$559,2,FALSE)</f>
        <v>Cruz Alta - RS</v>
      </c>
      <c r="E10855" s="3">
        <f>VLOOKUP(A10855,'[1]Zonas de trafego - Juan Pablo'!$A$2:$B$5590,2,FALSE)</f>
        <v>462</v>
      </c>
      <c r="F10855" s="3">
        <f>VLOOKUP(B10855,'[1]Zonas de trafego - Juan Pablo'!$A$2:$B$5590,2,FALSE)</f>
        <v>427</v>
      </c>
      <c r="G10855" s="4">
        <v>376.72433458948575</v>
      </c>
    </row>
    <row r="10856" spans="1:7" x14ac:dyDescent="0.25">
      <c r="A10856" s="3">
        <v>42016</v>
      </c>
      <c r="B10856" s="3">
        <v>43025</v>
      </c>
      <c r="C10856" s="3" t="str">
        <f>VLOOKUP(A10856,[1]IBGE!$O$2:$P$559,2,FALSE)</f>
        <v>Florianópolis - SC</v>
      </c>
      <c r="D10856" s="3" t="str">
        <f>VLOOKUP(B10856,[1]IBGE!$O$2:$P$559,2,FALSE)</f>
        <v>São Jerônimo - RS</v>
      </c>
      <c r="E10856" s="3">
        <f>VLOOKUP(A10856,'[1]Zonas de trafego - Juan Pablo'!$A$2:$B$5590,2,FALSE)</f>
        <v>462</v>
      </c>
      <c r="F10856" s="3">
        <f>VLOOKUP(B10856,'[1]Zonas de trafego - Juan Pablo'!$A$2:$B$5590,2,FALSE)</f>
        <v>449</v>
      </c>
      <c r="G10856" s="4">
        <v>376.72433458948575</v>
      </c>
    </row>
    <row r="10857" spans="1:7" x14ac:dyDescent="0.25">
      <c r="A10857" s="3">
        <v>42016</v>
      </c>
      <c r="B10857" s="3">
        <v>52001</v>
      </c>
      <c r="C10857" s="3" t="str">
        <f>VLOOKUP(A10857,[1]IBGE!$O$2:$P$559,2,FALSE)</f>
        <v>Florianópolis - SC</v>
      </c>
      <c r="D10857" s="3" t="str">
        <f>VLOOKUP(B10857,[1]IBGE!$O$2:$P$559,2,FALSE)</f>
        <v>São Miguel do Araguaia - GO</v>
      </c>
      <c r="E10857" s="3">
        <f>VLOOKUP(A10857,'[1]Zonas de trafego - Juan Pablo'!$A$2:$B$5590,2,FALSE)</f>
        <v>462</v>
      </c>
      <c r="F10857" s="3">
        <f>VLOOKUP(B10857,'[1]Zonas de trafego - Juan Pablo'!$A$2:$B$5590,2,FALSE)</f>
        <v>129</v>
      </c>
      <c r="G10857" s="4">
        <v>376.72433458948575</v>
      </c>
    </row>
    <row r="10858" spans="1:7" x14ac:dyDescent="0.25">
      <c r="A10858" s="3">
        <v>42016</v>
      </c>
      <c r="B10858" s="3">
        <v>52008</v>
      </c>
      <c r="C10858" s="3" t="str">
        <f>VLOOKUP(A10858,[1]IBGE!$O$2:$P$559,2,FALSE)</f>
        <v>Florianópolis - SC</v>
      </c>
      <c r="D10858" s="3" t="str">
        <f>VLOOKUP(B10858,[1]IBGE!$O$2:$P$559,2,FALSE)</f>
        <v>Iporá - GO</v>
      </c>
      <c r="E10858" s="3">
        <f>VLOOKUP(A10858,'[1]Zonas de trafego - Juan Pablo'!$A$2:$B$5590,2,FALSE)</f>
        <v>462</v>
      </c>
      <c r="F10858" s="3">
        <f>VLOOKUP(B10858,'[1]Zonas de trafego - Juan Pablo'!$A$2:$B$5590,2,FALSE)</f>
        <v>123</v>
      </c>
      <c r="G10858" s="4">
        <v>376.72433458948575</v>
      </c>
    </row>
    <row r="10859" spans="1:7" x14ac:dyDescent="0.25">
      <c r="A10859" s="3">
        <v>42016</v>
      </c>
      <c r="B10859" s="3">
        <v>52012</v>
      </c>
      <c r="C10859" s="3" t="str">
        <f>VLOOKUP(A10859,[1]IBGE!$O$2:$P$559,2,FALSE)</f>
        <v>Florianópolis - SC</v>
      </c>
      <c r="D10859" s="3" t="str">
        <f>VLOOKUP(B10859,[1]IBGE!$O$2:$P$559,2,FALSE)</f>
        <v>Entorno de Brasília - GO</v>
      </c>
      <c r="E10859" s="3">
        <f>VLOOKUP(A10859,'[1]Zonas de trafego - Juan Pablo'!$A$2:$B$5590,2,FALSE)</f>
        <v>462</v>
      </c>
      <c r="F10859" s="3">
        <f>VLOOKUP(B10859,'[1]Zonas de trafego - Juan Pablo'!$A$2:$B$5590,2,FALSE)</f>
        <v>102</v>
      </c>
      <c r="G10859" s="4">
        <v>376.72433458948575</v>
      </c>
    </row>
    <row r="10860" spans="1:7" x14ac:dyDescent="0.25">
      <c r="A10860" s="3">
        <v>42017</v>
      </c>
      <c r="B10860" s="3">
        <v>33018</v>
      </c>
      <c r="C10860" s="3" t="str">
        <f>VLOOKUP(A10860,[1]IBGE!$O$2:$P$559,2,FALSE)</f>
        <v>Tabuleiro - SC</v>
      </c>
      <c r="D10860" s="3" t="str">
        <f>VLOOKUP(B10860,[1]IBGE!$O$2:$P$559,2,FALSE)</f>
        <v>Rio de Janeiro - RJ</v>
      </c>
      <c r="E10860" s="3">
        <f>VLOOKUP(A10860,'[1]Zonas de trafego - Juan Pablo'!$A$2:$B$5590,2,FALSE)</f>
        <v>470</v>
      </c>
      <c r="F10860" s="3">
        <f>VLOOKUP(B10860,'[1]Zonas de trafego - Juan Pablo'!$A$2:$B$5590,2,FALSE)</f>
        <v>381</v>
      </c>
      <c r="G10860" s="4">
        <v>376.72433458948575</v>
      </c>
    </row>
    <row r="10861" spans="1:7" x14ac:dyDescent="0.25">
      <c r="A10861" s="3">
        <v>42017</v>
      </c>
      <c r="B10861" s="3">
        <v>53001</v>
      </c>
      <c r="C10861" s="3" t="str">
        <f>VLOOKUP(A10861,[1]IBGE!$O$2:$P$559,2,FALSE)</f>
        <v>Tabuleiro - SC</v>
      </c>
      <c r="D10861" s="3" t="str">
        <f>VLOOKUP(B10861,[1]IBGE!$O$2:$P$559,2,FALSE)</f>
        <v>Brasília - DF</v>
      </c>
      <c r="E10861" s="3">
        <f>VLOOKUP(A10861,'[1]Zonas de trafego - Juan Pablo'!$A$2:$B$5590,2,FALSE)</f>
        <v>470</v>
      </c>
      <c r="F10861" s="3">
        <f>VLOOKUP(B10861,'[1]Zonas de trafego - Juan Pablo'!$A$2:$B$5590,2,FALSE)</f>
        <v>102</v>
      </c>
      <c r="G10861" s="4">
        <v>376.72433458948575</v>
      </c>
    </row>
    <row r="10862" spans="1:7" x14ac:dyDescent="0.25">
      <c r="A10862" s="3">
        <v>42018</v>
      </c>
      <c r="B10862" s="3">
        <v>17001</v>
      </c>
      <c r="C10862" s="3" t="str">
        <f>VLOOKUP(A10862,[1]IBGE!$O$2:$P$559,2,FALSE)</f>
        <v>Tubarão - SC</v>
      </c>
      <c r="D10862" s="3" t="str">
        <f>VLOOKUP(B10862,[1]IBGE!$O$2:$P$559,2,FALSE)</f>
        <v>Bico do Papagaio - TO</v>
      </c>
      <c r="E10862" s="3">
        <f>VLOOKUP(A10862,'[1]Zonas de trafego - Juan Pablo'!$A$2:$B$5590,2,FALSE)</f>
        <v>472</v>
      </c>
      <c r="F10862" s="3">
        <f>VLOOKUP(B10862,'[1]Zonas de trafego - Juan Pablo'!$A$2:$B$5590,2,FALSE)</f>
        <v>551</v>
      </c>
      <c r="G10862" s="4">
        <v>376.72433458948575</v>
      </c>
    </row>
    <row r="10863" spans="1:7" x14ac:dyDescent="0.25">
      <c r="A10863" s="3">
        <v>42018</v>
      </c>
      <c r="B10863" s="3">
        <v>21005</v>
      </c>
      <c r="C10863" s="3" t="str">
        <f>VLOOKUP(A10863,[1]IBGE!$O$2:$P$559,2,FALSE)</f>
        <v>Tubarão - SC</v>
      </c>
      <c r="D10863" s="3" t="str">
        <f>VLOOKUP(B10863,[1]IBGE!$O$2:$P$559,2,FALSE)</f>
        <v>Baixada Maranhense - MA</v>
      </c>
      <c r="E10863" s="3">
        <f>VLOOKUP(A10863,'[1]Zonas de trafego - Juan Pablo'!$A$2:$B$5590,2,FALSE)</f>
        <v>472</v>
      </c>
      <c r="F10863" s="3">
        <f>VLOOKUP(B10863,'[1]Zonas de trafego - Juan Pablo'!$A$2:$B$5590,2,FALSE)</f>
        <v>135</v>
      </c>
      <c r="G10863" s="4">
        <v>376.72433458948575</v>
      </c>
    </row>
    <row r="10864" spans="1:7" x14ac:dyDescent="0.25">
      <c r="A10864" s="3">
        <v>42018</v>
      </c>
      <c r="B10864" s="3">
        <v>22015</v>
      </c>
      <c r="C10864" s="3" t="str">
        <f>VLOOKUP(A10864,[1]IBGE!$O$2:$P$559,2,FALSE)</f>
        <v>Tubarão - SC</v>
      </c>
      <c r="D10864" s="3" t="str">
        <f>VLOOKUP(B10864,[1]IBGE!$O$2:$P$559,2,FALSE)</f>
        <v>Alto Médio Canindé - PI</v>
      </c>
      <c r="E10864" s="3">
        <f>VLOOKUP(A10864,'[1]Zonas de trafego - Juan Pablo'!$A$2:$B$5590,2,FALSE)</f>
        <v>472</v>
      </c>
      <c r="F10864" s="3">
        <f>VLOOKUP(B10864,'[1]Zonas de trafego - Juan Pablo'!$A$2:$B$5590,2,FALSE)</f>
        <v>316</v>
      </c>
      <c r="G10864" s="4">
        <v>376.72433458948575</v>
      </c>
    </row>
    <row r="10865" spans="1:7" x14ac:dyDescent="0.25">
      <c r="A10865" s="3">
        <v>42018</v>
      </c>
      <c r="B10865" s="3">
        <v>25002</v>
      </c>
      <c r="C10865" s="3" t="str">
        <f>VLOOKUP(A10865,[1]IBGE!$O$2:$P$559,2,FALSE)</f>
        <v>Tubarão - SC</v>
      </c>
      <c r="D10865" s="3" t="str">
        <f>VLOOKUP(B10865,[1]IBGE!$O$2:$P$559,2,FALSE)</f>
        <v>Cajazeiras - PB</v>
      </c>
      <c r="E10865" s="3">
        <f>VLOOKUP(A10865,'[1]Zonas de trafego - Juan Pablo'!$A$2:$B$5590,2,FALSE)</f>
        <v>472</v>
      </c>
      <c r="F10865" s="3">
        <f>VLOOKUP(B10865,'[1]Zonas de trafego - Juan Pablo'!$A$2:$B$5590,2,FALSE)</f>
        <v>275</v>
      </c>
      <c r="G10865" s="4">
        <v>376.72433458948575</v>
      </c>
    </row>
    <row r="10866" spans="1:7" x14ac:dyDescent="0.25">
      <c r="A10866" s="3">
        <v>42018</v>
      </c>
      <c r="B10866" s="3">
        <v>26017</v>
      </c>
      <c r="C10866" s="3" t="str">
        <f>VLOOKUP(A10866,[1]IBGE!$O$2:$P$559,2,FALSE)</f>
        <v>Tubarão - SC</v>
      </c>
      <c r="D10866" s="3" t="str">
        <f>VLOOKUP(B10866,[1]IBGE!$O$2:$P$559,2,FALSE)</f>
        <v>Recife - PE</v>
      </c>
      <c r="E10866" s="3">
        <f>VLOOKUP(A10866,'[1]Zonas de trafego - Juan Pablo'!$A$2:$B$5590,2,FALSE)</f>
        <v>472</v>
      </c>
      <c r="F10866" s="3">
        <f>VLOOKUP(B10866,'[1]Zonas de trafego - Juan Pablo'!$A$2:$B$5590,2,FALSE)</f>
        <v>309</v>
      </c>
      <c r="G10866" s="4">
        <v>376.72433458948575</v>
      </c>
    </row>
    <row r="10867" spans="1:7" x14ac:dyDescent="0.25">
      <c r="A10867" s="3">
        <v>42018</v>
      </c>
      <c r="B10867" s="3">
        <v>33010</v>
      </c>
      <c r="C10867" s="3" t="str">
        <f>VLOOKUP(A10867,[1]IBGE!$O$2:$P$559,2,FALSE)</f>
        <v>Tubarão - SC</v>
      </c>
      <c r="D10867" s="3" t="str">
        <f>VLOOKUP(B10867,[1]IBGE!$O$2:$P$559,2,FALSE)</f>
        <v>Lagos - RJ</v>
      </c>
      <c r="E10867" s="3">
        <f>VLOOKUP(A10867,'[1]Zonas de trafego - Juan Pablo'!$A$2:$B$5590,2,FALSE)</f>
        <v>472</v>
      </c>
      <c r="F10867" s="3">
        <f>VLOOKUP(B10867,'[1]Zonas de trafego - Juan Pablo'!$A$2:$B$5590,2,FALSE)</f>
        <v>377</v>
      </c>
      <c r="G10867" s="4">
        <v>376.72433458948575</v>
      </c>
    </row>
    <row r="10868" spans="1:7" x14ac:dyDescent="0.25">
      <c r="A10868" s="3">
        <v>42018</v>
      </c>
      <c r="B10868" s="3">
        <v>51017</v>
      </c>
      <c r="C10868" s="3" t="str">
        <f>VLOOKUP(A10868,[1]IBGE!$O$2:$P$559,2,FALSE)</f>
        <v>Tubarão - SC</v>
      </c>
      <c r="D10868" s="3" t="str">
        <f>VLOOKUP(B10868,[1]IBGE!$O$2:$P$559,2,FALSE)</f>
        <v>Cuiabá - MT</v>
      </c>
      <c r="E10868" s="3">
        <f>VLOOKUP(A10868,'[1]Zonas de trafego - Juan Pablo'!$A$2:$B$5590,2,FALSE)</f>
        <v>472</v>
      </c>
      <c r="F10868" s="3">
        <f>VLOOKUP(B10868,'[1]Zonas de trafego - Juan Pablo'!$A$2:$B$5590,2,FALSE)</f>
        <v>241</v>
      </c>
      <c r="G10868" s="4">
        <v>376.72433458948575</v>
      </c>
    </row>
    <row r="10869" spans="1:7" x14ac:dyDescent="0.25">
      <c r="A10869" s="3">
        <v>42019</v>
      </c>
      <c r="B10869" s="3">
        <v>26017</v>
      </c>
      <c r="C10869" s="3" t="str">
        <f>VLOOKUP(A10869,[1]IBGE!$O$2:$P$559,2,FALSE)</f>
        <v>Criciúma - SC</v>
      </c>
      <c r="D10869" s="3" t="str">
        <f>VLOOKUP(B10869,[1]IBGE!$O$2:$P$559,2,FALSE)</f>
        <v>Recife - PE</v>
      </c>
      <c r="E10869" s="3">
        <f>VLOOKUP(A10869,'[1]Zonas de trafego - Juan Pablo'!$A$2:$B$5590,2,FALSE)</f>
        <v>460</v>
      </c>
      <c r="F10869" s="3">
        <f>VLOOKUP(B10869,'[1]Zonas de trafego - Juan Pablo'!$A$2:$B$5590,2,FALSE)</f>
        <v>309</v>
      </c>
      <c r="G10869" s="4">
        <v>376.72433458948575</v>
      </c>
    </row>
    <row r="10870" spans="1:7" x14ac:dyDescent="0.25">
      <c r="A10870" s="3">
        <v>42019</v>
      </c>
      <c r="B10870" s="3">
        <v>28012</v>
      </c>
      <c r="C10870" s="3" t="str">
        <f>VLOOKUP(A10870,[1]IBGE!$O$2:$P$559,2,FALSE)</f>
        <v>Criciúma - SC</v>
      </c>
      <c r="D10870" s="3" t="str">
        <f>VLOOKUP(B10870,[1]IBGE!$O$2:$P$559,2,FALSE)</f>
        <v>Boquim - SE</v>
      </c>
      <c r="E10870" s="3">
        <f>VLOOKUP(A10870,'[1]Zonas de trafego - Juan Pablo'!$A$2:$B$5590,2,FALSE)</f>
        <v>460</v>
      </c>
      <c r="F10870" s="3">
        <f>VLOOKUP(B10870,'[1]Zonas de trafego - Juan Pablo'!$A$2:$B$5590,2,FALSE)</f>
        <v>478</v>
      </c>
      <c r="G10870" s="4">
        <v>376.72433458948575</v>
      </c>
    </row>
    <row r="10871" spans="1:7" x14ac:dyDescent="0.25">
      <c r="A10871" s="3">
        <v>42019</v>
      </c>
      <c r="B10871" s="3">
        <v>33005</v>
      </c>
      <c r="C10871" s="3" t="str">
        <f>VLOOKUP(A10871,[1]IBGE!$O$2:$P$559,2,FALSE)</f>
        <v>Criciúma - SC</v>
      </c>
      <c r="D10871" s="3" t="str">
        <f>VLOOKUP(B10871,[1]IBGE!$O$2:$P$559,2,FALSE)</f>
        <v>Três Rios - RJ</v>
      </c>
      <c r="E10871" s="3">
        <f>VLOOKUP(A10871,'[1]Zonas de trafego - Juan Pablo'!$A$2:$B$5590,2,FALSE)</f>
        <v>460</v>
      </c>
      <c r="F10871" s="3">
        <f>VLOOKUP(B10871,'[1]Zonas de trafego - Juan Pablo'!$A$2:$B$5590,2,FALSE)</f>
        <v>385</v>
      </c>
      <c r="G10871" s="4">
        <v>376.72433458948575</v>
      </c>
    </row>
    <row r="10872" spans="1:7" x14ac:dyDescent="0.25">
      <c r="A10872" s="3">
        <v>31022</v>
      </c>
      <c r="B10872" s="3">
        <v>50010</v>
      </c>
      <c r="C10872" s="3" t="str">
        <f>VLOOKUP(A10872,[1]IBGE!$O$2:$P$559,2,FALSE)</f>
        <v>Uberaba - MG</v>
      </c>
      <c r="D10872" s="3" t="str">
        <f>VLOOKUP(B10872,[1]IBGE!$O$2:$P$559,2,FALSE)</f>
        <v>Dourados - MS</v>
      </c>
      <c r="E10872" s="3">
        <f>VLOOKUP(A10872,'[1]Zonas de trafego - Juan Pablo'!$A$2:$B$5590,2,FALSE)</f>
        <v>215</v>
      </c>
      <c r="F10872" s="3">
        <f>VLOOKUP(B10872,'[1]Zonas de trafego - Juan Pablo'!$A$2:$B$5590,2,FALSE)</f>
        <v>226</v>
      </c>
      <c r="G10872" s="4">
        <v>376.49439749415887</v>
      </c>
    </row>
    <row r="10873" spans="1:7" x14ac:dyDescent="0.25">
      <c r="A10873" s="3">
        <v>25015</v>
      </c>
      <c r="B10873" s="3">
        <v>23016</v>
      </c>
      <c r="C10873" s="3" t="str">
        <f>VLOOKUP(A10873,[1]IBGE!$O$2:$P$559,2,FALSE)</f>
        <v>Brejo Paraibano - PB</v>
      </c>
      <c r="D10873" s="3" t="str">
        <f>VLOOKUP(B10873,[1]IBGE!$O$2:$P$559,2,FALSE)</f>
        <v>Fortaleza - CE</v>
      </c>
      <c r="E10873" s="3">
        <f>VLOOKUP(A10873,'[1]Zonas de trafego - Juan Pablo'!$A$2:$B$5590,2,FALSE)</f>
        <v>274</v>
      </c>
      <c r="F10873" s="3">
        <f>VLOOKUP(B10873,'[1]Zonas de trafego - Juan Pablo'!$A$2:$B$5590,2,FALSE)</f>
        <v>81</v>
      </c>
      <c r="G10873" s="4">
        <v>375.7722666570258</v>
      </c>
    </row>
    <row r="10874" spans="1:7" x14ac:dyDescent="0.25">
      <c r="A10874" s="3">
        <v>25017</v>
      </c>
      <c r="B10874" s="3">
        <v>42013</v>
      </c>
      <c r="C10874" s="3" t="str">
        <f>VLOOKUP(A10874,[1]IBGE!$O$2:$P$559,2,FALSE)</f>
        <v>Campina Grande - PB</v>
      </c>
      <c r="D10874" s="3" t="str">
        <f>VLOOKUP(B10874,[1]IBGE!$O$2:$P$559,2,FALSE)</f>
        <v>Itajaí - SC</v>
      </c>
      <c r="E10874" s="3">
        <f>VLOOKUP(A10874,'[1]Zonas de trafego - Juan Pablo'!$A$2:$B$5590,2,FALSE)</f>
        <v>276</v>
      </c>
      <c r="F10874" s="3">
        <f>VLOOKUP(B10874,'[1]Zonas de trafego - Juan Pablo'!$A$2:$B$5590,2,FALSE)</f>
        <v>463</v>
      </c>
      <c r="G10874" s="4">
        <v>375.7722666570258</v>
      </c>
    </row>
    <row r="10875" spans="1:7" x14ac:dyDescent="0.25">
      <c r="A10875" s="3">
        <v>25003</v>
      </c>
      <c r="B10875" s="3">
        <v>35032</v>
      </c>
      <c r="C10875" s="3" t="str">
        <f>VLOOKUP(A10875,[1]IBGE!$O$2:$P$559,2,FALSE)</f>
        <v>Sousa - PB</v>
      </c>
      <c r="D10875" s="3" t="str">
        <f>VLOOKUP(B10875,[1]IBGE!$O$2:$P$559,2,FALSE)</f>
        <v>Campinas - SP</v>
      </c>
      <c r="E10875" s="3">
        <f>VLOOKUP(A10875,'[1]Zonas de trafego - Juan Pablo'!$A$2:$B$5590,2,FALSE)</f>
        <v>295</v>
      </c>
      <c r="F10875" s="3">
        <f>VLOOKUP(B10875,'[1]Zonas de trafego - Juan Pablo'!$A$2:$B$5590,2,FALSE)</f>
        <v>502</v>
      </c>
      <c r="G10875" s="4">
        <v>375.26865586120073</v>
      </c>
    </row>
    <row r="10876" spans="1:7" x14ac:dyDescent="0.25">
      <c r="A10876" s="3">
        <v>33004</v>
      </c>
      <c r="B10876" s="3">
        <v>35059</v>
      </c>
      <c r="C10876" s="3" t="str">
        <f>VLOOKUP(A10876,[1]IBGE!$O$2:$P$559,2,FALSE)</f>
        <v>Macaé - RJ</v>
      </c>
      <c r="D10876" s="3" t="str">
        <f>VLOOKUP(B10876,[1]IBGE!$O$2:$P$559,2,FALSE)</f>
        <v>Guarulhos - SP</v>
      </c>
      <c r="E10876" s="3">
        <f>VLOOKUP(A10876,'[1]Zonas de trafego - Juan Pablo'!$A$2:$B$5590,2,FALSE)</f>
        <v>379</v>
      </c>
      <c r="F10876" s="3">
        <f>VLOOKUP(B10876,'[1]Zonas de trafego - Juan Pablo'!$A$2:$B$5590,2,FALSE)</f>
        <v>512</v>
      </c>
      <c r="G10876" s="4">
        <v>375.03368915707637</v>
      </c>
    </row>
    <row r="10877" spans="1:7" x14ac:dyDescent="0.25">
      <c r="A10877" s="3">
        <v>15020</v>
      </c>
      <c r="B10877" s="3">
        <v>25022</v>
      </c>
      <c r="C10877" s="3" t="str">
        <f>VLOOKUP(A10877,[1]IBGE!$O$2:$P$559,2,FALSE)</f>
        <v>Marabá - PA</v>
      </c>
      <c r="D10877" s="3" t="str">
        <f>VLOOKUP(B10877,[1]IBGE!$O$2:$P$559,2,FALSE)</f>
        <v>João Pessoa - PB</v>
      </c>
      <c r="E10877" s="3">
        <f>VLOOKUP(A10877,'[1]Zonas de trafego - Juan Pablo'!$A$2:$B$5590,2,FALSE)</f>
        <v>263</v>
      </c>
      <c r="F10877" s="3">
        <f>VLOOKUP(B10877,'[1]Zonas de trafego - Juan Pablo'!$A$2:$B$5590,2,FALSE)</f>
        <v>286</v>
      </c>
      <c r="G10877" s="4">
        <v>374.89965146319344</v>
      </c>
    </row>
    <row r="10878" spans="1:7" x14ac:dyDescent="0.25">
      <c r="A10878" s="3">
        <v>15020</v>
      </c>
      <c r="B10878" s="3">
        <v>31031</v>
      </c>
      <c r="C10878" s="3" t="str">
        <f>VLOOKUP(A10878,[1]IBGE!$O$2:$P$559,2,FALSE)</f>
        <v>Marabá - PA</v>
      </c>
      <c r="D10878" s="3" t="str">
        <f>VLOOKUP(B10878,[1]IBGE!$O$2:$P$559,2,FALSE)</f>
        <v>Itabira - MG</v>
      </c>
      <c r="E10878" s="3">
        <f>VLOOKUP(A10878,'[1]Zonas de trafego - Juan Pablo'!$A$2:$B$5590,2,FALSE)</f>
        <v>263</v>
      </c>
      <c r="F10878" s="3">
        <f>VLOOKUP(B10878,'[1]Zonas de trafego - Juan Pablo'!$A$2:$B$5590,2,FALSE)</f>
        <v>179</v>
      </c>
      <c r="G10878" s="4">
        <v>374.89965146319344</v>
      </c>
    </row>
    <row r="10879" spans="1:7" x14ac:dyDescent="0.25">
      <c r="A10879" s="3">
        <v>15020</v>
      </c>
      <c r="B10879" s="3">
        <v>31033</v>
      </c>
      <c r="C10879" s="3" t="str">
        <f>VLOOKUP(A10879,[1]IBGE!$O$2:$P$559,2,FALSE)</f>
        <v>Marabá - PA</v>
      </c>
      <c r="D10879" s="3" t="str">
        <f>VLOOKUP(B10879,[1]IBGE!$O$2:$P$559,2,FALSE)</f>
        <v>Ouro Preto - MG</v>
      </c>
      <c r="E10879" s="3">
        <f>VLOOKUP(A10879,'[1]Zonas de trafego - Juan Pablo'!$A$2:$B$5590,2,FALSE)</f>
        <v>263</v>
      </c>
      <c r="F10879" s="3">
        <f>VLOOKUP(B10879,'[1]Zonas de trafego - Juan Pablo'!$A$2:$B$5590,2,FALSE)</f>
        <v>193</v>
      </c>
      <c r="G10879" s="4">
        <v>374.89965146319344</v>
      </c>
    </row>
    <row r="10880" spans="1:7" x14ac:dyDescent="0.25">
      <c r="A10880" s="3">
        <v>15020</v>
      </c>
      <c r="B10880" s="3">
        <v>35004</v>
      </c>
      <c r="C10880" s="3" t="str">
        <f>VLOOKUP(A10880,[1]IBGE!$O$2:$P$559,2,FALSE)</f>
        <v>Marabá - PA</v>
      </c>
      <c r="D10880" s="3" t="str">
        <f>VLOOKUP(B10880,[1]IBGE!$O$2:$P$559,2,FALSE)</f>
        <v>São José do Rio Preto - SP</v>
      </c>
      <c r="E10880" s="3">
        <f>VLOOKUP(A10880,'[1]Zonas de trafego - Juan Pablo'!$A$2:$B$5590,2,FALSE)</f>
        <v>263</v>
      </c>
      <c r="F10880" s="3">
        <f>VLOOKUP(B10880,'[1]Zonas de trafego - Juan Pablo'!$A$2:$B$5590,2,FALSE)</f>
        <v>543</v>
      </c>
      <c r="G10880" s="4">
        <v>374.89965146319344</v>
      </c>
    </row>
    <row r="10881" spans="1:7" x14ac:dyDescent="0.25">
      <c r="A10881" s="3">
        <v>15020</v>
      </c>
      <c r="B10881" s="3">
        <v>35023</v>
      </c>
      <c r="C10881" s="3" t="str">
        <f>VLOOKUP(A10881,[1]IBGE!$O$2:$P$559,2,FALSE)</f>
        <v>Marabá - PA</v>
      </c>
      <c r="D10881" s="3" t="str">
        <f>VLOOKUP(B10881,[1]IBGE!$O$2:$P$559,2,FALSE)</f>
        <v>Botucatu - SP</v>
      </c>
      <c r="E10881" s="3">
        <f>VLOOKUP(A10881,'[1]Zonas de trafego - Juan Pablo'!$A$2:$B$5590,2,FALSE)</f>
        <v>263</v>
      </c>
      <c r="F10881" s="3">
        <f>VLOOKUP(B10881,'[1]Zonas de trafego - Juan Pablo'!$A$2:$B$5590,2,FALSE)</f>
        <v>500</v>
      </c>
      <c r="G10881" s="4">
        <v>374.89965146319344</v>
      </c>
    </row>
    <row r="10882" spans="1:7" x14ac:dyDescent="0.25">
      <c r="A10882" s="3">
        <v>43016</v>
      </c>
      <c r="B10882" s="3">
        <v>52015</v>
      </c>
      <c r="C10882" s="3" t="str">
        <f>VLOOKUP(A10882,[1]IBGE!$O$2:$P$559,2,FALSE)</f>
        <v>Caxias do Sul - RS</v>
      </c>
      <c r="D10882" s="3" t="str">
        <f>VLOOKUP(B10882,[1]IBGE!$O$2:$P$559,2,FALSE)</f>
        <v>Meia Ponte - GO</v>
      </c>
      <c r="E10882" s="3">
        <f>VLOOKUP(A10882,'[1]Zonas de trafego - Juan Pablo'!$A$2:$B$5590,2,FALSE)</f>
        <v>425</v>
      </c>
      <c r="F10882" s="3">
        <f>VLOOKUP(B10882,'[1]Zonas de trafego - Juan Pablo'!$A$2:$B$5590,2,FALSE)</f>
        <v>124</v>
      </c>
      <c r="G10882" s="4">
        <v>374.80863652796847</v>
      </c>
    </row>
    <row r="10883" spans="1:7" x14ac:dyDescent="0.25">
      <c r="A10883" s="3">
        <v>21011</v>
      </c>
      <c r="B10883" s="3">
        <v>21002</v>
      </c>
      <c r="C10883" s="3" t="str">
        <f>VLOOKUP(A10883,[1]IBGE!$O$2:$P$559,2,FALSE)</f>
        <v>Alto Mearim e Grajaú - MA</v>
      </c>
      <c r="D10883" s="3" t="str">
        <f>VLOOKUP(B10883,[1]IBGE!$O$2:$P$559,2,FALSE)</f>
        <v>Aglomeração Urbana de São Luís - MA</v>
      </c>
      <c r="E10883" s="3">
        <f>VLOOKUP(A10883,'[1]Zonas de trafego - Juan Pablo'!$A$2:$B$5590,2,FALSE)</f>
        <v>134</v>
      </c>
      <c r="F10883" s="3">
        <f>VLOOKUP(B10883,'[1]Zonas de trafego - Juan Pablo'!$A$2:$B$5590,2,FALSE)</f>
        <v>133</v>
      </c>
      <c r="G10883" s="4">
        <v>373.7750679942888</v>
      </c>
    </row>
    <row r="10884" spans="1:7" x14ac:dyDescent="0.25">
      <c r="A10884" s="3">
        <v>11003</v>
      </c>
      <c r="B10884" s="3">
        <v>43016</v>
      </c>
      <c r="C10884" s="3" t="str">
        <f>VLOOKUP(A10884,[1]IBGE!$O$2:$P$559,2,FALSE)</f>
        <v>Ariquemes - RO</v>
      </c>
      <c r="D10884" s="3" t="str">
        <f>VLOOKUP(B10884,[1]IBGE!$O$2:$P$559,2,FALSE)</f>
        <v>Caxias do Sul - RS</v>
      </c>
      <c r="E10884" s="3">
        <f>VLOOKUP(A10884,'[1]Zonas de trafego - Juan Pablo'!$A$2:$B$5590,2,FALSE)</f>
        <v>408</v>
      </c>
      <c r="F10884" s="3">
        <f>VLOOKUP(B10884,'[1]Zonas de trafego - Juan Pablo'!$A$2:$B$5590,2,FALSE)</f>
        <v>425</v>
      </c>
      <c r="G10884" s="4">
        <v>373.16903219175873</v>
      </c>
    </row>
    <row r="10885" spans="1:7" x14ac:dyDescent="0.25">
      <c r="A10885" s="3">
        <v>31022</v>
      </c>
      <c r="B10885" s="3">
        <v>35028</v>
      </c>
      <c r="C10885" s="3" t="str">
        <f>VLOOKUP(A10885,[1]IBGE!$O$2:$P$559,2,FALSE)</f>
        <v>Uberaba - MG</v>
      </c>
      <c r="D10885" s="3" t="str">
        <f>VLOOKUP(B10885,[1]IBGE!$O$2:$P$559,2,FALSE)</f>
        <v>Piracicaba - SP</v>
      </c>
      <c r="E10885" s="3">
        <f>VLOOKUP(A10885,'[1]Zonas de trafego - Juan Pablo'!$A$2:$B$5590,2,FALSE)</f>
        <v>215</v>
      </c>
      <c r="F10885" s="3">
        <f>VLOOKUP(B10885,'[1]Zonas de trafego - Juan Pablo'!$A$2:$B$5590,2,FALSE)</f>
        <v>533</v>
      </c>
      <c r="G10885" s="4">
        <v>372.70136174754754</v>
      </c>
    </row>
    <row r="10886" spans="1:7" x14ac:dyDescent="0.25">
      <c r="A10886" s="3">
        <v>25003</v>
      </c>
      <c r="B10886" s="3">
        <v>35059</v>
      </c>
      <c r="C10886" s="3" t="str">
        <f>VLOOKUP(A10886,[1]IBGE!$O$2:$P$559,2,FALSE)</f>
        <v>Sousa - PB</v>
      </c>
      <c r="D10886" s="3" t="str">
        <f>VLOOKUP(B10886,[1]IBGE!$O$2:$P$559,2,FALSE)</f>
        <v>Guarulhos - SP</v>
      </c>
      <c r="E10886" s="3">
        <f>VLOOKUP(A10886,'[1]Zonas de trafego - Juan Pablo'!$A$2:$B$5590,2,FALSE)</f>
        <v>295</v>
      </c>
      <c r="F10886" s="3">
        <f>VLOOKUP(B10886,'[1]Zonas de trafego - Juan Pablo'!$A$2:$B$5590,2,FALSE)</f>
        <v>512</v>
      </c>
      <c r="G10886" s="4">
        <v>371.58700877440015</v>
      </c>
    </row>
    <row r="10887" spans="1:7" x14ac:dyDescent="0.25">
      <c r="A10887" s="3">
        <v>41003</v>
      </c>
      <c r="B10887" s="3">
        <v>35032</v>
      </c>
      <c r="C10887" s="3" t="str">
        <f>VLOOKUP(A10887,[1]IBGE!$O$2:$P$559,2,FALSE)</f>
        <v>Cianorte - PR</v>
      </c>
      <c r="D10887" s="3" t="str">
        <f>VLOOKUP(B10887,[1]IBGE!$O$2:$P$559,2,FALSE)</f>
        <v>Campinas - SP</v>
      </c>
      <c r="E10887" s="3">
        <f>VLOOKUP(A10887,'[1]Zonas de trafego - Juan Pablo'!$A$2:$B$5590,2,FALSE)</f>
        <v>338</v>
      </c>
      <c r="F10887" s="3">
        <f>VLOOKUP(B10887,'[1]Zonas de trafego - Juan Pablo'!$A$2:$B$5590,2,FALSE)</f>
        <v>502</v>
      </c>
      <c r="G10887" s="4">
        <v>370.86601763061913</v>
      </c>
    </row>
    <row r="10888" spans="1:7" x14ac:dyDescent="0.25">
      <c r="A10888" s="3">
        <v>41005</v>
      </c>
      <c r="B10888" s="3">
        <v>31039</v>
      </c>
      <c r="C10888" s="3" t="str">
        <f>VLOOKUP(A10888,[1]IBGE!$O$2:$P$559,2,FALSE)</f>
        <v>Campo Mourão - PR</v>
      </c>
      <c r="D10888" s="3" t="str">
        <f>VLOOKUP(B10888,[1]IBGE!$O$2:$P$559,2,FALSE)</f>
        <v>Ipatinga - MG</v>
      </c>
      <c r="E10888" s="3">
        <f>VLOOKUP(A10888,'[1]Zonas de trafego - Juan Pablo'!$A$2:$B$5590,2,FALSE)</f>
        <v>334</v>
      </c>
      <c r="F10888" s="3">
        <f>VLOOKUP(B10888,'[1]Zonas de trafego - Juan Pablo'!$A$2:$B$5590,2,FALSE)</f>
        <v>178</v>
      </c>
      <c r="G10888" s="4">
        <v>370.86601763061913</v>
      </c>
    </row>
    <row r="10889" spans="1:7" x14ac:dyDescent="0.25">
      <c r="A10889" s="3">
        <v>41009</v>
      </c>
      <c r="B10889" s="3">
        <v>35048</v>
      </c>
      <c r="C10889" s="3" t="str">
        <f>VLOOKUP(A10889,[1]IBGE!$O$2:$P$559,2,FALSE)</f>
        <v>Maringá - PR</v>
      </c>
      <c r="D10889" s="3" t="str">
        <f>VLOOKUP(B10889,[1]IBGE!$O$2:$P$559,2,FALSE)</f>
        <v>Bragança Paulista - SP</v>
      </c>
      <c r="E10889" s="3">
        <f>VLOOKUP(A10889,'[1]Zonas de trafego - Juan Pablo'!$A$2:$B$5590,2,FALSE)</f>
        <v>354</v>
      </c>
      <c r="F10889" s="3">
        <f>VLOOKUP(B10889,'[1]Zonas de trafego - Juan Pablo'!$A$2:$B$5590,2,FALSE)</f>
        <v>501</v>
      </c>
      <c r="G10889" s="4">
        <v>370.86601763061913</v>
      </c>
    </row>
    <row r="10890" spans="1:7" x14ac:dyDescent="0.25">
      <c r="A10890" s="3">
        <v>12004</v>
      </c>
      <c r="B10890" s="3">
        <v>35063</v>
      </c>
      <c r="C10890" s="3" t="str">
        <f>VLOOKUP(A10890,[1]IBGE!$O$2:$P$559,2,FALSE)</f>
        <v>Rio Branco - AC</v>
      </c>
      <c r="D10890" s="3" t="str">
        <f>VLOOKUP(B10890,[1]IBGE!$O$2:$P$559,2,FALSE)</f>
        <v>Santos - SP</v>
      </c>
      <c r="E10890" s="3">
        <f>VLOOKUP(A10890,'[1]Zonas de trafego - Juan Pablo'!$A$2:$B$5590,2,FALSE)</f>
        <v>3</v>
      </c>
      <c r="F10890" s="3">
        <f>VLOOKUP(B10890,'[1]Zonas de trafego - Juan Pablo'!$A$2:$B$5590,2,FALSE)</f>
        <v>539</v>
      </c>
      <c r="G10890" s="4">
        <v>370.27598358088375</v>
      </c>
    </row>
    <row r="10891" spans="1:7" x14ac:dyDescent="0.25">
      <c r="A10891" s="3">
        <v>23016</v>
      </c>
      <c r="B10891" s="3">
        <v>23022</v>
      </c>
      <c r="C10891" s="3" t="str">
        <f>VLOOKUP(A10891,[1]IBGE!$O$2:$P$559,2,FALSE)</f>
        <v>Fortaleza - CE</v>
      </c>
      <c r="D10891" s="3" t="str">
        <f>VLOOKUP(B10891,[1]IBGE!$O$2:$P$559,2,FALSE)</f>
        <v>Litoral de Aracati - CE</v>
      </c>
      <c r="E10891" s="3">
        <f>VLOOKUP(A10891,'[1]Zonas de trafego - Juan Pablo'!$A$2:$B$5590,2,FALSE)</f>
        <v>81</v>
      </c>
      <c r="F10891" s="3">
        <f>VLOOKUP(B10891,'[1]Zonas de trafego - Juan Pablo'!$A$2:$B$5590,2,FALSE)</f>
        <v>87</v>
      </c>
      <c r="G10891" s="4">
        <v>369.43927658641184</v>
      </c>
    </row>
    <row r="10892" spans="1:7" x14ac:dyDescent="0.25">
      <c r="A10892" s="3">
        <v>31030</v>
      </c>
      <c r="B10892" s="3">
        <v>31016</v>
      </c>
      <c r="C10892" s="3" t="str">
        <f>VLOOKUP(A10892,[1]IBGE!$O$2:$P$559,2,FALSE)</f>
        <v>Belo Horizonte - MG</v>
      </c>
      <c r="D10892" s="3" t="str">
        <f>VLOOKUP(B10892,[1]IBGE!$O$2:$P$559,2,FALSE)</f>
        <v>Nanuque - MG</v>
      </c>
      <c r="E10892" s="3">
        <f>VLOOKUP(A10892,'[1]Zonas de trafego - Juan Pablo'!$A$2:$B$5590,2,FALSE)</f>
        <v>161</v>
      </c>
      <c r="F10892" s="3">
        <f>VLOOKUP(B10892,'[1]Zonas de trafego - Juan Pablo'!$A$2:$B$5590,2,FALSE)</f>
        <v>191</v>
      </c>
      <c r="G10892" s="4">
        <v>369.38070536080414</v>
      </c>
    </row>
    <row r="10893" spans="1:7" x14ac:dyDescent="0.25">
      <c r="A10893" s="3">
        <v>43016</v>
      </c>
      <c r="B10893" s="3">
        <v>35036</v>
      </c>
      <c r="C10893" s="3" t="str">
        <f>VLOOKUP(A10893,[1]IBGE!$O$2:$P$559,2,FALSE)</f>
        <v>Caxias do Sul - RS</v>
      </c>
      <c r="D10893" s="3" t="str">
        <f>VLOOKUP(B10893,[1]IBGE!$O$2:$P$559,2,FALSE)</f>
        <v>Presidente Prudente - SP</v>
      </c>
      <c r="E10893" s="3">
        <f>VLOOKUP(A10893,'[1]Zonas de trafego - Juan Pablo'!$A$2:$B$5590,2,FALSE)</f>
        <v>425</v>
      </c>
      <c r="F10893" s="3">
        <f>VLOOKUP(B10893,'[1]Zonas de trafego - Juan Pablo'!$A$2:$B$5590,2,FALSE)</f>
        <v>535</v>
      </c>
      <c r="G10893" s="4">
        <v>368.42184145421106</v>
      </c>
    </row>
    <row r="10894" spans="1:7" x14ac:dyDescent="0.25">
      <c r="A10894" s="3">
        <v>15007</v>
      </c>
      <c r="B10894" s="3">
        <v>13012</v>
      </c>
      <c r="C10894" s="3" t="str">
        <f>VLOOKUP(A10894,[1]IBGE!$O$2:$P$559,2,FALSE)</f>
        <v>Belém - PA</v>
      </c>
      <c r="D10894" s="3" t="str">
        <f>VLOOKUP(B10894,[1]IBGE!$O$2:$P$559,2,FALSE)</f>
        <v>Purus - AM</v>
      </c>
      <c r="E10894" s="3">
        <f>VLOOKUP(A10894,'[1]Zonas de trafego - Juan Pablo'!$A$2:$B$5590,2,FALSE)</f>
        <v>255</v>
      </c>
      <c r="F10894" s="3">
        <f>VLOOKUP(B10894,'[1]Zonas de trafego - Juan Pablo'!$A$2:$B$5590,2,FALSE)</f>
        <v>28</v>
      </c>
      <c r="G10894" s="4">
        <v>368.35556087950471</v>
      </c>
    </row>
    <row r="10895" spans="1:7" x14ac:dyDescent="0.25">
      <c r="A10895" s="3">
        <v>15007</v>
      </c>
      <c r="B10895" s="3">
        <v>21015</v>
      </c>
      <c r="C10895" s="3" t="str">
        <f>VLOOKUP(A10895,[1]IBGE!$O$2:$P$559,2,FALSE)</f>
        <v>Belém - PA</v>
      </c>
      <c r="D10895" s="3" t="str">
        <f>VLOOKUP(B10895,[1]IBGE!$O$2:$P$559,2,FALSE)</f>
        <v>Codó - MA</v>
      </c>
      <c r="E10895" s="3">
        <f>VLOOKUP(A10895,'[1]Zonas de trafego - Juan Pablo'!$A$2:$B$5590,2,FALSE)</f>
        <v>255</v>
      </c>
      <c r="F10895" s="3">
        <f>VLOOKUP(B10895,'[1]Zonas de trafego - Juan Pablo'!$A$2:$B$5590,2,FALSE)</f>
        <v>141</v>
      </c>
      <c r="G10895" s="4">
        <v>368.35556087950471</v>
      </c>
    </row>
    <row r="10896" spans="1:7" x14ac:dyDescent="0.25">
      <c r="A10896" s="3">
        <v>15007</v>
      </c>
      <c r="B10896" s="3">
        <v>23017</v>
      </c>
      <c r="C10896" s="3" t="str">
        <f>VLOOKUP(A10896,[1]IBGE!$O$2:$P$559,2,FALSE)</f>
        <v>Belém - PA</v>
      </c>
      <c r="D10896" s="3" t="str">
        <f>VLOOKUP(B10896,[1]IBGE!$O$2:$P$559,2,FALSE)</f>
        <v>Pacajus - CE</v>
      </c>
      <c r="E10896" s="3">
        <f>VLOOKUP(A10896,'[1]Zonas de trafego - Juan Pablo'!$A$2:$B$5590,2,FALSE)</f>
        <v>255</v>
      </c>
      <c r="F10896" s="3">
        <f>VLOOKUP(B10896,'[1]Zonas de trafego - Juan Pablo'!$A$2:$B$5590,2,FALSE)</f>
        <v>92</v>
      </c>
      <c r="G10896" s="4">
        <v>368.35556087950471</v>
      </c>
    </row>
    <row r="10897" spans="1:7" x14ac:dyDescent="0.25">
      <c r="A10897" s="3">
        <v>15007</v>
      </c>
      <c r="B10897" s="3">
        <v>23032</v>
      </c>
      <c r="C10897" s="3" t="str">
        <f>VLOOKUP(A10897,[1]IBGE!$O$2:$P$559,2,FALSE)</f>
        <v>Belém - PA</v>
      </c>
      <c r="D10897" s="3" t="str">
        <f>VLOOKUP(B10897,[1]IBGE!$O$2:$P$559,2,FALSE)</f>
        <v>Cariri - CE</v>
      </c>
      <c r="E10897" s="3">
        <f>VLOOKUP(A10897,'[1]Zonas de trafego - Juan Pablo'!$A$2:$B$5590,2,FALSE)</f>
        <v>255</v>
      </c>
      <c r="F10897" s="3">
        <f>VLOOKUP(B10897,'[1]Zonas de trafego - Juan Pablo'!$A$2:$B$5590,2,FALSE)</f>
        <v>75</v>
      </c>
      <c r="G10897" s="4">
        <v>368.35556087950471</v>
      </c>
    </row>
    <row r="10898" spans="1:7" x14ac:dyDescent="0.25">
      <c r="A10898" s="3">
        <v>15007</v>
      </c>
      <c r="B10898" s="3">
        <v>24008</v>
      </c>
      <c r="C10898" s="3" t="str">
        <f>VLOOKUP(A10898,[1]IBGE!$O$2:$P$559,2,FALSE)</f>
        <v>Belém - PA</v>
      </c>
      <c r="D10898" s="3" t="str">
        <f>VLOOKUP(B10898,[1]IBGE!$O$2:$P$559,2,FALSE)</f>
        <v>Macau - RN</v>
      </c>
      <c r="E10898" s="3">
        <f>VLOOKUP(A10898,'[1]Zonas de trafego - Juan Pablo'!$A$2:$B$5590,2,FALSE)</f>
        <v>255</v>
      </c>
      <c r="F10898" s="3">
        <f>VLOOKUP(B10898,'[1]Zonas de trafego - Juan Pablo'!$A$2:$B$5590,2,FALSE)</f>
        <v>396</v>
      </c>
      <c r="G10898" s="4">
        <v>368.35556087950471</v>
      </c>
    </row>
    <row r="10899" spans="1:7" x14ac:dyDescent="0.25">
      <c r="A10899" s="3">
        <v>15007</v>
      </c>
      <c r="B10899" s="3">
        <v>29005</v>
      </c>
      <c r="C10899" s="3" t="str">
        <f>VLOOKUP(A10899,[1]IBGE!$O$2:$P$559,2,FALSE)</f>
        <v>Belém - PA</v>
      </c>
      <c r="D10899" s="3" t="str">
        <f>VLOOKUP(B10899,[1]IBGE!$O$2:$P$559,2,FALSE)</f>
        <v>Paulo Afonso - BA</v>
      </c>
      <c r="E10899" s="3">
        <f>VLOOKUP(A10899,'[1]Zonas de trafego - Juan Pablo'!$A$2:$B$5590,2,FALSE)</f>
        <v>255</v>
      </c>
      <c r="F10899" s="3">
        <f>VLOOKUP(B10899,'[1]Zonas de trafego - Juan Pablo'!$A$2:$B$5590,2,FALSE)</f>
        <v>57</v>
      </c>
      <c r="G10899" s="4">
        <v>368.35556087950471</v>
      </c>
    </row>
    <row r="10900" spans="1:7" x14ac:dyDescent="0.25">
      <c r="A10900" s="3">
        <v>15007</v>
      </c>
      <c r="B10900" s="3">
        <v>31039</v>
      </c>
      <c r="C10900" s="3" t="str">
        <f>VLOOKUP(A10900,[1]IBGE!$O$2:$P$559,2,FALSE)</f>
        <v>Belém - PA</v>
      </c>
      <c r="D10900" s="3" t="str">
        <f>VLOOKUP(B10900,[1]IBGE!$O$2:$P$559,2,FALSE)</f>
        <v>Ipatinga - MG</v>
      </c>
      <c r="E10900" s="3">
        <f>VLOOKUP(A10900,'[1]Zonas de trafego - Juan Pablo'!$A$2:$B$5590,2,FALSE)</f>
        <v>255</v>
      </c>
      <c r="F10900" s="3">
        <f>VLOOKUP(B10900,'[1]Zonas de trafego - Juan Pablo'!$A$2:$B$5590,2,FALSE)</f>
        <v>178</v>
      </c>
      <c r="G10900" s="4">
        <v>368.35556087950471</v>
      </c>
    </row>
    <row r="10901" spans="1:7" x14ac:dyDescent="0.25">
      <c r="A10901" s="3">
        <v>15007</v>
      </c>
      <c r="B10901" s="3">
        <v>31056</v>
      </c>
      <c r="C10901" s="3" t="str">
        <f>VLOOKUP(A10901,[1]IBGE!$O$2:$P$559,2,FALSE)</f>
        <v>Belém - PA</v>
      </c>
      <c r="D10901" s="3" t="str">
        <f>VLOOKUP(B10901,[1]IBGE!$O$2:$P$559,2,FALSE)</f>
        <v>Itajubá - MG</v>
      </c>
      <c r="E10901" s="3">
        <f>VLOOKUP(A10901,'[1]Zonas de trafego - Juan Pablo'!$A$2:$B$5590,2,FALSE)</f>
        <v>255</v>
      </c>
      <c r="F10901" s="3">
        <f>VLOOKUP(B10901,'[1]Zonas de trafego - Juan Pablo'!$A$2:$B$5590,2,FALSE)</f>
        <v>181</v>
      </c>
      <c r="G10901" s="4">
        <v>368.35556087950471</v>
      </c>
    </row>
    <row r="10902" spans="1:7" x14ac:dyDescent="0.25">
      <c r="A10902" s="3">
        <v>15007</v>
      </c>
      <c r="B10902" s="3">
        <v>31062</v>
      </c>
      <c r="C10902" s="3" t="str">
        <f>VLOOKUP(A10902,[1]IBGE!$O$2:$P$559,2,FALSE)</f>
        <v>Belém - PA</v>
      </c>
      <c r="D10902" s="3" t="str">
        <f>VLOOKUP(B10902,[1]IBGE!$O$2:$P$559,2,FALSE)</f>
        <v>Viçosa - MG</v>
      </c>
      <c r="E10902" s="3">
        <f>VLOOKUP(A10902,'[1]Zonas de trafego - Juan Pablo'!$A$2:$B$5590,2,FALSE)</f>
        <v>255</v>
      </c>
      <c r="F10902" s="3">
        <f>VLOOKUP(B10902,'[1]Zonas de trafego - Juan Pablo'!$A$2:$B$5590,2,FALSE)</f>
        <v>219</v>
      </c>
      <c r="G10902" s="4">
        <v>368.35556087950471</v>
      </c>
    </row>
    <row r="10903" spans="1:7" x14ac:dyDescent="0.25">
      <c r="A10903" s="3">
        <v>15007</v>
      </c>
      <c r="B10903" s="3">
        <v>33010</v>
      </c>
      <c r="C10903" s="3" t="str">
        <f>VLOOKUP(A10903,[1]IBGE!$O$2:$P$559,2,FALSE)</f>
        <v>Belém - PA</v>
      </c>
      <c r="D10903" s="3" t="str">
        <f>VLOOKUP(B10903,[1]IBGE!$O$2:$P$559,2,FALSE)</f>
        <v>Lagos - RJ</v>
      </c>
      <c r="E10903" s="3">
        <f>VLOOKUP(A10903,'[1]Zonas de trafego - Juan Pablo'!$A$2:$B$5590,2,FALSE)</f>
        <v>255</v>
      </c>
      <c r="F10903" s="3">
        <f>VLOOKUP(B10903,'[1]Zonas de trafego - Juan Pablo'!$A$2:$B$5590,2,FALSE)</f>
        <v>377</v>
      </c>
      <c r="G10903" s="4">
        <v>368.35556087950471</v>
      </c>
    </row>
    <row r="10904" spans="1:7" x14ac:dyDescent="0.25">
      <c r="A10904" s="3">
        <v>15007</v>
      </c>
      <c r="B10904" s="3">
        <v>35047</v>
      </c>
      <c r="C10904" s="3" t="str">
        <f>VLOOKUP(A10904,[1]IBGE!$O$2:$P$559,2,FALSE)</f>
        <v>Belém - PA</v>
      </c>
      <c r="D10904" s="3" t="str">
        <f>VLOOKUP(B10904,[1]IBGE!$O$2:$P$559,2,FALSE)</f>
        <v>Jundiaí - SP</v>
      </c>
      <c r="E10904" s="3">
        <f>VLOOKUP(A10904,'[1]Zonas de trafego - Juan Pablo'!$A$2:$B$5590,2,FALSE)</f>
        <v>255</v>
      </c>
      <c r="F10904" s="3">
        <f>VLOOKUP(B10904,'[1]Zonas de trafego - Juan Pablo'!$A$2:$B$5590,2,FALSE)</f>
        <v>521</v>
      </c>
      <c r="G10904" s="4">
        <v>368.35556087950471</v>
      </c>
    </row>
    <row r="10905" spans="1:7" x14ac:dyDescent="0.25">
      <c r="A10905" s="3">
        <v>15007</v>
      </c>
      <c r="B10905" s="3">
        <v>41009</v>
      </c>
      <c r="C10905" s="3" t="str">
        <f>VLOOKUP(A10905,[1]IBGE!$O$2:$P$559,2,FALSE)</f>
        <v>Belém - PA</v>
      </c>
      <c r="D10905" s="3" t="str">
        <f>VLOOKUP(B10905,[1]IBGE!$O$2:$P$559,2,FALSE)</f>
        <v>Maringá - PR</v>
      </c>
      <c r="E10905" s="3">
        <f>VLOOKUP(A10905,'[1]Zonas de trafego - Juan Pablo'!$A$2:$B$5590,2,FALSE)</f>
        <v>255</v>
      </c>
      <c r="F10905" s="3">
        <f>VLOOKUP(B10905,'[1]Zonas de trafego - Juan Pablo'!$A$2:$B$5590,2,FALSE)</f>
        <v>354</v>
      </c>
      <c r="G10905" s="4">
        <v>368.35556087950471</v>
      </c>
    </row>
    <row r="10906" spans="1:7" x14ac:dyDescent="0.25">
      <c r="A10906" s="3">
        <v>15007</v>
      </c>
      <c r="B10906" s="3">
        <v>41024</v>
      </c>
      <c r="C10906" s="3" t="str">
        <f>VLOOKUP(A10906,[1]IBGE!$O$2:$P$559,2,FALSE)</f>
        <v>Belém - PA</v>
      </c>
      <c r="D10906" s="3" t="str">
        <f>VLOOKUP(B10906,[1]IBGE!$O$2:$P$559,2,FALSE)</f>
        <v>Foz do Iguaçu - PR</v>
      </c>
      <c r="E10906" s="3">
        <f>VLOOKUP(A10906,'[1]Zonas de trafego - Juan Pablo'!$A$2:$B$5590,2,FALSE)</f>
        <v>255</v>
      </c>
      <c r="F10906" s="3">
        <f>VLOOKUP(B10906,'[1]Zonas de trafego - Juan Pablo'!$A$2:$B$5590,2,FALSE)</f>
        <v>343</v>
      </c>
      <c r="G10906" s="4">
        <v>368.35556087950471</v>
      </c>
    </row>
    <row r="10907" spans="1:7" x14ac:dyDescent="0.25">
      <c r="A10907" s="3">
        <v>15007</v>
      </c>
      <c r="B10907" s="3">
        <v>42013</v>
      </c>
      <c r="C10907" s="3" t="str">
        <f>VLOOKUP(A10907,[1]IBGE!$O$2:$P$559,2,FALSE)</f>
        <v>Belém - PA</v>
      </c>
      <c r="D10907" s="3" t="str">
        <f>VLOOKUP(B10907,[1]IBGE!$O$2:$P$559,2,FALSE)</f>
        <v>Itajaí - SC</v>
      </c>
      <c r="E10907" s="3">
        <f>VLOOKUP(A10907,'[1]Zonas de trafego - Juan Pablo'!$A$2:$B$5590,2,FALSE)</f>
        <v>255</v>
      </c>
      <c r="F10907" s="3">
        <f>VLOOKUP(B10907,'[1]Zonas de trafego - Juan Pablo'!$A$2:$B$5590,2,FALSE)</f>
        <v>463</v>
      </c>
      <c r="G10907" s="4">
        <v>368.35556087950471</v>
      </c>
    </row>
    <row r="10908" spans="1:7" x14ac:dyDescent="0.25">
      <c r="A10908" s="3">
        <v>15007</v>
      </c>
      <c r="B10908" s="3">
        <v>43016</v>
      </c>
      <c r="C10908" s="3" t="str">
        <f>VLOOKUP(A10908,[1]IBGE!$O$2:$P$559,2,FALSE)</f>
        <v>Belém - PA</v>
      </c>
      <c r="D10908" s="3" t="str">
        <f>VLOOKUP(B10908,[1]IBGE!$O$2:$P$559,2,FALSE)</f>
        <v>Caxias do Sul - RS</v>
      </c>
      <c r="E10908" s="3">
        <f>VLOOKUP(A10908,'[1]Zonas de trafego - Juan Pablo'!$A$2:$B$5590,2,FALSE)</f>
        <v>255</v>
      </c>
      <c r="F10908" s="3">
        <f>VLOOKUP(B10908,'[1]Zonas de trafego - Juan Pablo'!$A$2:$B$5590,2,FALSE)</f>
        <v>425</v>
      </c>
      <c r="G10908" s="4">
        <v>368.35556087950471</v>
      </c>
    </row>
    <row r="10909" spans="1:7" x14ac:dyDescent="0.25">
      <c r="A10909" s="3">
        <v>15008</v>
      </c>
      <c r="B10909" s="3">
        <v>16003</v>
      </c>
      <c r="C10909" s="3" t="str">
        <f>VLOOKUP(A10909,[1]IBGE!$O$2:$P$559,2,FALSE)</f>
        <v>Castanhal - PA</v>
      </c>
      <c r="D10909" s="3" t="str">
        <f>VLOOKUP(B10909,[1]IBGE!$O$2:$P$559,2,FALSE)</f>
        <v>Macapá - AP</v>
      </c>
      <c r="E10909" s="3">
        <f>VLOOKUP(A10909,'[1]Zonas de trafego - Juan Pablo'!$A$2:$B$5590,2,FALSE)</f>
        <v>258</v>
      </c>
      <c r="F10909" s="3">
        <f>VLOOKUP(B10909,'[1]Zonas de trafego - Juan Pablo'!$A$2:$B$5590,2,FALSE)</f>
        <v>33</v>
      </c>
      <c r="G10909" s="4">
        <v>368.35556087950471</v>
      </c>
    </row>
    <row r="10910" spans="1:7" x14ac:dyDescent="0.25">
      <c r="A10910" s="3">
        <v>15010</v>
      </c>
      <c r="B10910" s="3">
        <v>15002</v>
      </c>
      <c r="C10910" s="3" t="str">
        <f>VLOOKUP(A10910,[1]IBGE!$O$2:$P$559,2,FALSE)</f>
        <v>Bragantina - PA</v>
      </c>
      <c r="D10910" s="3" t="str">
        <f>VLOOKUP(B10910,[1]IBGE!$O$2:$P$559,2,FALSE)</f>
        <v>Santarém - PA</v>
      </c>
      <c r="E10910" s="3">
        <f>VLOOKUP(A10910,'[1]Zonas de trafego - Juan Pablo'!$A$2:$B$5590,2,FALSE)</f>
        <v>256</v>
      </c>
      <c r="F10910" s="3">
        <f>VLOOKUP(B10910,'[1]Zonas de trafego - Juan Pablo'!$A$2:$B$5590,2,FALSE)</f>
        <v>270</v>
      </c>
      <c r="G10910" s="4">
        <v>368.35556087950471</v>
      </c>
    </row>
    <row r="10911" spans="1:7" x14ac:dyDescent="0.25">
      <c r="A10911" s="3">
        <v>15010</v>
      </c>
      <c r="B10911" s="3">
        <v>42016</v>
      </c>
      <c r="C10911" s="3" t="str">
        <f>VLOOKUP(A10911,[1]IBGE!$O$2:$P$559,2,FALSE)</f>
        <v>Bragantina - PA</v>
      </c>
      <c r="D10911" s="3" t="str">
        <f>VLOOKUP(B10911,[1]IBGE!$O$2:$P$559,2,FALSE)</f>
        <v>Florianópolis - SC</v>
      </c>
      <c r="E10911" s="3">
        <f>VLOOKUP(A10911,'[1]Zonas de trafego - Juan Pablo'!$A$2:$B$5590,2,FALSE)</f>
        <v>256</v>
      </c>
      <c r="F10911" s="3">
        <f>VLOOKUP(B10911,'[1]Zonas de trafego - Juan Pablo'!$A$2:$B$5590,2,FALSE)</f>
        <v>462</v>
      </c>
      <c r="G10911" s="4">
        <v>368.35556087950471</v>
      </c>
    </row>
    <row r="10912" spans="1:7" x14ac:dyDescent="0.25">
      <c r="A10912" s="3">
        <v>15011</v>
      </c>
      <c r="B10912" s="3">
        <v>11001</v>
      </c>
      <c r="C10912" s="3" t="str">
        <f>VLOOKUP(A10912,[1]IBGE!$O$2:$P$559,2,FALSE)</f>
        <v>Cametá - PA</v>
      </c>
      <c r="D10912" s="3" t="str">
        <f>VLOOKUP(B10912,[1]IBGE!$O$2:$P$559,2,FALSE)</f>
        <v>Porto Velho - RO</v>
      </c>
      <c r="E10912" s="3">
        <f>VLOOKUP(A10912,'[1]Zonas de trafego - Juan Pablo'!$A$2:$B$5590,2,FALSE)</f>
        <v>257</v>
      </c>
      <c r="F10912" s="3">
        <f>VLOOKUP(B10912,'[1]Zonas de trafego - Juan Pablo'!$A$2:$B$5590,2,FALSE)</f>
        <v>413</v>
      </c>
      <c r="G10912" s="4">
        <v>368.35556087950471</v>
      </c>
    </row>
    <row r="10913" spans="1:7" x14ac:dyDescent="0.25">
      <c r="A10913" s="3">
        <v>15013</v>
      </c>
      <c r="B10913" s="3">
        <v>17006</v>
      </c>
      <c r="C10913" s="3" t="str">
        <f>VLOOKUP(A10913,[1]IBGE!$O$2:$P$559,2,FALSE)</f>
        <v>Guamá - PA</v>
      </c>
      <c r="D10913" s="3" t="str">
        <f>VLOOKUP(B10913,[1]IBGE!$O$2:$P$559,2,FALSE)</f>
        <v>Porto Nacional - TO</v>
      </c>
      <c r="E10913" s="3">
        <f>VLOOKUP(A10913,'[1]Zonas de trafego - Juan Pablo'!$A$2:$B$5590,2,FALSE)</f>
        <v>261</v>
      </c>
      <c r="F10913" s="3">
        <f>VLOOKUP(B10913,'[1]Zonas de trafego - Juan Pablo'!$A$2:$B$5590,2,FALSE)</f>
        <v>556</v>
      </c>
      <c r="G10913" s="4">
        <v>368.35556087950471</v>
      </c>
    </row>
    <row r="10914" spans="1:7" x14ac:dyDescent="0.25">
      <c r="A10914" s="3">
        <v>15013</v>
      </c>
      <c r="B10914" s="3">
        <v>53001</v>
      </c>
      <c r="C10914" s="3" t="str">
        <f>VLOOKUP(A10914,[1]IBGE!$O$2:$P$559,2,FALSE)</f>
        <v>Guamá - PA</v>
      </c>
      <c r="D10914" s="3" t="str">
        <f>VLOOKUP(B10914,[1]IBGE!$O$2:$P$559,2,FALSE)</f>
        <v>Brasília - DF</v>
      </c>
      <c r="E10914" s="3">
        <f>VLOOKUP(A10914,'[1]Zonas de trafego - Juan Pablo'!$A$2:$B$5590,2,FALSE)</f>
        <v>261</v>
      </c>
      <c r="F10914" s="3">
        <f>VLOOKUP(B10914,'[1]Zonas de trafego - Juan Pablo'!$A$2:$B$5590,2,FALSE)</f>
        <v>102</v>
      </c>
      <c r="G10914" s="4">
        <v>368.35556087950471</v>
      </c>
    </row>
    <row r="10915" spans="1:7" x14ac:dyDescent="0.25">
      <c r="A10915" s="3">
        <v>26017</v>
      </c>
      <c r="B10915" s="3">
        <v>25017</v>
      </c>
      <c r="C10915" s="3" t="str">
        <f>VLOOKUP(A10915,[1]IBGE!$O$2:$P$559,2,FALSE)</f>
        <v>Recife - PE</v>
      </c>
      <c r="D10915" s="3" t="str">
        <f>VLOOKUP(B10915,[1]IBGE!$O$2:$P$559,2,FALSE)</f>
        <v>Campina Grande - PB</v>
      </c>
      <c r="E10915" s="3">
        <f>VLOOKUP(A10915,'[1]Zonas de trafego - Juan Pablo'!$A$2:$B$5590,2,FALSE)</f>
        <v>309</v>
      </c>
      <c r="F10915" s="3">
        <f>VLOOKUP(B10915,'[1]Zonas de trafego - Juan Pablo'!$A$2:$B$5590,2,FALSE)</f>
        <v>276</v>
      </c>
      <c r="G10915" s="4">
        <v>368.35556087950471</v>
      </c>
    </row>
    <row r="10916" spans="1:7" x14ac:dyDescent="0.25">
      <c r="A10916" s="3">
        <v>11001</v>
      </c>
      <c r="B10916" s="3">
        <v>35036</v>
      </c>
      <c r="C10916" s="3" t="str">
        <f>VLOOKUP(A10916,[1]IBGE!$O$2:$P$559,2,FALSE)</f>
        <v>Porto Velho - RO</v>
      </c>
      <c r="D10916" s="3" t="str">
        <f>VLOOKUP(B10916,[1]IBGE!$O$2:$P$559,2,FALSE)</f>
        <v>Presidente Prudente - SP</v>
      </c>
      <c r="E10916" s="3">
        <f>VLOOKUP(A10916,'[1]Zonas de trafego - Juan Pablo'!$A$2:$B$5590,2,FALSE)</f>
        <v>413</v>
      </c>
      <c r="F10916" s="3">
        <f>VLOOKUP(B10916,'[1]Zonas de trafego - Juan Pablo'!$A$2:$B$5590,2,FALSE)</f>
        <v>535</v>
      </c>
      <c r="G10916" s="4">
        <v>368.29372014861309</v>
      </c>
    </row>
    <row r="10917" spans="1:7" x14ac:dyDescent="0.25">
      <c r="A10917" s="3">
        <v>11001</v>
      </c>
      <c r="B10917" s="3">
        <v>35062</v>
      </c>
      <c r="C10917" s="3" t="str">
        <f>VLOOKUP(A10917,[1]IBGE!$O$2:$P$559,2,FALSE)</f>
        <v>Porto Velho - RO</v>
      </c>
      <c r="D10917" s="3" t="str">
        <f>VLOOKUP(B10917,[1]IBGE!$O$2:$P$559,2,FALSE)</f>
        <v>Mogi das Cruzes - SP</v>
      </c>
      <c r="E10917" s="3">
        <f>VLOOKUP(A10917,'[1]Zonas de trafego - Juan Pablo'!$A$2:$B$5590,2,FALSE)</f>
        <v>413</v>
      </c>
      <c r="F10917" s="3">
        <f>VLOOKUP(B10917,'[1]Zonas de trafego - Juan Pablo'!$A$2:$B$5590,2,FALSE)</f>
        <v>525</v>
      </c>
      <c r="G10917" s="4">
        <v>368.29372014861309</v>
      </c>
    </row>
    <row r="10918" spans="1:7" x14ac:dyDescent="0.25">
      <c r="A10918" s="3">
        <v>11001</v>
      </c>
      <c r="B10918" s="3">
        <v>41026</v>
      </c>
      <c r="C10918" s="3" t="str">
        <f>VLOOKUP(A10918,[1]IBGE!$O$2:$P$559,2,FALSE)</f>
        <v>Porto Velho - RO</v>
      </c>
      <c r="D10918" s="3" t="str">
        <f>VLOOKUP(B10918,[1]IBGE!$O$2:$P$559,2,FALSE)</f>
        <v>Francisco Beltrão - PR</v>
      </c>
      <c r="E10918" s="3">
        <f>VLOOKUP(A10918,'[1]Zonas de trafego - Juan Pablo'!$A$2:$B$5590,2,FALSE)</f>
        <v>413</v>
      </c>
      <c r="F10918" s="3">
        <f>VLOOKUP(B10918,'[1]Zonas de trafego - Juan Pablo'!$A$2:$B$5590,2,FALSE)</f>
        <v>344</v>
      </c>
      <c r="G10918" s="4">
        <v>368.29372014861309</v>
      </c>
    </row>
    <row r="10919" spans="1:7" x14ac:dyDescent="0.25">
      <c r="A10919" s="3">
        <v>11003</v>
      </c>
      <c r="B10919" s="3">
        <v>25022</v>
      </c>
      <c r="C10919" s="3" t="str">
        <f>VLOOKUP(A10919,[1]IBGE!$O$2:$P$559,2,FALSE)</f>
        <v>Ariquemes - RO</v>
      </c>
      <c r="D10919" s="3" t="str">
        <f>VLOOKUP(B10919,[1]IBGE!$O$2:$P$559,2,FALSE)</f>
        <v>João Pessoa - PB</v>
      </c>
      <c r="E10919" s="3">
        <f>VLOOKUP(A10919,'[1]Zonas de trafego - Juan Pablo'!$A$2:$B$5590,2,FALSE)</f>
        <v>408</v>
      </c>
      <c r="F10919" s="3">
        <f>VLOOKUP(B10919,'[1]Zonas de trafego - Juan Pablo'!$A$2:$B$5590,2,FALSE)</f>
        <v>286</v>
      </c>
      <c r="G10919" s="4">
        <v>368.29372014861309</v>
      </c>
    </row>
    <row r="10920" spans="1:7" x14ac:dyDescent="0.25">
      <c r="A10920" s="3">
        <v>11003</v>
      </c>
      <c r="B10920" s="3">
        <v>29021</v>
      </c>
      <c r="C10920" s="3" t="str">
        <f>VLOOKUP(A10920,[1]IBGE!$O$2:$P$559,2,FALSE)</f>
        <v>Ariquemes - RO</v>
      </c>
      <c r="D10920" s="3" t="str">
        <f>VLOOKUP(B10920,[1]IBGE!$O$2:$P$559,2,FALSE)</f>
        <v>Salvador - BA</v>
      </c>
      <c r="E10920" s="3">
        <f>VLOOKUP(A10920,'[1]Zonas de trafego - Juan Pablo'!$A$2:$B$5590,2,FALSE)</f>
        <v>408</v>
      </c>
      <c r="F10920" s="3">
        <f>VLOOKUP(B10920,'[1]Zonas de trafego - Juan Pablo'!$A$2:$B$5590,2,FALSE)</f>
        <v>61</v>
      </c>
      <c r="G10920" s="4">
        <v>368.29372014861309</v>
      </c>
    </row>
    <row r="10921" spans="1:7" x14ac:dyDescent="0.25">
      <c r="A10921" s="3">
        <v>41001</v>
      </c>
      <c r="B10921" s="3">
        <v>35051</v>
      </c>
      <c r="C10921" s="3" t="str">
        <f>VLOOKUP(A10921,[1]IBGE!$O$2:$P$559,2,FALSE)</f>
        <v>Paranavaí - PR</v>
      </c>
      <c r="D10921" s="3" t="str">
        <f>VLOOKUP(B10921,[1]IBGE!$O$2:$P$559,2,FALSE)</f>
        <v>Guaratinguetá - SP</v>
      </c>
      <c r="E10921" s="3">
        <f>VLOOKUP(A10921,'[1]Zonas de trafego - Juan Pablo'!$A$2:$B$5590,2,FALSE)</f>
        <v>357</v>
      </c>
      <c r="F10921" s="3">
        <f>VLOOKUP(B10921,'[1]Zonas de trafego - Juan Pablo'!$A$2:$B$5590,2,FALSE)</f>
        <v>511</v>
      </c>
      <c r="G10921" s="4">
        <v>368.26019077980919</v>
      </c>
    </row>
    <row r="10922" spans="1:7" x14ac:dyDescent="0.25">
      <c r="A10922" s="3">
        <v>41002</v>
      </c>
      <c r="B10922" s="3">
        <v>29021</v>
      </c>
      <c r="C10922" s="3" t="str">
        <f>VLOOKUP(A10922,[1]IBGE!$O$2:$P$559,2,FALSE)</f>
        <v>Umuarama - PR</v>
      </c>
      <c r="D10922" s="3" t="str">
        <f>VLOOKUP(B10922,[1]IBGE!$O$2:$P$559,2,FALSE)</f>
        <v>Salvador - BA</v>
      </c>
      <c r="E10922" s="3">
        <f>VLOOKUP(A10922,'[1]Zonas de trafego - Juan Pablo'!$A$2:$B$5590,2,FALSE)</f>
        <v>367</v>
      </c>
      <c r="F10922" s="3">
        <f>VLOOKUP(B10922,'[1]Zonas de trafego - Juan Pablo'!$A$2:$B$5590,2,FALSE)</f>
        <v>61</v>
      </c>
      <c r="G10922" s="4">
        <v>368.26019077980919</v>
      </c>
    </row>
    <row r="10923" spans="1:7" x14ac:dyDescent="0.25">
      <c r="A10923" s="3">
        <v>41002</v>
      </c>
      <c r="B10923" s="3">
        <v>51018</v>
      </c>
      <c r="C10923" s="3" t="str">
        <f>VLOOKUP(A10923,[1]IBGE!$O$2:$P$559,2,FALSE)</f>
        <v>Umuarama - PR</v>
      </c>
      <c r="D10923" s="3" t="str">
        <f>VLOOKUP(B10923,[1]IBGE!$O$2:$P$559,2,FALSE)</f>
        <v>Alto Pantanal - MT</v>
      </c>
      <c r="E10923" s="3">
        <f>VLOOKUP(A10923,'[1]Zonas de trafego - Juan Pablo'!$A$2:$B$5590,2,FALSE)</f>
        <v>367</v>
      </c>
      <c r="F10923" s="3">
        <f>VLOOKUP(B10923,'[1]Zonas de trafego - Juan Pablo'!$A$2:$B$5590,2,FALSE)</f>
        <v>234</v>
      </c>
      <c r="G10923" s="4">
        <v>368.26019077980919</v>
      </c>
    </row>
    <row r="10924" spans="1:7" x14ac:dyDescent="0.25">
      <c r="A10924" s="3">
        <v>41003</v>
      </c>
      <c r="B10924" s="3">
        <v>13007</v>
      </c>
      <c r="C10924" s="3" t="str">
        <f>VLOOKUP(A10924,[1]IBGE!$O$2:$P$559,2,FALSE)</f>
        <v>Cianorte - PR</v>
      </c>
      <c r="D10924" s="3" t="str">
        <f>VLOOKUP(B10924,[1]IBGE!$O$2:$P$559,2,FALSE)</f>
        <v>Manaus - AM</v>
      </c>
      <c r="E10924" s="3">
        <f>VLOOKUP(A10924,'[1]Zonas de trafego - Juan Pablo'!$A$2:$B$5590,2,FALSE)</f>
        <v>338</v>
      </c>
      <c r="F10924" s="3">
        <f>VLOOKUP(B10924,'[1]Zonas de trafego - Juan Pablo'!$A$2:$B$5590,2,FALSE)</f>
        <v>26</v>
      </c>
      <c r="G10924" s="4">
        <v>368.26019077980919</v>
      </c>
    </row>
    <row r="10925" spans="1:7" x14ac:dyDescent="0.25">
      <c r="A10925" s="3">
        <v>41003</v>
      </c>
      <c r="B10925" s="3">
        <v>15020</v>
      </c>
      <c r="C10925" s="3" t="str">
        <f>VLOOKUP(A10925,[1]IBGE!$O$2:$P$559,2,FALSE)</f>
        <v>Cianorte - PR</v>
      </c>
      <c r="D10925" s="3" t="str">
        <f>VLOOKUP(B10925,[1]IBGE!$O$2:$P$559,2,FALSE)</f>
        <v>Marabá - PA</v>
      </c>
      <c r="E10925" s="3">
        <f>VLOOKUP(A10925,'[1]Zonas de trafego - Juan Pablo'!$A$2:$B$5590,2,FALSE)</f>
        <v>338</v>
      </c>
      <c r="F10925" s="3">
        <f>VLOOKUP(B10925,'[1]Zonas de trafego - Juan Pablo'!$A$2:$B$5590,2,FALSE)</f>
        <v>263</v>
      </c>
      <c r="G10925" s="4">
        <v>368.26019077980919</v>
      </c>
    </row>
    <row r="10926" spans="1:7" x14ac:dyDescent="0.25">
      <c r="A10926" s="3">
        <v>41003</v>
      </c>
      <c r="B10926" s="3">
        <v>26017</v>
      </c>
      <c r="C10926" s="3" t="str">
        <f>VLOOKUP(A10926,[1]IBGE!$O$2:$P$559,2,FALSE)</f>
        <v>Cianorte - PR</v>
      </c>
      <c r="D10926" s="3" t="str">
        <f>VLOOKUP(B10926,[1]IBGE!$O$2:$P$559,2,FALSE)</f>
        <v>Recife - PE</v>
      </c>
      <c r="E10926" s="3">
        <f>VLOOKUP(A10926,'[1]Zonas de trafego - Juan Pablo'!$A$2:$B$5590,2,FALSE)</f>
        <v>338</v>
      </c>
      <c r="F10926" s="3">
        <f>VLOOKUP(B10926,'[1]Zonas de trafego - Juan Pablo'!$A$2:$B$5590,2,FALSE)</f>
        <v>309</v>
      </c>
      <c r="G10926" s="4">
        <v>368.26019077980919</v>
      </c>
    </row>
    <row r="10927" spans="1:7" x14ac:dyDescent="0.25">
      <c r="A10927" s="3">
        <v>41003</v>
      </c>
      <c r="B10927" s="3">
        <v>41024</v>
      </c>
      <c r="C10927" s="3" t="str">
        <f>VLOOKUP(A10927,[1]IBGE!$O$2:$P$559,2,FALSE)</f>
        <v>Cianorte - PR</v>
      </c>
      <c r="D10927" s="3" t="str">
        <f>VLOOKUP(B10927,[1]IBGE!$O$2:$P$559,2,FALSE)</f>
        <v>Foz do Iguaçu - PR</v>
      </c>
      <c r="E10927" s="3">
        <f>VLOOKUP(A10927,'[1]Zonas de trafego - Juan Pablo'!$A$2:$B$5590,2,FALSE)</f>
        <v>338</v>
      </c>
      <c r="F10927" s="3">
        <f>VLOOKUP(B10927,'[1]Zonas de trafego - Juan Pablo'!$A$2:$B$5590,2,FALSE)</f>
        <v>343</v>
      </c>
      <c r="G10927" s="4">
        <v>368.26019077980919</v>
      </c>
    </row>
    <row r="10928" spans="1:7" x14ac:dyDescent="0.25">
      <c r="A10928" s="3">
        <v>41003</v>
      </c>
      <c r="B10928" s="3">
        <v>51004</v>
      </c>
      <c r="C10928" s="3" t="str">
        <f>VLOOKUP(A10928,[1]IBGE!$O$2:$P$559,2,FALSE)</f>
        <v>Cianorte - PR</v>
      </c>
      <c r="D10928" s="3" t="str">
        <f>VLOOKUP(B10928,[1]IBGE!$O$2:$P$559,2,FALSE)</f>
        <v>Parecis - MT</v>
      </c>
      <c r="E10928" s="3">
        <f>VLOOKUP(A10928,'[1]Zonas de trafego - Juan Pablo'!$A$2:$B$5590,2,FALSE)</f>
        <v>338</v>
      </c>
      <c r="F10928" s="3">
        <f>VLOOKUP(B10928,'[1]Zonas de trafego - Juan Pablo'!$A$2:$B$5590,2,FALSE)</f>
        <v>246</v>
      </c>
      <c r="G10928" s="4">
        <v>368.26019077980919</v>
      </c>
    </row>
    <row r="10929" spans="1:7" x14ac:dyDescent="0.25">
      <c r="A10929" s="3">
        <v>41003</v>
      </c>
      <c r="B10929" s="3">
        <v>51007</v>
      </c>
      <c r="C10929" s="3" t="str">
        <f>VLOOKUP(A10929,[1]IBGE!$O$2:$P$559,2,FALSE)</f>
        <v>Cianorte - PR</v>
      </c>
      <c r="D10929" s="3" t="str">
        <f>VLOOKUP(B10929,[1]IBGE!$O$2:$P$559,2,FALSE)</f>
        <v>Sinop - MT</v>
      </c>
      <c r="E10929" s="3">
        <f>VLOOKUP(A10929,'[1]Zonas de trafego - Juan Pablo'!$A$2:$B$5590,2,FALSE)</f>
        <v>338</v>
      </c>
      <c r="F10929" s="3">
        <f>VLOOKUP(B10929,'[1]Zonas de trafego - Juan Pablo'!$A$2:$B$5590,2,FALSE)</f>
        <v>250</v>
      </c>
      <c r="G10929" s="4">
        <v>368.26019077980919</v>
      </c>
    </row>
    <row r="10930" spans="1:7" x14ac:dyDescent="0.25">
      <c r="A10930" s="3">
        <v>41005</v>
      </c>
      <c r="B10930" s="3">
        <v>21004</v>
      </c>
      <c r="C10930" s="3" t="str">
        <f>VLOOKUP(A10930,[1]IBGE!$O$2:$P$559,2,FALSE)</f>
        <v>Campo Mourão - PR</v>
      </c>
      <c r="D10930" s="3" t="str">
        <f>VLOOKUP(B10930,[1]IBGE!$O$2:$P$559,2,FALSE)</f>
        <v>Lençois Maranhenses - MA</v>
      </c>
      <c r="E10930" s="3">
        <f>VLOOKUP(A10930,'[1]Zonas de trafego - Juan Pablo'!$A$2:$B$5590,2,FALSE)</f>
        <v>334</v>
      </c>
      <c r="F10930" s="3">
        <f>VLOOKUP(B10930,'[1]Zonas de trafego - Juan Pablo'!$A$2:$B$5590,2,FALSE)</f>
        <v>147</v>
      </c>
      <c r="G10930" s="4">
        <v>368.26019077980919</v>
      </c>
    </row>
    <row r="10931" spans="1:7" x14ac:dyDescent="0.25">
      <c r="A10931" s="3">
        <v>41005</v>
      </c>
      <c r="B10931" s="3">
        <v>35048</v>
      </c>
      <c r="C10931" s="3" t="str">
        <f>VLOOKUP(A10931,[1]IBGE!$O$2:$P$559,2,FALSE)</f>
        <v>Campo Mourão - PR</v>
      </c>
      <c r="D10931" s="3" t="str">
        <f>VLOOKUP(B10931,[1]IBGE!$O$2:$P$559,2,FALSE)</f>
        <v>Bragança Paulista - SP</v>
      </c>
      <c r="E10931" s="3">
        <f>VLOOKUP(A10931,'[1]Zonas de trafego - Juan Pablo'!$A$2:$B$5590,2,FALSE)</f>
        <v>334</v>
      </c>
      <c r="F10931" s="3">
        <f>VLOOKUP(B10931,'[1]Zonas de trafego - Juan Pablo'!$A$2:$B$5590,2,FALSE)</f>
        <v>501</v>
      </c>
      <c r="G10931" s="4">
        <v>368.26019077980919</v>
      </c>
    </row>
    <row r="10932" spans="1:7" x14ac:dyDescent="0.25">
      <c r="A10932" s="3">
        <v>41005</v>
      </c>
      <c r="B10932" s="3">
        <v>35057</v>
      </c>
      <c r="C10932" s="3" t="str">
        <f>VLOOKUP(A10932,[1]IBGE!$O$2:$P$559,2,FALSE)</f>
        <v>Campo Mourão - PR</v>
      </c>
      <c r="D10932" s="3" t="str">
        <f>VLOOKUP(B10932,[1]IBGE!$O$2:$P$559,2,FALSE)</f>
        <v>Osasco - SP</v>
      </c>
      <c r="E10932" s="3">
        <f>VLOOKUP(A10932,'[1]Zonas de trafego - Juan Pablo'!$A$2:$B$5590,2,FALSE)</f>
        <v>334</v>
      </c>
      <c r="F10932" s="3">
        <f>VLOOKUP(B10932,'[1]Zonas de trafego - Juan Pablo'!$A$2:$B$5590,2,FALSE)</f>
        <v>529</v>
      </c>
      <c r="G10932" s="4">
        <v>368.26019077980919</v>
      </c>
    </row>
    <row r="10933" spans="1:7" x14ac:dyDescent="0.25">
      <c r="A10933" s="3">
        <v>41005</v>
      </c>
      <c r="B10933" s="3">
        <v>43016</v>
      </c>
      <c r="C10933" s="3" t="str">
        <f>VLOOKUP(A10933,[1]IBGE!$O$2:$P$559,2,FALSE)</f>
        <v>Campo Mourão - PR</v>
      </c>
      <c r="D10933" s="3" t="str">
        <f>VLOOKUP(B10933,[1]IBGE!$O$2:$P$559,2,FALSE)</f>
        <v>Caxias do Sul - RS</v>
      </c>
      <c r="E10933" s="3">
        <f>VLOOKUP(A10933,'[1]Zonas de trafego - Juan Pablo'!$A$2:$B$5590,2,FALSE)</f>
        <v>334</v>
      </c>
      <c r="F10933" s="3">
        <f>VLOOKUP(B10933,'[1]Zonas de trafego - Juan Pablo'!$A$2:$B$5590,2,FALSE)</f>
        <v>425</v>
      </c>
      <c r="G10933" s="4">
        <v>368.26019077980919</v>
      </c>
    </row>
    <row r="10934" spans="1:7" x14ac:dyDescent="0.25">
      <c r="A10934" s="3">
        <v>41005</v>
      </c>
      <c r="B10934" s="3">
        <v>51003</v>
      </c>
      <c r="C10934" s="3" t="str">
        <f>VLOOKUP(A10934,[1]IBGE!$O$2:$P$559,2,FALSE)</f>
        <v>Campo Mourão - PR</v>
      </c>
      <c r="D10934" s="3" t="str">
        <f>VLOOKUP(B10934,[1]IBGE!$O$2:$P$559,2,FALSE)</f>
        <v>Colíder - MT</v>
      </c>
      <c r="E10934" s="3">
        <f>VLOOKUP(A10934,'[1]Zonas de trafego - Juan Pablo'!$A$2:$B$5590,2,FALSE)</f>
        <v>334</v>
      </c>
      <c r="F10934" s="3">
        <f>VLOOKUP(B10934,'[1]Zonas de trafego - Juan Pablo'!$A$2:$B$5590,2,FALSE)</f>
        <v>240</v>
      </c>
      <c r="G10934" s="4">
        <v>368.26019077980919</v>
      </c>
    </row>
    <row r="10935" spans="1:7" x14ac:dyDescent="0.25">
      <c r="A10935" s="3">
        <v>41006</v>
      </c>
      <c r="B10935" s="3">
        <v>11003</v>
      </c>
      <c r="C10935" s="3" t="str">
        <f>VLOOKUP(A10935,[1]IBGE!$O$2:$P$559,2,FALSE)</f>
        <v>Astorga - PR</v>
      </c>
      <c r="D10935" s="3" t="str">
        <f>VLOOKUP(B10935,[1]IBGE!$O$2:$P$559,2,FALSE)</f>
        <v>Ariquemes - RO</v>
      </c>
      <c r="E10935" s="3">
        <f>VLOOKUP(A10935,'[1]Zonas de trafego - Juan Pablo'!$A$2:$B$5590,2,FALSE)</f>
        <v>333</v>
      </c>
      <c r="F10935" s="3">
        <f>VLOOKUP(B10935,'[1]Zonas de trafego - Juan Pablo'!$A$2:$B$5590,2,FALSE)</f>
        <v>408</v>
      </c>
      <c r="G10935" s="4">
        <v>368.26019077980919</v>
      </c>
    </row>
    <row r="10936" spans="1:7" x14ac:dyDescent="0.25">
      <c r="A10936" s="3">
        <v>41006</v>
      </c>
      <c r="B10936" s="3">
        <v>42001</v>
      </c>
      <c r="C10936" s="3" t="str">
        <f>VLOOKUP(A10936,[1]IBGE!$O$2:$P$559,2,FALSE)</f>
        <v>Astorga - PR</v>
      </c>
      <c r="D10936" s="3" t="str">
        <f>VLOOKUP(B10936,[1]IBGE!$O$2:$P$559,2,FALSE)</f>
        <v>São Miguel do Oeste - SC</v>
      </c>
      <c r="E10936" s="3">
        <f>VLOOKUP(A10936,'[1]Zonas de trafego - Juan Pablo'!$A$2:$B$5590,2,FALSE)</f>
        <v>333</v>
      </c>
      <c r="F10936" s="3">
        <f>VLOOKUP(B10936,'[1]Zonas de trafego - Juan Pablo'!$A$2:$B$5590,2,FALSE)</f>
        <v>469</v>
      </c>
      <c r="G10936" s="4">
        <v>368.26019077980919</v>
      </c>
    </row>
    <row r="10937" spans="1:7" x14ac:dyDescent="0.25">
      <c r="A10937" s="3">
        <v>41006</v>
      </c>
      <c r="B10937" s="3">
        <v>51004</v>
      </c>
      <c r="C10937" s="3" t="str">
        <f>VLOOKUP(A10937,[1]IBGE!$O$2:$P$559,2,FALSE)</f>
        <v>Astorga - PR</v>
      </c>
      <c r="D10937" s="3" t="str">
        <f>VLOOKUP(B10937,[1]IBGE!$O$2:$P$559,2,FALSE)</f>
        <v>Parecis - MT</v>
      </c>
      <c r="E10937" s="3">
        <f>VLOOKUP(A10937,'[1]Zonas de trafego - Juan Pablo'!$A$2:$B$5590,2,FALSE)</f>
        <v>333</v>
      </c>
      <c r="F10937" s="3">
        <f>VLOOKUP(B10937,'[1]Zonas de trafego - Juan Pablo'!$A$2:$B$5590,2,FALSE)</f>
        <v>246</v>
      </c>
      <c r="G10937" s="4">
        <v>368.26019077980919</v>
      </c>
    </row>
    <row r="10938" spans="1:7" x14ac:dyDescent="0.25">
      <c r="A10938" s="3">
        <v>41008</v>
      </c>
      <c r="B10938" s="3">
        <v>42008</v>
      </c>
      <c r="C10938" s="3" t="str">
        <f>VLOOKUP(A10938,[1]IBGE!$O$2:$P$559,2,FALSE)</f>
        <v>Floraí - PR</v>
      </c>
      <c r="D10938" s="3" t="str">
        <f>VLOOKUP(B10938,[1]IBGE!$O$2:$P$559,2,FALSE)</f>
        <v>Joinville - SC</v>
      </c>
      <c r="E10938" s="3">
        <f>VLOOKUP(A10938,'[1]Zonas de trafego - Juan Pablo'!$A$2:$B$5590,2,FALSE)</f>
        <v>342</v>
      </c>
      <c r="F10938" s="3">
        <f>VLOOKUP(B10938,'[1]Zonas de trafego - Juan Pablo'!$A$2:$B$5590,2,FALSE)</f>
        <v>466</v>
      </c>
      <c r="G10938" s="4">
        <v>368.26019077980919</v>
      </c>
    </row>
    <row r="10939" spans="1:7" x14ac:dyDescent="0.25">
      <c r="A10939" s="3">
        <v>41008</v>
      </c>
      <c r="B10939" s="3">
        <v>43026</v>
      </c>
      <c r="C10939" s="3" t="str">
        <f>VLOOKUP(A10939,[1]IBGE!$O$2:$P$559,2,FALSE)</f>
        <v>Floraí - PR</v>
      </c>
      <c r="D10939" s="3" t="str">
        <f>VLOOKUP(B10939,[1]IBGE!$O$2:$P$559,2,FALSE)</f>
        <v>Porto Alegre - RS</v>
      </c>
      <c r="E10939" s="3">
        <f>VLOOKUP(A10939,'[1]Zonas de trafego - Juan Pablo'!$A$2:$B$5590,2,FALSE)</f>
        <v>342</v>
      </c>
      <c r="F10939" s="3">
        <f>VLOOKUP(B10939,'[1]Zonas de trafego - Juan Pablo'!$A$2:$B$5590,2,FALSE)</f>
        <v>441</v>
      </c>
      <c r="G10939" s="4">
        <v>368.26019077980919</v>
      </c>
    </row>
    <row r="10940" spans="1:7" x14ac:dyDescent="0.25">
      <c r="A10940" s="3">
        <v>41009</v>
      </c>
      <c r="B10940" s="3">
        <v>16003</v>
      </c>
      <c r="C10940" s="3" t="str">
        <f>VLOOKUP(A10940,[1]IBGE!$O$2:$P$559,2,FALSE)</f>
        <v>Maringá - PR</v>
      </c>
      <c r="D10940" s="3" t="str">
        <f>VLOOKUP(B10940,[1]IBGE!$O$2:$P$559,2,FALSE)</f>
        <v>Macapá - AP</v>
      </c>
      <c r="E10940" s="3">
        <f>VLOOKUP(A10940,'[1]Zonas de trafego - Juan Pablo'!$A$2:$B$5590,2,FALSE)</f>
        <v>354</v>
      </c>
      <c r="F10940" s="3">
        <f>VLOOKUP(B10940,'[1]Zonas de trafego - Juan Pablo'!$A$2:$B$5590,2,FALSE)</f>
        <v>33</v>
      </c>
      <c r="G10940" s="4">
        <v>368.26019077980919</v>
      </c>
    </row>
    <row r="10941" spans="1:7" x14ac:dyDescent="0.25">
      <c r="A10941" s="3">
        <v>41009</v>
      </c>
      <c r="B10941" s="3">
        <v>21012</v>
      </c>
      <c r="C10941" s="3" t="str">
        <f>VLOOKUP(A10941,[1]IBGE!$O$2:$P$559,2,FALSE)</f>
        <v>Maringá - PR</v>
      </c>
      <c r="D10941" s="3" t="str">
        <f>VLOOKUP(B10941,[1]IBGE!$O$2:$P$559,2,FALSE)</f>
        <v>Presidente Dutra - MA</v>
      </c>
      <c r="E10941" s="3">
        <f>VLOOKUP(A10941,'[1]Zonas de trafego - Juan Pablo'!$A$2:$B$5590,2,FALSE)</f>
        <v>354</v>
      </c>
      <c r="F10941" s="3">
        <f>VLOOKUP(B10941,'[1]Zonas de trafego - Juan Pablo'!$A$2:$B$5590,2,FALSE)</f>
        <v>152</v>
      </c>
      <c r="G10941" s="4">
        <v>368.26019077980919</v>
      </c>
    </row>
    <row r="10942" spans="1:7" x14ac:dyDescent="0.25">
      <c r="A10942" s="3">
        <v>41009</v>
      </c>
      <c r="B10942" s="3">
        <v>22011</v>
      </c>
      <c r="C10942" s="3" t="str">
        <f>VLOOKUP(A10942,[1]IBGE!$O$2:$P$559,2,FALSE)</f>
        <v>Maringá - PR</v>
      </c>
      <c r="D10942" s="3" t="str">
        <f>VLOOKUP(B10942,[1]IBGE!$O$2:$P$559,2,FALSE)</f>
        <v>São Raimundo Nonato - PI</v>
      </c>
      <c r="E10942" s="3">
        <f>VLOOKUP(A10942,'[1]Zonas de trafego - Juan Pablo'!$A$2:$B$5590,2,FALSE)</f>
        <v>354</v>
      </c>
      <c r="F10942" s="3">
        <f>VLOOKUP(B10942,'[1]Zonas de trafego - Juan Pablo'!$A$2:$B$5590,2,FALSE)</f>
        <v>328</v>
      </c>
      <c r="G10942" s="4">
        <v>368.26019077980919</v>
      </c>
    </row>
    <row r="10943" spans="1:7" x14ac:dyDescent="0.25">
      <c r="A10943" s="3">
        <v>41009</v>
      </c>
      <c r="B10943" s="3">
        <v>29012</v>
      </c>
      <c r="C10943" s="3" t="str">
        <f>VLOOKUP(A10943,[1]IBGE!$O$2:$P$559,2,FALSE)</f>
        <v>Maringá - PR</v>
      </c>
      <c r="D10943" s="3" t="str">
        <f>VLOOKUP(B10943,[1]IBGE!$O$2:$P$559,2,FALSE)</f>
        <v>Feira de Santana - BA</v>
      </c>
      <c r="E10943" s="3">
        <f>VLOOKUP(A10943,'[1]Zonas de trafego - Juan Pablo'!$A$2:$B$5590,2,FALSE)</f>
        <v>354</v>
      </c>
      <c r="F10943" s="3">
        <f>VLOOKUP(B10943,'[1]Zonas de trafego - Juan Pablo'!$A$2:$B$5590,2,FALSE)</f>
        <v>46</v>
      </c>
      <c r="G10943" s="4">
        <v>368.26019077980919</v>
      </c>
    </row>
    <row r="10944" spans="1:7" x14ac:dyDescent="0.25">
      <c r="A10944" s="3">
        <v>41009</v>
      </c>
      <c r="B10944" s="3">
        <v>29031</v>
      </c>
      <c r="C10944" s="3" t="str">
        <f>VLOOKUP(A10944,[1]IBGE!$O$2:$P$559,2,FALSE)</f>
        <v>Maringá - PR</v>
      </c>
      <c r="D10944" s="3" t="str">
        <f>VLOOKUP(B10944,[1]IBGE!$O$2:$P$559,2,FALSE)</f>
        <v>Ilhéus-Itabuna - BA</v>
      </c>
      <c r="E10944" s="3">
        <f>VLOOKUP(A10944,'[1]Zonas de trafego - Juan Pablo'!$A$2:$B$5590,2,FALSE)</f>
        <v>354</v>
      </c>
      <c r="F10944" s="3">
        <f>VLOOKUP(B10944,'[1]Zonas de trafego - Juan Pablo'!$A$2:$B$5590,2,FALSE)</f>
        <v>48</v>
      </c>
      <c r="G10944" s="4">
        <v>368.26019077980919</v>
      </c>
    </row>
    <row r="10945" spans="1:7" x14ac:dyDescent="0.25">
      <c r="A10945" s="3">
        <v>41009</v>
      </c>
      <c r="B10945" s="3">
        <v>31039</v>
      </c>
      <c r="C10945" s="3" t="str">
        <f>VLOOKUP(A10945,[1]IBGE!$O$2:$P$559,2,FALSE)</f>
        <v>Maringá - PR</v>
      </c>
      <c r="D10945" s="3" t="str">
        <f>VLOOKUP(B10945,[1]IBGE!$O$2:$P$559,2,FALSE)</f>
        <v>Ipatinga - MG</v>
      </c>
      <c r="E10945" s="3">
        <f>VLOOKUP(A10945,'[1]Zonas de trafego - Juan Pablo'!$A$2:$B$5590,2,FALSE)</f>
        <v>354</v>
      </c>
      <c r="F10945" s="3">
        <f>VLOOKUP(B10945,'[1]Zonas de trafego - Juan Pablo'!$A$2:$B$5590,2,FALSE)</f>
        <v>178</v>
      </c>
      <c r="G10945" s="4">
        <v>368.26019077980919</v>
      </c>
    </row>
    <row r="10946" spans="1:7" x14ac:dyDescent="0.25">
      <c r="A10946" s="3">
        <v>41009</v>
      </c>
      <c r="B10946" s="3">
        <v>31050</v>
      </c>
      <c r="C10946" s="3" t="str">
        <f>VLOOKUP(A10946,[1]IBGE!$O$2:$P$559,2,FALSE)</f>
        <v>Maringá - PR</v>
      </c>
      <c r="D10946" s="3" t="str">
        <f>VLOOKUP(B10946,[1]IBGE!$O$2:$P$559,2,FALSE)</f>
        <v>Varginha - MG</v>
      </c>
      <c r="E10946" s="3">
        <f>VLOOKUP(A10946,'[1]Zonas de trafego - Juan Pablo'!$A$2:$B$5590,2,FALSE)</f>
        <v>354</v>
      </c>
      <c r="F10946" s="3">
        <f>VLOOKUP(B10946,'[1]Zonas de trafego - Juan Pablo'!$A$2:$B$5590,2,FALSE)</f>
        <v>218</v>
      </c>
      <c r="G10946" s="4">
        <v>368.26019077980919</v>
      </c>
    </row>
    <row r="10947" spans="1:7" x14ac:dyDescent="0.25">
      <c r="A10947" s="3">
        <v>41009</v>
      </c>
      <c r="B10947" s="3">
        <v>33015</v>
      </c>
      <c r="C10947" s="3" t="str">
        <f>VLOOKUP(A10947,[1]IBGE!$O$2:$P$559,2,FALSE)</f>
        <v>Maringá - PR</v>
      </c>
      <c r="D10947" s="3" t="str">
        <f>VLOOKUP(B10947,[1]IBGE!$O$2:$P$559,2,FALSE)</f>
        <v>Serrana - RJ</v>
      </c>
      <c r="E10947" s="3">
        <f>VLOOKUP(A10947,'[1]Zonas de trafego - Juan Pablo'!$A$2:$B$5590,2,FALSE)</f>
        <v>354</v>
      </c>
      <c r="F10947" s="3">
        <f>VLOOKUP(B10947,'[1]Zonas de trafego - Juan Pablo'!$A$2:$B$5590,2,FALSE)</f>
        <v>384</v>
      </c>
      <c r="G10947" s="4">
        <v>368.26019077980919</v>
      </c>
    </row>
    <row r="10948" spans="1:7" x14ac:dyDescent="0.25">
      <c r="A10948" s="3">
        <v>41009</v>
      </c>
      <c r="B10948" s="3">
        <v>35016</v>
      </c>
      <c r="C10948" s="3" t="str">
        <f>VLOOKUP(A10948,[1]IBGE!$O$2:$P$559,2,FALSE)</f>
        <v>Maringá - PR</v>
      </c>
      <c r="D10948" s="3" t="str">
        <f>VLOOKUP(B10948,[1]IBGE!$O$2:$P$559,2,FALSE)</f>
        <v>Andradina - SP</v>
      </c>
      <c r="E10948" s="3">
        <f>VLOOKUP(A10948,'[1]Zonas de trafego - Juan Pablo'!$A$2:$B$5590,2,FALSE)</f>
        <v>354</v>
      </c>
      <c r="F10948" s="3">
        <f>VLOOKUP(B10948,'[1]Zonas de trafego - Juan Pablo'!$A$2:$B$5590,2,FALSE)</f>
        <v>489</v>
      </c>
      <c r="G10948" s="4">
        <v>368.26019077980919</v>
      </c>
    </row>
    <row r="10949" spans="1:7" x14ac:dyDescent="0.25">
      <c r="A10949" s="3">
        <v>41009</v>
      </c>
      <c r="B10949" s="3">
        <v>35058</v>
      </c>
      <c r="C10949" s="3" t="str">
        <f>VLOOKUP(A10949,[1]IBGE!$O$2:$P$559,2,FALSE)</f>
        <v>Maringá - PR</v>
      </c>
      <c r="D10949" s="3" t="str">
        <f>VLOOKUP(B10949,[1]IBGE!$O$2:$P$559,2,FALSE)</f>
        <v>Franco da Rocha - SP</v>
      </c>
      <c r="E10949" s="3">
        <f>VLOOKUP(A10949,'[1]Zonas de trafego - Juan Pablo'!$A$2:$B$5590,2,FALSE)</f>
        <v>354</v>
      </c>
      <c r="F10949" s="3">
        <f>VLOOKUP(B10949,'[1]Zonas de trafego - Juan Pablo'!$A$2:$B$5590,2,FALSE)</f>
        <v>510</v>
      </c>
      <c r="G10949" s="4">
        <v>368.26019077980919</v>
      </c>
    </row>
    <row r="10950" spans="1:7" x14ac:dyDescent="0.25">
      <c r="A10950" s="3">
        <v>41009</v>
      </c>
      <c r="B10950" s="3">
        <v>42004</v>
      </c>
      <c r="C10950" s="3" t="str">
        <f>VLOOKUP(A10950,[1]IBGE!$O$2:$P$559,2,FALSE)</f>
        <v>Maringá - PR</v>
      </c>
      <c r="D10950" s="3" t="str">
        <f>VLOOKUP(B10950,[1]IBGE!$O$2:$P$559,2,FALSE)</f>
        <v>Joaçaba - SC</v>
      </c>
      <c r="E10950" s="3">
        <f>VLOOKUP(A10950,'[1]Zonas de trafego - Juan Pablo'!$A$2:$B$5590,2,FALSE)</f>
        <v>354</v>
      </c>
      <c r="F10950" s="3">
        <f>VLOOKUP(B10950,'[1]Zonas de trafego - Juan Pablo'!$A$2:$B$5590,2,FALSE)</f>
        <v>465</v>
      </c>
      <c r="G10950" s="4">
        <v>368.26019077980919</v>
      </c>
    </row>
    <row r="10951" spans="1:7" x14ac:dyDescent="0.25">
      <c r="A10951" s="3">
        <v>41009</v>
      </c>
      <c r="B10951" s="3">
        <v>43018</v>
      </c>
      <c r="C10951" s="3" t="str">
        <f>VLOOKUP(A10951,[1]IBGE!$O$2:$P$559,2,FALSE)</f>
        <v>Maringá - PR</v>
      </c>
      <c r="D10951" s="3" t="str">
        <f>VLOOKUP(B10951,[1]IBGE!$O$2:$P$559,2,FALSE)</f>
        <v>Santa Maria - RS</v>
      </c>
      <c r="E10951" s="3">
        <f>VLOOKUP(A10951,'[1]Zonas de trafego - Juan Pablo'!$A$2:$B$5590,2,FALSE)</f>
        <v>354</v>
      </c>
      <c r="F10951" s="3">
        <f>VLOOKUP(B10951,'[1]Zonas de trafego - Juan Pablo'!$A$2:$B$5590,2,FALSE)</f>
        <v>445</v>
      </c>
      <c r="G10951" s="4">
        <v>368.26019077980919</v>
      </c>
    </row>
    <row r="10952" spans="1:7" x14ac:dyDescent="0.25">
      <c r="A10952" s="3">
        <v>41009</v>
      </c>
      <c r="B10952" s="3">
        <v>43023</v>
      </c>
      <c r="C10952" s="3" t="str">
        <f>VLOOKUP(A10952,[1]IBGE!$O$2:$P$559,2,FALSE)</f>
        <v>Maringá - PR</v>
      </c>
      <c r="D10952" s="3" t="str">
        <f>VLOOKUP(B10952,[1]IBGE!$O$2:$P$559,2,FALSE)</f>
        <v>Montenegro - RS</v>
      </c>
      <c r="E10952" s="3">
        <f>VLOOKUP(A10952,'[1]Zonas de trafego - Juan Pablo'!$A$2:$B$5590,2,FALSE)</f>
        <v>354</v>
      </c>
      <c r="F10952" s="3">
        <f>VLOOKUP(B10952,'[1]Zonas de trafego - Juan Pablo'!$A$2:$B$5590,2,FALSE)</f>
        <v>436</v>
      </c>
      <c r="G10952" s="4">
        <v>368.26019077980919</v>
      </c>
    </row>
    <row r="10953" spans="1:7" x14ac:dyDescent="0.25">
      <c r="A10953" s="3">
        <v>41009</v>
      </c>
      <c r="B10953" s="3">
        <v>43030</v>
      </c>
      <c r="C10953" s="3" t="str">
        <f>VLOOKUP(A10953,[1]IBGE!$O$2:$P$559,2,FALSE)</f>
        <v>Maringá - PR</v>
      </c>
      <c r="D10953" s="3" t="str">
        <f>VLOOKUP(B10953,[1]IBGE!$O$2:$P$559,2,FALSE)</f>
        <v>Campanha Central - RS</v>
      </c>
      <c r="E10953" s="3">
        <f>VLOOKUP(A10953,'[1]Zonas de trafego - Juan Pablo'!$A$2:$B$5590,2,FALSE)</f>
        <v>354</v>
      </c>
      <c r="F10953" s="3">
        <f>VLOOKUP(B10953,'[1]Zonas de trafego - Juan Pablo'!$A$2:$B$5590,2,FALSE)</f>
        <v>421</v>
      </c>
      <c r="G10953" s="4">
        <v>368.26019077980919</v>
      </c>
    </row>
    <row r="10954" spans="1:7" x14ac:dyDescent="0.25">
      <c r="A10954" s="3">
        <v>41024</v>
      </c>
      <c r="B10954" s="3">
        <v>21015</v>
      </c>
      <c r="C10954" s="3" t="str">
        <f>VLOOKUP(A10954,[1]IBGE!$O$2:$P$559,2,FALSE)</f>
        <v>Foz do Iguaçu - PR</v>
      </c>
      <c r="D10954" s="3" t="str">
        <f>VLOOKUP(B10954,[1]IBGE!$O$2:$P$559,2,FALSE)</f>
        <v>Codó - MA</v>
      </c>
      <c r="E10954" s="3">
        <f>VLOOKUP(A10954,'[1]Zonas de trafego - Juan Pablo'!$A$2:$B$5590,2,FALSE)</f>
        <v>343</v>
      </c>
      <c r="F10954" s="3">
        <f>VLOOKUP(B10954,'[1]Zonas de trafego - Juan Pablo'!$A$2:$B$5590,2,FALSE)</f>
        <v>141</v>
      </c>
      <c r="G10954" s="4">
        <v>368.26019077980919</v>
      </c>
    </row>
    <row r="10955" spans="1:7" x14ac:dyDescent="0.25">
      <c r="A10955" s="3">
        <v>15019</v>
      </c>
      <c r="B10955" s="3">
        <v>15011</v>
      </c>
      <c r="C10955" s="3" t="str">
        <f>VLOOKUP(A10955,[1]IBGE!$O$2:$P$559,2,FALSE)</f>
        <v>Parauapebas - PA</v>
      </c>
      <c r="D10955" s="3" t="str">
        <f>VLOOKUP(B10955,[1]IBGE!$O$2:$P$559,2,FALSE)</f>
        <v>Cametá - PA</v>
      </c>
      <c r="E10955" s="3">
        <f>VLOOKUP(A10955,'[1]Zonas de trafego - Juan Pablo'!$A$2:$B$5590,2,FALSE)</f>
        <v>266</v>
      </c>
      <c r="F10955" s="3">
        <f>VLOOKUP(B10955,'[1]Zonas de trafego - Juan Pablo'!$A$2:$B$5590,2,FALSE)</f>
        <v>257</v>
      </c>
      <c r="G10955" s="4">
        <v>367.70297097740604</v>
      </c>
    </row>
    <row r="10956" spans="1:7" x14ac:dyDescent="0.25">
      <c r="A10956" s="3">
        <v>15017</v>
      </c>
      <c r="B10956" s="3">
        <v>35032</v>
      </c>
      <c r="C10956" s="3" t="str">
        <f>VLOOKUP(A10956,[1]IBGE!$O$2:$P$559,2,FALSE)</f>
        <v>Paragominas - PA</v>
      </c>
      <c r="D10956" s="3" t="str">
        <f>VLOOKUP(B10956,[1]IBGE!$O$2:$P$559,2,FALSE)</f>
        <v>Campinas - SP</v>
      </c>
      <c r="E10956" s="3">
        <f>VLOOKUP(A10956,'[1]Zonas de trafego - Juan Pablo'!$A$2:$B$5590,2,FALSE)</f>
        <v>265</v>
      </c>
      <c r="F10956" s="3">
        <f>VLOOKUP(B10956,'[1]Zonas de trafego - Juan Pablo'!$A$2:$B$5590,2,FALSE)</f>
        <v>502</v>
      </c>
      <c r="G10956" s="4">
        <v>367.26552284025161</v>
      </c>
    </row>
    <row r="10957" spans="1:7" x14ac:dyDescent="0.25">
      <c r="A10957" s="3">
        <v>15020</v>
      </c>
      <c r="B10957" s="3">
        <v>15009</v>
      </c>
      <c r="C10957" s="3" t="str">
        <f>VLOOKUP(A10957,[1]IBGE!$O$2:$P$559,2,FALSE)</f>
        <v>Marabá - PA</v>
      </c>
      <c r="D10957" s="3" t="str">
        <f>VLOOKUP(B10957,[1]IBGE!$O$2:$P$559,2,FALSE)</f>
        <v>Salgado - PA</v>
      </c>
      <c r="E10957" s="3">
        <f>VLOOKUP(A10957,'[1]Zonas de trafego - Juan Pablo'!$A$2:$B$5590,2,FALSE)</f>
        <v>263</v>
      </c>
      <c r="F10957" s="3">
        <f>VLOOKUP(B10957,'[1]Zonas de trafego - Juan Pablo'!$A$2:$B$5590,2,FALSE)</f>
        <v>269</v>
      </c>
      <c r="G10957" s="4">
        <v>367.26552284025161</v>
      </c>
    </row>
    <row r="10958" spans="1:7" x14ac:dyDescent="0.25">
      <c r="A10958" s="3">
        <v>26005</v>
      </c>
      <c r="B10958" s="3">
        <v>50004</v>
      </c>
      <c r="C10958" s="3" t="str">
        <f>VLOOKUP(A10958,[1]IBGE!$O$2:$P$559,2,FALSE)</f>
        <v>Petrolina - PE</v>
      </c>
      <c r="D10958" s="3" t="str">
        <f>VLOOKUP(B10958,[1]IBGE!$O$2:$P$559,2,FALSE)</f>
        <v>Campo Grande - MS</v>
      </c>
      <c r="E10958" s="3">
        <f>VLOOKUP(A10958,'[1]Zonas de trafego - Juan Pablo'!$A$2:$B$5590,2,FALSE)</f>
        <v>308</v>
      </c>
      <c r="F10958" s="3">
        <f>VLOOKUP(B10958,'[1]Zonas de trafego - Juan Pablo'!$A$2:$B$5590,2,FALSE)</f>
        <v>224</v>
      </c>
      <c r="G10958" s="4">
        <v>366.94144561365658</v>
      </c>
    </row>
    <row r="10959" spans="1:7" x14ac:dyDescent="0.25">
      <c r="A10959" s="3">
        <v>29004</v>
      </c>
      <c r="B10959" s="3">
        <v>35062</v>
      </c>
      <c r="C10959" s="3" t="str">
        <f>VLOOKUP(A10959,[1]IBGE!$O$2:$P$559,2,FALSE)</f>
        <v>Juazeiro - BA</v>
      </c>
      <c r="D10959" s="3" t="str">
        <f>VLOOKUP(B10959,[1]IBGE!$O$2:$P$559,2,FALSE)</f>
        <v>Mogi das Cruzes - SP</v>
      </c>
      <c r="E10959" s="3">
        <f>VLOOKUP(A10959,'[1]Zonas de trafego - Juan Pablo'!$A$2:$B$5590,2,FALSE)</f>
        <v>55</v>
      </c>
      <c r="F10959" s="3">
        <f>VLOOKUP(B10959,'[1]Zonas de trafego - Juan Pablo'!$A$2:$B$5590,2,FALSE)</f>
        <v>525</v>
      </c>
      <c r="G10959" s="4">
        <v>366.94144561365658</v>
      </c>
    </row>
    <row r="10960" spans="1:7" x14ac:dyDescent="0.25">
      <c r="A10960" s="3">
        <v>12004</v>
      </c>
      <c r="B10960" s="3">
        <v>41011</v>
      </c>
      <c r="C10960" s="3" t="str">
        <f>VLOOKUP(A10960,[1]IBGE!$O$2:$P$559,2,FALSE)</f>
        <v>Rio Branco - AC</v>
      </c>
      <c r="D10960" s="3" t="str">
        <f>VLOOKUP(B10960,[1]IBGE!$O$2:$P$559,2,FALSE)</f>
        <v>Londrina - PR</v>
      </c>
      <c r="E10960" s="3">
        <f>VLOOKUP(A10960,'[1]Zonas de trafego - Juan Pablo'!$A$2:$B$5590,2,FALSE)</f>
        <v>3</v>
      </c>
      <c r="F10960" s="3">
        <f>VLOOKUP(B10960,'[1]Zonas de trafego - Juan Pablo'!$A$2:$B$5590,2,FALSE)</f>
        <v>353</v>
      </c>
      <c r="G10960" s="4">
        <v>366.78241398842897</v>
      </c>
    </row>
    <row r="10961" spans="1:7" x14ac:dyDescent="0.25">
      <c r="A10961" s="3">
        <v>12004</v>
      </c>
      <c r="B10961" s="3">
        <v>21009</v>
      </c>
      <c r="C10961" s="3" t="str">
        <f>VLOOKUP(A10961,[1]IBGE!$O$2:$P$559,2,FALSE)</f>
        <v>Rio Branco - AC</v>
      </c>
      <c r="D10961" s="3" t="str">
        <f>VLOOKUP(B10961,[1]IBGE!$O$2:$P$559,2,FALSE)</f>
        <v>Imperatriz - MA</v>
      </c>
      <c r="E10961" s="3">
        <f>VLOOKUP(A10961,'[1]Zonas de trafego - Juan Pablo'!$A$2:$B$5590,2,FALSE)</f>
        <v>3</v>
      </c>
      <c r="F10961" s="3">
        <f>VLOOKUP(B10961,'[1]Zonas de trafego - Juan Pablo'!$A$2:$B$5590,2,FALSE)</f>
        <v>145</v>
      </c>
      <c r="G10961" s="4">
        <v>365.95597956516679</v>
      </c>
    </row>
    <row r="10962" spans="1:7" x14ac:dyDescent="0.25">
      <c r="A10962" s="3">
        <v>15019</v>
      </c>
      <c r="B10962" s="3">
        <v>15009</v>
      </c>
      <c r="C10962" s="3" t="str">
        <f>VLOOKUP(A10962,[1]IBGE!$O$2:$P$559,2,FALSE)</f>
        <v>Parauapebas - PA</v>
      </c>
      <c r="D10962" s="3" t="str">
        <f>VLOOKUP(B10962,[1]IBGE!$O$2:$P$559,2,FALSE)</f>
        <v>Salgado - PA</v>
      </c>
      <c r="E10962" s="3">
        <f>VLOOKUP(A10962,'[1]Zonas de trafego - Juan Pablo'!$A$2:$B$5590,2,FALSE)</f>
        <v>266</v>
      </c>
      <c r="F10962" s="3">
        <f>VLOOKUP(B10962,'[1]Zonas de trafego - Juan Pablo'!$A$2:$B$5590,2,FALSE)</f>
        <v>269</v>
      </c>
      <c r="G10962" s="4">
        <v>364.34464679050643</v>
      </c>
    </row>
    <row r="10963" spans="1:7" x14ac:dyDescent="0.25">
      <c r="A10963" s="3">
        <v>31022</v>
      </c>
      <c r="B10963" s="3">
        <v>31007</v>
      </c>
      <c r="C10963" s="3" t="str">
        <f>VLOOKUP(A10963,[1]IBGE!$O$2:$P$559,2,FALSE)</f>
        <v>Uberaba - MG</v>
      </c>
      <c r="D10963" s="3" t="str">
        <f>VLOOKUP(B10963,[1]IBGE!$O$2:$P$559,2,FALSE)</f>
        <v>Montes Claros - MG</v>
      </c>
      <c r="E10963" s="3">
        <f>VLOOKUP(A10963,'[1]Zonas de trafego - Juan Pablo'!$A$2:$B$5590,2,FALSE)</f>
        <v>215</v>
      </c>
      <c r="F10963" s="3">
        <f>VLOOKUP(B10963,'[1]Zonas de trafego - Juan Pablo'!$A$2:$B$5590,2,FALSE)</f>
        <v>189</v>
      </c>
      <c r="G10963" s="4">
        <v>364.01456411241566</v>
      </c>
    </row>
    <row r="10964" spans="1:7" x14ac:dyDescent="0.25">
      <c r="A10964" s="3">
        <v>42008</v>
      </c>
      <c r="B10964" s="3">
        <v>31065</v>
      </c>
      <c r="C10964" s="3" t="str">
        <f>VLOOKUP(A10964,[1]IBGE!$O$2:$P$559,2,FALSE)</f>
        <v>Joinville - SC</v>
      </c>
      <c r="D10964" s="3" t="str">
        <f>VLOOKUP(B10964,[1]IBGE!$O$2:$P$559,2,FALSE)</f>
        <v>Juiz de Fora - MG</v>
      </c>
      <c r="E10964" s="3">
        <f>VLOOKUP(A10964,'[1]Zonas de trafego - Juan Pablo'!$A$2:$B$5590,2,FALSE)</f>
        <v>466</v>
      </c>
      <c r="F10964" s="3">
        <f>VLOOKUP(B10964,'[1]Zonas de trafego - Juan Pablo'!$A$2:$B$5590,2,FALSE)</f>
        <v>185</v>
      </c>
      <c r="G10964" s="4">
        <v>363.32925660330477</v>
      </c>
    </row>
    <row r="10965" spans="1:7" x14ac:dyDescent="0.25">
      <c r="A10965" s="3">
        <v>42008</v>
      </c>
      <c r="B10965" s="3">
        <v>33010</v>
      </c>
      <c r="C10965" s="3" t="str">
        <f>VLOOKUP(A10965,[1]IBGE!$O$2:$P$559,2,FALSE)</f>
        <v>Joinville - SC</v>
      </c>
      <c r="D10965" s="3" t="str">
        <f>VLOOKUP(B10965,[1]IBGE!$O$2:$P$559,2,FALSE)</f>
        <v>Lagos - RJ</v>
      </c>
      <c r="E10965" s="3">
        <f>VLOOKUP(A10965,'[1]Zonas de trafego - Juan Pablo'!$A$2:$B$5590,2,FALSE)</f>
        <v>466</v>
      </c>
      <c r="F10965" s="3">
        <f>VLOOKUP(B10965,'[1]Zonas de trafego - Juan Pablo'!$A$2:$B$5590,2,FALSE)</f>
        <v>377</v>
      </c>
      <c r="G10965" s="4">
        <v>363.32925660330477</v>
      </c>
    </row>
    <row r="10966" spans="1:7" x14ac:dyDescent="0.25">
      <c r="A10966" s="3">
        <v>42008</v>
      </c>
      <c r="B10966" s="3">
        <v>33013</v>
      </c>
      <c r="C10966" s="3" t="str">
        <f>VLOOKUP(A10966,[1]IBGE!$O$2:$P$559,2,FALSE)</f>
        <v>Joinville - SC</v>
      </c>
      <c r="D10966" s="3" t="str">
        <f>VLOOKUP(B10966,[1]IBGE!$O$2:$P$559,2,FALSE)</f>
        <v>Baía da Ilha Grande - RJ</v>
      </c>
      <c r="E10966" s="3">
        <f>VLOOKUP(A10966,'[1]Zonas de trafego - Juan Pablo'!$A$2:$B$5590,2,FALSE)</f>
        <v>466</v>
      </c>
      <c r="F10966" s="3">
        <f>VLOOKUP(B10966,'[1]Zonas de trafego - Juan Pablo'!$A$2:$B$5590,2,FALSE)</f>
        <v>371</v>
      </c>
      <c r="G10966" s="4">
        <v>363.32925660330477</v>
      </c>
    </row>
    <row r="10967" spans="1:7" x14ac:dyDescent="0.25">
      <c r="A10967" s="3">
        <v>42008</v>
      </c>
      <c r="B10967" s="3">
        <v>35024</v>
      </c>
      <c r="C10967" s="3" t="str">
        <f>VLOOKUP(A10967,[1]IBGE!$O$2:$P$559,2,FALSE)</f>
        <v>Joinville - SC</v>
      </c>
      <c r="D10967" s="3" t="str">
        <f>VLOOKUP(B10967,[1]IBGE!$O$2:$P$559,2,FALSE)</f>
        <v>Araraquara - SP</v>
      </c>
      <c r="E10967" s="3">
        <f>VLOOKUP(A10967,'[1]Zonas de trafego - Juan Pablo'!$A$2:$B$5590,2,FALSE)</f>
        <v>466</v>
      </c>
      <c r="F10967" s="3">
        <f>VLOOKUP(B10967,'[1]Zonas de trafego - Juan Pablo'!$A$2:$B$5590,2,FALSE)</f>
        <v>491</v>
      </c>
      <c r="G10967" s="4">
        <v>363.32925660330477</v>
      </c>
    </row>
    <row r="10968" spans="1:7" x14ac:dyDescent="0.25">
      <c r="A10968" s="3">
        <v>42008</v>
      </c>
      <c r="B10968" s="3">
        <v>51006</v>
      </c>
      <c r="C10968" s="3" t="str">
        <f>VLOOKUP(A10968,[1]IBGE!$O$2:$P$559,2,FALSE)</f>
        <v>Joinville - SC</v>
      </c>
      <c r="D10968" s="3" t="str">
        <f>VLOOKUP(B10968,[1]IBGE!$O$2:$P$559,2,FALSE)</f>
        <v>Alto Teles Pires - MT</v>
      </c>
      <c r="E10968" s="3">
        <f>VLOOKUP(A10968,'[1]Zonas de trafego - Juan Pablo'!$A$2:$B$5590,2,FALSE)</f>
        <v>466</v>
      </c>
      <c r="F10968" s="3">
        <f>VLOOKUP(B10968,'[1]Zonas de trafego - Juan Pablo'!$A$2:$B$5590,2,FALSE)</f>
        <v>236</v>
      </c>
      <c r="G10968" s="4">
        <v>363.32925660330477</v>
      </c>
    </row>
    <row r="10969" spans="1:7" x14ac:dyDescent="0.25">
      <c r="A10969" s="3">
        <v>22015</v>
      </c>
      <c r="B10969" s="3">
        <v>35047</v>
      </c>
      <c r="C10969" s="3" t="str">
        <f>VLOOKUP(A10969,[1]IBGE!$O$2:$P$559,2,FALSE)</f>
        <v>Alto Médio Canindé - PI</v>
      </c>
      <c r="D10969" s="3" t="str">
        <f>VLOOKUP(B10969,[1]IBGE!$O$2:$P$559,2,FALSE)</f>
        <v>Jundiaí - SP</v>
      </c>
      <c r="E10969" s="3">
        <f>VLOOKUP(A10969,'[1]Zonas de trafego - Juan Pablo'!$A$2:$B$5590,2,FALSE)</f>
        <v>316</v>
      </c>
      <c r="F10969" s="3">
        <f>VLOOKUP(B10969,'[1]Zonas de trafego - Juan Pablo'!$A$2:$B$5590,2,FALSE)</f>
        <v>521</v>
      </c>
      <c r="G10969" s="4">
        <v>363.23124867895581</v>
      </c>
    </row>
    <row r="10970" spans="1:7" x14ac:dyDescent="0.25">
      <c r="A10970" s="3">
        <v>15015</v>
      </c>
      <c r="B10970" s="3">
        <v>32009</v>
      </c>
      <c r="C10970" s="3" t="str">
        <f>VLOOKUP(A10970,[1]IBGE!$O$2:$P$559,2,FALSE)</f>
        <v>Altamira - PA</v>
      </c>
      <c r="D10970" s="3" t="str">
        <f>VLOOKUP(B10970,[1]IBGE!$O$2:$P$559,2,FALSE)</f>
        <v>Vitória - ES</v>
      </c>
      <c r="E10970" s="3">
        <f>VLOOKUP(A10970,'[1]Zonas de trafego - Juan Pablo'!$A$2:$B$5590,2,FALSE)</f>
        <v>253</v>
      </c>
      <c r="F10970" s="3">
        <f>VLOOKUP(B10970,'[1]Zonas de trafego - Juan Pablo'!$A$2:$B$5590,2,FALSE)</f>
        <v>115</v>
      </c>
      <c r="G10970" s="4">
        <v>362.39553176938483</v>
      </c>
    </row>
    <row r="10971" spans="1:7" x14ac:dyDescent="0.25">
      <c r="A10971" s="3">
        <v>26005</v>
      </c>
      <c r="B10971" s="3">
        <v>31033</v>
      </c>
      <c r="C10971" s="3" t="str">
        <f>VLOOKUP(A10971,[1]IBGE!$O$2:$P$559,2,FALSE)</f>
        <v>Petrolina - PE</v>
      </c>
      <c r="D10971" s="3" t="str">
        <f>VLOOKUP(B10971,[1]IBGE!$O$2:$P$559,2,FALSE)</f>
        <v>Ouro Preto - MG</v>
      </c>
      <c r="E10971" s="3">
        <f>VLOOKUP(A10971,'[1]Zonas de trafego - Juan Pablo'!$A$2:$B$5590,2,FALSE)</f>
        <v>308</v>
      </c>
      <c r="F10971" s="3">
        <f>VLOOKUP(B10971,'[1]Zonas de trafego - Juan Pablo'!$A$2:$B$5590,2,FALSE)</f>
        <v>193</v>
      </c>
      <c r="G10971" s="4">
        <v>362.07780485247736</v>
      </c>
    </row>
    <row r="10972" spans="1:7" x14ac:dyDescent="0.25">
      <c r="A10972" s="3">
        <v>26005</v>
      </c>
      <c r="B10972" s="3">
        <v>35018</v>
      </c>
      <c r="C10972" s="3" t="str">
        <f>VLOOKUP(A10972,[1]IBGE!$O$2:$P$559,2,FALSE)</f>
        <v>Petrolina - PE</v>
      </c>
      <c r="D10972" s="3" t="str">
        <f>VLOOKUP(B10972,[1]IBGE!$O$2:$P$559,2,FALSE)</f>
        <v>Birigui - SP</v>
      </c>
      <c r="E10972" s="3">
        <f>VLOOKUP(A10972,'[1]Zonas de trafego - Juan Pablo'!$A$2:$B$5590,2,FALSE)</f>
        <v>308</v>
      </c>
      <c r="F10972" s="3">
        <f>VLOOKUP(B10972,'[1]Zonas de trafego - Juan Pablo'!$A$2:$B$5590,2,FALSE)</f>
        <v>499</v>
      </c>
      <c r="G10972" s="4">
        <v>362.07780485247736</v>
      </c>
    </row>
    <row r="10973" spans="1:7" x14ac:dyDescent="0.25">
      <c r="A10973" s="3">
        <v>29004</v>
      </c>
      <c r="B10973" s="3">
        <v>23016</v>
      </c>
      <c r="C10973" s="3" t="str">
        <f>VLOOKUP(A10973,[1]IBGE!$O$2:$P$559,2,FALSE)</f>
        <v>Juazeiro - BA</v>
      </c>
      <c r="D10973" s="3" t="str">
        <f>VLOOKUP(B10973,[1]IBGE!$O$2:$P$559,2,FALSE)</f>
        <v>Fortaleza - CE</v>
      </c>
      <c r="E10973" s="3">
        <f>VLOOKUP(A10973,'[1]Zonas de trafego - Juan Pablo'!$A$2:$B$5590,2,FALSE)</f>
        <v>55</v>
      </c>
      <c r="F10973" s="3">
        <f>VLOOKUP(B10973,'[1]Zonas de trafego - Juan Pablo'!$A$2:$B$5590,2,FALSE)</f>
        <v>81</v>
      </c>
      <c r="G10973" s="4">
        <v>362.07780485247736</v>
      </c>
    </row>
    <row r="10974" spans="1:7" x14ac:dyDescent="0.25">
      <c r="A10974" s="3">
        <v>11003</v>
      </c>
      <c r="B10974" s="3">
        <v>15007</v>
      </c>
      <c r="C10974" s="3" t="str">
        <f>VLOOKUP(A10974,[1]IBGE!$O$2:$P$559,2,FALSE)</f>
        <v>Ariquemes - RO</v>
      </c>
      <c r="D10974" s="3" t="str">
        <f>VLOOKUP(B10974,[1]IBGE!$O$2:$P$559,2,FALSE)</f>
        <v>Belém - PA</v>
      </c>
      <c r="E10974" s="3">
        <f>VLOOKUP(A10974,'[1]Zonas de trafego - Juan Pablo'!$A$2:$B$5590,2,FALSE)</f>
        <v>408</v>
      </c>
      <c r="F10974" s="3">
        <f>VLOOKUP(B10974,'[1]Zonas de trafego - Juan Pablo'!$A$2:$B$5590,2,FALSE)</f>
        <v>255</v>
      </c>
      <c r="G10974" s="4">
        <v>361.93632470250736</v>
      </c>
    </row>
    <row r="10975" spans="1:7" x14ac:dyDescent="0.25">
      <c r="A10975" s="3">
        <v>31018</v>
      </c>
      <c r="B10975" s="3">
        <v>17003</v>
      </c>
      <c r="C10975" s="3" t="str">
        <f>VLOOKUP(A10975,[1]IBGE!$O$2:$P$559,2,FALSE)</f>
        <v>Uberlândia - MG</v>
      </c>
      <c r="D10975" s="3" t="str">
        <f>VLOOKUP(B10975,[1]IBGE!$O$2:$P$559,2,FALSE)</f>
        <v>Miracema do Tocantins - TO</v>
      </c>
      <c r="E10975" s="3">
        <f>VLOOKUP(A10975,'[1]Zonas de trafego - Juan Pablo'!$A$2:$B$5590,2,FALSE)</f>
        <v>216</v>
      </c>
      <c r="F10975" s="3">
        <f>VLOOKUP(B10975,'[1]Zonas de trafego - Juan Pablo'!$A$2:$B$5590,2,FALSE)</f>
        <v>555</v>
      </c>
      <c r="G10975" s="4">
        <v>359.86877211391595</v>
      </c>
    </row>
    <row r="10976" spans="1:7" x14ac:dyDescent="0.25">
      <c r="A10976" s="3">
        <v>35028</v>
      </c>
      <c r="B10976" s="3">
        <v>17006</v>
      </c>
      <c r="C10976" s="3" t="str">
        <f>VLOOKUP(A10976,[1]IBGE!$O$2:$P$559,2,FALSE)</f>
        <v>Piracicaba - SP</v>
      </c>
      <c r="D10976" s="3" t="str">
        <f>VLOOKUP(B10976,[1]IBGE!$O$2:$P$559,2,FALSE)</f>
        <v>Porto Nacional - TO</v>
      </c>
      <c r="E10976" s="3">
        <f>VLOOKUP(A10976,'[1]Zonas de trafego - Juan Pablo'!$A$2:$B$5590,2,FALSE)</f>
        <v>533</v>
      </c>
      <c r="F10976" s="3">
        <f>VLOOKUP(B10976,'[1]Zonas de trafego - Juan Pablo'!$A$2:$B$5590,2,FALSE)</f>
        <v>556</v>
      </c>
      <c r="G10976" s="4">
        <v>359.86877211391595</v>
      </c>
    </row>
    <row r="10977" spans="1:7" x14ac:dyDescent="0.25">
      <c r="A10977" s="3">
        <v>35061</v>
      </c>
      <c r="B10977" s="3">
        <v>35042</v>
      </c>
      <c r="C10977" s="3" t="str">
        <f>VLOOKUP(A10977,[1]IBGE!$O$2:$P$559,2,FALSE)</f>
        <v>São Paulo - SP</v>
      </c>
      <c r="D10977" s="3" t="str">
        <f>VLOOKUP(B10977,[1]IBGE!$O$2:$P$559,2,FALSE)</f>
        <v>Itapetininga - SP</v>
      </c>
      <c r="E10977" s="3">
        <f>VLOOKUP(A10977,'[1]Zonas de trafego - Juan Pablo'!$A$2:$B$5590,2,FALSE)</f>
        <v>545</v>
      </c>
      <c r="F10977" s="3">
        <f>VLOOKUP(B10977,'[1]Zonas de trafego - Juan Pablo'!$A$2:$B$5590,2,FALSE)</f>
        <v>515</v>
      </c>
      <c r="G10977" s="4">
        <v>359.86877211391595</v>
      </c>
    </row>
    <row r="10978" spans="1:7" x14ac:dyDescent="0.25">
      <c r="A10978" s="3">
        <v>42008</v>
      </c>
      <c r="B10978" s="3">
        <v>17006</v>
      </c>
      <c r="C10978" s="3" t="str">
        <f>VLOOKUP(A10978,[1]IBGE!$O$2:$P$559,2,FALSE)</f>
        <v>Joinville - SC</v>
      </c>
      <c r="D10978" s="3" t="str">
        <f>VLOOKUP(B10978,[1]IBGE!$O$2:$P$559,2,FALSE)</f>
        <v>Porto Nacional - TO</v>
      </c>
      <c r="E10978" s="3">
        <f>VLOOKUP(A10978,'[1]Zonas de trafego - Juan Pablo'!$A$2:$B$5590,2,FALSE)</f>
        <v>466</v>
      </c>
      <c r="F10978" s="3">
        <f>VLOOKUP(B10978,'[1]Zonas de trafego - Juan Pablo'!$A$2:$B$5590,2,FALSE)</f>
        <v>556</v>
      </c>
      <c r="G10978" s="4">
        <v>359.86877211391595</v>
      </c>
    </row>
    <row r="10979" spans="1:7" x14ac:dyDescent="0.25">
      <c r="A10979" s="3">
        <v>51011</v>
      </c>
      <c r="B10979" s="3">
        <v>22001</v>
      </c>
      <c r="C10979" s="3" t="str">
        <f>VLOOKUP(A10979,[1]IBGE!$O$2:$P$559,2,FALSE)</f>
        <v>Médio Araguaia - MT</v>
      </c>
      <c r="D10979" s="3" t="str">
        <f>VLOOKUP(B10979,[1]IBGE!$O$2:$P$559,2,FALSE)</f>
        <v>Baixo Parnaíba Piauiense - PI</v>
      </c>
      <c r="E10979" s="3">
        <f>VLOOKUP(A10979,'[1]Zonas de trafego - Juan Pablo'!$A$2:$B$5590,2,FALSE)</f>
        <v>243</v>
      </c>
      <c r="F10979" s="3">
        <f>VLOOKUP(B10979,'[1]Zonas de trafego - Juan Pablo'!$A$2:$B$5590,2,FALSE)</f>
        <v>319</v>
      </c>
      <c r="G10979" s="4">
        <v>359.86877211391595</v>
      </c>
    </row>
    <row r="10980" spans="1:7" x14ac:dyDescent="0.25">
      <c r="A10980" s="3">
        <v>52001</v>
      </c>
      <c r="B10980" s="3">
        <v>31030</v>
      </c>
      <c r="C10980" s="3" t="str">
        <f>VLOOKUP(A10980,[1]IBGE!$O$2:$P$559,2,FALSE)</f>
        <v>São Miguel do Araguaia - GO</v>
      </c>
      <c r="D10980" s="3" t="str">
        <f>VLOOKUP(B10980,[1]IBGE!$O$2:$P$559,2,FALSE)</f>
        <v>Belo Horizonte - MG</v>
      </c>
      <c r="E10980" s="3">
        <f>VLOOKUP(A10980,'[1]Zonas de trafego - Juan Pablo'!$A$2:$B$5590,2,FALSE)</f>
        <v>129</v>
      </c>
      <c r="F10980" s="3">
        <f>VLOOKUP(B10980,'[1]Zonas de trafego - Juan Pablo'!$A$2:$B$5590,2,FALSE)</f>
        <v>161</v>
      </c>
      <c r="G10980" s="4">
        <v>359.86877211391595</v>
      </c>
    </row>
    <row r="10981" spans="1:7" x14ac:dyDescent="0.25">
      <c r="A10981" s="3">
        <v>52001</v>
      </c>
      <c r="B10981" s="3">
        <v>35025</v>
      </c>
      <c r="C10981" s="3" t="str">
        <f>VLOOKUP(A10981,[1]IBGE!$O$2:$P$559,2,FALSE)</f>
        <v>São Miguel do Araguaia - GO</v>
      </c>
      <c r="D10981" s="3" t="str">
        <f>VLOOKUP(B10981,[1]IBGE!$O$2:$P$559,2,FALSE)</f>
        <v>São Carlos - SP</v>
      </c>
      <c r="E10981" s="3">
        <f>VLOOKUP(A10981,'[1]Zonas de trafego - Juan Pablo'!$A$2:$B$5590,2,FALSE)</f>
        <v>129</v>
      </c>
      <c r="F10981" s="3">
        <f>VLOOKUP(B10981,'[1]Zonas de trafego - Juan Pablo'!$A$2:$B$5590,2,FALSE)</f>
        <v>540</v>
      </c>
      <c r="G10981" s="4">
        <v>359.86877211391595</v>
      </c>
    </row>
    <row r="10982" spans="1:7" x14ac:dyDescent="0.25">
      <c r="A10982" s="3">
        <v>52001</v>
      </c>
      <c r="B10982" s="3">
        <v>35061</v>
      </c>
      <c r="C10982" s="3" t="str">
        <f>VLOOKUP(A10982,[1]IBGE!$O$2:$P$559,2,FALSE)</f>
        <v>São Miguel do Araguaia - GO</v>
      </c>
      <c r="D10982" s="3" t="str">
        <f>VLOOKUP(B10982,[1]IBGE!$O$2:$P$559,2,FALSE)</f>
        <v>São Paulo - SP</v>
      </c>
      <c r="E10982" s="3">
        <f>VLOOKUP(A10982,'[1]Zonas de trafego - Juan Pablo'!$A$2:$B$5590,2,FALSE)</f>
        <v>129</v>
      </c>
      <c r="F10982" s="3">
        <f>VLOOKUP(B10982,'[1]Zonas de trafego - Juan Pablo'!$A$2:$B$5590,2,FALSE)</f>
        <v>545</v>
      </c>
      <c r="G10982" s="4">
        <v>359.86877211391595</v>
      </c>
    </row>
    <row r="10983" spans="1:7" x14ac:dyDescent="0.25">
      <c r="A10983" s="3">
        <v>52001</v>
      </c>
      <c r="B10983" s="3">
        <v>43023</v>
      </c>
      <c r="C10983" s="3" t="str">
        <f>VLOOKUP(A10983,[1]IBGE!$O$2:$P$559,2,FALSE)</f>
        <v>São Miguel do Araguaia - GO</v>
      </c>
      <c r="D10983" s="3" t="str">
        <f>VLOOKUP(B10983,[1]IBGE!$O$2:$P$559,2,FALSE)</f>
        <v>Montenegro - RS</v>
      </c>
      <c r="E10983" s="3">
        <f>VLOOKUP(A10983,'[1]Zonas de trafego - Juan Pablo'!$A$2:$B$5590,2,FALSE)</f>
        <v>129</v>
      </c>
      <c r="F10983" s="3">
        <f>VLOOKUP(B10983,'[1]Zonas de trafego - Juan Pablo'!$A$2:$B$5590,2,FALSE)</f>
        <v>436</v>
      </c>
      <c r="G10983" s="4">
        <v>359.86877211391595</v>
      </c>
    </row>
    <row r="10984" spans="1:7" x14ac:dyDescent="0.25">
      <c r="A10984" s="3">
        <v>52002</v>
      </c>
      <c r="B10984" s="3">
        <v>15015</v>
      </c>
      <c r="C10984" s="3" t="str">
        <f>VLOOKUP(A10984,[1]IBGE!$O$2:$P$559,2,FALSE)</f>
        <v>Rio Vermelho - GO</v>
      </c>
      <c r="D10984" s="3" t="str">
        <f>VLOOKUP(B10984,[1]IBGE!$O$2:$P$559,2,FALSE)</f>
        <v>Altamira - PA</v>
      </c>
      <c r="E10984" s="3">
        <f>VLOOKUP(A10984,'[1]Zonas de trafego - Juan Pablo'!$A$2:$B$5590,2,FALSE)</f>
        <v>128</v>
      </c>
      <c r="F10984" s="3">
        <f>VLOOKUP(B10984,'[1]Zonas de trafego - Juan Pablo'!$A$2:$B$5590,2,FALSE)</f>
        <v>253</v>
      </c>
      <c r="G10984" s="4">
        <v>359.86877211391595</v>
      </c>
    </row>
    <row r="10985" spans="1:7" x14ac:dyDescent="0.25">
      <c r="A10985" s="3">
        <v>52002</v>
      </c>
      <c r="B10985" s="3">
        <v>29014</v>
      </c>
      <c r="C10985" s="3" t="str">
        <f>VLOOKUP(A10985,[1]IBGE!$O$2:$P$559,2,FALSE)</f>
        <v>Rio Vermelho - GO</v>
      </c>
      <c r="D10985" s="3" t="str">
        <f>VLOOKUP(B10985,[1]IBGE!$O$2:$P$559,2,FALSE)</f>
        <v>Euclides da Cunha - BA</v>
      </c>
      <c r="E10985" s="3">
        <f>VLOOKUP(A10985,'[1]Zonas de trafego - Juan Pablo'!$A$2:$B$5590,2,FALSE)</f>
        <v>128</v>
      </c>
      <c r="F10985" s="3">
        <f>VLOOKUP(B10985,'[1]Zonas de trafego - Juan Pablo'!$A$2:$B$5590,2,FALSE)</f>
        <v>45</v>
      </c>
      <c r="G10985" s="4">
        <v>359.86877211391595</v>
      </c>
    </row>
    <row r="10986" spans="1:7" x14ac:dyDescent="0.25">
      <c r="A10986" s="3">
        <v>52003</v>
      </c>
      <c r="B10986" s="3">
        <v>13008</v>
      </c>
      <c r="C10986" s="3" t="str">
        <f>VLOOKUP(A10986,[1]IBGE!$O$2:$P$559,2,FALSE)</f>
        <v>Aragarças - GO</v>
      </c>
      <c r="D10986" s="3" t="str">
        <f>VLOOKUP(B10986,[1]IBGE!$O$2:$P$559,2,FALSE)</f>
        <v>Rio Preto da Eva - AM</v>
      </c>
      <c r="E10986" s="3">
        <f>VLOOKUP(A10986,'[1]Zonas de trafego - Juan Pablo'!$A$2:$B$5590,2,FALSE)</f>
        <v>118</v>
      </c>
      <c r="F10986" s="3">
        <f>VLOOKUP(B10986,'[1]Zonas de trafego - Juan Pablo'!$A$2:$B$5590,2,FALSE)</f>
        <v>30</v>
      </c>
      <c r="G10986" s="4">
        <v>359.86877211391595</v>
      </c>
    </row>
    <row r="10987" spans="1:7" x14ac:dyDescent="0.25">
      <c r="A10987" s="3">
        <v>52003</v>
      </c>
      <c r="B10987" s="3">
        <v>22001</v>
      </c>
      <c r="C10987" s="3" t="str">
        <f>VLOOKUP(A10987,[1]IBGE!$O$2:$P$559,2,FALSE)</f>
        <v>Aragarças - GO</v>
      </c>
      <c r="D10987" s="3" t="str">
        <f>VLOOKUP(B10987,[1]IBGE!$O$2:$P$559,2,FALSE)</f>
        <v>Baixo Parnaíba Piauiense - PI</v>
      </c>
      <c r="E10987" s="3">
        <f>VLOOKUP(A10987,'[1]Zonas de trafego - Juan Pablo'!$A$2:$B$5590,2,FALSE)</f>
        <v>118</v>
      </c>
      <c r="F10987" s="3">
        <f>VLOOKUP(B10987,'[1]Zonas de trafego - Juan Pablo'!$A$2:$B$5590,2,FALSE)</f>
        <v>319</v>
      </c>
      <c r="G10987" s="4">
        <v>359.86877211391595</v>
      </c>
    </row>
    <row r="10988" spans="1:7" x14ac:dyDescent="0.25">
      <c r="A10988" s="3">
        <v>52003</v>
      </c>
      <c r="B10988" s="3">
        <v>29021</v>
      </c>
      <c r="C10988" s="3" t="str">
        <f>VLOOKUP(A10988,[1]IBGE!$O$2:$P$559,2,FALSE)</f>
        <v>Aragarças - GO</v>
      </c>
      <c r="D10988" s="3" t="str">
        <f>VLOOKUP(B10988,[1]IBGE!$O$2:$P$559,2,FALSE)</f>
        <v>Salvador - BA</v>
      </c>
      <c r="E10988" s="3">
        <f>VLOOKUP(A10988,'[1]Zonas de trafego - Juan Pablo'!$A$2:$B$5590,2,FALSE)</f>
        <v>118</v>
      </c>
      <c r="F10988" s="3">
        <f>VLOOKUP(B10988,'[1]Zonas de trafego - Juan Pablo'!$A$2:$B$5590,2,FALSE)</f>
        <v>61</v>
      </c>
      <c r="G10988" s="4">
        <v>359.86877211391595</v>
      </c>
    </row>
    <row r="10989" spans="1:7" x14ac:dyDescent="0.25">
      <c r="A10989" s="3">
        <v>52003</v>
      </c>
      <c r="B10989" s="3">
        <v>35013</v>
      </c>
      <c r="C10989" s="3" t="str">
        <f>VLOOKUP(A10989,[1]IBGE!$O$2:$P$559,2,FALSE)</f>
        <v>Aragarças - GO</v>
      </c>
      <c r="D10989" s="3" t="str">
        <f>VLOOKUP(B10989,[1]IBGE!$O$2:$P$559,2,FALSE)</f>
        <v>Jaboticabal - SP</v>
      </c>
      <c r="E10989" s="3">
        <f>VLOOKUP(A10989,'[1]Zonas de trafego - Juan Pablo'!$A$2:$B$5590,2,FALSE)</f>
        <v>118</v>
      </c>
      <c r="F10989" s="3">
        <f>VLOOKUP(B10989,'[1]Zonas de trafego - Juan Pablo'!$A$2:$B$5590,2,FALSE)</f>
        <v>518</v>
      </c>
      <c r="G10989" s="4">
        <v>359.86877211391595</v>
      </c>
    </row>
    <row r="10990" spans="1:7" x14ac:dyDescent="0.25">
      <c r="A10990" s="3">
        <v>52004</v>
      </c>
      <c r="B10990" s="3">
        <v>21002</v>
      </c>
      <c r="C10990" s="3" t="str">
        <f>VLOOKUP(A10990,[1]IBGE!$O$2:$P$559,2,FALSE)</f>
        <v>Porangatu - GO</v>
      </c>
      <c r="D10990" s="3" t="str">
        <f>VLOOKUP(B10990,[1]IBGE!$O$2:$P$559,2,FALSE)</f>
        <v>Aglomeração Urbana de São Luís - MA</v>
      </c>
      <c r="E10990" s="3">
        <f>VLOOKUP(A10990,'[1]Zonas de trafego - Juan Pablo'!$A$2:$B$5590,2,FALSE)</f>
        <v>126</v>
      </c>
      <c r="F10990" s="3">
        <f>VLOOKUP(B10990,'[1]Zonas de trafego - Juan Pablo'!$A$2:$B$5590,2,FALSE)</f>
        <v>133</v>
      </c>
      <c r="G10990" s="4">
        <v>359.86877211391595</v>
      </c>
    </row>
    <row r="10991" spans="1:7" x14ac:dyDescent="0.25">
      <c r="A10991" s="3">
        <v>52004</v>
      </c>
      <c r="B10991" s="3">
        <v>31048</v>
      </c>
      <c r="C10991" s="3" t="str">
        <f>VLOOKUP(A10991,[1]IBGE!$O$2:$P$559,2,FALSE)</f>
        <v>Porangatu - GO</v>
      </c>
      <c r="D10991" s="3" t="str">
        <f>VLOOKUP(B10991,[1]IBGE!$O$2:$P$559,2,FALSE)</f>
        <v>São Sebastião do Paraíso - MG</v>
      </c>
      <c r="E10991" s="3">
        <f>VLOOKUP(A10991,'[1]Zonas de trafego - Juan Pablo'!$A$2:$B$5590,2,FALSE)</f>
        <v>126</v>
      </c>
      <c r="F10991" s="3">
        <f>VLOOKUP(B10991,'[1]Zonas de trafego - Juan Pablo'!$A$2:$B$5590,2,FALSE)</f>
        <v>210</v>
      </c>
      <c r="G10991" s="4">
        <v>359.86877211391595</v>
      </c>
    </row>
    <row r="10992" spans="1:7" x14ac:dyDescent="0.25">
      <c r="A10992" s="3">
        <v>52004</v>
      </c>
      <c r="B10992" s="3">
        <v>35046</v>
      </c>
      <c r="C10992" s="3" t="str">
        <f>VLOOKUP(A10992,[1]IBGE!$O$2:$P$559,2,FALSE)</f>
        <v>Porangatu - GO</v>
      </c>
      <c r="D10992" s="3" t="str">
        <f>VLOOKUP(B10992,[1]IBGE!$O$2:$P$559,2,FALSE)</f>
        <v>Sorocaba - SP</v>
      </c>
      <c r="E10992" s="3">
        <f>VLOOKUP(A10992,'[1]Zonas de trafego - Juan Pablo'!$A$2:$B$5590,2,FALSE)</f>
        <v>126</v>
      </c>
      <c r="F10992" s="3">
        <f>VLOOKUP(B10992,'[1]Zonas de trafego - Juan Pablo'!$A$2:$B$5590,2,FALSE)</f>
        <v>546</v>
      </c>
      <c r="G10992" s="4">
        <v>359.86877211391595</v>
      </c>
    </row>
    <row r="10993" spans="1:7" x14ac:dyDescent="0.25">
      <c r="A10993" s="3">
        <v>52004</v>
      </c>
      <c r="B10993" s="3">
        <v>35059</v>
      </c>
      <c r="C10993" s="3" t="str">
        <f>VLOOKUP(A10993,[1]IBGE!$O$2:$P$559,2,FALSE)</f>
        <v>Porangatu - GO</v>
      </c>
      <c r="D10993" s="3" t="str">
        <f>VLOOKUP(B10993,[1]IBGE!$O$2:$P$559,2,FALSE)</f>
        <v>Guarulhos - SP</v>
      </c>
      <c r="E10993" s="3">
        <f>VLOOKUP(A10993,'[1]Zonas de trafego - Juan Pablo'!$A$2:$B$5590,2,FALSE)</f>
        <v>126</v>
      </c>
      <c r="F10993" s="3">
        <f>VLOOKUP(B10993,'[1]Zonas de trafego - Juan Pablo'!$A$2:$B$5590,2,FALSE)</f>
        <v>512</v>
      </c>
      <c r="G10993" s="4">
        <v>359.86877211391595</v>
      </c>
    </row>
    <row r="10994" spans="1:7" x14ac:dyDescent="0.25">
      <c r="A10994" s="3">
        <v>52004</v>
      </c>
      <c r="B10994" s="3">
        <v>43010</v>
      </c>
      <c r="C10994" s="3" t="str">
        <f>VLOOKUP(A10994,[1]IBGE!$O$2:$P$559,2,FALSE)</f>
        <v>Porangatu - GO</v>
      </c>
      <c r="D10994" s="3" t="str">
        <f>VLOOKUP(B10994,[1]IBGE!$O$2:$P$559,2,FALSE)</f>
        <v>Passo Fundo - RS</v>
      </c>
      <c r="E10994" s="3">
        <f>VLOOKUP(A10994,'[1]Zonas de trafego - Juan Pablo'!$A$2:$B$5590,2,FALSE)</f>
        <v>126</v>
      </c>
      <c r="F10994" s="3">
        <f>VLOOKUP(B10994,'[1]Zonas de trafego - Juan Pablo'!$A$2:$B$5590,2,FALSE)</f>
        <v>439</v>
      </c>
      <c r="G10994" s="4">
        <v>359.86877211391595</v>
      </c>
    </row>
    <row r="10995" spans="1:7" x14ac:dyDescent="0.25">
      <c r="A10995" s="3">
        <v>52004</v>
      </c>
      <c r="B10995" s="3">
        <v>43035</v>
      </c>
      <c r="C10995" s="3" t="str">
        <f>VLOOKUP(A10995,[1]IBGE!$O$2:$P$559,2,FALSE)</f>
        <v>Porangatu - GO</v>
      </c>
      <c r="D10995" s="3" t="str">
        <f>VLOOKUP(B10995,[1]IBGE!$O$2:$P$559,2,FALSE)</f>
        <v>Litoral Lagunar - RS</v>
      </c>
      <c r="E10995" s="3">
        <f>VLOOKUP(A10995,'[1]Zonas de trafego - Juan Pablo'!$A$2:$B$5590,2,FALSE)</f>
        <v>126</v>
      </c>
      <c r="F10995" s="3">
        <f>VLOOKUP(B10995,'[1]Zonas de trafego - Juan Pablo'!$A$2:$B$5590,2,FALSE)</f>
        <v>435</v>
      </c>
      <c r="G10995" s="4">
        <v>359.86877211391595</v>
      </c>
    </row>
    <row r="10996" spans="1:7" x14ac:dyDescent="0.25">
      <c r="A10996" s="3">
        <v>52006</v>
      </c>
      <c r="B10996" s="3">
        <v>26017</v>
      </c>
      <c r="C10996" s="3" t="str">
        <f>VLOOKUP(A10996,[1]IBGE!$O$2:$P$559,2,FALSE)</f>
        <v>Ceres - GO</v>
      </c>
      <c r="D10996" s="3" t="str">
        <f>VLOOKUP(B10996,[1]IBGE!$O$2:$P$559,2,FALSE)</f>
        <v>Recife - PE</v>
      </c>
      <c r="E10996" s="3">
        <f>VLOOKUP(A10996,'[1]Zonas de trafego - Juan Pablo'!$A$2:$B$5590,2,FALSE)</f>
        <v>120</v>
      </c>
      <c r="F10996" s="3">
        <f>VLOOKUP(B10996,'[1]Zonas de trafego - Juan Pablo'!$A$2:$B$5590,2,FALSE)</f>
        <v>309</v>
      </c>
      <c r="G10996" s="4">
        <v>359.86877211391595</v>
      </c>
    </row>
    <row r="10997" spans="1:7" x14ac:dyDescent="0.25">
      <c r="A10997" s="3">
        <v>52006</v>
      </c>
      <c r="B10997" s="3">
        <v>43024</v>
      </c>
      <c r="C10997" s="3" t="str">
        <f>VLOOKUP(A10997,[1]IBGE!$O$2:$P$559,2,FALSE)</f>
        <v>Ceres - GO</v>
      </c>
      <c r="D10997" s="3" t="str">
        <f>VLOOKUP(B10997,[1]IBGE!$O$2:$P$559,2,FALSE)</f>
        <v>Gramado-Canela - RS</v>
      </c>
      <c r="E10997" s="3">
        <f>VLOOKUP(A10997,'[1]Zonas de trafego - Juan Pablo'!$A$2:$B$5590,2,FALSE)</f>
        <v>120</v>
      </c>
      <c r="F10997" s="3">
        <f>VLOOKUP(B10997,'[1]Zonas de trafego - Juan Pablo'!$A$2:$B$5590,2,FALSE)</f>
        <v>430</v>
      </c>
      <c r="G10997" s="4">
        <v>359.86877211391595</v>
      </c>
    </row>
    <row r="10998" spans="1:7" x14ac:dyDescent="0.25">
      <c r="A10998" s="3">
        <v>52006</v>
      </c>
      <c r="B10998" s="3">
        <v>51017</v>
      </c>
      <c r="C10998" s="3" t="str">
        <f>VLOOKUP(A10998,[1]IBGE!$O$2:$P$559,2,FALSE)</f>
        <v>Ceres - GO</v>
      </c>
      <c r="D10998" s="3" t="str">
        <f>VLOOKUP(B10998,[1]IBGE!$O$2:$P$559,2,FALSE)</f>
        <v>Cuiabá - MT</v>
      </c>
      <c r="E10998" s="3">
        <f>VLOOKUP(A10998,'[1]Zonas de trafego - Juan Pablo'!$A$2:$B$5590,2,FALSE)</f>
        <v>120</v>
      </c>
      <c r="F10998" s="3">
        <f>VLOOKUP(B10998,'[1]Zonas de trafego - Juan Pablo'!$A$2:$B$5590,2,FALSE)</f>
        <v>241</v>
      </c>
      <c r="G10998" s="4">
        <v>359.86877211391595</v>
      </c>
    </row>
    <row r="10999" spans="1:7" x14ac:dyDescent="0.25">
      <c r="A10999" s="3">
        <v>52007</v>
      </c>
      <c r="B10999" s="3">
        <v>17006</v>
      </c>
      <c r="C10999" s="3" t="str">
        <f>VLOOKUP(A10999,[1]IBGE!$O$2:$P$559,2,FALSE)</f>
        <v>Anápolis - GO</v>
      </c>
      <c r="D10999" s="3" t="str">
        <f>VLOOKUP(B10999,[1]IBGE!$O$2:$P$559,2,FALSE)</f>
        <v>Porto Nacional - TO</v>
      </c>
      <c r="E10999" s="3">
        <f>VLOOKUP(A10999,'[1]Zonas de trafego - Juan Pablo'!$A$2:$B$5590,2,FALSE)</f>
        <v>116</v>
      </c>
      <c r="F10999" s="3">
        <f>VLOOKUP(B10999,'[1]Zonas de trafego - Juan Pablo'!$A$2:$B$5590,2,FALSE)</f>
        <v>556</v>
      </c>
      <c r="G10999" s="4">
        <v>359.86877211391595</v>
      </c>
    </row>
    <row r="11000" spans="1:7" x14ac:dyDescent="0.25">
      <c r="A11000" s="3">
        <v>52007</v>
      </c>
      <c r="B11000" s="3">
        <v>31018</v>
      </c>
      <c r="C11000" s="3" t="str">
        <f>VLOOKUP(A11000,[1]IBGE!$O$2:$P$559,2,FALSE)</f>
        <v>Anápolis - GO</v>
      </c>
      <c r="D11000" s="3" t="str">
        <f>VLOOKUP(B11000,[1]IBGE!$O$2:$P$559,2,FALSE)</f>
        <v>Uberlândia - MG</v>
      </c>
      <c r="E11000" s="3">
        <f>VLOOKUP(A11000,'[1]Zonas de trafego - Juan Pablo'!$A$2:$B$5590,2,FALSE)</f>
        <v>116</v>
      </c>
      <c r="F11000" s="3">
        <f>VLOOKUP(B11000,'[1]Zonas de trafego - Juan Pablo'!$A$2:$B$5590,2,FALSE)</f>
        <v>216</v>
      </c>
      <c r="G11000" s="4">
        <v>359.86877211391595</v>
      </c>
    </row>
    <row r="11001" spans="1:7" x14ac:dyDescent="0.25">
      <c r="A11001" s="3">
        <v>52007</v>
      </c>
      <c r="B11001" s="3">
        <v>32007</v>
      </c>
      <c r="C11001" s="3" t="str">
        <f>VLOOKUP(A11001,[1]IBGE!$O$2:$P$559,2,FALSE)</f>
        <v>Anápolis - GO</v>
      </c>
      <c r="D11001" s="3" t="str">
        <f>VLOOKUP(B11001,[1]IBGE!$O$2:$P$559,2,FALSE)</f>
        <v>Afonso Cláudio - ES</v>
      </c>
      <c r="E11001" s="3">
        <f>VLOOKUP(A11001,'[1]Zonas de trafego - Juan Pablo'!$A$2:$B$5590,2,FALSE)</f>
        <v>116</v>
      </c>
      <c r="F11001" s="3">
        <f>VLOOKUP(B11001,'[1]Zonas de trafego - Juan Pablo'!$A$2:$B$5590,2,FALSE)</f>
        <v>103</v>
      </c>
      <c r="G11001" s="4">
        <v>359.86877211391595</v>
      </c>
    </row>
    <row r="11002" spans="1:7" x14ac:dyDescent="0.25">
      <c r="A11002" s="3">
        <v>52007</v>
      </c>
      <c r="B11002" s="3">
        <v>35025</v>
      </c>
      <c r="C11002" s="3" t="str">
        <f>VLOOKUP(A11002,[1]IBGE!$O$2:$P$559,2,FALSE)</f>
        <v>Anápolis - GO</v>
      </c>
      <c r="D11002" s="3" t="str">
        <f>VLOOKUP(B11002,[1]IBGE!$O$2:$P$559,2,FALSE)</f>
        <v>São Carlos - SP</v>
      </c>
      <c r="E11002" s="3">
        <f>VLOOKUP(A11002,'[1]Zonas de trafego - Juan Pablo'!$A$2:$B$5590,2,FALSE)</f>
        <v>116</v>
      </c>
      <c r="F11002" s="3">
        <f>VLOOKUP(B11002,'[1]Zonas de trafego - Juan Pablo'!$A$2:$B$5590,2,FALSE)</f>
        <v>540</v>
      </c>
      <c r="G11002" s="4">
        <v>359.86877211391595</v>
      </c>
    </row>
    <row r="11003" spans="1:7" x14ac:dyDescent="0.25">
      <c r="A11003" s="3">
        <v>52007</v>
      </c>
      <c r="B11003" s="3">
        <v>35047</v>
      </c>
      <c r="C11003" s="3" t="str">
        <f>VLOOKUP(A11003,[1]IBGE!$O$2:$P$559,2,FALSE)</f>
        <v>Anápolis - GO</v>
      </c>
      <c r="D11003" s="3" t="str">
        <f>VLOOKUP(B11003,[1]IBGE!$O$2:$P$559,2,FALSE)</f>
        <v>Jundiaí - SP</v>
      </c>
      <c r="E11003" s="3">
        <f>VLOOKUP(A11003,'[1]Zonas de trafego - Juan Pablo'!$A$2:$B$5590,2,FALSE)</f>
        <v>116</v>
      </c>
      <c r="F11003" s="3">
        <f>VLOOKUP(B11003,'[1]Zonas de trafego - Juan Pablo'!$A$2:$B$5590,2,FALSE)</f>
        <v>521</v>
      </c>
      <c r="G11003" s="4">
        <v>359.86877211391595</v>
      </c>
    </row>
    <row r="11004" spans="1:7" x14ac:dyDescent="0.25">
      <c r="A11004" s="3">
        <v>52007</v>
      </c>
      <c r="B11004" s="3">
        <v>35050</v>
      </c>
      <c r="C11004" s="3" t="str">
        <f>VLOOKUP(A11004,[1]IBGE!$O$2:$P$559,2,FALSE)</f>
        <v>Anápolis - GO</v>
      </c>
      <c r="D11004" s="3" t="str">
        <f>VLOOKUP(B11004,[1]IBGE!$O$2:$P$559,2,FALSE)</f>
        <v>São José dos Campos - SP</v>
      </c>
      <c r="E11004" s="3">
        <f>VLOOKUP(A11004,'[1]Zonas de trafego - Juan Pablo'!$A$2:$B$5590,2,FALSE)</f>
        <v>116</v>
      </c>
      <c r="F11004" s="3">
        <f>VLOOKUP(B11004,'[1]Zonas de trafego - Juan Pablo'!$A$2:$B$5590,2,FALSE)</f>
        <v>544</v>
      </c>
      <c r="G11004" s="4">
        <v>359.86877211391595</v>
      </c>
    </row>
    <row r="11005" spans="1:7" x14ac:dyDescent="0.25">
      <c r="A11005" s="3">
        <v>52007</v>
      </c>
      <c r="B11005" s="3">
        <v>43016</v>
      </c>
      <c r="C11005" s="3" t="str">
        <f>VLOOKUP(A11005,[1]IBGE!$O$2:$P$559,2,FALSE)</f>
        <v>Anápolis - GO</v>
      </c>
      <c r="D11005" s="3" t="str">
        <f>VLOOKUP(B11005,[1]IBGE!$O$2:$P$559,2,FALSE)</f>
        <v>Caxias do Sul - RS</v>
      </c>
      <c r="E11005" s="3">
        <f>VLOOKUP(A11005,'[1]Zonas de trafego - Juan Pablo'!$A$2:$B$5590,2,FALSE)</f>
        <v>116</v>
      </c>
      <c r="F11005" s="3">
        <f>VLOOKUP(B11005,'[1]Zonas de trafego - Juan Pablo'!$A$2:$B$5590,2,FALSE)</f>
        <v>425</v>
      </c>
      <c r="G11005" s="4">
        <v>359.86877211391595</v>
      </c>
    </row>
    <row r="11006" spans="1:7" x14ac:dyDescent="0.25">
      <c r="A11006" s="3">
        <v>52007</v>
      </c>
      <c r="B11006" s="3">
        <v>43026</v>
      </c>
      <c r="C11006" s="3" t="str">
        <f>VLOOKUP(A11006,[1]IBGE!$O$2:$P$559,2,FALSE)</f>
        <v>Anápolis - GO</v>
      </c>
      <c r="D11006" s="3" t="str">
        <f>VLOOKUP(B11006,[1]IBGE!$O$2:$P$559,2,FALSE)</f>
        <v>Porto Alegre - RS</v>
      </c>
      <c r="E11006" s="3">
        <f>VLOOKUP(A11006,'[1]Zonas de trafego - Juan Pablo'!$A$2:$B$5590,2,FALSE)</f>
        <v>116</v>
      </c>
      <c r="F11006" s="3">
        <f>VLOOKUP(B11006,'[1]Zonas de trafego - Juan Pablo'!$A$2:$B$5590,2,FALSE)</f>
        <v>441</v>
      </c>
      <c r="G11006" s="4">
        <v>359.86877211391595</v>
      </c>
    </row>
    <row r="11007" spans="1:7" x14ac:dyDescent="0.25">
      <c r="A11007" s="3">
        <v>52008</v>
      </c>
      <c r="B11007" s="3">
        <v>35031</v>
      </c>
      <c r="C11007" s="3" t="str">
        <f>VLOOKUP(A11007,[1]IBGE!$O$2:$P$559,2,FALSE)</f>
        <v>Iporá - GO</v>
      </c>
      <c r="D11007" s="3" t="str">
        <f>VLOOKUP(B11007,[1]IBGE!$O$2:$P$559,2,FALSE)</f>
        <v>Moji Mirim - SP</v>
      </c>
      <c r="E11007" s="3">
        <f>VLOOKUP(A11007,'[1]Zonas de trafego - Juan Pablo'!$A$2:$B$5590,2,FALSE)</f>
        <v>123</v>
      </c>
      <c r="F11007" s="3">
        <f>VLOOKUP(B11007,'[1]Zonas de trafego - Juan Pablo'!$A$2:$B$5590,2,FALSE)</f>
        <v>526</v>
      </c>
      <c r="G11007" s="4">
        <v>359.86877211391595</v>
      </c>
    </row>
    <row r="11008" spans="1:7" x14ac:dyDescent="0.25">
      <c r="A11008" s="3">
        <v>52009</v>
      </c>
      <c r="B11008" s="3">
        <v>29021</v>
      </c>
      <c r="C11008" s="3" t="str">
        <f>VLOOKUP(A11008,[1]IBGE!$O$2:$P$559,2,FALSE)</f>
        <v>Anicuns - GO</v>
      </c>
      <c r="D11008" s="3" t="str">
        <f>VLOOKUP(B11008,[1]IBGE!$O$2:$P$559,2,FALSE)</f>
        <v>Salvador - BA</v>
      </c>
      <c r="E11008" s="3">
        <f>VLOOKUP(A11008,'[1]Zonas de trafego - Juan Pablo'!$A$2:$B$5590,2,FALSE)</f>
        <v>117</v>
      </c>
      <c r="F11008" s="3">
        <f>VLOOKUP(B11008,'[1]Zonas de trafego - Juan Pablo'!$A$2:$B$5590,2,FALSE)</f>
        <v>61</v>
      </c>
      <c r="G11008" s="4">
        <v>359.86877211391595</v>
      </c>
    </row>
    <row r="11009" spans="1:7" x14ac:dyDescent="0.25">
      <c r="A11009" s="3">
        <v>52009</v>
      </c>
      <c r="B11009" s="3">
        <v>31030</v>
      </c>
      <c r="C11009" s="3" t="str">
        <f>VLOOKUP(A11009,[1]IBGE!$O$2:$P$559,2,FALSE)</f>
        <v>Anicuns - GO</v>
      </c>
      <c r="D11009" s="3" t="str">
        <f>VLOOKUP(B11009,[1]IBGE!$O$2:$P$559,2,FALSE)</f>
        <v>Belo Horizonte - MG</v>
      </c>
      <c r="E11009" s="3">
        <f>VLOOKUP(A11009,'[1]Zonas de trafego - Juan Pablo'!$A$2:$B$5590,2,FALSE)</f>
        <v>117</v>
      </c>
      <c r="F11009" s="3">
        <f>VLOOKUP(B11009,'[1]Zonas de trafego - Juan Pablo'!$A$2:$B$5590,2,FALSE)</f>
        <v>161</v>
      </c>
      <c r="G11009" s="4">
        <v>359.86877211391595</v>
      </c>
    </row>
    <row r="11010" spans="1:7" x14ac:dyDescent="0.25">
      <c r="A11010" s="3">
        <v>52009</v>
      </c>
      <c r="B11010" s="3">
        <v>33018</v>
      </c>
      <c r="C11010" s="3" t="str">
        <f>VLOOKUP(A11010,[1]IBGE!$O$2:$P$559,2,FALSE)</f>
        <v>Anicuns - GO</v>
      </c>
      <c r="D11010" s="3" t="str">
        <f>VLOOKUP(B11010,[1]IBGE!$O$2:$P$559,2,FALSE)</f>
        <v>Rio de Janeiro - RJ</v>
      </c>
      <c r="E11010" s="3">
        <f>VLOOKUP(A11010,'[1]Zonas de trafego - Juan Pablo'!$A$2:$B$5590,2,FALSE)</f>
        <v>117</v>
      </c>
      <c r="F11010" s="3">
        <f>VLOOKUP(B11010,'[1]Zonas de trafego - Juan Pablo'!$A$2:$B$5590,2,FALSE)</f>
        <v>381</v>
      </c>
      <c r="G11010" s="4">
        <v>359.86877211391595</v>
      </c>
    </row>
    <row r="11011" spans="1:7" x14ac:dyDescent="0.25">
      <c r="A11011" s="3">
        <v>52010</v>
      </c>
      <c r="B11011" s="3">
        <v>11002</v>
      </c>
      <c r="C11011" s="3" t="str">
        <f>VLOOKUP(A11011,[1]IBGE!$O$2:$P$559,2,FALSE)</f>
        <v>Goiânia - GO</v>
      </c>
      <c r="D11011" s="3" t="str">
        <f>VLOOKUP(B11011,[1]IBGE!$O$2:$P$559,2,FALSE)</f>
        <v>Guajará-Mirim - RO</v>
      </c>
      <c r="E11011" s="3">
        <f>VLOOKUP(A11011,'[1]Zonas de trafego - Juan Pablo'!$A$2:$B$5590,2,FALSE)</f>
        <v>122</v>
      </c>
      <c r="F11011" s="3">
        <f>VLOOKUP(B11011,'[1]Zonas de trafego - Juan Pablo'!$A$2:$B$5590,2,FALSE)</f>
        <v>411</v>
      </c>
      <c r="G11011" s="4">
        <v>359.86877211391595</v>
      </c>
    </row>
    <row r="11012" spans="1:7" x14ac:dyDescent="0.25">
      <c r="A11012" s="3">
        <v>52010</v>
      </c>
      <c r="B11012" s="3">
        <v>11006</v>
      </c>
      <c r="C11012" s="3" t="str">
        <f>VLOOKUP(A11012,[1]IBGE!$O$2:$P$559,2,FALSE)</f>
        <v>Goiânia - GO</v>
      </c>
      <c r="D11012" s="3" t="str">
        <f>VLOOKUP(B11012,[1]IBGE!$O$2:$P$559,2,FALSE)</f>
        <v>Cacoal - RO</v>
      </c>
      <c r="E11012" s="3">
        <f>VLOOKUP(A11012,'[1]Zonas de trafego - Juan Pablo'!$A$2:$B$5590,2,FALSE)</f>
        <v>122</v>
      </c>
      <c r="F11012" s="3">
        <f>VLOOKUP(B11012,'[1]Zonas de trafego - Juan Pablo'!$A$2:$B$5590,2,FALSE)</f>
        <v>409</v>
      </c>
      <c r="G11012" s="4">
        <v>359.86877211391595</v>
      </c>
    </row>
    <row r="11013" spans="1:7" x14ac:dyDescent="0.25">
      <c r="A11013" s="3">
        <v>52010</v>
      </c>
      <c r="B11013" s="3">
        <v>21003</v>
      </c>
      <c r="C11013" s="3" t="str">
        <f>VLOOKUP(A11013,[1]IBGE!$O$2:$P$559,2,FALSE)</f>
        <v>Goiânia - GO</v>
      </c>
      <c r="D11013" s="3" t="str">
        <f>VLOOKUP(B11013,[1]IBGE!$O$2:$P$559,2,FALSE)</f>
        <v>Rosário - MA</v>
      </c>
      <c r="E11013" s="3">
        <f>VLOOKUP(A11013,'[1]Zonas de trafego - Juan Pablo'!$A$2:$B$5590,2,FALSE)</f>
        <v>122</v>
      </c>
      <c r="F11013" s="3">
        <f>VLOOKUP(B11013,'[1]Zonas de trafego - Juan Pablo'!$A$2:$B$5590,2,FALSE)</f>
        <v>153</v>
      </c>
      <c r="G11013" s="4">
        <v>359.86877211391595</v>
      </c>
    </row>
    <row r="11014" spans="1:7" x14ac:dyDescent="0.25">
      <c r="A11014" s="3">
        <v>52010</v>
      </c>
      <c r="B11014" s="3">
        <v>24008</v>
      </c>
      <c r="C11014" s="3" t="str">
        <f>VLOOKUP(A11014,[1]IBGE!$O$2:$P$559,2,FALSE)</f>
        <v>Goiânia - GO</v>
      </c>
      <c r="D11014" s="3" t="str">
        <f>VLOOKUP(B11014,[1]IBGE!$O$2:$P$559,2,FALSE)</f>
        <v>Macau - RN</v>
      </c>
      <c r="E11014" s="3">
        <f>VLOOKUP(A11014,'[1]Zonas de trafego - Juan Pablo'!$A$2:$B$5590,2,FALSE)</f>
        <v>122</v>
      </c>
      <c r="F11014" s="3">
        <f>VLOOKUP(B11014,'[1]Zonas de trafego - Juan Pablo'!$A$2:$B$5590,2,FALSE)</f>
        <v>396</v>
      </c>
      <c r="G11014" s="4">
        <v>359.86877211391595</v>
      </c>
    </row>
    <row r="11015" spans="1:7" x14ac:dyDescent="0.25">
      <c r="A11015" s="3">
        <v>52010</v>
      </c>
      <c r="B11015" s="3">
        <v>29016</v>
      </c>
      <c r="C11015" s="3" t="str">
        <f>VLOOKUP(A11015,[1]IBGE!$O$2:$P$559,2,FALSE)</f>
        <v>Goiânia - GO</v>
      </c>
      <c r="D11015" s="3" t="str">
        <f>VLOOKUP(B11015,[1]IBGE!$O$2:$P$559,2,FALSE)</f>
        <v>Serrinha - BA</v>
      </c>
      <c r="E11015" s="3">
        <f>VLOOKUP(A11015,'[1]Zonas de trafego - Juan Pablo'!$A$2:$B$5590,2,FALSE)</f>
        <v>122</v>
      </c>
      <c r="F11015" s="3">
        <f>VLOOKUP(B11015,'[1]Zonas de trafego - Juan Pablo'!$A$2:$B$5590,2,FALSE)</f>
        <v>66</v>
      </c>
      <c r="G11015" s="4">
        <v>359.86877211391595</v>
      </c>
    </row>
    <row r="11016" spans="1:7" x14ac:dyDescent="0.25">
      <c r="A11016" s="3">
        <v>52010</v>
      </c>
      <c r="B11016" s="3">
        <v>29019</v>
      </c>
      <c r="C11016" s="3" t="str">
        <f>VLOOKUP(A11016,[1]IBGE!$O$2:$P$559,2,FALSE)</f>
        <v>Goiânia - GO</v>
      </c>
      <c r="D11016" s="3" t="str">
        <f>VLOOKUP(B11016,[1]IBGE!$O$2:$P$559,2,FALSE)</f>
        <v>Catu - BA</v>
      </c>
      <c r="E11016" s="3">
        <f>VLOOKUP(A11016,'[1]Zonas de trafego - Juan Pablo'!$A$2:$B$5590,2,FALSE)</f>
        <v>122</v>
      </c>
      <c r="F11016" s="3">
        <f>VLOOKUP(B11016,'[1]Zonas de trafego - Juan Pablo'!$A$2:$B$5590,2,FALSE)</f>
        <v>42</v>
      </c>
      <c r="G11016" s="4">
        <v>359.86877211391595</v>
      </c>
    </row>
    <row r="11017" spans="1:7" x14ac:dyDescent="0.25">
      <c r="A11017" s="3">
        <v>52010</v>
      </c>
      <c r="B11017" s="3">
        <v>31029</v>
      </c>
      <c r="C11017" s="3" t="str">
        <f>VLOOKUP(A11017,[1]IBGE!$O$2:$P$559,2,FALSE)</f>
        <v>Goiânia - GO</v>
      </c>
      <c r="D11017" s="3" t="str">
        <f>VLOOKUP(B11017,[1]IBGE!$O$2:$P$559,2,FALSE)</f>
        <v>Pará de Minas - MG</v>
      </c>
      <c r="E11017" s="3">
        <f>VLOOKUP(A11017,'[1]Zonas de trafego - Juan Pablo'!$A$2:$B$5590,2,FALSE)</f>
        <v>122</v>
      </c>
      <c r="F11017" s="3">
        <f>VLOOKUP(B11017,'[1]Zonas de trafego - Juan Pablo'!$A$2:$B$5590,2,FALSE)</f>
        <v>194</v>
      </c>
      <c r="G11017" s="4">
        <v>359.86877211391595</v>
      </c>
    </row>
    <row r="11018" spans="1:7" x14ac:dyDescent="0.25">
      <c r="A11018" s="3">
        <v>52010</v>
      </c>
      <c r="B11018" s="3">
        <v>32005</v>
      </c>
      <c r="C11018" s="3" t="str">
        <f>VLOOKUP(A11018,[1]IBGE!$O$2:$P$559,2,FALSE)</f>
        <v>Goiânia - GO</v>
      </c>
      <c r="D11018" s="3" t="str">
        <f>VLOOKUP(B11018,[1]IBGE!$O$2:$P$559,2,FALSE)</f>
        <v>São Mateus - ES</v>
      </c>
      <c r="E11018" s="3">
        <f>VLOOKUP(A11018,'[1]Zonas de trafego - Juan Pablo'!$A$2:$B$5590,2,FALSE)</f>
        <v>122</v>
      </c>
      <c r="F11018" s="3">
        <f>VLOOKUP(B11018,'[1]Zonas de trafego - Juan Pablo'!$A$2:$B$5590,2,FALSE)</f>
        <v>114</v>
      </c>
      <c r="G11018" s="4">
        <v>359.86877211391595</v>
      </c>
    </row>
    <row r="11019" spans="1:7" x14ac:dyDescent="0.25">
      <c r="A11019" s="3">
        <v>52010</v>
      </c>
      <c r="B11019" s="3">
        <v>32006</v>
      </c>
      <c r="C11019" s="3" t="str">
        <f>VLOOKUP(A11019,[1]IBGE!$O$2:$P$559,2,FALSE)</f>
        <v>Goiânia - GO</v>
      </c>
      <c r="D11019" s="3" t="str">
        <f>VLOOKUP(B11019,[1]IBGE!$O$2:$P$559,2,FALSE)</f>
        <v>Linhares - ES</v>
      </c>
      <c r="E11019" s="3">
        <f>VLOOKUP(A11019,'[1]Zonas de trafego - Juan Pablo'!$A$2:$B$5590,2,FALSE)</f>
        <v>122</v>
      </c>
      <c r="F11019" s="3">
        <f>VLOOKUP(B11019,'[1]Zonas de trafego - Juan Pablo'!$A$2:$B$5590,2,FALSE)</f>
        <v>110</v>
      </c>
      <c r="G11019" s="4">
        <v>359.86877211391595</v>
      </c>
    </row>
    <row r="11020" spans="1:7" x14ac:dyDescent="0.25">
      <c r="A11020" s="3">
        <v>52010</v>
      </c>
      <c r="B11020" s="3">
        <v>33001</v>
      </c>
      <c r="C11020" s="3" t="str">
        <f>VLOOKUP(A11020,[1]IBGE!$O$2:$P$559,2,FALSE)</f>
        <v>Goiânia - GO</v>
      </c>
      <c r="D11020" s="3" t="str">
        <f>VLOOKUP(B11020,[1]IBGE!$O$2:$P$559,2,FALSE)</f>
        <v>Itaperuna - RJ</v>
      </c>
      <c r="E11020" s="3">
        <f>VLOOKUP(A11020,'[1]Zonas de trafego - Juan Pablo'!$A$2:$B$5590,2,FALSE)</f>
        <v>122</v>
      </c>
      <c r="F11020" s="3">
        <f>VLOOKUP(B11020,'[1]Zonas de trafego - Juan Pablo'!$A$2:$B$5590,2,FALSE)</f>
        <v>376</v>
      </c>
      <c r="G11020" s="4">
        <v>359.86877211391595</v>
      </c>
    </row>
    <row r="11021" spans="1:7" x14ac:dyDescent="0.25">
      <c r="A11021" s="3">
        <v>52010</v>
      </c>
      <c r="B11021" s="3">
        <v>33014</v>
      </c>
      <c r="C11021" s="3" t="str">
        <f>VLOOKUP(A11021,[1]IBGE!$O$2:$P$559,2,FALSE)</f>
        <v>Goiânia - GO</v>
      </c>
      <c r="D11021" s="3" t="str">
        <f>VLOOKUP(B11021,[1]IBGE!$O$2:$P$559,2,FALSE)</f>
        <v>Vassouras - RJ</v>
      </c>
      <c r="E11021" s="3">
        <f>VLOOKUP(A11021,'[1]Zonas de trafego - Juan Pablo'!$A$2:$B$5590,2,FALSE)</f>
        <v>122</v>
      </c>
      <c r="F11021" s="3">
        <f>VLOOKUP(B11021,'[1]Zonas de trafego - Juan Pablo'!$A$2:$B$5590,2,FALSE)</f>
        <v>387</v>
      </c>
      <c r="G11021" s="4">
        <v>359.86877211391595</v>
      </c>
    </row>
    <row r="11022" spans="1:7" x14ac:dyDescent="0.25">
      <c r="A11022" s="3">
        <v>52010</v>
      </c>
      <c r="B11022" s="3">
        <v>35005</v>
      </c>
      <c r="C11022" s="3" t="str">
        <f>VLOOKUP(A11022,[1]IBGE!$O$2:$P$559,2,FALSE)</f>
        <v>Goiânia - GO</v>
      </c>
      <c r="D11022" s="3" t="str">
        <f>VLOOKUP(B11022,[1]IBGE!$O$2:$P$559,2,FALSE)</f>
        <v>Catanduva - SP</v>
      </c>
      <c r="E11022" s="3">
        <f>VLOOKUP(A11022,'[1]Zonas de trafego - Juan Pablo'!$A$2:$B$5590,2,FALSE)</f>
        <v>122</v>
      </c>
      <c r="F11022" s="3">
        <f>VLOOKUP(B11022,'[1]Zonas de trafego - Juan Pablo'!$A$2:$B$5590,2,FALSE)</f>
        <v>506</v>
      </c>
      <c r="G11022" s="4">
        <v>359.86877211391595</v>
      </c>
    </row>
    <row r="11023" spans="1:7" x14ac:dyDescent="0.25">
      <c r="A11023" s="3">
        <v>52010</v>
      </c>
      <c r="B11023" s="3">
        <v>35009</v>
      </c>
      <c r="C11023" s="3" t="str">
        <f>VLOOKUP(A11023,[1]IBGE!$O$2:$P$559,2,FALSE)</f>
        <v>Goiânia - GO</v>
      </c>
      <c r="D11023" s="3" t="str">
        <f>VLOOKUP(B11023,[1]IBGE!$O$2:$P$559,2,FALSE)</f>
        <v>Barretos - SP</v>
      </c>
      <c r="E11023" s="3">
        <f>VLOOKUP(A11023,'[1]Zonas de trafego - Juan Pablo'!$A$2:$B$5590,2,FALSE)</f>
        <v>122</v>
      </c>
      <c r="F11023" s="3">
        <f>VLOOKUP(B11023,'[1]Zonas de trafego - Juan Pablo'!$A$2:$B$5590,2,FALSE)</f>
        <v>496</v>
      </c>
      <c r="G11023" s="4">
        <v>359.86877211391595</v>
      </c>
    </row>
    <row r="11024" spans="1:7" x14ac:dyDescent="0.25">
      <c r="A11024" s="3">
        <v>52010</v>
      </c>
      <c r="B11024" s="3">
        <v>35017</v>
      </c>
      <c r="C11024" s="3" t="str">
        <f>VLOOKUP(A11024,[1]IBGE!$O$2:$P$559,2,FALSE)</f>
        <v>Goiânia - GO</v>
      </c>
      <c r="D11024" s="3" t="str">
        <f>VLOOKUP(B11024,[1]IBGE!$O$2:$P$559,2,FALSE)</f>
        <v>Araçatuba - SP</v>
      </c>
      <c r="E11024" s="3">
        <f>VLOOKUP(A11024,'[1]Zonas de trafego - Juan Pablo'!$A$2:$B$5590,2,FALSE)</f>
        <v>122</v>
      </c>
      <c r="F11024" s="3">
        <f>VLOOKUP(B11024,'[1]Zonas de trafego - Juan Pablo'!$A$2:$B$5590,2,FALSE)</f>
        <v>490</v>
      </c>
      <c r="G11024" s="4">
        <v>359.86877211391595</v>
      </c>
    </row>
    <row r="11025" spans="1:7" x14ac:dyDescent="0.25">
      <c r="A11025" s="3">
        <v>52010</v>
      </c>
      <c r="B11025" s="3">
        <v>35019</v>
      </c>
      <c r="C11025" s="3" t="str">
        <f>VLOOKUP(A11025,[1]IBGE!$O$2:$P$559,2,FALSE)</f>
        <v>Goiânia - GO</v>
      </c>
      <c r="D11025" s="3" t="str">
        <f>VLOOKUP(B11025,[1]IBGE!$O$2:$P$559,2,FALSE)</f>
        <v>Lins - SP</v>
      </c>
      <c r="E11025" s="3">
        <f>VLOOKUP(A11025,'[1]Zonas de trafego - Juan Pablo'!$A$2:$B$5590,2,FALSE)</f>
        <v>122</v>
      </c>
      <c r="F11025" s="3">
        <f>VLOOKUP(B11025,'[1]Zonas de trafego - Juan Pablo'!$A$2:$B$5590,2,FALSE)</f>
        <v>523</v>
      </c>
      <c r="G11025" s="4">
        <v>359.86877211391595</v>
      </c>
    </row>
    <row r="11026" spans="1:7" x14ac:dyDescent="0.25">
      <c r="A11026" s="3">
        <v>52010</v>
      </c>
      <c r="B11026" s="3">
        <v>35022</v>
      </c>
      <c r="C11026" s="3" t="str">
        <f>VLOOKUP(A11026,[1]IBGE!$O$2:$P$559,2,FALSE)</f>
        <v>Goiânia - GO</v>
      </c>
      <c r="D11026" s="3" t="str">
        <f>VLOOKUP(B11026,[1]IBGE!$O$2:$P$559,2,FALSE)</f>
        <v>Avaré - SP</v>
      </c>
      <c r="E11026" s="3">
        <f>VLOOKUP(A11026,'[1]Zonas de trafego - Juan Pablo'!$A$2:$B$5590,2,FALSE)</f>
        <v>122</v>
      </c>
      <c r="F11026" s="3">
        <f>VLOOKUP(B11026,'[1]Zonas de trafego - Juan Pablo'!$A$2:$B$5590,2,FALSE)</f>
        <v>494</v>
      </c>
      <c r="G11026" s="4">
        <v>359.86877211391595</v>
      </c>
    </row>
    <row r="11027" spans="1:7" x14ac:dyDescent="0.25">
      <c r="A11027" s="3">
        <v>52010</v>
      </c>
      <c r="B11027" s="3">
        <v>35026</v>
      </c>
      <c r="C11027" s="3" t="str">
        <f>VLOOKUP(A11027,[1]IBGE!$O$2:$P$559,2,FALSE)</f>
        <v>Goiânia - GO</v>
      </c>
      <c r="D11027" s="3" t="str">
        <f>VLOOKUP(B11027,[1]IBGE!$O$2:$P$559,2,FALSE)</f>
        <v>Rio Claro - SP</v>
      </c>
      <c r="E11027" s="3">
        <f>VLOOKUP(A11027,'[1]Zonas de trafego - Juan Pablo'!$A$2:$B$5590,2,FALSE)</f>
        <v>122</v>
      </c>
      <c r="F11027" s="3">
        <f>VLOOKUP(B11027,'[1]Zonas de trafego - Juan Pablo'!$A$2:$B$5590,2,FALSE)</f>
        <v>538</v>
      </c>
      <c r="G11027" s="4">
        <v>359.86877211391595</v>
      </c>
    </row>
    <row r="11028" spans="1:7" x14ac:dyDescent="0.25">
      <c r="A11028" s="3">
        <v>52010</v>
      </c>
      <c r="B11028" s="3">
        <v>35029</v>
      </c>
      <c r="C11028" s="3" t="str">
        <f>VLOOKUP(A11028,[1]IBGE!$O$2:$P$559,2,FALSE)</f>
        <v>Goiânia - GO</v>
      </c>
      <c r="D11028" s="3" t="str">
        <f>VLOOKUP(B11028,[1]IBGE!$O$2:$P$559,2,FALSE)</f>
        <v>Pirassununga - SP</v>
      </c>
      <c r="E11028" s="3">
        <f>VLOOKUP(A11028,'[1]Zonas de trafego - Juan Pablo'!$A$2:$B$5590,2,FALSE)</f>
        <v>122</v>
      </c>
      <c r="F11028" s="3">
        <f>VLOOKUP(B11028,'[1]Zonas de trafego - Juan Pablo'!$A$2:$B$5590,2,FALSE)</f>
        <v>534</v>
      </c>
      <c r="G11028" s="4">
        <v>359.86877211391595</v>
      </c>
    </row>
    <row r="11029" spans="1:7" x14ac:dyDescent="0.25">
      <c r="A11029" s="3">
        <v>52010</v>
      </c>
      <c r="B11029" s="3">
        <v>35058</v>
      </c>
      <c r="C11029" s="3" t="str">
        <f>VLOOKUP(A11029,[1]IBGE!$O$2:$P$559,2,FALSE)</f>
        <v>Goiânia - GO</v>
      </c>
      <c r="D11029" s="3" t="str">
        <f>VLOOKUP(B11029,[1]IBGE!$O$2:$P$559,2,FALSE)</f>
        <v>Franco da Rocha - SP</v>
      </c>
      <c r="E11029" s="3">
        <f>VLOOKUP(A11029,'[1]Zonas de trafego - Juan Pablo'!$A$2:$B$5590,2,FALSE)</f>
        <v>122</v>
      </c>
      <c r="F11029" s="3">
        <f>VLOOKUP(B11029,'[1]Zonas de trafego - Juan Pablo'!$A$2:$B$5590,2,FALSE)</f>
        <v>510</v>
      </c>
      <c r="G11029" s="4">
        <v>359.86877211391595</v>
      </c>
    </row>
    <row r="11030" spans="1:7" x14ac:dyDescent="0.25">
      <c r="A11030" s="3">
        <v>52010</v>
      </c>
      <c r="B11030" s="3">
        <v>41003</v>
      </c>
      <c r="C11030" s="3" t="str">
        <f>VLOOKUP(A11030,[1]IBGE!$O$2:$P$559,2,FALSE)</f>
        <v>Goiânia - GO</v>
      </c>
      <c r="D11030" s="3" t="str">
        <f>VLOOKUP(B11030,[1]IBGE!$O$2:$P$559,2,FALSE)</f>
        <v>Cianorte - PR</v>
      </c>
      <c r="E11030" s="3">
        <f>VLOOKUP(A11030,'[1]Zonas de trafego - Juan Pablo'!$A$2:$B$5590,2,FALSE)</f>
        <v>122</v>
      </c>
      <c r="F11030" s="3">
        <f>VLOOKUP(B11030,'[1]Zonas de trafego - Juan Pablo'!$A$2:$B$5590,2,FALSE)</f>
        <v>338</v>
      </c>
      <c r="G11030" s="4">
        <v>359.86877211391595</v>
      </c>
    </row>
    <row r="11031" spans="1:7" x14ac:dyDescent="0.25">
      <c r="A11031" s="3">
        <v>52010</v>
      </c>
      <c r="B11031" s="3">
        <v>41010</v>
      </c>
      <c r="C11031" s="3" t="str">
        <f>VLOOKUP(A11031,[1]IBGE!$O$2:$P$559,2,FALSE)</f>
        <v>Goiânia - GO</v>
      </c>
      <c r="D11031" s="3" t="str">
        <f>VLOOKUP(B11031,[1]IBGE!$O$2:$P$559,2,FALSE)</f>
        <v>Apucarana - PR</v>
      </c>
      <c r="E11031" s="3">
        <f>VLOOKUP(A11031,'[1]Zonas de trafego - Juan Pablo'!$A$2:$B$5590,2,FALSE)</f>
        <v>122</v>
      </c>
      <c r="F11031" s="3">
        <f>VLOOKUP(B11031,'[1]Zonas de trafego - Juan Pablo'!$A$2:$B$5590,2,FALSE)</f>
        <v>331</v>
      </c>
      <c r="G11031" s="4">
        <v>359.86877211391595</v>
      </c>
    </row>
    <row r="11032" spans="1:7" x14ac:dyDescent="0.25">
      <c r="A11032" s="3">
        <v>52010</v>
      </c>
      <c r="B11032" s="3">
        <v>42019</v>
      </c>
      <c r="C11032" s="3" t="str">
        <f>VLOOKUP(A11032,[1]IBGE!$O$2:$P$559,2,FALSE)</f>
        <v>Goiânia - GO</v>
      </c>
      <c r="D11032" s="3" t="str">
        <f>VLOOKUP(B11032,[1]IBGE!$O$2:$P$559,2,FALSE)</f>
        <v>Criciúma - SC</v>
      </c>
      <c r="E11032" s="3">
        <f>VLOOKUP(A11032,'[1]Zonas de trafego - Juan Pablo'!$A$2:$B$5590,2,FALSE)</f>
        <v>122</v>
      </c>
      <c r="F11032" s="3">
        <f>VLOOKUP(B11032,'[1]Zonas de trafego - Juan Pablo'!$A$2:$B$5590,2,FALSE)</f>
        <v>460</v>
      </c>
      <c r="G11032" s="4">
        <v>359.86877211391595</v>
      </c>
    </row>
    <row r="11033" spans="1:7" x14ac:dyDescent="0.25">
      <c r="A11033" s="3">
        <v>52010</v>
      </c>
      <c r="B11033" s="3">
        <v>43018</v>
      </c>
      <c r="C11033" s="3" t="str">
        <f>VLOOKUP(A11033,[1]IBGE!$O$2:$P$559,2,FALSE)</f>
        <v>Goiânia - GO</v>
      </c>
      <c r="D11033" s="3" t="str">
        <f>VLOOKUP(B11033,[1]IBGE!$O$2:$P$559,2,FALSE)</f>
        <v>Santa Maria - RS</v>
      </c>
      <c r="E11033" s="3">
        <f>VLOOKUP(A11033,'[1]Zonas de trafego - Juan Pablo'!$A$2:$B$5590,2,FALSE)</f>
        <v>122</v>
      </c>
      <c r="F11033" s="3">
        <f>VLOOKUP(B11033,'[1]Zonas de trafego - Juan Pablo'!$A$2:$B$5590,2,FALSE)</f>
        <v>445</v>
      </c>
      <c r="G11033" s="4">
        <v>359.86877211391595</v>
      </c>
    </row>
    <row r="11034" spans="1:7" x14ac:dyDescent="0.25">
      <c r="A11034" s="3">
        <v>52010</v>
      </c>
      <c r="B11034" s="3">
        <v>43021</v>
      </c>
      <c r="C11034" s="3" t="str">
        <f>VLOOKUP(A11034,[1]IBGE!$O$2:$P$559,2,FALSE)</f>
        <v>Goiânia - GO</v>
      </c>
      <c r="D11034" s="3" t="str">
        <f>VLOOKUP(B11034,[1]IBGE!$O$2:$P$559,2,FALSE)</f>
        <v>Lajeado-Estrela - RS</v>
      </c>
      <c r="E11034" s="3">
        <f>VLOOKUP(A11034,'[1]Zonas de trafego - Juan Pablo'!$A$2:$B$5590,2,FALSE)</f>
        <v>122</v>
      </c>
      <c r="F11034" s="3">
        <f>VLOOKUP(B11034,'[1]Zonas de trafego - Juan Pablo'!$A$2:$B$5590,2,FALSE)</f>
        <v>434</v>
      </c>
      <c r="G11034" s="4">
        <v>359.86877211391595</v>
      </c>
    </row>
    <row r="11035" spans="1:7" x14ac:dyDescent="0.25">
      <c r="A11035" s="3">
        <v>52010</v>
      </c>
      <c r="B11035" s="3">
        <v>51014</v>
      </c>
      <c r="C11035" s="3" t="str">
        <f>VLOOKUP(A11035,[1]IBGE!$O$2:$P$559,2,FALSE)</f>
        <v>Goiânia - GO</v>
      </c>
      <c r="D11035" s="3" t="str">
        <f>VLOOKUP(B11035,[1]IBGE!$O$2:$P$559,2,FALSE)</f>
        <v>Jauru - MT</v>
      </c>
      <c r="E11035" s="3">
        <f>VLOOKUP(A11035,'[1]Zonas de trafego - Juan Pablo'!$A$2:$B$5590,2,FALSE)</f>
        <v>122</v>
      </c>
      <c r="F11035" s="3">
        <f>VLOOKUP(B11035,'[1]Zonas de trafego - Juan Pablo'!$A$2:$B$5590,2,FALSE)</f>
        <v>242</v>
      </c>
      <c r="G11035" s="4">
        <v>359.86877211391595</v>
      </c>
    </row>
    <row r="11036" spans="1:7" x14ac:dyDescent="0.25">
      <c r="A11036" s="3">
        <v>52010</v>
      </c>
      <c r="B11036" s="3">
        <v>51019</v>
      </c>
      <c r="C11036" s="3" t="str">
        <f>VLOOKUP(A11036,[1]IBGE!$O$2:$P$559,2,FALSE)</f>
        <v>Goiânia - GO</v>
      </c>
      <c r="D11036" s="3" t="str">
        <f>VLOOKUP(B11036,[1]IBGE!$O$2:$P$559,2,FALSE)</f>
        <v>Primavera do Leste - MT</v>
      </c>
      <c r="E11036" s="3">
        <f>VLOOKUP(A11036,'[1]Zonas de trafego - Juan Pablo'!$A$2:$B$5590,2,FALSE)</f>
        <v>122</v>
      </c>
      <c r="F11036" s="3">
        <f>VLOOKUP(B11036,'[1]Zonas de trafego - Juan Pablo'!$A$2:$B$5590,2,FALSE)</f>
        <v>247</v>
      </c>
      <c r="G11036" s="4">
        <v>359.86877211391595</v>
      </c>
    </row>
    <row r="11037" spans="1:7" x14ac:dyDescent="0.25">
      <c r="A11037" s="3">
        <v>52012</v>
      </c>
      <c r="B11037" s="3">
        <v>42016</v>
      </c>
      <c r="C11037" s="3" t="str">
        <f>VLOOKUP(A11037,[1]IBGE!$O$2:$P$559,2,FALSE)</f>
        <v>Entorno de Brasília - GO</v>
      </c>
      <c r="D11037" s="3" t="str">
        <f>VLOOKUP(B11037,[1]IBGE!$O$2:$P$559,2,FALSE)</f>
        <v>Florianópolis - SC</v>
      </c>
      <c r="E11037" s="3">
        <f>VLOOKUP(A11037,'[1]Zonas de trafego - Juan Pablo'!$A$2:$B$5590,2,FALSE)</f>
        <v>102</v>
      </c>
      <c r="F11037" s="3">
        <f>VLOOKUP(B11037,'[1]Zonas de trafego - Juan Pablo'!$A$2:$B$5590,2,FALSE)</f>
        <v>462</v>
      </c>
      <c r="G11037" s="4">
        <v>359.86877211391595</v>
      </c>
    </row>
    <row r="11038" spans="1:7" x14ac:dyDescent="0.25">
      <c r="A11038" s="3">
        <v>52013</v>
      </c>
      <c r="B11038" s="3">
        <v>15020</v>
      </c>
      <c r="C11038" s="3" t="str">
        <f>VLOOKUP(A11038,[1]IBGE!$O$2:$P$559,2,FALSE)</f>
        <v>Sudoeste de Goiás - GO</v>
      </c>
      <c r="D11038" s="3" t="str">
        <f>VLOOKUP(B11038,[1]IBGE!$O$2:$P$559,2,FALSE)</f>
        <v>Marabá - PA</v>
      </c>
      <c r="E11038" s="3">
        <f>VLOOKUP(A11038,'[1]Zonas de trafego - Juan Pablo'!$A$2:$B$5590,2,FALSE)</f>
        <v>130</v>
      </c>
      <c r="F11038" s="3">
        <f>VLOOKUP(B11038,'[1]Zonas de trafego - Juan Pablo'!$A$2:$B$5590,2,FALSE)</f>
        <v>263</v>
      </c>
      <c r="G11038" s="4">
        <v>359.86877211391595</v>
      </c>
    </row>
    <row r="11039" spans="1:7" x14ac:dyDescent="0.25">
      <c r="A11039" s="3">
        <v>52013</v>
      </c>
      <c r="B11039" s="3">
        <v>17006</v>
      </c>
      <c r="C11039" s="3" t="str">
        <f>VLOOKUP(A11039,[1]IBGE!$O$2:$P$559,2,FALSE)</f>
        <v>Sudoeste de Goiás - GO</v>
      </c>
      <c r="D11039" s="3" t="str">
        <f>VLOOKUP(B11039,[1]IBGE!$O$2:$P$559,2,FALSE)</f>
        <v>Porto Nacional - TO</v>
      </c>
      <c r="E11039" s="3">
        <f>VLOOKUP(A11039,'[1]Zonas de trafego - Juan Pablo'!$A$2:$B$5590,2,FALSE)</f>
        <v>130</v>
      </c>
      <c r="F11039" s="3">
        <f>VLOOKUP(B11039,'[1]Zonas de trafego - Juan Pablo'!$A$2:$B$5590,2,FALSE)</f>
        <v>556</v>
      </c>
      <c r="G11039" s="4">
        <v>359.86877211391595</v>
      </c>
    </row>
    <row r="11040" spans="1:7" x14ac:dyDescent="0.25">
      <c r="A11040" s="3">
        <v>52013</v>
      </c>
      <c r="B11040" s="3">
        <v>22003</v>
      </c>
      <c r="C11040" s="3" t="str">
        <f>VLOOKUP(A11040,[1]IBGE!$O$2:$P$559,2,FALSE)</f>
        <v>Sudoeste de Goiás - GO</v>
      </c>
      <c r="D11040" s="3" t="str">
        <f>VLOOKUP(B11040,[1]IBGE!$O$2:$P$559,2,FALSE)</f>
        <v>Teresina - PI</v>
      </c>
      <c r="E11040" s="3">
        <f>VLOOKUP(A11040,'[1]Zonas de trafego - Juan Pablo'!$A$2:$B$5590,2,FALSE)</f>
        <v>130</v>
      </c>
      <c r="F11040" s="3">
        <f>VLOOKUP(B11040,'[1]Zonas de trafego - Juan Pablo'!$A$2:$B$5590,2,FALSE)</f>
        <v>329</v>
      </c>
      <c r="G11040" s="4">
        <v>359.86877211391595</v>
      </c>
    </row>
    <row r="11041" spans="1:7" x14ac:dyDescent="0.25">
      <c r="A11041" s="3">
        <v>52013</v>
      </c>
      <c r="B11041" s="3">
        <v>25022</v>
      </c>
      <c r="C11041" s="3" t="str">
        <f>VLOOKUP(A11041,[1]IBGE!$O$2:$P$559,2,FALSE)</f>
        <v>Sudoeste de Goiás - GO</v>
      </c>
      <c r="D11041" s="3" t="str">
        <f>VLOOKUP(B11041,[1]IBGE!$O$2:$P$559,2,FALSE)</f>
        <v>João Pessoa - PB</v>
      </c>
      <c r="E11041" s="3">
        <f>VLOOKUP(A11041,'[1]Zonas de trafego - Juan Pablo'!$A$2:$B$5590,2,FALSE)</f>
        <v>130</v>
      </c>
      <c r="F11041" s="3">
        <f>VLOOKUP(B11041,'[1]Zonas de trafego - Juan Pablo'!$A$2:$B$5590,2,FALSE)</f>
        <v>286</v>
      </c>
      <c r="G11041" s="4">
        <v>359.86877211391595</v>
      </c>
    </row>
    <row r="11042" spans="1:7" x14ac:dyDescent="0.25">
      <c r="A11042" s="3">
        <v>52013</v>
      </c>
      <c r="B11042" s="3">
        <v>26013</v>
      </c>
      <c r="C11042" s="3" t="str">
        <f>VLOOKUP(A11042,[1]IBGE!$O$2:$P$559,2,FALSE)</f>
        <v>Sudoeste de Goiás - GO</v>
      </c>
      <c r="D11042" s="3" t="str">
        <f>VLOOKUP(B11042,[1]IBGE!$O$2:$P$559,2,FALSE)</f>
        <v>Mata Setentrional Pernambucana - PE</v>
      </c>
      <c r="E11042" s="3">
        <f>VLOOKUP(A11042,'[1]Zonas de trafego - Juan Pablo'!$A$2:$B$5590,2,FALSE)</f>
        <v>130</v>
      </c>
      <c r="F11042" s="3">
        <f>VLOOKUP(B11042,'[1]Zonas de trafego - Juan Pablo'!$A$2:$B$5590,2,FALSE)</f>
        <v>305</v>
      </c>
      <c r="G11042" s="4">
        <v>359.86877211391595</v>
      </c>
    </row>
    <row r="11043" spans="1:7" x14ac:dyDescent="0.25">
      <c r="A11043" s="3">
        <v>52013</v>
      </c>
      <c r="B11043" s="3">
        <v>35027</v>
      </c>
      <c r="C11043" s="3" t="str">
        <f>VLOOKUP(A11043,[1]IBGE!$O$2:$P$559,2,FALSE)</f>
        <v>Sudoeste de Goiás - GO</v>
      </c>
      <c r="D11043" s="3" t="str">
        <f>VLOOKUP(B11043,[1]IBGE!$O$2:$P$559,2,FALSE)</f>
        <v>Limeira - SP</v>
      </c>
      <c r="E11043" s="3">
        <f>VLOOKUP(A11043,'[1]Zonas de trafego - Juan Pablo'!$A$2:$B$5590,2,FALSE)</f>
        <v>130</v>
      </c>
      <c r="F11043" s="3">
        <f>VLOOKUP(B11043,'[1]Zonas de trafego - Juan Pablo'!$A$2:$B$5590,2,FALSE)</f>
        <v>522</v>
      </c>
      <c r="G11043" s="4">
        <v>359.86877211391595</v>
      </c>
    </row>
    <row r="11044" spans="1:7" x14ac:dyDescent="0.25">
      <c r="A11044" s="3">
        <v>52013</v>
      </c>
      <c r="B11044" s="3">
        <v>35047</v>
      </c>
      <c r="C11044" s="3" t="str">
        <f>VLOOKUP(A11044,[1]IBGE!$O$2:$P$559,2,FALSE)</f>
        <v>Sudoeste de Goiás - GO</v>
      </c>
      <c r="D11044" s="3" t="str">
        <f>VLOOKUP(B11044,[1]IBGE!$O$2:$P$559,2,FALSE)</f>
        <v>Jundiaí - SP</v>
      </c>
      <c r="E11044" s="3">
        <f>VLOOKUP(A11044,'[1]Zonas de trafego - Juan Pablo'!$A$2:$B$5590,2,FALSE)</f>
        <v>130</v>
      </c>
      <c r="F11044" s="3">
        <f>VLOOKUP(B11044,'[1]Zonas de trafego - Juan Pablo'!$A$2:$B$5590,2,FALSE)</f>
        <v>521</v>
      </c>
      <c r="G11044" s="4">
        <v>359.86877211391595</v>
      </c>
    </row>
    <row r="11045" spans="1:7" x14ac:dyDescent="0.25">
      <c r="A11045" s="3">
        <v>52013</v>
      </c>
      <c r="B11045" s="3">
        <v>43030</v>
      </c>
      <c r="C11045" s="3" t="str">
        <f>VLOOKUP(A11045,[1]IBGE!$O$2:$P$559,2,FALSE)</f>
        <v>Sudoeste de Goiás - GO</v>
      </c>
      <c r="D11045" s="3" t="str">
        <f>VLOOKUP(B11045,[1]IBGE!$O$2:$P$559,2,FALSE)</f>
        <v>Campanha Central - RS</v>
      </c>
      <c r="E11045" s="3">
        <f>VLOOKUP(A11045,'[1]Zonas de trafego - Juan Pablo'!$A$2:$B$5590,2,FALSE)</f>
        <v>130</v>
      </c>
      <c r="F11045" s="3">
        <f>VLOOKUP(B11045,'[1]Zonas de trafego - Juan Pablo'!$A$2:$B$5590,2,FALSE)</f>
        <v>421</v>
      </c>
      <c r="G11045" s="4">
        <v>359.86877211391595</v>
      </c>
    </row>
    <row r="11046" spans="1:7" x14ac:dyDescent="0.25">
      <c r="A11046" s="3">
        <v>52013</v>
      </c>
      <c r="B11046" s="3">
        <v>43035</v>
      </c>
      <c r="C11046" s="3" t="str">
        <f>VLOOKUP(A11046,[1]IBGE!$O$2:$P$559,2,FALSE)</f>
        <v>Sudoeste de Goiás - GO</v>
      </c>
      <c r="D11046" s="3" t="str">
        <f>VLOOKUP(B11046,[1]IBGE!$O$2:$P$559,2,FALSE)</f>
        <v>Litoral Lagunar - RS</v>
      </c>
      <c r="E11046" s="3">
        <f>VLOOKUP(A11046,'[1]Zonas de trafego - Juan Pablo'!$A$2:$B$5590,2,FALSE)</f>
        <v>130</v>
      </c>
      <c r="F11046" s="3">
        <f>VLOOKUP(B11046,'[1]Zonas de trafego - Juan Pablo'!$A$2:$B$5590,2,FALSE)</f>
        <v>435</v>
      </c>
      <c r="G11046" s="4">
        <v>359.86877211391595</v>
      </c>
    </row>
    <row r="11047" spans="1:7" x14ac:dyDescent="0.25">
      <c r="A11047" s="3">
        <v>52013</v>
      </c>
      <c r="B11047" s="3">
        <v>51017</v>
      </c>
      <c r="C11047" s="3" t="str">
        <f>VLOOKUP(A11047,[1]IBGE!$O$2:$P$559,2,FALSE)</f>
        <v>Sudoeste de Goiás - GO</v>
      </c>
      <c r="D11047" s="3" t="str">
        <f>VLOOKUP(B11047,[1]IBGE!$O$2:$P$559,2,FALSE)</f>
        <v>Cuiabá - MT</v>
      </c>
      <c r="E11047" s="3">
        <f>VLOOKUP(A11047,'[1]Zonas de trafego - Juan Pablo'!$A$2:$B$5590,2,FALSE)</f>
        <v>130</v>
      </c>
      <c r="F11047" s="3">
        <f>VLOOKUP(B11047,'[1]Zonas de trafego - Juan Pablo'!$A$2:$B$5590,2,FALSE)</f>
        <v>241</v>
      </c>
      <c r="G11047" s="4">
        <v>359.86877211391595</v>
      </c>
    </row>
    <row r="11048" spans="1:7" x14ac:dyDescent="0.25">
      <c r="A11048" s="3">
        <v>52014</v>
      </c>
      <c r="B11048" s="3">
        <v>17006</v>
      </c>
      <c r="C11048" s="3" t="str">
        <f>VLOOKUP(A11048,[1]IBGE!$O$2:$P$559,2,FALSE)</f>
        <v>Vale do Rio dos Bois - GO</v>
      </c>
      <c r="D11048" s="3" t="str">
        <f>VLOOKUP(B11048,[1]IBGE!$O$2:$P$559,2,FALSE)</f>
        <v>Porto Nacional - TO</v>
      </c>
      <c r="E11048" s="3">
        <f>VLOOKUP(A11048,'[1]Zonas de trafego - Juan Pablo'!$A$2:$B$5590,2,FALSE)</f>
        <v>131</v>
      </c>
      <c r="F11048" s="3">
        <f>VLOOKUP(B11048,'[1]Zonas de trafego - Juan Pablo'!$A$2:$B$5590,2,FALSE)</f>
        <v>556</v>
      </c>
      <c r="G11048" s="4">
        <v>359.86877211391595</v>
      </c>
    </row>
    <row r="11049" spans="1:7" x14ac:dyDescent="0.25">
      <c r="A11049" s="3">
        <v>52014</v>
      </c>
      <c r="B11049" s="3">
        <v>21005</v>
      </c>
      <c r="C11049" s="3" t="str">
        <f>VLOOKUP(A11049,[1]IBGE!$O$2:$P$559,2,FALSE)</f>
        <v>Vale do Rio dos Bois - GO</v>
      </c>
      <c r="D11049" s="3" t="str">
        <f>VLOOKUP(B11049,[1]IBGE!$O$2:$P$559,2,FALSE)</f>
        <v>Baixada Maranhense - MA</v>
      </c>
      <c r="E11049" s="3">
        <f>VLOOKUP(A11049,'[1]Zonas de trafego - Juan Pablo'!$A$2:$B$5590,2,FALSE)</f>
        <v>131</v>
      </c>
      <c r="F11049" s="3">
        <f>VLOOKUP(B11049,'[1]Zonas de trafego - Juan Pablo'!$A$2:$B$5590,2,FALSE)</f>
        <v>135</v>
      </c>
      <c r="G11049" s="4">
        <v>359.86877211391595</v>
      </c>
    </row>
    <row r="11050" spans="1:7" x14ac:dyDescent="0.25">
      <c r="A11050" s="3">
        <v>52014</v>
      </c>
      <c r="B11050" s="3">
        <v>27011</v>
      </c>
      <c r="C11050" s="3" t="str">
        <f>VLOOKUP(A11050,[1]IBGE!$O$2:$P$559,2,FALSE)</f>
        <v>Vale do Rio dos Bois - GO</v>
      </c>
      <c r="D11050" s="3" t="str">
        <f>VLOOKUP(B11050,[1]IBGE!$O$2:$P$559,2,FALSE)</f>
        <v>Maceió - AL</v>
      </c>
      <c r="E11050" s="3">
        <f>VLOOKUP(A11050,'[1]Zonas de trafego - Juan Pablo'!$A$2:$B$5590,2,FALSE)</f>
        <v>131</v>
      </c>
      <c r="F11050" s="3">
        <f>VLOOKUP(B11050,'[1]Zonas de trafego - Juan Pablo'!$A$2:$B$5590,2,FALSE)</f>
        <v>10</v>
      </c>
      <c r="G11050" s="4">
        <v>359.86877211391595</v>
      </c>
    </row>
    <row r="11051" spans="1:7" x14ac:dyDescent="0.25">
      <c r="A11051" s="3">
        <v>52014</v>
      </c>
      <c r="B11051" s="3">
        <v>35014</v>
      </c>
      <c r="C11051" s="3" t="str">
        <f>VLOOKUP(A11051,[1]IBGE!$O$2:$P$559,2,FALSE)</f>
        <v>Vale do Rio dos Bois - GO</v>
      </c>
      <c r="D11051" s="3" t="str">
        <f>VLOOKUP(B11051,[1]IBGE!$O$2:$P$559,2,FALSE)</f>
        <v>Ribeirão Preto - SP</v>
      </c>
      <c r="E11051" s="3">
        <f>VLOOKUP(A11051,'[1]Zonas de trafego - Juan Pablo'!$A$2:$B$5590,2,FALSE)</f>
        <v>131</v>
      </c>
      <c r="F11051" s="3">
        <f>VLOOKUP(B11051,'[1]Zonas de trafego - Juan Pablo'!$A$2:$B$5590,2,FALSE)</f>
        <v>537</v>
      </c>
      <c r="G11051" s="4">
        <v>359.86877211391595</v>
      </c>
    </row>
    <row r="11052" spans="1:7" x14ac:dyDescent="0.25">
      <c r="A11052" s="3">
        <v>52014</v>
      </c>
      <c r="B11052" s="3">
        <v>41037</v>
      </c>
      <c r="C11052" s="3" t="str">
        <f>VLOOKUP(A11052,[1]IBGE!$O$2:$P$559,2,FALSE)</f>
        <v>Vale do Rio dos Bois - GO</v>
      </c>
      <c r="D11052" s="3" t="str">
        <f>VLOOKUP(B11052,[1]IBGE!$O$2:$P$559,2,FALSE)</f>
        <v>Curitiba - PR</v>
      </c>
      <c r="E11052" s="3">
        <f>VLOOKUP(A11052,'[1]Zonas de trafego - Juan Pablo'!$A$2:$B$5590,2,FALSE)</f>
        <v>131</v>
      </c>
      <c r="F11052" s="3">
        <f>VLOOKUP(B11052,'[1]Zonas de trafego - Juan Pablo'!$A$2:$B$5590,2,FALSE)</f>
        <v>340</v>
      </c>
      <c r="G11052" s="4">
        <v>359.86877211391595</v>
      </c>
    </row>
    <row r="11053" spans="1:7" x14ac:dyDescent="0.25">
      <c r="A11053" s="3">
        <v>52015</v>
      </c>
      <c r="B11053" s="3">
        <v>11001</v>
      </c>
      <c r="C11053" s="3" t="str">
        <f>VLOOKUP(A11053,[1]IBGE!$O$2:$P$559,2,FALSE)</f>
        <v>Meia Ponte - GO</v>
      </c>
      <c r="D11053" s="3" t="str">
        <f>VLOOKUP(B11053,[1]IBGE!$O$2:$P$559,2,FALSE)</f>
        <v>Porto Velho - RO</v>
      </c>
      <c r="E11053" s="3">
        <f>VLOOKUP(A11053,'[1]Zonas de trafego - Juan Pablo'!$A$2:$B$5590,2,FALSE)</f>
        <v>124</v>
      </c>
      <c r="F11053" s="3">
        <f>VLOOKUP(B11053,'[1]Zonas de trafego - Juan Pablo'!$A$2:$B$5590,2,FALSE)</f>
        <v>413</v>
      </c>
      <c r="G11053" s="4">
        <v>359.86877211391595</v>
      </c>
    </row>
    <row r="11054" spans="1:7" x14ac:dyDescent="0.25">
      <c r="A11054" s="3">
        <v>52015</v>
      </c>
      <c r="B11054" s="3">
        <v>14001</v>
      </c>
      <c r="C11054" s="3" t="str">
        <f>VLOOKUP(A11054,[1]IBGE!$O$2:$P$559,2,FALSE)</f>
        <v>Meia Ponte - GO</v>
      </c>
      <c r="D11054" s="3" t="str">
        <f>VLOOKUP(B11054,[1]IBGE!$O$2:$P$559,2,FALSE)</f>
        <v>Boa Vista - RR</v>
      </c>
      <c r="E11054" s="3">
        <f>VLOOKUP(A11054,'[1]Zonas de trafego - Juan Pablo'!$A$2:$B$5590,2,FALSE)</f>
        <v>124</v>
      </c>
      <c r="F11054" s="3">
        <f>VLOOKUP(B11054,'[1]Zonas de trafego - Juan Pablo'!$A$2:$B$5590,2,FALSE)</f>
        <v>415</v>
      </c>
      <c r="G11054" s="4">
        <v>359.86877211391595</v>
      </c>
    </row>
    <row r="11055" spans="1:7" x14ac:dyDescent="0.25">
      <c r="A11055" s="3">
        <v>52015</v>
      </c>
      <c r="B11055" s="3">
        <v>15017</v>
      </c>
      <c r="C11055" s="3" t="str">
        <f>VLOOKUP(A11055,[1]IBGE!$O$2:$P$559,2,FALSE)</f>
        <v>Meia Ponte - GO</v>
      </c>
      <c r="D11055" s="3" t="str">
        <f>VLOOKUP(B11055,[1]IBGE!$O$2:$P$559,2,FALSE)</f>
        <v>Paragominas - PA</v>
      </c>
      <c r="E11055" s="3">
        <f>VLOOKUP(A11055,'[1]Zonas de trafego - Juan Pablo'!$A$2:$B$5590,2,FALSE)</f>
        <v>124</v>
      </c>
      <c r="F11055" s="3">
        <f>VLOOKUP(B11055,'[1]Zonas de trafego - Juan Pablo'!$A$2:$B$5590,2,FALSE)</f>
        <v>265</v>
      </c>
      <c r="G11055" s="4">
        <v>359.86877211391595</v>
      </c>
    </row>
    <row r="11056" spans="1:7" x14ac:dyDescent="0.25">
      <c r="A11056" s="3">
        <v>52015</v>
      </c>
      <c r="B11056" s="3">
        <v>25022</v>
      </c>
      <c r="C11056" s="3" t="str">
        <f>VLOOKUP(A11056,[1]IBGE!$O$2:$P$559,2,FALSE)</f>
        <v>Meia Ponte - GO</v>
      </c>
      <c r="D11056" s="3" t="str">
        <f>VLOOKUP(B11056,[1]IBGE!$O$2:$P$559,2,FALSE)</f>
        <v>João Pessoa - PB</v>
      </c>
      <c r="E11056" s="3">
        <f>VLOOKUP(A11056,'[1]Zonas de trafego - Juan Pablo'!$A$2:$B$5590,2,FALSE)</f>
        <v>124</v>
      </c>
      <c r="F11056" s="3">
        <f>VLOOKUP(B11056,'[1]Zonas de trafego - Juan Pablo'!$A$2:$B$5590,2,FALSE)</f>
        <v>286</v>
      </c>
      <c r="G11056" s="4">
        <v>359.86877211391595</v>
      </c>
    </row>
    <row r="11057" spans="1:7" x14ac:dyDescent="0.25">
      <c r="A11057" s="3">
        <v>52015</v>
      </c>
      <c r="B11057" s="3">
        <v>42012</v>
      </c>
      <c r="C11057" s="3" t="str">
        <f>VLOOKUP(A11057,[1]IBGE!$O$2:$P$559,2,FALSE)</f>
        <v>Meia Ponte - GO</v>
      </c>
      <c r="D11057" s="3" t="str">
        <f>VLOOKUP(B11057,[1]IBGE!$O$2:$P$559,2,FALSE)</f>
        <v>Blumenau - SC</v>
      </c>
      <c r="E11057" s="3">
        <f>VLOOKUP(A11057,'[1]Zonas de trafego - Juan Pablo'!$A$2:$B$5590,2,FALSE)</f>
        <v>124</v>
      </c>
      <c r="F11057" s="3">
        <f>VLOOKUP(B11057,'[1]Zonas de trafego - Juan Pablo'!$A$2:$B$5590,2,FALSE)</f>
        <v>455</v>
      </c>
      <c r="G11057" s="4">
        <v>359.86877211391595</v>
      </c>
    </row>
    <row r="11058" spans="1:7" x14ac:dyDescent="0.25">
      <c r="A11058" s="3">
        <v>52015</v>
      </c>
      <c r="B11058" s="3">
        <v>42013</v>
      </c>
      <c r="C11058" s="3" t="str">
        <f>VLOOKUP(A11058,[1]IBGE!$O$2:$P$559,2,FALSE)</f>
        <v>Meia Ponte - GO</v>
      </c>
      <c r="D11058" s="3" t="str">
        <f>VLOOKUP(B11058,[1]IBGE!$O$2:$P$559,2,FALSE)</f>
        <v>Itajaí - SC</v>
      </c>
      <c r="E11058" s="3">
        <f>VLOOKUP(A11058,'[1]Zonas de trafego - Juan Pablo'!$A$2:$B$5590,2,FALSE)</f>
        <v>124</v>
      </c>
      <c r="F11058" s="3">
        <f>VLOOKUP(B11058,'[1]Zonas de trafego - Juan Pablo'!$A$2:$B$5590,2,FALSE)</f>
        <v>463</v>
      </c>
      <c r="G11058" s="4">
        <v>359.86877211391595</v>
      </c>
    </row>
    <row r="11059" spans="1:7" x14ac:dyDescent="0.25">
      <c r="A11059" s="3">
        <v>52015</v>
      </c>
      <c r="B11059" s="3">
        <v>51021</v>
      </c>
      <c r="C11059" s="3" t="str">
        <f>VLOOKUP(A11059,[1]IBGE!$O$2:$P$559,2,FALSE)</f>
        <v>Meia Ponte - GO</v>
      </c>
      <c r="D11059" s="3" t="str">
        <f>VLOOKUP(B11059,[1]IBGE!$O$2:$P$559,2,FALSE)</f>
        <v>Rondonópolis - MT</v>
      </c>
      <c r="E11059" s="3">
        <f>VLOOKUP(A11059,'[1]Zonas de trafego - Juan Pablo'!$A$2:$B$5590,2,FALSE)</f>
        <v>124</v>
      </c>
      <c r="F11059" s="3">
        <f>VLOOKUP(B11059,'[1]Zonas de trafego - Juan Pablo'!$A$2:$B$5590,2,FALSE)</f>
        <v>248</v>
      </c>
      <c r="G11059" s="4">
        <v>359.86877211391595</v>
      </c>
    </row>
    <row r="11060" spans="1:7" x14ac:dyDescent="0.25">
      <c r="A11060" s="3">
        <v>52017</v>
      </c>
      <c r="B11060" s="3">
        <v>17002</v>
      </c>
      <c r="C11060" s="3" t="str">
        <f>VLOOKUP(A11060,[1]IBGE!$O$2:$P$559,2,FALSE)</f>
        <v>Catalão - GO</v>
      </c>
      <c r="D11060" s="3" t="str">
        <f>VLOOKUP(B11060,[1]IBGE!$O$2:$P$559,2,FALSE)</f>
        <v>Araguaína - TO</v>
      </c>
      <c r="E11060" s="3">
        <f>VLOOKUP(A11060,'[1]Zonas de trafego - Juan Pablo'!$A$2:$B$5590,2,FALSE)</f>
        <v>119</v>
      </c>
      <c r="F11060" s="3">
        <f>VLOOKUP(B11060,'[1]Zonas de trafego - Juan Pablo'!$A$2:$B$5590,2,FALSE)</f>
        <v>550</v>
      </c>
      <c r="G11060" s="4">
        <v>359.86877211391595</v>
      </c>
    </row>
    <row r="11061" spans="1:7" x14ac:dyDescent="0.25">
      <c r="A11061" s="3">
        <v>52017</v>
      </c>
      <c r="B11061" s="3">
        <v>26017</v>
      </c>
      <c r="C11061" s="3" t="str">
        <f>VLOOKUP(A11061,[1]IBGE!$O$2:$P$559,2,FALSE)</f>
        <v>Catalão - GO</v>
      </c>
      <c r="D11061" s="3" t="str">
        <f>VLOOKUP(B11061,[1]IBGE!$O$2:$P$559,2,FALSE)</f>
        <v>Recife - PE</v>
      </c>
      <c r="E11061" s="3">
        <f>VLOOKUP(A11061,'[1]Zonas de trafego - Juan Pablo'!$A$2:$B$5590,2,FALSE)</f>
        <v>119</v>
      </c>
      <c r="F11061" s="3">
        <f>VLOOKUP(B11061,'[1]Zonas de trafego - Juan Pablo'!$A$2:$B$5590,2,FALSE)</f>
        <v>309</v>
      </c>
      <c r="G11061" s="4">
        <v>359.86877211391595</v>
      </c>
    </row>
    <row r="11062" spans="1:7" x14ac:dyDescent="0.25">
      <c r="A11062" s="3">
        <v>52018</v>
      </c>
      <c r="B11062" s="3">
        <v>27012</v>
      </c>
      <c r="C11062" s="3" t="str">
        <f>VLOOKUP(A11062,[1]IBGE!$O$2:$P$559,2,FALSE)</f>
        <v>Quirinópolis - GO</v>
      </c>
      <c r="D11062" s="3" t="str">
        <f>VLOOKUP(B11062,[1]IBGE!$O$2:$P$559,2,FALSE)</f>
        <v>São Miguel dos Campos - AL</v>
      </c>
      <c r="E11062" s="3">
        <f>VLOOKUP(A11062,'[1]Zonas de trafego - Juan Pablo'!$A$2:$B$5590,2,FALSE)</f>
        <v>127</v>
      </c>
      <c r="F11062" s="3">
        <f>VLOOKUP(B11062,'[1]Zonas de trafego - Juan Pablo'!$A$2:$B$5590,2,FALSE)</f>
        <v>15</v>
      </c>
      <c r="G11062" s="4">
        <v>359.86877211391595</v>
      </c>
    </row>
    <row r="11063" spans="1:7" x14ac:dyDescent="0.25">
      <c r="A11063" s="3">
        <v>52018</v>
      </c>
      <c r="B11063" s="3">
        <v>29021</v>
      </c>
      <c r="C11063" s="3" t="str">
        <f>VLOOKUP(A11063,[1]IBGE!$O$2:$P$559,2,FALSE)</f>
        <v>Quirinópolis - GO</v>
      </c>
      <c r="D11063" s="3" t="str">
        <f>VLOOKUP(B11063,[1]IBGE!$O$2:$P$559,2,FALSE)</f>
        <v>Salvador - BA</v>
      </c>
      <c r="E11063" s="3">
        <f>VLOOKUP(A11063,'[1]Zonas de trafego - Juan Pablo'!$A$2:$B$5590,2,FALSE)</f>
        <v>127</v>
      </c>
      <c r="F11063" s="3">
        <f>VLOOKUP(B11063,'[1]Zonas de trafego - Juan Pablo'!$A$2:$B$5590,2,FALSE)</f>
        <v>61</v>
      </c>
      <c r="G11063" s="4">
        <v>359.86877211391595</v>
      </c>
    </row>
    <row r="11064" spans="1:7" x14ac:dyDescent="0.25">
      <c r="A11064" s="3">
        <v>52018</v>
      </c>
      <c r="B11064" s="3">
        <v>35061</v>
      </c>
      <c r="C11064" s="3" t="str">
        <f>VLOOKUP(A11064,[1]IBGE!$O$2:$P$559,2,FALSE)</f>
        <v>Quirinópolis - GO</v>
      </c>
      <c r="D11064" s="3" t="str">
        <f>VLOOKUP(B11064,[1]IBGE!$O$2:$P$559,2,FALSE)</f>
        <v>São Paulo - SP</v>
      </c>
      <c r="E11064" s="3">
        <f>VLOOKUP(A11064,'[1]Zonas de trafego - Juan Pablo'!$A$2:$B$5590,2,FALSE)</f>
        <v>127</v>
      </c>
      <c r="F11064" s="3">
        <f>VLOOKUP(B11064,'[1]Zonas de trafego - Juan Pablo'!$A$2:$B$5590,2,FALSE)</f>
        <v>545</v>
      </c>
      <c r="G11064" s="4">
        <v>359.86877211391595</v>
      </c>
    </row>
    <row r="11065" spans="1:7" x14ac:dyDescent="0.25">
      <c r="A11065" s="3">
        <v>23029</v>
      </c>
      <c r="B11065" s="3">
        <v>41037</v>
      </c>
      <c r="C11065" s="3" t="str">
        <f>VLOOKUP(A11065,[1]IBGE!$O$2:$P$559,2,FALSE)</f>
        <v>Chapada do Araripe - CE</v>
      </c>
      <c r="D11065" s="3" t="str">
        <f>VLOOKUP(B11065,[1]IBGE!$O$2:$P$559,2,FALSE)</f>
        <v>Curitiba - PR</v>
      </c>
      <c r="E11065" s="3">
        <f>VLOOKUP(A11065,'[1]Zonas de trafego - Juan Pablo'!$A$2:$B$5590,2,FALSE)</f>
        <v>78</v>
      </c>
      <c r="F11065" s="3">
        <f>VLOOKUP(B11065,'[1]Zonas de trafego - Juan Pablo'!$A$2:$B$5590,2,FALSE)</f>
        <v>340</v>
      </c>
      <c r="G11065" s="4">
        <v>356.73004432239128</v>
      </c>
    </row>
    <row r="11066" spans="1:7" x14ac:dyDescent="0.25">
      <c r="A11066" s="3">
        <v>15019</v>
      </c>
      <c r="B11066" s="3">
        <v>51017</v>
      </c>
      <c r="C11066" s="3" t="str">
        <f>VLOOKUP(A11066,[1]IBGE!$O$2:$P$559,2,FALSE)</f>
        <v>Parauapebas - PA</v>
      </c>
      <c r="D11066" s="3" t="str">
        <f>VLOOKUP(B11066,[1]IBGE!$O$2:$P$559,2,FALSE)</f>
        <v>Cuiabá - MT</v>
      </c>
      <c r="E11066" s="3">
        <f>VLOOKUP(A11066,'[1]Zonas de trafego - Juan Pablo'!$A$2:$B$5590,2,FALSE)</f>
        <v>266</v>
      </c>
      <c r="F11066" s="3">
        <f>VLOOKUP(B11066,'[1]Zonas de trafego - Juan Pablo'!$A$2:$B$5590,2,FALSE)</f>
        <v>241</v>
      </c>
      <c r="G11066" s="4">
        <v>356.28317468508283</v>
      </c>
    </row>
    <row r="11067" spans="1:7" x14ac:dyDescent="0.25">
      <c r="A11067" s="3">
        <v>21019</v>
      </c>
      <c r="B11067" s="3">
        <v>31018</v>
      </c>
      <c r="C11067" s="3" t="str">
        <f>VLOOKUP(A11067,[1]IBGE!$O$2:$P$559,2,FALSE)</f>
        <v>Porto Franco - MA</v>
      </c>
      <c r="D11067" s="3" t="str">
        <f>VLOOKUP(B11067,[1]IBGE!$O$2:$P$559,2,FALSE)</f>
        <v>Uberlândia - MG</v>
      </c>
      <c r="E11067" s="3">
        <f>VLOOKUP(A11067,'[1]Zonas de trafego - Juan Pablo'!$A$2:$B$5590,2,FALSE)</f>
        <v>151</v>
      </c>
      <c r="F11067" s="3">
        <f>VLOOKUP(B11067,'[1]Zonas de trafego - Juan Pablo'!$A$2:$B$5590,2,FALSE)</f>
        <v>216</v>
      </c>
      <c r="G11067" s="4">
        <v>354.04989763407247</v>
      </c>
    </row>
    <row r="11068" spans="1:7" x14ac:dyDescent="0.25">
      <c r="A11068" s="3">
        <v>41001</v>
      </c>
      <c r="B11068" s="3">
        <v>31030</v>
      </c>
      <c r="C11068" s="3" t="str">
        <f>VLOOKUP(A11068,[1]IBGE!$O$2:$P$559,2,FALSE)</f>
        <v>Paranavaí - PR</v>
      </c>
      <c r="D11068" s="3" t="str">
        <f>VLOOKUP(B11068,[1]IBGE!$O$2:$P$559,2,FALSE)</f>
        <v>Belo Horizonte - MG</v>
      </c>
      <c r="E11068" s="3">
        <f>VLOOKUP(A11068,'[1]Zonas de trafego - Juan Pablo'!$A$2:$B$5590,2,FALSE)</f>
        <v>357</v>
      </c>
      <c r="F11068" s="3">
        <f>VLOOKUP(B11068,'[1]Zonas de trafego - Juan Pablo'!$A$2:$B$5590,2,FALSE)</f>
        <v>161</v>
      </c>
      <c r="G11068" s="4">
        <v>353.88602579973747</v>
      </c>
    </row>
    <row r="11069" spans="1:7" x14ac:dyDescent="0.25">
      <c r="A11069" s="3">
        <v>41009</v>
      </c>
      <c r="B11069" s="3">
        <v>35004</v>
      </c>
      <c r="C11069" s="3" t="str">
        <f>VLOOKUP(A11069,[1]IBGE!$O$2:$P$559,2,FALSE)</f>
        <v>Maringá - PR</v>
      </c>
      <c r="D11069" s="3" t="str">
        <f>VLOOKUP(B11069,[1]IBGE!$O$2:$P$559,2,FALSE)</f>
        <v>São José do Rio Preto - SP</v>
      </c>
      <c r="E11069" s="3">
        <f>VLOOKUP(A11069,'[1]Zonas de trafego - Juan Pablo'!$A$2:$B$5590,2,FALSE)</f>
        <v>354</v>
      </c>
      <c r="F11069" s="3">
        <f>VLOOKUP(B11069,'[1]Zonas de trafego - Juan Pablo'!$A$2:$B$5590,2,FALSE)</f>
        <v>543</v>
      </c>
      <c r="G11069" s="4">
        <v>353.88602579973747</v>
      </c>
    </row>
    <row r="11070" spans="1:7" x14ac:dyDescent="0.25">
      <c r="A11070" s="3">
        <v>41009</v>
      </c>
      <c r="B11070" s="3">
        <v>35025</v>
      </c>
      <c r="C11070" s="3" t="str">
        <f>VLOOKUP(A11070,[1]IBGE!$O$2:$P$559,2,FALSE)</f>
        <v>Maringá - PR</v>
      </c>
      <c r="D11070" s="3" t="str">
        <f>VLOOKUP(B11070,[1]IBGE!$O$2:$P$559,2,FALSE)</f>
        <v>São Carlos - SP</v>
      </c>
      <c r="E11070" s="3">
        <f>VLOOKUP(A11070,'[1]Zonas de trafego - Juan Pablo'!$A$2:$B$5590,2,FALSE)</f>
        <v>354</v>
      </c>
      <c r="F11070" s="3">
        <f>VLOOKUP(B11070,'[1]Zonas de trafego - Juan Pablo'!$A$2:$B$5590,2,FALSE)</f>
        <v>540</v>
      </c>
      <c r="G11070" s="4">
        <v>353.88602579973747</v>
      </c>
    </row>
    <row r="11071" spans="1:7" x14ac:dyDescent="0.25">
      <c r="A11071" s="3">
        <v>41009</v>
      </c>
      <c r="B11071" s="3">
        <v>35031</v>
      </c>
      <c r="C11071" s="3" t="str">
        <f>VLOOKUP(A11071,[1]IBGE!$O$2:$P$559,2,FALSE)</f>
        <v>Maringá - PR</v>
      </c>
      <c r="D11071" s="3" t="str">
        <f>VLOOKUP(B11071,[1]IBGE!$O$2:$P$559,2,FALSE)</f>
        <v>Moji Mirim - SP</v>
      </c>
      <c r="E11071" s="3">
        <f>VLOOKUP(A11071,'[1]Zonas de trafego - Juan Pablo'!$A$2:$B$5590,2,FALSE)</f>
        <v>354</v>
      </c>
      <c r="F11071" s="3">
        <f>VLOOKUP(B11071,'[1]Zonas de trafego - Juan Pablo'!$A$2:$B$5590,2,FALSE)</f>
        <v>526</v>
      </c>
      <c r="G11071" s="4">
        <v>353.88602579973747</v>
      </c>
    </row>
    <row r="11072" spans="1:7" x14ac:dyDescent="0.25">
      <c r="A11072" s="3">
        <v>41009</v>
      </c>
      <c r="B11072" s="3">
        <v>42019</v>
      </c>
      <c r="C11072" s="3" t="str">
        <f>VLOOKUP(A11072,[1]IBGE!$O$2:$P$559,2,FALSE)</f>
        <v>Maringá - PR</v>
      </c>
      <c r="D11072" s="3" t="str">
        <f>VLOOKUP(B11072,[1]IBGE!$O$2:$P$559,2,FALSE)</f>
        <v>Criciúma - SC</v>
      </c>
      <c r="E11072" s="3">
        <f>VLOOKUP(A11072,'[1]Zonas de trafego - Juan Pablo'!$A$2:$B$5590,2,FALSE)</f>
        <v>354</v>
      </c>
      <c r="F11072" s="3">
        <f>VLOOKUP(B11072,'[1]Zonas de trafego - Juan Pablo'!$A$2:$B$5590,2,FALSE)</f>
        <v>460</v>
      </c>
      <c r="G11072" s="4">
        <v>353.88602579973747</v>
      </c>
    </row>
    <row r="11073" spans="1:7" x14ac:dyDescent="0.25">
      <c r="A11073" s="3">
        <v>26005</v>
      </c>
      <c r="B11073" s="3">
        <v>26015</v>
      </c>
      <c r="C11073" s="3" t="str">
        <f>VLOOKUP(A11073,[1]IBGE!$O$2:$P$559,2,FALSE)</f>
        <v>Petrolina - PE</v>
      </c>
      <c r="D11073" s="3" t="str">
        <f>VLOOKUP(B11073,[1]IBGE!$O$2:$P$559,2,FALSE)</f>
        <v>Mata Meridional Pernambucana - PE</v>
      </c>
      <c r="E11073" s="3">
        <f>VLOOKUP(A11073,'[1]Zonas de trafego - Juan Pablo'!$A$2:$B$5590,2,FALSE)</f>
        <v>308</v>
      </c>
      <c r="F11073" s="3">
        <f>VLOOKUP(B11073,'[1]Zonas de trafego - Juan Pablo'!$A$2:$B$5590,2,FALSE)</f>
        <v>304</v>
      </c>
      <c r="G11073" s="4">
        <v>352.7626756145371</v>
      </c>
    </row>
    <row r="11074" spans="1:7" x14ac:dyDescent="0.25">
      <c r="A11074" s="3">
        <v>16001</v>
      </c>
      <c r="B11074" s="3">
        <v>15011</v>
      </c>
      <c r="C11074" s="3" t="str">
        <f>VLOOKUP(A11074,[1]IBGE!$O$2:$P$559,2,FALSE)</f>
        <v>Oiapoque - AP</v>
      </c>
      <c r="D11074" s="3" t="str">
        <f>VLOOKUP(B11074,[1]IBGE!$O$2:$P$559,2,FALSE)</f>
        <v>Cametá - PA</v>
      </c>
      <c r="E11074" s="3">
        <f>VLOOKUP(A11074,'[1]Zonas de trafego - Juan Pablo'!$A$2:$B$5590,2,FALSE)</f>
        <v>35</v>
      </c>
      <c r="F11074" s="3">
        <f>VLOOKUP(B11074,'[1]Zonas de trafego - Juan Pablo'!$A$2:$B$5590,2,FALSE)</f>
        <v>257</v>
      </c>
      <c r="G11074" s="4">
        <v>352.52156101740479</v>
      </c>
    </row>
    <row r="11075" spans="1:7" x14ac:dyDescent="0.25">
      <c r="A11075" s="3">
        <v>16003</v>
      </c>
      <c r="B11075" s="3">
        <v>15019</v>
      </c>
      <c r="C11075" s="3" t="str">
        <f>VLOOKUP(A11075,[1]IBGE!$O$2:$P$559,2,FALSE)</f>
        <v>Macapá - AP</v>
      </c>
      <c r="D11075" s="3" t="str">
        <f>VLOOKUP(B11075,[1]IBGE!$O$2:$P$559,2,FALSE)</f>
        <v>Parauapebas - PA</v>
      </c>
      <c r="E11075" s="3">
        <f>VLOOKUP(A11075,'[1]Zonas de trafego - Juan Pablo'!$A$2:$B$5590,2,FALSE)</f>
        <v>33</v>
      </c>
      <c r="F11075" s="3">
        <f>VLOOKUP(B11075,'[1]Zonas de trafego - Juan Pablo'!$A$2:$B$5590,2,FALSE)</f>
        <v>266</v>
      </c>
      <c r="G11075" s="4">
        <v>352.52156101740479</v>
      </c>
    </row>
    <row r="11076" spans="1:7" x14ac:dyDescent="0.25">
      <c r="A11076" s="3">
        <v>16004</v>
      </c>
      <c r="B11076" s="3">
        <v>24011</v>
      </c>
      <c r="C11076" s="3" t="str">
        <f>VLOOKUP(A11076,[1]IBGE!$O$2:$P$559,2,FALSE)</f>
        <v>Mazagão - AP</v>
      </c>
      <c r="D11076" s="3" t="str">
        <f>VLOOKUP(B11076,[1]IBGE!$O$2:$P$559,2,FALSE)</f>
        <v>Seridó Ocidental - RN</v>
      </c>
      <c r="E11076" s="3">
        <f>VLOOKUP(A11076,'[1]Zonas de trafego - Juan Pablo'!$A$2:$B$5590,2,FALSE)</f>
        <v>34</v>
      </c>
      <c r="F11076" s="3">
        <f>VLOOKUP(B11076,'[1]Zonas de trafego - Juan Pablo'!$A$2:$B$5590,2,FALSE)</f>
        <v>401</v>
      </c>
      <c r="G11076" s="4">
        <v>352.52156101740479</v>
      </c>
    </row>
    <row r="11077" spans="1:7" x14ac:dyDescent="0.25">
      <c r="A11077" s="3">
        <v>26002</v>
      </c>
      <c r="B11077" s="3">
        <v>53001</v>
      </c>
      <c r="C11077" s="3" t="str">
        <f>VLOOKUP(A11077,[1]IBGE!$O$2:$P$559,2,FALSE)</f>
        <v>Salgueiro - PE</v>
      </c>
      <c r="D11077" s="3" t="str">
        <f>VLOOKUP(B11077,[1]IBGE!$O$2:$P$559,2,FALSE)</f>
        <v>Brasília - DF</v>
      </c>
      <c r="E11077" s="3">
        <f>VLOOKUP(A11077,'[1]Zonas de trafego - Juan Pablo'!$A$2:$B$5590,2,FALSE)</f>
        <v>310</v>
      </c>
      <c r="F11077" s="3">
        <f>VLOOKUP(B11077,'[1]Zonas de trafego - Juan Pablo'!$A$2:$B$5590,2,FALSE)</f>
        <v>102</v>
      </c>
      <c r="G11077" s="4">
        <v>352.27395615333012</v>
      </c>
    </row>
    <row r="11078" spans="1:7" x14ac:dyDescent="0.25">
      <c r="A11078" s="3">
        <v>15002</v>
      </c>
      <c r="B11078" s="3">
        <v>24018</v>
      </c>
      <c r="C11078" s="3" t="str">
        <f>VLOOKUP(A11078,[1]IBGE!$O$2:$P$559,2,FALSE)</f>
        <v>Santarém - PA</v>
      </c>
      <c r="D11078" s="3" t="str">
        <f>VLOOKUP(B11078,[1]IBGE!$O$2:$P$559,2,FALSE)</f>
        <v>Natal - RN</v>
      </c>
      <c r="E11078" s="3">
        <f>VLOOKUP(A11078,'[1]Zonas de trafego - Juan Pablo'!$A$2:$B$5590,2,FALSE)</f>
        <v>270</v>
      </c>
      <c r="F11078" s="3">
        <f>VLOOKUP(B11078,'[1]Zonas de trafego - Juan Pablo'!$A$2:$B$5590,2,FALSE)</f>
        <v>399</v>
      </c>
      <c r="G11078" s="4">
        <v>351.79189894243609</v>
      </c>
    </row>
    <row r="11079" spans="1:7" x14ac:dyDescent="0.25">
      <c r="A11079" s="3">
        <v>15002</v>
      </c>
      <c r="B11079" s="3">
        <v>42012</v>
      </c>
      <c r="C11079" s="3" t="str">
        <f>VLOOKUP(A11079,[1]IBGE!$O$2:$P$559,2,FALSE)</f>
        <v>Santarém - PA</v>
      </c>
      <c r="D11079" s="3" t="str">
        <f>VLOOKUP(B11079,[1]IBGE!$O$2:$P$559,2,FALSE)</f>
        <v>Blumenau - SC</v>
      </c>
      <c r="E11079" s="3">
        <f>VLOOKUP(A11079,'[1]Zonas de trafego - Juan Pablo'!$A$2:$B$5590,2,FALSE)</f>
        <v>270</v>
      </c>
      <c r="F11079" s="3">
        <f>VLOOKUP(B11079,'[1]Zonas de trafego - Juan Pablo'!$A$2:$B$5590,2,FALSE)</f>
        <v>455</v>
      </c>
      <c r="G11079" s="4">
        <v>351.79189894243609</v>
      </c>
    </row>
    <row r="11080" spans="1:7" x14ac:dyDescent="0.25">
      <c r="A11080" s="3">
        <v>11004</v>
      </c>
      <c r="B11080" s="3">
        <v>31037</v>
      </c>
      <c r="C11080" s="3" t="str">
        <f>VLOOKUP(A11080,[1]IBGE!$O$2:$P$559,2,FALSE)</f>
        <v>Ji-Paraná - RO</v>
      </c>
      <c r="D11080" s="3" t="str">
        <f>VLOOKUP(B11080,[1]IBGE!$O$2:$P$559,2,FALSE)</f>
        <v>Governador Valadares - MG</v>
      </c>
      <c r="E11080" s="3">
        <f>VLOOKUP(A11080,'[1]Zonas de trafego - Juan Pablo'!$A$2:$B$5590,2,FALSE)</f>
        <v>412</v>
      </c>
      <c r="F11080" s="3">
        <f>VLOOKUP(B11080,'[1]Zonas de trafego - Juan Pablo'!$A$2:$B$5590,2,FALSE)</f>
        <v>175</v>
      </c>
      <c r="G11080" s="4">
        <v>351.3186086004664</v>
      </c>
    </row>
    <row r="11081" spans="1:7" x14ac:dyDescent="0.25">
      <c r="A11081" s="3">
        <v>14001</v>
      </c>
      <c r="B11081" s="3">
        <v>51006</v>
      </c>
      <c r="C11081" s="3" t="str">
        <f>VLOOKUP(A11081,[1]IBGE!$O$2:$P$559,2,FALSE)</f>
        <v>Boa Vista - RR</v>
      </c>
      <c r="D11081" s="3" t="str">
        <f>VLOOKUP(B11081,[1]IBGE!$O$2:$P$559,2,FALSE)</f>
        <v>Alto Teles Pires - MT</v>
      </c>
      <c r="E11081" s="3">
        <f>VLOOKUP(A11081,'[1]Zonas de trafego - Juan Pablo'!$A$2:$B$5590,2,FALSE)</f>
        <v>415</v>
      </c>
      <c r="F11081" s="3">
        <f>VLOOKUP(B11081,'[1]Zonas de trafego - Juan Pablo'!$A$2:$B$5590,2,FALSE)</f>
        <v>236</v>
      </c>
      <c r="G11081" s="4">
        <v>350.24632790030262</v>
      </c>
    </row>
    <row r="11082" spans="1:7" x14ac:dyDescent="0.25">
      <c r="A11082" s="3">
        <v>31002</v>
      </c>
      <c r="B11082" s="3">
        <v>41037</v>
      </c>
      <c r="C11082" s="3" t="str">
        <f>VLOOKUP(A11082,[1]IBGE!$O$2:$P$559,2,FALSE)</f>
        <v>Paracatu - MG</v>
      </c>
      <c r="D11082" s="3" t="str">
        <f>VLOOKUP(B11082,[1]IBGE!$O$2:$P$559,2,FALSE)</f>
        <v>Curitiba - PR</v>
      </c>
      <c r="E11082" s="3">
        <f>VLOOKUP(A11082,'[1]Zonas de trafego - Juan Pablo'!$A$2:$B$5590,2,FALSE)</f>
        <v>195</v>
      </c>
      <c r="F11082" s="3">
        <f>VLOOKUP(B11082,'[1]Zonas de trafego - Juan Pablo'!$A$2:$B$5590,2,FALSE)</f>
        <v>340</v>
      </c>
      <c r="G11082" s="4">
        <v>349.72529170870553</v>
      </c>
    </row>
    <row r="11083" spans="1:7" x14ac:dyDescent="0.25">
      <c r="A11083" s="3">
        <v>31017</v>
      </c>
      <c r="B11083" s="3">
        <v>29031</v>
      </c>
      <c r="C11083" s="3" t="str">
        <f>VLOOKUP(A11083,[1]IBGE!$O$2:$P$559,2,FALSE)</f>
        <v>Ituiutaba - MG</v>
      </c>
      <c r="D11083" s="3" t="str">
        <f>VLOOKUP(B11083,[1]IBGE!$O$2:$P$559,2,FALSE)</f>
        <v>Ilhéus-Itabuna - BA</v>
      </c>
      <c r="E11083" s="3">
        <f>VLOOKUP(A11083,'[1]Zonas de trafego - Juan Pablo'!$A$2:$B$5590,2,FALSE)</f>
        <v>182</v>
      </c>
      <c r="F11083" s="3">
        <f>VLOOKUP(B11083,'[1]Zonas de trafego - Juan Pablo'!$A$2:$B$5590,2,FALSE)</f>
        <v>48</v>
      </c>
      <c r="G11083" s="4">
        <v>349.72529170870553</v>
      </c>
    </row>
    <row r="11084" spans="1:7" x14ac:dyDescent="0.25">
      <c r="A11084" s="3">
        <v>31017</v>
      </c>
      <c r="B11084" s="3">
        <v>32009</v>
      </c>
      <c r="C11084" s="3" t="str">
        <f>VLOOKUP(A11084,[1]IBGE!$O$2:$P$559,2,FALSE)</f>
        <v>Ituiutaba - MG</v>
      </c>
      <c r="D11084" s="3" t="str">
        <f>VLOOKUP(B11084,[1]IBGE!$O$2:$P$559,2,FALSE)</f>
        <v>Vitória - ES</v>
      </c>
      <c r="E11084" s="3">
        <f>VLOOKUP(A11084,'[1]Zonas de trafego - Juan Pablo'!$A$2:$B$5590,2,FALSE)</f>
        <v>182</v>
      </c>
      <c r="F11084" s="3">
        <f>VLOOKUP(B11084,'[1]Zonas de trafego - Juan Pablo'!$A$2:$B$5590,2,FALSE)</f>
        <v>115</v>
      </c>
      <c r="G11084" s="4">
        <v>349.72529170870553</v>
      </c>
    </row>
    <row r="11085" spans="1:7" x14ac:dyDescent="0.25">
      <c r="A11085" s="3">
        <v>31017</v>
      </c>
      <c r="B11085" s="3">
        <v>33015</v>
      </c>
      <c r="C11085" s="3" t="str">
        <f>VLOOKUP(A11085,[1]IBGE!$O$2:$P$559,2,FALSE)</f>
        <v>Ituiutaba - MG</v>
      </c>
      <c r="D11085" s="3" t="str">
        <f>VLOOKUP(B11085,[1]IBGE!$O$2:$P$559,2,FALSE)</f>
        <v>Serrana - RJ</v>
      </c>
      <c r="E11085" s="3">
        <f>VLOOKUP(A11085,'[1]Zonas de trafego - Juan Pablo'!$A$2:$B$5590,2,FALSE)</f>
        <v>182</v>
      </c>
      <c r="F11085" s="3">
        <f>VLOOKUP(B11085,'[1]Zonas de trafego - Juan Pablo'!$A$2:$B$5590,2,FALSE)</f>
        <v>384</v>
      </c>
      <c r="G11085" s="4">
        <v>349.72529170870553</v>
      </c>
    </row>
    <row r="11086" spans="1:7" x14ac:dyDescent="0.25">
      <c r="A11086" s="3">
        <v>31017</v>
      </c>
      <c r="B11086" s="3">
        <v>42013</v>
      </c>
      <c r="C11086" s="3" t="str">
        <f>VLOOKUP(A11086,[1]IBGE!$O$2:$P$559,2,FALSE)</f>
        <v>Ituiutaba - MG</v>
      </c>
      <c r="D11086" s="3" t="str">
        <f>VLOOKUP(B11086,[1]IBGE!$O$2:$P$559,2,FALSE)</f>
        <v>Itajaí - SC</v>
      </c>
      <c r="E11086" s="3">
        <f>VLOOKUP(A11086,'[1]Zonas de trafego - Juan Pablo'!$A$2:$B$5590,2,FALSE)</f>
        <v>182</v>
      </c>
      <c r="F11086" s="3">
        <f>VLOOKUP(B11086,'[1]Zonas de trafego - Juan Pablo'!$A$2:$B$5590,2,FALSE)</f>
        <v>463</v>
      </c>
      <c r="G11086" s="4">
        <v>349.72529170870553</v>
      </c>
    </row>
    <row r="11087" spans="1:7" x14ac:dyDescent="0.25">
      <c r="A11087" s="3">
        <v>31017</v>
      </c>
      <c r="B11087" s="3">
        <v>51017</v>
      </c>
      <c r="C11087" s="3" t="str">
        <f>VLOOKUP(A11087,[1]IBGE!$O$2:$P$559,2,FALSE)</f>
        <v>Ituiutaba - MG</v>
      </c>
      <c r="D11087" s="3" t="str">
        <f>VLOOKUP(B11087,[1]IBGE!$O$2:$P$559,2,FALSE)</f>
        <v>Cuiabá - MT</v>
      </c>
      <c r="E11087" s="3">
        <f>VLOOKUP(A11087,'[1]Zonas de trafego - Juan Pablo'!$A$2:$B$5590,2,FALSE)</f>
        <v>182</v>
      </c>
      <c r="F11087" s="3">
        <f>VLOOKUP(B11087,'[1]Zonas de trafego - Juan Pablo'!$A$2:$B$5590,2,FALSE)</f>
        <v>241</v>
      </c>
      <c r="G11087" s="4">
        <v>349.72529170870553</v>
      </c>
    </row>
    <row r="11088" spans="1:7" x14ac:dyDescent="0.25">
      <c r="A11088" s="3">
        <v>31018</v>
      </c>
      <c r="B11088" s="3">
        <v>14002</v>
      </c>
      <c r="C11088" s="3" t="str">
        <f>VLOOKUP(A11088,[1]IBGE!$O$2:$P$559,2,FALSE)</f>
        <v>Uberlândia - MG</v>
      </c>
      <c r="D11088" s="3" t="str">
        <f>VLOOKUP(B11088,[1]IBGE!$O$2:$P$559,2,FALSE)</f>
        <v>Nordeste de Roraima - RR</v>
      </c>
      <c r="E11088" s="3">
        <f>VLOOKUP(A11088,'[1]Zonas de trafego - Juan Pablo'!$A$2:$B$5590,2,FALSE)</f>
        <v>216</v>
      </c>
      <c r="F11088" s="3">
        <f>VLOOKUP(B11088,'[1]Zonas de trafego - Juan Pablo'!$A$2:$B$5590,2,FALSE)</f>
        <v>417</v>
      </c>
      <c r="G11088" s="4">
        <v>349.72529170870553</v>
      </c>
    </row>
    <row r="11089" spans="1:7" x14ac:dyDescent="0.25">
      <c r="A11089" s="3">
        <v>31018</v>
      </c>
      <c r="B11089" s="3">
        <v>17001</v>
      </c>
      <c r="C11089" s="3" t="str">
        <f>VLOOKUP(A11089,[1]IBGE!$O$2:$P$559,2,FALSE)</f>
        <v>Uberlândia - MG</v>
      </c>
      <c r="D11089" s="3" t="str">
        <f>VLOOKUP(B11089,[1]IBGE!$O$2:$P$559,2,FALSE)</f>
        <v>Bico do Papagaio - TO</v>
      </c>
      <c r="E11089" s="3">
        <f>VLOOKUP(A11089,'[1]Zonas de trafego - Juan Pablo'!$A$2:$B$5590,2,FALSE)</f>
        <v>216</v>
      </c>
      <c r="F11089" s="3">
        <f>VLOOKUP(B11089,'[1]Zonas de trafego - Juan Pablo'!$A$2:$B$5590,2,FALSE)</f>
        <v>551</v>
      </c>
      <c r="G11089" s="4">
        <v>349.72529170870553</v>
      </c>
    </row>
    <row r="11090" spans="1:7" x14ac:dyDescent="0.25">
      <c r="A11090" s="3">
        <v>31018</v>
      </c>
      <c r="B11090" s="3">
        <v>21006</v>
      </c>
      <c r="C11090" s="3" t="str">
        <f>VLOOKUP(A11090,[1]IBGE!$O$2:$P$559,2,FALSE)</f>
        <v>Uberlândia - MG</v>
      </c>
      <c r="D11090" s="3" t="str">
        <f>VLOOKUP(B11090,[1]IBGE!$O$2:$P$559,2,FALSE)</f>
        <v>Itapecuru Mirim - MA</v>
      </c>
      <c r="E11090" s="3">
        <f>VLOOKUP(A11090,'[1]Zonas de trafego - Juan Pablo'!$A$2:$B$5590,2,FALSE)</f>
        <v>216</v>
      </c>
      <c r="F11090" s="3">
        <f>VLOOKUP(B11090,'[1]Zonas de trafego - Juan Pablo'!$A$2:$B$5590,2,FALSE)</f>
        <v>146</v>
      </c>
      <c r="G11090" s="4">
        <v>349.72529170870553</v>
      </c>
    </row>
    <row r="11091" spans="1:7" x14ac:dyDescent="0.25">
      <c r="A11091" s="3">
        <v>31018</v>
      </c>
      <c r="B11091" s="3">
        <v>21009</v>
      </c>
      <c r="C11091" s="3" t="str">
        <f>VLOOKUP(A11091,[1]IBGE!$O$2:$P$559,2,FALSE)</f>
        <v>Uberlândia - MG</v>
      </c>
      <c r="D11091" s="3" t="str">
        <f>VLOOKUP(B11091,[1]IBGE!$O$2:$P$559,2,FALSE)</f>
        <v>Imperatriz - MA</v>
      </c>
      <c r="E11091" s="3">
        <f>VLOOKUP(A11091,'[1]Zonas de trafego - Juan Pablo'!$A$2:$B$5590,2,FALSE)</f>
        <v>216</v>
      </c>
      <c r="F11091" s="3">
        <f>VLOOKUP(B11091,'[1]Zonas de trafego - Juan Pablo'!$A$2:$B$5590,2,FALSE)</f>
        <v>145</v>
      </c>
      <c r="G11091" s="4">
        <v>349.72529170870553</v>
      </c>
    </row>
    <row r="11092" spans="1:7" x14ac:dyDescent="0.25">
      <c r="A11092" s="3">
        <v>31018</v>
      </c>
      <c r="B11092" s="3">
        <v>21017</v>
      </c>
      <c r="C11092" s="3" t="str">
        <f>VLOOKUP(A11092,[1]IBGE!$O$2:$P$559,2,FALSE)</f>
        <v>Uberlândia - MG</v>
      </c>
      <c r="D11092" s="3" t="str">
        <f>VLOOKUP(B11092,[1]IBGE!$O$2:$P$559,2,FALSE)</f>
        <v>Caxias - MA</v>
      </c>
      <c r="E11092" s="3">
        <f>VLOOKUP(A11092,'[1]Zonas de trafego - Juan Pablo'!$A$2:$B$5590,2,FALSE)</f>
        <v>216</v>
      </c>
      <c r="F11092" s="3">
        <f>VLOOKUP(B11092,'[1]Zonas de trafego - Juan Pablo'!$A$2:$B$5590,2,FALSE)</f>
        <v>137</v>
      </c>
      <c r="G11092" s="4">
        <v>349.72529170870553</v>
      </c>
    </row>
    <row r="11093" spans="1:7" x14ac:dyDescent="0.25">
      <c r="A11093" s="3">
        <v>31018</v>
      </c>
      <c r="B11093" s="3">
        <v>26008</v>
      </c>
      <c r="C11093" s="3" t="str">
        <f>VLOOKUP(A11093,[1]IBGE!$O$2:$P$559,2,FALSE)</f>
        <v>Uberlândia - MG</v>
      </c>
      <c r="D11093" s="3" t="str">
        <f>VLOOKUP(B11093,[1]IBGE!$O$2:$P$559,2,FALSE)</f>
        <v>Vale do Ipojuca - PE</v>
      </c>
      <c r="E11093" s="3">
        <f>VLOOKUP(A11093,'[1]Zonas de trafego - Juan Pablo'!$A$2:$B$5590,2,FALSE)</f>
        <v>216</v>
      </c>
      <c r="F11093" s="3">
        <f>VLOOKUP(B11093,'[1]Zonas de trafego - Juan Pablo'!$A$2:$B$5590,2,FALSE)</f>
        <v>314</v>
      </c>
      <c r="G11093" s="4">
        <v>349.72529170870553</v>
      </c>
    </row>
    <row r="11094" spans="1:7" x14ac:dyDescent="0.25">
      <c r="A11094" s="3">
        <v>31018</v>
      </c>
      <c r="B11094" s="3">
        <v>28006</v>
      </c>
      <c r="C11094" s="3" t="str">
        <f>VLOOKUP(A11094,[1]IBGE!$O$2:$P$559,2,FALSE)</f>
        <v>Uberlândia - MG</v>
      </c>
      <c r="D11094" s="3" t="str">
        <f>VLOOKUP(B11094,[1]IBGE!$O$2:$P$559,2,FALSE)</f>
        <v>Agreste de Lagarto - SE</v>
      </c>
      <c r="E11094" s="3">
        <f>VLOOKUP(A11094,'[1]Zonas de trafego - Juan Pablo'!$A$2:$B$5590,2,FALSE)</f>
        <v>216</v>
      </c>
      <c r="F11094" s="3">
        <f>VLOOKUP(B11094,'[1]Zonas de trafego - Juan Pablo'!$A$2:$B$5590,2,FALSE)</f>
        <v>475</v>
      </c>
      <c r="G11094" s="4">
        <v>349.72529170870553</v>
      </c>
    </row>
    <row r="11095" spans="1:7" x14ac:dyDescent="0.25">
      <c r="A11095" s="3">
        <v>31018</v>
      </c>
      <c r="B11095" s="3">
        <v>31020</v>
      </c>
      <c r="C11095" s="3" t="str">
        <f>VLOOKUP(A11095,[1]IBGE!$O$2:$P$559,2,FALSE)</f>
        <v>Uberlândia - MG</v>
      </c>
      <c r="D11095" s="3" t="str">
        <f>VLOOKUP(B11095,[1]IBGE!$O$2:$P$559,2,FALSE)</f>
        <v>Patos de Minas - MG</v>
      </c>
      <c r="E11095" s="3">
        <f>VLOOKUP(A11095,'[1]Zonas de trafego - Juan Pablo'!$A$2:$B$5590,2,FALSE)</f>
        <v>216</v>
      </c>
      <c r="F11095" s="3">
        <f>VLOOKUP(B11095,'[1]Zonas de trafego - Juan Pablo'!$A$2:$B$5590,2,FALSE)</f>
        <v>197</v>
      </c>
      <c r="G11095" s="4">
        <v>349.72529170870553</v>
      </c>
    </row>
    <row r="11096" spans="1:7" x14ac:dyDescent="0.25">
      <c r="A11096" s="3">
        <v>31018</v>
      </c>
      <c r="B11096" s="3">
        <v>31041</v>
      </c>
      <c r="C11096" s="3" t="str">
        <f>VLOOKUP(A11096,[1]IBGE!$O$2:$P$559,2,FALSE)</f>
        <v>Uberlândia - MG</v>
      </c>
      <c r="D11096" s="3" t="str">
        <f>VLOOKUP(B11096,[1]IBGE!$O$2:$P$559,2,FALSE)</f>
        <v>Aimorés - MG</v>
      </c>
      <c r="E11096" s="3">
        <f>VLOOKUP(A11096,'[1]Zonas de trafego - Juan Pablo'!$A$2:$B$5590,2,FALSE)</f>
        <v>216</v>
      </c>
      <c r="F11096" s="3">
        <f>VLOOKUP(B11096,'[1]Zonas de trafego - Juan Pablo'!$A$2:$B$5590,2,FALSE)</f>
        <v>154</v>
      </c>
      <c r="G11096" s="4">
        <v>349.72529170870553</v>
      </c>
    </row>
    <row r="11097" spans="1:7" x14ac:dyDescent="0.25">
      <c r="A11097" s="3">
        <v>31018</v>
      </c>
      <c r="B11097" s="3">
        <v>31048</v>
      </c>
      <c r="C11097" s="3" t="str">
        <f>VLOOKUP(A11097,[1]IBGE!$O$2:$P$559,2,FALSE)</f>
        <v>Uberlândia - MG</v>
      </c>
      <c r="D11097" s="3" t="str">
        <f>VLOOKUP(B11097,[1]IBGE!$O$2:$P$559,2,FALSE)</f>
        <v>São Sebastião do Paraíso - MG</v>
      </c>
      <c r="E11097" s="3">
        <f>VLOOKUP(A11097,'[1]Zonas de trafego - Juan Pablo'!$A$2:$B$5590,2,FALSE)</f>
        <v>216</v>
      </c>
      <c r="F11097" s="3">
        <f>VLOOKUP(B11097,'[1]Zonas de trafego - Juan Pablo'!$A$2:$B$5590,2,FALSE)</f>
        <v>210</v>
      </c>
      <c r="G11097" s="4">
        <v>349.72529170870553</v>
      </c>
    </row>
    <row r="11098" spans="1:7" x14ac:dyDescent="0.25">
      <c r="A11098" s="3">
        <v>31018</v>
      </c>
      <c r="B11098" s="3">
        <v>31058</v>
      </c>
      <c r="C11098" s="3" t="str">
        <f>VLOOKUP(A11098,[1]IBGE!$O$2:$P$559,2,FALSE)</f>
        <v>Uberlândia - MG</v>
      </c>
      <c r="D11098" s="3" t="str">
        <f>VLOOKUP(B11098,[1]IBGE!$O$2:$P$559,2,FALSE)</f>
        <v>São João Del Rei - MG</v>
      </c>
      <c r="E11098" s="3">
        <f>VLOOKUP(A11098,'[1]Zonas de trafego - Juan Pablo'!$A$2:$B$5590,2,FALSE)</f>
        <v>216</v>
      </c>
      <c r="F11098" s="3">
        <f>VLOOKUP(B11098,'[1]Zonas de trafego - Juan Pablo'!$A$2:$B$5590,2,FALSE)</f>
        <v>208</v>
      </c>
      <c r="G11098" s="4">
        <v>349.72529170870553</v>
      </c>
    </row>
    <row r="11099" spans="1:7" x14ac:dyDescent="0.25">
      <c r="A11099" s="3">
        <v>31018</v>
      </c>
      <c r="B11099" s="3">
        <v>32008</v>
      </c>
      <c r="C11099" s="3" t="str">
        <f>VLOOKUP(A11099,[1]IBGE!$O$2:$P$559,2,FALSE)</f>
        <v>Uberlândia - MG</v>
      </c>
      <c r="D11099" s="3" t="str">
        <f>VLOOKUP(B11099,[1]IBGE!$O$2:$P$559,2,FALSE)</f>
        <v>Santa Teresa - ES</v>
      </c>
      <c r="E11099" s="3">
        <f>VLOOKUP(A11099,'[1]Zonas de trafego - Juan Pablo'!$A$2:$B$5590,2,FALSE)</f>
        <v>216</v>
      </c>
      <c r="F11099" s="3">
        <f>VLOOKUP(B11099,'[1]Zonas de trafego - Juan Pablo'!$A$2:$B$5590,2,FALSE)</f>
        <v>113</v>
      </c>
      <c r="G11099" s="4">
        <v>349.72529170870553</v>
      </c>
    </row>
    <row r="11100" spans="1:7" x14ac:dyDescent="0.25">
      <c r="A11100" s="3">
        <v>31018</v>
      </c>
      <c r="B11100" s="3">
        <v>32010</v>
      </c>
      <c r="C11100" s="3" t="str">
        <f>VLOOKUP(A11100,[1]IBGE!$O$2:$P$559,2,FALSE)</f>
        <v>Uberlândia - MG</v>
      </c>
      <c r="D11100" s="3" t="str">
        <f>VLOOKUP(B11100,[1]IBGE!$O$2:$P$559,2,FALSE)</f>
        <v>Guarapari - ES</v>
      </c>
      <c r="E11100" s="3">
        <f>VLOOKUP(A11100,'[1]Zonas de trafego - Juan Pablo'!$A$2:$B$5590,2,FALSE)</f>
        <v>216</v>
      </c>
      <c r="F11100" s="3">
        <f>VLOOKUP(B11100,'[1]Zonas de trafego - Juan Pablo'!$A$2:$B$5590,2,FALSE)</f>
        <v>108</v>
      </c>
      <c r="G11100" s="4">
        <v>349.72529170870553</v>
      </c>
    </row>
    <row r="11101" spans="1:7" x14ac:dyDescent="0.25">
      <c r="A11101" s="3">
        <v>31018</v>
      </c>
      <c r="B11101" s="3">
        <v>32011</v>
      </c>
      <c r="C11101" s="3" t="str">
        <f>VLOOKUP(A11101,[1]IBGE!$O$2:$P$559,2,FALSE)</f>
        <v>Uberlândia - MG</v>
      </c>
      <c r="D11101" s="3" t="str">
        <f>VLOOKUP(B11101,[1]IBGE!$O$2:$P$559,2,FALSE)</f>
        <v>Alegre - ES</v>
      </c>
      <c r="E11101" s="3">
        <f>VLOOKUP(A11101,'[1]Zonas de trafego - Juan Pablo'!$A$2:$B$5590,2,FALSE)</f>
        <v>216</v>
      </c>
      <c r="F11101" s="3">
        <f>VLOOKUP(B11101,'[1]Zonas de trafego - Juan Pablo'!$A$2:$B$5590,2,FALSE)</f>
        <v>104</v>
      </c>
      <c r="G11101" s="4">
        <v>349.72529170870553</v>
      </c>
    </row>
    <row r="11102" spans="1:7" x14ac:dyDescent="0.25">
      <c r="A11102" s="3">
        <v>31018</v>
      </c>
      <c r="B11102" s="3">
        <v>33011</v>
      </c>
      <c r="C11102" s="3" t="str">
        <f>VLOOKUP(A11102,[1]IBGE!$O$2:$P$559,2,FALSE)</f>
        <v>Uberlândia - MG</v>
      </c>
      <c r="D11102" s="3" t="str">
        <f>VLOOKUP(B11102,[1]IBGE!$O$2:$P$559,2,FALSE)</f>
        <v>Vale do Paraíba Fluminense - RJ</v>
      </c>
      <c r="E11102" s="3">
        <f>VLOOKUP(A11102,'[1]Zonas de trafego - Juan Pablo'!$A$2:$B$5590,2,FALSE)</f>
        <v>216</v>
      </c>
      <c r="F11102" s="3">
        <f>VLOOKUP(B11102,'[1]Zonas de trafego - Juan Pablo'!$A$2:$B$5590,2,FALSE)</f>
        <v>386</v>
      </c>
      <c r="G11102" s="4">
        <v>349.72529170870553</v>
      </c>
    </row>
    <row r="11103" spans="1:7" x14ac:dyDescent="0.25">
      <c r="A11103" s="3">
        <v>31018</v>
      </c>
      <c r="B11103" s="3">
        <v>33013</v>
      </c>
      <c r="C11103" s="3" t="str">
        <f>VLOOKUP(A11103,[1]IBGE!$O$2:$P$559,2,FALSE)</f>
        <v>Uberlândia - MG</v>
      </c>
      <c r="D11103" s="3" t="str">
        <f>VLOOKUP(B11103,[1]IBGE!$O$2:$P$559,2,FALSE)</f>
        <v>Baía da Ilha Grande - RJ</v>
      </c>
      <c r="E11103" s="3">
        <f>VLOOKUP(A11103,'[1]Zonas de trafego - Juan Pablo'!$A$2:$B$5590,2,FALSE)</f>
        <v>216</v>
      </c>
      <c r="F11103" s="3">
        <f>VLOOKUP(B11103,'[1]Zonas de trafego - Juan Pablo'!$A$2:$B$5590,2,FALSE)</f>
        <v>371</v>
      </c>
      <c r="G11103" s="4">
        <v>349.72529170870553</v>
      </c>
    </row>
    <row r="11104" spans="1:7" x14ac:dyDescent="0.25">
      <c r="A11104" s="3">
        <v>31018</v>
      </c>
      <c r="B11104" s="3">
        <v>35022</v>
      </c>
      <c r="C11104" s="3" t="str">
        <f>VLOOKUP(A11104,[1]IBGE!$O$2:$P$559,2,FALSE)</f>
        <v>Uberlândia - MG</v>
      </c>
      <c r="D11104" s="3" t="str">
        <f>VLOOKUP(B11104,[1]IBGE!$O$2:$P$559,2,FALSE)</f>
        <v>Avaré - SP</v>
      </c>
      <c r="E11104" s="3">
        <f>VLOOKUP(A11104,'[1]Zonas de trafego - Juan Pablo'!$A$2:$B$5590,2,FALSE)</f>
        <v>216</v>
      </c>
      <c r="F11104" s="3">
        <f>VLOOKUP(B11104,'[1]Zonas de trafego - Juan Pablo'!$A$2:$B$5590,2,FALSE)</f>
        <v>494</v>
      </c>
      <c r="G11104" s="4">
        <v>349.72529170870553</v>
      </c>
    </row>
    <row r="11105" spans="1:7" x14ac:dyDescent="0.25">
      <c r="A11105" s="3">
        <v>31018</v>
      </c>
      <c r="B11105" s="3">
        <v>35055</v>
      </c>
      <c r="C11105" s="3" t="str">
        <f>VLOOKUP(A11105,[1]IBGE!$O$2:$P$559,2,FALSE)</f>
        <v>Uberlândia - MG</v>
      </c>
      <c r="D11105" s="3" t="str">
        <f>VLOOKUP(B11105,[1]IBGE!$O$2:$P$559,2,FALSE)</f>
        <v>Registro - SP</v>
      </c>
      <c r="E11105" s="3">
        <f>VLOOKUP(A11105,'[1]Zonas de trafego - Juan Pablo'!$A$2:$B$5590,2,FALSE)</f>
        <v>216</v>
      </c>
      <c r="F11105" s="3">
        <f>VLOOKUP(B11105,'[1]Zonas de trafego - Juan Pablo'!$A$2:$B$5590,2,FALSE)</f>
        <v>536</v>
      </c>
      <c r="G11105" s="4">
        <v>349.72529170870553</v>
      </c>
    </row>
    <row r="11106" spans="1:7" x14ac:dyDescent="0.25">
      <c r="A11106" s="3">
        <v>31018</v>
      </c>
      <c r="B11106" s="3">
        <v>43018</v>
      </c>
      <c r="C11106" s="3" t="str">
        <f>VLOOKUP(A11106,[1]IBGE!$O$2:$P$559,2,FALSE)</f>
        <v>Uberlândia - MG</v>
      </c>
      <c r="D11106" s="3" t="str">
        <f>VLOOKUP(B11106,[1]IBGE!$O$2:$P$559,2,FALSE)</f>
        <v>Santa Maria - RS</v>
      </c>
      <c r="E11106" s="3">
        <f>VLOOKUP(A11106,'[1]Zonas de trafego - Juan Pablo'!$A$2:$B$5590,2,FALSE)</f>
        <v>216</v>
      </c>
      <c r="F11106" s="3">
        <f>VLOOKUP(B11106,'[1]Zonas de trafego - Juan Pablo'!$A$2:$B$5590,2,FALSE)</f>
        <v>445</v>
      </c>
      <c r="G11106" s="4">
        <v>349.72529170870553</v>
      </c>
    </row>
    <row r="11107" spans="1:7" x14ac:dyDescent="0.25">
      <c r="A11107" s="3">
        <v>31018</v>
      </c>
      <c r="B11107" s="3">
        <v>51002</v>
      </c>
      <c r="C11107" s="3" t="str">
        <f>VLOOKUP(A11107,[1]IBGE!$O$2:$P$559,2,FALSE)</f>
        <v>Uberlândia - MG</v>
      </c>
      <c r="D11107" s="3" t="str">
        <f>VLOOKUP(B11107,[1]IBGE!$O$2:$P$559,2,FALSE)</f>
        <v>Alta Floresta - MT</v>
      </c>
      <c r="E11107" s="3">
        <f>VLOOKUP(A11107,'[1]Zonas de trafego - Juan Pablo'!$A$2:$B$5590,2,FALSE)</f>
        <v>216</v>
      </c>
      <c r="F11107" s="3">
        <f>VLOOKUP(B11107,'[1]Zonas de trafego - Juan Pablo'!$A$2:$B$5590,2,FALSE)</f>
        <v>231</v>
      </c>
      <c r="G11107" s="4">
        <v>349.72529170870553</v>
      </c>
    </row>
    <row r="11108" spans="1:7" x14ac:dyDescent="0.25">
      <c r="A11108" s="3">
        <v>31018</v>
      </c>
      <c r="B11108" s="3">
        <v>51004</v>
      </c>
      <c r="C11108" s="3" t="str">
        <f>VLOOKUP(A11108,[1]IBGE!$O$2:$P$559,2,FALSE)</f>
        <v>Uberlândia - MG</v>
      </c>
      <c r="D11108" s="3" t="str">
        <f>VLOOKUP(B11108,[1]IBGE!$O$2:$P$559,2,FALSE)</f>
        <v>Parecis - MT</v>
      </c>
      <c r="E11108" s="3">
        <f>VLOOKUP(A11108,'[1]Zonas de trafego - Juan Pablo'!$A$2:$B$5590,2,FALSE)</f>
        <v>216</v>
      </c>
      <c r="F11108" s="3">
        <f>VLOOKUP(B11108,'[1]Zonas de trafego - Juan Pablo'!$A$2:$B$5590,2,FALSE)</f>
        <v>246</v>
      </c>
      <c r="G11108" s="4">
        <v>349.72529170870553</v>
      </c>
    </row>
    <row r="11109" spans="1:7" x14ac:dyDescent="0.25">
      <c r="A11109" s="3">
        <v>31019</v>
      </c>
      <c r="B11109" s="3">
        <v>24018</v>
      </c>
      <c r="C11109" s="3" t="str">
        <f>VLOOKUP(A11109,[1]IBGE!$O$2:$P$559,2,FALSE)</f>
        <v>Patrocínio - MG</v>
      </c>
      <c r="D11109" s="3" t="str">
        <f>VLOOKUP(B11109,[1]IBGE!$O$2:$P$559,2,FALSE)</f>
        <v>Natal - RN</v>
      </c>
      <c r="E11109" s="3">
        <f>VLOOKUP(A11109,'[1]Zonas de trafego - Juan Pablo'!$A$2:$B$5590,2,FALSE)</f>
        <v>198</v>
      </c>
      <c r="F11109" s="3">
        <f>VLOOKUP(B11109,'[1]Zonas de trafego - Juan Pablo'!$A$2:$B$5590,2,FALSE)</f>
        <v>399</v>
      </c>
      <c r="G11109" s="4">
        <v>349.72529170870553</v>
      </c>
    </row>
    <row r="11110" spans="1:7" x14ac:dyDescent="0.25">
      <c r="A11110" s="3">
        <v>31019</v>
      </c>
      <c r="B11110" s="3">
        <v>32010</v>
      </c>
      <c r="C11110" s="3" t="str">
        <f>VLOOKUP(A11110,[1]IBGE!$O$2:$P$559,2,FALSE)</f>
        <v>Patrocínio - MG</v>
      </c>
      <c r="D11110" s="3" t="str">
        <f>VLOOKUP(B11110,[1]IBGE!$O$2:$P$559,2,FALSE)</f>
        <v>Guarapari - ES</v>
      </c>
      <c r="E11110" s="3">
        <f>VLOOKUP(A11110,'[1]Zonas de trafego - Juan Pablo'!$A$2:$B$5590,2,FALSE)</f>
        <v>198</v>
      </c>
      <c r="F11110" s="3">
        <f>VLOOKUP(B11110,'[1]Zonas de trafego - Juan Pablo'!$A$2:$B$5590,2,FALSE)</f>
        <v>108</v>
      </c>
      <c r="G11110" s="4">
        <v>349.72529170870553</v>
      </c>
    </row>
    <row r="11111" spans="1:7" x14ac:dyDescent="0.25">
      <c r="A11111" s="3">
        <v>31019</v>
      </c>
      <c r="B11111" s="3">
        <v>35036</v>
      </c>
      <c r="C11111" s="3" t="str">
        <f>VLOOKUP(A11111,[1]IBGE!$O$2:$P$559,2,FALSE)</f>
        <v>Patrocínio - MG</v>
      </c>
      <c r="D11111" s="3" t="str">
        <f>VLOOKUP(B11111,[1]IBGE!$O$2:$P$559,2,FALSE)</f>
        <v>Presidente Prudente - SP</v>
      </c>
      <c r="E11111" s="3">
        <f>VLOOKUP(A11111,'[1]Zonas de trafego - Juan Pablo'!$A$2:$B$5590,2,FALSE)</f>
        <v>198</v>
      </c>
      <c r="F11111" s="3">
        <f>VLOOKUP(B11111,'[1]Zonas de trafego - Juan Pablo'!$A$2:$B$5590,2,FALSE)</f>
        <v>535</v>
      </c>
      <c r="G11111" s="4">
        <v>349.72529170870553</v>
      </c>
    </row>
    <row r="11112" spans="1:7" x14ac:dyDescent="0.25">
      <c r="A11112" s="3">
        <v>31020</v>
      </c>
      <c r="B11112" s="3">
        <v>51007</v>
      </c>
      <c r="C11112" s="3" t="str">
        <f>VLOOKUP(A11112,[1]IBGE!$O$2:$P$559,2,FALSE)</f>
        <v>Patos de Minas - MG</v>
      </c>
      <c r="D11112" s="3" t="str">
        <f>VLOOKUP(B11112,[1]IBGE!$O$2:$P$559,2,FALSE)</f>
        <v>Sinop - MT</v>
      </c>
      <c r="E11112" s="3">
        <f>VLOOKUP(A11112,'[1]Zonas de trafego - Juan Pablo'!$A$2:$B$5590,2,FALSE)</f>
        <v>197</v>
      </c>
      <c r="F11112" s="3">
        <f>VLOOKUP(B11112,'[1]Zonas de trafego - Juan Pablo'!$A$2:$B$5590,2,FALSE)</f>
        <v>250</v>
      </c>
      <c r="G11112" s="4">
        <v>349.72529170870553</v>
      </c>
    </row>
    <row r="11113" spans="1:7" x14ac:dyDescent="0.25">
      <c r="A11113" s="3">
        <v>31021</v>
      </c>
      <c r="B11113" s="3">
        <v>28011</v>
      </c>
      <c r="C11113" s="3" t="str">
        <f>VLOOKUP(A11113,[1]IBGE!$O$2:$P$559,2,FALSE)</f>
        <v>Frutal - MG</v>
      </c>
      <c r="D11113" s="3" t="str">
        <f>VLOOKUP(B11113,[1]IBGE!$O$2:$P$559,2,FALSE)</f>
        <v>Aracaju - SE</v>
      </c>
      <c r="E11113" s="3">
        <f>VLOOKUP(A11113,'[1]Zonas de trafego - Juan Pablo'!$A$2:$B$5590,2,FALSE)</f>
        <v>174</v>
      </c>
      <c r="F11113" s="3">
        <f>VLOOKUP(B11113,'[1]Zonas de trafego - Juan Pablo'!$A$2:$B$5590,2,FALSE)</f>
        <v>476</v>
      </c>
      <c r="G11113" s="4">
        <v>349.72529170870553</v>
      </c>
    </row>
    <row r="11114" spans="1:7" x14ac:dyDescent="0.25">
      <c r="A11114" s="3">
        <v>31021</v>
      </c>
      <c r="B11114" s="3">
        <v>53001</v>
      </c>
      <c r="C11114" s="3" t="str">
        <f>VLOOKUP(A11114,[1]IBGE!$O$2:$P$559,2,FALSE)</f>
        <v>Frutal - MG</v>
      </c>
      <c r="D11114" s="3" t="str">
        <f>VLOOKUP(B11114,[1]IBGE!$O$2:$P$559,2,FALSE)</f>
        <v>Brasília - DF</v>
      </c>
      <c r="E11114" s="3">
        <f>VLOOKUP(A11114,'[1]Zonas de trafego - Juan Pablo'!$A$2:$B$5590,2,FALSE)</f>
        <v>174</v>
      </c>
      <c r="F11114" s="3">
        <f>VLOOKUP(B11114,'[1]Zonas de trafego - Juan Pablo'!$A$2:$B$5590,2,FALSE)</f>
        <v>102</v>
      </c>
      <c r="G11114" s="4">
        <v>349.72529170870553</v>
      </c>
    </row>
    <row r="11115" spans="1:7" x14ac:dyDescent="0.25">
      <c r="A11115" s="3">
        <v>31023</v>
      </c>
      <c r="B11115" s="3">
        <v>26017</v>
      </c>
      <c r="C11115" s="3" t="str">
        <f>VLOOKUP(A11115,[1]IBGE!$O$2:$P$559,2,FALSE)</f>
        <v>Araxá - MG</v>
      </c>
      <c r="D11115" s="3" t="str">
        <f>VLOOKUP(B11115,[1]IBGE!$O$2:$P$559,2,FALSE)</f>
        <v>Recife - PE</v>
      </c>
      <c r="E11115" s="3">
        <f>VLOOKUP(A11115,'[1]Zonas de trafego - Juan Pablo'!$A$2:$B$5590,2,FALSE)</f>
        <v>159</v>
      </c>
      <c r="F11115" s="3">
        <f>VLOOKUP(B11115,'[1]Zonas de trafego - Juan Pablo'!$A$2:$B$5590,2,FALSE)</f>
        <v>309</v>
      </c>
      <c r="G11115" s="4">
        <v>349.72529170870553</v>
      </c>
    </row>
    <row r="11116" spans="1:7" x14ac:dyDescent="0.25">
      <c r="A11116" s="3">
        <v>31023</v>
      </c>
      <c r="B11116" s="3">
        <v>35055</v>
      </c>
      <c r="C11116" s="3" t="str">
        <f>VLOOKUP(A11116,[1]IBGE!$O$2:$P$559,2,FALSE)</f>
        <v>Araxá - MG</v>
      </c>
      <c r="D11116" s="3" t="str">
        <f>VLOOKUP(B11116,[1]IBGE!$O$2:$P$559,2,FALSE)</f>
        <v>Registro - SP</v>
      </c>
      <c r="E11116" s="3">
        <f>VLOOKUP(A11116,'[1]Zonas de trafego - Juan Pablo'!$A$2:$B$5590,2,FALSE)</f>
        <v>159</v>
      </c>
      <c r="F11116" s="3">
        <f>VLOOKUP(B11116,'[1]Zonas de trafego - Juan Pablo'!$A$2:$B$5590,2,FALSE)</f>
        <v>536</v>
      </c>
      <c r="G11116" s="4">
        <v>349.72529170870553</v>
      </c>
    </row>
    <row r="11117" spans="1:7" x14ac:dyDescent="0.25">
      <c r="A11117" s="3">
        <v>31023</v>
      </c>
      <c r="B11117" s="3">
        <v>42001</v>
      </c>
      <c r="C11117" s="3" t="str">
        <f>VLOOKUP(A11117,[1]IBGE!$O$2:$P$559,2,FALSE)</f>
        <v>Araxá - MG</v>
      </c>
      <c r="D11117" s="3" t="str">
        <f>VLOOKUP(B11117,[1]IBGE!$O$2:$P$559,2,FALSE)</f>
        <v>São Miguel do Oeste - SC</v>
      </c>
      <c r="E11117" s="3">
        <f>VLOOKUP(A11117,'[1]Zonas de trafego - Juan Pablo'!$A$2:$B$5590,2,FALSE)</f>
        <v>159</v>
      </c>
      <c r="F11117" s="3">
        <f>VLOOKUP(B11117,'[1]Zonas de trafego - Juan Pablo'!$A$2:$B$5590,2,FALSE)</f>
        <v>469</v>
      </c>
      <c r="G11117" s="4">
        <v>349.72529170870553</v>
      </c>
    </row>
    <row r="11118" spans="1:7" x14ac:dyDescent="0.25">
      <c r="A11118" s="3">
        <v>31062</v>
      </c>
      <c r="B11118" s="3">
        <v>50003</v>
      </c>
      <c r="C11118" s="3" t="str">
        <f>VLOOKUP(A11118,[1]IBGE!$O$2:$P$559,2,FALSE)</f>
        <v>Viçosa - MG</v>
      </c>
      <c r="D11118" s="3" t="str">
        <f>VLOOKUP(B11118,[1]IBGE!$O$2:$P$559,2,FALSE)</f>
        <v>Alto Taquari - MS</v>
      </c>
      <c r="E11118" s="3">
        <f>VLOOKUP(A11118,'[1]Zonas de trafego - Juan Pablo'!$A$2:$B$5590,2,FALSE)</f>
        <v>219</v>
      </c>
      <c r="F11118" s="3">
        <f>VLOOKUP(B11118,'[1]Zonas de trafego - Juan Pablo'!$A$2:$B$5590,2,FALSE)</f>
        <v>220</v>
      </c>
      <c r="G11118" s="4">
        <v>349.72529170870553</v>
      </c>
    </row>
    <row r="11119" spans="1:7" x14ac:dyDescent="0.25">
      <c r="A11119" s="3">
        <v>52015</v>
      </c>
      <c r="B11119" s="3">
        <v>16003</v>
      </c>
      <c r="C11119" s="3" t="str">
        <f>VLOOKUP(A11119,[1]IBGE!$O$2:$P$559,2,FALSE)</f>
        <v>Meia Ponte - GO</v>
      </c>
      <c r="D11119" s="3" t="str">
        <f>VLOOKUP(B11119,[1]IBGE!$O$2:$P$559,2,FALSE)</f>
        <v>Macapá - AP</v>
      </c>
      <c r="E11119" s="3">
        <f>VLOOKUP(A11119,'[1]Zonas de trafego - Juan Pablo'!$A$2:$B$5590,2,FALSE)</f>
        <v>124</v>
      </c>
      <c r="F11119" s="3">
        <f>VLOOKUP(B11119,'[1]Zonas de trafego - Juan Pablo'!$A$2:$B$5590,2,FALSE)</f>
        <v>33</v>
      </c>
      <c r="G11119" s="4">
        <v>349.72529170870553</v>
      </c>
    </row>
    <row r="11120" spans="1:7" x14ac:dyDescent="0.25">
      <c r="A11120" s="3">
        <v>52015</v>
      </c>
      <c r="B11120" s="3">
        <v>21002</v>
      </c>
      <c r="C11120" s="3" t="str">
        <f>VLOOKUP(A11120,[1]IBGE!$O$2:$P$559,2,FALSE)</f>
        <v>Meia Ponte - GO</v>
      </c>
      <c r="D11120" s="3" t="str">
        <f>VLOOKUP(B11120,[1]IBGE!$O$2:$P$559,2,FALSE)</f>
        <v>Aglomeração Urbana de São Luís - MA</v>
      </c>
      <c r="E11120" s="3">
        <f>VLOOKUP(A11120,'[1]Zonas de trafego - Juan Pablo'!$A$2:$B$5590,2,FALSE)</f>
        <v>124</v>
      </c>
      <c r="F11120" s="3">
        <f>VLOOKUP(B11120,'[1]Zonas de trafego - Juan Pablo'!$A$2:$B$5590,2,FALSE)</f>
        <v>133</v>
      </c>
      <c r="G11120" s="4">
        <v>349.72529170870553</v>
      </c>
    </row>
    <row r="11121" spans="1:7" x14ac:dyDescent="0.25">
      <c r="A11121" s="3">
        <v>52015</v>
      </c>
      <c r="B11121" s="3">
        <v>41009</v>
      </c>
      <c r="C11121" s="3" t="str">
        <f>VLOOKUP(A11121,[1]IBGE!$O$2:$P$559,2,FALSE)</f>
        <v>Meia Ponte - GO</v>
      </c>
      <c r="D11121" s="3" t="str">
        <f>VLOOKUP(B11121,[1]IBGE!$O$2:$P$559,2,FALSE)</f>
        <v>Maringá - PR</v>
      </c>
      <c r="E11121" s="3">
        <f>VLOOKUP(A11121,'[1]Zonas de trafego - Juan Pablo'!$A$2:$B$5590,2,FALSE)</f>
        <v>124</v>
      </c>
      <c r="F11121" s="3">
        <f>VLOOKUP(B11121,'[1]Zonas de trafego - Juan Pablo'!$A$2:$B$5590,2,FALSE)</f>
        <v>354</v>
      </c>
      <c r="G11121" s="4">
        <v>349.72529170870553</v>
      </c>
    </row>
    <row r="11122" spans="1:7" x14ac:dyDescent="0.25">
      <c r="A11122" s="3">
        <v>52015</v>
      </c>
      <c r="B11122" s="3">
        <v>43021</v>
      </c>
      <c r="C11122" s="3" t="str">
        <f>VLOOKUP(A11122,[1]IBGE!$O$2:$P$559,2,FALSE)</f>
        <v>Meia Ponte - GO</v>
      </c>
      <c r="D11122" s="3" t="str">
        <f>VLOOKUP(B11122,[1]IBGE!$O$2:$P$559,2,FALSE)</f>
        <v>Lajeado-Estrela - RS</v>
      </c>
      <c r="E11122" s="3">
        <f>VLOOKUP(A11122,'[1]Zonas de trafego - Juan Pablo'!$A$2:$B$5590,2,FALSE)</f>
        <v>124</v>
      </c>
      <c r="F11122" s="3">
        <f>VLOOKUP(B11122,'[1]Zonas de trafego - Juan Pablo'!$A$2:$B$5590,2,FALSE)</f>
        <v>434</v>
      </c>
      <c r="G11122" s="4">
        <v>349.72529170870553</v>
      </c>
    </row>
    <row r="11123" spans="1:7" x14ac:dyDescent="0.25">
      <c r="A11123" s="3">
        <v>52017</v>
      </c>
      <c r="B11123" s="3">
        <v>21009</v>
      </c>
      <c r="C11123" s="3" t="str">
        <f>VLOOKUP(A11123,[1]IBGE!$O$2:$P$559,2,FALSE)</f>
        <v>Catalão - GO</v>
      </c>
      <c r="D11123" s="3" t="str">
        <f>VLOOKUP(B11123,[1]IBGE!$O$2:$P$559,2,FALSE)</f>
        <v>Imperatriz - MA</v>
      </c>
      <c r="E11123" s="3">
        <f>VLOOKUP(A11123,'[1]Zonas de trafego - Juan Pablo'!$A$2:$B$5590,2,FALSE)</f>
        <v>119</v>
      </c>
      <c r="F11123" s="3">
        <f>VLOOKUP(B11123,'[1]Zonas de trafego - Juan Pablo'!$A$2:$B$5590,2,FALSE)</f>
        <v>145</v>
      </c>
      <c r="G11123" s="4">
        <v>349.72529170870553</v>
      </c>
    </row>
    <row r="11124" spans="1:7" x14ac:dyDescent="0.25">
      <c r="A11124" s="3">
        <v>52017</v>
      </c>
      <c r="B11124" s="3">
        <v>24018</v>
      </c>
      <c r="C11124" s="3" t="str">
        <f>VLOOKUP(A11124,[1]IBGE!$O$2:$P$559,2,FALSE)</f>
        <v>Catalão - GO</v>
      </c>
      <c r="D11124" s="3" t="str">
        <f>VLOOKUP(B11124,[1]IBGE!$O$2:$P$559,2,FALSE)</f>
        <v>Natal - RN</v>
      </c>
      <c r="E11124" s="3">
        <f>VLOOKUP(A11124,'[1]Zonas de trafego - Juan Pablo'!$A$2:$B$5590,2,FALSE)</f>
        <v>119</v>
      </c>
      <c r="F11124" s="3">
        <f>VLOOKUP(B11124,'[1]Zonas de trafego - Juan Pablo'!$A$2:$B$5590,2,FALSE)</f>
        <v>399</v>
      </c>
      <c r="G11124" s="4">
        <v>349.72529170870553</v>
      </c>
    </row>
    <row r="11125" spans="1:7" x14ac:dyDescent="0.25">
      <c r="A11125" s="3">
        <v>52017</v>
      </c>
      <c r="B11125" s="3">
        <v>31065</v>
      </c>
      <c r="C11125" s="3" t="str">
        <f>VLOOKUP(A11125,[1]IBGE!$O$2:$P$559,2,FALSE)</f>
        <v>Catalão - GO</v>
      </c>
      <c r="D11125" s="3" t="str">
        <f>VLOOKUP(B11125,[1]IBGE!$O$2:$P$559,2,FALSE)</f>
        <v>Juiz de Fora - MG</v>
      </c>
      <c r="E11125" s="3">
        <f>VLOOKUP(A11125,'[1]Zonas de trafego - Juan Pablo'!$A$2:$B$5590,2,FALSE)</f>
        <v>119</v>
      </c>
      <c r="F11125" s="3">
        <f>VLOOKUP(B11125,'[1]Zonas de trafego - Juan Pablo'!$A$2:$B$5590,2,FALSE)</f>
        <v>185</v>
      </c>
      <c r="G11125" s="4">
        <v>349.72529170870553</v>
      </c>
    </row>
    <row r="11126" spans="1:7" x14ac:dyDescent="0.25">
      <c r="A11126" s="3">
        <v>52017</v>
      </c>
      <c r="B11126" s="3">
        <v>35032</v>
      </c>
      <c r="C11126" s="3" t="str">
        <f>VLOOKUP(A11126,[1]IBGE!$O$2:$P$559,2,FALSE)</f>
        <v>Catalão - GO</v>
      </c>
      <c r="D11126" s="3" t="str">
        <f>VLOOKUP(B11126,[1]IBGE!$O$2:$P$559,2,FALSE)</f>
        <v>Campinas - SP</v>
      </c>
      <c r="E11126" s="3">
        <f>VLOOKUP(A11126,'[1]Zonas de trafego - Juan Pablo'!$A$2:$B$5590,2,FALSE)</f>
        <v>119</v>
      </c>
      <c r="F11126" s="3">
        <f>VLOOKUP(B11126,'[1]Zonas de trafego - Juan Pablo'!$A$2:$B$5590,2,FALSE)</f>
        <v>502</v>
      </c>
      <c r="G11126" s="4">
        <v>349.72529170870553</v>
      </c>
    </row>
    <row r="11127" spans="1:7" x14ac:dyDescent="0.25">
      <c r="A11127" s="3">
        <v>52017</v>
      </c>
      <c r="B11127" s="3">
        <v>35059</v>
      </c>
      <c r="C11127" s="3" t="str">
        <f>VLOOKUP(A11127,[1]IBGE!$O$2:$P$559,2,FALSE)</f>
        <v>Catalão - GO</v>
      </c>
      <c r="D11127" s="3" t="str">
        <f>VLOOKUP(B11127,[1]IBGE!$O$2:$P$559,2,FALSE)</f>
        <v>Guarulhos - SP</v>
      </c>
      <c r="E11127" s="3">
        <f>VLOOKUP(A11127,'[1]Zonas de trafego - Juan Pablo'!$A$2:$B$5590,2,FALSE)</f>
        <v>119</v>
      </c>
      <c r="F11127" s="3">
        <f>VLOOKUP(B11127,'[1]Zonas de trafego - Juan Pablo'!$A$2:$B$5590,2,FALSE)</f>
        <v>512</v>
      </c>
      <c r="G11127" s="4">
        <v>349.72529170870553</v>
      </c>
    </row>
    <row r="11128" spans="1:7" x14ac:dyDescent="0.25">
      <c r="A11128" s="3">
        <v>52017</v>
      </c>
      <c r="B11128" s="3">
        <v>35063</v>
      </c>
      <c r="C11128" s="3" t="str">
        <f>VLOOKUP(A11128,[1]IBGE!$O$2:$P$559,2,FALSE)</f>
        <v>Catalão - GO</v>
      </c>
      <c r="D11128" s="3" t="str">
        <f>VLOOKUP(B11128,[1]IBGE!$O$2:$P$559,2,FALSE)</f>
        <v>Santos - SP</v>
      </c>
      <c r="E11128" s="3">
        <f>VLOOKUP(A11128,'[1]Zonas de trafego - Juan Pablo'!$A$2:$B$5590,2,FALSE)</f>
        <v>119</v>
      </c>
      <c r="F11128" s="3">
        <f>VLOOKUP(B11128,'[1]Zonas de trafego - Juan Pablo'!$A$2:$B$5590,2,FALSE)</f>
        <v>539</v>
      </c>
      <c r="G11128" s="4">
        <v>349.72529170870553</v>
      </c>
    </row>
    <row r="11129" spans="1:7" x14ac:dyDescent="0.25">
      <c r="A11129" s="3">
        <v>52017</v>
      </c>
      <c r="B11129" s="3">
        <v>43002</v>
      </c>
      <c r="C11129" s="3" t="str">
        <f>VLOOKUP(A11129,[1]IBGE!$O$2:$P$559,2,FALSE)</f>
        <v>Catalão - GO</v>
      </c>
      <c r="D11129" s="3" t="str">
        <f>VLOOKUP(B11129,[1]IBGE!$O$2:$P$559,2,FALSE)</f>
        <v>Três Passos - RS</v>
      </c>
      <c r="E11129" s="3">
        <f>VLOOKUP(A11129,'[1]Zonas de trafego - Juan Pablo'!$A$2:$B$5590,2,FALSE)</f>
        <v>119</v>
      </c>
      <c r="F11129" s="3">
        <f>VLOOKUP(B11129,'[1]Zonas de trafego - Juan Pablo'!$A$2:$B$5590,2,FALSE)</f>
        <v>452</v>
      </c>
      <c r="G11129" s="4">
        <v>349.72529170870553</v>
      </c>
    </row>
    <row r="11130" spans="1:7" x14ac:dyDescent="0.25">
      <c r="A11130" s="3">
        <v>52017</v>
      </c>
      <c r="B11130" s="3">
        <v>43026</v>
      </c>
      <c r="C11130" s="3" t="str">
        <f>VLOOKUP(A11130,[1]IBGE!$O$2:$P$559,2,FALSE)</f>
        <v>Catalão - GO</v>
      </c>
      <c r="D11130" s="3" t="str">
        <f>VLOOKUP(B11130,[1]IBGE!$O$2:$P$559,2,FALSE)</f>
        <v>Porto Alegre - RS</v>
      </c>
      <c r="E11130" s="3">
        <f>VLOOKUP(A11130,'[1]Zonas de trafego - Juan Pablo'!$A$2:$B$5590,2,FALSE)</f>
        <v>119</v>
      </c>
      <c r="F11130" s="3">
        <f>VLOOKUP(B11130,'[1]Zonas de trafego - Juan Pablo'!$A$2:$B$5590,2,FALSE)</f>
        <v>441</v>
      </c>
      <c r="G11130" s="4">
        <v>349.72529170870553</v>
      </c>
    </row>
    <row r="11131" spans="1:7" x14ac:dyDescent="0.25">
      <c r="A11131" s="3">
        <v>52018</v>
      </c>
      <c r="B11131" s="3">
        <v>29031</v>
      </c>
      <c r="C11131" s="3" t="str">
        <f>VLOOKUP(A11131,[1]IBGE!$O$2:$P$559,2,FALSE)</f>
        <v>Quirinópolis - GO</v>
      </c>
      <c r="D11131" s="3" t="str">
        <f>VLOOKUP(B11131,[1]IBGE!$O$2:$P$559,2,FALSE)</f>
        <v>Ilhéus-Itabuna - BA</v>
      </c>
      <c r="E11131" s="3">
        <f>VLOOKUP(A11131,'[1]Zonas de trafego - Juan Pablo'!$A$2:$B$5590,2,FALSE)</f>
        <v>127</v>
      </c>
      <c r="F11131" s="3">
        <f>VLOOKUP(B11131,'[1]Zonas de trafego - Juan Pablo'!$A$2:$B$5590,2,FALSE)</f>
        <v>48</v>
      </c>
      <c r="G11131" s="4">
        <v>349.72529170870553</v>
      </c>
    </row>
    <row r="11132" spans="1:7" x14ac:dyDescent="0.25">
      <c r="A11132" s="3">
        <v>52018</v>
      </c>
      <c r="B11132" s="3">
        <v>35032</v>
      </c>
      <c r="C11132" s="3" t="str">
        <f>VLOOKUP(A11132,[1]IBGE!$O$2:$P$559,2,FALSE)</f>
        <v>Quirinópolis - GO</v>
      </c>
      <c r="D11132" s="3" t="str">
        <f>VLOOKUP(B11132,[1]IBGE!$O$2:$P$559,2,FALSE)</f>
        <v>Campinas - SP</v>
      </c>
      <c r="E11132" s="3">
        <f>VLOOKUP(A11132,'[1]Zonas de trafego - Juan Pablo'!$A$2:$B$5590,2,FALSE)</f>
        <v>127</v>
      </c>
      <c r="F11132" s="3">
        <f>VLOOKUP(B11132,'[1]Zonas de trafego - Juan Pablo'!$A$2:$B$5590,2,FALSE)</f>
        <v>502</v>
      </c>
      <c r="G11132" s="4">
        <v>349.72529170870553</v>
      </c>
    </row>
    <row r="11133" spans="1:7" x14ac:dyDescent="0.25">
      <c r="A11133" s="3">
        <v>52018</v>
      </c>
      <c r="B11133" s="3">
        <v>43026</v>
      </c>
      <c r="C11133" s="3" t="str">
        <f>VLOOKUP(A11133,[1]IBGE!$O$2:$P$559,2,FALSE)</f>
        <v>Quirinópolis - GO</v>
      </c>
      <c r="D11133" s="3" t="str">
        <f>VLOOKUP(B11133,[1]IBGE!$O$2:$P$559,2,FALSE)</f>
        <v>Porto Alegre - RS</v>
      </c>
      <c r="E11133" s="3">
        <f>VLOOKUP(A11133,'[1]Zonas de trafego - Juan Pablo'!$A$2:$B$5590,2,FALSE)</f>
        <v>127</v>
      </c>
      <c r="F11133" s="3">
        <f>VLOOKUP(B11133,'[1]Zonas de trafego - Juan Pablo'!$A$2:$B$5590,2,FALSE)</f>
        <v>441</v>
      </c>
      <c r="G11133" s="4">
        <v>349.72529170870553</v>
      </c>
    </row>
    <row r="11134" spans="1:7" x14ac:dyDescent="0.25">
      <c r="A11134" s="3">
        <v>31022</v>
      </c>
      <c r="B11134" s="3">
        <v>29031</v>
      </c>
      <c r="C11134" s="3" t="str">
        <f>VLOOKUP(A11134,[1]IBGE!$O$2:$P$559,2,FALSE)</f>
        <v>Uberaba - MG</v>
      </c>
      <c r="D11134" s="3" t="str">
        <f>VLOOKUP(B11134,[1]IBGE!$O$2:$P$559,2,FALSE)</f>
        <v>Ilhéus-Itabuna - BA</v>
      </c>
      <c r="E11134" s="3">
        <f>VLOOKUP(A11134,'[1]Zonas de trafego - Juan Pablo'!$A$2:$B$5590,2,FALSE)</f>
        <v>215</v>
      </c>
      <c r="F11134" s="3">
        <f>VLOOKUP(B11134,'[1]Zonas de trafego - Juan Pablo'!$A$2:$B$5590,2,FALSE)</f>
        <v>48</v>
      </c>
      <c r="G11134" s="4">
        <v>349.64209702284205</v>
      </c>
    </row>
    <row r="11135" spans="1:7" x14ac:dyDescent="0.25">
      <c r="A11135" s="3">
        <v>51007</v>
      </c>
      <c r="B11135" s="3">
        <v>31018</v>
      </c>
      <c r="C11135" s="3" t="str">
        <f>VLOOKUP(A11135,[1]IBGE!$O$2:$P$559,2,FALSE)</f>
        <v>Sinop - MT</v>
      </c>
      <c r="D11135" s="3" t="str">
        <f>VLOOKUP(B11135,[1]IBGE!$O$2:$P$559,2,FALSE)</f>
        <v>Uberlândia - MG</v>
      </c>
      <c r="E11135" s="3">
        <f>VLOOKUP(A11135,'[1]Zonas de trafego - Juan Pablo'!$A$2:$B$5590,2,FALSE)</f>
        <v>250</v>
      </c>
      <c r="F11135" s="3">
        <f>VLOOKUP(B11135,'[1]Zonas de trafego - Juan Pablo'!$A$2:$B$5590,2,FALSE)</f>
        <v>216</v>
      </c>
      <c r="G11135" s="4">
        <v>348.91238135498611</v>
      </c>
    </row>
    <row r="11136" spans="1:7" x14ac:dyDescent="0.25">
      <c r="A11136" s="3">
        <v>26005</v>
      </c>
      <c r="B11136" s="3">
        <v>35004</v>
      </c>
      <c r="C11136" s="3" t="str">
        <f>VLOOKUP(A11136,[1]IBGE!$O$2:$P$559,2,FALSE)</f>
        <v>Petrolina - PE</v>
      </c>
      <c r="D11136" s="3" t="str">
        <f>VLOOKUP(B11136,[1]IBGE!$O$2:$P$559,2,FALSE)</f>
        <v>São José do Rio Preto - SP</v>
      </c>
      <c r="E11136" s="3">
        <f>VLOOKUP(A11136,'[1]Zonas de trafego - Juan Pablo'!$A$2:$B$5590,2,FALSE)</f>
        <v>308</v>
      </c>
      <c r="F11136" s="3">
        <f>VLOOKUP(B11136,'[1]Zonas de trafego - Juan Pablo'!$A$2:$B$5590,2,FALSE)</f>
        <v>543</v>
      </c>
      <c r="G11136" s="4">
        <v>347.89903485335788</v>
      </c>
    </row>
    <row r="11137" spans="1:7" x14ac:dyDescent="0.25">
      <c r="A11137" s="3">
        <v>21009</v>
      </c>
      <c r="B11137" s="3">
        <v>31039</v>
      </c>
      <c r="C11137" s="3" t="str">
        <f>VLOOKUP(A11137,[1]IBGE!$O$2:$P$559,2,FALSE)</f>
        <v>Imperatriz - MA</v>
      </c>
      <c r="D11137" s="3" t="str">
        <f>VLOOKUP(B11137,[1]IBGE!$O$2:$P$559,2,FALSE)</f>
        <v>Ipatinga - MG</v>
      </c>
      <c r="E11137" s="3">
        <f>VLOOKUP(A11137,'[1]Zonas de trafego - Juan Pablo'!$A$2:$B$5590,2,FALSE)</f>
        <v>145</v>
      </c>
      <c r="F11137" s="3">
        <f>VLOOKUP(B11137,'[1]Zonas de trafego - Juan Pablo'!$A$2:$B$5590,2,FALSE)</f>
        <v>178</v>
      </c>
      <c r="G11137" s="4">
        <v>345.81264123546805</v>
      </c>
    </row>
    <row r="11138" spans="1:7" x14ac:dyDescent="0.25">
      <c r="A11138" s="3">
        <v>21009</v>
      </c>
      <c r="B11138" s="3">
        <v>42008</v>
      </c>
      <c r="C11138" s="3" t="str">
        <f>VLOOKUP(A11138,[1]IBGE!$O$2:$P$559,2,FALSE)</f>
        <v>Imperatriz - MA</v>
      </c>
      <c r="D11138" s="3" t="str">
        <f>VLOOKUP(B11138,[1]IBGE!$O$2:$P$559,2,FALSE)</f>
        <v>Joinville - SC</v>
      </c>
      <c r="E11138" s="3">
        <f>VLOOKUP(A11138,'[1]Zonas de trafego - Juan Pablo'!$A$2:$B$5590,2,FALSE)</f>
        <v>145</v>
      </c>
      <c r="F11138" s="3">
        <f>VLOOKUP(B11138,'[1]Zonas de trafego - Juan Pablo'!$A$2:$B$5590,2,FALSE)</f>
        <v>466</v>
      </c>
      <c r="G11138" s="4">
        <v>345.81264123546805</v>
      </c>
    </row>
    <row r="11139" spans="1:7" x14ac:dyDescent="0.25">
      <c r="A11139" s="3">
        <v>12004</v>
      </c>
      <c r="B11139" s="3">
        <v>11003</v>
      </c>
      <c r="C11139" s="3" t="str">
        <f>VLOOKUP(A11139,[1]IBGE!$O$2:$P$559,2,FALSE)</f>
        <v>Rio Branco - AC</v>
      </c>
      <c r="D11139" s="3" t="str">
        <f>VLOOKUP(B11139,[1]IBGE!$O$2:$P$559,2,FALSE)</f>
        <v>Ariquemes - RO</v>
      </c>
      <c r="E11139" s="3">
        <f>VLOOKUP(A11139,'[1]Zonas de trafego - Juan Pablo'!$A$2:$B$5590,2,FALSE)</f>
        <v>3</v>
      </c>
      <c r="F11139" s="3">
        <f>VLOOKUP(B11139,'[1]Zonas de trafego - Juan Pablo'!$A$2:$B$5590,2,FALSE)</f>
        <v>408</v>
      </c>
      <c r="G11139" s="4">
        <v>345.2204632713968</v>
      </c>
    </row>
    <row r="11140" spans="1:7" x14ac:dyDescent="0.25">
      <c r="A11140" s="3">
        <v>12005</v>
      </c>
      <c r="B11140" s="3">
        <v>13007</v>
      </c>
      <c r="C11140" s="3" t="str">
        <f>VLOOKUP(A11140,[1]IBGE!$O$2:$P$559,2,FALSE)</f>
        <v>Brasiléia - AC</v>
      </c>
      <c r="D11140" s="3" t="str">
        <f>VLOOKUP(B11140,[1]IBGE!$O$2:$P$559,2,FALSE)</f>
        <v>Manaus - AM</v>
      </c>
      <c r="E11140" s="3">
        <f>VLOOKUP(A11140,'[1]Zonas de trafego - Juan Pablo'!$A$2:$B$5590,2,FALSE)</f>
        <v>1</v>
      </c>
      <c r="F11140" s="3">
        <f>VLOOKUP(B11140,'[1]Zonas de trafego - Juan Pablo'!$A$2:$B$5590,2,FALSE)</f>
        <v>26</v>
      </c>
      <c r="G11140" s="4">
        <v>345.2204632713968</v>
      </c>
    </row>
    <row r="11141" spans="1:7" x14ac:dyDescent="0.25">
      <c r="A11141" s="3">
        <v>24015</v>
      </c>
      <c r="B11141" s="3">
        <v>42012</v>
      </c>
      <c r="C11141" s="3" t="str">
        <f>VLOOKUP(A11141,[1]IBGE!$O$2:$P$559,2,FALSE)</f>
        <v>Agreste Potiguar - RN</v>
      </c>
      <c r="D11141" s="3" t="str">
        <f>VLOOKUP(B11141,[1]IBGE!$O$2:$P$559,2,FALSE)</f>
        <v>Blumenau - SC</v>
      </c>
      <c r="E11141" s="3">
        <f>VLOOKUP(A11141,'[1]Zonas de trafego - Juan Pablo'!$A$2:$B$5590,2,FALSE)</f>
        <v>388</v>
      </c>
      <c r="F11141" s="3">
        <f>VLOOKUP(B11141,'[1]Zonas de trafego - Juan Pablo'!$A$2:$B$5590,2,FALSE)</f>
        <v>455</v>
      </c>
      <c r="G11141" s="4">
        <v>344.93317934130897</v>
      </c>
    </row>
    <row r="11142" spans="1:7" x14ac:dyDescent="0.25">
      <c r="A11142" s="3">
        <v>24018</v>
      </c>
      <c r="B11142" s="3">
        <v>41022</v>
      </c>
      <c r="C11142" s="3" t="str">
        <f>VLOOKUP(A11142,[1]IBGE!$O$2:$P$559,2,FALSE)</f>
        <v>Natal - RN</v>
      </c>
      <c r="D11142" s="3" t="str">
        <f>VLOOKUP(B11142,[1]IBGE!$O$2:$P$559,2,FALSE)</f>
        <v>Toledo - PR</v>
      </c>
      <c r="E11142" s="3">
        <f>VLOOKUP(A11142,'[1]Zonas de trafego - Juan Pablo'!$A$2:$B$5590,2,FALSE)</f>
        <v>399</v>
      </c>
      <c r="F11142" s="3">
        <f>VLOOKUP(B11142,'[1]Zonas de trafego - Juan Pablo'!$A$2:$B$5590,2,FALSE)</f>
        <v>366</v>
      </c>
      <c r="G11142" s="4">
        <v>344.93317934130897</v>
      </c>
    </row>
    <row r="11143" spans="1:7" x14ac:dyDescent="0.25">
      <c r="A11143" s="3">
        <v>25001</v>
      </c>
      <c r="B11143" s="3">
        <v>35060</v>
      </c>
      <c r="C11143" s="3" t="str">
        <f>VLOOKUP(A11143,[1]IBGE!$O$2:$P$559,2,FALSE)</f>
        <v>Catolé do Rocha - PB</v>
      </c>
      <c r="D11143" s="3" t="str">
        <f>VLOOKUP(B11143,[1]IBGE!$O$2:$P$559,2,FALSE)</f>
        <v>Itapecerica da Serra - SP</v>
      </c>
      <c r="E11143" s="3">
        <f>VLOOKUP(A11143,'[1]Zonas de trafego - Juan Pablo'!$A$2:$B$5590,2,FALSE)</f>
        <v>279</v>
      </c>
      <c r="F11143" s="3">
        <f>VLOOKUP(B11143,'[1]Zonas de trafego - Juan Pablo'!$A$2:$B$5590,2,FALSE)</f>
        <v>514</v>
      </c>
      <c r="G11143" s="4">
        <v>344.93317934130897</v>
      </c>
    </row>
    <row r="11144" spans="1:7" x14ac:dyDescent="0.25">
      <c r="A11144" s="3">
        <v>25003</v>
      </c>
      <c r="B11144" s="3">
        <v>35022</v>
      </c>
      <c r="C11144" s="3" t="str">
        <f>VLOOKUP(A11144,[1]IBGE!$O$2:$P$559,2,FALSE)</f>
        <v>Sousa - PB</v>
      </c>
      <c r="D11144" s="3" t="str">
        <f>VLOOKUP(B11144,[1]IBGE!$O$2:$P$559,2,FALSE)</f>
        <v>Avaré - SP</v>
      </c>
      <c r="E11144" s="3">
        <f>VLOOKUP(A11144,'[1]Zonas de trafego - Juan Pablo'!$A$2:$B$5590,2,FALSE)</f>
        <v>295</v>
      </c>
      <c r="F11144" s="3">
        <f>VLOOKUP(B11144,'[1]Zonas de trafego - Juan Pablo'!$A$2:$B$5590,2,FALSE)</f>
        <v>494</v>
      </c>
      <c r="G11144" s="4">
        <v>344.93317934130897</v>
      </c>
    </row>
    <row r="11145" spans="1:7" x14ac:dyDescent="0.25">
      <c r="A11145" s="3">
        <v>25003</v>
      </c>
      <c r="B11145" s="3">
        <v>43018</v>
      </c>
      <c r="C11145" s="3" t="str">
        <f>VLOOKUP(A11145,[1]IBGE!$O$2:$P$559,2,FALSE)</f>
        <v>Sousa - PB</v>
      </c>
      <c r="D11145" s="3" t="str">
        <f>VLOOKUP(B11145,[1]IBGE!$O$2:$P$559,2,FALSE)</f>
        <v>Santa Maria - RS</v>
      </c>
      <c r="E11145" s="3">
        <f>VLOOKUP(A11145,'[1]Zonas de trafego - Juan Pablo'!$A$2:$B$5590,2,FALSE)</f>
        <v>295</v>
      </c>
      <c r="F11145" s="3">
        <f>VLOOKUP(B11145,'[1]Zonas de trafego - Juan Pablo'!$A$2:$B$5590,2,FALSE)</f>
        <v>445</v>
      </c>
      <c r="G11145" s="4">
        <v>344.93317934130897</v>
      </c>
    </row>
    <row r="11146" spans="1:7" x14ac:dyDescent="0.25">
      <c r="A11146" s="3">
        <v>25004</v>
      </c>
      <c r="B11146" s="3">
        <v>33013</v>
      </c>
      <c r="C11146" s="3" t="str">
        <f>VLOOKUP(A11146,[1]IBGE!$O$2:$P$559,2,FALSE)</f>
        <v>Patos - PB</v>
      </c>
      <c r="D11146" s="3" t="str">
        <f>VLOOKUP(B11146,[1]IBGE!$O$2:$P$559,2,FALSE)</f>
        <v>Baía da Ilha Grande - RJ</v>
      </c>
      <c r="E11146" s="3">
        <f>VLOOKUP(A11146,'[1]Zonas de trafego - Juan Pablo'!$A$2:$B$5590,2,FALSE)</f>
        <v>289</v>
      </c>
      <c r="F11146" s="3">
        <f>VLOOKUP(B11146,'[1]Zonas de trafego - Juan Pablo'!$A$2:$B$5590,2,FALSE)</f>
        <v>371</v>
      </c>
      <c r="G11146" s="4">
        <v>344.93317934130897</v>
      </c>
    </row>
    <row r="11147" spans="1:7" x14ac:dyDescent="0.25">
      <c r="A11147" s="3">
        <v>25004</v>
      </c>
      <c r="B11147" s="3">
        <v>35047</v>
      </c>
      <c r="C11147" s="3" t="str">
        <f>VLOOKUP(A11147,[1]IBGE!$O$2:$P$559,2,FALSE)</f>
        <v>Patos - PB</v>
      </c>
      <c r="D11147" s="3" t="str">
        <f>VLOOKUP(B11147,[1]IBGE!$O$2:$P$559,2,FALSE)</f>
        <v>Jundiaí - SP</v>
      </c>
      <c r="E11147" s="3">
        <f>VLOOKUP(A11147,'[1]Zonas de trafego - Juan Pablo'!$A$2:$B$5590,2,FALSE)</f>
        <v>289</v>
      </c>
      <c r="F11147" s="3">
        <f>VLOOKUP(B11147,'[1]Zonas de trafego - Juan Pablo'!$A$2:$B$5590,2,FALSE)</f>
        <v>521</v>
      </c>
      <c r="G11147" s="4">
        <v>344.93317934130897</v>
      </c>
    </row>
    <row r="11148" spans="1:7" x14ac:dyDescent="0.25">
      <c r="A11148" s="3">
        <v>25004</v>
      </c>
      <c r="B11148" s="3">
        <v>41024</v>
      </c>
      <c r="C11148" s="3" t="str">
        <f>VLOOKUP(A11148,[1]IBGE!$O$2:$P$559,2,FALSE)</f>
        <v>Patos - PB</v>
      </c>
      <c r="D11148" s="3" t="str">
        <f>VLOOKUP(B11148,[1]IBGE!$O$2:$P$559,2,FALSE)</f>
        <v>Foz do Iguaçu - PR</v>
      </c>
      <c r="E11148" s="3">
        <f>VLOOKUP(A11148,'[1]Zonas de trafego - Juan Pablo'!$A$2:$B$5590,2,FALSE)</f>
        <v>289</v>
      </c>
      <c r="F11148" s="3">
        <f>VLOOKUP(B11148,'[1]Zonas de trafego - Juan Pablo'!$A$2:$B$5590,2,FALSE)</f>
        <v>343</v>
      </c>
      <c r="G11148" s="4">
        <v>344.93317934130897</v>
      </c>
    </row>
    <row r="11149" spans="1:7" x14ac:dyDescent="0.25">
      <c r="A11149" s="3">
        <v>25004</v>
      </c>
      <c r="B11149" s="3">
        <v>42019</v>
      </c>
      <c r="C11149" s="3" t="str">
        <f>VLOOKUP(A11149,[1]IBGE!$O$2:$P$559,2,FALSE)</f>
        <v>Patos - PB</v>
      </c>
      <c r="D11149" s="3" t="str">
        <f>VLOOKUP(B11149,[1]IBGE!$O$2:$P$559,2,FALSE)</f>
        <v>Criciúma - SC</v>
      </c>
      <c r="E11149" s="3">
        <f>VLOOKUP(A11149,'[1]Zonas de trafego - Juan Pablo'!$A$2:$B$5590,2,FALSE)</f>
        <v>289</v>
      </c>
      <c r="F11149" s="3">
        <f>VLOOKUP(B11149,'[1]Zonas de trafego - Juan Pablo'!$A$2:$B$5590,2,FALSE)</f>
        <v>460</v>
      </c>
      <c r="G11149" s="4">
        <v>344.93317934130897</v>
      </c>
    </row>
    <row r="11150" spans="1:7" x14ac:dyDescent="0.25">
      <c r="A11150" s="3">
        <v>25004</v>
      </c>
      <c r="B11150" s="3">
        <v>50007</v>
      </c>
      <c r="C11150" s="3" t="str">
        <f>VLOOKUP(A11150,[1]IBGE!$O$2:$P$559,2,FALSE)</f>
        <v>Patos - PB</v>
      </c>
      <c r="D11150" s="3" t="str">
        <f>VLOOKUP(B11150,[1]IBGE!$O$2:$P$559,2,FALSE)</f>
        <v>Três Lagoas - MS</v>
      </c>
      <c r="E11150" s="3">
        <f>VLOOKUP(A11150,'[1]Zonas de trafego - Juan Pablo'!$A$2:$B$5590,2,FALSE)</f>
        <v>289</v>
      </c>
      <c r="F11150" s="3">
        <f>VLOOKUP(B11150,'[1]Zonas de trafego - Juan Pablo'!$A$2:$B$5590,2,FALSE)</f>
        <v>230</v>
      </c>
      <c r="G11150" s="4">
        <v>344.93317934130897</v>
      </c>
    </row>
    <row r="11151" spans="1:7" x14ac:dyDescent="0.25">
      <c r="A11151" s="3">
        <v>25005</v>
      </c>
      <c r="B11151" s="3">
        <v>35018</v>
      </c>
      <c r="C11151" s="3" t="str">
        <f>VLOOKUP(A11151,[1]IBGE!$O$2:$P$559,2,FALSE)</f>
        <v>Piancó - PB</v>
      </c>
      <c r="D11151" s="3" t="str">
        <f>VLOOKUP(B11151,[1]IBGE!$O$2:$P$559,2,FALSE)</f>
        <v>Birigui - SP</v>
      </c>
      <c r="E11151" s="3">
        <f>VLOOKUP(A11151,'[1]Zonas de trafego - Juan Pablo'!$A$2:$B$5590,2,FALSE)</f>
        <v>290</v>
      </c>
      <c r="F11151" s="3">
        <f>VLOOKUP(B11151,'[1]Zonas de trafego - Juan Pablo'!$A$2:$B$5590,2,FALSE)</f>
        <v>499</v>
      </c>
      <c r="G11151" s="4">
        <v>344.93317934130897</v>
      </c>
    </row>
    <row r="11152" spans="1:7" x14ac:dyDescent="0.25">
      <c r="A11152" s="3">
        <v>25005</v>
      </c>
      <c r="B11152" s="3">
        <v>51017</v>
      </c>
      <c r="C11152" s="3" t="str">
        <f>VLOOKUP(A11152,[1]IBGE!$O$2:$P$559,2,FALSE)</f>
        <v>Piancó - PB</v>
      </c>
      <c r="D11152" s="3" t="str">
        <f>VLOOKUP(B11152,[1]IBGE!$O$2:$P$559,2,FALSE)</f>
        <v>Cuiabá - MT</v>
      </c>
      <c r="E11152" s="3">
        <f>VLOOKUP(A11152,'[1]Zonas de trafego - Juan Pablo'!$A$2:$B$5590,2,FALSE)</f>
        <v>290</v>
      </c>
      <c r="F11152" s="3">
        <f>VLOOKUP(B11152,'[1]Zonas de trafego - Juan Pablo'!$A$2:$B$5590,2,FALSE)</f>
        <v>241</v>
      </c>
      <c r="G11152" s="4">
        <v>344.93317934130897</v>
      </c>
    </row>
    <row r="11153" spans="1:7" x14ac:dyDescent="0.25">
      <c r="A11153" s="3">
        <v>25006</v>
      </c>
      <c r="B11153" s="3">
        <v>35004</v>
      </c>
      <c r="C11153" s="3" t="str">
        <f>VLOOKUP(A11153,[1]IBGE!$O$2:$P$559,2,FALSE)</f>
        <v>Itaporanga - PB</v>
      </c>
      <c r="D11153" s="3" t="str">
        <f>VLOOKUP(B11153,[1]IBGE!$O$2:$P$559,2,FALSE)</f>
        <v>São José do Rio Preto - SP</v>
      </c>
      <c r="E11153" s="3">
        <f>VLOOKUP(A11153,'[1]Zonas de trafego - Juan Pablo'!$A$2:$B$5590,2,FALSE)</f>
        <v>285</v>
      </c>
      <c r="F11153" s="3">
        <f>VLOOKUP(B11153,'[1]Zonas de trafego - Juan Pablo'!$A$2:$B$5590,2,FALSE)</f>
        <v>543</v>
      </c>
      <c r="G11153" s="4">
        <v>344.93317934130897</v>
      </c>
    </row>
    <row r="11154" spans="1:7" x14ac:dyDescent="0.25">
      <c r="A11154" s="3">
        <v>25007</v>
      </c>
      <c r="B11154" s="3">
        <v>35043</v>
      </c>
      <c r="C11154" s="3" t="str">
        <f>VLOOKUP(A11154,[1]IBGE!$O$2:$P$559,2,FALSE)</f>
        <v>Serra do Teixeira - PB</v>
      </c>
      <c r="D11154" s="3" t="str">
        <f>VLOOKUP(B11154,[1]IBGE!$O$2:$P$559,2,FALSE)</f>
        <v>Tatuí - SP</v>
      </c>
      <c r="E11154" s="3">
        <f>VLOOKUP(A11154,'[1]Zonas de trafego - Juan Pablo'!$A$2:$B$5590,2,FALSE)</f>
        <v>294</v>
      </c>
      <c r="F11154" s="3">
        <f>VLOOKUP(B11154,'[1]Zonas de trafego - Juan Pablo'!$A$2:$B$5590,2,FALSE)</f>
        <v>547</v>
      </c>
      <c r="G11154" s="4">
        <v>344.93317934130897</v>
      </c>
    </row>
    <row r="11155" spans="1:7" x14ac:dyDescent="0.25">
      <c r="A11155" s="3">
        <v>25007</v>
      </c>
      <c r="B11155" s="3">
        <v>50004</v>
      </c>
      <c r="C11155" s="3" t="str">
        <f>VLOOKUP(A11155,[1]IBGE!$O$2:$P$559,2,FALSE)</f>
        <v>Serra do Teixeira - PB</v>
      </c>
      <c r="D11155" s="3" t="str">
        <f>VLOOKUP(B11155,[1]IBGE!$O$2:$P$559,2,FALSE)</f>
        <v>Campo Grande - MS</v>
      </c>
      <c r="E11155" s="3">
        <f>VLOOKUP(A11155,'[1]Zonas de trafego - Juan Pablo'!$A$2:$B$5590,2,FALSE)</f>
        <v>294</v>
      </c>
      <c r="F11155" s="3">
        <f>VLOOKUP(B11155,'[1]Zonas de trafego - Juan Pablo'!$A$2:$B$5590,2,FALSE)</f>
        <v>224</v>
      </c>
      <c r="G11155" s="4">
        <v>344.93317934130897</v>
      </c>
    </row>
    <row r="11156" spans="1:7" x14ac:dyDescent="0.25">
      <c r="A11156" s="3">
        <v>25007</v>
      </c>
      <c r="B11156" s="3">
        <v>51017</v>
      </c>
      <c r="C11156" s="3" t="str">
        <f>VLOOKUP(A11156,[1]IBGE!$O$2:$P$559,2,FALSE)</f>
        <v>Serra do Teixeira - PB</v>
      </c>
      <c r="D11156" s="3" t="str">
        <f>VLOOKUP(B11156,[1]IBGE!$O$2:$P$559,2,FALSE)</f>
        <v>Cuiabá - MT</v>
      </c>
      <c r="E11156" s="3">
        <f>VLOOKUP(A11156,'[1]Zonas de trafego - Juan Pablo'!$A$2:$B$5590,2,FALSE)</f>
        <v>294</v>
      </c>
      <c r="F11156" s="3">
        <f>VLOOKUP(B11156,'[1]Zonas de trafego - Juan Pablo'!$A$2:$B$5590,2,FALSE)</f>
        <v>241</v>
      </c>
      <c r="G11156" s="4">
        <v>344.93317934130897</v>
      </c>
    </row>
    <row r="11157" spans="1:7" x14ac:dyDescent="0.25">
      <c r="A11157" s="3">
        <v>25008</v>
      </c>
      <c r="B11157" s="3">
        <v>52002</v>
      </c>
      <c r="C11157" s="3" t="str">
        <f>VLOOKUP(A11157,[1]IBGE!$O$2:$P$559,2,FALSE)</f>
        <v>Seridó Ocidental Paraibano - PB</v>
      </c>
      <c r="D11157" s="3" t="str">
        <f>VLOOKUP(B11157,[1]IBGE!$O$2:$P$559,2,FALSE)</f>
        <v>Rio Vermelho - GO</v>
      </c>
      <c r="E11157" s="3">
        <f>VLOOKUP(A11157,'[1]Zonas de trafego - Juan Pablo'!$A$2:$B$5590,2,FALSE)</f>
        <v>292</v>
      </c>
      <c r="F11157" s="3">
        <f>VLOOKUP(B11157,'[1]Zonas de trafego - Juan Pablo'!$A$2:$B$5590,2,FALSE)</f>
        <v>128</v>
      </c>
      <c r="G11157" s="4">
        <v>344.93317934130897</v>
      </c>
    </row>
    <row r="11158" spans="1:7" x14ac:dyDescent="0.25">
      <c r="A11158" s="3">
        <v>25012</v>
      </c>
      <c r="B11158" s="3">
        <v>35005</v>
      </c>
      <c r="C11158" s="3" t="str">
        <f>VLOOKUP(A11158,[1]IBGE!$O$2:$P$559,2,FALSE)</f>
        <v>Curimataú Ocidental - PB</v>
      </c>
      <c r="D11158" s="3" t="str">
        <f>VLOOKUP(B11158,[1]IBGE!$O$2:$P$559,2,FALSE)</f>
        <v>Catanduva - SP</v>
      </c>
      <c r="E11158" s="3">
        <f>VLOOKUP(A11158,'[1]Zonas de trafego - Juan Pablo'!$A$2:$B$5590,2,FALSE)</f>
        <v>280</v>
      </c>
      <c r="F11158" s="3">
        <f>VLOOKUP(B11158,'[1]Zonas de trafego - Juan Pablo'!$A$2:$B$5590,2,FALSE)</f>
        <v>506</v>
      </c>
      <c r="G11158" s="4">
        <v>344.93317934130897</v>
      </c>
    </row>
    <row r="11159" spans="1:7" x14ac:dyDescent="0.25">
      <c r="A11159" s="3">
        <v>25012</v>
      </c>
      <c r="B11159" s="3">
        <v>35032</v>
      </c>
      <c r="C11159" s="3" t="str">
        <f>VLOOKUP(A11159,[1]IBGE!$O$2:$P$559,2,FALSE)</f>
        <v>Curimataú Ocidental - PB</v>
      </c>
      <c r="D11159" s="3" t="str">
        <f>VLOOKUP(B11159,[1]IBGE!$O$2:$P$559,2,FALSE)</f>
        <v>Campinas - SP</v>
      </c>
      <c r="E11159" s="3">
        <f>VLOOKUP(A11159,'[1]Zonas de trafego - Juan Pablo'!$A$2:$B$5590,2,FALSE)</f>
        <v>280</v>
      </c>
      <c r="F11159" s="3">
        <f>VLOOKUP(B11159,'[1]Zonas de trafego - Juan Pablo'!$A$2:$B$5590,2,FALSE)</f>
        <v>502</v>
      </c>
      <c r="G11159" s="4">
        <v>344.93317934130897</v>
      </c>
    </row>
    <row r="11160" spans="1:7" x14ac:dyDescent="0.25">
      <c r="A11160" s="3">
        <v>25013</v>
      </c>
      <c r="B11160" s="3">
        <v>35048</v>
      </c>
      <c r="C11160" s="3" t="str">
        <f>VLOOKUP(A11160,[1]IBGE!$O$2:$P$559,2,FALSE)</f>
        <v>Curimataú Oriental - PB</v>
      </c>
      <c r="D11160" s="3" t="str">
        <f>VLOOKUP(B11160,[1]IBGE!$O$2:$P$559,2,FALSE)</f>
        <v>Bragança Paulista - SP</v>
      </c>
      <c r="E11160" s="3">
        <f>VLOOKUP(A11160,'[1]Zonas de trafego - Juan Pablo'!$A$2:$B$5590,2,FALSE)</f>
        <v>281</v>
      </c>
      <c r="F11160" s="3">
        <f>VLOOKUP(B11160,'[1]Zonas de trafego - Juan Pablo'!$A$2:$B$5590,2,FALSE)</f>
        <v>501</v>
      </c>
      <c r="G11160" s="4">
        <v>344.93317934130897</v>
      </c>
    </row>
    <row r="11161" spans="1:7" x14ac:dyDescent="0.25">
      <c r="A11161" s="3">
        <v>25013</v>
      </c>
      <c r="B11161" s="3">
        <v>51002</v>
      </c>
      <c r="C11161" s="3" t="str">
        <f>VLOOKUP(A11161,[1]IBGE!$O$2:$P$559,2,FALSE)</f>
        <v>Curimataú Oriental - PB</v>
      </c>
      <c r="D11161" s="3" t="str">
        <f>VLOOKUP(B11161,[1]IBGE!$O$2:$P$559,2,FALSE)</f>
        <v>Alta Floresta - MT</v>
      </c>
      <c r="E11161" s="3">
        <f>VLOOKUP(A11161,'[1]Zonas de trafego - Juan Pablo'!$A$2:$B$5590,2,FALSE)</f>
        <v>281</v>
      </c>
      <c r="F11161" s="3">
        <f>VLOOKUP(B11161,'[1]Zonas de trafego - Juan Pablo'!$A$2:$B$5590,2,FALSE)</f>
        <v>231</v>
      </c>
      <c r="G11161" s="4">
        <v>344.93317934130897</v>
      </c>
    </row>
    <row r="11162" spans="1:7" x14ac:dyDescent="0.25">
      <c r="A11162" s="3">
        <v>25015</v>
      </c>
      <c r="B11162" s="3">
        <v>35047</v>
      </c>
      <c r="C11162" s="3" t="str">
        <f>VLOOKUP(A11162,[1]IBGE!$O$2:$P$559,2,FALSE)</f>
        <v>Brejo Paraibano - PB</v>
      </c>
      <c r="D11162" s="3" t="str">
        <f>VLOOKUP(B11162,[1]IBGE!$O$2:$P$559,2,FALSE)</f>
        <v>Jundiaí - SP</v>
      </c>
      <c r="E11162" s="3">
        <f>VLOOKUP(A11162,'[1]Zonas de trafego - Juan Pablo'!$A$2:$B$5590,2,FALSE)</f>
        <v>274</v>
      </c>
      <c r="F11162" s="3">
        <f>VLOOKUP(B11162,'[1]Zonas de trafego - Juan Pablo'!$A$2:$B$5590,2,FALSE)</f>
        <v>521</v>
      </c>
      <c r="G11162" s="4">
        <v>344.93317934130897</v>
      </c>
    </row>
    <row r="11163" spans="1:7" x14ac:dyDescent="0.25">
      <c r="A11163" s="3">
        <v>25015</v>
      </c>
      <c r="B11163" s="3">
        <v>35057</v>
      </c>
      <c r="C11163" s="3" t="str">
        <f>VLOOKUP(A11163,[1]IBGE!$O$2:$P$559,2,FALSE)</f>
        <v>Brejo Paraibano - PB</v>
      </c>
      <c r="D11163" s="3" t="str">
        <f>VLOOKUP(B11163,[1]IBGE!$O$2:$P$559,2,FALSE)</f>
        <v>Osasco - SP</v>
      </c>
      <c r="E11163" s="3">
        <f>VLOOKUP(A11163,'[1]Zonas de trafego - Juan Pablo'!$A$2:$B$5590,2,FALSE)</f>
        <v>274</v>
      </c>
      <c r="F11163" s="3">
        <f>VLOOKUP(B11163,'[1]Zonas de trafego - Juan Pablo'!$A$2:$B$5590,2,FALSE)</f>
        <v>529</v>
      </c>
      <c r="G11163" s="4">
        <v>344.93317934130897</v>
      </c>
    </row>
    <row r="11164" spans="1:7" x14ac:dyDescent="0.25">
      <c r="A11164" s="3">
        <v>25016</v>
      </c>
      <c r="B11164" s="3">
        <v>31030</v>
      </c>
      <c r="C11164" s="3" t="str">
        <f>VLOOKUP(A11164,[1]IBGE!$O$2:$P$559,2,FALSE)</f>
        <v>Guarabira - PB</v>
      </c>
      <c r="D11164" s="3" t="str">
        <f>VLOOKUP(B11164,[1]IBGE!$O$2:$P$559,2,FALSE)</f>
        <v>Belo Horizonte - MG</v>
      </c>
      <c r="E11164" s="3">
        <f>VLOOKUP(A11164,'[1]Zonas de trafego - Juan Pablo'!$A$2:$B$5590,2,FALSE)</f>
        <v>283</v>
      </c>
      <c r="F11164" s="3">
        <f>VLOOKUP(B11164,'[1]Zonas de trafego - Juan Pablo'!$A$2:$B$5590,2,FALSE)</f>
        <v>161</v>
      </c>
      <c r="G11164" s="4">
        <v>344.93317934130897</v>
      </c>
    </row>
    <row r="11165" spans="1:7" x14ac:dyDescent="0.25">
      <c r="A11165" s="3">
        <v>25016</v>
      </c>
      <c r="B11165" s="3">
        <v>35050</v>
      </c>
      <c r="C11165" s="3" t="str">
        <f>VLOOKUP(A11165,[1]IBGE!$O$2:$P$559,2,FALSE)</f>
        <v>Guarabira - PB</v>
      </c>
      <c r="D11165" s="3" t="str">
        <f>VLOOKUP(B11165,[1]IBGE!$O$2:$P$559,2,FALSE)</f>
        <v>São José dos Campos - SP</v>
      </c>
      <c r="E11165" s="3">
        <f>VLOOKUP(A11165,'[1]Zonas de trafego - Juan Pablo'!$A$2:$B$5590,2,FALSE)</f>
        <v>283</v>
      </c>
      <c r="F11165" s="3">
        <f>VLOOKUP(B11165,'[1]Zonas de trafego - Juan Pablo'!$A$2:$B$5590,2,FALSE)</f>
        <v>544</v>
      </c>
      <c r="G11165" s="4">
        <v>344.93317934130897</v>
      </c>
    </row>
    <row r="11166" spans="1:7" x14ac:dyDescent="0.25">
      <c r="A11166" s="3">
        <v>25016</v>
      </c>
      <c r="B11166" s="3">
        <v>52012</v>
      </c>
      <c r="C11166" s="3" t="str">
        <f>VLOOKUP(A11166,[1]IBGE!$O$2:$P$559,2,FALSE)</f>
        <v>Guarabira - PB</v>
      </c>
      <c r="D11166" s="3" t="str">
        <f>VLOOKUP(B11166,[1]IBGE!$O$2:$P$559,2,FALSE)</f>
        <v>Entorno de Brasília - GO</v>
      </c>
      <c r="E11166" s="3">
        <f>VLOOKUP(A11166,'[1]Zonas de trafego - Juan Pablo'!$A$2:$B$5590,2,FALSE)</f>
        <v>283</v>
      </c>
      <c r="F11166" s="3">
        <f>VLOOKUP(B11166,'[1]Zonas de trafego - Juan Pablo'!$A$2:$B$5590,2,FALSE)</f>
        <v>102</v>
      </c>
      <c r="G11166" s="4">
        <v>344.93317934130897</v>
      </c>
    </row>
    <row r="11167" spans="1:7" x14ac:dyDescent="0.25">
      <c r="A11167" s="3">
        <v>25017</v>
      </c>
      <c r="B11167" s="3">
        <v>16003</v>
      </c>
      <c r="C11167" s="3" t="str">
        <f>VLOOKUP(A11167,[1]IBGE!$O$2:$P$559,2,FALSE)</f>
        <v>Campina Grande - PB</v>
      </c>
      <c r="D11167" s="3" t="str">
        <f>VLOOKUP(B11167,[1]IBGE!$O$2:$P$559,2,FALSE)</f>
        <v>Macapá - AP</v>
      </c>
      <c r="E11167" s="3">
        <f>VLOOKUP(A11167,'[1]Zonas de trafego - Juan Pablo'!$A$2:$B$5590,2,FALSE)</f>
        <v>276</v>
      </c>
      <c r="F11167" s="3">
        <f>VLOOKUP(B11167,'[1]Zonas de trafego - Juan Pablo'!$A$2:$B$5590,2,FALSE)</f>
        <v>33</v>
      </c>
      <c r="G11167" s="4">
        <v>344.93317934130897</v>
      </c>
    </row>
    <row r="11168" spans="1:7" x14ac:dyDescent="0.25">
      <c r="A11168" s="3">
        <v>25017</v>
      </c>
      <c r="B11168" s="3">
        <v>17006</v>
      </c>
      <c r="C11168" s="3" t="str">
        <f>VLOOKUP(A11168,[1]IBGE!$O$2:$P$559,2,FALSE)</f>
        <v>Campina Grande - PB</v>
      </c>
      <c r="D11168" s="3" t="str">
        <f>VLOOKUP(B11168,[1]IBGE!$O$2:$P$559,2,FALSE)</f>
        <v>Porto Nacional - TO</v>
      </c>
      <c r="E11168" s="3">
        <f>VLOOKUP(A11168,'[1]Zonas de trafego - Juan Pablo'!$A$2:$B$5590,2,FALSE)</f>
        <v>276</v>
      </c>
      <c r="F11168" s="3">
        <f>VLOOKUP(B11168,'[1]Zonas de trafego - Juan Pablo'!$A$2:$B$5590,2,FALSE)</f>
        <v>556</v>
      </c>
      <c r="G11168" s="4">
        <v>344.93317934130897</v>
      </c>
    </row>
    <row r="11169" spans="1:7" x14ac:dyDescent="0.25">
      <c r="A11169" s="3">
        <v>25017</v>
      </c>
      <c r="B11169" s="3">
        <v>42008</v>
      </c>
      <c r="C11169" s="3" t="str">
        <f>VLOOKUP(A11169,[1]IBGE!$O$2:$P$559,2,FALSE)</f>
        <v>Campina Grande - PB</v>
      </c>
      <c r="D11169" s="3" t="str">
        <f>VLOOKUP(B11169,[1]IBGE!$O$2:$P$559,2,FALSE)</f>
        <v>Joinville - SC</v>
      </c>
      <c r="E11169" s="3">
        <f>VLOOKUP(A11169,'[1]Zonas de trafego - Juan Pablo'!$A$2:$B$5590,2,FALSE)</f>
        <v>276</v>
      </c>
      <c r="F11169" s="3">
        <f>VLOOKUP(B11169,'[1]Zonas de trafego - Juan Pablo'!$A$2:$B$5590,2,FALSE)</f>
        <v>466</v>
      </c>
      <c r="G11169" s="4">
        <v>344.93317934130897</v>
      </c>
    </row>
    <row r="11170" spans="1:7" x14ac:dyDescent="0.25">
      <c r="A11170" s="3">
        <v>25018</v>
      </c>
      <c r="B11170" s="3">
        <v>35012</v>
      </c>
      <c r="C11170" s="3" t="str">
        <f>VLOOKUP(A11170,[1]IBGE!$O$2:$P$559,2,FALSE)</f>
        <v>Itabaiana - PB</v>
      </c>
      <c r="D11170" s="3" t="str">
        <f>VLOOKUP(B11170,[1]IBGE!$O$2:$P$559,2,FALSE)</f>
        <v>Franca - SP</v>
      </c>
      <c r="E11170" s="3">
        <f>VLOOKUP(A11170,'[1]Zonas de trafego - Juan Pablo'!$A$2:$B$5590,2,FALSE)</f>
        <v>284</v>
      </c>
      <c r="F11170" s="3">
        <f>VLOOKUP(B11170,'[1]Zonas de trafego - Juan Pablo'!$A$2:$B$5590,2,FALSE)</f>
        <v>509</v>
      </c>
      <c r="G11170" s="4">
        <v>344.93317934130897</v>
      </c>
    </row>
    <row r="11171" spans="1:7" x14ac:dyDescent="0.25">
      <c r="A11171" s="3">
        <v>25018</v>
      </c>
      <c r="B11171" s="3">
        <v>35050</v>
      </c>
      <c r="C11171" s="3" t="str">
        <f>VLOOKUP(A11171,[1]IBGE!$O$2:$P$559,2,FALSE)</f>
        <v>Itabaiana - PB</v>
      </c>
      <c r="D11171" s="3" t="str">
        <f>VLOOKUP(B11171,[1]IBGE!$O$2:$P$559,2,FALSE)</f>
        <v>São José dos Campos - SP</v>
      </c>
      <c r="E11171" s="3">
        <f>VLOOKUP(A11171,'[1]Zonas de trafego - Juan Pablo'!$A$2:$B$5590,2,FALSE)</f>
        <v>284</v>
      </c>
      <c r="F11171" s="3">
        <f>VLOOKUP(B11171,'[1]Zonas de trafego - Juan Pablo'!$A$2:$B$5590,2,FALSE)</f>
        <v>544</v>
      </c>
      <c r="G11171" s="4">
        <v>344.93317934130897</v>
      </c>
    </row>
    <row r="11172" spans="1:7" x14ac:dyDescent="0.25">
      <c r="A11172" s="3">
        <v>25019</v>
      </c>
      <c r="B11172" s="3">
        <v>33017</v>
      </c>
      <c r="C11172" s="3" t="str">
        <f>VLOOKUP(A11172,[1]IBGE!$O$2:$P$559,2,FALSE)</f>
        <v>Umbuzeiro - PB</v>
      </c>
      <c r="D11172" s="3" t="str">
        <f>VLOOKUP(B11172,[1]IBGE!$O$2:$P$559,2,FALSE)</f>
        <v>Itaguaí - RJ</v>
      </c>
      <c r="E11172" s="3">
        <f>VLOOKUP(A11172,'[1]Zonas de trafego - Juan Pablo'!$A$2:$B$5590,2,FALSE)</f>
        <v>296</v>
      </c>
      <c r="F11172" s="3">
        <f>VLOOKUP(B11172,'[1]Zonas de trafego - Juan Pablo'!$A$2:$B$5590,2,FALSE)</f>
        <v>375</v>
      </c>
      <c r="G11172" s="4">
        <v>344.93317934130897</v>
      </c>
    </row>
    <row r="11173" spans="1:7" x14ac:dyDescent="0.25">
      <c r="A11173" s="3">
        <v>25020</v>
      </c>
      <c r="B11173" s="3">
        <v>13007</v>
      </c>
      <c r="C11173" s="3" t="str">
        <f>VLOOKUP(A11173,[1]IBGE!$O$2:$P$559,2,FALSE)</f>
        <v>Litoral Norte - PB</v>
      </c>
      <c r="D11173" s="3" t="str">
        <f>VLOOKUP(B11173,[1]IBGE!$O$2:$P$559,2,FALSE)</f>
        <v>Manaus - AM</v>
      </c>
      <c r="E11173" s="3">
        <f>VLOOKUP(A11173,'[1]Zonas de trafego - Juan Pablo'!$A$2:$B$5590,2,FALSE)</f>
        <v>287</v>
      </c>
      <c r="F11173" s="3">
        <f>VLOOKUP(B11173,'[1]Zonas de trafego - Juan Pablo'!$A$2:$B$5590,2,FALSE)</f>
        <v>26</v>
      </c>
      <c r="G11173" s="4">
        <v>344.93317934130897</v>
      </c>
    </row>
    <row r="11174" spans="1:7" x14ac:dyDescent="0.25">
      <c r="A11174" s="3">
        <v>25020</v>
      </c>
      <c r="B11174" s="3">
        <v>33005</v>
      </c>
      <c r="C11174" s="3" t="str">
        <f>VLOOKUP(A11174,[1]IBGE!$O$2:$P$559,2,FALSE)</f>
        <v>Litoral Norte - PB</v>
      </c>
      <c r="D11174" s="3" t="str">
        <f>VLOOKUP(B11174,[1]IBGE!$O$2:$P$559,2,FALSE)</f>
        <v>Três Rios - RJ</v>
      </c>
      <c r="E11174" s="3">
        <f>VLOOKUP(A11174,'[1]Zonas de trafego - Juan Pablo'!$A$2:$B$5590,2,FALSE)</f>
        <v>287</v>
      </c>
      <c r="F11174" s="3">
        <f>VLOOKUP(B11174,'[1]Zonas de trafego - Juan Pablo'!$A$2:$B$5590,2,FALSE)</f>
        <v>385</v>
      </c>
      <c r="G11174" s="4">
        <v>344.93317934130897</v>
      </c>
    </row>
    <row r="11175" spans="1:7" x14ac:dyDescent="0.25">
      <c r="A11175" s="3">
        <v>25020</v>
      </c>
      <c r="B11175" s="3">
        <v>33016</v>
      </c>
      <c r="C11175" s="3" t="str">
        <f>VLOOKUP(A11175,[1]IBGE!$O$2:$P$559,2,FALSE)</f>
        <v>Litoral Norte - PB</v>
      </c>
      <c r="D11175" s="3" t="str">
        <f>VLOOKUP(B11175,[1]IBGE!$O$2:$P$559,2,FALSE)</f>
        <v>Macacu-Caceribu - RJ</v>
      </c>
      <c r="E11175" s="3">
        <f>VLOOKUP(A11175,'[1]Zonas de trafego - Juan Pablo'!$A$2:$B$5590,2,FALSE)</f>
        <v>287</v>
      </c>
      <c r="F11175" s="3">
        <f>VLOOKUP(B11175,'[1]Zonas de trafego - Juan Pablo'!$A$2:$B$5590,2,FALSE)</f>
        <v>378</v>
      </c>
      <c r="G11175" s="4">
        <v>344.93317934130897</v>
      </c>
    </row>
    <row r="11176" spans="1:7" x14ac:dyDescent="0.25">
      <c r="A11176" s="3">
        <v>25021</v>
      </c>
      <c r="B11176" s="3">
        <v>33003</v>
      </c>
      <c r="C11176" s="3" t="str">
        <f>VLOOKUP(A11176,[1]IBGE!$O$2:$P$559,2,FALSE)</f>
        <v>Sapé - PB</v>
      </c>
      <c r="D11176" s="3" t="str">
        <f>VLOOKUP(B11176,[1]IBGE!$O$2:$P$559,2,FALSE)</f>
        <v>Campos dos Goytacazes - RJ</v>
      </c>
      <c r="E11176" s="3">
        <f>VLOOKUP(A11176,'[1]Zonas de trafego - Juan Pablo'!$A$2:$B$5590,2,FALSE)</f>
        <v>291</v>
      </c>
      <c r="F11176" s="3">
        <f>VLOOKUP(B11176,'[1]Zonas de trafego - Juan Pablo'!$A$2:$B$5590,2,FALSE)</f>
        <v>373</v>
      </c>
      <c r="G11176" s="4">
        <v>344.93317934130897</v>
      </c>
    </row>
    <row r="11177" spans="1:7" x14ac:dyDescent="0.25">
      <c r="A11177" s="3">
        <v>25021</v>
      </c>
      <c r="B11177" s="3">
        <v>35063</v>
      </c>
      <c r="C11177" s="3" t="str">
        <f>VLOOKUP(A11177,[1]IBGE!$O$2:$P$559,2,FALSE)</f>
        <v>Sapé - PB</v>
      </c>
      <c r="D11177" s="3" t="str">
        <f>VLOOKUP(B11177,[1]IBGE!$O$2:$P$559,2,FALSE)</f>
        <v>Santos - SP</v>
      </c>
      <c r="E11177" s="3">
        <f>VLOOKUP(A11177,'[1]Zonas de trafego - Juan Pablo'!$A$2:$B$5590,2,FALSE)</f>
        <v>291</v>
      </c>
      <c r="F11177" s="3">
        <f>VLOOKUP(B11177,'[1]Zonas de trafego - Juan Pablo'!$A$2:$B$5590,2,FALSE)</f>
        <v>539</v>
      </c>
      <c r="G11177" s="4">
        <v>344.93317934130897</v>
      </c>
    </row>
    <row r="11178" spans="1:7" x14ac:dyDescent="0.25">
      <c r="A11178" s="3">
        <v>25022</v>
      </c>
      <c r="B11178" s="3">
        <v>13010</v>
      </c>
      <c r="C11178" s="3" t="str">
        <f>VLOOKUP(A11178,[1]IBGE!$O$2:$P$559,2,FALSE)</f>
        <v>João Pessoa - PB</v>
      </c>
      <c r="D11178" s="3" t="str">
        <f>VLOOKUP(B11178,[1]IBGE!$O$2:$P$559,2,FALSE)</f>
        <v>Parintins - AM</v>
      </c>
      <c r="E11178" s="3">
        <f>VLOOKUP(A11178,'[1]Zonas de trafego - Juan Pablo'!$A$2:$B$5590,2,FALSE)</f>
        <v>286</v>
      </c>
      <c r="F11178" s="3">
        <f>VLOOKUP(B11178,'[1]Zonas de trafego - Juan Pablo'!$A$2:$B$5590,2,FALSE)</f>
        <v>27</v>
      </c>
      <c r="G11178" s="4">
        <v>344.93317934130897</v>
      </c>
    </row>
    <row r="11179" spans="1:7" x14ac:dyDescent="0.25">
      <c r="A11179" s="3">
        <v>25022</v>
      </c>
      <c r="B11179" s="3">
        <v>17005</v>
      </c>
      <c r="C11179" s="3" t="str">
        <f>VLOOKUP(A11179,[1]IBGE!$O$2:$P$559,2,FALSE)</f>
        <v>João Pessoa - PB</v>
      </c>
      <c r="D11179" s="3" t="str">
        <f>VLOOKUP(B11179,[1]IBGE!$O$2:$P$559,2,FALSE)</f>
        <v>Gurupi - TO</v>
      </c>
      <c r="E11179" s="3">
        <f>VLOOKUP(A11179,'[1]Zonas de trafego - Juan Pablo'!$A$2:$B$5590,2,FALSE)</f>
        <v>286</v>
      </c>
      <c r="F11179" s="3">
        <f>VLOOKUP(B11179,'[1]Zonas de trafego - Juan Pablo'!$A$2:$B$5590,2,FALSE)</f>
        <v>553</v>
      </c>
      <c r="G11179" s="4">
        <v>344.93317934130897</v>
      </c>
    </row>
    <row r="11180" spans="1:7" x14ac:dyDescent="0.25">
      <c r="A11180" s="3">
        <v>25022</v>
      </c>
      <c r="B11180" s="3">
        <v>23001</v>
      </c>
      <c r="C11180" s="3" t="str">
        <f>VLOOKUP(A11180,[1]IBGE!$O$2:$P$559,2,FALSE)</f>
        <v>João Pessoa - PB</v>
      </c>
      <c r="D11180" s="3" t="str">
        <f>VLOOKUP(B11180,[1]IBGE!$O$2:$P$559,2,FALSE)</f>
        <v>Litoral de Camocim e Acaraú - CE</v>
      </c>
      <c r="E11180" s="3">
        <f>VLOOKUP(A11180,'[1]Zonas de trafego - Juan Pablo'!$A$2:$B$5590,2,FALSE)</f>
        <v>286</v>
      </c>
      <c r="F11180" s="3">
        <f>VLOOKUP(B11180,'[1]Zonas de trafego - Juan Pablo'!$A$2:$B$5590,2,FALSE)</f>
        <v>88</v>
      </c>
      <c r="G11180" s="4">
        <v>344.93317934130897</v>
      </c>
    </row>
    <row r="11181" spans="1:7" x14ac:dyDescent="0.25">
      <c r="A11181" s="3">
        <v>25022</v>
      </c>
      <c r="B11181" s="3">
        <v>29019</v>
      </c>
      <c r="C11181" s="3" t="str">
        <f>VLOOKUP(A11181,[1]IBGE!$O$2:$P$559,2,FALSE)</f>
        <v>João Pessoa - PB</v>
      </c>
      <c r="D11181" s="3" t="str">
        <f>VLOOKUP(B11181,[1]IBGE!$O$2:$P$559,2,FALSE)</f>
        <v>Catu - BA</v>
      </c>
      <c r="E11181" s="3">
        <f>VLOOKUP(A11181,'[1]Zonas de trafego - Juan Pablo'!$A$2:$B$5590,2,FALSE)</f>
        <v>286</v>
      </c>
      <c r="F11181" s="3">
        <f>VLOOKUP(B11181,'[1]Zonas de trafego - Juan Pablo'!$A$2:$B$5590,2,FALSE)</f>
        <v>42</v>
      </c>
      <c r="G11181" s="4">
        <v>344.93317934130897</v>
      </c>
    </row>
    <row r="11182" spans="1:7" x14ac:dyDescent="0.25">
      <c r="A11182" s="3">
        <v>25022</v>
      </c>
      <c r="B11182" s="3">
        <v>31026</v>
      </c>
      <c r="C11182" s="3" t="str">
        <f>VLOOKUP(A11182,[1]IBGE!$O$2:$P$559,2,FALSE)</f>
        <v>João Pessoa - PB</v>
      </c>
      <c r="D11182" s="3" t="str">
        <f>VLOOKUP(B11182,[1]IBGE!$O$2:$P$559,2,FALSE)</f>
        <v>Bom Despacho - MG</v>
      </c>
      <c r="E11182" s="3">
        <f>VLOOKUP(A11182,'[1]Zonas de trafego - Juan Pablo'!$A$2:$B$5590,2,FALSE)</f>
        <v>286</v>
      </c>
      <c r="F11182" s="3">
        <f>VLOOKUP(B11182,'[1]Zonas de trafego - Juan Pablo'!$A$2:$B$5590,2,FALSE)</f>
        <v>163</v>
      </c>
      <c r="G11182" s="4">
        <v>344.93317934130897</v>
      </c>
    </row>
    <row r="11183" spans="1:7" x14ac:dyDescent="0.25">
      <c r="A11183" s="3">
        <v>25022</v>
      </c>
      <c r="B11183" s="3">
        <v>31031</v>
      </c>
      <c r="C11183" s="3" t="str">
        <f>VLOOKUP(A11183,[1]IBGE!$O$2:$P$559,2,FALSE)</f>
        <v>João Pessoa - PB</v>
      </c>
      <c r="D11183" s="3" t="str">
        <f>VLOOKUP(B11183,[1]IBGE!$O$2:$P$559,2,FALSE)</f>
        <v>Itabira - MG</v>
      </c>
      <c r="E11183" s="3">
        <f>VLOOKUP(A11183,'[1]Zonas de trafego - Juan Pablo'!$A$2:$B$5590,2,FALSE)</f>
        <v>286</v>
      </c>
      <c r="F11183" s="3">
        <f>VLOOKUP(B11183,'[1]Zonas de trafego - Juan Pablo'!$A$2:$B$5590,2,FALSE)</f>
        <v>179</v>
      </c>
      <c r="G11183" s="4">
        <v>344.93317934130897</v>
      </c>
    </row>
    <row r="11184" spans="1:7" x14ac:dyDescent="0.25">
      <c r="A11184" s="3">
        <v>25022</v>
      </c>
      <c r="B11184" s="3">
        <v>31057</v>
      </c>
      <c r="C11184" s="3" t="str">
        <f>VLOOKUP(A11184,[1]IBGE!$O$2:$P$559,2,FALSE)</f>
        <v>João Pessoa - PB</v>
      </c>
      <c r="D11184" s="3" t="str">
        <f>VLOOKUP(B11184,[1]IBGE!$O$2:$P$559,2,FALSE)</f>
        <v>Lavras - MG</v>
      </c>
      <c r="E11184" s="3">
        <f>VLOOKUP(A11184,'[1]Zonas de trafego - Juan Pablo'!$A$2:$B$5590,2,FALSE)</f>
        <v>286</v>
      </c>
      <c r="F11184" s="3">
        <f>VLOOKUP(B11184,'[1]Zonas de trafego - Juan Pablo'!$A$2:$B$5590,2,FALSE)</f>
        <v>186</v>
      </c>
      <c r="G11184" s="4">
        <v>344.93317934130897</v>
      </c>
    </row>
    <row r="11185" spans="1:7" x14ac:dyDescent="0.25">
      <c r="A11185" s="3">
        <v>25022</v>
      </c>
      <c r="B11185" s="3">
        <v>33005</v>
      </c>
      <c r="C11185" s="3" t="str">
        <f>VLOOKUP(A11185,[1]IBGE!$O$2:$P$559,2,FALSE)</f>
        <v>João Pessoa - PB</v>
      </c>
      <c r="D11185" s="3" t="str">
        <f>VLOOKUP(B11185,[1]IBGE!$O$2:$P$559,2,FALSE)</f>
        <v>Três Rios - RJ</v>
      </c>
      <c r="E11185" s="3">
        <f>VLOOKUP(A11185,'[1]Zonas de trafego - Juan Pablo'!$A$2:$B$5590,2,FALSE)</f>
        <v>286</v>
      </c>
      <c r="F11185" s="3">
        <f>VLOOKUP(B11185,'[1]Zonas de trafego - Juan Pablo'!$A$2:$B$5590,2,FALSE)</f>
        <v>385</v>
      </c>
      <c r="G11185" s="4">
        <v>344.93317934130897</v>
      </c>
    </row>
    <row r="11186" spans="1:7" x14ac:dyDescent="0.25">
      <c r="A11186" s="3">
        <v>25022</v>
      </c>
      <c r="B11186" s="3">
        <v>33013</v>
      </c>
      <c r="C11186" s="3" t="str">
        <f>VLOOKUP(A11186,[1]IBGE!$O$2:$P$559,2,FALSE)</f>
        <v>João Pessoa - PB</v>
      </c>
      <c r="D11186" s="3" t="str">
        <f>VLOOKUP(B11186,[1]IBGE!$O$2:$P$559,2,FALSE)</f>
        <v>Baía da Ilha Grande - RJ</v>
      </c>
      <c r="E11186" s="3">
        <f>VLOOKUP(A11186,'[1]Zonas de trafego - Juan Pablo'!$A$2:$B$5590,2,FALSE)</f>
        <v>286</v>
      </c>
      <c r="F11186" s="3">
        <f>VLOOKUP(B11186,'[1]Zonas de trafego - Juan Pablo'!$A$2:$B$5590,2,FALSE)</f>
        <v>371</v>
      </c>
      <c r="G11186" s="4">
        <v>344.93317934130897</v>
      </c>
    </row>
    <row r="11187" spans="1:7" x14ac:dyDescent="0.25">
      <c r="A11187" s="3">
        <v>25022</v>
      </c>
      <c r="B11187" s="3">
        <v>35009</v>
      </c>
      <c r="C11187" s="3" t="str">
        <f>VLOOKUP(A11187,[1]IBGE!$O$2:$P$559,2,FALSE)</f>
        <v>João Pessoa - PB</v>
      </c>
      <c r="D11187" s="3" t="str">
        <f>VLOOKUP(B11187,[1]IBGE!$O$2:$P$559,2,FALSE)</f>
        <v>Barretos - SP</v>
      </c>
      <c r="E11187" s="3">
        <f>VLOOKUP(A11187,'[1]Zonas de trafego - Juan Pablo'!$A$2:$B$5590,2,FALSE)</f>
        <v>286</v>
      </c>
      <c r="F11187" s="3">
        <f>VLOOKUP(B11187,'[1]Zonas de trafego - Juan Pablo'!$A$2:$B$5590,2,FALSE)</f>
        <v>496</v>
      </c>
      <c r="G11187" s="4">
        <v>344.93317934130897</v>
      </c>
    </row>
    <row r="11188" spans="1:7" x14ac:dyDescent="0.25">
      <c r="A11188" s="3">
        <v>25022</v>
      </c>
      <c r="B11188" s="3">
        <v>35031</v>
      </c>
      <c r="C11188" s="3" t="str">
        <f>VLOOKUP(A11188,[1]IBGE!$O$2:$P$559,2,FALSE)</f>
        <v>João Pessoa - PB</v>
      </c>
      <c r="D11188" s="3" t="str">
        <f>VLOOKUP(B11188,[1]IBGE!$O$2:$P$559,2,FALSE)</f>
        <v>Moji Mirim - SP</v>
      </c>
      <c r="E11188" s="3">
        <f>VLOOKUP(A11188,'[1]Zonas de trafego - Juan Pablo'!$A$2:$B$5590,2,FALSE)</f>
        <v>286</v>
      </c>
      <c r="F11188" s="3">
        <f>VLOOKUP(B11188,'[1]Zonas de trafego - Juan Pablo'!$A$2:$B$5590,2,FALSE)</f>
        <v>526</v>
      </c>
      <c r="G11188" s="4">
        <v>344.93317934130897</v>
      </c>
    </row>
    <row r="11189" spans="1:7" x14ac:dyDescent="0.25">
      <c r="A11189" s="3">
        <v>25022</v>
      </c>
      <c r="B11189" s="3">
        <v>35054</v>
      </c>
      <c r="C11189" s="3" t="str">
        <f>VLOOKUP(A11189,[1]IBGE!$O$2:$P$559,2,FALSE)</f>
        <v>João Pessoa - PB</v>
      </c>
      <c r="D11189" s="3" t="str">
        <f>VLOOKUP(B11189,[1]IBGE!$O$2:$P$559,2,FALSE)</f>
        <v>Caraguatatuba - SP</v>
      </c>
      <c r="E11189" s="3">
        <f>VLOOKUP(A11189,'[1]Zonas de trafego - Juan Pablo'!$A$2:$B$5590,2,FALSE)</f>
        <v>286</v>
      </c>
      <c r="F11189" s="3">
        <f>VLOOKUP(B11189,'[1]Zonas de trafego - Juan Pablo'!$A$2:$B$5590,2,FALSE)</f>
        <v>505</v>
      </c>
      <c r="G11189" s="4">
        <v>344.93317934130897</v>
      </c>
    </row>
    <row r="11190" spans="1:7" x14ac:dyDescent="0.25">
      <c r="A11190" s="3">
        <v>25022</v>
      </c>
      <c r="B11190" s="3">
        <v>41010</v>
      </c>
      <c r="C11190" s="3" t="str">
        <f>VLOOKUP(A11190,[1]IBGE!$O$2:$P$559,2,FALSE)</f>
        <v>João Pessoa - PB</v>
      </c>
      <c r="D11190" s="3" t="str">
        <f>VLOOKUP(B11190,[1]IBGE!$O$2:$P$559,2,FALSE)</f>
        <v>Apucarana - PR</v>
      </c>
      <c r="E11190" s="3">
        <f>VLOOKUP(A11190,'[1]Zonas de trafego - Juan Pablo'!$A$2:$B$5590,2,FALSE)</f>
        <v>286</v>
      </c>
      <c r="F11190" s="3">
        <f>VLOOKUP(B11190,'[1]Zonas de trafego - Juan Pablo'!$A$2:$B$5590,2,FALSE)</f>
        <v>331</v>
      </c>
      <c r="G11190" s="4">
        <v>344.93317934130897</v>
      </c>
    </row>
    <row r="11191" spans="1:7" x14ac:dyDescent="0.25">
      <c r="A11191" s="3">
        <v>25022</v>
      </c>
      <c r="B11191" s="3">
        <v>43010</v>
      </c>
      <c r="C11191" s="3" t="str">
        <f>VLOOKUP(A11191,[1]IBGE!$O$2:$P$559,2,FALSE)</f>
        <v>João Pessoa - PB</v>
      </c>
      <c r="D11191" s="3" t="str">
        <f>VLOOKUP(B11191,[1]IBGE!$O$2:$P$559,2,FALSE)</f>
        <v>Passo Fundo - RS</v>
      </c>
      <c r="E11191" s="3">
        <f>VLOOKUP(A11191,'[1]Zonas de trafego - Juan Pablo'!$A$2:$B$5590,2,FALSE)</f>
        <v>286</v>
      </c>
      <c r="F11191" s="3">
        <f>VLOOKUP(B11191,'[1]Zonas de trafego - Juan Pablo'!$A$2:$B$5590,2,FALSE)</f>
        <v>439</v>
      </c>
      <c r="G11191" s="4">
        <v>344.93317934130897</v>
      </c>
    </row>
    <row r="11192" spans="1:7" x14ac:dyDescent="0.25">
      <c r="A11192" s="3">
        <v>25022</v>
      </c>
      <c r="B11192" s="3">
        <v>43019</v>
      </c>
      <c r="C11192" s="3" t="str">
        <f>VLOOKUP(A11192,[1]IBGE!$O$2:$P$559,2,FALSE)</f>
        <v>João Pessoa - PB</v>
      </c>
      <c r="D11192" s="3" t="str">
        <f>VLOOKUP(B11192,[1]IBGE!$O$2:$P$559,2,FALSE)</f>
        <v>Restinga Seca - RS</v>
      </c>
      <c r="E11192" s="3">
        <f>VLOOKUP(A11192,'[1]Zonas de trafego - Juan Pablo'!$A$2:$B$5590,2,FALSE)</f>
        <v>286</v>
      </c>
      <c r="F11192" s="3">
        <f>VLOOKUP(B11192,'[1]Zonas de trafego - Juan Pablo'!$A$2:$B$5590,2,FALSE)</f>
        <v>442</v>
      </c>
      <c r="G11192" s="4">
        <v>344.93317934130897</v>
      </c>
    </row>
    <row r="11193" spans="1:7" x14ac:dyDescent="0.25">
      <c r="A11193" s="3">
        <v>25022</v>
      </c>
      <c r="B11193" s="3">
        <v>52013</v>
      </c>
      <c r="C11193" s="3" t="str">
        <f>VLOOKUP(A11193,[1]IBGE!$O$2:$P$559,2,FALSE)</f>
        <v>João Pessoa - PB</v>
      </c>
      <c r="D11193" s="3" t="str">
        <f>VLOOKUP(B11193,[1]IBGE!$O$2:$P$559,2,FALSE)</f>
        <v>Sudoeste de Goiás - GO</v>
      </c>
      <c r="E11193" s="3">
        <f>VLOOKUP(A11193,'[1]Zonas de trafego - Juan Pablo'!$A$2:$B$5590,2,FALSE)</f>
        <v>286</v>
      </c>
      <c r="F11193" s="3">
        <f>VLOOKUP(B11193,'[1]Zonas de trafego - Juan Pablo'!$A$2:$B$5590,2,FALSE)</f>
        <v>130</v>
      </c>
      <c r="G11193" s="4">
        <v>344.93317934130897</v>
      </c>
    </row>
    <row r="11194" spans="1:7" x14ac:dyDescent="0.25">
      <c r="A11194" s="3">
        <v>25023</v>
      </c>
      <c r="B11194" s="3">
        <v>42019</v>
      </c>
      <c r="C11194" s="3" t="str">
        <f>VLOOKUP(A11194,[1]IBGE!$O$2:$P$559,2,FALSE)</f>
        <v>Litoral Sul - PB</v>
      </c>
      <c r="D11194" s="3" t="str">
        <f>VLOOKUP(B11194,[1]IBGE!$O$2:$P$559,2,FALSE)</f>
        <v>Criciúma - SC</v>
      </c>
      <c r="E11194" s="3">
        <f>VLOOKUP(A11194,'[1]Zonas de trafego - Juan Pablo'!$A$2:$B$5590,2,FALSE)</f>
        <v>288</v>
      </c>
      <c r="F11194" s="3">
        <f>VLOOKUP(B11194,'[1]Zonas de trafego - Juan Pablo'!$A$2:$B$5590,2,FALSE)</f>
        <v>460</v>
      </c>
      <c r="G11194" s="4">
        <v>344.93317934130897</v>
      </c>
    </row>
    <row r="11195" spans="1:7" x14ac:dyDescent="0.25">
      <c r="A11195" s="3">
        <v>26003</v>
      </c>
      <c r="B11195" s="3">
        <v>43026</v>
      </c>
      <c r="C11195" s="3" t="str">
        <f>VLOOKUP(A11195,[1]IBGE!$O$2:$P$559,2,FALSE)</f>
        <v>Pajeú - PE</v>
      </c>
      <c r="D11195" s="3" t="str">
        <f>VLOOKUP(B11195,[1]IBGE!$O$2:$P$559,2,FALSE)</f>
        <v>Porto Alegre - RS</v>
      </c>
      <c r="E11195" s="3">
        <f>VLOOKUP(A11195,'[1]Zonas de trafego - Juan Pablo'!$A$2:$B$5590,2,FALSE)</f>
        <v>307</v>
      </c>
      <c r="F11195" s="3">
        <f>VLOOKUP(B11195,'[1]Zonas de trafego - Juan Pablo'!$A$2:$B$5590,2,FALSE)</f>
        <v>441</v>
      </c>
      <c r="G11195" s="4">
        <v>344.93317934130897</v>
      </c>
    </row>
    <row r="11196" spans="1:7" x14ac:dyDescent="0.25">
      <c r="A11196" s="3">
        <v>26004</v>
      </c>
      <c r="B11196" s="3">
        <v>43026</v>
      </c>
      <c r="C11196" s="3" t="str">
        <f>VLOOKUP(A11196,[1]IBGE!$O$2:$P$559,2,FALSE)</f>
        <v>Sertão do Moxotó - PE</v>
      </c>
      <c r="D11196" s="3" t="str">
        <f>VLOOKUP(B11196,[1]IBGE!$O$2:$P$559,2,FALSE)</f>
        <v>Porto Alegre - RS</v>
      </c>
      <c r="E11196" s="3">
        <f>VLOOKUP(A11196,'[1]Zonas de trafego - Juan Pablo'!$A$2:$B$5590,2,FALSE)</f>
        <v>311</v>
      </c>
      <c r="F11196" s="3">
        <f>VLOOKUP(B11196,'[1]Zonas de trafego - Juan Pablo'!$A$2:$B$5590,2,FALSE)</f>
        <v>441</v>
      </c>
      <c r="G11196" s="4">
        <v>344.93317934130897</v>
      </c>
    </row>
    <row r="11197" spans="1:7" x14ac:dyDescent="0.25">
      <c r="A11197" s="3">
        <v>26013</v>
      </c>
      <c r="B11197" s="3">
        <v>41024</v>
      </c>
      <c r="C11197" s="3" t="str">
        <f>VLOOKUP(A11197,[1]IBGE!$O$2:$P$559,2,FALSE)</f>
        <v>Mata Setentrional Pernambucana - PE</v>
      </c>
      <c r="D11197" s="3" t="str">
        <f>VLOOKUP(B11197,[1]IBGE!$O$2:$P$559,2,FALSE)</f>
        <v>Foz do Iguaçu - PR</v>
      </c>
      <c r="E11197" s="3">
        <f>VLOOKUP(A11197,'[1]Zonas de trafego - Juan Pablo'!$A$2:$B$5590,2,FALSE)</f>
        <v>305</v>
      </c>
      <c r="F11197" s="3">
        <f>VLOOKUP(B11197,'[1]Zonas de trafego - Juan Pablo'!$A$2:$B$5590,2,FALSE)</f>
        <v>343</v>
      </c>
      <c r="G11197" s="4">
        <v>344.93317934130897</v>
      </c>
    </row>
    <row r="11198" spans="1:7" x14ac:dyDescent="0.25">
      <c r="A11198" s="3">
        <v>26017</v>
      </c>
      <c r="B11198" s="3">
        <v>33002</v>
      </c>
      <c r="C11198" s="3" t="str">
        <f>VLOOKUP(A11198,[1]IBGE!$O$2:$P$559,2,FALSE)</f>
        <v>Recife - PE</v>
      </c>
      <c r="D11198" s="3" t="str">
        <f>VLOOKUP(B11198,[1]IBGE!$O$2:$P$559,2,FALSE)</f>
        <v>Santo Antônio de Pádua - RJ</v>
      </c>
      <c r="E11198" s="3">
        <f>VLOOKUP(A11198,'[1]Zonas de trafego - Juan Pablo'!$A$2:$B$5590,2,FALSE)</f>
        <v>309</v>
      </c>
      <c r="F11198" s="3">
        <f>VLOOKUP(B11198,'[1]Zonas de trafego - Juan Pablo'!$A$2:$B$5590,2,FALSE)</f>
        <v>383</v>
      </c>
      <c r="G11198" s="4">
        <v>344.93317934130897</v>
      </c>
    </row>
    <row r="11199" spans="1:7" x14ac:dyDescent="0.25">
      <c r="A11199" s="3">
        <v>26002</v>
      </c>
      <c r="B11199" s="3">
        <v>31030</v>
      </c>
      <c r="C11199" s="3" t="str">
        <f>VLOOKUP(A11199,[1]IBGE!$O$2:$P$559,2,FALSE)</f>
        <v>Salgueiro - PE</v>
      </c>
      <c r="D11199" s="3" t="str">
        <f>VLOOKUP(B11199,[1]IBGE!$O$2:$P$559,2,FALSE)</f>
        <v>Belo Horizonte - MG</v>
      </c>
      <c r="E11199" s="3">
        <f>VLOOKUP(A11199,'[1]Zonas de trafego - Juan Pablo'!$A$2:$B$5590,2,FALSE)</f>
        <v>310</v>
      </c>
      <c r="F11199" s="3">
        <f>VLOOKUP(B11199,'[1]Zonas de trafego - Juan Pablo'!$A$2:$B$5590,2,FALSE)</f>
        <v>161</v>
      </c>
      <c r="G11199" s="4">
        <v>344.45530727593206</v>
      </c>
    </row>
    <row r="11200" spans="1:7" x14ac:dyDescent="0.25">
      <c r="A11200" s="3">
        <v>26002</v>
      </c>
      <c r="B11200" s="3">
        <v>35032</v>
      </c>
      <c r="C11200" s="3" t="str">
        <f>VLOOKUP(A11200,[1]IBGE!$O$2:$P$559,2,FALSE)</f>
        <v>Salgueiro - PE</v>
      </c>
      <c r="D11200" s="3" t="str">
        <f>VLOOKUP(B11200,[1]IBGE!$O$2:$P$559,2,FALSE)</f>
        <v>Campinas - SP</v>
      </c>
      <c r="E11200" s="3">
        <f>VLOOKUP(A11200,'[1]Zonas de trafego - Juan Pablo'!$A$2:$B$5590,2,FALSE)</f>
        <v>310</v>
      </c>
      <c r="F11200" s="3">
        <f>VLOOKUP(B11200,'[1]Zonas de trafego - Juan Pablo'!$A$2:$B$5590,2,FALSE)</f>
        <v>502</v>
      </c>
      <c r="G11200" s="4">
        <v>339.55338292635844</v>
      </c>
    </row>
    <row r="11201" spans="1:7" x14ac:dyDescent="0.25">
      <c r="A11201" s="3">
        <v>35003</v>
      </c>
      <c r="B11201" s="3">
        <v>31030</v>
      </c>
      <c r="C11201" s="3" t="str">
        <f>VLOOKUP(A11201,[1]IBGE!$O$2:$P$559,2,FALSE)</f>
        <v>Votuporanga - SP</v>
      </c>
      <c r="D11201" s="3" t="str">
        <f>VLOOKUP(B11201,[1]IBGE!$O$2:$P$559,2,FALSE)</f>
        <v>Belo Horizonte - MG</v>
      </c>
      <c r="E11201" s="3">
        <f>VLOOKUP(A11201,'[1]Zonas de trafego - Juan Pablo'!$A$2:$B$5590,2,FALSE)</f>
        <v>549</v>
      </c>
      <c r="F11201" s="3">
        <f>VLOOKUP(B11201,'[1]Zonas de trafego - Juan Pablo'!$A$2:$B$5590,2,FALSE)</f>
        <v>161</v>
      </c>
      <c r="G11201" s="4">
        <v>337.87356619024803</v>
      </c>
    </row>
    <row r="11202" spans="1:7" x14ac:dyDescent="0.25">
      <c r="A11202" s="3">
        <v>35009</v>
      </c>
      <c r="B11202" s="3">
        <v>43026</v>
      </c>
      <c r="C11202" s="3" t="str">
        <f>VLOOKUP(A11202,[1]IBGE!$O$2:$P$559,2,FALSE)</f>
        <v>Barretos - SP</v>
      </c>
      <c r="D11202" s="3" t="str">
        <f>VLOOKUP(B11202,[1]IBGE!$O$2:$P$559,2,FALSE)</f>
        <v>Porto Alegre - RS</v>
      </c>
      <c r="E11202" s="3">
        <f>VLOOKUP(A11202,'[1]Zonas de trafego - Juan Pablo'!$A$2:$B$5590,2,FALSE)</f>
        <v>496</v>
      </c>
      <c r="F11202" s="3">
        <f>VLOOKUP(B11202,'[1]Zonas de trafego - Juan Pablo'!$A$2:$B$5590,2,FALSE)</f>
        <v>441</v>
      </c>
      <c r="G11202" s="4">
        <v>337.87356619024803</v>
      </c>
    </row>
    <row r="11203" spans="1:7" x14ac:dyDescent="0.25">
      <c r="A11203" s="3">
        <v>26001</v>
      </c>
      <c r="B11203" s="3">
        <v>31030</v>
      </c>
      <c r="C11203" s="3" t="str">
        <f>VLOOKUP(A11203,[1]IBGE!$O$2:$P$559,2,FALSE)</f>
        <v>Araripina - PE</v>
      </c>
      <c r="D11203" s="3" t="str">
        <f>VLOOKUP(B11203,[1]IBGE!$O$2:$P$559,2,FALSE)</f>
        <v>Belo Horizonte - MG</v>
      </c>
      <c r="E11203" s="3">
        <f>VLOOKUP(A11203,'[1]Zonas de trafego - Juan Pablo'!$A$2:$B$5590,2,FALSE)</f>
        <v>298</v>
      </c>
      <c r="F11203" s="3">
        <f>VLOOKUP(B11203,'[1]Zonas de trafego - Juan Pablo'!$A$2:$B$5590,2,FALSE)</f>
        <v>161</v>
      </c>
      <c r="G11203" s="4">
        <v>337.86647860650396</v>
      </c>
    </row>
    <row r="11204" spans="1:7" x14ac:dyDescent="0.25">
      <c r="A11204" s="3">
        <v>35020</v>
      </c>
      <c r="B11204" s="3">
        <v>29032</v>
      </c>
      <c r="C11204" s="3" t="str">
        <f>VLOOKUP(A11204,[1]IBGE!$O$2:$P$559,2,FALSE)</f>
        <v>Bauru - SP</v>
      </c>
      <c r="D11204" s="3" t="str">
        <f>VLOOKUP(B11204,[1]IBGE!$O$2:$P$559,2,FALSE)</f>
        <v>Porto Seguro - BA</v>
      </c>
      <c r="E11204" s="3">
        <f>VLOOKUP(A11204,'[1]Zonas de trafego - Juan Pablo'!$A$2:$B$5590,2,FALSE)</f>
        <v>498</v>
      </c>
      <c r="F11204" s="3">
        <f>VLOOKUP(B11204,'[1]Zonas de trafego - Juan Pablo'!$A$2:$B$5590,2,FALSE)</f>
        <v>58</v>
      </c>
      <c r="G11204" s="4">
        <v>337.39145352763035</v>
      </c>
    </row>
    <row r="11205" spans="1:7" x14ac:dyDescent="0.25">
      <c r="A11205" s="3">
        <v>23032</v>
      </c>
      <c r="B11205" s="3">
        <v>14001</v>
      </c>
      <c r="C11205" s="3" t="str">
        <f>VLOOKUP(A11205,[1]IBGE!$O$2:$P$559,2,FALSE)</f>
        <v>Cariri - CE</v>
      </c>
      <c r="D11205" s="3" t="str">
        <f>VLOOKUP(B11205,[1]IBGE!$O$2:$P$559,2,FALSE)</f>
        <v>Boa Vista - RR</v>
      </c>
      <c r="E11205" s="3">
        <f>VLOOKUP(A11205,'[1]Zonas de trafego - Juan Pablo'!$A$2:$B$5590,2,FALSE)</f>
        <v>75</v>
      </c>
      <c r="F11205" s="3">
        <f>VLOOKUP(B11205,'[1]Zonas de trafego - Juan Pablo'!$A$2:$B$5590,2,FALSE)</f>
        <v>415</v>
      </c>
      <c r="G11205" s="4">
        <v>337.38473543128396</v>
      </c>
    </row>
    <row r="11206" spans="1:7" x14ac:dyDescent="0.25">
      <c r="A11206" s="3">
        <v>27002</v>
      </c>
      <c r="B11206" s="3">
        <v>28011</v>
      </c>
      <c r="C11206" s="3" t="str">
        <f>VLOOKUP(A11206,[1]IBGE!$O$2:$P$559,2,FALSE)</f>
        <v>Alagoana do Sertão do São Francisco - AL</v>
      </c>
      <c r="D11206" s="3" t="str">
        <f>VLOOKUP(B11206,[1]IBGE!$O$2:$P$559,2,FALSE)</f>
        <v>Aracaju - SE</v>
      </c>
      <c r="E11206" s="3">
        <f>VLOOKUP(A11206,'[1]Zonas de trafego - Juan Pablo'!$A$2:$B$5590,2,FALSE)</f>
        <v>6</v>
      </c>
      <c r="F11206" s="3">
        <f>VLOOKUP(B11206,'[1]Zonas de trafego - Juan Pablo'!$A$2:$B$5590,2,FALSE)</f>
        <v>476</v>
      </c>
      <c r="G11206" s="4">
        <v>337.12206806940196</v>
      </c>
    </row>
    <row r="11207" spans="1:7" x14ac:dyDescent="0.25">
      <c r="A11207" s="3">
        <v>27002</v>
      </c>
      <c r="B11207" s="3">
        <v>53001</v>
      </c>
      <c r="C11207" s="3" t="str">
        <f>VLOOKUP(A11207,[1]IBGE!$O$2:$P$559,2,FALSE)</f>
        <v>Alagoana do Sertão do São Francisco - AL</v>
      </c>
      <c r="D11207" s="3" t="str">
        <f>VLOOKUP(B11207,[1]IBGE!$O$2:$P$559,2,FALSE)</f>
        <v>Brasília - DF</v>
      </c>
      <c r="E11207" s="3">
        <f>VLOOKUP(A11207,'[1]Zonas de trafego - Juan Pablo'!$A$2:$B$5590,2,FALSE)</f>
        <v>6</v>
      </c>
      <c r="F11207" s="3">
        <f>VLOOKUP(B11207,'[1]Zonas de trafego - Juan Pablo'!$A$2:$B$5590,2,FALSE)</f>
        <v>102</v>
      </c>
      <c r="G11207" s="4">
        <v>337.12206806940196</v>
      </c>
    </row>
    <row r="11208" spans="1:7" x14ac:dyDescent="0.25">
      <c r="A11208" s="3">
        <v>27005</v>
      </c>
      <c r="B11208" s="3">
        <v>26005</v>
      </c>
      <c r="C11208" s="3" t="str">
        <f>VLOOKUP(A11208,[1]IBGE!$O$2:$P$559,2,FALSE)</f>
        <v>Palmeira dos Índios - AL</v>
      </c>
      <c r="D11208" s="3" t="str">
        <f>VLOOKUP(B11208,[1]IBGE!$O$2:$P$559,2,FALSE)</f>
        <v>Petrolina - PE</v>
      </c>
      <c r="E11208" s="3">
        <f>VLOOKUP(A11208,'[1]Zonas de trafego - Juan Pablo'!$A$2:$B$5590,2,FALSE)</f>
        <v>12</v>
      </c>
      <c r="F11208" s="3">
        <f>VLOOKUP(B11208,'[1]Zonas de trafego - Juan Pablo'!$A$2:$B$5590,2,FALSE)</f>
        <v>308</v>
      </c>
      <c r="G11208" s="4">
        <v>337.12206806940196</v>
      </c>
    </row>
    <row r="11209" spans="1:7" x14ac:dyDescent="0.25">
      <c r="A11209" s="3">
        <v>27005</v>
      </c>
      <c r="B11209" s="3">
        <v>32009</v>
      </c>
      <c r="C11209" s="3" t="str">
        <f>VLOOKUP(A11209,[1]IBGE!$O$2:$P$559,2,FALSE)</f>
        <v>Palmeira dos Índios - AL</v>
      </c>
      <c r="D11209" s="3" t="str">
        <f>VLOOKUP(B11209,[1]IBGE!$O$2:$P$559,2,FALSE)</f>
        <v>Vitória - ES</v>
      </c>
      <c r="E11209" s="3">
        <f>VLOOKUP(A11209,'[1]Zonas de trafego - Juan Pablo'!$A$2:$B$5590,2,FALSE)</f>
        <v>12</v>
      </c>
      <c r="F11209" s="3">
        <f>VLOOKUP(B11209,'[1]Zonas de trafego - Juan Pablo'!$A$2:$B$5590,2,FALSE)</f>
        <v>115</v>
      </c>
      <c r="G11209" s="4">
        <v>337.12206806940196</v>
      </c>
    </row>
    <row r="11210" spans="1:7" x14ac:dyDescent="0.25">
      <c r="A11210" s="3">
        <v>27006</v>
      </c>
      <c r="B11210" s="3">
        <v>35034</v>
      </c>
      <c r="C11210" s="3" t="str">
        <f>VLOOKUP(A11210,[1]IBGE!$O$2:$P$559,2,FALSE)</f>
        <v>Arapiraca - AL</v>
      </c>
      <c r="D11210" s="3" t="str">
        <f>VLOOKUP(B11210,[1]IBGE!$O$2:$P$559,2,FALSE)</f>
        <v>Dracena - SP</v>
      </c>
      <c r="E11210" s="3">
        <f>VLOOKUP(A11210,'[1]Zonas de trafego - Juan Pablo'!$A$2:$B$5590,2,FALSE)</f>
        <v>7</v>
      </c>
      <c r="F11210" s="3">
        <f>VLOOKUP(B11210,'[1]Zonas de trafego - Juan Pablo'!$A$2:$B$5590,2,FALSE)</f>
        <v>507</v>
      </c>
      <c r="G11210" s="4">
        <v>337.12206806940196</v>
      </c>
    </row>
    <row r="11211" spans="1:7" x14ac:dyDescent="0.25">
      <c r="A11211" s="3">
        <v>27006</v>
      </c>
      <c r="B11211" s="3">
        <v>35049</v>
      </c>
      <c r="C11211" s="3" t="str">
        <f>VLOOKUP(A11211,[1]IBGE!$O$2:$P$559,2,FALSE)</f>
        <v>Arapiraca - AL</v>
      </c>
      <c r="D11211" s="3" t="str">
        <f>VLOOKUP(B11211,[1]IBGE!$O$2:$P$559,2,FALSE)</f>
        <v>Campos do Jordão - SP</v>
      </c>
      <c r="E11211" s="3">
        <f>VLOOKUP(A11211,'[1]Zonas de trafego - Juan Pablo'!$A$2:$B$5590,2,FALSE)</f>
        <v>7</v>
      </c>
      <c r="F11211" s="3">
        <f>VLOOKUP(B11211,'[1]Zonas de trafego - Juan Pablo'!$A$2:$B$5590,2,FALSE)</f>
        <v>503</v>
      </c>
      <c r="G11211" s="4">
        <v>337.12206806940196</v>
      </c>
    </row>
    <row r="11212" spans="1:7" x14ac:dyDescent="0.25">
      <c r="A11212" s="3">
        <v>27006</v>
      </c>
      <c r="B11212" s="3">
        <v>42016</v>
      </c>
      <c r="C11212" s="3" t="str">
        <f>VLOOKUP(A11212,[1]IBGE!$O$2:$P$559,2,FALSE)</f>
        <v>Arapiraca - AL</v>
      </c>
      <c r="D11212" s="3" t="str">
        <f>VLOOKUP(B11212,[1]IBGE!$O$2:$P$559,2,FALSE)</f>
        <v>Florianópolis - SC</v>
      </c>
      <c r="E11212" s="3">
        <f>VLOOKUP(A11212,'[1]Zonas de trafego - Juan Pablo'!$A$2:$B$5590,2,FALSE)</f>
        <v>7</v>
      </c>
      <c r="F11212" s="3">
        <f>VLOOKUP(B11212,'[1]Zonas de trafego - Juan Pablo'!$A$2:$B$5590,2,FALSE)</f>
        <v>462</v>
      </c>
      <c r="G11212" s="4">
        <v>337.12206806940196</v>
      </c>
    </row>
    <row r="11213" spans="1:7" x14ac:dyDescent="0.25">
      <c r="A11213" s="3">
        <v>27006</v>
      </c>
      <c r="B11213" s="3">
        <v>51006</v>
      </c>
      <c r="C11213" s="3" t="str">
        <f>VLOOKUP(A11213,[1]IBGE!$O$2:$P$559,2,FALSE)</f>
        <v>Arapiraca - AL</v>
      </c>
      <c r="D11213" s="3" t="str">
        <f>VLOOKUP(B11213,[1]IBGE!$O$2:$P$559,2,FALSE)</f>
        <v>Alto Teles Pires - MT</v>
      </c>
      <c r="E11213" s="3">
        <f>VLOOKUP(A11213,'[1]Zonas de trafego - Juan Pablo'!$A$2:$B$5590,2,FALSE)</f>
        <v>7</v>
      </c>
      <c r="F11213" s="3">
        <f>VLOOKUP(B11213,'[1]Zonas de trafego - Juan Pablo'!$A$2:$B$5590,2,FALSE)</f>
        <v>236</v>
      </c>
      <c r="G11213" s="4">
        <v>337.12206806940196</v>
      </c>
    </row>
    <row r="11214" spans="1:7" x14ac:dyDescent="0.25">
      <c r="A11214" s="3">
        <v>27006</v>
      </c>
      <c r="B11214" s="3">
        <v>51007</v>
      </c>
      <c r="C11214" s="3" t="str">
        <f>VLOOKUP(A11214,[1]IBGE!$O$2:$P$559,2,FALSE)</f>
        <v>Arapiraca - AL</v>
      </c>
      <c r="D11214" s="3" t="str">
        <f>VLOOKUP(B11214,[1]IBGE!$O$2:$P$559,2,FALSE)</f>
        <v>Sinop - MT</v>
      </c>
      <c r="E11214" s="3">
        <f>VLOOKUP(A11214,'[1]Zonas de trafego - Juan Pablo'!$A$2:$B$5590,2,FALSE)</f>
        <v>7</v>
      </c>
      <c r="F11214" s="3">
        <f>VLOOKUP(B11214,'[1]Zonas de trafego - Juan Pablo'!$A$2:$B$5590,2,FALSE)</f>
        <v>250</v>
      </c>
      <c r="G11214" s="4">
        <v>337.12206806940196</v>
      </c>
    </row>
    <row r="11215" spans="1:7" x14ac:dyDescent="0.25">
      <c r="A11215" s="3">
        <v>27006</v>
      </c>
      <c r="B11215" s="3">
        <v>51017</v>
      </c>
      <c r="C11215" s="3" t="str">
        <f>VLOOKUP(A11215,[1]IBGE!$O$2:$P$559,2,FALSE)</f>
        <v>Arapiraca - AL</v>
      </c>
      <c r="D11215" s="3" t="str">
        <f>VLOOKUP(B11215,[1]IBGE!$O$2:$P$559,2,FALSE)</f>
        <v>Cuiabá - MT</v>
      </c>
      <c r="E11215" s="3">
        <f>VLOOKUP(A11215,'[1]Zonas de trafego - Juan Pablo'!$A$2:$B$5590,2,FALSE)</f>
        <v>7</v>
      </c>
      <c r="F11215" s="3">
        <f>VLOOKUP(B11215,'[1]Zonas de trafego - Juan Pablo'!$A$2:$B$5590,2,FALSE)</f>
        <v>241</v>
      </c>
      <c r="G11215" s="4">
        <v>337.12206806940196</v>
      </c>
    </row>
    <row r="11216" spans="1:7" x14ac:dyDescent="0.25">
      <c r="A11216" s="3">
        <v>27008</v>
      </c>
      <c r="B11216" s="3">
        <v>24018</v>
      </c>
      <c r="C11216" s="3" t="str">
        <f>VLOOKUP(A11216,[1]IBGE!$O$2:$P$559,2,FALSE)</f>
        <v>Serrana dos Quilombos - AL</v>
      </c>
      <c r="D11216" s="3" t="str">
        <f>VLOOKUP(B11216,[1]IBGE!$O$2:$P$559,2,FALSE)</f>
        <v>Natal - RN</v>
      </c>
      <c r="E11216" s="3">
        <f>VLOOKUP(A11216,'[1]Zonas de trafego - Juan Pablo'!$A$2:$B$5590,2,FALSE)</f>
        <v>17</v>
      </c>
      <c r="F11216" s="3">
        <f>VLOOKUP(B11216,'[1]Zonas de trafego - Juan Pablo'!$A$2:$B$5590,2,FALSE)</f>
        <v>399</v>
      </c>
      <c r="G11216" s="4">
        <v>337.12206806940196</v>
      </c>
    </row>
    <row r="11217" spans="1:7" x14ac:dyDescent="0.25">
      <c r="A11217" s="3">
        <v>27008</v>
      </c>
      <c r="B11217" s="3">
        <v>26017</v>
      </c>
      <c r="C11217" s="3" t="str">
        <f>VLOOKUP(A11217,[1]IBGE!$O$2:$P$559,2,FALSE)</f>
        <v>Serrana dos Quilombos - AL</v>
      </c>
      <c r="D11217" s="3" t="str">
        <f>VLOOKUP(B11217,[1]IBGE!$O$2:$P$559,2,FALSE)</f>
        <v>Recife - PE</v>
      </c>
      <c r="E11217" s="3">
        <f>VLOOKUP(A11217,'[1]Zonas de trafego - Juan Pablo'!$A$2:$B$5590,2,FALSE)</f>
        <v>17</v>
      </c>
      <c r="F11217" s="3">
        <f>VLOOKUP(B11217,'[1]Zonas de trafego - Juan Pablo'!$A$2:$B$5590,2,FALSE)</f>
        <v>309</v>
      </c>
      <c r="G11217" s="4">
        <v>337.12206806940196</v>
      </c>
    </row>
    <row r="11218" spans="1:7" x14ac:dyDescent="0.25">
      <c r="A11218" s="3">
        <v>27008</v>
      </c>
      <c r="B11218" s="3">
        <v>28011</v>
      </c>
      <c r="C11218" s="3" t="str">
        <f>VLOOKUP(A11218,[1]IBGE!$O$2:$P$559,2,FALSE)</f>
        <v>Serrana dos Quilombos - AL</v>
      </c>
      <c r="D11218" s="3" t="str">
        <f>VLOOKUP(B11218,[1]IBGE!$O$2:$P$559,2,FALSE)</f>
        <v>Aracaju - SE</v>
      </c>
      <c r="E11218" s="3">
        <f>VLOOKUP(A11218,'[1]Zonas de trafego - Juan Pablo'!$A$2:$B$5590,2,FALSE)</f>
        <v>17</v>
      </c>
      <c r="F11218" s="3">
        <f>VLOOKUP(B11218,'[1]Zonas de trafego - Juan Pablo'!$A$2:$B$5590,2,FALSE)</f>
        <v>476</v>
      </c>
      <c r="G11218" s="4">
        <v>337.12206806940196</v>
      </c>
    </row>
    <row r="11219" spans="1:7" x14ac:dyDescent="0.25">
      <c r="A11219" s="3">
        <v>27009</v>
      </c>
      <c r="B11219" s="3">
        <v>28011</v>
      </c>
      <c r="C11219" s="3" t="str">
        <f>VLOOKUP(A11219,[1]IBGE!$O$2:$P$559,2,FALSE)</f>
        <v>Mata Alagoana - AL</v>
      </c>
      <c r="D11219" s="3" t="str">
        <f>VLOOKUP(B11219,[1]IBGE!$O$2:$P$559,2,FALSE)</f>
        <v>Aracaju - SE</v>
      </c>
      <c r="E11219" s="3">
        <f>VLOOKUP(A11219,'[1]Zonas de trafego - Juan Pablo'!$A$2:$B$5590,2,FALSE)</f>
        <v>11</v>
      </c>
      <c r="F11219" s="3">
        <f>VLOOKUP(B11219,'[1]Zonas de trafego - Juan Pablo'!$A$2:$B$5590,2,FALSE)</f>
        <v>476</v>
      </c>
      <c r="G11219" s="4">
        <v>337.12206806940196</v>
      </c>
    </row>
    <row r="11220" spans="1:7" x14ac:dyDescent="0.25">
      <c r="A11220" s="3">
        <v>27009</v>
      </c>
      <c r="B11220" s="3">
        <v>41009</v>
      </c>
      <c r="C11220" s="3" t="str">
        <f>VLOOKUP(A11220,[1]IBGE!$O$2:$P$559,2,FALSE)</f>
        <v>Mata Alagoana - AL</v>
      </c>
      <c r="D11220" s="3" t="str">
        <f>VLOOKUP(B11220,[1]IBGE!$O$2:$P$559,2,FALSE)</f>
        <v>Maringá - PR</v>
      </c>
      <c r="E11220" s="3">
        <f>VLOOKUP(A11220,'[1]Zonas de trafego - Juan Pablo'!$A$2:$B$5590,2,FALSE)</f>
        <v>11</v>
      </c>
      <c r="F11220" s="3">
        <f>VLOOKUP(B11220,'[1]Zonas de trafego - Juan Pablo'!$A$2:$B$5590,2,FALSE)</f>
        <v>354</v>
      </c>
      <c r="G11220" s="4">
        <v>337.12206806940196</v>
      </c>
    </row>
    <row r="11221" spans="1:7" x14ac:dyDescent="0.25">
      <c r="A11221" s="3">
        <v>27009</v>
      </c>
      <c r="B11221" s="3">
        <v>51013</v>
      </c>
      <c r="C11221" s="3" t="str">
        <f>VLOOKUP(A11221,[1]IBGE!$O$2:$P$559,2,FALSE)</f>
        <v>Mata Alagoana - AL</v>
      </c>
      <c r="D11221" s="3" t="str">
        <f>VLOOKUP(B11221,[1]IBGE!$O$2:$P$559,2,FALSE)</f>
        <v>Tangará da Serra - MT</v>
      </c>
      <c r="E11221" s="3">
        <f>VLOOKUP(A11221,'[1]Zonas de trafego - Juan Pablo'!$A$2:$B$5590,2,FALSE)</f>
        <v>11</v>
      </c>
      <c r="F11221" s="3">
        <f>VLOOKUP(B11221,'[1]Zonas de trafego - Juan Pablo'!$A$2:$B$5590,2,FALSE)</f>
        <v>251</v>
      </c>
      <c r="G11221" s="4">
        <v>337.12206806940196</v>
      </c>
    </row>
    <row r="11222" spans="1:7" x14ac:dyDescent="0.25">
      <c r="A11222" s="3">
        <v>27010</v>
      </c>
      <c r="B11222" s="3">
        <v>31065</v>
      </c>
      <c r="C11222" s="3" t="str">
        <f>VLOOKUP(A11222,[1]IBGE!$O$2:$P$559,2,FALSE)</f>
        <v>Litoral Norte Alagoano - AL</v>
      </c>
      <c r="D11222" s="3" t="str">
        <f>VLOOKUP(B11222,[1]IBGE!$O$2:$P$559,2,FALSE)</f>
        <v>Juiz de Fora - MG</v>
      </c>
      <c r="E11222" s="3">
        <f>VLOOKUP(A11222,'[1]Zonas de trafego - Juan Pablo'!$A$2:$B$5590,2,FALSE)</f>
        <v>9</v>
      </c>
      <c r="F11222" s="3">
        <f>VLOOKUP(B11222,'[1]Zonas de trafego - Juan Pablo'!$A$2:$B$5590,2,FALSE)</f>
        <v>185</v>
      </c>
      <c r="G11222" s="4">
        <v>337.12206806940196</v>
      </c>
    </row>
    <row r="11223" spans="1:7" x14ac:dyDescent="0.25">
      <c r="A11223" s="3">
        <v>27011</v>
      </c>
      <c r="B11223" s="3">
        <v>14003</v>
      </c>
      <c r="C11223" s="3" t="str">
        <f>VLOOKUP(A11223,[1]IBGE!$O$2:$P$559,2,FALSE)</f>
        <v>Maceió - AL</v>
      </c>
      <c r="D11223" s="3" t="str">
        <f>VLOOKUP(B11223,[1]IBGE!$O$2:$P$559,2,FALSE)</f>
        <v>Caracaraí - RR</v>
      </c>
      <c r="E11223" s="3">
        <f>VLOOKUP(A11223,'[1]Zonas de trafego - Juan Pablo'!$A$2:$B$5590,2,FALSE)</f>
        <v>10</v>
      </c>
      <c r="F11223" s="3">
        <f>VLOOKUP(B11223,'[1]Zonas de trafego - Juan Pablo'!$A$2:$B$5590,2,FALSE)</f>
        <v>416</v>
      </c>
      <c r="G11223" s="4">
        <v>337.12206806940196</v>
      </c>
    </row>
    <row r="11224" spans="1:7" x14ac:dyDescent="0.25">
      <c r="A11224" s="3">
        <v>27011</v>
      </c>
      <c r="B11224" s="3">
        <v>16003</v>
      </c>
      <c r="C11224" s="3" t="str">
        <f>VLOOKUP(A11224,[1]IBGE!$O$2:$P$559,2,FALSE)</f>
        <v>Maceió - AL</v>
      </c>
      <c r="D11224" s="3" t="str">
        <f>VLOOKUP(B11224,[1]IBGE!$O$2:$P$559,2,FALSE)</f>
        <v>Macapá - AP</v>
      </c>
      <c r="E11224" s="3">
        <f>VLOOKUP(A11224,'[1]Zonas de trafego - Juan Pablo'!$A$2:$B$5590,2,FALSE)</f>
        <v>10</v>
      </c>
      <c r="F11224" s="3">
        <f>VLOOKUP(B11224,'[1]Zonas de trafego - Juan Pablo'!$A$2:$B$5590,2,FALSE)</f>
        <v>33</v>
      </c>
      <c r="G11224" s="4">
        <v>337.12206806940196</v>
      </c>
    </row>
    <row r="11225" spans="1:7" x14ac:dyDescent="0.25">
      <c r="A11225" s="3">
        <v>27011</v>
      </c>
      <c r="B11225" s="3">
        <v>17006</v>
      </c>
      <c r="C11225" s="3" t="str">
        <f>VLOOKUP(A11225,[1]IBGE!$O$2:$P$559,2,FALSE)</f>
        <v>Maceió - AL</v>
      </c>
      <c r="D11225" s="3" t="str">
        <f>VLOOKUP(B11225,[1]IBGE!$O$2:$P$559,2,FALSE)</f>
        <v>Porto Nacional - TO</v>
      </c>
      <c r="E11225" s="3">
        <f>VLOOKUP(A11225,'[1]Zonas de trafego - Juan Pablo'!$A$2:$B$5590,2,FALSE)</f>
        <v>10</v>
      </c>
      <c r="F11225" s="3">
        <f>VLOOKUP(B11225,'[1]Zonas de trafego - Juan Pablo'!$A$2:$B$5590,2,FALSE)</f>
        <v>556</v>
      </c>
      <c r="G11225" s="4">
        <v>337.12206806940196</v>
      </c>
    </row>
    <row r="11226" spans="1:7" x14ac:dyDescent="0.25">
      <c r="A11226" s="3">
        <v>27011</v>
      </c>
      <c r="B11226" s="3">
        <v>24001</v>
      </c>
      <c r="C11226" s="3" t="str">
        <f>VLOOKUP(A11226,[1]IBGE!$O$2:$P$559,2,FALSE)</f>
        <v>Maceió - AL</v>
      </c>
      <c r="D11226" s="3" t="str">
        <f>VLOOKUP(B11226,[1]IBGE!$O$2:$P$559,2,FALSE)</f>
        <v>Mossoró - RN</v>
      </c>
      <c r="E11226" s="3">
        <f>VLOOKUP(A11226,'[1]Zonas de trafego - Juan Pablo'!$A$2:$B$5590,2,FALSE)</f>
        <v>10</v>
      </c>
      <c r="F11226" s="3">
        <f>VLOOKUP(B11226,'[1]Zonas de trafego - Juan Pablo'!$A$2:$B$5590,2,FALSE)</f>
        <v>398</v>
      </c>
      <c r="G11226" s="4">
        <v>337.12206806940196</v>
      </c>
    </row>
    <row r="11227" spans="1:7" x14ac:dyDescent="0.25">
      <c r="A11227" s="3">
        <v>27011</v>
      </c>
      <c r="B11227" s="3">
        <v>24005</v>
      </c>
      <c r="C11227" s="3" t="str">
        <f>VLOOKUP(A11227,[1]IBGE!$O$2:$P$559,2,FALSE)</f>
        <v>Maceió - AL</v>
      </c>
      <c r="D11227" s="3" t="str">
        <f>VLOOKUP(B11227,[1]IBGE!$O$2:$P$559,2,FALSE)</f>
        <v>Serra de São Miguel - RN</v>
      </c>
      <c r="E11227" s="3">
        <f>VLOOKUP(A11227,'[1]Zonas de trafego - Juan Pablo'!$A$2:$B$5590,2,FALSE)</f>
        <v>10</v>
      </c>
      <c r="F11227" s="3">
        <f>VLOOKUP(B11227,'[1]Zonas de trafego - Juan Pablo'!$A$2:$B$5590,2,FALSE)</f>
        <v>404</v>
      </c>
      <c r="G11227" s="4">
        <v>337.12206806940196</v>
      </c>
    </row>
    <row r="11228" spans="1:7" x14ac:dyDescent="0.25">
      <c r="A11228" s="3">
        <v>27011</v>
      </c>
      <c r="B11228" s="3">
        <v>25009</v>
      </c>
      <c r="C11228" s="3" t="str">
        <f>VLOOKUP(A11228,[1]IBGE!$O$2:$P$559,2,FALSE)</f>
        <v>Maceió - AL</v>
      </c>
      <c r="D11228" s="3" t="str">
        <f>VLOOKUP(B11228,[1]IBGE!$O$2:$P$559,2,FALSE)</f>
        <v>Seridó Oriental Paraibano - PB</v>
      </c>
      <c r="E11228" s="3">
        <f>VLOOKUP(A11228,'[1]Zonas de trafego - Juan Pablo'!$A$2:$B$5590,2,FALSE)</f>
        <v>10</v>
      </c>
      <c r="F11228" s="3">
        <f>VLOOKUP(B11228,'[1]Zonas de trafego - Juan Pablo'!$A$2:$B$5590,2,FALSE)</f>
        <v>293</v>
      </c>
      <c r="G11228" s="4">
        <v>337.12206806940196</v>
      </c>
    </row>
    <row r="11229" spans="1:7" x14ac:dyDescent="0.25">
      <c r="A11229" s="3">
        <v>27011</v>
      </c>
      <c r="B11229" s="3">
        <v>25010</v>
      </c>
      <c r="C11229" s="3" t="str">
        <f>VLOOKUP(A11229,[1]IBGE!$O$2:$P$559,2,FALSE)</f>
        <v>Maceió - AL</v>
      </c>
      <c r="D11229" s="3" t="str">
        <f>VLOOKUP(B11229,[1]IBGE!$O$2:$P$559,2,FALSE)</f>
        <v>Cariri Ocidental - PB</v>
      </c>
      <c r="E11229" s="3">
        <f>VLOOKUP(A11229,'[1]Zonas de trafego - Juan Pablo'!$A$2:$B$5590,2,FALSE)</f>
        <v>10</v>
      </c>
      <c r="F11229" s="3">
        <f>VLOOKUP(B11229,'[1]Zonas de trafego - Juan Pablo'!$A$2:$B$5590,2,FALSE)</f>
        <v>277</v>
      </c>
      <c r="G11229" s="4">
        <v>337.12206806940196</v>
      </c>
    </row>
    <row r="11230" spans="1:7" x14ac:dyDescent="0.25">
      <c r="A11230" s="3">
        <v>27011</v>
      </c>
      <c r="B11230" s="3">
        <v>26018</v>
      </c>
      <c r="C11230" s="3" t="str">
        <f>VLOOKUP(A11230,[1]IBGE!$O$2:$P$559,2,FALSE)</f>
        <v>Maceió - AL</v>
      </c>
      <c r="D11230" s="3" t="str">
        <f>VLOOKUP(B11230,[1]IBGE!$O$2:$P$559,2,FALSE)</f>
        <v>Suape - PE</v>
      </c>
      <c r="E11230" s="3">
        <f>VLOOKUP(A11230,'[1]Zonas de trafego - Juan Pablo'!$A$2:$B$5590,2,FALSE)</f>
        <v>10</v>
      </c>
      <c r="F11230" s="3">
        <f>VLOOKUP(B11230,'[1]Zonas de trafego - Juan Pablo'!$A$2:$B$5590,2,FALSE)</f>
        <v>312</v>
      </c>
      <c r="G11230" s="4">
        <v>337.12206806940196</v>
      </c>
    </row>
    <row r="11231" spans="1:7" x14ac:dyDescent="0.25">
      <c r="A11231" s="3">
        <v>27011</v>
      </c>
      <c r="B11231" s="3">
        <v>31023</v>
      </c>
      <c r="C11231" s="3" t="str">
        <f>VLOOKUP(A11231,[1]IBGE!$O$2:$P$559,2,FALSE)</f>
        <v>Maceió - AL</v>
      </c>
      <c r="D11231" s="3" t="str">
        <f>VLOOKUP(B11231,[1]IBGE!$O$2:$P$559,2,FALSE)</f>
        <v>Araxá - MG</v>
      </c>
      <c r="E11231" s="3">
        <f>VLOOKUP(A11231,'[1]Zonas de trafego - Juan Pablo'!$A$2:$B$5590,2,FALSE)</f>
        <v>10</v>
      </c>
      <c r="F11231" s="3">
        <f>VLOOKUP(B11231,'[1]Zonas de trafego - Juan Pablo'!$A$2:$B$5590,2,FALSE)</f>
        <v>159</v>
      </c>
      <c r="G11231" s="4">
        <v>337.12206806940196</v>
      </c>
    </row>
    <row r="11232" spans="1:7" x14ac:dyDescent="0.25">
      <c r="A11232" s="3">
        <v>27011</v>
      </c>
      <c r="B11232" s="3">
        <v>31039</v>
      </c>
      <c r="C11232" s="3" t="str">
        <f>VLOOKUP(A11232,[1]IBGE!$O$2:$P$559,2,FALSE)</f>
        <v>Maceió - AL</v>
      </c>
      <c r="D11232" s="3" t="str">
        <f>VLOOKUP(B11232,[1]IBGE!$O$2:$P$559,2,FALSE)</f>
        <v>Ipatinga - MG</v>
      </c>
      <c r="E11232" s="3">
        <f>VLOOKUP(A11232,'[1]Zonas de trafego - Juan Pablo'!$A$2:$B$5590,2,FALSE)</f>
        <v>10</v>
      </c>
      <c r="F11232" s="3">
        <f>VLOOKUP(B11232,'[1]Zonas de trafego - Juan Pablo'!$A$2:$B$5590,2,FALSE)</f>
        <v>178</v>
      </c>
      <c r="G11232" s="4">
        <v>337.12206806940196</v>
      </c>
    </row>
    <row r="11233" spans="1:7" x14ac:dyDescent="0.25">
      <c r="A11233" s="3">
        <v>27011</v>
      </c>
      <c r="B11233" s="3">
        <v>32005</v>
      </c>
      <c r="C11233" s="3" t="str">
        <f>VLOOKUP(A11233,[1]IBGE!$O$2:$P$559,2,FALSE)</f>
        <v>Maceió - AL</v>
      </c>
      <c r="D11233" s="3" t="str">
        <f>VLOOKUP(B11233,[1]IBGE!$O$2:$P$559,2,FALSE)</f>
        <v>São Mateus - ES</v>
      </c>
      <c r="E11233" s="3">
        <f>VLOOKUP(A11233,'[1]Zonas de trafego - Juan Pablo'!$A$2:$B$5590,2,FALSE)</f>
        <v>10</v>
      </c>
      <c r="F11233" s="3">
        <f>VLOOKUP(B11233,'[1]Zonas de trafego - Juan Pablo'!$A$2:$B$5590,2,FALSE)</f>
        <v>114</v>
      </c>
      <c r="G11233" s="4">
        <v>337.12206806940196</v>
      </c>
    </row>
    <row r="11234" spans="1:7" x14ac:dyDescent="0.25">
      <c r="A11234" s="3">
        <v>27011</v>
      </c>
      <c r="B11234" s="3">
        <v>33001</v>
      </c>
      <c r="C11234" s="3" t="str">
        <f>VLOOKUP(A11234,[1]IBGE!$O$2:$P$559,2,FALSE)</f>
        <v>Maceió - AL</v>
      </c>
      <c r="D11234" s="3" t="str">
        <f>VLOOKUP(B11234,[1]IBGE!$O$2:$P$559,2,FALSE)</f>
        <v>Itaperuna - RJ</v>
      </c>
      <c r="E11234" s="3">
        <f>VLOOKUP(A11234,'[1]Zonas de trafego - Juan Pablo'!$A$2:$B$5590,2,FALSE)</f>
        <v>10</v>
      </c>
      <c r="F11234" s="3">
        <f>VLOOKUP(B11234,'[1]Zonas de trafego - Juan Pablo'!$A$2:$B$5590,2,FALSE)</f>
        <v>376</v>
      </c>
      <c r="G11234" s="4">
        <v>337.12206806940196</v>
      </c>
    </row>
    <row r="11235" spans="1:7" x14ac:dyDescent="0.25">
      <c r="A11235" s="3">
        <v>27011</v>
      </c>
      <c r="B11235" s="3">
        <v>35013</v>
      </c>
      <c r="C11235" s="3" t="str">
        <f>VLOOKUP(A11235,[1]IBGE!$O$2:$P$559,2,FALSE)</f>
        <v>Maceió - AL</v>
      </c>
      <c r="D11235" s="3" t="str">
        <f>VLOOKUP(B11235,[1]IBGE!$O$2:$P$559,2,FALSE)</f>
        <v>Jaboticabal - SP</v>
      </c>
      <c r="E11235" s="3">
        <f>VLOOKUP(A11235,'[1]Zonas de trafego - Juan Pablo'!$A$2:$B$5590,2,FALSE)</f>
        <v>10</v>
      </c>
      <c r="F11235" s="3">
        <f>VLOOKUP(B11235,'[1]Zonas de trafego - Juan Pablo'!$A$2:$B$5590,2,FALSE)</f>
        <v>518</v>
      </c>
      <c r="G11235" s="4">
        <v>337.12206806940196</v>
      </c>
    </row>
    <row r="11236" spans="1:7" x14ac:dyDescent="0.25">
      <c r="A11236" s="3">
        <v>27011</v>
      </c>
      <c r="B11236" s="3">
        <v>35024</v>
      </c>
      <c r="C11236" s="3" t="str">
        <f>VLOOKUP(A11236,[1]IBGE!$O$2:$P$559,2,FALSE)</f>
        <v>Maceió - AL</v>
      </c>
      <c r="D11236" s="3" t="str">
        <f>VLOOKUP(B11236,[1]IBGE!$O$2:$P$559,2,FALSE)</f>
        <v>Araraquara - SP</v>
      </c>
      <c r="E11236" s="3">
        <f>VLOOKUP(A11236,'[1]Zonas de trafego - Juan Pablo'!$A$2:$B$5590,2,FALSE)</f>
        <v>10</v>
      </c>
      <c r="F11236" s="3">
        <f>VLOOKUP(B11236,'[1]Zonas de trafego - Juan Pablo'!$A$2:$B$5590,2,FALSE)</f>
        <v>491</v>
      </c>
      <c r="G11236" s="4">
        <v>337.12206806940196</v>
      </c>
    </row>
    <row r="11237" spans="1:7" x14ac:dyDescent="0.25">
      <c r="A11237" s="3">
        <v>27011</v>
      </c>
      <c r="B11237" s="3">
        <v>35038</v>
      </c>
      <c r="C11237" s="3" t="str">
        <f>VLOOKUP(A11237,[1]IBGE!$O$2:$P$559,2,FALSE)</f>
        <v>Maceió - AL</v>
      </c>
      <c r="D11237" s="3" t="str">
        <f>VLOOKUP(B11237,[1]IBGE!$O$2:$P$559,2,FALSE)</f>
        <v>Marília - SP</v>
      </c>
      <c r="E11237" s="3">
        <f>VLOOKUP(A11237,'[1]Zonas de trafego - Juan Pablo'!$A$2:$B$5590,2,FALSE)</f>
        <v>10</v>
      </c>
      <c r="F11237" s="3">
        <f>VLOOKUP(B11237,'[1]Zonas de trafego - Juan Pablo'!$A$2:$B$5590,2,FALSE)</f>
        <v>524</v>
      </c>
      <c r="G11237" s="4">
        <v>337.12206806940196</v>
      </c>
    </row>
    <row r="11238" spans="1:7" x14ac:dyDescent="0.25">
      <c r="A11238" s="3">
        <v>27011</v>
      </c>
      <c r="B11238" s="3">
        <v>41001</v>
      </c>
      <c r="C11238" s="3" t="str">
        <f>VLOOKUP(A11238,[1]IBGE!$O$2:$P$559,2,FALSE)</f>
        <v>Maceió - AL</v>
      </c>
      <c r="D11238" s="3" t="str">
        <f>VLOOKUP(B11238,[1]IBGE!$O$2:$P$559,2,FALSE)</f>
        <v>Paranavaí - PR</v>
      </c>
      <c r="E11238" s="3">
        <f>VLOOKUP(A11238,'[1]Zonas de trafego - Juan Pablo'!$A$2:$B$5590,2,FALSE)</f>
        <v>10</v>
      </c>
      <c r="F11238" s="3">
        <f>VLOOKUP(B11238,'[1]Zonas de trafego - Juan Pablo'!$A$2:$B$5590,2,FALSE)</f>
        <v>357</v>
      </c>
      <c r="G11238" s="4">
        <v>337.12206806940196</v>
      </c>
    </row>
    <row r="11239" spans="1:7" x14ac:dyDescent="0.25">
      <c r="A11239" s="3">
        <v>27011</v>
      </c>
      <c r="B11239" s="3">
        <v>41022</v>
      </c>
      <c r="C11239" s="3" t="str">
        <f>VLOOKUP(A11239,[1]IBGE!$O$2:$P$559,2,FALSE)</f>
        <v>Maceió - AL</v>
      </c>
      <c r="D11239" s="3" t="str">
        <f>VLOOKUP(B11239,[1]IBGE!$O$2:$P$559,2,FALSE)</f>
        <v>Toledo - PR</v>
      </c>
      <c r="E11239" s="3">
        <f>VLOOKUP(A11239,'[1]Zonas de trafego - Juan Pablo'!$A$2:$B$5590,2,FALSE)</f>
        <v>10</v>
      </c>
      <c r="F11239" s="3">
        <f>VLOOKUP(B11239,'[1]Zonas de trafego - Juan Pablo'!$A$2:$B$5590,2,FALSE)</f>
        <v>366</v>
      </c>
      <c r="G11239" s="4">
        <v>337.12206806940196</v>
      </c>
    </row>
    <row r="11240" spans="1:7" x14ac:dyDescent="0.25">
      <c r="A11240" s="3">
        <v>27011</v>
      </c>
      <c r="B11240" s="3">
        <v>41038</v>
      </c>
      <c r="C11240" s="3" t="str">
        <f>VLOOKUP(A11240,[1]IBGE!$O$2:$P$559,2,FALSE)</f>
        <v>Maceió - AL</v>
      </c>
      <c r="D11240" s="3" t="str">
        <f>VLOOKUP(B11240,[1]IBGE!$O$2:$P$559,2,FALSE)</f>
        <v>Paranaguá - PR</v>
      </c>
      <c r="E11240" s="3">
        <f>VLOOKUP(A11240,'[1]Zonas de trafego - Juan Pablo'!$A$2:$B$5590,2,FALSE)</f>
        <v>10</v>
      </c>
      <c r="F11240" s="3">
        <f>VLOOKUP(B11240,'[1]Zonas de trafego - Juan Pablo'!$A$2:$B$5590,2,FALSE)</f>
        <v>356</v>
      </c>
      <c r="G11240" s="4">
        <v>337.12206806940196</v>
      </c>
    </row>
    <row r="11241" spans="1:7" x14ac:dyDescent="0.25">
      <c r="A11241" s="3">
        <v>27011</v>
      </c>
      <c r="B11241" s="3">
        <v>43010</v>
      </c>
      <c r="C11241" s="3" t="str">
        <f>VLOOKUP(A11241,[1]IBGE!$O$2:$P$559,2,FALSE)</f>
        <v>Maceió - AL</v>
      </c>
      <c r="D11241" s="3" t="str">
        <f>VLOOKUP(B11241,[1]IBGE!$O$2:$P$559,2,FALSE)</f>
        <v>Passo Fundo - RS</v>
      </c>
      <c r="E11241" s="3">
        <f>VLOOKUP(A11241,'[1]Zonas de trafego - Juan Pablo'!$A$2:$B$5590,2,FALSE)</f>
        <v>10</v>
      </c>
      <c r="F11241" s="3">
        <f>VLOOKUP(B11241,'[1]Zonas de trafego - Juan Pablo'!$A$2:$B$5590,2,FALSE)</f>
        <v>439</v>
      </c>
      <c r="G11241" s="4">
        <v>337.12206806940196</v>
      </c>
    </row>
    <row r="11242" spans="1:7" x14ac:dyDescent="0.25">
      <c r="A11242" s="3">
        <v>27012</v>
      </c>
      <c r="B11242" s="3">
        <v>29021</v>
      </c>
      <c r="C11242" s="3" t="str">
        <f>VLOOKUP(A11242,[1]IBGE!$O$2:$P$559,2,FALSE)</f>
        <v>São Miguel dos Campos - AL</v>
      </c>
      <c r="D11242" s="3" t="str">
        <f>VLOOKUP(B11242,[1]IBGE!$O$2:$P$559,2,FALSE)</f>
        <v>Salvador - BA</v>
      </c>
      <c r="E11242" s="3">
        <f>VLOOKUP(A11242,'[1]Zonas de trafego - Juan Pablo'!$A$2:$B$5590,2,FALSE)</f>
        <v>15</v>
      </c>
      <c r="F11242" s="3">
        <f>VLOOKUP(B11242,'[1]Zonas de trafego - Juan Pablo'!$A$2:$B$5590,2,FALSE)</f>
        <v>61</v>
      </c>
      <c r="G11242" s="4">
        <v>337.12206806940196</v>
      </c>
    </row>
    <row r="11243" spans="1:7" x14ac:dyDescent="0.25">
      <c r="A11243" s="3">
        <v>27012</v>
      </c>
      <c r="B11243" s="3">
        <v>35059</v>
      </c>
      <c r="C11243" s="3" t="str">
        <f>VLOOKUP(A11243,[1]IBGE!$O$2:$P$559,2,FALSE)</f>
        <v>São Miguel dos Campos - AL</v>
      </c>
      <c r="D11243" s="3" t="str">
        <f>VLOOKUP(B11243,[1]IBGE!$O$2:$P$559,2,FALSE)</f>
        <v>Guarulhos - SP</v>
      </c>
      <c r="E11243" s="3">
        <f>VLOOKUP(A11243,'[1]Zonas de trafego - Juan Pablo'!$A$2:$B$5590,2,FALSE)</f>
        <v>15</v>
      </c>
      <c r="F11243" s="3">
        <f>VLOOKUP(B11243,'[1]Zonas de trafego - Juan Pablo'!$A$2:$B$5590,2,FALSE)</f>
        <v>512</v>
      </c>
      <c r="G11243" s="4">
        <v>337.12206806940196</v>
      </c>
    </row>
    <row r="11244" spans="1:7" x14ac:dyDescent="0.25">
      <c r="A11244" s="3">
        <v>29005</v>
      </c>
      <c r="B11244" s="3">
        <v>26017</v>
      </c>
      <c r="C11244" s="3" t="str">
        <f>VLOOKUP(A11244,[1]IBGE!$O$2:$P$559,2,FALSE)</f>
        <v>Paulo Afonso - BA</v>
      </c>
      <c r="D11244" s="3" t="str">
        <f>VLOOKUP(B11244,[1]IBGE!$O$2:$P$559,2,FALSE)</f>
        <v>Recife - PE</v>
      </c>
      <c r="E11244" s="3">
        <f>VLOOKUP(A11244,'[1]Zonas de trafego - Juan Pablo'!$A$2:$B$5590,2,FALSE)</f>
        <v>57</v>
      </c>
      <c r="F11244" s="3">
        <f>VLOOKUP(B11244,'[1]Zonas de trafego - Juan Pablo'!$A$2:$B$5590,2,FALSE)</f>
        <v>309</v>
      </c>
      <c r="G11244" s="4">
        <v>337.12206806940196</v>
      </c>
    </row>
    <row r="11245" spans="1:7" x14ac:dyDescent="0.25">
      <c r="A11245" s="3">
        <v>35004</v>
      </c>
      <c r="B11245" s="3">
        <v>35007</v>
      </c>
      <c r="C11245" s="3" t="str">
        <f>VLOOKUP(A11245,[1]IBGE!$O$2:$P$559,2,FALSE)</f>
        <v>São José do Rio Preto - SP</v>
      </c>
      <c r="D11245" s="3" t="str">
        <f>VLOOKUP(B11245,[1]IBGE!$O$2:$P$559,2,FALSE)</f>
        <v>Nhandeara - SP</v>
      </c>
      <c r="E11245" s="3">
        <f>VLOOKUP(A11245,'[1]Zonas de trafego - Juan Pablo'!$A$2:$B$5590,2,FALSE)</f>
        <v>543</v>
      </c>
      <c r="F11245" s="3">
        <f>VLOOKUP(B11245,'[1]Zonas de trafego - Juan Pablo'!$A$2:$B$5590,2,FALSE)</f>
        <v>527</v>
      </c>
      <c r="G11245" s="4">
        <v>337.12206806940196</v>
      </c>
    </row>
    <row r="11246" spans="1:7" x14ac:dyDescent="0.25">
      <c r="A11246" s="3">
        <v>35011</v>
      </c>
      <c r="B11246" s="3">
        <v>33001</v>
      </c>
      <c r="C11246" s="3" t="str">
        <f>VLOOKUP(A11246,[1]IBGE!$O$2:$P$559,2,FALSE)</f>
        <v>Ituverava - SP</v>
      </c>
      <c r="D11246" s="3" t="str">
        <f>VLOOKUP(B11246,[1]IBGE!$O$2:$P$559,2,FALSE)</f>
        <v>Itaperuna - RJ</v>
      </c>
      <c r="E11246" s="3">
        <f>VLOOKUP(A11246,'[1]Zonas de trafego - Juan Pablo'!$A$2:$B$5590,2,FALSE)</f>
        <v>517</v>
      </c>
      <c r="F11246" s="3">
        <f>VLOOKUP(B11246,'[1]Zonas de trafego - Juan Pablo'!$A$2:$B$5590,2,FALSE)</f>
        <v>376</v>
      </c>
      <c r="G11246" s="4">
        <v>337.12206806940196</v>
      </c>
    </row>
    <row r="11247" spans="1:7" x14ac:dyDescent="0.25">
      <c r="A11247" s="3">
        <v>35042</v>
      </c>
      <c r="B11247" s="3">
        <v>12005</v>
      </c>
      <c r="C11247" s="3" t="str">
        <f>VLOOKUP(A11247,[1]IBGE!$O$2:$P$559,2,FALSE)</f>
        <v>Itapetininga - SP</v>
      </c>
      <c r="D11247" s="3" t="str">
        <f>VLOOKUP(B11247,[1]IBGE!$O$2:$P$559,2,FALSE)</f>
        <v>Brasiléia - AC</v>
      </c>
      <c r="E11247" s="3">
        <f>VLOOKUP(A11247,'[1]Zonas de trafego - Juan Pablo'!$A$2:$B$5590,2,FALSE)</f>
        <v>515</v>
      </c>
      <c r="F11247" s="3">
        <f>VLOOKUP(B11247,'[1]Zonas de trafego - Juan Pablo'!$A$2:$B$5590,2,FALSE)</f>
        <v>1</v>
      </c>
      <c r="G11247" s="4">
        <v>337.12206806940196</v>
      </c>
    </row>
    <row r="11248" spans="1:7" x14ac:dyDescent="0.25">
      <c r="A11248" s="3">
        <v>35045</v>
      </c>
      <c r="B11248" s="3">
        <v>35061</v>
      </c>
      <c r="C11248" s="3" t="str">
        <f>VLOOKUP(A11248,[1]IBGE!$O$2:$P$559,2,FALSE)</f>
        <v>Piedade - SP</v>
      </c>
      <c r="D11248" s="3" t="str">
        <f>VLOOKUP(B11248,[1]IBGE!$O$2:$P$559,2,FALSE)</f>
        <v>São Paulo - SP</v>
      </c>
      <c r="E11248" s="3">
        <f>VLOOKUP(A11248,'[1]Zonas de trafego - Juan Pablo'!$A$2:$B$5590,2,FALSE)</f>
        <v>532</v>
      </c>
      <c r="F11248" s="3">
        <f>VLOOKUP(B11248,'[1]Zonas de trafego - Juan Pablo'!$A$2:$B$5590,2,FALSE)</f>
        <v>545</v>
      </c>
      <c r="G11248" s="4">
        <v>337.12206806940196</v>
      </c>
    </row>
    <row r="11249" spans="1:7" x14ac:dyDescent="0.25">
      <c r="A11249" s="3">
        <v>42009</v>
      </c>
      <c r="B11249" s="3">
        <v>52010</v>
      </c>
      <c r="C11249" s="3" t="str">
        <f>VLOOKUP(A11249,[1]IBGE!$O$2:$P$559,2,FALSE)</f>
        <v>Curitibanos - SC</v>
      </c>
      <c r="D11249" s="3" t="str">
        <f>VLOOKUP(B11249,[1]IBGE!$O$2:$P$559,2,FALSE)</f>
        <v>Goiânia - GO</v>
      </c>
      <c r="E11249" s="3">
        <f>VLOOKUP(A11249,'[1]Zonas de trafego - Juan Pablo'!$A$2:$B$5590,2,FALSE)</f>
        <v>461</v>
      </c>
      <c r="F11249" s="3">
        <f>VLOOKUP(B11249,'[1]Zonas de trafego - Juan Pablo'!$A$2:$B$5590,2,FALSE)</f>
        <v>122</v>
      </c>
      <c r="G11249" s="4">
        <v>337.02340619037238</v>
      </c>
    </row>
    <row r="11250" spans="1:7" x14ac:dyDescent="0.25">
      <c r="A11250" s="3">
        <v>41002</v>
      </c>
      <c r="B11250" s="3">
        <v>31030</v>
      </c>
      <c r="C11250" s="3" t="str">
        <f>VLOOKUP(A11250,[1]IBGE!$O$2:$P$559,2,FALSE)</f>
        <v>Umuarama - PR</v>
      </c>
      <c r="D11250" s="3" t="str">
        <f>VLOOKUP(B11250,[1]IBGE!$O$2:$P$559,2,FALSE)</f>
        <v>Belo Horizonte - MG</v>
      </c>
      <c r="E11250" s="3">
        <f>VLOOKUP(A11250,'[1]Zonas de trafego - Juan Pablo'!$A$2:$B$5590,2,FALSE)</f>
        <v>367</v>
      </c>
      <c r="F11250" s="3">
        <f>VLOOKUP(B11250,'[1]Zonas de trafego - Juan Pablo'!$A$2:$B$5590,2,FALSE)</f>
        <v>161</v>
      </c>
      <c r="G11250" s="4">
        <v>336.90603396885581</v>
      </c>
    </row>
    <row r="11251" spans="1:7" x14ac:dyDescent="0.25">
      <c r="A11251" s="3">
        <v>41002</v>
      </c>
      <c r="B11251" s="3">
        <v>33018</v>
      </c>
      <c r="C11251" s="3" t="str">
        <f>VLOOKUP(A11251,[1]IBGE!$O$2:$P$559,2,FALSE)</f>
        <v>Umuarama - PR</v>
      </c>
      <c r="D11251" s="3" t="str">
        <f>VLOOKUP(B11251,[1]IBGE!$O$2:$P$559,2,FALSE)</f>
        <v>Rio de Janeiro - RJ</v>
      </c>
      <c r="E11251" s="3">
        <f>VLOOKUP(A11251,'[1]Zonas de trafego - Juan Pablo'!$A$2:$B$5590,2,FALSE)</f>
        <v>367</v>
      </c>
      <c r="F11251" s="3">
        <f>VLOOKUP(B11251,'[1]Zonas de trafego - Juan Pablo'!$A$2:$B$5590,2,FALSE)</f>
        <v>381</v>
      </c>
      <c r="G11251" s="4">
        <v>336.90603396885581</v>
      </c>
    </row>
    <row r="11252" spans="1:7" x14ac:dyDescent="0.25">
      <c r="A11252" s="3">
        <v>41005</v>
      </c>
      <c r="B11252" s="3">
        <v>31034</v>
      </c>
      <c r="C11252" s="3" t="str">
        <f>VLOOKUP(A11252,[1]IBGE!$O$2:$P$559,2,FALSE)</f>
        <v>Campo Mourão - PR</v>
      </c>
      <c r="D11252" s="3" t="str">
        <f>VLOOKUP(B11252,[1]IBGE!$O$2:$P$559,2,FALSE)</f>
        <v>Conselheiro Lafaiete - MG</v>
      </c>
      <c r="E11252" s="3">
        <f>VLOOKUP(A11252,'[1]Zonas de trafego - Juan Pablo'!$A$2:$B$5590,2,FALSE)</f>
        <v>334</v>
      </c>
      <c r="F11252" s="3">
        <f>VLOOKUP(B11252,'[1]Zonas de trafego - Juan Pablo'!$A$2:$B$5590,2,FALSE)</f>
        <v>169</v>
      </c>
      <c r="G11252" s="4">
        <v>336.90603396885581</v>
      </c>
    </row>
    <row r="11253" spans="1:7" x14ac:dyDescent="0.25">
      <c r="A11253" s="3">
        <v>41006</v>
      </c>
      <c r="B11253" s="3">
        <v>32009</v>
      </c>
      <c r="C11253" s="3" t="str">
        <f>VLOOKUP(A11253,[1]IBGE!$O$2:$P$559,2,FALSE)</f>
        <v>Astorga - PR</v>
      </c>
      <c r="D11253" s="3" t="str">
        <f>VLOOKUP(B11253,[1]IBGE!$O$2:$P$559,2,FALSE)</f>
        <v>Vitória - ES</v>
      </c>
      <c r="E11253" s="3">
        <f>VLOOKUP(A11253,'[1]Zonas de trafego - Juan Pablo'!$A$2:$B$5590,2,FALSE)</f>
        <v>333</v>
      </c>
      <c r="F11253" s="3">
        <f>VLOOKUP(B11253,'[1]Zonas de trafego - Juan Pablo'!$A$2:$B$5590,2,FALSE)</f>
        <v>115</v>
      </c>
      <c r="G11253" s="4">
        <v>336.90603396885581</v>
      </c>
    </row>
    <row r="11254" spans="1:7" x14ac:dyDescent="0.25">
      <c r="A11254" s="3">
        <v>41009</v>
      </c>
      <c r="B11254" s="3">
        <v>24016</v>
      </c>
      <c r="C11254" s="3" t="str">
        <f>VLOOKUP(A11254,[1]IBGE!$O$2:$P$559,2,FALSE)</f>
        <v>Maringá - PR</v>
      </c>
      <c r="D11254" s="3" t="str">
        <f>VLOOKUP(B11254,[1]IBGE!$O$2:$P$559,2,FALSE)</f>
        <v>Litoral Nordeste - RN</v>
      </c>
      <c r="E11254" s="3">
        <f>VLOOKUP(A11254,'[1]Zonas de trafego - Juan Pablo'!$A$2:$B$5590,2,FALSE)</f>
        <v>354</v>
      </c>
      <c r="F11254" s="3">
        <f>VLOOKUP(B11254,'[1]Zonas de trafego - Juan Pablo'!$A$2:$B$5590,2,FALSE)</f>
        <v>393</v>
      </c>
      <c r="G11254" s="4">
        <v>336.90603396885581</v>
      </c>
    </row>
    <row r="11255" spans="1:7" x14ac:dyDescent="0.25">
      <c r="A11255" s="3">
        <v>41009</v>
      </c>
      <c r="B11255" s="3">
        <v>33003</v>
      </c>
      <c r="C11255" s="3" t="str">
        <f>VLOOKUP(A11255,[1]IBGE!$O$2:$P$559,2,FALSE)</f>
        <v>Maringá - PR</v>
      </c>
      <c r="D11255" s="3" t="str">
        <f>VLOOKUP(B11255,[1]IBGE!$O$2:$P$559,2,FALSE)</f>
        <v>Campos dos Goytacazes - RJ</v>
      </c>
      <c r="E11255" s="3">
        <f>VLOOKUP(A11255,'[1]Zonas de trafego - Juan Pablo'!$A$2:$B$5590,2,FALSE)</f>
        <v>354</v>
      </c>
      <c r="F11255" s="3">
        <f>VLOOKUP(B11255,'[1]Zonas de trafego - Juan Pablo'!$A$2:$B$5590,2,FALSE)</f>
        <v>373</v>
      </c>
      <c r="G11255" s="4">
        <v>336.90603396885581</v>
      </c>
    </row>
    <row r="11256" spans="1:7" x14ac:dyDescent="0.25">
      <c r="A11256" s="3">
        <v>41009</v>
      </c>
      <c r="B11256" s="3">
        <v>35018</v>
      </c>
      <c r="C11256" s="3" t="str">
        <f>VLOOKUP(A11256,[1]IBGE!$O$2:$P$559,2,FALSE)</f>
        <v>Maringá - PR</v>
      </c>
      <c r="D11256" s="3" t="str">
        <f>VLOOKUP(B11256,[1]IBGE!$O$2:$P$559,2,FALSE)</f>
        <v>Birigui - SP</v>
      </c>
      <c r="E11256" s="3">
        <f>VLOOKUP(A11256,'[1]Zonas de trafego - Juan Pablo'!$A$2:$B$5590,2,FALSE)</f>
        <v>354</v>
      </c>
      <c r="F11256" s="3">
        <f>VLOOKUP(B11256,'[1]Zonas de trafego - Juan Pablo'!$A$2:$B$5590,2,FALSE)</f>
        <v>499</v>
      </c>
      <c r="G11256" s="4">
        <v>336.90603396885581</v>
      </c>
    </row>
    <row r="11257" spans="1:7" x14ac:dyDescent="0.25">
      <c r="A11257" s="3">
        <v>41009</v>
      </c>
      <c r="B11257" s="3">
        <v>52013</v>
      </c>
      <c r="C11257" s="3" t="str">
        <f>VLOOKUP(A11257,[1]IBGE!$O$2:$P$559,2,FALSE)</f>
        <v>Maringá - PR</v>
      </c>
      <c r="D11257" s="3" t="str">
        <f>VLOOKUP(B11257,[1]IBGE!$O$2:$P$559,2,FALSE)</f>
        <v>Sudoeste de Goiás - GO</v>
      </c>
      <c r="E11257" s="3">
        <f>VLOOKUP(A11257,'[1]Zonas de trafego - Juan Pablo'!$A$2:$B$5590,2,FALSE)</f>
        <v>354</v>
      </c>
      <c r="F11257" s="3">
        <f>VLOOKUP(B11257,'[1]Zonas de trafego - Juan Pablo'!$A$2:$B$5590,2,FALSE)</f>
        <v>130</v>
      </c>
      <c r="G11257" s="4">
        <v>336.90603396885581</v>
      </c>
    </row>
    <row r="11258" spans="1:7" x14ac:dyDescent="0.25">
      <c r="A11258" s="3">
        <v>31047</v>
      </c>
      <c r="B11258" s="3">
        <v>11001</v>
      </c>
      <c r="C11258" s="3" t="str">
        <f>VLOOKUP(A11258,[1]IBGE!$O$2:$P$559,2,FALSE)</f>
        <v>Passos - MG</v>
      </c>
      <c r="D11258" s="3" t="str">
        <f>VLOOKUP(B11258,[1]IBGE!$O$2:$P$559,2,FALSE)</f>
        <v>Porto Velho - RO</v>
      </c>
      <c r="E11258" s="3">
        <f>VLOOKUP(A11258,'[1]Zonas de trafego - Juan Pablo'!$A$2:$B$5590,2,FALSE)</f>
        <v>196</v>
      </c>
      <c r="F11258" s="3">
        <f>VLOOKUP(B11258,'[1]Zonas de trafego - Juan Pablo'!$A$2:$B$5590,2,FALSE)</f>
        <v>413</v>
      </c>
      <c r="G11258" s="4">
        <v>335.93930025918615</v>
      </c>
    </row>
    <row r="11259" spans="1:7" x14ac:dyDescent="0.25">
      <c r="A11259" s="3">
        <v>31047</v>
      </c>
      <c r="B11259" s="3">
        <v>17006</v>
      </c>
      <c r="C11259" s="3" t="str">
        <f>VLOOKUP(A11259,[1]IBGE!$O$2:$P$559,2,FALSE)</f>
        <v>Passos - MG</v>
      </c>
      <c r="D11259" s="3" t="str">
        <f>VLOOKUP(B11259,[1]IBGE!$O$2:$P$559,2,FALSE)</f>
        <v>Porto Nacional - TO</v>
      </c>
      <c r="E11259" s="3">
        <f>VLOOKUP(A11259,'[1]Zonas de trafego - Juan Pablo'!$A$2:$B$5590,2,FALSE)</f>
        <v>196</v>
      </c>
      <c r="F11259" s="3">
        <f>VLOOKUP(B11259,'[1]Zonas de trafego - Juan Pablo'!$A$2:$B$5590,2,FALSE)</f>
        <v>556</v>
      </c>
      <c r="G11259" s="4">
        <v>335.93930025918615</v>
      </c>
    </row>
    <row r="11260" spans="1:7" x14ac:dyDescent="0.25">
      <c r="A11260" s="3">
        <v>31047</v>
      </c>
      <c r="B11260" s="3">
        <v>31015</v>
      </c>
      <c r="C11260" s="3" t="str">
        <f>VLOOKUP(A11260,[1]IBGE!$O$2:$P$559,2,FALSE)</f>
        <v>Passos - MG</v>
      </c>
      <c r="D11260" s="3" t="str">
        <f>VLOOKUP(B11260,[1]IBGE!$O$2:$P$559,2,FALSE)</f>
        <v>Teófilo Otoni - MG</v>
      </c>
      <c r="E11260" s="3">
        <f>VLOOKUP(A11260,'[1]Zonas de trafego - Juan Pablo'!$A$2:$B$5590,2,FALSE)</f>
        <v>196</v>
      </c>
      <c r="F11260" s="3">
        <f>VLOOKUP(B11260,'[1]Zonas de trafego - Juan Pablo'!$A$2:$B$5590,2,FALSE)</f>
        <v>212</v>
      </c>
      <c r="G11260" s="4">
        <v>335.93930025918615</v>
      </c>
    </row>
    <row r="11261" spans="1:7" x14ac:dyDescent="0.25">
      <c r="A11261" s="3">
        <v>31047</v>
      </c>
      <c r="B11261" s="3">
        <v>32009</v>
      </c>
      <c r="C11261" s="3" t="str">
        <f>VLOOKUP(A11261,[1]IBGE!$O$2:$P$559,2,FALSE)</f>
        <v>Passos - MG</v>
      </c>
      <c r="D11261" s="3" t="str">
        <f>VLOOKUP(B11261,[1]IBGE!$O$2:$P$559,2,FALSE)</f>
        <v>Vitória - ES</v>
      </c>
      <c r="E11261" s="3">
        <f>VLOOKUP(A11261,'[1]Zonas de trafego - Juan Pablo'!$A$2:$B$5590,2,FALSE)</f>
        <v>196</v>
      </c>
      <c r="F11261" s="3">
        <f>VLOOKUP(B11261,'[1]Zonas de trafego - Juan Pablo'!$A$2:$B$5590,2,FALSE)</f>
        <v>115</v>
      </c>
      <c r="G11261" s="4">
        <v>335.93930025918615</v>
      </c>
    </row>
    <row r="11262" spans="1:7" x14ac:dyDescent="0.25">
      <c r="A11262" s="3">
        <v>31047</v>
      </c>
      <c r="B11262" s="3">
        <v>33004</v>
      </c>
      <c r="C11262" s="3" t="str">
        <f>VLOOKUP(A11262,[1]IBGE!$O$2:$P$559,2,FALSE)</f>
        <v>Passos - MG</v>
      </c>
      <c r="D11262" s="3" t="str">
        <f>VLOOKUP(B11262,[1]IBGE!$O$2:$P$559,2,FALSE)</f>
        <v>Macaé - RJ</v>
      </c>
      <c r="E11262" s="3">
        <f>VLOOKUP(A11262,'[1]Zonas de trafego - Juan Pablo'!$A$2:$B$5590,2,FALSE)</f>
        <v>196</v>
      </c>
      <c r="F11262" s="3">
        <f>VLOOKUP(B11262,'[1]Zonas de trafego - Juan Pablo'!$A$2:$B$5590,2,FALSE)</f>
        <v>379</v>
      </c>
      <c r="G11262" s="4">
        <v>335.93930025918615</v>
      </c>
    </row>
    <row r="11263" spans="1:7" x14ac:dyDescent="0.25">
      <c r="A11263" s="3">
        <v>31047</v>
      </c>
      <c r="B11263" s="3">
        <v>41024</v>
      </c>
      <c r="C11263" s="3" t="str">
        <f>VLOOKUP(A11263,[1]IBGE!$O$2:$P$559,2,FALSE)</f>
        <v>Passos - MG</v>
      </c>
      <c r="D11263" s="3" t="str">
        <f>VLOOKUP(B11263,[1]IBGE!$O$2:$P$559,2,FALSE)</f>
        <v>Foz do Iguaçu - PR</v>
      </c>
      <c r="E11263" s="3">
        <f>VLOOKUP(A11263,'[1]Zonas de trafego - Juan Pablo'!$A$2:$B$5590,2,FALSE)</f>
        <v>196</v>
      </c>
      <c r="F11263" s="3">
        <f>VLOOKUP(B11263,'[1]Zonas de trafego - Juan Pablo'!$A$2:$B$5590,2,FALSE)</f>
        <v>343</v>
      </c>
      <c r="G11263" s="4">
        <v>335.93930025918615</v>
      </c>
    </row>
    <row r="11264" spans="1:7" x14ac:dyDescent="0.25">
      <c r="A11264" s="3">
        <v>31047</v>
      </c>
      <c r="B11264" s="3">
        <v>41037</v>
      </c>
      <c r="C11264" s="3" t="str">
        <f>VLOOKUP(A11264,[1]IBGE!$O$2:$P$559,2,FALSE)</f>
        <v>Passos - MG</v>
      </c>
      <c r="D11264" s="3" t="str">
        <f>VLOOKUP(B11264,[1]IBGE!$O$2:$P$559,2,FALSE)</f>
        <v>Curitiba - PR</v>
      </c>
      <c r="E11264" s="3">
        <f>VLOOKUP(A11264,'[1]Zonas de trafego - Juan Pablo'!$A$2:$B$5590,2,FALSE)</f>
        <v>196</v>
      </c>
      <c r="F11264" s="3">
        <f>VLOOKUP(B11264,'[1]Zonas de trafego - Juan Pablo'!$A$2:$B$5590,2,FALSE)</f>
        <v>340</v>
      </c>
      <c r="G11264" s="4">
        <v>335.93930025918615</v>
      </c>
    </row>
    <row r="11265" spans="1:7" x14ac:dyDescent="0.25">
      <c r="A11265" s="3">
        <v>31047</v>
      </c>
      <c r="B11265" s="3">
        <v>43027</v>
      </c>
      <c r="C11265" s="3" t="str">
        <f>VLOOKUP(A11265,[1]IBGE!$O$2:$P$559,2,FALSE)</f>
        <v>Passos - MG</v>
      </c>
      <c r="D11265" s="3" t="str">
        <f>VLOOKUP(B11265,[1]IBGE!$O$2:$P$559,2,FALSE)</f>
        <v>Osório - RS</v>
      </c>
      <c r="E11265" s="3">
        <f>VLOOKUP(A11265,'[1]Zonas de trafego - Juan Pablo'!$A$2:$B$5590,2,FALSE)</f>
        <v>196</v>
      </c>
      <c r="F11265" s="3">
        <f>VLOOKUP(B11265,'[1]Zonas de trafego - Juan Pablo'!$A$2:$B$5590,2,FALSE)</f>
        <v>438</v>
      </c>
      <c r="G11265" s="4">
        <v>335.93930025918615</v>
      </c>
    </row>
    <row r="11266" spans="1:7" x14ac:dyDescent="0.25">
      <c r="A11266" s="3">
        <v>31047</v>
      </c>
      <c r="B11266" s="3">
        <v>51002</v>
      </c>
      <c r="C11266" s="3" t="str">
        <f>VLOOKUP(A11266,[1]IBGE!$O$2:$P$559,2,FALSE)</f>
        <v>Passos - MG</v>
      </c>
      <c r="D11266" s="3" t="str">
        <f>VLOOKUP(B11266,[1]IBGE!$O$2:$P$559,2,FALSE)</f>
        <v>Alta Floresta - MT</v>
      </c>
      <c r="E11266" s="3">
        <f>VLOOKUP(A11266,'[1]Zonas de trafego - Juan Pablo'!$A$2:$B$5590,2,FALSE)</f>
        <v>196</v>
      </c>
      <c r="F11266" s="3">
        <f>VLOOKUP(B11266,'[1]Zonas de trafego - Juan Pablo'!$A$2:$B$5590,2,FALSE)</f>
        <v>231</v>
      </c>
      <c r="G11266" s="4">
        <v>335.93930025918615</v>
      </c>
    </row>
    <row r="11267" spans="1:7" x14ac:dyDescent="0.25">
      <c r="A11267" s="3">
        <v>31047</v>
      </c>
      <c r="B11267" s="3">
        <v>51014</v>
      </c>
      <c r="C11267" s="3" t="str">
        <f>VLOOKUP(A11267,[1]IBGE!$O$2:$P$559,2,FALSE)</f>
        <v>Passos - MG</v>
      </c>
      <c r="D11267" s="3" t="str">
        <f>VLOOKUP(B11267,[1]IBGE!$O$2:$P$559,2,FALSE)</f>
        <v>Jauru - MT</v>
      </c>
      <c r="E11267" s="3">
        <f>VLOOKUP(A11267,'[1]Zonas de trafego - Juan Pablo'!$A$2:$B$5590,2,FALSE)</f>
        <v>196</v>
      </c>
      <c r="F11267" s="3">
        <f>VLOOKUP(B11267,'[1]Zonas de trafego - Juan Pablo'!$A$2:$B$5590,2,FALSE)</f>
        <v>242</v>
      </c>
      <c r="G11267" s="4">
        <v>335.93930025918615</v>
      </c>
    </row>
    <row r="11268" spans="1:7" x14ac:dyDescent="0.25">
      <c r="A11268" s="3">
        <v>31047</v>
      </c>
      <c r="B11268" s="3">
        <v>52006</v>
      </c>
      <c r="C11268" s="3" t="str">
        <f>VLOOKUP(A11268,[1]IBGE!$O$2:$P$559,2,FALSE)</f>
        <v>Passos - MG</v>
      </c>
      <c r="D11268" s="3" t="str">
        <f>VLOOKUP(B11268,[1]IBGE!$O$2:$P$559,2,FALSE)</f>
        <v>Ceres - GO</v>
      </c>
      <c r="E11268" s="3">
        <f>VLOOKUP(A11268,'[1]Zonas de trafego - Juan Pablo'!$A$2:$B$5590,2,FALSE)</f>
        <v>196</v>
      </c>
      <c r="F11268" s="3">
        <f>VLOOKUP(B11268,'[1]Zonas de trafego - Juan Pablo'!$A$2:$B$5590,2,FALSE)</f>
        <v>120</v>
      </c>
      <c r="G11268" s="4">
        <v>335.93930025918615</v>
      </c>
    </row>
    <row r="11269" spans="1:7" x14ac:dyDescent="0.25">
      <c r="A11269" s="3">
        <v>31048</v>
      </c>
      <c r="B11269" s="3">
        <v>23019</v>
      </c>
      <c r="C11269" s="3" t="str">
        <f>VLOOKUP(A11269,[1]IBGE!$O$2:$P$559,2,FALSE)</f>
        <v>São Sebastião do Paraíso - MG</v>
      </c>
      <c r="D11269" s="3" t="str">
        <f>VLOOKUP(B11269,[1]IBGE!$O$2:$P$559,2,FALSE)</f>
        <v>Sertão de Quixeramobim - CE</v>
      </c>
      <c r="E11269" s="3">
        <f>VLOOKUP(A11269,'[1]Zonas de trafego - Juan Pablo'!$A$2:$B$5590,2,FALSE)</f>
        <v>210</v>
      </c>
      <c r="F11269" s="3">
        <f>VLOOKUP(B11269,'[1]Zonas de trafego - Juan Pablo'!$A$2:$B$5590,2,FALSE)</f>
        <v>97</v>
      </c>
      <c r="G11269" s="4">
        <v>335.93930025918615</v>
      </c>
    </row>
    <row r="11270" spans="1:7" x14ac:dyDescent="0.25">
      <c r="A11270" s="3">
        <v>31048</v>
      </c>
      <c r="B11270" s="3">
        <v>35059</v>
      </c>
      <c r="C11270" s="3" t="str">
        <f>VLOOKUP(A11270,[1]IBGE!$O$2:$P$559,2,FALSE)</f>
        <v>São Sebastião do Paraíso - MG</v>
      </c>
      <c r="D11270" s="3" t="str">
        <f>VLOOKUP(B11270,[1]IBGE!$O$2:$P$559,2,FALSE)</f>
        <v>Guarulhos - SP</v>
      </c>
      <c r="E11270" s="3">
        <f>VLOOKUP(A11270,'[1]Zonas de trafego - Juan Pablo'!$A$2:$B$5590,2,FALSE)</f>
        <v>210</v>
      </c>
      <c r="F11270" s="3">
        <f>VLOOKUP(B11270,'[1]Zonas de trafego - Juan Pablo'!$A$2:$B$5590,2,FALSE)</f>
        <v>512</v>
      </c>
      <c r="G11270" s="4">
        <v>335.93930025918615</v>
      </c>
    </row>
    <row r="11271" spans="1:7" x14ac:dyDescent="0.25">
      <c r="A11271" s="3">
        <v>35005</v>
      </c>
      <c r="B11271" s="3">
        <v>41009</v>
      </c>
      <c r="C11271" s="3" t="str">
        <f>VLOOKUP(A11271,[1]IBGE!$O$2:$P$559,2,FALSE)</f>
        <v>Catanduva - SP</v>
      </c>
      <c r="D11271" s="3" t="str">
        <f>VLOOKUP(B11271,[1]IBGE!$O$2:$P$559,2,FALSE)</f>
        <v>Maringá - PR</v>
      </c>
      <c r="E11271" s="3">
        <f>VLOOKUP(A11271,'[1]Zonas de trafego - Juan Pablo'!$A$2:$B$5590,2,FALSE)</f>
        <v>506</v>
      </c>
      <c r="F11271" s="3">
        <f>VLOOKUP(B11271,'[1]Zonas de trafego - Juan Pablo'!$A$2:$B$5590,2,FALSE)</f>
        <v>354</v>
      </c>
      <c r="G11271" s="4">
        <v>335.93930025918615</v>
      </c>
    </row>
    <row r="11272" spans="1:7" x14ac:dyDescent="0.25">
      <c r="A11272" s="3">
        <v>35009</v>
      </c>
      <c r="B11272" s="3">
        <v>25022</v>
      </c>
      <c r="C11272" s="3" t="str">
        <f>VLOOKUP(A11272,[1]IBGE!$O$2:$P$559,2,FALSE)</f>
        <v>Barretos - SP</v>
      </c>
      <c r="D11272" s="3" t="str">
        <f>VLOOKUP(B11272,[1]IBGE!$O$2:$P$559,2,FALSE)</f>
        <v>João Pessoa - PB</v>
      </c>
      <c r="E11272" s="3">
        <f>VLOOKUP(A11272,'[1]Zonas de trafego - Juan Pablo'!$A$2:$B$5590,2,FALSE)</f>
        <v>496</v>
      </c>
      <c r="F11272" s="3">
        <f>VLOOKUP(B11272,'[1]Zonas de trafego - Juan Pablo'!$A$2:$B$5590,2,FALSE)</f>
        <v>286</v>
      </c>
      <c r="G11272" s="4">
        <v>335.93930025918615</v>
      </c>
    </row>
    <row r="11273" spans="1:7" x14ac:dyDescent="0.25">
      <c r="A11273" s="3">
        <v>35009</v>
      </c>
      <c r="B11273" s="3">
        <v>42009</v>
      </c>
      <c r="C11273" s="3" t="str">
        <f>VLOOKUP(A11273,[1]IBGE!$O$2:$P$559,2,FALSE)</f>
        <v>Barretos - SP</v>
      </c>
      <c r="D11273" s="3" t="str">
        <f>VLOOKUP(B11273,[1]IBGE!$O$2:$P$559,2,FALSE)</f>
        <v>Curitibanos - SC</v>
      </c>
      <c r="E11273" s="3">
        <f>VLOOKUP(A11273,'[1]Zonas de trafego - Juan Pablo'!$A$2:$B$5590,2,FALSE)</f>
        <v>496</v>
      </c>
      <c r="F11273" s="3">
        <f>VLOOKUP(B11273,'[1]Zonas de trafego - Juan Pablo'!$A$2:$B$5590,2,FALSE)</f>
        <v>461</v>
      </c>
      <c r="G11273" s="4">
        <v>335.93930025918615</v>
      </c>
    </row>
    <row r="11274" spans="1:7" x14ac:dyDescent="0.25">
      <c r="A11274" s="3">
        <v>35009</v>
      </c>
      <c r="B11274" s="3">
        <v>43024</v>
      </c>
      <c r="C11274" s="3" t="str">
        <f>VLOOKUP(A11274,[1]IBGE!$O$2:$P$559,2,FALSE)</f>
        <v>Barretos - SP</v>
      </c>
      <c r="D11274" s="3" t="str">
        <f>VLOOKUP(B11274,[1]IBGE!$O$2:$P$559,2,FALSE)</f>
        <v>Gramado-Canela - RS</v>
      </c>
      <c r="E11274" s="3">
        <f>VLOOKUP(A11274,'[1]Zonas de trafego - Juan Pablo'!$A$2:$B$5590,2,FALSE)</f>
        <v>496</v>
      </c>
      <c r="F11274" s="3">
        <f>VLOOKUP(B11274,'[1]Zonas de trafego - Juan Pablo'!$A$2:$B$5590,2,FALSE)</f>
        <v>430</v>
      </c>
      <c r="G11274" s="4">
        <v>335.93930025918615</v>
      </c>
    </row>
    <row r="11275" spans="1:7" x14ac:dyDescent="0.25">
      <c r="A11275" s="3">
        <v>35010</v>
      </c>
      <c r="B11275" s="3">
        <v>35041</v>
      </c>
      <c r="C11275" s="3" t="str">
        <f>VLOOKUP(A11275,[1]IBGE!$O$2:$P$559,2,FALSE)</f>
        <v>São Joaquim da Barra - SP</v>
      </c>
      <c r="D11275" s="3" t="str">
        <f>VLOOKUP(B11275,[1]IBGE!$O$2:$P$559,2,FALSE)</f>
        <v>Itapeva - SP</v>
      </c>
      <c r="E11275" s="3">
        <f>VLOOKUP(A11275,'[1]Zonas de trafego - Juan Pablo'!$A$2:$B$5590,2,FALSE)</f>
        <v>542</v>
      </c>
      <c r="F11275" s="3">
        <f>VLOOKUP(B11275,'[1]Zonas de trafego - Juan Pablo'!$A$2:$B$5590,2,FALSE)</f>
        <v>516</v>
      </c>
      <c r="G11275" s="4">
        <v>335.93930025918615</v>
      </c>
    </row>
    <row r="11276" spans="1:7" x14ac:dyDescent="0.25">
      <c r="A11276" s="3">
        <v>35010</v>
      </c>
      <c r="B11276" s="3">
        <v>42008</v>
      </c>
      <c r="C11276" s="3" t="str">
        <f>VLOOKUP(A11276,[1]IBGE!$O$2:$P$559,2,FALSE)</f>
        <v>São Joaquim da Barra - SP</v>
      </c>
      <c r="D11276" s="3" t="str">
        <f>VLOOKUP(B11276,[1]IBGE!$O$2:$P$559,2,FALSE)</f>
        <v>Joinville - SC</v>
      </c>
      <c r="E11276" s="3">
        <f>VLOOKUP(A11276,'[1]Zonas de trafego - Juan Pablo'!$A$2:$B$5590,2,FALSE)</f>
        <v>542</v>
      </c>
      <c r="F11276" s="3">
        <f>VLOOKUP(B11276,'[1]Zonas de trafego - Juan Pablo'!$A$2:$B$5590,2,FALSE)</f>
        <v>466</v>
      </c>
      <c r="G11276" s="4">
        <v>335.93930025918615</v>
      </c>
    </row>
    <row r="11277" spans="1:7" x14ac:dyDescent="0.25">
      <c r="A11277" s="3">
        <v>35010</v>
      </c>
      <c r="B11277" s="3">
        <v>42013</v>
      </c>
      <c r="C11277" s="3" t="str">
        <f>VLOOKUP(A11277,[1]IBGE!$O$2:$P$559,2,FALSE)</f>
        <v>São Joaquim da Barra - SP</v>
      </c>
      <c r="D11277" s="3" t="str">
        <f>VLOOKUP(B11277,[1]IBGE!$O$2:$P$559,2,FALSE)</f>
        <v>Itajaí - SC</v>
      </c>
      <c r="E11277" s="3">
        <f>VLOOKUP(A11277,'[1]Zonas de trafego - Juan Pablo'!$A$2:$B$5590,2,FALSE)</f>
        <v>542</v>
      </c>
      <c r="F11277" s="3">
        <f>VLOOKUP(B11277,'[1]Zonas de trafego - Juan Pablo'!$A$2:$B$5590,2,FALSE)</f>
        <v>463</v>
      </c>
      <c r="G11277" s="4">
        <v>335.93930025918615</v>
      </c>
    </row>
    <row r="11278" spans="1:7" x14ac:dyDescent="0.25">
      <c r="A11278" s="3">
        <v>35010</v>
      </c>
      <c r="B11278" s="3">
        <v>52010</v>
      </c>
      <c r="C11278" s="3" t="str">
        <f>VLOOKUP(A11278,[1]IBGE!$O$2:$P$559,2,FALSE)</f>
        <v>São Joaquim da Barra - SP</v>
      </c>
      <c r="D11278" s="3" t="str">
        <f>VLOOKUP(B11278,[1]IBGE!$O$2:$P$559,2,FALSE)</f>
        <v>Goiânia - GO</v>
      </c>
      <c r="E11278" s="3">
        <f>VLOOKUP(A11278,'[1]Zonas de trafego - Juan Pablo'!$A$2:$B$5590,2,FALSE)</f>
        <v>542</v>
      </c>
      <c r="F11278" s="3">
        <f>VLOOKUP(B11278,'[1]Zonas de trafego - Juan Pablo'!$A$2:$B$5590,2,FALSE)</f>
        <v>122</v>
      </c>
      <c r="G11278" s="4">
        <v>335.93930025918615</v>
      </c>
    </row>
    <row r="11279" spans="1:7" x14ac:dyDescent="0.25">
      <c r="A11279" s="3">
        <v>35011</v>
      </c>
      <c r="B11279" s="3">
        <v>31030</v>
      </c>
      <c r="C11279" s="3" t="str">
        <f>VLOOKUP(A11279,[1]IBGE!$O$2:$P$559,2,FALSE)</f>
        <v>Ituverava - SP</v>
      </c>
      <c r="D11279" s="3" t="str">
        <f>VLOOKUP(B11279,[1]IBGE!$O$2:$P$559,2,FALSE)</f>
        <v>Belo Horizonte - MG</v>
      </c>
      <c r="E11279" s="3">
        <f>VLOOKUP(A11279,'[1]Zonas de trafego - Juan Pablo'!$A$2:$B$5590,2,FALSE)</f>
        <v>517</v>
      </c>
      <c r="F11279" s="3">
        <f>VLOOKUP(B11279,'[1]Zonas de trafego - Juan Pablo'!$A$2:$B$5590,2,FALSE)</f>
        <v>161</v>
      </c>
      <c r="G11279" s="4">
        <v>335.93930025918615</v>
      </c>
    </row>
    <row r="11280" spans="1:7" x14ac:dyDescent="0.25">
      <c r="A11280" s="3">
        <v>35011</v>
      </c>
      <c r="B11280" s="3">
        <v>31039</v>
      </c>
      <c r="C11280" s="3" t="str">
        <f>VLOOKUP(A11280,[1]IBGE!$O$2:$P$559,2,FALSE)</f>
        <v>Ituverava - SP</v>
      </c>
      <c r="D11280" s="3" t="str">
        <f>VLOOKUP(B11280,[1]IBGE!$O$2:$P$559,2,FALSE)</f>
        <v>Ipatinga - MG</v>
      </c>
      <c r="E11280" s="3">
        <f>VLOOKUP(A11280,'[1]Zonas de trafego - Juan Pablo'!$A$2:$B$5590,2,FALSE)</f>
        <v>517</v>
      </c>
      <c r="F11280" s="3">
        <f>VLOOKUP(B11280,'[1]Zonas de trafego - Juan Pablo'!$A$2:$B$5590,2,FALSE)</f>
        <v>178</v>
      </c>
      <c r="G11280" s="4">
        <v>335.93930025918615</v>
      </c>
    </row>
    <row r="11281" spans="1:7" x14ac:dyDescent="0.25">
      <c r="A11281" s="3">
        <v>35011</v>
      </c>
      <c r="B11281" s="3">
        <v>41038</v>
      </c>
      <c r="C11281" s="3" t="str">
        <f>VLOOKUP(A11281,[1]IBGE!$O$2:$P$559,2,FALSE)</f>
        <v>Ituverava - SP</v>
      </c>
      <c r="D11281" s="3" t="str">
        <f>VLOOKUP(B11281,[1]IBGE!$O$2:$P$559,2,FALSE)</f>
        <v>Paranaguá - PR</v>
      </c>
      <c r="E11281" s="3">
        <f>VLOOKUP(A11281,'[1]Zonas de trafego - Juan Pablo'!$A$2:$B$5590,2,FALSE)</f>
        <v>517</v>
      </c>
      <c r="F11281" s="3">
        <f>VLOOKUP(B11281,'[1]Zonas de trafego - Juan Pablo'!$A$2:$B$5590,2,FALSE)</f>
        <v>356</v>
      </c>
      <c r="G11281" s="4">
        <v>335.93930025918615</v>
      </c>
    </row>
    <row r="11282" spans="1:7" x14ac:dyDescent="0.25">
      <c r="A11282" s="3">
        <v>35011</v>
      </c>
      <c r="B11282" s="3">
        <v>42002</v>
      </c>
      <c r="C11282" s="3" t="str">
        <f>VLOOKUP(A11282,[1]IBGE!$O$2:$P$559,2,FALSE)</f>
        <v>Ituverava - SP</v>
      </c>
      <c r="D11282" s="3" t="str">
        <f>VLOOKUP(B11282,[1]IBGE!$O$2:$P$559,2,FALSE)</f>
        <v>Chapecó - SC</v>
      </c>
      <c r="E11282" s="3">
        <f>VLOOKUP(A11282,'[1]Zonas de trafego - Juan Pablo'!$A$2:$B$5590,2,FALSE)</f>
        <v>517</v>
      </c>
      <c r="F11282" s="3">
        <f>VLOOKUP(B11282,'[1]Zonas de trafego - Juan Pablo'!$A$2:$B$5590,2,FALSE)</f>
        <v>426</v>
      </c>
      <c r="G11282" s="4">
        <v>335.93930025918615</v>
      </c>
    </row>
    <row r="11283" spans="1:7" x14ac:dyDescent="0.25">
      <c r="A11283" s="3">
        <v>35011</v>
      </c>
      <c r="B11283" s="3">
        <v>52010</v>
      </c>
      <c r="C11283" s="3" t="str">
        <f>VLOOKUP(A11283,[1]IBGE!$O$2:$P$559,2,FALSE)</f>
        <v>Ituverava - SP</v>
      </c>
      <c r="D11283" s="3" t="str">
        <f>VLOOKUP(B11283,[1]IBGE!$O$2:$P$559,2,FALSE)</f>
        <v>Goiânia - GO</v>
      </c>
      <c r="E11283" s="3">
        <f>VLOOKUP(A11283,'[1]Zonas de trafego - Juan Pablo'!$A$2:$B$5590,2,FALSE)</f>
        <v>517</v>
      </c>
      <c r="F11283" s="3">
        <f>VLOOKUP(B11283,'[1]Zonas de trafego - Juan Pablo'!$A$2:$B$5590,2,FALSE)</f>
        <v>122</v>
      </c>
      <c r="G11283" s="4">
        <v>335.93930025918615</v>
      </c>
    </row>
    <row r="11284" spans="1:7" x14ac:dyDescent="0.25">
      <c r="A11284" s="3">
        <v>35012</v>
      </c>
      <c r="B11284" s="3">
        <v>17006</v>
      </c>
      <c r="C11284" s="3" t="str">
        <f>VLOOKUP(A11284,[1]IBGE!$O$2:$P$559,2,FALSE)</f>
        <v>Franca - SP</v>
      </c>
      <c r="D11284" s="3" t="str">
        <f>VLOOKUP(B11284,[1]IBGE!$O$2:$P$559,2,FALSE)</f>
        <v>Porto Nacional - TO</v>
      </c>
      <c r="E11284" s="3">
        <f>VLOOKUP(A11284,'[1]Zonas de trafego - Juan Pablo'!$A$2:$B$5590,2,FALSE)</f>
        <v>509</v>
      </c>
      <c r="F11284" s="3">
        <f>VLOOKUP(B11284,'[1]Zonas de trafego - Juan Pablo'!$A$2:$B$5590,2,FALSE)</f>
        <v>556</v>
      </c>
      <c r="G11284" s="4">
        <v>335.93930025918615</v>
      </c>
    </row>
    <row r="11285" spans="1:7" x14ac:dyDescent="0.25">
      <c r="A11285" s="3">
        <v>35012</v>
      </c>
      <c r="B11285" s="3">
        <v>21015</v>
      </c>
      <c r="C11285" s="3" t="str">
        <f>VLOOKUP(A11285,[1]IBGE!$O$2:$P$559,2,FALSE)</f>
        <v>Franca - SP</v>
      </c>
      <c r="D11285" s="3" t="str">
        <f>VLOOKUP(B11285,[1]IBGE!$O$2:$P$559,2,FALSE)</f>
        <v>Codó - MA</v>
      </c>
      <c r="E11285" s="3">
        <f>VLOOKUP(A11285,'[1]Zonas de trafego - Juan Pablo'!$A$2:$B$5590,2,FALSE)</f>
        <v>509</v>
      </c>
      <c r="F11285" s="3">
        <f>VLOOKUP(B11285,'[1]Zonas de trafego - Juan Pablo'!$A$2:$B$5590,2,FALSE)</f>
        <v>141</v>
      </c>
      <c r="G11285" s="4">
        <v>335.93930025918615</v>
      </c>
    </row>
    <row r="11286" spans="1:7" x14ac:dyDescent="0.25">
      <c r="A11286" s="3">
        <v>35012</v>
      </c>
      <c r="B11286" s="3">
        <v>23016</v>
      </c>
      <c r="C11286" s="3" t="str">
        <f>VLOOKUP(A11286,[1]IBGE!$O$2:$P$559,2,FALSE)</f>
        <v>Franca - SP</v>
      </c>
      <c r="D11286" s="3" t="str">
        <f>VLOOKUP(B11286,[1]IBGE!$O$2:$P$559,2,FALSE)</f>
        <v>Fortaleza - CE</v>
      </c>
      <c r="E11286" s="3">
        <f>VLOOKUP(A11286,'[1]Zonas de trafego - Juan Pablo'!$A$2:$B$5590,2,FALSE)</f>
        <v>509</v>
      </c>
      <c r="F11286" s="3">
        <f>VLOOKUP(B11286,'[1]Zonas de trafego - Juan Pablo'!$A$2:$B$5590,2,FALSE)</f>
        <v>81</v>
      </c>
      <c r="G11286" s="4">
        <v>335.93930025918615</v>
      </c>
    </row>
    <row r="11287" spans="1:7" x14ac:dyDescent="0.25">
      <c r="A11287" s="3">
        <v>35012</v>
      </c>
      <c r="B11287" s="3">
        <v>41009</v>
      </c>
      <c r="C11287" s="3" t="str">
        <f>VLOOKUP(A11287,[1]IBGE!$O$2:$P$559,2,FALSE)</f>
        <v>Franca - SP</v>
      </c>
      <c r="D11287" s="3" t="str">
        <f>VLOOKUP(B11287,[1]IBGE!$O$2:$P$559,2,FALSE)</f>
        <v>Maringá - PR</v>
      </c>
      <c r="E11287" s="3">
        <f>VLOOKUP(A11287,'[1]Zonas de trafego - Juan Pablo'!$A$2:$B$5590,2,FALSE)</f>
        <v>509</v>
      </c>
      <c r="F11287" s="3">
        <f>VLOOKUP(B11287,'[1]Zonas de trafego - Juan Pablo'!$A$2:$B$5590,2,FALSE)</f>
        <v>354</v>
      </c>
      <c r="G11287" s="4">
        <v>335.93930025918615</v>
      </c>
    </row>
    <row r="11288" spans="1:7" x14ac:dyDescent="0.25">
      <c r="A11288" s="3">
        <v>35012</v>
      </c>
      <c r="B11288" s="3">
        <v>43003</v>
      </c>
      <c r="C11288" s="3" t="str">
        <f>VLOOKUP(A11288,[1]IBGE!$O$2:$P$559,2,FALSE)</f>
        <v>Franca - SP</v>
      </c>
      <c r="D11288" s="3" t="str">
        <f>VLOOKUP(B11288,[1]IBGE!$O$2:$P$559,2,FALSE)</f>
        <v>Frederico Westphalen - RS</v>
      </c>
      <c r="E11288" s="3">
        <f>VLOOKUP(A11288,'[1]Zonas de trafego - Juan Pablo'!$A$2:$B$5590,2,FALSE)</f>
        <v>509</v>
      </c>
      <c r="F11288" s="3">
        <f>VLOOKUP(B11288,'[1]Zonas de trafego - Juan Pablo'!$A$2:$B$5590,2,FALSE)</f>
        <v>429</v>
      </c>
      <c r="G11288" s="4">
        <v>335.93930025918615</v>
      </c>
    </row>
    <row r="11289" spans="1:7" x14ac:dyDescent="0.25">
      <c r="A11289" s="3">
        <v>35012</v>
      </c>
      <c r="B11289" s="3">
        <v>43033</v>
      </c>
      <c r="C11289" s="3" t="str">
        <f>VLOOKUP(A11289,[1]IBGE!$O$2:$P$559,2,FALSE)</f>
        <v>Franca - SP</v>
      </c>
      <c r="D11289" s="3" t="str">
        <f>VLOOKUP(B11289,[1]IBGE!$O$2:$P$559,2,FALSE)</f>
        <v>Pelotas - RS</v>
      </c>
      <c r="E11289" s="3">
        <f>VLOOKUP(A11289,'[1]Zonas de trafego - Juan Pablo'!$A$2:$B$5590,2,FALSE)</f>
        <v>509</v>
      </c>
      <c r="F11289" s="3">
        <f>VLOOKUP(B11289,'[1]Zonas de trafego - Juan Pablo'!$A$2:$B$5590,2,FALSE)</f>
        <v>440</v>
      </c>
      <c r="G11289" s="4">
        <v>335.93930025918615</v>
      </c>
    </row>
    <row r="11290" spans="1:7" x14ac:dyDescent="0.25">
      <c r="A11290" s="3">
        <v>35013</v>
      </c>
      <c r="B11290" s="3">
        <v>11001</v>
      </c>
      <c r="C11290" s="3" t="str">
        <f>VLOOKUP(A11290,[1]IBGE!$O$2:$P$559,2,FALSE)</f>
        <v>Jaboticabal - SP</v>
      </c>
      <c r="D11290" s="3" t="str">
        <f>VLOOKUP(B11290,[1]IBGE!$O$2:$P$559,2,FALSE)</f>
        <v>Porto Velho - RO</v>
      </c>
      <c r="E11290" s="3">
        <f>VLOOKUP(A11290,'[1]Zonas de trafego - Juan Pablo'!$A$2:$B$5590,2,FALSE)</f>
        <v>518</v>
      </c>
      <c r="F11290" s="3">
        <f>VLOOKUP(B11290,'[1]Zonas de trafego - Juan Pablo'!$A$2:$B$5590,2,FALSE)</f>
        <v>413</v>
      </c>
      <c r="G11290" s="4">
        <v>335.93930025918615</v>
      </c>
    </row>
    <row r="11291" spans="1:7" x14ac:dyDescent="0.25">
      <c r="A11291" s="3">
        <v>35013</v>
      </c>
      <c r="B11291" s="3">
        <v>15016</v>
      </c>
      <c r="C11291" s="3" t="str">
        <f>VLOOKUP(A11291,[1]IBGE!$O$2:$P$559,2,FALSE)</f>
        <v>Jaboticabal - SP</v>
      </c>
      <c r="D11291" s="3" t="str">
        <f>VLOOKUP(B11291,[1]IBGE!$O$2:$P$559,2,FALSE)</f>
        <v>Tucuruí - PA</v>
      </c>
      <c r="E11291" s="3">
        <f>VLOOKUP(A11291,'[1]Zonas de trafego - Juan Pablo'!$A$2:$B$5590,2,FALSE)</f>
        <v>518</v>
      </c>
      <c r="F11291" s="3">
        <f>VLOOKUP(B11291,'[1]Zonas de trafego - Juan Pablo'!$A$2:$B$5590,2,FALSE)</f>
        <v>273</v>
      </c>
      <c r="G11291" s="4">
        <v>335.93930025918615</v>
      </c>
    </row>
    <row r="11292" spans="1:7" x14ac:dyDescent="0.25">
      <c r="A11292" s="3">
        <v>35013</v>
      </c>
      <c r="B11292" s="3">
        <v>16003</v>
      </c>
      <c r="C11292" s="3" t="str">
        <f>VLOOKUP(A11292,[1]IBGE!$O$2:$P$559,2,FALSE)</f>
        <v>Jaboticabal - SP</v>
      </c>
      <c r="D11292" s="3" t="str">
        <f>VLOOKUP(B11292,[1]IBGE!$O$2:$P$559,2,FALSE)</f>
        <v>Macapá - AP</v>
      </c>
      <c r="E11292" s="3">
        <f>VLOOKUP(A11292,'[1]Zonas de trafego - Juan Pablo'!$A$2:$B$5590,2,FALSE)</f>
        <v>518</v>
      </c>
      <c r="F11292" s="3">
        <f>VLOOKUP(B11292,'[1]Zonas de trafego - Juan Pablo'!$A$2:$B$5590,2,FALSE)</f>
        <v>33</v>
      </c>
      <c r="G11292" s="4">
        <v>335.93930025918615</v>
      </c>
    </row>
    <row r="11293" spans="1:7" x14ac:dyDescent="0.25">
      <c r="A11293" s="3">
        <v>35013</v>
      </c>
      <c r="B11293" s="3">
        <v>26017</v>
      </c>
      <c r="C11293" s="3" t="str">
        <f>VLOOKUP(A11293,[1]IBGE!$O$2:$P$559,2,FALSE)</f>
        <v>Jaboticabal - SP</v>
      </c>
      <c r="D11293" s="3" t="str">
        <f>VLOOKUP(B11293,[1]IBGE!$O$2:$P$559,2,FALSE)</f>
        <v>Recife - PE</v>
      </c>
      <c r="E11293" s="3">
        <f>VLOOKUP(A11293,'[1]Zonas de trafego - Juan Pablo'!$A$2:$B$5590,2,FALSE)</f>
        <v>518</v>
      </c>
      <c r="F11293" s="3">
        <f>VLOOKUP(B11293,'[1]Zonas de trafego - Juan Pablo'!$A$2:$B$5590,2,FALSE)</f>
        <v>309</v>
      </c>
      <c r="G11293" s="4">
        <v>335.93930025918615</v>
      </c>
    </row>
    <row r="11294" spans="1:7" x14ac:dyDescent="0.25">
      <c r="A11294" s="3">
        <v>35013</v>
      </c>
      <c r="B11294" s="3">
        <v>29009</v>
      </c>
      <c r="C11294" s="3" t="str">
        <f>VLOOKUP(A11294,[1]IBGE!$O$2:$P$559,2,FALSE)</f>
        <v>Jaboticabal - SP</v>
      </c>
      <c r="D11294" s="3" t="str">
        <f>VLOOKUP(B11294,[1]IBGE!$O$2:$P$559,2,FALSE)</f>
        <v>Irecê - BA</v>
      </c>
      <c r="E11294" s="3">
        <f>VLOOKUP(A11294,'[1]Zonas de trafego - Juan Pablo'!$A$2:$B$5590,2,FALSE)</f>
        <v>518</v>
      </c>
      <c r="F11294" s="3">
        <f>VLOOKUP(B11294,'[1]Zonas de trafego - Juan Pablo'!$A$2:$B$5590,2,FALSE)</f>
        <v>49</v>
      </c>
      <c r="G11294" s="4">
        <v>335.93930025918615</v>
      </c>
    </row>
    <row r="11295" spans="1:7" x14ac:dyDescent="0.25">
      <c r="A11295" s="3">
        <v>35013</v>
      </c>
      <c r="B11295" s="3">
        <v>29028</v>
      </c>
      <c r="C11295" s="3" t="str">
        <f>VLOOKUP(A11295,[1]IBGE!$O$2:$P$559,2,FALSE)</f>
        <v>Jaboticabal - SP</v>
      </c>
      <c r="D11295" s="3" t="str">
        <f>VLOOKUP(B11295,[1]IBGE!$O$2:$P$559,2,FALSE)</f>
        <v>Vitória da Conquista - BA</v>
      </c>
      <c r="E11295" s="3">
        <f>VLOOKUP(A11295,'[1]Zonas de trafego - Juan Pablo'!$A$2:$B$5590,2,FALSE)</f>
        <v>518</v>
      </c>
      <c r="F11295" s="3">
        <f>VLOOKUP(B11295,'[1]Zonas de trafego - Juan Pablo'!$A$2:$B$5590,2,FALSE)</f>
        <v>68</v>
      </c>
      <c r="G11295" s="4">
        <v>335.93930025918615</v>
      </c>
    </row>
    <row r="11296" spans="1:7" x14ac:dyDescent="0.25">
      <c r="A11296" s="3">
        <v>35013</v>
      </c>
      <c r="B11296" s="3">
        <v>33003</v>
      </c>
      <c r="C11296" s="3" t="str">
        <f>VLOOKUP(A11296,[1]IBGE!$O$2:$P$559,2,FALSE)</f>
        <v>Jaboticabal - SP</v>
      </c>
      <c r="D11296" s="3" t="str">
        <f>VLOOKUP(B11296,[1]IBGE!$O$2:$P$559,2,FALSE)</f>
        <v>Campos dos Goytacazes - RJ</v>
      </c>
      <c r="E11296" s="3">
        <f>VLOOKUP(A11296,'[1]Zonas de trafego - Juan Pablo'!$A$2:$B$5590,2,FALSE)</f>
        <v>518</v>
      </c>
      <c r="F11296" s="3">
        <f>VLOOKUP(B11296,'[1]Zonas de trafego - Juan Pablo'!$A$2:$B$5590,2,FALSE)</f>
        <v>373</v>
      </c>
      <c r="G11296" s="4">
        <v>335.93930025918615</v>
      </c>
    </row>
    <row r="11297" spans="1:7" x14ac:dyDescent="0.25">
      <c r="A11297" s="3">
        <v>35013</v>
      </c>
      <c r="B11297" s="3">
        <v>33004</v>
      </c>
      <c r="C11297" s="3" t="str">
        <f>VLOOKUP(A11297,[1]IBGE!$O$2:$P$559,2,FALSE)</f>
        <v>Jaboticabal - SP</v>
      </c>
      <c r="D11297" s="3" t="str">
        <f>VLOOKUP(B11297,[1]IBGE!$O$2:$P$559,2,FALSE)</f>
        <v>Macaé - RJ</v>
      </c>
      <c r="E11297" s="3">
        <f>VLOOKUP(A11297,'[1]Zonas de trafego - Juan Pablo'!$A$2:$B$5590,2,FALSE)</f>
        <v>518</v>
      </c>
      <c r="F11297" s="3">
        <f>VLOOKUP(B11297,'[1]Zonas de trafego - Juan Pablo'!$A$2:$B$5590,2,FALSE)</f>
        <v>379</v>
      </c>
      <c r="G11297" s="4">
        <v>335.93930025918615</v>
      </c>
    </row>
    <row r="11298" spans="1:7" x14ac:dyDescent="0.25">
      <c r="A11298" s="3">
        <v>35013</v>
      </c>
      <c r="B11298" s="3">
        <v>33010</v>
      </c>
      <c r="C11298" s="3" t="str">
        <f>VLOOKUP(A11298,[1]IBGE!$O$2:$P$559,2,FALSE)</f>
        <v>Jaboticabal - SP</v>
      </c>
      <c r="D11298" s="3" t="str">
        <f>VLOOKUP(B11298,[1]IBGE!$O$2:$P$559,2,FALSE)</f>
        <v>Lagos - RJ</v>
      </c>
      <c r="E11298" s="3">
        <f>VLOOKUP(A11298,'[1]Zonas de trafego - Juan Pablo'!$A$2:$B$5590,2,FALSE)</f>
        <v>518</v>
      </c>
      <c r="F11298" s="3">
        <f>VLOOKUP(B11298,'[1]Zonas de trafego - Juan Pablo'!$A$2:$B$5590,2,FALSE)</f>
        <v>377</v>
      </c>
      <c r="G11298" s="4">
        <v>335.93930025918615</v>
      </c>
    </row>
    <row r="11299" spans="1:7" x14ac:dyDescent="0.25">
      <c r="A11299" s="3">
        <v>35013</v>
      </c>
      <c r="B11299" s="3">
        <v>43010</v>
      </c>
      <c r="C11299" s="3" t="str">
        <f>VLOOKUP(A11299,[1]IBGE!$O$2:$P$559,2,FALSE)</f>
        <v>Jaboticabal - SP</v>
      </c>
      <c r="D11299" s="3" t="str">
        <f>VLOOKUP(B11299,[1]IBGE!$O$2:$P$559,2,FALSE)</f>
        <v>Passo Fundo - RS</v>
      </c>
      <c r="E11299" s="3">
        <f>VLOOKUP(A11299,'[1]Zonas de trafego - Juan Pablo'!$A$2:$B$5590,2,FALSE)</f>
        <v>518</v>
      </c>
      <c r="F11299" s="3">
        <f>VLOOKUP(B11299,'[1]Zonas de trafego - Juan Pablo'!$A$2:$B$5590,2,FALSE)</f>
        <v>439</v>
      </c>
      <c r="G11299" s="4">
        <v>335.93930025918615</v>
      </c>
    </row>
    <row r="11300" spans="1:7" x14ac:dyDescent="0.25">
      <c r="A11300" s="3">
        <v>35014</v>
      </c>
      <c r="B11300" s="3">
        <v>11005</v>
      </c>
      <c r="C11300" s="3" t="str">
        <f>VLOOKUP(A11300,[1]IBGE!$O$2:$P$559,2,FALSE)</f>
        <v>Ribeirão Preto - SP</v>
      </c>
      <c r="D11300" s="3" t="str">
        <f>VLOOKUP(B11300,[1]IBGE!$O$2:$P$559,2,FALSE)</f>
        <v>Alvorada D'Oeste - RO</v>
      </c>
      <c r="E11300" s="3">
        <f>VLOOKUP(A11300,'[1]Zonas de trafego - Juan Pablo'!$A$2:$B$5590,2,FALSE)</f>
        <v>537</v>
      </c>
      <c r="F11300" s="3" t="e">
        <f>VLOOKUP(B11300,'[1]Zonas de trafego - Juan Pablo'!$A$2:$B$5590,2,FALSE)</f>
        <v>#N/A</v>
      </c>
      <c r="G11300" s="4">
        <v>335.93930025918615</v>
      </c>
    </row>
    <row r="11301" spans="1:7" x14ac:dyDescent="0.25">
      <c r="A11301" s="3">
        <v>35014</v>
      </c>
      <c r="B11301" s="3">
        <v>14001</v>
      </c>
      <c r="C11301" s="3" t="str">
        <f>VLOOKUP(A11301,[1]IBGE!$O$2:$P$559,2,FALSE)</f>
        <v>Ribeirão Preto - SP</v>
      </c>
      <c r="D11301" s="3" t="str">
        <f>VLOOKUP(B11301,[1]IBGE!$O$2:$P$559,2,FALSE)</f>
        <v>Boa Vista - RR</v>
      </c>
      <c r="E11301" s="3">
        <f>VLOOKUP(A11301,'[1]Zonas de trafego - Juan Pablo'!$A$2:$B$5590,2,FALSE)</f>
        <v>537</v>
      </c>
      <c r="F11301" s="3">
        <f>VLOOKUP(B11301,'[1]Zonas de trafego - Juan Pablo'!$A$2:$B$5590,2,FALSE)</f>
        <v>415</v>
      </c>
      <c r="G11301" s="4">
        <v>335.93930025918615</v>
      </c>
    </row>
    <row r="11302" spans="1:7" x14ac:dyDescent="0.25">
      <c r="A11302" s="3">
        <v>35014</v>
      </c>
      <c r="B11302" s="3">
        <v>15015</v>
      </c>
      <c r="C11302" s="3" t="str">
        <f>VLOOKUP(A11302,[1]IBGE!$O$2:$P$559,2,FALSE)</f>
        <v>Ribeirão Preto - SP</v>
      </c>
      <c r="D11302" s="3" t="str">
        <f>VLOOKUP(B11302,[1]IBGE!$O$2:$P$559,2,FALSE)</f>
        <v>Altamira - PA</v>
      </c>
      <c r="E11302" s="3">
        <f>VLOOKUP(A11302,'[1]Zonas de trafego - Juan Pablo'!$A$2:$B$5590,2,FALSE)</f>
        <v>537</v>
      </c>
      <c r="F11302" s="3">
        <f>VLOOKUP(B11302,'[1]Zonas de trafego - Juan Pablo'!$A$2:$B$5590,2,FALSE)</f>
        <v>253</v>
      </c>
      <c r="G11302" s="4">
        <v>335.93930025918615</v>
      </c>
    </row>
    <row r="11303" spans="1:7" x14ac:dyDescent="0.25">
      <c r="A11303" s="3">
        <v>35014</v>
      </c>
      <c r="B11303" s="3">
        <v>16003</v>
      </c>
      <c r="C11303" s="3" t="str">
        <f>VLOOKUP(A11303,[1]IBGE!$O$2:$P$559,2,FALSE)</f>
        <v>Ribeirão Preto - SP</v>
      </c>
      <c r="D11303" s="3" t="str">
        <f>VLOOKUP(B11303,[1]IBGE!$O$2:$P$559,2,FALSE)</f>
        <v>Macapá - AP</v>
      </c>
      <c r="E11303" s="3">
        <f>VLOOKUP(A11303,'[1]Zonas de trafego - Juan Pablo'!$A$2:$B$5590,2,FALSE)</f>
        <v>537</v>
      </c>
      <c r="F11303" s="3">
        <f>VLOOKUP(B11303,'[1]Zonas de trafego - Juan Pablo'!$A$2:$B$5590,2,FALSE)</f>
        <v>33</v>
      </c>
      <c r="G11303" s="4">
        <v>335.93930025918615</v>
      </c>
    </row>
    <row r="11304" spans="1:7" x14ac:dyDescent="0.25">
      <c r="A11304" s="3">
        <v>35014</v>
      </c>
      <c r="B11304" s="3">
        <v>24001</v>
      </c>
      <c r="C11304" s="3" t="str">
        <f>VLOOKUP(A11304,[1]IBGE!$O$2:$P$559,2,FALSE)</f>
        <v>Ribeirão Preto - SP</v>
      </c>
      <c r="D11304" s="3" t="str">
        <f>VLOOKUP(B11304,[1]IBGE!$O$2:$P$559,2,FALSE)</f>
        <v>Mossoró - RN</v>
      </c>
      <c r="E11304" s="3">
        <f>VLOOKUP(A11304,'[1]Zonas de trafego - Juan Pablo'!$A$2:$B$5590,2,FALSE)</f>
        <v>537</v>
      </c>
      <c r="F11304" s="3">
        <f>VLOOKUP(B11304,'[1]Zonas de trafego - Juan Pablo'!$A$2:$B$5590,2,FALSE)</f>
        <v>398</v>
      </c>
      <c r="G11304" s="4">
        <v>335.93930025918615</v>
      </c>
    </row>
    <row r="11305" spans="1:7" x14ac:dyDescent="0.25">
      <c r="A11305" s="3">
        <v>35014</v>
      </c>
      <c r="B11305" s="3">
        <v>26005</v>
      </c>
      <c r="C11305" s="3" t="str">
        <f>VLOOKUP(A11305,[1]IBGE!$O$2:$P$559,2,FALSE)</f>
        <v>Ribeirão Preto - SP</v>
      </c>
      <c r="D11305" s="3" t="str">
        <f>VLOOKUP(B11305,[1]IBGE!$O$2:$P$559,2,FALSE)</f>
        <v>Petrolina - PE</v>
      </c>
      <c r="E11305" s="3">
        <f>VLOOKUP(A11305,'[1]Zonas de trafego - Juan Pablo'!$A$2:$B$5590,2,FALSE)</f>
        <v>537</v>
      </c>
      <c r="F11305" s="3">
        <f>VLOOKUP(B11305,'[1]Zonas de trafego - Juan Pablo'!$A$2:$B$5590,2,FALSE)</f>
        <v>308</v>
      </c>
      <c r="G11305" s="4">
        <v>335.93930025918615</v>
      </c>
    </row>
    <row r="11306" spans="1:7" x14ac:dyDescent="0.25">
      <c r="A11306" s="3">
        <v>35014</v>
      </c>
      <c r="B11306" s="3">
        <v>26019</v>
      </c>
      <c r="C11306" s="3" t="str">
        <f>VLOOKUP(A11306,[1]IBGE!$O$2:$P$559,2,FALSE)</f>
        <v>Ribeirão Preto - SP</v>
      </c>
      <c r="D11306" s="3" t="str">
        <f>VLOOKUP(B11306,[1]IBGE!$O$2:$P$559,2,FALSE)</f>
        <v>Fernando de Noronha - PE</v>
      </c>
      <c r="E11306" s="3">
        <f>VLOOKUP(A11306,'[1]Zonas de trafego - Juan Pablo'!$A$2:$B$5590,2,FALSE)</f>
        <v>537</v>
      </c>
      <c r="F11306" s="3">
        <f>VLOOKUP(B11306,'[1]Zonas de trafego - Juan Pablo'!$A$2:$B$5590,2,FALSE)</f>
        <v>300</v>
      </c>
      <c r="G11306" s="4">
        <v>335.93930025918615</v>
      </c>
    </row>
    <row r="11307" spans="1:7" x14ac:dyDescent="0.25">
      <c r="A11307" s="3">
        <v>35014</v>
      </c>
      <c r="B11307" s="3">
        <v>27010</v>
      </c>
      <c r="C11307" s="3" t="str">
        <f>VLOOKUP(A11307,[1]IBGE!$O$2:$P$559,2,FALSE)</f>
        <v>Ribeirão Preto - SP</v>
      </c>
      <c r="D11307" s="3" t="str">
        <f>VLOOKUP(B11307,[1]IBGE!$O$2:$P$559,2,FALSE)</f>
        <v>Litoral Norte Alagoano - AL</v>
      </c>
      <c r="E11307" s="3">
        <f>VLOOKUP(A11307,'[1]Zonas de trafego - Juan Pablo'!$A$2:$B$5590,2,FALSE)</f>
        <v>537</v>
      </c>
      <c r="F11307" s="3">
        <f>VLOOKUP(B11307,'[1]Zonas de trafego - Juan Pablo'!$A$2:$B$5590,2,FALSE)</f>
        <v>9</v>
      </c>
      <c r="G11307" s="4">
        <v>335.93930025918615</v>
      </c>
    </row>
    <row r="11308" spans="1:7" x14ac:dyDescent="0.25">
      <c r="A11308" s="3">
        <v>35014</v>
      </c>
      <c r="B11308" s="3">
        <v>29005</v>
      </c>
      <c r="C11308" s="3" t="str">
        <f>VLOOKUP(A11308,[1]IBGE!$O$2:$P$559,2,FALSE)</f>
        <v>Ribeirão Preto - SP</v>
      </c>
      <c r="D11308" s="3" t="str">
        <f>VLOOKUP(B11308,[1]IBGE!$O$2:$P$559,2,FALSE)</f>
        <v>Paulo Afonso - BA</v>
      </c>
      <c r="E11308" s="3">
        <f>VLOOKUP(A11308,'[1]Zonas de trafego - Juan Pablo'!$A$2:$B$5590,2,FALSE)</f>
        <v>537</v>
      </c>
      <c r="F11308" s="3">
        <f>VLOOKUP(B11308,'[1]Zonas de trafego - Juan Pablo'!$A$2:$B$5590,2,FALSE)</f>
        <v>57</v>
      </c>
      <c r="G11308" s="4">
        <v>335.93930025918615</v>
      </c>
    </row>
    <row r="11309" spans="1:7" x14ac:dyDescent="0.25">
      <c r="A11309" s="3">
        <v>35014</v>
      </c>
      <c r="B11309" s="3">
        <v>29007</v>
      </c>
      <c r="C11309" s="3" t="str">
        <f>VLOOKUP(A11309,[1]IBGE!$O$2:$P$559,2,FALSE)</f>
        <v>Ribeirão Preto - SP</v>
      </c>
      <c r="D11309" s="3" t="str">
        <f>VLOOKUP(B11309,[1]IBGE!$O$2:$P$559,2,FALSE)</f>
        <v>Bom Jesus da Lapa - BA</v>
      </c>
      <c r="E11309" s="3">
        <f>VLOOKUP(A11309,'[1]Zonas de trafego - Juan Pablo'!$A$2:$B$5590,2,FALSE)</f>
        <v>537</v>
      </c>
      <c r="F11309" s="3">
        <f>VLOOKUP(B11309,'[1]Zonas de trafego - Juan Pablo'!$A$2:$B$5590,2,FALSE)</f>
        <v>39</v>
      </c>
      <c r="G11309" s="4">
        <v>335.93930025918615</v>
      </c>
    </row>
    <row r="11310" spans="1:7" x14ac:dyDescent="0.25">
      <c r="A11310" s="3">
        <v>35014</v>
      </c>
      <c r="B11310" s="3">
        <v>29024</v>
      </c>
      <c r="C11310" s="3" t="str">
        <f>VLOOKUP(A11310,[1]IBGE!$O$2:$P$559,2,FALSE)</f>
        <v>Ribeirão Preto - SP</v>
      </c>
      <c r="D11310" s="3" t="str">
        <f>VLOOKUP(B11310,[1]IBGE!$O$2:$P$559,2,FALSE)</f>
        <v>Jequié - BA</v>
      </c>
      <c r="E11310" s="3">
        <f>VLOOKUP(A11310,'[1]Zonas de trafego - Juan Pablo'!$A$2:$B$5590,2,FALSE)</f>
        <v>537</v>
      </c>
      <c r="F11310" s="3">
        <f>VLOOKUP(B11310,'[1]Zonas de trafego - Juan Pablo'!$A$2:$B$5590,2,FALSE)</f>
        <v>53</v>
      </c>
      <c r="G11310" s="4">
        <v>335.93930025918615</v>
      </c>
    </row>
    <row r="11311" spans="1:7" x14ac:dyDescent="0.25">
      <c r="A11311" s="3">
        <v>35014</v>
      </c>
      <c r="B11311" s="3">
        <v>31041</v>
      </c>
      <c r="C11311" s="3" t="str">
        <f>VLOOKUP(A11311,[1]IBGE!$O$2:$P$559,2,FALSE)</f>
        <v>Ribeirão Preto - SP</v>
      </c>
      <c r="D11311" s="3" t="str">
        <f>VLOOKUP(B11311,[1]IBGE!$O$2:$P$559,2,FALSE)</f>
        <v>Aimorés - MG</v>
      </c>
      <c r="E11311" s="3">
        <f>VLOOKUP(A11311,'[1]Zonas de trafego - Juan Pablo'!$A$2:$B$5590,2,FALSE)</f>
        <v>537</v>
      </c>
      <c r="F11311" s="3">
        <f>VLOOKUP(B11311,'[1]Zonas de trafego - Juan Pablo'!$A$2:$B$5590,2,FALSE)</f>
        <v>154</v>
      </c>
      <c r="G11311" s="4">
        <v>335.93930025918615</v>
      </c>
    </row>
    <row r="11312" spans="1:7" x14ac:dyDescent="0.25">
      <c r="A11312" s="3">
        <v>35014</v>
      </c>
      <c r="B11312" s="3">
        <v>32011</v>
      </c>
      <c r="C11312" s="3" t="str">
        <f>VLOOKUP(A11312,[1]IBGE!$O$2:$P$559,2,FALSE)</f>
        <v>Ribeirão Preto - SP</v>
      </c>
      <c r="D11312" s="3" t="str">
        <f>VLOOKUP(B11312,[1]IBGE!$O$2:$P$559,2,FALSE)</f>
        <v>Alegre - ES</v>
      </c>
      <c r="E11312" s="3">
        <f>VLOOKUP(A11312,'[1]Zonas de trafego - Juan Pablo'!$A$2:$B$5590,2,FALSE)</f>
        <v>537</v>
      </c>
      <c r="F11312" s="3">
        <f>VLOOKUP(B11312,'[1]Zonas de trafego - Juan Pablo'!$A$2:$B$5590,2,FALSE)</f>
        <v>104</v>
      </c>
      <c r="G11312" s="4">
        <v>335.93930025918615</v>
      </c>
    </row>
    <row r="11313" spans="1:7" x14ac:dyDescent="0.25">
      <c r="A11313" s="3">
        <v>35014</v>
      </c>
      <c r="B11313" s="3">
        <v>35058</v>
      </c>
      <c r="C11313" s="3" t="str">
        <f>VLOOKUP(A11313,[1]IBGE!$O$2:$P$559,2,FALSE)</f>
        <v>Ribeirão Preto - SP</v>
      </c>
      <c r="D11313" s="3" t="str">
        <f>VLOOKUP(B11313,[1]IBGE!$O$2:$P$559,2,FALSE)</f>
        <v>Franco da Rocha - SP</v>
      </c>
      <c r="E11313" s="3">
        <f>VLOOKUP(A11313,'[1]Zonas de trafego - Juan Pablo'!$A$2:$B$5590,2,FALSE)</f>
        <v>537</v>
      </c>
      <c r="F11313" s="3">
        <f>VLOOKUP(B11313,'[1]Zonas de trafego - Juan Pablo'!$A$2:$B$5590,2,FALSE)</f>
        <v>510</v>
      </c>
      <c r="G11313" s="4">
        <v>335.93930025918615</v>
      </c>
    </row>
    <row r="11314" spans="1:7" x14ac:dyDescent="0.25">
      <c r="A11314" s="3">
        <v>35014</v>
      </c>
      <c r="B11314" s="3">
        <v>41001</v>
      </c>
      <c r="C11314" s="3" t="str">
        <f>VLOOKUP(A11314,[1]IBGE!$O$2:$P$559,2,FALSE)</f>
        <v>Ribeirão Preto - SP</v>
      </c>
      <c r="D11314" s="3" t="str">
        <f>VLOOKUP(B11314,[1]IBGE!$O$2:$P$559,2,FALSE)</f>
        <v>Paranavaí - PR</v>
      </c>
      <c r="E11314" s="3">
        <f>VLOOKUP(A11314,'[1]Zonas de trafego - Juan Pablo'!$A$2:$B$5590,2,FALSE)</f>
        <v>537</v>
      </c>
      <c r="F11314" s="3">
        <f>VLOOKUP(B11314,'[1]Zonas de trafego - Juan Pablo'!$A$2:$B$5590,2,FALSE)</f>
        <v>357</v>
      </c>
      <c r="G11314" s="4">
        <v>335.93930025918615</v>
      </c>
    </row>
    <row r="11315" spans="1:7" x14ac:dyDescent="0.25">
      <c r="A11315" s="3">
        <v>35014</v>
      </c>
      <c r="B11315" s="3">
        <v>41003</v>
      </c>
      <c r="C11315" s="3" t="str">
        <f>VLOOKUP(A11315,[1]IBGE!$O$2:$P$559,2,FALSE)</f>
        <v>Ribeirão Preto - SP</v>
      </c>
      <c r="D11315" s="3" t="str">
        <f>VLOOKUP(B11315,[1]IBGE!$O$2:$P$559,2,FALSE)</f>
        <v>Cianorte - PR</v>
      </c>
      <c r="E11315" s="3">
        <f>VLOOKUP(A11315,'[1]Zonas de trafego - Juan Pablo'!$A$2:$B$5590,2,FALSE)</f>
        <v>537</v>
      </c>
      <c r="F11315" s="3">
        <f>VLOOKUP(B11315,'[1]Zonas de trafego - Juan Pablo'!$A$2:$B$5590,2,FALSE)</f>
        <v>338</v>
      </c>
      <c r="G11315" s="4">
        <v>335.93930025918615</v>
      </c>
    </row>
    <row r="11316" spans="1:7" x14ac:dyDescent="0.25">
      <c r="A11316" s="3">
        <v>35014</v>
      </c>
      <c r="B11316" s="3">
        <v>41010</v>
      </c>
      <c r="C11316" s="3" t="str">
        <f>VLOOKUP(A11316,[1]IBGE!$O$2:$P$559,2,FALSE)</f>
        <v>Ribeirão Preto - SP</v>
      </c>
      <c r="D11316" s="3" t="str">
        <f>VLOOKUP(B11316,[1]IBGE!$O$2:$P$559,2,FALSE)</f>
        <v>Apucarana - PR</v>
      </c>
      <c r="E11316" s="3">
        <f>VLOOKUP(A11316,'[1]Zonas de trafego - Juan Pablo'!$A$2:$B$5590,2,FALSE)</f>
        <v>537</v>
      </c>
      <c r="F11316" s="3">
        <f>VLOOKUP(B11316,'[1]Zonas de trafego - Juan Pablo'!$A$2:$B$5590,2,FALSE)</f>
        <v>331</v>
      </c>
      <c r="G11316" s="4">
        <v>335.93930025918615</v>
      </c>
    </row>
    <row r="11317" spans="1:7" x14ac:dyDescent="0.25">
      <c r="A11317" s="3">
        <v>35014</v>
      </c>
      <c r="B11317" s="3">
        <v>41038</v>
      </c>
      <c r="C11317" s="3" t="str">
        <f>VLOOKUP(A11317,[1]IBGE!$O$2:$P$559,2,FALSE)</f>
        <v>Ribeirão Preto - SP</v>
      </c>
      <c r="D11317" s="3" t="str">
        <f>VLOOKUP(B11317,[1]IBGE!$O$2:$P$559,2,FALSE)</f>
        <v>Paranaguá - PR</v>
      </c>
      <c r="E11317" s="3">
        <f>VLOOKUP(A11317,'[1]Zonas de trafego - Juan Pablo'!$A$2:$B$5590,2,FALSE)</f>
        <v>537</v>
      </c>
      <c r="F11317" s="3">
        <f>VLOOKUP(B11317,'[1]Zonas de trafego - Juan Pablo'!$A$2:$B$5590,2,FALSE)</f>
        <v>356</v>
      </c>
      <c r="G11317" s="4">
        <v>335.93930025918615</v>
      </c>
    </row>
    <row r="11318" spans="1:7" x14ac:dyDescent="0.25">
      <c r="A11318" s="3">
        <v>35014</v>
      </c>
      <c r="B11318" s="3">
        <v>43015</v>
      </c>
      <c r="C11318" s="3" t="str">
        <f>VLOOKUP(A11318,[1]IBGE!$O$2:$P$559,2,FALSE)</f>
        <v>Ribeirão Preto - SP</v>
      </c>
      <c r="D11318" s="3" t="str">
        <f>VLOOKUP(B11318,[1]IBGE!$O$2:$P$559,2,FALSE)</f>
        <v>Vacaria - RS</v>
      </c>
      <c r="E11318" s="3">
        <f>VLOOKUP(A11318,'[1]Zonas de trafego - Juan Pablo'!$A$2:$B$5590,2,FALSE)</f>
        <v>537</v>
      </c>
      <c r="F11318" s="3">
        <f>VLOOKUP(B11318,'[1]Zonas de trafego - Juan Pablo'!$A$2:$B$5590,2,FALSE)</f>
        <v>453</v>
      </c>
      <c r="G11318" s="4">
        <v>335.93930025918615</v>
      </c>
    </row>
    <row r="11319" spans="1:7" x14ac:dyDescent="0.25">
      <c r="A11319" s="3">
        <v>35014</v>
      </c>
      <c r="B11319" s="3">
        <v>43025</v>
      </c>
      <c r="C11319" s="3" t="str">
        <f>VLOOKUP(A11319,[1]IBGE!$O$2:$P$559,2,FALSE)</f>
        <v>Ribeirão Preto - SP</v>
      </c>
      <c r="D11319" s="3" t="str">
        <f>VLOOKUP(B11319,[1]IBGE!$O$2:$P$559,2,FALSE)</f>
        <v>São Jerônimo - RS</v>
      </c>
      <c r="E11319" s="3">
        <f>VLOOKUP(A11319,'[1]Zonas de trafego - Juan Pablo'!$A$2:$B$5590,2,FALSE)</f>
        <v>537</v>
      </c>
      <c r="F11319" s="3">
        <f>VLOOKUP(B11319,'[1]Zonas de trafego - Juan Pablo'!$A$2:$B$5590,2,FALSE)</f>
        <v>449</v>
      </c>
      <c r="G11319" s="4">
        <v>335.93930025918615</v>
      </c>
    </row>
    <row r="11320" spans="1:7" x14ac:dyDescent="0.25">
      <c r="A11320" s="3">
        <v>35014</v>
      </c>
      <c r="B11320" s="3">
        <v>50007</v>
      </c>
      <c r="C11320" s="3" t="str">
        <f>VLOOKUP(A11320,[1]IBGE!$O$2:$P$559,2,FALSE)</f>
        <v>Ribeirão Preto - SP</v>
      </c>
      <c r="D11320" s="3" t="str">
        <f>VLOOKUP(B11320,[1]IBGE!$O$2:$P$559,2,FALSE)</f>
        <v>Três Lagoas - MS</v>
      </c>
      <c r="E11320" s="3">
        <f>VLOOKUP(A11320,'[1]Zonas de trafego - Juan Pablo'!$A$2:$B$5590,2,FALSE)</f>
        <v>537</v>
      </c>
      <c r="F11320" s="3">
        <f>VLOOKUP(B11320,'[1]Zonas de trafego - Juan Pablo'!$A$2:$B$5590,2,FALSE)</f>
        <v>230</v>
      </c>
      <c r="G11320" s="4">
        <v>335.93930025918615</v>
      </c>
    </row>
    <row r="11321" spans="1:7" x14ac:dyDescent="0.25">
      <c r="A11321" s="3">
        <v>35014</v>
      </c>
      <c r="B11321" s="3">
        <v>51003</v>
      </c>
      <c r="C11321" s="3" t="str">
        <f>VLOOKUP(A11321,[1]IBGE!$O$2:$P$559,2,FALSE)</f>
        <v>Ribeirão Preto - SP</v>
      </c>
      <c r="D11321" s="3" t="str">
        <f>VLOOKUP(B11321,[1]IBGE!$O$2:$P$559,2,FALSE)</f>
        <v>Colíder - MT</v>
      </c>
      <c r="E11321" s="3">
        <f>VLOOKUP(A11321,'[1]Zonas de trafego - Juan Pablo'!$A$2:$B$5590,2,FALSE)</f>
        <v>537</v>
      </c>
      <c r="F11321" s="3">
        <f>VLOOKUP(B11321,'[1]Zonas de trafego - Juan Pablo'!$A$2:$B$5590,2,FALSE)</f>
        <v>240</v>
      </c>
      <c r="G11321" s="4">
        <v>335.93930025918615</v>
      </c>
    </row>
    <row r="11322" spans="1:7" x14ac:dyDescent="0.25">
      <c r="A11322" s="3">
        <v>35014</v>
      </c>
      <c r="B11322" s="3">
        <v>51012</v>
      </c>
      <c r="C11322" s="3" t="str">
        <f>VLOOKUP(A11322,[1]IBGE!$O$2:$P$559,2,FALSE)</f>
        <v>Ribeirão Preto - SP</v>
      </c>
      <c r="D11322" s="3" t="str">
        <f>VLOOKUP(B11322,[1]IBGE!$O$2:$P$559,2,FALSE)</f>
        <v>Alto Guaporé - MT</v>
      </c>
      <c r="E11322" s="3">
        <f>VLOOKUP(A11322,'[1]Zonas de trafego - Juan Pablo'!$A$2:$B$5590,2,FALSE)</f>
        <v>537</v>
      </c>
      <c r="F11322" s="3">
        <f>VLOOKUP(B11322,'[1]Zonas de trafego - Juan Pablo'!$A$2:$B$5590,2,FALSE)</f>
        <v>233</v>
      </c>
      <c r="G11322" s="4">
        <v>335.93930025918615</v>
      </c>
    </row>
    <row r="11323" spans="1:7" x14ac:dyDescent="0.25">
      <c r="A11323" s="3">
        <v>35015</v>
      </c>
      <c r="B11323" s="3">
        <v>29031</v>
      </c>
      <c r="C11323" s="3" t="str">
        <f>VLOOKUP(A11323,[1]IBGE!$O$2:$P$559,2,FALSE)</f>
        <v>Batatais - SP</v>
      </c>
      <c r="D11323" s="3" t="str">
        <f>VLOOKUP(B11323,[1]IBGE!$O$2:$P$559,2,FALSE)</f>
        <v>Ilhéus-Itabuna - BA</v>
      </c>
      <c r="E11323" s="3">
        <f>VLOOKUP(A11323,'[1]Zonas de trafego - Juan Pablo'!$A$2:$B$5590,2,FALSE)</f>
        <v>497</v>
      </c>
      <c r="F11323" s="3">
        <f>VLOOKUP(B11323,'[1]Zonas de trafego - Juan Pablo'!$A$2:$B$5590,2,FALSE)</f>
        <v>48</v>
      </c>
      <c r="G11323" s="4">
        <v>335.93930025918615</v>
      </c>
    </row>
    <row r="11324" spans="1:7" x14ac:dyDescent="0.25">
      <c r="A11324" s="3">
        <v>35015</v>
      </c>
      <c r="B11324" s="3">
        <v>31039</v>
      </c>
      <c r="C11324" s="3" t="str">
        <f>VLOOKUP(A11324,[1]IBGE!$O$2:$P$559,2,FALSE)</f>
        <v>Batatais - SP</v>
      </c>
      <c r="D11324" s="3" t="str">
        <f>VLOOKUP(B11324,[1]IBGE!$O$2:$P$559,2,FALSE)</f>
        <v>Ipatinga - MG</v>
      </c>
      <c r="E11324" s="3">
        <f>VLOOKUP(A11324,'[1]Zonas de trafego - Juan Pablo'!$A$2:$B$5590,2,FALSE)</f>
        <v>497</v>
      </c>
      <c r="F11324" s="3">
        <f>VLOOKUP(B11324,'[1]Zonas de trafego - Juan Pablo'!$A$2:$B$5590,2,FALSE)</f>
        <v>178</v>
      </c>
      <c r="G11324" s="4">
        <v>335.93930025918615</v>
      </c>
    </row>
    <row r="11325" spans="1:7" x14ac:dyDescent="0.25">
      <c r="A11325" s="3">
        <v>35015</v>
      </c>
      <c r="B11325" s="3">
        <v>35032</v>
      </c>
      <c r="C11325" s="3" t="str">
        <f>VLOOKUP(A11325,[1]IBGE!$O$2:$P$559,2,FALSE)</f>
        <v>Batatais - SP</v>
      </c>
      <c r="D11325" s="3" t="str">
        <f>VLOOKUP(B11325,[1]IBGE!$O$2:$P$559,2,FALSE)</f>
        <v>Campinas - SP</v>
      </c>
      <c r="E11325" s="3">
        <f>VLOOKUP(A11325,'[1]Zonas de trafego - Juan Pablo'!$A$2:$B$5590,2,FALSE)</f>
        <v>497</v>
      </c>
      <c r="F11325" s="3">
        <f>VLOOKUP(B11325,'[1]Zonas de trafego - Juan Pablo'!$A$2:$B$5590,2,FALSE)</f>
        <v>502</v>
      </c>
      <c r="G11325" s="4">
        <v>335.93930025918615</v>
      </c>
    </row>
    <row r="11326" spans="1:7" x14ac:dyDescent="0.25">
      <c r="A11326" s="3">
        <v>35019</v>
      </c>
      <c r="B11326" s="3">
        <v>42011</v>
      </c>
      <c r="C11326" s="3" t="str">
        <f>VLOOKUP(A11326,[1]IBGE!$O$2:$P$559,2,FALSE)</f>
        <v>Lins - SP</v>
      </c>
      <c r="D11326" s="3" t="str">
        <f>VLOOKUP(B11326,[1]IBGE!$O$2:$P$559,2,FALSE)</f>
        <v>Rio do Sul - SC</v>
      </c>
      <c r="E11326" s="3">
        <f>VLOOKUP(A11326,'[1]Zonas de trafego - Juan Pablo'!$A$2:$B$5590,2,FALSE)</f>
        <v>523</v>
      </c>
      <c r="F11326" s="3">
        <f>VLOOKUP(B11326,'[1]Zonas de trafego - Juan Pablo'!$A$2:$B$5590,2,FALSE)</f>
        <v>467</v>
      </c>
      <c r="G11326" s="4">
        <v>335.93930025918615</v>
      </c>
    </row>
    <row r="11327" spans="1:7" x14ac:dyDescent="0.25">
      <c r="A11327" s="3">
        <v>35019</v>
      </c>
      <c r="B11327" s="3">
        <v>51001</v>
      </c>
      <c r="C11327" s="3" t="str">
        <f>VLOOKUP(A11327,[1]IBGE!$O$2:$P$559,2,FALSE)</f>
        <v>Lins - SP</v>
      </c>
      <c r="D11327" s="3" t="str">
        <f>VLOOKUP(B11327,[1]IBGE!$O$2:$P$559,2,FALSE)</f>
        <v>Aripuanã - MT</v>
      </c>
      <c r="E11327" s="3">
        <f>VLOOKUP(A11327,'[1]Zonas de trafego - Juan Pablo'!$A$2:$B$5590,2,FALSE)</f>
        <v>523</v>
      </c>
      <c r="F11327" s="3">
        <f>VLOOKUP(B11327,'[1]Zonas de trafego - Juan Pablo'!$A$2:$B$5590,2,FALSE)</f>
        <v>238</v>
      </c>
      <c r="G11327" s="4">
        <v>335.93930025918615</v>
      </c>
    </row>
    <row r="11328" spans="1:7" x14ac:dyDescent="0.25">
      <c r="A11328" s="3">
        <v>35020</v>
      </c>
      <c r="B11328" s="3">
        <v>52002</v>
      </c>
      <c r="C11328" s="3" t="str">
        <f>VLOOKUP(A11328,[1]IBGE!$O$2:$P$559,2,FALSE)</f>
        <v>Bauru - SP</v>
      </c>
      <c r="D11328" s="3" t="str">
        <f>VLOOKUP(B11328,[1]IBGE!$O$2:$P$559,2,FALSE)</f>
        <v>Rio Vermelho - GO</v>
      </c>
      <c r="E11328" s="3">
        <f>VLOOKUP(A11328,'[1]Zonas de trafego - Juan Pablo'!$A$2:$B$5590,2,FALSE)</f>
        <v>498</v>
      </c>
      <c r="F11328" s="3">
        <f>VLOOKUP(B11328,'[1]Zonas de trafego - Juan Pablo'!$A$2:$B$5590,2,FALSE)</f>
        <v>128</v>
      </c>
      <c r="G11328" s="4">
        <v>335.93930025918615</v>
      </c>
    </row>
    <row r="11329" spans="1:7" x14ac:dyDescent="0.25">
      <c r="A11329" s="3">
        <v>35024</v>
      </c>
      <c r="B11329" s="3">
        <v>29005</v>
      </c>
      <c r="C11329" s="3" t="str">
        <f>VLOOKUP(A11329,[1]IBGE!$O$2:$P$559,2,FALSE)</f>
        <v>Araraquara - SP</v>
      </c>
      <c r="D11329" s="3" t="str">
        <f>VLOOKUP(B11329,[1]IBGE!$O$2:$P$559,2,FALSE)</f>
        <v>Paulo Afonso - BA</v>
      </c>
      <c r="E11329" s="3">
        <f>VLOOKUP(A11329,'[1]Zonas de trafego - Juan Pablo'!$A$2:$B$5590,2,FALSE)</f>
        <v>491</v>
      </c>
      <c r="F11329" s="3">
        <f>VLOOKUP(B11329,'[1]Zonas de trafego - Juan Pablo'!$A$2:$B$5590,2,FALSE)</f>
        <v>57</v>
      </c>
      <c r="G11329" s="4">
        <v>335.93930025918615</v>
      </c>
    </row>
    <row r="11330" spans="1:7" x14ac:dyDescent="0.25">
      <c r="A11330" s="3">
        <v>35024</v>
      </c>
      <c r="B11330" s="3">
        <v>31065</v>
      </c>
      <c r="C11330" s="3" t="str">
        <f>VLOOKUP(A11330,[1]IBGE!$O$2:$P$559,2,FALSE)</f>
        <v>Araraquara - SP</v>
      </c>
      <c r="D11330" s="3" t="str">
        <f>VLOOKUP(B11330,[1]IBGE!$O$2:$P$559,2,FALSE)</f>
        <v>Juiz de Fora - MG</v>
      </c>
      <c r="E11330" s="3">
        <f>VLOOKUP(A11330,'[1]Zonas de trafego - Juan Pablo'!$A$2:$B$5590,2,FALSE)</f>
        <v>491</v>
      </c>
      <c r="F11330" s="3">
        <f>VLOOKUP(B11330,'[1]Zonas de trafego - Juan Pablo'!$A$2:$B$5590,2,FALSE)</f>
        <v>185</v>
      </c>
      <c r="G11330" s="4">
        <v>335.93930025918615</v>
      </c>
    </row>
    <row r="11331" spans="1:7" x14ac:dyDescent="0.25">
      <c r="A11331" s="3">
        <v>35024</v>
      </c>
      <c r="B11331" s="3">
        <v>51004</v>
      </c>
      <c r="C11331" s="3" t="str">
        <f>VLOOKUP(A11331,[1]IBGE!$O$2:$P$559,2,FALSE)</f>
        <v>Araraquara - SP</v>
      </c>
      <c r="D11331" s="3" t="str">
        <f>VLOOKUP(B11331,[1]IBGE!$O$2:$P$559,2,FALSE)</f>
        <v>Parecis - MT</v>
      </c>
      <c r="E11331" s="3">
        <f>VLOOKUP(A11331,'[1]Zonas de trafego - Juan Pablo'!$A$2:$B$5590,2,FALSE)</f>
        <v>491</v>
      </c>
      <c r="F11331" s="3">
        <f>VLOOKUP(B11331,'[1]Zonas de trafego - Juan Pablo'!$A$2:$B$5590,2,FALSE)</f>
        <v>246</v>
      </c>
      <c r="G11331" s="4">
        <v>335.93930025918615</v>
      </c>
    </row>
    <row r="11332" spans="1:7" x14ac:dyDescent="0.25">
      <c r="A11332" s="3">
        <v>35024</v>
      </c>
      <c r="B11332" s="3">
        <v>52006</v>
      </c>
      <c r="C11332" s="3" t="str">
        <f>VLOOKUP(A11332,[1]IBGE!$O$2:$P$559,2,FALSE)</f>
        <v>Araraquara - SP</v>
      </c>
      <c r="D11332" s="3" t="str">
        <f>VLOOKUP(B11332,[1]IBGE!$O$2:$P$559,2,FALSE)</f>
        <v>Ceres - GO</v>
      </c>
      <c r="E11332" s="3">
        <f>VLOOKUP(A11332,'[1]Zonas de trafego - Juan Pablo'!$A$2:$B$5590,2,FALSE)</f>
        <v>491</v>
      </c>
      <c r="F11332" s="3">
        <f>VLOOKUP(B11332,'[1]Zonas de trafego - Juan Pablo'!$A$2:$B$5590,2,FALSE)</f>
        <v>120</v>
      </c>
      <c r="G11332" s="4">
        <v>335.93930025918615</v>
      </c>
    </row>
    <row r="11333" spans="1:7" x14ac:dyDescent="0.25">
      <c r="A11333" s="3">
        <v>35025</v>
      </c>
      <c r="B11333" s="3">
        <v>26009</v>
      </c>
      <c r="C11333" s="3" t="str">
        <f>VLOOKUP(A11333,[1]IBGE!$O$2:$P$559,2,FALSE)</f>
        <v>São Carlos - SP</v>
      </c>
      <c r="D11333" s="3" t="str">
        <f>VLOOKUP(B11333,[1]IBGE!$O$2:$P$559,2,FALSE)</f>
        <v>Alto Capibaribe - PE</v>
      </c>
      <c r="E11333" s="3">
        <f>VLOOKUP(A11333,'[1]Zonas de trafego - Juan Pablo'!$A$2:$B$5590,2,FALSE)</f>
        <v>540</v>
      </c>
      <c r="F11333" s="3">
        <f>VLOOKUP(B11333,'[1]Zonas de trafego - Juan Pablo'!$A$2:$B$5590,2,FALSE)</f>
        <v>297</v>
      </c>
      <c r="G11333" s="4">
        <v>335.93930025918615</v>
      </c>
    </row>
    <row r="11334" spans="1:7" x14ac:dyDescent="0.25">
      <c r="A11334" s="3">
        <v>35025</v>
      </c>
      <c r="B11334" s="3">
        <v>29032</v>
      </c>
      <c r="C11334" s="3" t="str">
        <f>VLOOKUP(A11334,[1]IBGE!$O$2:$P$559,2,FALSE)</f>
        <v>São Carlos - SP</v>
      </c>
      <c r="D11334" s="3" t="str">
        <f>VLOOKUP(B11334,[1]IBGE!$O$2:$P$559,2,FALSE)</f>
        <v>Porto Seguro - BA</v>
      </c>
      <c r="E11334" s="3">
        <f>VLOOKUP(A11334,'[1]Zonas de trafego - Juan Pablo'!$A$2:$B$5590,2,FALSE)</f>
        <v>540</v>
      </c>
      <c r="F11334" s="3">
        <f>VLOOKUP(B11334,'[1]Zonas de trafego - Juan Pablo'!$A$2:$B$5590,2,FALSE)</f>
        <v>58</v>
      </c>
      <c r="G11334" s="4">
        <v>335.93930025918615</v>
      </c>
    </row>
    <row r="11335" spans="1:7" x14ac:dyDescent="0.25">
      <c r="A11335" s="3">
        <v>35025</v>
      </c>
      <c r="B11335" s="3">
        <v>33004</v>
      </c>
      <c r="C11335" s="3" t="str">
        <f>VLOOKUP(A11335,[1]IBGE!$O$2:$P$559,2,FALSE)</f>
        <v>São Carlos - SP</v>
      </c>
      <c r="D11335" s="3" t="str">
        <f>VLOOKUP(B11335,[1]IBGE!$O$2:$P$559,2,FALSE)</f>
        <v>Macaé - RJ</v>
      </c>
      <c r="E11335" s="3">
        <f>VLOOKUP(A11335,'[1]Zonas de trafego - Juan Pablo'!$A$2:$B$5590,2,FALSE)</f>
        <v>540</v>
      </c>
      <c r="F11335" s="3">
        <f>VLOOKUP(B11335,'[1]Zonas de trafego - Juan Pablo'!$A$2:$B$5590,2,FALSE)</f>
        <v>379</v>
      </c>
      <c r="G11335" s="4">
        <v>335.93930025918615</v>
      </c>
    </row>
    <row r="11336" spans="1:7" x14ac:dyDescent="0.25">
      <c r="A11336" s="3">
        <v>35025</v>
      </c>
      <c r="B11336" s="3">
        <v>33007</v>
      </c>
      <c r="C11336" s="3" t="str">
        <f>VLOOKUP(A11336,[1]IBGE!$O$2:$P$559,2,FALSE)</f>
        <v>São Carlos - SP</v>
      </c>
      <c r="D11336" s="3" t="str">
        <f>VLOOKUP(B11336,[1]IBGE!$O$2:$P$559,2,FALSE)</f>
        <v>Nova Friburgo - RJ</v>
      </c>
      <c r="E11336" s="3">
        <f>VLOOKUP(A11336,'[1]Zonas de trafego - Juan Pablo'!$A$2:$B$5590,2,FALSE)</f>
        <v>540</v>
      </c>
      <c r="F11336" s="3">
        <f>VLOOKUP(B11336,'[1]Zonas de trafego - Juan Pablo'!$A$2:$B$5590,2,FALSE)</f>
        <v>380</v>
      </c>
      <c r="G11336" s="4">
        <v>335.93930025918615</v>
      </c>
    </row>
    <row r="11337" spans="1:7" x14ac:dyDescent="0.25">
      <c r="A11337" s="3">
        <v>35026</v>
      </c>
      <c r="B11337" s="3">
        <v>42013</v>
      </c>
      <c r="C11337" s="3" t="str">
        <f>VLOOKUP(A11337,[1]IBGE!$O$2:$P$559,2,FALSE)</f>
        <v>Rio Claro - SP</v>
      </c>
      <c r="D11337" s="3" t="str">
        <f>VLOOKUP(B11337,[1]IBGE!$O$2:$P$559,2,FALSE)</f>
        <v>Itajaí - SC</v>
      </c>
      <c r="E11337" s="3">
        <f>VLOOKUP(A11337,'[1]Zonas de trafego - Juan Pablo'!$A$2:$B$5590,2,FALSE)</f>
        <v>538</v>
      </c>
      <c r="F11337" s="3">
        <f>VLOOKUP(B11337,'[1]Zonas de trafego - Juan Pablo'!$A$2:$B$5590,2,FALSE)</f>
        <v>463</v>
      </c>
      <c r="G11337" s="4">
        <v>335.93930025918615</v>
      </c>
    </row>
    <row r="11338" spans="1:7" x14ac:dyDescent="0.25">
      <c r="A11338" s="3">
        <v>35038</v>
      </c>
      <c r="B11338" s="3">
        <v>35057</v>
      </c>
      <c r="C11338" s="3" t="str">
        <f>VLOOKUP(A11338,[1]IBGE!$O$2:$P$559,2,FALSE)</f>
        <v>Marília - SP</v>
      </c>
      <c r="D11338" s="3" t="str">
        <f>VLOOKUP(B11338,[1]IBGE!$O$2:$P$559,2,FALSE)</f>
        <v>Osasco - SP</v>
      </c>
      <c r="E11338" s="3">
        <f>VLOOKUP(A11338,'[1]Zonas de trafego - Juan Pablo'!$A$2:$B$5590,2,FALSE)</f>
        <v>524</v>
      </c>
      <c r="F11338" s="3">
        <f>VLOOKUP(B11338,'[1]Zonas de trafego - Juan Pablo'!$A$2:$B$5590,2,FALSE)</f>
        <v>529</v>
      </c>
      <c r="G11338" s="4">
        <v>335.93930025918615</v>
      </c>
    </row>
    <row r="11339" spans="1:7" x14ac:dyDescent="0.25">
      <c r="A11339" s="3">
        <v>35040</v>
      </c>
      <c r="B11339" s="3">
        <v>29032</v>
      </c>
      <c r="C11339" s="3" t="str">
        <f>VLOOKUP(A11339,[1]IBGE!$O$2:$P$559,2,FALSE)</f>
        <v>Ourinhos - SP</v>
      </c>
      <c r="D11339" s="3" t="str">
        <f>VLOOKUP(B11339,[1]IBGE!$O$2:$P$559,2,FALSE)</f>
        <v>Porto Seguro - BA</v>
      </c>
      <c r="E11339" s="3">
        <f>VLOOKUP(A11339,'[1]Zonas de trafego - Juan Pablo'!$A$2:$B$5590,2,FALSE)</f>
        <v>530</v>
      </c>
      <c r="F11339" s="3">
        <f>VLOOKUP(B11339,'[1]Zonas de trafego - Juan Pablo'!$A$2:$B$5590,2,FALSE)</f>
        <v>58</v>
      </c>
      <c r="G11339" s="4">
        <v>335.93930025918615</v>
      </c>
    </row>
    <row r="11340" spans="1:7" x14ac:dyDescent="0.25">
      <c r="A11340" s="3">
        <v>29004</v>
      </c>
      <c r="B11340" s="3">
        <v>35045</v>
      </c>
      <c r="C11340" s="3" t="str">
        <f>VLOOKUP(A11340,[1]IBGE!$O$2:$P$559,2,FALSE)</f>
        <v>Juazeiro - BA</v>
      </c>
      <c r="D11340" s="3" t="str">
        <f>VLOOKUP(B11340,[1]IBGE!$O$2:$P$559,2,FALSE)</f>
        <v>Piedade - SP</v>
      </c>
      <c r="E11340" s="3">
        <f>VLOOKUP(A11340,'[1]Zonas de trafego - Juan Pablo'!$A$2:$B$5590,2,FALSE)</f>
        <v>55</v>
      </c>
      <c r="F11340" s="3">
        <f>VLOOKUP(B11340,'[1]Zonas de trafego - Juan Pablo'!$A$2:$B$5590,2,FALSE)</f>
        <v>532</v>
      </c>
      <c r="G11340" s="4">
        <v>333.72026485423845</v>
      </c>
    </row>
    <row r="11341" spans="1:7" x14ac:dyDescent="0.25">
      <c r="A11341" s="3">
        <v>15019</v>
      </c>
      <c r="B11341" s="3">
        <v>15001</v>
      </c>
      <c r="C11341" s="3" t="str">
        <f>VLOOKUP(A11341,[1]IBGE!$O$2:$P$559,2,FALSE)</f>
        <v>Parauapebas - PA</v>
      </c>
      <c r="D11341" s="3" t="str">
        <f>VLOOKUP(B11341,[1]IBGE!$O$2:$P$559,2,FALSE)</f>
        <v>Óbidos - PA</v>
      </c>
      <c r="E11341" s="3">
        <f>VLOOKUP(A11341,'[1]Zonas de trafego - Juan Pablo'!$A$2:$B$5590,2,FALSE)</f>
        <v>266</v>
      </c>
      <c r="F11341" s="3">
        <f>VLOOKUP(B11341,'[1]Zonas de trafego - Juan Pablo'!$A$2:$B$5590,2,FALSE)</f>
        <v>264</v>
      </c>
      <c r="G11341" s="4">
        <v>333.36724272610286</v>
      </c>
    </row>
    <row r="11342" spans="1:7" x14ac:dyDescent="0.25">
      <c r="A11342" s="3">
        <v>31022</v>
      </c>
      <c r="B11342" s="3">
        <v>35050</v>
      </c>
      <c r="C11342" s="3" t="str">
        <f>VLOOKUP(A11342,[1]IBGE!$O$2:$P$559,2,FALSE)</f>
        <v>Uberaba - MG</v>
      </c>
      <c r="D11342" s="3" t="str">
        <f>VLOOKUP(B11342,[1]IBGE!$O$2:$P$559,2,FALSE)</f>
        <v>São José dos Campos - SP</v>
      </c>
      <c r="E11342" s="3">
        <f>VLOOKUP(A11342,'[1]Zonas de trafego - Juan Pablo'!$A$2:$B$5590,2,FALSE)</f>
        <v>215</v>
      </c>
      <c r="F11342" s="3">
        <f>VLOOKUP(B11342,'[1]Zonas de trafego - Juan Pablo'!$A$2:$B$5590,2,FALSE)</f>
        <v>544</v>
      </c>
      <c r="G11342" s="4">
        <v>331.69703993351652</v>
      </c>
    </row>
    <row r="11343" spans="1:7" x14ac:dyDescent="0.25">
      <c r="A11343" s="3">
        <v>35002</v>
      </c>
      <c r="B11343" s="3">
        <v>51017</v>
      </c>
      <c r="C11343" s="3" t="str">
        <f>VLOOKUP(A11343,[1]IBGE!$O$2:$P$559,2,FALSE)</f>
        <v>Fernandópolis - SP</v>
      </c>
      <c r="D11343" s="3" t="str">
        <f>VLOOKUP(B11343,[1]IBGE!$O$2:$P$559,2,FALSE)</f>
        <v>Cuiabá - MT</v>
      </c>
      <c r="E11343" s="3">
        <f>VLOOKUP(A11343,'[1]Zonas de trafego - Juan Pablo'!$A$2:$B$5590,2,FALSE)</f>
        <v>508</v>
      </c>
      <c r="F11343" s="3">
        <f>VLOOKUP(B11343,'[1]Zonas de trafego - Juan Pablo'!$A$2:$B$5590,2,FALSE)</f>
        <v>241</v>
      </c>
      <c r="G11343" s="4">
        <v>331.29371486438799</v>
      </c>
    </row>
    <row r="11344" spans="1:7" x14ac:dyDescent="0.25">
      <c r="A11344" s="3">
        <v>35006</v>
      </c>
      <c r="B11344" s="3">
        <v>35061</v>
      </c>
      <c r="C11344" s="3" t="str">
        <f>VLOOKUP(A11344,[1]IBGE!$O$2:$P$559,2,FALSE)</f>
        <v>Auriflama - SP</v>
      </c>
      <c r="D11344" s="3" t="str">
        <f>VLOOKUP(B11344,[1]IBGE!$O$2:$P$559,2,FALSE)</f>
        <v>São Paulo - SP</v>
      </c>
      <c r="E11344" s="3">
        <f>VLOOKUP(A11344,'[1]Zonas de trafego - Juan Pablo'!$A$2:$B$5590,2,FALSE)</f>
        <v>493</v>
      </c>
      <c r="F11344" s="3">
        <f>VLOOKUP(B11344,'[1]Zonas de trafego - Juan Pablo'!$A$2:$B$5590,2,FALSE)</f>
        <v>545</v>
      </c>
      <c r="G11344" s="4">
        <v>331.29371486438799</v>
      </c>
    </row>
    <row r="11345" spans="1:7" x14ac:dyDescent="0.25">
      <c r="A11345" s="3">
        <v>35016</v>
      </c>
      <c r="B11345" s="3">
        <v>51017</v>
      </c>
      <c r="C11345" s="3" t="str">
        <f>VLOOKUP(A11345,[1]IBGE!$O$2:$P$559,2,FALSE)</f>
        <v>Andradina - SP</v>
      </c>
      <c r="D11345" s="3" t="str">
        <f>VLOOKUP(B11345,[1]IBGE!$O$2:$P$559,2,FALSE)</f>
        <v>Cuiabá - MT</v>
      </c>
      <c r="E11345" s="3">
        <f>VLOOKUP(A11345,'[1]Zonas de trafego - Juan Pablo'!$A$2:$B$5590,2,FALSE)</f>
        <v>489</v>
      </c>
      <c r="F11345" s="3">
        <f>VLOOKUP(B11345,'[1]Zonas de trafego - Juan Pablo'!$A$2:$B$5590,2,FALSE)</f>
        <v>241</v>
      </c>
      <c r="G11345" s="4">
        <v>331.29371486438799</v>
      </c>
    </row>
    <row r="11346" spans="1:7" x14ac:dyDescent="0.25">
      <c r="A11346" s="3">
        <v>35018</v>
      </c>
      <c r="B11346" s="3">
        <v>35061</v>
      </c>
      <c r="C11346" s="3" t="str">
        <f>VLOOKUP(A11346,[1]IBGE!$O$2:$P$559,2,FALSE)</f>
        <v>Birigui - SP</v>
      </c>
      <c r="D11346" s="3" t="str">
        <f>VLOOKUP(B11346,[1]IBGE!$O$2:$P$559,2,FALSE)</f>
        <v>São Paulo - SP</v>
      </c>
      <c r="E11346" s="3">
        <f>VLOOKUP(A11346,'[1]Zonas de trafego - Juan Pablo'!$A$2:$B$5590,2,FALSE)</f>
        <v>499</v>
      </c>
      <c r="F11346" s="3">
        <f>VLOOKUP(B11346,'[1]Zonas de trafego - Juan Pablo'!$A$2:$B$5590,2,FALSE)</f>
        <v>545</v>
      </c>
      <c r="G11346" s="4">
        <v>331.29371486438799</v>
      </c>
    </row>
    <row r="11347" spans="1:7" x14ac:dyDescent="0.25">
      <c r="A11347" s="3">
        <v>25022</v>
      </c>
      <c r="B11347" s="3">
        <v>33003</v>
      </c>
      <c r="C11347" s="3" t="str">
        <f>VLOOKUP(A11347,[1]IBGE!$O$2:$P$559,2,FALSE)</f>
        <v>João Pessoa - PB</v>
      </c>
      <c r="D11347" s="3" t="str">
        <f>VLOOKUP(B11347,[1]IBGE!$O$2:$P$559,2,FALSE)</f>
        <v>Campos dos Goytacazes - RJ</v>
      </c>
      <c r="E11347" s="3">
        <f>VLOOKUP(A11347,'[1]Zonas de trafego - Juan Pablo'!$A$2:$B$5590,2,FALSE)</f>
        <v>286</v>
      </c>
      <c r="F11347" s="3">
        <f>VLOOKUP(B11347,'[1]Zonas de trafego - Juan Pablo'!$A$2:$B$5590,2,FALSE)</f>
        <v>373</v>
      </c>
      <c r="G11347" s="4">
        <v>330.9348884223902</v>
      </c>
    </row>
    <row r="11348" spans="1:7" x14ac:dyDescent="0.25">
      <c r="A11348" s="3">
        <v>25023</v>
      </c>
      <c r="B11348" s="3">
        <v>35032</v>
      </c>
      <c r="C11348" s="3" t="str">
        <f>VLOOKUP(A11348,[1]IBGE!$O$2:$P$559,2,FALSE)</f>
        <v>Litoral Sul - PB</v>
      </c>
      <c r="D11348" s="3" t="str">
        <f>VLOOKUP(B11348,[1]IBGE!$O$2:$P$559,2,FALSE)</f>
        <v>Campinas - SP</v>
      </c>
      <c r="E11348" s="3">
        <f>VLOOKUP(A11348,'[1]Zonas de trafego - Juan Pablo'!$A$2:$B$5590,2,FALSE)</f>
        <v>288</v>
      </c>
      <c r="F11348" s="3">
        <f>VLOOKUP(B11348,'[1]Zonas de trafego - Juan Pablo'!$A$2:$B$5590,2,FALSE)</f>
        <v>502</v>
      </c>
      <c r="G11348" s="4">
        <v>330.9348884223902</v>
      </c>
    </row>
    <row r="11349" spans="1:7" x14ac:dyDescent="0.25">
      <c r="A11349" s="3">
        <v>51007</v>
      </c>
      <c r="B11349" s="3">
        <v>35020</v>
      </c>
      <c r="C11349" s="3" t="str">
        <f>VLOOKUP(A11349,[1]IBGE!$O$2:$P$559,2,FALSE)</f>
        <v>Sinop - MT</v>
      </c>
      <c r="D11349" s="3" t="str">
        <f>VLOOKUP(B11349,[1]IBGE!$O$2:$P$559,2,FALSE)</f>
        <v>Bauru - SP</v>
      </c>
      <c r="E11349" s="3">
        <f>VLOOKUP(A11349,'[1]Zonas de trafego - Juan Pablo'!$A$2:$B$5590,2,FALSE)</f>
        <v>250</v>
      </c>
      <c r="F11349" s="3">
        <f>VLOOKUP(B11349,'[1]Zonas de trafego - Juan Pablo'!$A$2:$B$5590,2,FALSE)</f>
        <v>498</v>
      </c>
      <c r="G11349" s="4">
        <v>330.54930801274975</v>
      </c>
    </row>
    <row r="11350" spans="1:7" x14ac:dyDescent="0.25">
      <c r="A11350" s="3">
        <v>11005</v>
      </c>
      <c r="B11350" s="3">
        <v>35061</v>
      </c>
      <c r="C11350" s="3" t="str">
        <f>VLOOKUP(A11350,[1]IBGE!$O$2:$P$559,2,FALSE)</f>
        <v>Alvorada D'Oeste - RO</v>
      </c>
      <c r="D11350" s="3" t="str">
        <f>VLOOKUP(B11350,[1]IBGE!$O$2:$P$559,2,FALSE)</f>
        <v>São Paulo - SP</v>
      </c>
      <c r="E11350" s="3" t="e">
        <f>VLOOKUP(A11350,'[1]Zonas de trafego - Juan Pablo'!$A$2:$B$5590,2,FALSE)</f>
        <v>#N/A</v>
      </c>
      <c r="F11350" s="3">
        <f>VLOOKUP(B11350,'[1]Zonas de trafego - Juan Pablo'!$A$2:$B$5590,2,FALSE)</f>
        <v>545</v>
      </c>
      <c r="G11350" s="4">
        <v>330.47060639700231</v>
      </c>
    </row>
    <row r="11351" spans="1:7" x14ac:dyDescent="0.25">
      <c r="A11351" s="3">
        <v>11001</v>
      </c>
      <c r="B11351" s="3">
        <v>13004</v>
      </c>
      <c r="C11351" s="3" t="str">
        <f>VLOOKUP(A11351,[1]IBGE!$O$2:$P$559,2,FALSE)</f>
        <v>Porto Velho - RO</v>
      </c>
      <c r="D11351" s="3" t="str">
        <f>VLOOKUP(B11351,[1]IBGE!$O$2:$P$559,2,FALSE)</f>
        <v>Juruá - AM</v>
      </c>
      <c r="E11351" s="3">
        <f>VLOOKUP(A11351,'[1]Zonas de trafego - Juan Pablo'!$A$2:$B$5590,2,FALSE)</f>
        <v>413</v>
      </c>
      <c r="F11351" s="3">
        <f>VLOOKUP(B11351,'[1]Zonas de trafego - Juan Pablo'!$A$2:$B$5590,2,FALSE)</f>
        <v>24</v>
      </c>
      <c r="G11351" s="4">
        <v>330.30022914976598</v>
      </c>
    </row>
    <row r="11352" spans="1:7" x14ac:dyDescent="0.25">
      <c r="A11352" s="3">
        <v>11001</v>
      </c>
      <c r="B11352" s="3">
        <v>13011</v>
      </c>
      <c r="C11352" s="3" t="str">
        <f>VLOOKUP(A11352,[1]IBGE!$O$2:$P$559,2,FALSE)</f>
        <v>Porto Velho - RO</v>
      </c>
      <c r="D11352" s="3" t="str">
        <f>VLOOKUP(B11352,[1]IBGE!$O$2:$P$559,2,FALSE)</f>
        <v>Boca do Acre - AM</v>
      </c>
      <c r="E11352" s="3">
        <f>VLOOKUP(A11352,'[1]Zonas de trafego - Juan Pablo'!$A$2:$B$5590,2,FALSE)</f>
        <v>413</v>
      </c>
      <c r="F11352" s="3">
        <f>VLOOKUP(B11352,'[1]Zonas de trafego - Juan Pablo'!$A$2:$B$5590,2,FALSE)</f>
        <v>20</v>
      </c>
      <c r="G11352" s="4">
        <v>330.30022914976598</v>
      </c>
    </row>
    <row r="11353" spans="1:7" x14ac:dyDescent="0.25">
      <c r="A11353" s="3">
        <v>11001</v>
      </c>
      <c r="B11353" s="3">
        <v>17001</v>
      </c>
      <c r="C11353" s="3" t="str">
        <f>VLOOKUP(A11353,[1]IBGE!$O$2:$P$559,2,FALSE)</f>
        <v>Porto Velho - RO</v>
      </c>
      <c r="D11353" s="3" t="str">
        <f>VLOOKUP(B11353,[1]IBGE!$O$2:$P$559,2,FALSE)</f>
        <v>Bico do Papagaio - TO</v>
      </c>
      <c r="E11353" s="3">
        <f>VLOOKUP(A11353,'[1]Zonas de trafego - Juan Pablo'!$A$2:$B$5590,2,FALSE)</f>
        <v>413</v>
      </c>
      <c r="F11353" s="3">
        <f>VLOOKUP(B11353,'[1]Zonas de trafego - Juan Pablo'!$A$2:$B$5590,2,FALSE)</f>
        <v>551</v>
      </c>
      <c r="G11353" s="4">
        <v>330.30022914976598</v>
      </c>
    </row>
    <row r="11354" spans="1:7" x14ac:dyDescent="0.25">
      <c r="A11354" s="3">
        <v>11001</v>
      </c>
      <c r="B11354" s="3">
        <v>21011</v>
      </c>
      <c r="C11354" s="3" t="str">
        <f>VLOOKUP(A11354,[1]IBGE!$O$2:$P$559,2,FALSE)</f>
        <v>Porto Velho - RO</v>
      </c>
      <c r="D11354" s="3" t="str">
        <f>VLOOKUP(B11354,[1]IBGE!$O$2:$P$559,2,FALSE)</f>
        <v>Alto Mearim e Grajaú - MA</v>
      </c>
      <c r="E11354" s="3">
        <f>VLOOKUP(A11354,'[1]Zonas de trafego - Juan Pablo'!$A$2:$B$5590,2,FALSE)</f>
        <v>413</v>
      </c>
      <c r="F11354" s="3">
        <f>VLOOKUP(B11354,'[1]Zonas de trafego - Juan Pablo'!$A$2:$B$5590,2,FALSE)</f>
        <v>134</v>
      </c>
      <c r="G11354" s="4">
        <v>330.30022914976598</v>
      </c>
    </row>
    <row r="11355" spans="1:7" x14ac:dyDescent="0.25">
      <c r="A11355" s="3">
        <v>11001</v>
      </c>
      <c r="B11355" s="3">
        <v>23026</v>
      </c>
      <c r="C11355" s="3" t="str">
        <f>VLOOKUP(A11355,[1]IBGE!$O$2:$P$559,2,FALSE)</f>
        <v>Porto Velho - RO</v>
      </c>
      <c r="D11355" s="3" t="str">
        <f>VLOOKUP(B11355,[1]IBGE!$O$2:$P$559,2,FALSE)</f>
        <v>Iguatu - CE</v>
      </c>
      <c r="E11355" s="3">
        <f>VLOOKUP(A11355,'[1]Zonas de trafego - Juan Pablo'!$A$2:$B$5590,2,FALSE)</f>
        <v>413</v>
      </c>
      <c r="F11355" s="3">
        <f>VLOOKUP(B11355,'[1]Zonas de trafego - Juan Pablo'!$A$2:$B$5590,2,FALSE)</f>
        <v>83</v>
      </c>
      <c r="G11355" s="4">
        <v>330.30022914976598</v>
      </c>
    </row>
    <row r="11356" spans="1:7" x14ac:dyDescent="0.25">
      <c r="A11356" s="3">
        <v>11001</v>
      </c>
      <c r="B11356" s="3">
        <v>27002</v>
      </c>
      <c r="C11356" s="3" t="str">
        <f>VLOOKUP(A11356,[1]IBGE!$O$2:$P$559,2,FALSE)</f>
        <v>Porto Velho - RO</v>
      </c>
      <c r="D11356" s="3" t="str">
        <f>VLOOKUP(B11356,[1]IBGE!$O$2:$P$559,2,FALSE)</f>
        <v>Alagoana do Sertão do São Francisco - AL</v>
      </c>
      <c r="E11356" s="3">
        <f>VLOOKUP(A11356,'[1]Zonas de trafego - Juan Pablo'!$A$2:$B$5590,2,FALSE)</f>
        <v>413</v>
      </c>
      <c r="F11356" s="3">
        <f>VLOOKUP(B11356,'[1]Zonas de trafego - Juan Pablo'!$A$2:$B$5590,2,FALSE)</f>
        <v>6</v>
      </c>
      <c r="G11356" s="4">
        <v>330.30022914976598</v>
      </c>
    </row>
    <row r="11357" spans="1:7" x14ac:dyDescent="0.25">
      <c r="A11357" s="3">
        <v>11001</v>
      </c>
      <c r="B11357" s="3">
        <v>27010</v>
      </c>
      <c r="C11357" s="3" t="str">
        <f>VLOOKUP(A11357,[1]IBGE!$O$2:$P$559,2,FALSE)</f>
        <v>Porto Velho - RO</v>
      </c>
      <c r="D11357" s="3" t="str">
        <f>VLOOKUP(B11357,[1]IBGE!$O$2:$P$559,2,FALSE)</f>
        <v>Litoral Norte Alagoano - AL</v>
      </c>
      <c r="E11357" s="3">
        <f>VLOOKUP(A11357,'[1]Zonas de trafego - Juan Pablo'!$A$2:$B$5590,2,FALSE)</f>
        <v>413</v>
      </c>
      <c r="F11357" s="3">
        <f>VLOOKUP(B11357,'[1]Zonas de trafego - Juan Pablo'!$A$2:$B$5590,2,FALSE)</f>
        <v>9</v>
      </c>
      <c r="G11357" s="4">
        <v>330.30022914976598</v>
      </c>
    </row>
    <row r="11358" spans="1:7" x14ac:dyDescent="0.25">
      <c r="A11358" s="3">
        <v>11001</v>
      </c>
      <c r="B11358" s="3">
        <v>29003</v>
      </c>
      <c r="C11358" s="3" t="str">
        <f>VLOOKUP(A11358,[1]IBGE!$O$2:$P$559,2,FALSE)</f>
        <v>Porto Velho - RO</v>
      </c>
      <c r="D11358" s="3" t="str">
        <f>VLOOKUP(B11358,[1]IBGE!$O$2:$P$559,2,FALSE)</f>
        <v>Santa Maria da Vitória - BA</v>
      </c>
      <c r="E11358" s="3">
        <f>VLOOKUP(A11358,'[1]Zonas de trafego - Juan Pablo'!$A$2:$B$5590,2,FALSE)</f>
        <v>413</v>
      </c>
      <c r="F11358" s="3">
        <f>VLOOKUP(B11358,'[1]Zonas de trafego - Juan Pablo'!$A$2:$B$5590,2,FALSE)</f>
        <v>62</v>
      </c>
      <c r="G11358" s="4">
        <v>330.30022914976598</v>
      </c>
    </row>
    <row r="11359" spans="1:7" x14ac:dyDescent="0.25">
      <c r="A11359" s="3">
        <v>11001</v>
      </c>
      <c r="B11359" s="3">
        <v>29020</v>
      </c>
      <c r="C11359" s="3" t="str">
        <f>VLOOKUP(A11359,[1]IBGE!$O$2:$P$559,2,FALSE)</f>
        <v>Porto Velho - RO</v>
      </c>
      <c r="D11359" s="3" t="str">
        <f>VLOOKUP(B11359,[1]IBGE!$O$2:$P$559,2,FALSE)</f>
        <v>Santo Antônio de Jesus - BA</v>
      </c>
      <c r="E11359" s="3">
        <f>VLOOKUP(A11359,'[1]Zonas de trafego - Juan Pablo'!$A$2:$B$5590,2,FALSE)</f>
        <v>413</v>
      </c>
      <c r="F11359" s="3">
        <f>VLOOKUP(B11359,'[1]Zonas de trafego - Juan Pablo'!$A$2:$B$5590,2,FALSE)</f>
        <v>63</v>
      </c>
      <c r="G11359" s="4">
        <v>330.30022914976598</v>
      </c>
    </row>
    <row r="11360" spans="1:7" x14ac:dyDescent="0.25">
      <c r="A11360" s="3">
        <v>11001</v>
      </c>
      <c r="B11360" s="3">
        <v>29029</v>
      </c>
      <c r="C11360" s="3" t="str">
        <f>VLOOKUP(A11360,[1]IBGE!$O$2:$P$559,2,FALSE)</f>
        <v>Porto Velho - RO</v>
      </c>
      <c r="D11360" s="3" t="str">
        <f>VLOOKUP(B11360,[1]IBGE!$O$2:$P$559,2,FALSE)</f>
        <v>Itapetinga - BA</v>
      </c>
      <c r="E11360" s="3">
        <f>VLOOKUP(A11360,'[1]Zonas de trafego - Juan Pablo'!$A$2:$B$5590,2,FALSE)</f>
        <v>413</v>
      </c>
      <c r="F11360" s="3">
        <f>VLOOKUP(B11360,'[1]Zonas de trafego - Juan Pablo'!$A$2:$B$5590,2,FALSE)</f>
        <v>51</v>
      </c>
      <c r="G11360" s="4">
        <v>330.30022914976598</v>
      </c>
    </row>
    <row r="11361" spans="1:7" x14ac:dyDescent="0.25">
      <c r="A11361" s="3">
        <v>11001</v>
      </c>
      <c r="B11361" s="3">
        <v>31004</v>
      </c>
      <c r="C11361" s="3" t="str">
        <f>VLOOKUP(A11361,[1]IBGE!$O$2:$P$559,2,FALSE)</f>
        <v>Porto Velho - RO</v>
      </c>
      <c r="D11361" s="3" t="str">
        <f>VLOOKUP(B11361,[1]IBGE!$O$2:$P$559,2,FALSE)</f>
        <v>Janaúba - MG</v>
      </c>
      <c r="E11361" s="3">
        <f>VLOOKUP(A11361,'[1]Zonas de trafego - Juan Pablo'!$A$2:$B$5590,2,FALSE)</f>
        <v>413</v>
      </c>
      <c r="F11361" s="3">
        <f>VLOOKUP(B11361,'[1]Zonas de trafego - Juan Pablo'!$A$2:$B$5590,2,FALSE)</f>
        <v>183</v>
      </c>
      <c r="G11361" s="4">
        <v>330.30022914976598</v>
      </c>
    </row>
    <row r="11362" spans="1:7" x14ac:dyDescent="0.25">
      <c r="A11362" s="3">
        <v>11001</v>
      </c>
      <c r="B11362" s="3">
        <v>32001</v>
      </c>
      <c r="C11362" s="3" t="str">
        <f>VLOOKUP(A11362,[1]IBGE!$O$2:$P$559,2,FALSE)</f>
        <v>Porto Velho - RO</v>
      </c>
      <c r="D11362" s="3" t="str">
        <f>VLOOKUP(B11362,[1]IBGE!$O$2:$P$559,2,FALSE)</f>
        <v>Barra de São Francisco - ES</v>
      </c>
      <c r="E11362" s="3">
        <f>VLOOKUP(A11362,'[1]Zonas de trafego - Juan Pablo'!$A$2:$B$5590,2,FALSE)</f>
        <v>413</v>
      </c>
      <c r="F11362" s="3">
        <f>VLOOKUP(B11362,'[1]Zonas de trafego - Juan Pablo'!$A$2:$B$5590,2,FALSE)</f>
        <v>105</v>
      </c>
      <c r="G11362" s="4">
        <v>330.30022914976598</v>
      </c>
    </row>
    <row r="11363" spans="1:7" x14ac:dyDescent="0.25">
      <c r="A11363" s="3">
        <v>11001</v>
      </c>
      <c r="B11363" s="3">
        <v>33004</v>
      </c>
      <c r="C11363" s="3" t="str">
        <f>VLOOKUP(A11363,[1]IBGE!$O$2:$P$559,2,FALSE)</f>
        <v>Porto Velho - RO</v>
      </c>
      <c r="D11363" s="3" t="str">
        <f>VLOOKUP(B11363,[1]IBGE!$O$2:$P$559,2,FALSE)</f>
        <v>Macaé - RJ</v>
      </c>
      <c r="E11363" s="3">
        <f>VLOOKUP(A11363,'[1]Zonas de trafego - Juan Pablo'!$A$2:$B$5590,2,FALSE)</f>
        <v>413</v>
      </c>
      <c r="F11363" s="3">
        <f>VLOOKUP(B11363,'[1]Zonas de trafego - Juan Pablo'!$A$2:$B$5590,2,FALSE)</f>
        <v>379</v>
      </c>
      <c r="G11363" s="4">
        <v>330.30022914976598</v>
      </c>
    </row>
    <row r="11364" spans="1:7" x14ac:dyDescent="0.25">
      <c r="A11364" s="3">
        <v>11001</v>
      </c>
      <c r="B11364" s="3">
        <v>33009</v>
      </c>
      <c r="C11364" s="3" t="str">
        <f>VLOOKUP(A11364,[1]IBGE!$O$2:$P$559,2,FALSE)</f>
        <v>Porto Velho - RO</v>
      </c>
      <c r="D11364" s="3" t="str">
        <f>VLOOKUP(B11364,[1]IBGE!$O$2:$P$559,2,FALSE)</f>
        <v>Bacia de São João - RJ</v>
      </c>
      <c r="E11364" s="3">
        <f>VLOOKUP(A11364,'[1]Zonas de trafego - Juan Pablo'!$A$2:$B$5590,2,FALSE)</f>
        <v>413</v>
      </c>
      <c r="F11364" s="3">
        <f>VLOOKUP(B11364,'[1]Zonas de trafego - Juan Pablo'!$A$2:$B$5590,2,FALSE)</f>
        <v>370</v>
      </c>
      <c r="G11364" s="4">
        <v>330.30022914976598</v>
      </c>
    </row>
    <row r="11365" spans="1:7" x14ac:dyDescent="0.25">
      <c r="A11365" s="3">
        <v>11001</v>
      </c>
      <c r="B11365" s="3">
        <v>35012</v>
      </c>
      <c r="C11365" s="3" t="str">
        <f>VLOOKUP(A11365,[1]IBGE!$O$2:$P$559,2,FALSE)</f>
        <v>Porto Velho - RO</v>
      </c>
      <c r="D11365" s="3" t="str">
        <f>VLOOKUP(B11365,[1]IBGE!$O$2:$P$559,2,FALSE)</f>
        <v>Franca - SP</v>
      </c>
      <c r="E11365" s="3">
        <f>VLOOKUP(A11365,'[1]Zonas de trafego - Juan Pablo'!$A$2:$B$5590,2,FALSE)</f>
        <v>413</v>
      </c>
      <c r="F11365" s="3">
        <f>VLOOKUP(B11365,'[1]Zonas de trafego - Juan Pablo'!$A$2:$B$5590,2,FALSE)</f>
        <v>509</v>
      </c>
      <c r="G11365" s="4">
        <v>330.30022914976598</v>
      </c>
    </row>
    <row r="11366" spans="1:7" x14ac:dyDescent="0.25">
      <c r="A11366" s="3">
        <v>11001</v>
      </c>
      <c r="B11366" s="3">
        <v>35024</v>
      </c>
      <c r="C11366" s="3" t="str">
        <f>VLOOKUP(A11366,[1]IBGE!$O$2:$P$559,2,FALSE)</f>
        <v>Porto Velho - RO</v>
      </c>
      <c r="D11366" s="3" t="str">
        <f>VLOOKUP(B11366,[1]IBGE!$O$2:$P$559,2,FALSE)</f>
        <v>Araraquara - SP</v>
      </c>
      <c r="E11366" s="3">
        <f>VLOOKUP(A11366,'[1]Zonas de trafego - Juan Pablo'!$A$2:$B$5590,2,FALSE)</f>
        <v>413</v>
      </c>
      <c r="F11366" s="3">
        <f>VLOOKUP(B11366,'[1]Zonas de trafego - Juan Pablo'!$A$2:$B$5590,2,FALSE)</f>
        <v>491</v>
      </c>
      <c r="G11366" s="4">
        <v>330.30022914976598</v>
      </c>
    </row>
    <row r="11367" spans="1:7" x14ac:dyDescent="0.25">
      <c r="A11367" s="3">
        <v>11001</v>
      </c>
      <c r="B11367" s="3">
        <v>35033</v>
      </c>
      <c r="C11367" s="3" t="str">
        <f>VLOOKUP(A11367,[1]IBGE!$O$2:$P$559,2,FALSE)</f>
        <v>Porto Velho - RO</v>
      </c>
      <c r="D11367" s="3" t="str">
        <f>VLOOKUP(B11367,[1]IBGE!$O$2:$P$559,2,FALSE)</f>
        <v>Amparo - SP</v>
      </c>
      <c r="E11367" s="3">
        <f>VLOOKUP(A11367,'[1]Zonas de trafego - Juan Pablo'!$A$2:$B$5590,2,FALSE)</f>
        <v>413</v>
      </c>
      <c r="F11367" s="3">
        <f>VLOOKUP(B11367,'[1]Zonas de trafego - Juan Pablo'!$A$2:$B$5590,2,FALSE)</f>
        <v>488</v>
      </c>
      <c r="G11367" s="4">
        <v>330.30022914976598</v>
      </c>
    </row>
    <row r="11368" spans="1:7" x14ac:dyDescent="0.25">
      <c r="A11368" s="3">
        <v>11001</v>
      </c>
      <c r="B11368" s="3">
        <v>35054</v>
      </c>
      <c r="C11368" s="3" t="str">
        <f>VLOOKUP(A11368,[1]IBGE!$O$2:$P$559,2,FALSE)</f>
        <v>Porto Velho - RO</v>
      </c>
      <c r="D11368" s="3" t="str">
        <f>VLOOKUP(B11368,[1]IBGE!$O$2:$P$559,2,FALSE)</f>
        <v>Caraguatatuba - SP</v>
      </c>
      <c r="E11368" s="3">
        <f>VLOOKUP(A11368,'[1]Zonas de trafego - Juan Pablo'!$A$2:$B$5590,2,FALSE)</f>
        <v>413</v>
      </c>
      <c r="F11368" s="3">
        <f>VLOOKUP(B11368,'[1]Zonas de trafego - Juan Pablo'!$A$2:$B$5590,2,FALSE)</f>
        <v>505</v>
      </c>
      <c r="G11368" s="4">
        <v>330.30022914976598</v>
      </c>
    </row>
    <row r="11369" spans="1:7" x14ac:dyDescent="0.25">
      <c r="A11369" s="3">
        <v>11001</v>
      </c>
      <c r="B11369" s="3">
        <v>35060</v>
      </c>
      <c r="C11369" s="3" t="str">
        <f>VLOOKUP(A11369,[1]IBGE!$O$2:$P$559,2,FALSE)</f>
        <v>Porto Velho - RO</v>
      </c>
      <c r="D11369" s="3" t="str">
        <f>VLOOKUP(B11369,[1]IBGE!$O$2:$P$559,2,FALSE)</f>
        <v>Itapecerica da Serra - SP</v>
      </c>
      <c r="E11369" s="3">
        <f>VLOOKUP(A11369,'[1]Zonas de trafego - Juan Pablo'!$A$2:$B$5590,2,FALSE)</f>
        <v>413</v>
      </c>
      <c r="F11369" s="3">
        <f>VLOOKUP(B11369,'[1]Zonas de trafego - Juan Pablo'!$A$2:$B$5590,2,FALSE)</f>
        <v>514</v>
      </c>
      <c r="G11369" s="4">
        <v>330.30022914976598</v>
      </c>
    </row>
    <row r="11370" spans="1:7" x14ac:dyDescent="0.25">
      <c r="A11370" s="3">
        <v>11001</v>
      </c>
      <c r="B11370" s="3">
        <v>41010</v>
      </c>
      <c r="C11370" s="3" t="str">
        <f>VLOOKUP(A11370,[1]IBGE!$O$2:$P$559,2,FALSE)</f>
        <v>Porto Velho - RO</v>
      </c>
      <c r="D11370" s="3" t="str">
        <f>VLOOKUP(B11370,[1]IBGE!$O$2:$P$559,2,FALSE)</f>
        <v>Apucarana - PR</v>
      </c>
      <c r="E11370" s="3">
        <f>VLOOKUP(A11370,'[1]Zonas de trafego - Juan Pablo'!$A$2:$B$5590,2,FALSE)</f>
        <v>413</v>
      </c>
      <c r="F11370" s="3">
        <f>VLOOKUP(B11370,'[1]Zonas de trafego - Juan Pablo'!$A$2:$B$5590,2,FALSE)</f>
        <v>331</v>
      </c>
      <c r="G11370" s="4">
        <v>330.30022914976598</v>
      </c>
    </row>
    <row r="11371" spans="1:7" x14ac:dyDescent="0.25">
      <c r="A11371" s="3">
        <v>11001</v>
      </c>
      <c r="B11371" s="3">
        <v>41022</v>
      </c>
      <c r="C11371" s="3" t="str">
        <f>VLOOKUP(A11371,[1]IBGE!$O$2:$P$559,2,FALSE)</f>
        <v>Porto Velho - RO</v>
      </c>
      <c r="D11371" s="3" t="str">
        <f>VLOOKUP(B11371,[1]IBGE!$O$2:$P$559,2,FALSE)</f>
        <v>Toledo - PR</v>
      </c>
      <c r="E11371" s="3">
        <f>VLOOKUP(A11371,'[1]Zonas de trafego - Juan Pablo'!$A$2:$B$5590,2,FALSE)</f>
        <v>413</v>
      </c>
      <c r="F11371" s="3">
        <f>VLOOKUP(B11371,'[1]Zonas de trafego - Juan Pablo'!$A$2:$B$5590,2,FALSE)</f>
        <v>366</v>
      </c>
      <c r="G11371" s="4">
        <v>330.30022914976598</v>
      </c>
    </row>
    <row r="11372" spans="1:7" x14ac:dyDescent="0.25">
      <c r="A11372" s="3">
        <v>11001</v>
      </c>
      <c r="B11372" s="3">
        <v>42009</v>
      </c>
      <c r="C11372" s="3" t="str">
        <f>VLOOKUP(A11372,[1]IBGE!$O$2:$P$559,2,FALSE)</f>
        <v>Porto Velho - RO</v>
      </c>
      <c r="D11372" s="3" t="str">
        <f>VLOOKUP(B11372,[1]IBGE!$O$2:$P$559,2,FALSE)</f>
        <v>Curitibanos - SC</v>
      </c>
      <c r="E11372" s="3">
        <f>VLOOKUP(A11372,'[1]Zonas de trafego - Juan Pablo'!$A$2:$B$5590,2,FALSE)</f>
        <v>413</v>
      </c>
      <c r="F11372" s="3">
        <f>VLOOKUP(B11372,'[1]Zonas de trafego - Juan Pablo'!$A$2:$B$5590,2,FALSE)</f>
        <v>461</v>
      </c>
      <c r="G11372" s="4">
        <v>330.30022914976598</v>
      </c>
    </row>
    <row r="11373" spans="1:7" x14ac:dyDescent="0.25">
      <c r="A11373" s="3">
        <v>11001</v>
      </c>
      <c r="B11373" s="3">
        <v>43017</v>
      </c>
      <c r="C11373" s="3" t="str">
        <f>VLOOKUP(A11373,[1]IBGE!$O$2:$P$559,2,FALSE)</f>
        <v>Porto Velho - RO</v>
      </c>
      <c r="D11373" s="3" t="str">
        <f>VLOOKUP(B11373,[1]IBGE!$O$2:$P$559,2,FALSE)</f>
        <v>Santiago - RS</v>
      </c>
      <c r="E11373" s="3">
        <f>VLOOKUP(A11373,'[1]Zonas de trafego - Juan Pablo'!$A$2:$B$5590,2,FALSE)</f>
        <v>413</v>
      </c>
      <c r="F11373" s="3">
        <f>VLOOKUP(B11373,'[1]Zonas de trafego - Juan Pablo'!$A$2:$B$5590,2,FALSE)</f>
        <v>447</v>
      </c>
      <c r="G11373" s="4">
        <v>330.30022914976598</v>
      </c>
    </row>
    <row r="11374" spans="1:7" x14ac:dyDescent="0.25">
      <c r="A11374" s="3">
        <v>11001</v>
      </c>
      <c r="B11374" s="3">
        <v>43024</v>
      </c>
      <c r="C11374" s="3" t="str">
        <f>VLOOKUP(A11374,[1]IBGE!$O$2:$P$559,2,FALSE)</f>
        <v>Porto Velho - RO</v>
      </c>
      <c r="D11374" s="3" t="str">
        <f>VLOOKUP(B11374,[1]IBGE!$O$2:$P$559,2,FALSE)</f>
        <v>Gramado-Canela - RS</v>
      </c>
      <c r="E11374" s="3">
        <f>VLOOKUP(A11374,'[1]Zonas de trafego - Juan Pablo'!$A$2:$B$5590,2,FALSE)</f>
        <v>413</v>
      </c>
      <c r="F11374" s="3">
        <f>VLOOKUP(B11374,'[1]Zonas de trafego - Juan Pablo'!$A$2:$B$5590,2,FALSE)</f>
        <v>430</v>
      </c>
      <c r="G11374" s="4">
        <v>330.30022914976598</v>
      </c>
    </row>
    <row r="11375" spans="1:7" x14ac:dyDescent="0.25">
      <c r="A11375" s="3">
        <v>11001</v>
      </c>
      <c r="B11375" s="3">
        <v>50001</v>
      </c>
      <c r="C11375" s="3" t="str">
        <f>VLOOKUP(A11375,[1]IBGE!$O$2:$P$559,2,FALSE)</f>
        <v>Porto Velho - RO</v>
      </c>
      <c r="D11375" s="3" t="str">
        <f>VLOOKUP(B11375,[1]IBGE!$O$2:$P$559,2,FALSE)</f>
        <v>Baixo Pantanal - MS</v>
      </c>
      <c r="E11375" s="3">
        <f>VLOOKUP(A11375,'[1]Zonas de trafego - Juan Pablo'!$A$2:$B$5590,2,FALSE)</f>
        <v>413</v>
      </c>
      <c r="F11375" s="3">
        <f>VLOOKUP(B11375,'[1]Zonas de trafego - Juan Pablo'!$A$2:$B$5590,2,FALSE)</f>
        <v>222</v>
      </c>
      <c r="G11375" s="4">
        <v>330.30022914976598</v>
      </c>
    </row>
    <row r="11376" spans="1:7" x14ac:dyDescent="0.25">
      <c r="A11376" s="3">
        <v>11001</v>
      </c>
      <c r="B11376" s="3">
        <v>50007</v>
      </c>
      <c r="C11376" s="3" t="str">
        <f>VLOOKUP(A11376,[1]IBGE!$O$2:$P$559,2,FALSE)</f>
        <v>Porto Velho - RO</v>
      </c>
      <c r="D11376" s="3" t="str">
        <f>VLOOKUP(B11376,[1]IBGE!$O$2:$P$559,2,FALSE)</f>
        <v>Três Lagoas - MS</v>
      </c>
      <c r="E11376" s="3">
        <f>VLOOKUP(A11376,'[1]Zonas de trafego - Juan Pablo'!$A$2:$B$5590,2,FALSE)</f>
        <v>413</v>
      </c>
      <c r="F11376" s="3">
        <f>VLOOKUP(B11376,'[1]Zonas de trafego - Juan Pablo'!$A$2:$B$5590,2,FALSE)</f>
        <v>230</v>
      </c>
      <c r="G11376" s="4">
        <v>330.30022914976598</v>
      </c>
    </row>
    <row r="11377" spans="1:7" x14ac:dyDescent="0.25">
      <c r="A11377" s="3">
        <v>11001</v>
      </c>
      <c r="B11377" s="3">
        <v>50009</v>
      </c>
      <c r="C11377" s="3" t="str">
        <f>VLOOKUP(A11377,[1]IBGE!$O$2:$P$559,2,FALSE)</f>
        <v>Porto Velho - RO</v>
      </c>
      <c r="D11377" s="3" t="str">
        <f>VLOOKUP(B11377,[1]IBGE!$O$2:$P$559,2,FALSE)</f>
        <v>Bodoquena - MS</v>
      </c>
      <c r="E11377" s="3">
        <f>VLOOKUP(A11377,'[1]Zonas de trafego - Juan Pablo'!$A$2:$B$5590,2,FALSE)</f>
        <v>413</v>
      </c>
      <c r="F11377" s="3">
        <f>VLOOKUP(B11377,'[1]Zonas de trafego - Juan Pablo'!$A$2:$B$5590,2,FALSE)</f>
        <v>223</v>
      </c>
      <c r="G11377" s="4">
        <v>330.30022914976598</v>
      </c>
    </row>
    <row r="11378" spans="1:7" x14ac:dyDescent="0.25">
      <c r="A11378" s="3">
        <v>11001</v>
      </c>
      <c r="B11378" s="3">
        <v>51015</v>
      </c>
      <c r="C11378" s="3" t="str">
        <f>VLOOKUP(A11378,[1]IBGE!$O$2:$P$559,2,FALSE)</f>
        <v>Porto Velho - RO</v>
      </c>
      <c r="D11378" s="3" t="str">
        <f>VLOOKUP(B11378,[1]IBGE!$O$2:$P$559,2,FALSE)</f>
        <v>Alto Paraguai - MT</v>
      </c>
      <c r="E11378" s="3">
        <f>VLOOKUP(A11378,'[1]Zonas de trafego - Juan Pablo'!$A$2:$B$5590,2,FALSE)</f>
        <v>413</v>
      </c>
      <c r="F11378" s="3">
        <f>VLOOKUP(B11378,'[1]Zonas de trafego - Juan Pablo'!$A$2:$B$5590,2,FALSE)</f>
        <v>235</v>
      </c>
      <c r="G11378" s="4">
        <v>330.30022914976598</v>
      </c>
    </row>
    <row r="11379" spans="1:7" x14ac:dyDescent="0.25">
      <c r="A11379" s="3">
        <v>11001</v>
      </c>
      <c r="B11379" s="3">
        <v>52015</v>
      </c>
      <c r="C11379" s="3" t="str">
        <f>VLOOKUP(A11379,[1]IBGE!$O$2:$P$559,2,FALSE)</f>
        <v>Porto Velho - RO</v>
      </c>
      <c r="D11379" s="3" t="str">
        <f>VLOOKUP(B11379,[1]IBGE!$O$2:$P$559,2,FALSE)</f>
        <v>Meia Ponte - GO</v>
      </c>
      <c r="E11379" s="3">
        <f>VLOOKUP(A11379,'[1]Zonas de trafego - Juan Pablo'!$A$2:$B$5590,2,FALSE)</f>
        <v>413</v>
      </c>
      <c r="F11379" s="3">
        <f>VLOOKUP(B11379,'[1]Zonas de trafego - Juan Pablo'!$A$2:$B$5590,2,FALSE)</f>
        <v>124</v>
      </c>
      <c r="G11379" s="4">
        <v>330.30022914976598</v>
      </c>
    </row>
    <row r="11380" spans="1:7" x14ac:dyDescent="0.25">
      <c r="A11380" s="3">
        <v>11002</v>
      </c>
      <c r="B11380" s="3">
        <v>29016</v>
      </c>
      <c r="C11380" s="3" t="str">
        <f>VLOOKUP(A11380,[1]IBGE!$O$2:$P$559,2,FALSE)</f>
        <v>Guajará-Mirim - RO</v>
      </c>
      <c r="D11380" s="3" t="str">
        <f>VLOOKUP(B11380,[1]IBGE!$O$2:$P$559,2,FALSE)</f>
        <v>Serrinha - BA</v>
      </c>
      <c r="E11380" s="3">
        <f>VLOOKUP(A11380,'[1]Zonas de trafego - Juan Pablo'!$A$2:$B$5590,2,FALSE)</f>
        <v>411</v>
      </c>
      <c r="F11380" s="3">
        <f>VLOOKUP(B11380,'[1]Zonas de trafego - Juan Pablo'!$A$2:$B$5590,2,FALSE)</f>
        <v>66</v>
      </c>
      <c r="G11380" s="4">
        <v>330.30022914976598</v>
      </c>
    </row>
    <row r="11381" spans="1:7" x14ac:dyDescent="0.25">
      <c r="A11381" s="3">
        <v>11003</v>
      </c>
      <c r="B11381" s="3">
        <v>12001</v>
      </c>
      <c r="C11381" s="3" t="str">
        <f>VLOOKUP(A11381,[1]IBGE!$O$2:$P$559,2,FALSE)</f>
        <v>Ariquemes - RO</v>
      </c>
      <c r="D11381" s="3" t="str">
        <f>VLOOKUP(B11381,[1]IBGE!$O$2:$P$559,2,FALSE)</f>
        <v>Cruzeiro do Sul - AC</v>
      </c>
      <c r="E11381" s="3">
        <f>VLOOKUP(A11381,'[1]Zonas de trafego - Juan Pablo'!$A$2:$B$5590,2,FALSE)</f>
        <v>408</v>
      </c>
      <c r="F11381" s="3">
        <f>VLOOKUP(B11381,'[1]Zonas de trafego - Juan Pablo'!$A$2:$B$5590,2,FALSE)</f>
        <v>2</v>
      </c>
      <c r="G11381" s="4">
        <v>330.30022914976598</v>
      </c>
    </row>
    <row r="11382" spans="1:7" x14ac:dyDescent="0.25">
      <c r="A11382" s="3">
        <v>11003</v>
      </c>
      <c r="B11382" s="3">
        <v>23018</v>
      </c>
      <c r="C11382" s="3" t="str">
        <f>VLOOKUP(A11382,[1]IBGE!$O$2:$P$559,2,FALSE)</f>
        <v>Ariquemes - RO</v>
      </c>
      <c r="D11382" s="3" t="str">
        <f>VLOOKUP(B11382,[1]IBGE!$O$2:$P$559,2,FALSE)</f>
        <v>Sertão de Cratéus - CE</v>
      </c>
      <c r="E11382" s="3">
        <f>VLOOKUP(A11382,'[1]Zonas de trafego - Juan Pablo'!$A$2:$B$5590,2,FALSE)</f>
        <v>408</v>
      </c>
      <c r="F11382" s="3">
        <f>VLOOKUP(B11382,'[1]Zonas de trafego - Juan Pablo'!$A$2:$B$5590,2,FALSE)</f>
        <v>95</v>
      </c>
      <c r="G11382" s="4">
        <v>330.30022914976598</v>
      </c>
    </row>
    <row r="11383" spans="1:7" x14ac:dyDescent="0.25">
      <c r="A11383" s="3">
        <v>11003</v>
      </c>
      <c r="B11383" s="3">
        <v>25017</v>
      </c>
      <c r="C11383" s="3" t="str">
        <f>VLOOKUP(A11383,[1]IBGE!$O$2:$P$559,2,FALSE)</f>
        <v>Ariquemes - RO</v>
      </c>
      <c r="D11383" s="3" t="str">
        <f>VLOOKUP(B11383,[1]IBGE!$O$2:$P$559,2,FALSE)</f>
        <v>Campina Grande - PB</v>
      </c>
      <c r="E11383" s="3">
        <f>VLOOKUP(A11383,'[1]Zonas de trafego - Juan Pablo'!$A$2:$B$5590,2,FALSE)</f>
        <v>408</v>
      </c>
      <c r="F11383" s="3">
        <f>VLOOKUP(B11383,'[1]Zonas de trafego - Juan Pablo'!$A$2:$B$5590,2,FALSE)</f>
        <v>276</v>
      </c>
      <c r="G11383" s="4">
        <v>330.30022914976598</v>
      </c>
    </row>
    <row r="11384" spans="1:7" x14ac:dyDescent="0.25">
      <c r="A11384" s="3">
        <v>11003</v>
      </c>
      <c r="B11384" s="3">
        <v>35025</v>
      </c>
      <c r="C11384" s="3" t="str">
        <f>VLOOKUP(A11384,[1]IBGE!$O$2:$P$559,2,FALSE)</f>
        <v>Ariquemes - RO</v>
      </c>
      <c r="D11384" s="3" t="str">
        <f>VLOOKUP(B11384,[1]IBGE!$O$2:$P$559,2,FALSE)</f>
        <v>São Carlos - SP</v>
      </c>
      <c r="E11384" s="3">
        <f>VLOOKUP(A11384,'[1]Zonas de trafego - Juan Pablo'!$A$2:$B$5590,2,FALSE)</f>
        <v>408</v>
      </c>
      <c r="F11384" s="3">
        <f>VLOOKUP(B11384,'[1]Zonas de trafego - Juan Pablo'!$A$2:$B$5590,2,FALSE)</f>
        <v>540</v>
      </c>
      <c r="G11384" s="4">
        <v>330.30022914976598</v>
      </c>
    </row>
    <row r="11385" spans="1:7" x14ac:dyDescent="0.25">
      <c r="A11385" s="3">
        <v>11003</v>
      </c>
      <c r="B11385" s="3">
        <v>43018</v>
      </c>
      <c r="C11385" s="3" t="str">
        <f>VLOOKUP(A11385,[1]IBGE!$O$2:$P$559,2,FALSE)</f>
        <v>Ariquemes - RO</v>
      </c>
      <c r="D11385" s="3" t="str">
        <f>VLOOKUP(B11385,[1]IBGE!$O$2:$P$559,2,FALSE)</f>
        <v>Santa Maria - RS</v>
      </c>
      <c r="E11385" s="3">
        <f>VLOOKUP(A11385,'[1]Zonas de trafego - Juan Pablo'!$A$2:$B$5590,2,FALSE)</f>
        <v>408</v>
      </c>
      <c r="F11385" s="3">
        <f>VLOOKUP(B11385,'[1]Zonas de trafego - Juan Pablo'!$A$2:$B$5590,2,FALSE)</f>
        <v>445</v>
      </c>
      <c r="G11385" s="4">
        <v>330.30022914976598</v>
      </c>
    </row>
    <row r="11386" spans="1:7" x14ac:dyDescent="0.25">
      <c r="A11386" s="3">
        <v>11003</v>
      </c>
      <c r="B11386" s="3">
        <v>52015</v>
      </c>
      <c r="C11386" s="3" t="str">
        <f>VLOOKUP(A11386,[1]IBGE!$O$2:$P$559,2,FALSE)</f>
        <v>Ariquemes - RO</v>
      </c>
      <c r="D11386" s="3" t="str">
        <f>VLOOKUP(B11386,[1]IBGE!$O$2:$P$559,2,FALSE)</f>
        <v>Meia Ponte - GO</v>
      </c>
      <c r="E11386" s="3">
        <f>VLOOKUP(A11386,'[1]Zonas de trafego - Juan Pablo'!$A$2:$B$5590,2,FALSE)</f>
        <v>408</v>
      </c>
      <c r="F11386" s="3">
        <f>VLOOKUP(B11386,'[1]Zonas de trafego - Juan Pablo'!$A$2:$B$5590,2,FALSE)</f>
        <v>124</v>
      </c>
      <c r="G11386" s="4">
        <v>330.30022914976598</v>
      </c>
    </row>
    <row r="11387" spans="1:7" x14ac:dyDescent="0.25">
      <c r="A11387" s="3">
        <v>11004</v>
      </c>
      <c r="B11387" s="3">
        <v>21009</v>
      </c>
      <c r="C11387" s="3" t="str">
        <f>VLOOKUP(A11387,[1]IBGE!$O$2:$P$559,2,FALSE)</f>
        <v>Ji-Paraná - RO</v>
      </c>
      <c r="D11387" s="3" t="str">
        <f>VLOOKUP(B11387,[1]IBGE!$O$2:$P$559,2,FALSE)</f>
        <v>Imperatriz - MA</v>
      </c>
      <c r="E11387" s="3">
        <f>VLOOKUP(A11387,'[1]Zonas de trafego - Juan Pablo'!$A$2:$B$5590,2,FALSE)</f>
        <v>412</v>
      </c>
      <c r="F11387" s="3">
        <f>VLOOKUP(B11387,'[1]Zonas de trafego - Juan Pablo'!$A$2:$B$5590,2,FALSE)</f>
        <v>145</v>
      </c>
      <c r="G11387" s="4">
        <v>330.30022914976598</v>
      </c>
    </row>
    <row r="11388" spans="1:7" x14ac:dyDescent="0.25">
      <c r="A11388" s="3">
        <v>11004</v>
      </c>
      <c r="B11388" s="3">
        <v>23018</v>
      </c>
      <c r="C11388" s="3" t="str">
        <f>VLOOKUP(A11388,[1]IBGE!$O$2:$P$559,2,FALSE)</f>
        <v>Ji-Paraná - RO</v>
      </c>
      <c r="D11388" s="3" t="str">
        <f>VLOOKUP(B11388,[1]IBGE!$O$2:$P$559,2,FALSE)</f>
        <v>Sertão de Cratéus - CE</v>
      </c>
      <c r="E11388" s="3">
        <f>VLOOKUP(A11388,'[1]Zonas de trafego - Juan Pablo'!$A$2:$B$5590,2,FALSE)</f>
        <v>412</v>
      </c>
      <c r="F11388" s="3">
        <f>VLOOKUP(B11388,'[1]Zonas de trafego - Juan Pablo'!$A$2:$B$5590,2,FALSE)</f>
        <v>95</v>
      </c>
      <c r="G11388" s="4">
        <v>330.30022914976598</v>
      </c>
    </row>
    <row r="11389" spans="1:7" x14ac:dyDescent="0.25">
      <c r="A11389" s="3">
        <v>11004</v>
      </c>
      <c r="B11389" s="3">
        <v>26018</v>
      </c>
      <c r="C11389" s="3" t="str">
        <f>VLOOKUP(A11389,[1]IBGE!$O$2:$P$559,2,FALSE)</f>
        <v>Ji-Paraná - RO</v>
      </c>
      <c r="D11389" s="3" t="str">
        <f>VLOOKUP(B11389,[1]IBGE!$O$2:$P$559,2,FALSE)</f>
        <v>Suape - PE</v>
      </c>
      <c r="E11389" s="3">
        <f>VLOOKUP(A11389,'[1]Zonas de trafego - Juan Pablo'!$A$2:$B$5590,2,FALSE)</f>
        <v>412</v>
      </c>
      <c r="F11389" s="3">
        <f>VLOOKUP(B11389,'[1]Zonas de trafego - Juan Pablo'!$A$2:$B$5590,2,FALSE)</f>
        <v>312</v>
      </c>
      <c r="G11389" s="4">
        <v>330.30022914976598</v>
      </c>
    </row>
    <row r="11390" spans="1:7" x14ac:dyDescent="0.25">
      <c r="A11390" s="3">
        <v>11004</v>
      </c>
      <c r="B11390" s="3">
        <v>32006</v>
      </c>
      <c r="C11390" s="3" t="str">
        <f>VLOOKUP(A11390,[1]IBGE!$O$2:$P$559,2,FALSE)</f>
        <v>Ji-Paraná - RO</v>
      </c>
      <c r="D11390" s="3" t="str">
        <f>VLOOKUP(B11390,[1]IBGE!$O$2:$P$559,2,FALSE)</f>
        <v>Linhares - ES</v>
      </c>
      <c r="E11390" s="3">
        <f>VLOOKUP(A11390,'[1]Zonas de trafego - Juan Pablo'!$A$2:$B$5590,2,FALSE)</f>
        <v>412</v>
      </c>
      <c r="F11390" s="3">
        <f>VLOOKUP(B11390,'[1]Zonas de trafego - Juan Pablo'!$A$2:$B$5590,2,FALSE)</f>
        <v>110</v>
      </c>
      <c r="G11390" s="4">
        <v>330.30022914976598</v>
      </c>
    </row>
    <row r="11391" spans="1:7" x14ac:dyDescent="0.25">
      <c r="A11391" s="3">
        <v>11004</v>
      </c>
      <c r="B11391" s="3">
        <v>32008</v>
      </c>
      <c r="C11391" s="3" t="str">
        <f>VLOOKUP(A11391,[1]IBGE!$O$2:$P$559,2,FALSE)</f>
        <v>Ji-Paraná - RO</v>
      </c>
      <c r="D11391" s="3" t="str">
        <f>VLOOKUP(B11391,[1]IBGE!$O$2:$P$559,2,FALSE)</f>
        <v>Santa Teresa - ES</v>
      </c>
      <c r="E11391" s="3">
        <f>VLOOKUP(A11391,'[1]Zonas de trafego - Juan Pablo'!$A$2:$B$5590,2,FALSE)</f>
        <v>412</v>
      </c>
      <c r="F11391" s="3">
        <f>VLOOKUP(B11391,'[1]Zonas de trafego - Juan Pablo'!$A$2:$B$5590,2,FALSE)</f>
        <v>113</v>
      </c>
      <c r="G11391" s="4">
        <v>330.30022914976598</v>
      </c>
    </row>
    <row r="11392" spans="1:7" x14ac:dyDescent="0.25">
      <c r="A11392" s="3">
        <v>11004</v>
      </c>
      <c r="B11392" s="3">
        <v>41021</v>
      </c>
      <c r="C11392" s="3" t="str">
        <f>VLOOKUP(A11392,[1]IBGE!$O$2:$P$559,2,FALSE)</f>
        <v>Ji-Paraná - RO</v>
      </c>
      <c r="D11392" s="3" t="str">
        <f>VLOOKUP(B11392,[1]IBGE!$O$2:$P$559,2,FALSE)</f>
        <v>Ponta Grossa - PR</v>
      </c>
      <c r="E11392" s="3">
        <f>VLOOKUP(A11392,'[1]Zonas de trafego - Juan Pablo'!$A$2:$B$5590,2,FALSE)</f>
        <v>412</v>
      </c>
      <c r="F11392" s="3">
        <f>VLOOKUP(B11392,'[1]Zonas de trafego - Juan Pablo'!$A$2:$B$5590,2,FALSE)</f>
        <v>360</v>
      </c>
      <c r="G11392" s="4">
        <v>330.30022914976598</v>
      </c>
    </row>
    <row r="11393" spans="1:7" x14ac:dyDescent="0.25">
      <c r="A11393" s="3">
        <v>11005</v>
      </c>
      <c r="B11393" s="3">
        <v>23016</v>
      </c>
      <c r="C11393" s="3" t="str">
        <f>VLOOKUP(A11393,[1]IBGE!$O$2:$P$559,2,FALSE)</f>
        <v>Alvorada D'Oeste - RO</v>
      </c>
      <c r="D11393" s="3" t="str">
        <f>VLOOKUP(B11393,[1]IBGE!$O$2:$P$559,2,FALSE)</f>
        <v>Fortaleza - CE</v>
      </c>
      <c r="E11393" s="3" t="e">
        <f>VLOOKUP(A11393,'[1]Zonas de trafego - Juan Pablo'!$A$2:$B$5590,2,FALSE)</f>
        <v>#N/A</v>
      </c>
      <c r="F11393" s="3">
        <f>VLOOKUP(B11393,'[1]Zonas de trafego - Juan Pablo'!$A$2:$B$5590,2,FALSE)</f>
        <v>81</v>
      </c>
      <c r="G11393" s="4">
        <v>330.30022914976598</v>
      </c>
    </row>
    <row r="11394" spans="1:7" x14ac:dyDescent="0.25">
      <c r="A11394" s="3">
        <v>11006</v>
      </c>
      <c r="B11394" s="3">
        <v>23031</v>
      </c>
      <c r="C11394" s="3" t="str">
        <f>VLOOKUP(A11394,[1]IBGE!$O$2:$P$559,2,FALSE)</f>
        <v>Cacoal - RO</v>
      </c>
      <c r="D11394" s="3" t="str">
        <f>VLOOKUP(B11394,[1]IBGE!$O$2:$P$559,2,FALSE)</f>
        <v>Barro - CE</v>
      </c>
      <c r="E11394" s="3">
        <f>VLOOKUP(A11394,'[1]Zonas de trafego - Juan Pablo'!$A$2:$B$5590,2,FALSE)</f>
        <v>409</v>
      </c>
      <c r="F11394" s="3">
        <f>VLOOKUP(B11394,'[1]Zonas de trafego - Juan Pablo'!$A$2:$B$5590,2,FALSE)</f>
        <v>71</v>
      </c>
      <c r="G11394" s="4">
        <v>330.30022914976598</v>
      </c>
    </row>
    <row r="11395" spans="1:7" x14ac:dyDescent="0.25">
      <c r="A11395" s="3">
        <v>11007</v>
      </c>
      <c r="B11395" s="3">
        <v>12001</v>
      </c>
      <c r="C11395" s="3" t="str">
        <f>VLOOKUP(A11395,[1]IBGE!$O$2:$P$559,2,FALSE)</f>
        <v>Vilhena - RO</v>
      </c>
      <c r="D11395" s="3" t="str">
        <f>VLOOKUP(B11395,[1]IBGE!$O$2:$P$559,2,FALSE)</f>
        <v>Cruzeiro do Sul - AC</v>
      </c>
      <c r="E11395" s="3">
        <f>VLOOKUP(A11395,'[1]Zonas de trafego - Juan Pablo'!$A$2:$B$5590,2,FALSE)</f>
        <v>414</v>
      </c>
      <c r="F11395" s="3">
        <f>VLOOKUP(B11395,'[1]Zonas de trafego - Juan Pablo'!$A$2:$B$5590,2,FALSE)</f>
        <v>2</v>
      </c>
      <c r="G11395" s="4">
        <v>330.30022914976598</v>
      </c>
    </row>
    <row r="11396" spans="1:7" x14ac:dyDescent="0.25">
      <c r="A11396" s="3">
        <v>11007</v>
      </c>
      <c r="B11396" s="3">
        <v>32009</v>
      </c>
      <c r="C11396" s="3" t="str">
        <f>VLOOKUP(A11396,[1]IBGE!$O$2:$P$559,2,FALSE)</f>
        <v>Vilhena - RO</v>
      </c>
      <c r="D11396" s="3" t="str">
        <f>VLOOKUP(B11396,[1]IBGE!$O$2:$P$559,2,FALSE)</f>
        <v>Vitória - ES</v>
      </c>
      <c r="E11396" s="3">
        <f>VLOOKUP(A11396,'[1]Zonas de trafego - Juan Pablo'!$A$2:$B$5590,2,FALSE)</f>
        <v>414</v>
      </c>
      <c r="F11396" s="3">
        <f>VLOOKUP(B11396,'[1]Zonas de trafego - Juan Pablo'!$A$2:$B$5590,2,FALSE)</f>
        <v>115</v>
      </c>
      <c r="G11396" s="4">
        <v>330.30022914976598</v>
      </c>
    </row>
    <row r="11397" spans="1:7" x14ac:dyDescent="0.25">
      <c r="A11397" s="3">
        <v>22001</v>
      </c>
      <c r="B11397" s="3">
        <v>35050</v>
      </c>
      <c r="C11397" s="3" t="str">
        <f>VLOOKUP(A11397,[1]IBGE!$O$2:$P$559,2,FALSE)</f>
        <v>Baixo Parnaíba Piauiense - PI</v>
      </c>
      <c r="D11397" s="3" t="str">
        <f>VLOOKUP(B11397,[1]IBGE!$O$2:$P$559,2,FALSE)</f>
        <v>São José dos Campos - SP</v>
      </c>
      <c r="E11397" s="3">
        <f>VLOOKUP(A11397,'[1]Zonas de trafego - Juan Pablo'!$A$2:$B$5590,2,FALSE)</f>
        <v>319</v>
      </c>
      <c r="F11397" s="3">
        <f>VLOOKUP(B11397,'[1]Zonas de trafego - Juan Pablo'!$A$2:$B$5590,2,FALSE)</f>
        <v>544</v>
      </c>
      <c r="G11397" s="4">
        <v>329.9008098857534</v>
      </c>
    </row>
    <row r="11398" spans="1:7" x14ac:dyDescent="0.25">
      <c r="A11398" s="3">
        <v>22001</v>
      </c>
      <c r="B11398" s="3">
        <v>51017</v>
      </c>
      <c r="C11398" s="3" t="str">
        <f>VLOOKUP(A11398,[1]IBGE!$O$2:$P$559,2,FALSE)</f>
        <v>Baixo Parnaíba Piauiense - PI</v>
      </c>
      <c r="D11398" s="3" t="str">
        <f>VLOOKUP(B11398,[1]IBGE!$O$2:$P$559,2,FALSE)</f>
        <v>Cuiabá - MT</v>
      </c>
      <c r="E11398" s="3">
        <f>VLOOKUP(A11398,'[1]Zonas de trafego - Juan Pablo'!$A$2:$B$5590,2,FALSE)</f>
        <v>319</v>
      </c>
      <c r="F11398" s="3">
        <f>VLOOKUP(B11398,'[1]Zonas de trafego - Juan Pablo'!$A$2:$B$5590,2,FALSE)</f>
        <v>241</v>
      </c>
      <c r="G11398" s="4">
        <v>329.9008098857534</v>
      </c>
    </row>
    <row r="11399" spans="1:7" x14ac:dyDescent="0.25">
      <c r="A11399" s="3">
        <v>22003</v>
      </c>
      <c r="B11399" s="3">
        <v>50004</v>
      </c>
      <c r="C11399" s="3" t="str">
        <f>VLOOKUP(A11399,[1]IBGE!$O$2:$P$559,2,FALSE)</f>
        <v>Teresina - PI</v>
      </c>
      <c r="D11399" s="3" t="str">
        <f>VLOOKUP(B11399,[1]IBGE!$O$2:$P$559,2,FALSE)</f>
        <v>Campo Grande - MS</v>
      </c>
      <c r="E11399" s="3">
        <f>VLOOKUP(A11399,'[1]Zonas de trafego - Juan Pablo'!$A$2:$B$5590,2,FALSE)</f>
        <v>329</v>
      </c>
      <c r="F11399" s="3">
        <f>VLOOKUP(B11399,'[1]Zonas de trafego - Juan Pablo'!$A$2:$B$5590,2,FALSE)</f>
        <v>224</v>
      </c>
      <c r="G11399" s="4">
        <v>329.9008098857534</v>
      </c>
    </row>
    <row r="11400" spans="1:7" x14ac:dyDescent="0.25">
      <c r="A11400" s="3">
        <v>26019</v>
      </c>
      <c r="B11400" s="3">
        <v>15007</v>
      </c>
      <c r="C11400" s="3" t="str">
        <f>VLOOKUP(A11400,[1]IBGE!$O$2:$P$559,2,FALSE)</f>
        <v>Fernando de Noronha - PE</v>
      </c>
      <c r="D11400" s="3" t="str">
        <f>VLOOKUP(B11400,[1]IBGE!$O$2:$P$559,2,FALSE)</f>
        <v>Belém - PA</v>
      </c>
      <c r="E11400" s="3">
        <f>VLOOKUP(A11400,'[1]Zonas de trafego - Juan Pablo'!$A$2:$B$5590,2,FALSE)</f>
        <v>300</v>
      </c>
      <c r="F11400" s="3">
        <f>VLOOKUP(B11400,'[1]Zonas de trafego - Juan Pablo'!$A$2:$B$5590,2,FALSE)</f>
        <v>255</v>
      </c>
      <c r="G11400" s="4">
        <v>327.89927812495904</v>
      </c>
    </row>
    <row r="11401" spans="1:7" x14ac:dyDescent="0.25">
      <c r="A11401" s="3">
        <v>26019</v>
      </c>
      <c r="B11401" s="3">
        <v>35028</v>
      </c>
      <c r="C11401" s="3" t="str">
        <f>VLOOKUP(A11401,[1]IBGE!$O$2:$P$559,2,FALSE)</f>
        <v>Fernando de Noronha - PE</v>
      </c>
      <c r="D11401" s="3" t="str">
        <f>VLOOKUP(B11401,[1]IBGE!$O$2:$P$559,2,FALSE)</f>
        <v>Piracicaba - SP</v>
      </c>
      <c r="E11401" s="3">
        <f>VLOOKUP(A11401,'[1]Zonas de trafego - Juan Pablo'!$A$2:$B$5590,2,FALSE)</f>
        <v>300</v>
      </c>
      <c r="F11401" s="3">
        <f>VLOOKUP(B11401,'[1]Zonas de trafego - Juan Pablo'!$A$2:$B$5590,2,FALSE)</f>
        <v>533</v>
      </c>
      <c r="G11401" s="4">
        <v>327.89927812495904</v>
      </c>
    </row>
    <row r="11402" spans="1:7" x14ac:dyDescent="0.25">
      <c r="A11402" s="3">
        <v>26019</v>
      </c>
      <c r="B11402" s="3">
        <v>35057</v>
      </c>
      <c r="C11402" s="3" t="str">
        <f>VLOOKUP(A11402,[1]IBGE!$O$2:$P$559,2,FALSE)</f>
        <v>Fernando de Noronha - PE</v>
      </c>
      <c r="D11402" s="3" t="str">
        <f>VLOOKUP(B11402,[1]IBGE!$O$2:$P$559,2,FALSE)</f>
        <v>Osasco - SP</v>
      </c>
      <c r="E11402" s="3">
        <f>VLOOKUP(A11402,'[1]Zonas de trafego - Juan Pablo'!$A$2:$B$5590,2,FALSE)</f>
        <v>300</v>
      </c>
      <c r="F11402" s="3">
        <f>VLOOKUP(B11402,'[1]Zonas de trafego - Juan Pablo'!$A$2:$B$5590,2,FALSE)</f>
        <v>529</v>
      </c>
      <c r="G11402" s="4">
        <v>327.89927812495904</v>
      </c>
    </row>
    <row r="11403" spans="1:7" x14ac:dyDescent="0.25">
      <c r="A11403" s="3">
        <v>26019</v>
      </c>
      <c r="B11403" s="3">
        <v>35048</v>
      </c>
      <c r="C11403" s="3" t="str">
        <f>VLOOKUP(A11403,[1]IBGE!$O$2:$P$559,2,FALSE)</f>
        <v>Fernando de Noronha - PE</v>
      </c>
      <c r="D11403" s="3" t="str">
        <f>VLOOKUP(B11403,[1]IBGE!$O$2:$P$559,2,FALSE)</f>
        <v>Bragança Paulista - SP</v>
      </c>
      <c r="E11403" s="3">
        <f>VLOOKUP(A11403,'[1]Zonas de trafego - Juan Pablo'!$A$2:$B$5590,2,FALSE)</f>
        <v>300</v>
      </c>
      <c r="F11403" s="3">
        <f>VLOOKUP(B11403,'[1]Zonas de trafego - Juan Pablo'!$A$2:$B$5590,2,FALSE)</f>
        <v>501</v>
      </c>
      <c r="G11403" s="4">
        <v>326.93455945244148</v>
      </c>
    </row>
    <row r="11404" spans="1:7" x14ac:dyDescent="0.25">
      <c r="A11404" s="3">
        <v>23027</v>
      </c>
      <c r="B11404" s="3">
        <v>26017</v>
      </c>
      <c r="C11404" s="3" t="str">
        <f>VLOOKUP(A11404,[1]IBGE!$O$2:$P$559,2,FALSE)</f>
        <v>Várzea Alegre - CE</v>
      </c>
      <c r="D11404" s="3" t="str">
        <f>VLOOKUP(B11404,[1]IBGE!$O$2:$P$559,2,FALSE)</f>
        <v>Recife - PE</v>
      </c>
      <c r="E11404" s="3">
        <f>VLOOKUP(A11404,'[1]Zonas de trafego - Juan Pablo'!$A$2:$B$5590,2,FALSE)</f>
        <v>101</v>
      </c>
      <c r="F11404" s="3">
        <f>VLOOKUP(B11404,'[1]Zonas de trafego - Juan Pablo'!$A$2:$B$5590,2,FALSE)</f>
        <v>309</v>
      </c>
      <c r="G11404" s="4">
        <v>326.83280969938676</v>
      </c>
    </row>
    <row r="11405" spans="1:7" x14ac:dyDescent="0.25">
      <c r="A11405" s="3">
        <v>23033</v>
      </c>
      <c r="B11405" s="3">
        <v>23032</v>
      </c>
      <c r="C11405" s="3" t="str">
        <f>VLOOKUP(A11405,[1]IBGE!$O$2:$P$559,2,FALSE)</f>
        <v>Brejo Santo - CE</v>
      </c>
      <c r="D11405" s="3" t="str">
        <f>VLOOKUP(B11405,[1]IBGE!$O$2:$P$559,2,FALSE)</f>
        <v>Cariri - CE</v>
      </c>
      <c r="E11405" s="3">
        <f>VLOOKUP(A11405,'[1]Zonas de trafego - Juan Pablo'!$A$2:$B$5590,2,FALSE)</f>
        <v>73</v>
      </c>
      <c r="F11405" s="3">
        <f>VLOOKUP(B11405,'[1]Zonas de trafego - Juan Pablo'!$A$2:$B$5590,2,FALSE)</f>
        <v>75</v>
      </c>
      <c r="G11405" s="4">
        <v>326.83280969938676</v>
      </c>
    </row>
    <row r="11406" spans="1:7" x14ac:dyDescent="0.25">
      <c r="A11406" s="3">
        <v>31022</v>
      </c>
      <c r="B11406" s="3">
        <v>33013</v>
      </c>
      <c r="C11406" s="3" t="str">
        <f>VLOOKUP(A11406,[1]IBGE!$O$2:$P$559,2,FALSE)</f>
        <v>Uberaba - MG</v>
      </c>
      <c r="D11406" s="3" t="str">
        <f>VLOOKUP(B11406,[1]IBGE!$O$2:$P$559,2,FALSE)</f>
        <v>Baía da Ilha Grande - RJ</v>
      </c>
      <c r="E11406" s="3">
        <f>VLOOKUP(A11406,'[1]Zonas de trafego - Juan Pablo'!$A$2:$B$5590,2,FALSE)</f>
        <v>215</v>
      </c>
      <c r="F11406" s="3">
        <f>VLOOKUP(B11406,'[1]Zonas de trafego - Juan Pablo'!$A$2:$B$5590,2,FALSE)</f>
        <v>371</v>
      </c>
      <c r="G11406" s="4">
        <v>326.58283229813657</v>
      </c>
    </row>
    <row r="11407" spans="1:7" x14ac:dyDescent="0.25">
      <c r="A11407" s="3">
        <v>11008</v>
      </c>
      <c r="B11407" s="3">
        <v>35061</v>
      </c>
      <c r="C11407" s="3" t="str">
        <f>VLOOKUP(A11407,[1]IBGE!$O$2:$P$559,2,FALSE)</f>
        <v>Colorado do Oeste - RO</v>
      </c>
      <c r="D11407" s="3" t="str">
        <f>VLOOKUP(B11407,[1]IBGE!$O$2:$P$559,2,FALSE)</f>
        <v>São Paulo - SP</v>
      </c>
      <c r="E11407" s="3">
        <f>VLOOKUP(A11407,'[1]Zonas de trafego - Juan Pablo'!$A$2:$B$5590,2,FALSE)</f>
        <v>410</v>
      </c>
      <c r="F11407" s="3">
        <f>VLOOKUP(B11407,'[1]Zonas de trafego - Juan Pablo'!$A$2:$B$5590,2,FALSE)</f>
        <v>545</v>
      </c>
      <c r="G11407" s="4">
        <v>326.56847649545369</v>
      </c>
    </row>
    <row r="11408" spans="1:7" x14ac:dyDescent="0.25">
      <c r="A11408" s="3">
        <v>13004</v>
      </c>
      <c r="B11408" s="3">
        <v>53001</v>
      </c>
      <c r="C11408" s="3" t="str">
        <f>VLOOKUP(A11408,[1]IBGE!$O$2:$P$559,2,FALSE)</f>
        <v>Juruá - AM</v>
      </c>
      <c r="D11408" s="3" t="str">
        <f>VLOOKUP(B11408,[1]IBGE!$O$2:$P$559,2,FALSE)</f>
        <v>Brasília - DF</v>
      </c>
      <c r="E11408" s="3">
        <f>VLOOKUP(A11408,'[1]Zonas de trafego - Juan Pablo'!$A$2:$B$5590,2,FALSE)</f>
        <v>24</v>
      </c>
      <c r="F11408" s="3">
        <f>VLOOKUP(B11408,'[1]Zonas de trafego - Juan Pablo'!$A$2:$B$5590,2,FALSE)</f>
        <v>102</v>
      </c>
      <c r="G11408" s="4">
        <v>326.56847649545369</v>
      </c>
    </row>
    <row r="11409" spans="1:7" x14ac:dyDescent="0.25">
      <c r="A11409" s="3">
        <v>13007</v>
      </c>
      <c r="B11409" s="3">
        <v>13011</v>
      </c>
      <c r="C11409" s="3" t="str">
        <f>VLOOKUP(A11409,[1]IBGE!$O$2:$P$559,2,FALSE)</f>
        <v>Manaus - AM</v>
      </c>
      <c r="D11409" s="3" t="str">
        <f>VLOOKUP(B11409,[1]IBGE!$O$2:$P$559,2,FALSE)</f>
        <v>Boca do Acre - AM</v>
      </c>
      <c r="E11409" s="3">
        <f>VLOOKUP(A11409,'[1]Zonas de trafego - Juan Pablo'!$A$2:$B$5590,2,FALSE)</f>
        <v>26</v>
      </c>
      <c r="F11409" s="3">
        <f>VLOOKUP(B11409,'[1]Zonas de trafego - Juan Pablo'!$A$2:$B$5590,2,FALSE)</f>
        <v>20</v>
      </c>
      <c r="G11409" s="4">
        <v>326.56847649545369</v>
      </c>
    </row>
    <row r="11410" spans="1:7" x14ac:dyDescent="0.25">
      <c r="A11410" s="3">
        <v>13007</v>
      </c>
      <c r="B11410" s="3">
        <v>21004</v>
      </c>
      <c r="C11410" s="3" t="str">
        <f>VLOOKUP(A11410,[1]IBGE!$O$2:$P$559,2,FALSE)</f>
        <v>Manaus - AM</v>
      </c>
      <c r="D11410" s="3" t="str">
        <f>VLOOKUP(B11410,[1]IBGE!$O$2:$P$559,2,FALSE)</f>
        <v>Lençois Maranhenses - MA</v>
      </c>
      <c r="E11410" s="3">
        <f>VLOOKUP(A11410,'[1]Zonas de trafego - Juan Pablo'!$A$2:$B$5590,2,FALSE)</f>
        <v>26</v>
      </c>
      <c r="F11410" s="3">
        <f>VLOOKUP(B11410,'[1]Zonas de trafego - Juan Pablo'!$A$2:$B$5590,2,FALSE)</f>
        <v>147</v>
      </c>
      <c r="G11410" s="4">
        <v>326.56847649545369</v>
      </c>
    </row>
    <row r="11411" spans="1:7" x14ac:dyDescent="0.25">
      <c r="A11411" s="3">
        <v>13007</v>
      </c>
      <c r="B11411" s="3">
        <v>21010</v>
      </c>
      <c r="C11411" s="3" t="str">
        <f>VLOOKUP(A11411,[1]IBGE!$O$2:$P$559,2,FALSE)</f>
        <v>Manaus - AM</v>
      </c>
      <c r="D11411" s="3" t="str">
        <f>VLOOKUP(B11411,[1]IBGE!$O$2:$P$559,2,FALSE)</f>
        <v>Médio Mearim - MA</v>
      </c>
      <c r="E11411" s="3">
        <f>VLOOKUP(A11411,'[1]Zonas de trafego - Juan Pablo'!$A$2:$B$5590,2,FALSE)</f>
        <v>26</v>
      </c>
      <c r="F11411" s="3">
        <f>VLOOKUP(B11411,'[1]Zonas de trafego - Juan Pablo'!$A$2:$B$5590,2,FALSE)</f>
        <v>149</v>
      </c>
      <c r="G11411" s="4">
        <v>326.56847649545369</v>
      </c>
    </row>
    <row r="11412" spans="1:7" x14ac:dyDescent="0.25">
      <c r="A11412" s="3">
        <v>13007</v>
      </c>
      <c r="B11412" s="3">
        <v>22009</v>
      </c>
      <c r="C11412" s="3" t="str">
        <f>VLOOKUP(A11412,[1]IBGE!$O$2:$P$559,2,FALSE)</f>
        <v>Manaus - AM</v>
      </c>
      <c r="D11412" s="3" t="str">
        <f>VLOOKUP(B11412,[1]IBGE!$O$2:$P$559,2,FALSE)</f>
        <v>Floriano - PI</v>
      </c>
      <c r="E11412" s="3">
        <f>VLOOKUP(A11412,'[1]Zonas de trafego - Juan Pablo'!$A$2:$B$5590,2,FALSE)</f>
        <v>26</v>
      </c>
      <c r="F11412" s="3">
        <f>VLOOKUP(B11412,'[1]Zonas de trafego - Juan Pablo'!$A$2:$B$5590,2,FALSE)</f>
        <v>323</v>
      </c>
      <c r="G11412" s="4">
        <v>326.56847649545369</v>
      </c>
    </row>
    <row r="11413" spans="1:7" x14ac:dyDescent="0.25">
      <c r="A11413" s="3">
        <v>13007</v>
      </c>
      <c r="B11413" s="3">
        <v>23004</v>
      </c>
      <c r="C11413" s="3" t="str">
        <f>VLOOKUP(A11413,[1]IBGE!$O$2:$P$559,2,FALSE)</f>
        <v>Manaus - AM</v>
      </c>
      <c r="D11413" s="3" t="str">
        <f>VLOOKUP(B11413,[1]IBGE!$O$2:$P$559,2,FALSE)</f>
        <v>Meruoca - CE</v>
      </c>
      <c r="E11413" s="3">
        <f>VLOOKUP(A11413,'[1]Zonas de trafego - Juan Pablo'!$A$2:$B$5590,2,FALSE)</f>
        <v>26</v>
      </c>
      <c r="F11413" s="3">
        <f>VLOOKUP(B11413,'[1]Zonas de trafego - Juan Pablo'!$A$2:$B$5590,2,FALSE)</f>
        <v>91</v>
      </c>
      <c r="G11413" s="4">
        <v>326.56847649545369</v>
      </c>
    </row>
    <row r="11414" spans="1:7" x14ac:dyDescent="0.25">
      <c r="A11414" s="3">
        <v>13007</v>
      </c>
      <c r="B11414" s="3">
        <v>31049</v>
      </c>
      <c r="C11414" s="3" t="str">
        <f>VLOOKUP(A11414,[1]IBGE!$O$2:$P$559,2,FALSE)</f>
        <v>Manaus - AM</v>
      </c>
      <c r="D11414" s="3" t="str">
        <f>VLOOKUP(B11414,[1]IBGE!$O$2:$P$559,2,FALSE)</f>
        <v>Alfenas - MG</v>
      </c>
      <c r="E11414" s="3">
        <f>VLOOKUP(A11414,'[1]Zonas de trafego - Juan Pablo'!$A$2:$B$5590,2,FALSE)</f>
        <v>26</v>
      </c>
      <c r="F11414" s="3">
        <f>VLOOKUP(B11414,'[1]Zonas de trafego - Juan Pablo'!$A$2:$B$5590,2,FALSE)</f>
        <v>155</v>
      </c>
      <c r="G11414" s="4">
        <v>326.56847649545369</v>
      </c>
    </row>
    <row r="11415" spans="1:7" x14ac:dyDescent="0.25">
      <c r="A11415" s="3">
        <v>13007</v>
      </c>
      <c r="B11415" s="3">
        <v>35009</v>
      </c>
      <c r="C11415" s="3" t="str">
        <f>VLOOKUP(A11415,[1]IBGE!$O$2:$P$559,2,FALSE)</f>
        <v>Manaus - AM</v>
      </c>
      <c r="D11415" s="3" t="str">
        <f>VLOOKUP(B11415,[1]IBGE!$O$2:$P$559,2,FALSE)</f>
        <v>Barretos - SP</v>
      </c>
      <c r="E11415" s="3">
        <f>VLOOKUP(A11415,'[1]Zonas de trafego - Juan Pablo'!$A$2:$B$5590,2,FALSE)</f>
        <v>26</v>
      </c>
      <c r="F11415" s="3">
        <f>VLOOKUP(B11415,'[1]Zonas de trafego - Juan Pablo'!$A$2:$B$5590,2,FALSE)</f>
        <v>496</v>
      </c>
      <c r="G11415" s="4">
        <v>326.56847649545369</v>
      </c>
    </row>
    <row r="11416" spans="1:7" x14ac:dyDescent="0.25">
      <c r="A11416" s="3">
        <v>13007</v>
      </c>
      <c r="B11416" s="3">
        <v>35027</v>
      </c>
      <c r="C11416" s="3" t="str">
        <f>VLOOKUP(A11416,[1]IBGE!$O$2:$P$559,2,FALSE)</f>
        <v>Manaus - AM</v>
      </c>
      <c r="D11416" s="3" t="str">
        <f>VLOOKUP(B11416,[1]IBGE!$O$2:$P$559,2,FALSE)</f>
        <v>Limeira - SP</v>
      </c>
      <c r="E11416" s="3">
        <f>VLOOKUP(A11416,'[1]Zonas de trafego - Juan Pablo'!$A$2:$B$5590,2,FALSE)</f>
        <v>26</v>
      </c>
      <c r="F11416" s="3">
        <f>VLOOKUP(B11416,'[1]Zonas de trafego - Juan Pablo'!$A$2:$B$5590,2,FALSE)</f>
        <v>522</v>
      </c>
      <c r="G11416" s="4">
        <v>326.56847649545369</v>
      </c>
    </row>
    <row r="11417" spans="1:7" x14ac:dyDescent="0.25">
      <c r="A11417" s="3">
        <v>13007</v>
      </c>
      <c r="B11417" s="3">
        <v>41001</v>
      </c>
      <c r="C11417" s="3" t="str">
        <f>VLOOKUP(A11417,[1]IBGE!$O$2:$P$559,2,FALSE)</f>
        <v>Manaus - AM</v>
      </c>
      <c r="D11417" s="3" t="str">
        <f>VLOOKUP(B11417,[1]IBGE!$O$2:$P$559,2,FALSE)</f>
        <v>Paranavaí - PR</v>
      </c>
      <c r="E11417" s="3">
        <f>VLOOKUP(A11417,'[1]Zonas de trafego - Juan Pablo'!$A$2:$B$5590,2,FALSE)</f>
        <v>26</v>
      </c>
      <c r="F11417" s="3">
        <f>VLOOKUP(B11417,'[1]Zonas de trafego - Juan Pablo'!$A$2:$B$5590,2,FALSE)</f>
        <v>357</v>
      </c>
      <c r="G11417" s="4">
        <v>326.56847649545369</v>
      </c>
    </row>
    <row r="11418" spans="1:7" x14ac:dyDescent="0.25">
      <c r="A11418" s="3">
        <v>13007</v>
      </c>
      <c r="B11418" s="3">
        <v>42012</v>
      </c>
      <c r="C11418" s="3" t="str">
        <f>VLOOKUP(A11418,[1]IBGE!$O$2:$P$559,2,FALSE)</f>
        <v>Manaus - AM</v>
      </c>
      <c r="D11418" s="3" t="str">
        <f>VLOOKUP(B11418,[1]IBGE!$O$2:$P$559,2,FALSE)</f>
        <v>Blumenau - SC</v>
      </c>
      <c r="E11418" s="3">
        <f>VLOOKUP(A11418,'[1]Zonas de trafego - Juan Pablo'!$A$2:$B$5590,2,FALSE)</f>
        <v>26</v>
      </c>
      <c r="F11418" s="3">
        <f>VLOOKUP(B11418,'[1]Zonas de trafego - Juan Pablo'!$A$2:$B$5590,2,FALSE)</f>
        <v>455</v>
      </c>
      <c r="G11418" s="4">
        <v>326.56847649545369</v>
      </c>
    </row>
    <row r="11419" spans="1:7" x14ac:dyDescent="0.25">
      <c r="A11419" s="3">
        <v>13007</v>
      </c>
      <c r="B11419" s="3">
        <v>52003</v>
      </c>
      <c r="C11419" s="3" t="str">
        <f>VLOOKUP(A11419,[1]IBGE!$O$2:$P$559,2,FALSE)</f>
        <v>Manaus - AM</v>
      </c>
      <c r="D11419" s="3" t="str">
        <f>VLOOKUP(B11419,[1]IBGE!$O$2:$P$559,2,FALSE)</f>
        <v>Aragarças - GO</v>
      </c>
      <c r="E11419" s="3">
        <f>VLOOKUP(A11419,'[1]Zonas de trafego - Juan Pablo'!$A$2:$B$5590,2,FALSE)</f>
        <v>26</v>
      </c>
      <c r="F11419" s="3">
        <f>VLOOKUP(B11419,'[1]Zonas de trafego - Juan Pablo'!$A$2:$B$5590,2,FALSE)</f>
        <v>118</v>
      </c>
      <c r="G11419" s="4">
        <v>326.56847649545369</v>
      </c>
    </row>
    <row r="11420" spans="1:7" x14ac:dyDescent="0.25">
      <c r="A11420" s="3">
        <v>13008</v>
      </c>
      <c r="B11420" s="3">
        <v>11006</v>
      </c>
      <c r="C11420" s="3" t="str">
        <f>VLOOKUP(A11420,[1]IBGE!$O$2:$P$559,2,FALSE)</f>
        <v>Rio Preto da Eva - AM</v>
      </c>
      <c r="D11420" s="3" t="str">
        <f>VLOOKUP(B11420,[1]IBGE!$O$2:$P$559,2,FALSE)</f>
        <v>Cacoal - RO</v>
      </c>
      <c r="E11420" s="3">
        <f>VLOOKUP(A11420,'[1]Zonas de trafego - Juan Pablo'!$A$2:$B$5590,2,FALSE)</f>
        <v>30</v>
      </c>
      <c r="F11420" s="3">
        <f>VLOOKUP(B11420,'[1]Zonas de trafego - Juan Pablo'!$A$2:$B$5590,2,FALSE)</f>
        <v>409</v>
      </c>
      <c r="G11420" s="4">
        <v>326.56847649545369</v>
      </c>
    </row>
    <row r="11421" spans="1:7" x14ac:dyDescent="0.25">
      <c r="A11421" s="3">
        <v>15002</v>
      </c>
      <c r="B11421" s="3">
        <v>41033</v>
      </c>
      <c r="C11421" s="3" t="str">
        <f>VLOOKUP(A11421,[1]IBGE!$O$2:$P$559,2,FALSE)</f>
        <v>Santarém - PA</v>
      </c>
      <c r="D11421" s="3" t="str">
        <f>VLOOKUP(B11421,[1]IBGE!$O$2:$P$559,2,FALSE)</f>
        <v>União da Vitória - PR</v>
      </c>
      <c r="E11421" s="3">
        <f>VLOOKUP(A11421,'[1]Zonas de trafego - Juan Pablo'!$A$2:$B$5590,2,FALSE)</f>
        <v>270</v>
      </c>
      <c r="F11421" s="3">
        <f>VLOOKUP(B11421,'[1]Zonas de trafego - Juan Pablo'!$A$2:$B$5590,2,FALSE)</f>
        <v>368</v>
      </c>
      <c r="G11421" s="4">
        <v>326.56847649545369</v>
      </c>
    </row>
    <row r="11422" spans="1:7" x14ac:dyDescent="0.25">
      <c r="A11422" s="3">
        <v>15015</v>
      </c>
      <c r="B11422" s="3">
        <v>43035</v>
      </c>
      <c r="C11422" s="3" t="str">
        <f>VLOOKUP(A11422,[1]IBGE!$O$2:$P$559,2,FALSE)</f>
        <v>Altamira - PA</v>
      </c>
      <c r="D11422" s="3" t="str">
        <f>VLOOKUP(B11422,[1]IBGE!$O$2:$P$559,2,FALSE)</f>
        <v>Litoral Lagunar - RS</v>
      </c>
      <c r="E11422" s="3">
        <f>VLOOKUP(A11422,'[1]Zonas de trafego - Juan Pablo'!$A$2:$B$5590,2,FALSE)</f>
        <v>253</v>
      </c>
      <c r="F11422" s="3">
        <f>VLOOKUP(B11422,'[1]Zonas de trafego - Juan Pablo'!$A$2:$B$5590,2,FALSE)</f>
        <v>435</v>
      </c>
      <c r="G11422" s="4">
        <v>326.56847649545369</v>
      </c>
    </row>
    <row r="11423" spans="1:7" x14ac:dyDescent="0.25">
      <c r="A11423" s="3">
        <v>31043</v>
      </c>
      <c r="B11423" s="3">
        <v>31030</v>
      </c>
      <c r="C11423" s="3" t="str">
        <f>VLOOKUP(A11423,[1]IBGE!$O$2:$P$559,2,FALSE)</f>
        <v>Divinópolis - MG</v>
      </c>
      <c r="D11423" s="3" t="str">
        <f>VLOOKUP(B11423,[1]IBGE!$O$2:$P$559,2,FALSE)</f>
        <v>Belo Horizonte - MG</v>
      </c>
      <c r="E11423" s="3">
        <f>VLOOKUP(A11423,'[1]Zonas de trafego - Juan Pablo'!$A$2:$B$5590,2,FALSE)</f>
        <v>172</v>
      </c>
      <c r="F11423" s="3">
        <f>VLOOKUP(B11423,'[1]Zonas de trafego - Juan Pablo'!$A$2:$B$5590,2,FALSE)</f>
        <v>161</v>
      </c>
      <c r="G11423" s="4">
        <v>326.56847649545369</v>
      </c>
    </row>
    <row r="11424" spans="1:7" x14ac:dyDescent="0.25">
      <c r="A11424" s="3">
        <v>35032</v>
      </c>
      <c r="B11424" s="3">
        <v>13001</v>
      </c>
      <c r="C11424" s="3" t="str">
        <f>VLOOKUP(A11424,[1]IBGE!$O$2:$P$559,2,FALSE)</f>
        <v>Campinas - SP</v>
      </c>
      <c r="D11424" s="3" t="str">
        <f>VLOOKUP(B11424,[1]IBGE!$O$2:$P$559,2,FALSE)</f>
        <v>Rio Negro - AM</v>
      </c>
      <c r="E11424" s="3">
        <f>VLOOKUP(A11424,'[1]Zonas de trafego - Juan Pablo'!$A$2:$B$5590,2,FALSE)</f>
        <v>502</v>
      </c>
      <c r="F11424" s="3">
        <f>VLOOKUP(B11424,'[1]Zonas de trafego - Juan Pablo'!$A$2:$B$5590,2,FALSE)</f>
        <v>29</v>
      </c>
      <c r="G11424" s="4">
        <v>326.56847649545369</v>
      </c>
    </row>
    <row r="11425" spans="1:7" x14ac:dyDescent="0.25">
      <c r="A11425" s="3">
        <v>41023</v>
      </c>
      <c r="B11425" s="3">
        <v>11001</v>
      </c>
      <c r="C11425" s="3" t="str">
        <f>VLOOKUP(A11425,[1]IBGE!$O$2:$P$559,2,FALSE)</f>
        <v>Cascavel - PR</v>
      </c>
      <c r="D11425" s="3" t="str">
        <f>VLOOKUP(B11425,[1]IBGE!$O$2:$P$559,2,FALSE)</f>
        <v>Porto Velho - RO</v>
      </c>
      <c r="E11425" s="3">
        <f>VLOOKUP(A11425,'[1]Zonas de trafego - Juan Pablo'!$A$2:$B$5590,2,FALSE)</f>
        <v>336</v>
      </c>
      <c r="F11425" s="3">
        <f>VLOOKUP(B11425,'[1]Zonas de trafego - Juan Pablo'!$A$2:$B$5590,2,FALSE)</f>
        <v>413</v>
      </c>
      <c r="G11425" s="4">
        <v>326.56847649545369</v>
      </c>
    </row>
    <row r="11426" spans="1:7" x14ac:dyDescent="0.25">
      <c r="A11426" s="3">
        <v>51021</v>
      </c>
      <c r="B11426" s="3">
        <v>35017</v>
      </c>
      <c r="C11426" s="3" t="str">
        <f>VLOOKUP(A11426,[1]IBGE!$O$2:$P$559,2,FALSE)</f>
        <v>Rondonópolis - MT</v>
      </c>
      <c r="D11426" s="3" t="str">
        <f>VLOOKUP(B11426,[1]IBGE!$O$2:$P$559,2,FALSE)</f>
        <v>Araçatuba - SP</v>
      </c>
      <c r="E11426" s="3">
        <f>VLOOKUP(A11426,'[1]Zonas de trafego - Juan Pablo'!$A$2:$B$5590,2,FALSE)</f>
        <v>248</v>
      </c>
      <c r="F11426" s="3">
        <f>VLOOKUP(B11426,'[1]Zonas de trafego - Juan Pablo'!$A$2:$B$5590,2,FALSE)</f>
        <v>490</v>
      </c>
      <c r="G11426" s="4">
        <v>326.16731075244371</v>
      </c>
    </row>
    <row r="11427" spans="1:7" x14ac:dyDescent="0.25">
      <c r="A11427" s="3">
        <v>35001</v>
      </c>
      <c r="B11427" s="3">
        <v>33018</v>
      </c>
      <c r="C11427" s="3" t="str">
        <f>VLOOKUP(A11427,[1]IBGE!$O$2:$P$559,2,FALSE)</f>
        <v>Jales - SP</v>
      </c>
      <c r="D11427" s="3" t="str">
        <f>VLOOKUP(B11427,[1]IBGE!$O$2:$P$559,2,FALSE)</f>
        <v>Rio de Janeiro - RJ</v>
      </c>
      <c r="E11427" s="3">
        <f>VLOOKUP(A11427,'[1]Zonas de trafego - Juan Pablo'!$A$2:$B$5590,2,FALSE)</f>
        <v>519</v>
      </c>
      <c r="F11427" s="3">
        <f>VLOOKUP(B11427,'[1]Zonas de trafego - Juan Pablo'!$A$2:$B$5590,2,FALSE)</f>
        <v>381</v>
      </c>
      <c r="G11427" s="4">
        <v>324.71386353852802</v>
      </c>
    </row>
    <row r="11428" spans="1:7" x14ac:dyDescent="0.25">
      <c r="A11428" s="3">
        <v>51007</v>
      </c>
      <c r="B11428" s="3">
        <v>50010</v>
      </c>
      <c r="C11428" s="3" t="str">
        <f>VLOOKUP(A11428,[1]IBGE!$O$2:$P$559,2,FALSE)</f>
        <v>Sinop - MT</v>
      </c>
      <c r="D11428" s="3" t="str">
        <f>VLOOKUP(B11428,[1]IBGE!$O$2:$P$559,2,FALSE)</f>
        <v>Dourados - MS</v>
      </c>
      <c r="E11428" s="3">
        <f>VLOOKUP(A11428,'[1]Zonas de trafego - Juan Pablo'!$A$2:$B$5590,2,FALSE)</f>
        <v>250</v>
      </c>
      <c r="F11428" s="3">
        <f>VLOOKUP(B11428,'[1]Zonas de trafego - Juan Pablo'!$A$2:$B$5590,2,FALSE)</f>
        <v>226</v>
      </c>
      <c r="G11428" s="4">
        <v>324.65973015983451</v>
      </c>
    </row>
    <row r="11429" spans="1:7" x14ac:dyDescent="0.25">
      <c r="A11429" s="3">
        <v>15019</v>
      </c>
      <c r="B11429" s="3">
        <v>15002</v>
      </c>
      <c r="C11429" s="3" t="str">
        <f>VLOOKUP(A11429,[1]IBGE!$O$2:$P$559,2,FALSE)</f>
        <v>Parauapebas - PA</v>
      </c>
      <c r="D11429" s="3" t="str">
        <f>VLOOKUP(B11429,[1]IBGE!$O$2:$P$559,2,FALSE)</f>
        <v>Santarém - PA</v>
      </c>
      <c r="E11429" s="3">
        <f>VLOOKUP(A11429,'[1]Zonas de trafego - Juan Pablo'!$A$2:$B$5590,2,FALSE)</f>
        <v>266</v>
      </c>
      <c r="F11429" s="3">
        <f>VLOOKUP(B11429,'[1]Zonas de trafego - Juan Pablo'!$A$2:$B$5590,2,FALSE)</f>
        <v>270</v>
      </c>
      <c r="G11429" s="4">
        <v>323.26261804824719</v>
      </c>
    </row>
    <row r="11430" spans="1:7" x14ac:dyDescent="0.25">
      <c r="A11430" s="3">
        <v>31007</v>
      </c>
      <c r="B11430" s="3">
        <v>15019</v>
      </c>
      <c r="C11430" s="3" t="str">
        <f>VLOOKUP(A11430,[1]IBGE!$O$2:$P$559,2,FALSE)</f>
        <v>Montes Claros - MG</v>
      </c>
      <c r="D11430" s="3" t="str">
        <f>VLOOKUP(B11430,[1]IBGE!$O$2:$P$559,2,FALSE)</f>
        <v>Parauapebas - PA</v>
      </c>
      <c r="E11430" s="3">
        <f>VLOOKUP(A11430,'[1]Zonas de trafego - Juan Pablo'!$A$2:$B$5590,2,FALSE)</f>
        <v>189</v>
      </c>
      <c r="F11430" s="3">
        <f>VLOOKUP(B11430,'[1]Zonas de trafego - Juan Pablo'!$A$2:$B$5590,2,FALSE)</f>
        <v>266</v>
      </c>
      <c r="G11430" s="4">
        <v>323.16990358704203</v>
      </c>
    </row>
    <row r="11431" spans="1:7" x14ac:dyDescent="0.25">
      <c r="A11431" s="3">
        <v>31007</v>
      </c>
      <c r="B11431" s="3">
        <v>21011</v>
      </c>
      <c r="C11431" s="3" t="str">
        <f>VLOOKUP(A11431,[1]IBGE!$O$2:$P$559,2,FALSE)</f>
        <v>Montes Claros - MG</v>
      </c>
      <c r="D11431" s="3" t="str">
        <f>VLOOKUP(B11431,[1]IBGE!$O$2:$P$559,2,FALSE)</f>
        <v>Alto Mearim e Grajaú - MA</v>
      </c>
      <c r="E11431" s="3">
        <f>VLOOKUP(A11431,'[1]Zonas de trafego - Juan Pablo'!$A$2:$B$5590,2,FALSE)</f>
        <v>189</v>
      </c>
      <c r="F11431" s="3">
        <f>VLOOKUP(B11431,'[1]Zonas de trafego - Juan Pablo'!$A$2:$B$5590,2,FALSE)</f>
        <v>134</v>
      </c>
      <c r="G11431" s="4">
        <v>323.16990358704203</v>
      </c>
    </row>
    <row r="11432" spans="1:7" x14ac:dyDescent="0.25">
      <c r="A11432" s="3">
        <v>31007</v>
      </c>
      <c r="B11432" s="3">
        <v>26008</v>
      </c>
      <c r="C11432" s="3" t="str">
        <f>VLOOKUP(A11432,[1]IBGE!$O$2:$P$559,2,FALSE)</f>
        <v>Montes Claros - MG</v>
      </c>
      <c r="D11432" s="3" t="str">
        <f>VLOOKUP(B11432,[1]IBGE!$O$2:$P$559,2,FALSE)</f>
        <v>Vale do Ipojuca - PE</v>
      </c>
      <c r="E11432" s="3">
        <f>VLOOKUP(A11432,'[1]Zonas de trafego - Juan Pablo'!$A$2:$B$5590,2,FALSE)</f>
        <v>189</v>
      </c>
      <c r="F11432" s="3">
        <f>VLOOKUP(B11432,'[1]Zonas de trafego - Juan Pablo'!$A$2:$B$5590,2,FALSE)</f>
        <v>314</v>
      </c>
      <c r="G11432" s="4">
        <v>323.16990358704203</v>
      </c>
    </row>
    <row r="11433" spans="1:7" x14ac:dyDescent="0.25">
      <c r="A11433" s="3">
        <v>31007</v>
      </c>
      <c r="B11433" s="3">
        <v>35043</v>
      </c>
      <c r="C11433" s="3" t="str">
        <f>VLOOKUP(A11433,[1]IBGE!$O$2:$P$559,2,FALSE)</f>
        <v>Montes Claros - MG</v>
      </c>
      <c r="D11433" s="3" t="str">
        <f>VLOOKUP(B11433,[1]IBGE!$O$2:$P$559,2,FALSE)</f>
        <v>Tatuí - SP</v>
      </c>
      <c r="E11433" s="3">
        <f>VLOOKUP(A11433,'[1]Zonas de trafego - Juan Pablo'!$A$2:$B$5590,2,FALSE)</f>
        <v>189</v>
      </c>
      <c r="F11433" s="3">
        <f>VLOOKUP(B11433,'[1]Zonas de trafego - Juan Pablo'!$A$2:$B$5590,2,FALSE)</f>
        <v>547</v>
      </c>
      <c r="G11433" s="4">
        <v>323.16990358704203</v>
      </c>
    </row>
    <row r="11434" spans="1:7" x14ac:dyDescent="0.25">
      <c r="A11434" s="3">
        <v>31007</v>
      </c>
      <c r="B11434" s="3">
        <v>35060</v>
      </c>
      <c r="C11434" s="3" t="str">
        <f>VLOOKUP(A11434,[1]IBGE!$O$2:$P$559,2,FALSE)</f>
        <v>Montes Claros - MG</v>
      </c>
      <c r="D11434" s="3" t="str">
        <f>VLOOKUP(B11434,[1]IBGE!$O$2:$P$559,2,FALSE)</f>
        <v>Itapecerica da Serra - SP</v>
      </c>
      <c r="E11434" s="3">
        <f>VLOOKUP(A11434,'[1]Zonas de trafego - Juan Pablo'!$A$2:$B$5590,2,FALSE)</f>
        <v>189</v>
      </c>
      <c r="F11434" s="3">
        <f>VLOOKUP(B11434,'[1]Zonas de trafego - Juan Pablo'!$A$2:$B$5590,2,FALSE)</f>
        <v>514</v>
      </c>
      <c r="G11434" s="4">
        <v>323.16990358704203</v>
      </c>
    </row>
    <row r="11435" spans="1:7" x14ac:dyDescent="0.25">
      <c r="A11435" s="3">
        <v>12003</v>
      </c>
      <c r="B11435" s="3">
        <v>52010</v>
      </c>
      <c r="C11435" s="3" t="str">
        <f>VLOOKUP(A11435,[1]IBGE!$O$2:$P$559,2,FALSE)</f>
        <v>Sena Madureira - AC</v>
      </c>
      <c r="D11435" s="3" t="str">
        <f>VLOOKUP(B11435,[1]IBGE!$O$2:$P$559,2,FALSE)</f>
        <v>Goiânia - GO</v>
      </c>
      <c r="E11435" s="3">
        <f>VLOOKUP(A11435,'[1]Zonas de trafego - Juan Pablo'!$A$2:$B$5590,2,FALSE)</f>
        <v>4</v>
      </c>
      <c r="F11435" s="3">
        <f>VLOOKUP(B11435,'[1]Zonas de trafego - Juan Pablo'!$A$2:$B$5590,2,FALSE)</f>
        <v>122</v>
      </c>
      <c r="G11435" s="4">
        <v>322.83140802351778</v>
      </c>
    </row>
    <row r="11436" spans="1:7" x14ac:dyDescent="0.25">
      <c r="A11436" s="3">
        <v>12004</v>
      </c>
      <c r="B11436" s="3">
        <v>35047</v>
      </c>
      <c r="C11436" s="3" t="str">
        <f>VLOOKUP(A11436,[1]IBGE!$O$2:$P$559,2,FALSE)</f>
        <v>Rio Branco - AC</v>
      </c>
      <c r="D11436" s="3" t="str">
        <f>VLOOKUP(B11436,[1]IBGE!$O$2:$P$559,2,FALSE)</f>
        <v>Jundiaí - SP</v>
      </c>
      <c r="E11436" s="3">
        <f>VLOOKUP(A11436,'[1]Zonas de trafego - Juan Pablo'!$A$2:$B$5590,2,FALSE)</f>
        <v>3</v>
      </c>
      <c r="F11436" s="3">
        <f>VLOOKUP(B11436,'[1]Zonas de trafego - Juan Pablo'!$A$2:$B$5590,2,FALSE)</f>
        <v>521</v>
      </c>
      <c r="G11436" s="4">
        <v>322.83140802351778</v>
      </c>
    </row>
    <row r="11437" spans="1:7" x14ac:dyDescent="0.25">
      <c r="A11437" s="3">
        <v>23032</v>
      </c>
      <c r="B11437" s="3">
        <v>23021</v>
      </c>
      <c r="C11437" s="3" t="str">
        <f>VLOOKUP(A11437,[1]IBGE!$O$2:$P$559,2,FALSE)</f>
        <v>Cariri - CE</v>
      </c>
      <c r="D11437" s="3" t="str">
        <f>VLOOKUP(B11437,[1]IBGE!$O$2:$P$559,2,FALSE)</f>
        <v>Sertão de Senador Pompeu - CE</v>
      </c>
      <c r="E11437" s="3">
        <f>VLOOKUP(A11437,'[1]Zonas de trafego - Juan Pablo'!$A$2:$B$5590,2,FALSE)</f>
        <v>75</v>
      </c>
      <c r="F11437" s="3">
        <f>VLOOKUP(B11437,'[1]Zonas de trafego - Juan Pablo'!$A$2:$B$5590,2,FALSE)</f>
        <v>98</v>
      </c>
      <c r="G11437" s="4">
        <v>322.4955147092378</v>
      </c>
    </row>
    <row r="11438" spans="1:7" x14ac:dyDescent="0.25">
      <c r="A11438" s="3">
        <v>23032</v>
      </c>
      <c r="B11438" s="3">
        <v>35021</v>
      </c>
      <c r="C11438" s="3" t="str">
        <f>VLOOKUP(A11438,[1]IBGE!$O$2:$P$559,2,FALSE)</f>
        <v>Cariri - CE</v>
      </c>
      <c r="D11438" s="3" t="str">
        <f>VLOOKUP(B11438,[1]IBGE!$O$2:$P$559,2,FALSE)</f>
        <v>Jaú - SP</v>
      </c>
      <c r="E11438" s="3">
        <f>VLOOKUP(A11438,'[1]Zonas de trafego - Juan Pablo'!$A$2:$B$5590,2,FALSE)</f>
        <v>75</v>
      </c>
      <c r="F11438" s="3">
        <f>VLOOKUP(B11438,'[1]Zonas de trafego - Juan Pablo'!$A$2:$B$5590,2,FALSE)</f>
        <v>520</v>
      </c>
      <c r="G11438" s="4">
        <v>322.4955147092378</v>
      </c>
    </row>
    <row r="11439" spans="1:7" x14ac:dyDescent="0.25">
      <c r="A11439" s="3">
        <v>23032</v>
      </c>
      <c r="B11439" s="3">
        <v>35030</v>
      </c>
      <c r="C11439" s="3" t="str">
        <f>VLOOKUP(A11439,[1]IBGE!$O$2:$P$559,2,FALSE)</f>
        <v>Cariri - CE</v>
      </c>
      <c r="D11439" s="3" t="str">
        <f>VLOOKUP(B11439,[1]IBGE!$O$2:$P$559,2,FALSE)</f>
        <v>São João da Boa Vista - SP</v>
      </c>
      <c r="E11439" s="3">
        <f>VLOOKUP(A11439,'[1]Zonas de trafego - Juan Pablo'!$A$2:$B$5590,2,FALSE)</f>
        <v>75</v>
      </c>
      <c r="F11439" s="3">
        <f>VLOOKUP(B11439,'[1]Zonas de trafego - Juan Pablo'!$A$2:$B$5590,2,FALSE)</f>
        <v>541</v>
      </c>
      <c r="G11439" s="4">
        <v>322.4955147092378</v>
      </c>
    </row>
    <row r="11440" spans="1:7" x14ac:dyDescent="0.25">
      <c r="A11440" s="3">
        <v>23032</v>
      </c>
      <c r="B11440" s="3">
        <v>35036</v>
      </c>
      <c r="C11440" s="3" t="str">
        <f>VLOOKUP(A11440,[1]IBGE!$O$2:$P$559,2,FALSE)</f>
        <v>Cariri - CE</v>
      </c>
      <c r="D11440" s="3" t="str">
        <f>VLOOKUP(B11440,[1]IBGE!$O$2:$P$559,2,FALSE)</f>
        <v>Presidente Prudente - SP</v>
      </c>
      <c r="E11440" s="3">
        <f>VLOOKUP(A11440,'[1]Zonas de trafego - Juan Pablo'!$A$2:$B$5590,2,FALSE)</f>
        <v>75</v>
      </c>
      <c r="F11440" s="3">
        <f>VLOOKUP(B11440,'[1]Zonas de trafego - Juan Pablo'!$A$2:$B$5590,2,FALSE)</f>
        <v>535</v>
      </c>
      <c r="G11440" s="4">
        <v>322.4955147092378</v>
      </c>
    </row>
    <row r="11441" spans="1:7" x14ac:dyDescent="0.25">
      <c r="A11441" s="3">
        <v>23032</v>
      </c>
      <c r="B11441" s="3">
        <v>35060</v>
      </c>
      <c r="C11441" s="3" t="str">
        <f>VLOOKUP(A11441,[1]IBGE!$O$2:$P$559,2,FALSE)</f>
        <v>Cariri - CE</v>
      </c>
      <c r="D11441" s="3" t="str">
        <f>VLOOKUP(B11441,[1]IBGE!$O$2:$P$559,2,FALSE)</f>
        <v>Itapecerica da Serra - SP</v>
      </c>
      <c r="E11441" s="3">
        <f>VLOOKUP(A11441,'[1]Zonas de trafego - Juan Pablo'!$A$2:$B$5590,2,FALSE)</f>
        <v>75</v>
      </c>
      <c r="F11441" s="3">
        <f>VLOOKUP(B11441,'[1]Zonas de trafego - Juan Pablo'!$A$2:$B$5590,2,FALSE)</f>
        <v>514</v>
      </c>
      <c r="G11441" s="4">
        <v>322.4955147092378</v>
      </c>
    </row>
    <row r="11442" spans="1:7" x14ac:dyDescent="0.25">
      <c r="A11442" s="3">
        <v>23032</v>
      </c>
      <c r="B11442" s="3">
        <v>42013</v>
      </c>
      <c r="C11442" s="3" t="str">
        <f>VLOOKUP(A11442,[1]IBGE!$O$2:$P$559,2,FALSE)</f>
        <v>Cariri - CE</v>
      </c>
      <c r="D11442" s="3" t="str">
        <f>VLOOKUP(B11442,[1]IBGE!$O$2:$P$559,2,FALSE)</f>
        <v>Itajaí - SC</v>
      </c>
      <c r="E11442" s="3">
        <f>VLOOKUP(A11442,'[1]Zonas de trafego - Juan Pablo'!$A$2:$B$5590,2,FALSE)</f>
        <v>75</v>
      </c>
      <c r="F11442" s="3">
        <f>VLOOKUP(B11442,'[1]Zonas de trafego - Juan Pablo'!$A$2:$B$5590,2,FALSE)</f>
        <v>463</v>
      </c>
      <c r="G11442" s="4">
        <v>322.4955147092378</v>
      </c>
    </row>
    <row r="11443" spans="1:7" x14ac:dyDescent="0.25">
      <c r="A11443" s="3">
        <v>23032</v>
      </c>
      <c r="B11443" s="3">
        <v>51017</v>
      </c>
      <c r="C11443" s="3" t="str">
        <f>VLOOKUP(A11443,[1]IBGE!$O$2:$P$559,2,FALSE)</f>
        <v>Cariri - CE</v>
      </c>
      <c r="D11443" s="3" t="str">
        <f>VLOOKUP(B11443,[1]IBGE!$O$2:$P$559,2,FALSE)</f>
        <v>Cuiabá - MT</v>
      </c>
      <c r="E11443" s="3">
        <f>VLOOKUP(A11443,'[1]Zonas de trafego - Juan Pablo'!$A$2:$B$5590,2,FALSE)</f>
        <v>75</v>
      </c>
      <c r="F11443" s="3">
        <f>VLOOKUP(B11443,'[1]Zonas de trafego - Juan Pablo'!$A$2:$B$5590,2,FALSE)</f>
        <v>241</v>
      </c>
      <c r="G11443" s="4">
        <v>322.3767215303256</v>
      </c>
    </row>
    <row r="11444" spans="1:7" x14ac:dyDescent="0.25">
      <c r="A11444" s="3">
        <v>35024</v>
      </c>
      <c r="B11444" s="3">
        <v>50001</v>
      </c>
      <c r="C11444" s="3" t="str">
        <f>VLOOKUP(A11444,[1]IBGE!$O$2:$P$559,2,FALSE)</f>
        <v>Araraquara - SP</v>
      </c>
      <c r="D11444" s="3" t="str">
        <f>VLOOKUP(B11444,[1]IBGE!$O$2:$P$559,2,FALSE)</f>
        <v>Baixo Pantanal - MS</v>
      </c>
      <c r="E11444" s="3">
        <f>VLOOKUP(A11444,'[1]Zonas de trafego - Juan Pablo'!$A$2:$B$5590,2,FALSE)</f>
        <v>491</v>
      </c>
      <c r="F11444" s="3">
        <f>VLOOKUP(B11444,'[1]Zonas de trafego - Juan Pablo'!$A$2:$B$5590,2,FALSE)</f>
        <v>222</v>
      </c>
      <c r="G11444" s="4">
        <v>321.02275545269208</v>
      </c>
    </row>
    <row r="11445" spans="1:7" x14ac:dyDescent="0.25">
      <c r="A11445" s="3">
        <v>50001</v>
      </c>
      <c r="B11445" s="3">
        <v>33004</v>
      </c>
      <c r="C11445" s="3" t="str">
        <f>VLOOKUP(A11445,[1]IBGE!$O$2:$P$559,2,FALSE)</f>
        <v>Baixo Pantanal - MS</v>
      </c>
      <c r="D11445" s="3" t="str">
        <f>VLOOKUP(B11445,[1]IBGE!$O$2:$P$559,2,FALSE)</f>
        <v>Macaé - RJ</v>
      </c>
      <c r="E11445" s="3">
        <f>VLOOKUP(A11445,'[1]Zonas de trafego - Juan Pablo'!$A$2:$B$5590,2,FALSE)</f>
        <v>222</v>
      </c>
      <c r="F11445" s="3">
        <f>VLOOKUP(B11445,'[1]Zonas de trafego - Juan Pablo'!$A$2:$B$5590,2,FALSE)</f>
        <v>379</v>
      </c>
      <c r="G11445" s="4">
        <v>321.02275545269208</v>
      </c>
    </row>
    <row r="11446" spans="1:7" x14ac:dyDescent="0.25">
      <c r="A11446" s="3">
        <v>50001</v>
      </c>
      <c r="B11446" s="3">
        <v>35038</v>
      </c>
      <c r="C11446" s="3" t="str">
        <f>VLOOKUP(A11446,[1]IBGE!$O$2:$P$559,2,FALSE)</f>
        <v>Baixo Pantanal - MS</v>
      </c>
      <c r="D11446" s="3" t="str">
        <f>VLOOKUP(B11446,[1]IBGE!$O$2:$P$559,2,FALSE)</f>
        <v>Marília - SP</v>
      </c>
      <c r="E11446" s="3">
        <f>VLOOKUP(A11446,'[1]Zonas de trafego - Juan Pablo'!$A$2:$B$5590,2,FALSE)</f>
        <v>222</v>
      </c>
      <c r="F11446" s="3">
        <f>VLOOKUP(B11446,'[1]Zonas de trafego - Juan Pablo'!$A$2:$B$5590,2,FALSE)</f>
        <v>524</v>
      </c>
      <c r="G11446" s="4">
        <v>321.02275545269208</v>
      </c>
    </row>
    <row r="11447" spans="1:7" x14ac:dyDescent="0.25">
      <c r="A11447" s="3">
        <v>50001</v>
      </c>
      <c r="B11447" s="3">
        <v>35047</v>
      </c>
      <c r="C11447" s="3" t="str">
        <f>VLOOKUP(A11447,[1]IBGE!$O$2:$P$559,2,FALSE)</f>
        <v>Baixo Pantanal - MS</v>
      </c>
      <c r="D11447" s="3" t="str">
        <f>VLOOKUP(B11447,[1]IBGE!$O$2:$P$559,2,FALSE)</f>
        <v>Jundiaí - SP</v>
      </c>
      <c r="E11447" s="3">
        <f>VLOOKUP(A11447,'[1]Zonas de trafego - Juan Pablo'!$A$2:$B$5590,2,FALSE)</f>
        <v>222</v>
      </c>
      <c r="F11447" s="3">
        <f>VLOOKUP(B11447,'[1]Zonas de trafego - Juan Pablo'!$A$2:$B$5590,2,FALSE)</f>
        <v>521</v>
      </c>
      <c r="G11447" s="4">
        <v>321.02275545269208</v>
      </c>
    </row>
    <row r="11448" spans="1:7" x14ac:dyDescent="0.25">
      <c r="A11448" s="3">
        <v>50002</v>
      </c>
      <c r="B11448" s="3">
        <v>13001</v>
      </c>
      <c r="C11448" s="3" t="str">
        <f>VLOOKUP(A11448,[1]IBGE!$O$2:$P$559,2,FALSE)</f>
        <v>Aquidauana - MS</v>
      </c>
      <c r="D11448" s="3" t="str">
        <f>VLOOKUP(B11448,[1]IBGE!$O$2:$P$559,2,FALSE)</f>
        <v>Rio Negro - AM</v>
      </c>
      <c r="E11448" s="3">
        <f>VLOOKUP(A11448,'[1]Zonas de trafego - Juan Pablo'!$A$2:$B$5590,2,FALSE)</f>
        <v>221</v>
      </c>
      <c r="F11448" s="3">
        <f>VLOOKUP(B11448,'[1]Zonas de trafego - Juan Pablo'!$A$2:$B$5590,2,FALSE)</f>
        <v>29</v>
      </c>
      <c r="G11448" s="4">
        <v>321.02275545269208</v>
      </c>
    </row>
    <row r="11449" spans="1:7" x14ac:dyDescent="0.25">
      <c r="A11449" s="3">
        <v>50002</v>
      </c>
      <c r="B11449" s="3">
        <v>15020</v>
      </c>
      <c r="C11449" s="3" t="str">
        <f>VLOOKUP(A11449,[1]IBGE!$O$2:$P$559,2,FALSE)</f>
        <v>Aquidauana - MS</v>
      </c>
      <c r="D11449" s="3" t="str">
        <f>VLOOKUP(B11449,[1]IBGE!$O$2:$P$559,2,FALSE)</f>
        <v>Marabá - PA</v>
      </c>
      <c r="E11449" s="3">
        <f>VLOOKUP(A11449,'[1]Zonas de trafego - Juan Pablo'!$A$2:$B$5590,2,FALSE)</f>
        <v>221</v>
      </c>
      <c r="F11449" s="3">
        <f>VLOOKUP(B11449,'[1]Zonas de trafego - Juan Pablo'!$A$2:$B$5590,2,FALSE)</f>
        <v>263</v>
      </c>
      <c r="G11449" s="4">
        <v>321.02275545269208</v>
      </c>
    </row>
    <row r="11450" spans="1:7" x14ac:dyDescent="0.25">
      <c r="A11450" s="3">
        <v>50002</v>
      </c>
      <c r="B11450" s="3">
        <v>35059</v>
      </c>
      <c r="C11450" s="3" t="str">
        <f>VLOOKUP(A11450,[1]IBGE!$O$2:$P$559,2,FALSE)</f>
        <v>Aquidauana - MS</v>
      </c>
      <c r="D11450" s="3" t="str">
        <f>VLOOKUP(B11450,[1]IBGE!$O$2:$P$559,2,FALSE)</f>
        <v>Guarulhos - SP</v>
      </c>
      <c r="E11450" s="3">
        <f>VLOOKUP(A11450,'[1]Zonas de trafego - Juan Pablo'!$A$2:$B$5590,2,FALSE)</f>
        <v>221</v>
      </c>
      <c r="F11450" s="3">
        <f>VLOOKUP(B11450,'[1]Zonas de trafego - Juan Pablo'!$A$2:$B$5590,2,FALSE)</f>
        <v>512</v>
      </c>
      <c r="G11450" s="4">
        <v>321.02275545269208</v>
      </c>
    </row>
    <row r="11451" spans="1:7" x14ac:dyDescent="0.25">
      <c r="A11451" s="3">
        <v>50002</v>
      </c>
      <c r="B11451" s="3">
        <v>41009</v>
      </c>
      <c r="C11451" s="3" t="str">
        <f>VLOOKUP(A11451,[1]IBGE!$O$2:$P$559,2,FALSE)</f>
        <v>Aquidauana - MS</v>
      </c>
      <c r="D11451" s="3" t="str">
        <f>VLOOKUP(B11451,[1]IBGE!$O$2:$P$559,2,FALSE)</f>
        <v>Maringá - PR</v>
      </c>
      <c r="E11451" s="3">
        <f>VLOOKUP(A11451,'[1]Zonas de trafego - Juan Pablo'!$A$2:$B$5590,2,FALSE)</f>
        <v>221</v>
      </c>
      <c r="F11451" s="3">
        <f>VLOOKUP(B11451,'[1]Zonas de trafego - Juan Pablo'!$A$2:$B$5590,2,FALSE)</f>
        <v>354</v>
      </c>
      <c r="G11451" s="4">
        <v>321.02275545269208</v>
      </c>
    </row>
    <row r="11452" spans="1:7" x14ac:dyDescent="0.25">
      <c r="A11452" s="3">
        <v>50003</v>
      </c>
      <c r="B11452" s="3">
        <v>27011</v>
      </c>
      <c r="C11452" s="3" t="str">
        <f>VLOOKUP(A11452,[1]IBGE!$O$2:$P$559,2,FALSE)</f>
        <v>Alto Taquari - MS</v>
      </c>
      <c r="D11452" s="3" t="str">
        <f>VLOOKUP(B11452,[1]IBGE!$O$2:$P$559,2,FALSE)</f>
        <v>Maceió - AL</v>
      </c>
      <c r="E11452" s="3">
        <f>VLOOKUP(A11452,'[1]Zonas de trafego - Juan Pablo'!$A$2:$B$5590,2,FALSE)</f>
        <v>220</v>
      </c>
      <c r="F11452" s="3">
        <f>VLOOKUP(B11452,'[1]Zonas de trafego - Juan Pablo'!$A$2:$B$5590,2,FALSE)</f>
        <v>10</v>
      </c>
      <c r="G11452" s="4">
        <v>321.02275545269208</v>
      </c>
    </row>
    <row r="11453" spans="1:7" x14ac:dyDescent="0.25">
      <c r="A11453" s="3">
        <v>50003</v>
      </c>
      <c r="B11453" s="3">
        <v>35047</v>
      </c>
      <c r="C11453" s="3" t="str">
        <f>VLOOKUP(A11453,[1]IBGE!$O$2:$P$559,2,FALSE)</f>
        <v>Alto Taquari - MS</v>
      </c>
      <c r="D11453" s="3" t="str">
        <f>VLOOKUP(B11453,[1]IBGE!$O$2:$P$559,2,FALSE)</f>
        <v>Jundiaí - SP</v>
      </c>
      <c r="E11453" s="3">
        <f>VLOOKUP(A11453,'[1]Zonas de trafego - Juan Pablo'!$A$2:$B$5590,2,FALSE)</f>
        <v>220</v>
      </c>
      <c r="F11453" s="3">
        <f>VLOOKUP(B11453,'[1]Zonas de trafego - Juan Pablo'!$A$2:$B$5590,2,FALSE)</f>
        <v>521</v>
      </c>
      <c r="G11453" s="4">
        <v>321.02275545269208</v>
      </c>
    </row>
    <row r="11454" spans="1:7" x14ac:dyDescent="0.25">
      <c r="A11454" s="3">
        <v>50004</v>
      </c>
      <c r="B11454" s="3">
        <v>11007</v>
      </c>
      <c r="C11454" s="3" t="str">
        <f>VLOOKUP(A11454,[1]IBGE!$O$2:$P$559,2,FALSE)</f>
        <v>Campo Grande - MS</v>
      </c>
      <c r="D11454" s="3" t="str">
        <f>VLOOKUP(B11454,[1]IBGE!$O$2:$P$559,2,FALSE)</f>
        <v>Vilhena - RO</v>
      </c>
      <c r="E11454" s="3">
        <f>VLOOKUP(A11454,'[1]Zonas de trafego - Juan Pablo'!$A$2:$B$5590,2,FALSE)</f>
        <v>224</v>
      </c>
      <c r="F11454" s="3">
        <f>VLOOKUP(B11454,'[1]Zonas de trafego - Juan Pablo'!$A$2:$B$5590,2,FALSE)</f>
        <v>414</v>
      </c>
      <c r="G11454" s="4">
        <v>321.02275545269208</v>
      </c>
    </row>
    <row r="11455" spans="1:7" x14ac:dyDescent="0.25">
      <c r="A11455" s="3">
        <v>50004</v>
      </c>
      <c r="B11455" s="3">
        <v>13003</v>
      </c>
      <c r="C11455" s="3" t="str">
        <f>VLOOKUP(A11455,[1]IBGE!$O$2:$P$559,2,FALSE)</f>
        <v>Campo Grande - MS</v>
      </c>
      <c r="D11455" s="3" t="str">
        <f>VLOOKUP(B11455,[1]IBGE!$O$2:$P$559,2,FALSE)</f>
        <v>Alto Solimões - AM</v>
      </c>
      <c r="E11455" s="3">
        <f>VLOOKUP(A11455,'[1]Zonas de trafego - Juan Pablo'!$A$2:$B$5590,2,FALSE)</f>
        <v>224</v>
      </c>
      <c r="F11455" s="3">
        <f>VLOOKUP(B11455,'[1]Zonas de trafego - Juan Pablo'!$A$2:$B$5590,2,FALSE)</f>
        <v>19</v>
      </c>
      <c r="G11455" s="4">
        <v>321.02275545269208</v>
      </c>
    </row>
    <row r="11456" spans="1:7" x14ac:dyDescent="0.25">
      <c r="A11456" s="3">
        <v>50004</v>
      </c>
      <c r="B11456" s="3">
        <v>15002</v>
      </c>
      <c r="C11456" s="3" t="str">
        <f>VLOOKUP(A11456,[1]IBGE!$O$2:$P$559,2,FALSE)</f>
        <v>Campo Grande - MS</v>
      </c>
      <c r="D11456" s="3" t="str">
        <f>VLOOKUP(B11456,[1]IBGE!$O$2:$P$559,2,FALSE)</f>
        <v>Santarém - PA</v>
      </c>
      <c r="E11456" s="3">
        <f>VLOOKUP(A11456,'[1]Zonas de trafego - Juan Pablo'!$A$2:$B$5590,2,FALSE)</f>
        <v>224</v>
      </c>
      <c r="F11456" s="3">
        <f>VLOOKUP(B11456,'[1]Zonas de trafego - Juan Pablo'!$A$2:$B$5590,2,FALSE)</f>
        <v>270</v>
      </c>
      <c r="G11456" s="4">
        <v>321.02275545269208</v>
      </c>
    </row>
    <row r="11457" spans="1:7" x14ac:dyDescent="0.25">
      <c r="A11457" s="3">
        <v>50004</v>
      </c>
      <c r="B11457" s="3">
        <v>25006</v>
      </c>
      <c r="C11457" s="3" t="str">
        <f>VLOOKUP(A11457,[1]IBGE!$O$2:$P$559,2,FALSE)</f>
        <v>Campo Grande - MS</v>
      </c>
      <c r="D11457" s="3" t="str">
        <f>VLOOKUP(B11457,[1]IBGE!$O$2:$P$559,2,FALSE)</f>
        <v>Itaporanga - PB</v>
      </c>
      <c r="E11457" s="3">
        <f>VLOOKUP(A11457,'[1]Zonas de trafego - Juan Pablo'!$A$2:$B$5590,2,FALSE)</f>
        <v>224</v>
      </c>
      <c r="F11457" s="3">
        <f>VLOOKUP(B11457,'[1]Zonas de trafego - Juan Pablo'!$A$2:$B$5590,2,FALSE)</f>
        <v>285</v>
      </c>
      <c r="G11457" s="4">
        <v>321.02275545269208</v>
      </c>
    </row>
    <row r="11458" spans="1:7" x14ac:dyDescent="0.25">
      <c r="A11458" s="3">
        <v>50004</v>
      </c>
      <c r="B11458" s="3">
        <v>29020</v>
      </c>
      <c r="C11458" s="3" t="str">
        <f>VLOOKUP(A11458,[1]IBGE!$O$2:$P$559,2,FALSE)</f>
        <v>Campo Grande - MS</v>
      </c>
      <c r="D11458" s="3" t="str">
        <f>VLOOKUP(B11458,[1]IBGE!$O$2:$P$559,2,FALSE)</f>
        <v>Santo Antônio de Jesus - BA</v>
      </c>
      <c r="E11458" s="3">
        <f>VLOOKUP(A11458,'[1]Zonas de trafego - Juan Pablo'!$A$2:$B$5590,2,FALSE)</f>
        <v>224</v>
      </c>
      <c r="F11458" s="3">
        <f>VLOOKUP(B11458,'[1]Zonas de trafego - Juan Pablo'!$A$2:$B$5590,2,FALSE)</f>
        <v>63</v>
      </c>
      <c r="G11458" s="4">
        <v>321.02275545269208</v>
      </c>
    </row>
    <row r="11459" spans="1:7" x14ac:dyDescent="0.25">
      <c r="A11459" s="3">
        <v>50004</v>
      </c>
      <c r="B11459" s="3">
        <v>31010</v>
      </c>
      <c r="C11459" s="3" t="str">
        <f>VLOOKUP(A11459,[1]IBGE!$O$2:$P$559,2,FALSE)</f>
        <v>Campo Grande - MS</v>
      </c>
      <c r="D11459" s="3" t="str">
        <f>VLOOKUP(B11459,[1]IBGE!$O$2:$P$559,2,FALSE)</f>
        <v>Diamantina - MG</v>
      </c>
      <c r="E11459" s="3">
        <f>VLOOKUP(A11459,'[1]Zonas de trafego - Juan Pablo'!$A$2:$B$5590,2,FALSE)</f>
        <v>224</v>
      </c>
      <c r="F11459" s="3">
        <f>VLOOKUP(B11459,'[1]Zonas de trafego - Juan Pablo'!$A$2:$B$5590,2,FALSE)</f>
        <v>171</v>
      </c>
      <c r="G11459" s="4">
        <v>321.02275545269208</v>
      </c>
    </row>
    <row r="11460" spans="1:7" x14ac:dyDescent="0.25">
      <c r="A11460" s="3">
        <v>50004</v>
      </c>
      <c r="B11460" s="3">
        <v>31057</v>
      </c>
      <c r="C11460" s="3" t="str">
        <f>VLOOKUP(A11460,[1]IBGE!$O$2:$P$559,2,FALSE)</f>
        <v>Campo Grande - MS</v>
      </c>
      <c r="D11460" s="3" t="str">
        <f>VLOOKUP(B11460,[1]IBGE!$O$2:$P$559,2,FALSE)</f>
        <v>Lavras - MG</v>
      </c>
      <c r="E11460" s="3">
        <f>VLOOKUP(A11460,'[1]Zonas de trafego - Juan Pablo'!$A$2:$B$5590,2,FALSE)</f>
        <v>224</v>
      </c>
      <c r="F11460" s="3">
        <f>VLOOKUP(B11460,'[1]Zonas de trafego - Juan Pablo'!$A$2:$B$5590,2,FALSE)</f>
        <v>186</v>
      </c>
      <c r="G11460" s="4">
        <v>321.02275545269208</v>
      </c>
    </row>
    <row r="11461" spans="1:7" x14ac:dyDescent="0.25">
      <c r="A11461" s="3">
        <v>50004</v>
      </c>
      <c r="B11461" s="3">
        <v>31062</v>
      </c>
      <c r="C11461" s="3" t="str">
        <f>VLOOKUP(A11461,[1]IBGE!$O$2:$P$559,2,FALSE)</f>
        <v>Campo Grande - MS</v>
      </c>
      <c r="D11461" s="3" t="str">
        <f>VLOOKUP(B11461,[1]IBGE!$O$2:$P$559,2,FALSE)</f>
        <v>Viçosa - MG</v>
      </c>
      <c r="E11461" s="3">
        <f>VLOOKUP(A11461,'[1]Zonas de trafego - Juan Pablo'!$A$2:$B$5590,2,FALSE)</f>
        <v>224</v>
      </c>
      <c r="F11461" s="3">
        <f>VLOOKUP(B11461,'[1]Zonas de trafego - Juan Pablo'!$A$2:$B$5590,2,FALSE)</f>
        <v>219</v>
      </c>
      <c r="G11461" s="4">
        <v>321.02275545269208</v>
      </c>
    </row>
    <row r="11462" spans="1:7" x14ac:dyDescent="0.25">
      <c r="A11462" s="3">
        <v>50004</v>
      </c>
      <c r="B11462" s="3">
        <v>31065</v>
      </c>
      <c r="C11462" s="3" t="str">
        <f>VLOOKUP(A11462,[1]IBGE!$O$2:$P$559,2,FALSE)</f>
        <v>Campo Grande - MS</v>
      </c>
      <c r="D11462" s="3" t="str">
        <f>VLOOKUP(B11462,[1]IBGE!$O$2:$P$559,2,FALSE)</f>
        <v>Juiz de Fora - MG</v>
      </c>
      <c r="E11462" s="3">
        <f>VLOOKUP(A11462,'[1]Zonas de trafego - Juan Pablo'!$A$2:$B$5590,2,FALSE)</f>
        <v>224</v>
      </c>
      <c r="F11462" s="3">
        <f>VLOOKUP(B11462,'[1]Zonas de trafego - Juan Pablo'!$A$2:$B$5590,2,FALSE)</f>
        <v>185</v>
      </c>
      <c r="G11462" s="4">
        <v>321.02275545269208</v>
      </c>
    </row>
    <row r="11463" spans="1:7" x14ac:dyDescent="0.25">
      <c r="A11463" s="3">
        <v>50004</v>
      </c>
      <c r="B11463" s="3">
        <v>35009</v>
      </c>
      <c r="C11463" s="3" t="str">
        <f>VLOOKUP(A11463,[1]IBGE!$O$2:$P$559,2,FALSE)</f>
        <v>Campo Grande - MS</v>
      </c>
      <c r="D11463" s="3" t="str">
        <f>VLOOKUP(B11463,[1]IBGE!$O$2:$P$559,2,FALSE)</f>
        <v>Barretos - SP</v>
      </c>
      <c r="E11463" s="3">
        <f>VLOOKUP(A11463,'[1]Zonas de trafego - Juan Pablo'!$A$2:$B$5590,2,FALSE)</f>
        <v>224</v>
      </c>
      <c r="F11463" s="3">
        <f>VLOOKUP(B11463,'[1]Zonas de trafego - Juan Pablo'!$A$2:$B$5590,2,FALSE)</f>
        <v>496</v>
      </c>
      <c r="G11463" s="4">
        <v>321.02275545269208</v>
      </c>
    </row>
    <row r="11464" spans="1:7" x14ac:dyDescent="0.25">
      <c r="A11464" s="3">
        <v>50004</v>
      </c>
      <c r="B11464" s="3">
        <v>35029</v>
      </c>
      <c r="C11464" s="3" t="str">
        <f>VLOOKUP(A11464,[1]IBGE!$O$2:$P$559,2,FALSE)</f>
        <v>Campo Grande - MS</v>
      </c>
      <c r="D11464" s="3" t="str">
        <f>VLOOKUP(B11464,[1]IBGE!$O$2:$P$559,2,FALSE)</f>
        <v>Pirassununga - SP</v>
      </c>
      <c r="E11464" s="3">
        <f>VLOOKUP(A11464,'[1]Zonas de trafego - Juan Pablo'!$A$2:$B$5590,2,FALSE)</f>
        <v>224</v>
      </c>
      <c r="F11464" s="3">
        <f>VLOOKUP(B11464,'[1]Zonas de trafego - Juan Pablo'!$A$2:$B$5590,2,FALSE)</f>
        <v>534</v>
      </c>
      <c r="G11464" s="4">
        <v>321.02275545269208</v>
      </c>
    </row>
    <row r="11465" spans="1:7" x14ac:dyDescent="0.25">
      <c r="A11465" s="3">
        <v>50004</v>
      </c>
      <c r="B11465" s="3">
        <v>35040</v>
      </c>
      <c r="C11465" s="3" t="str">
        <f>VLOOKUP(A11465,[1]IBGE!$O$2:$P$559,2,FALSE)</f>
        <v>Campo Grande - MS</v>
      </c>
      <c r="D11465" s="3" t="str">
        <f>VLOOKUP(B11465,[1]IBGE!$O$2:$P$559,2,FALSE)</f>
        <v>Ourinhos - SP</v>
      </c>
      <c r="E11465" s="3">
        <f>VLOOKUP(A11465,'[1]Zonas de trafego - Juan Pablo'!$A$2:$B$5590,2,FALSE)</f>
        <v>224</v>
      </c>
      <c r="F11465" s="3">
        <f>VLOOKUP(B11465,'[1]Zonas de trafego - Juan Pablo'!$A$2:$B$5590,2,FALSE)</f>
        <v>530</v>
      </c>
      <c r="G11465" s="4">
        <v>321.02275545269208</v>
      </c>
    </row>
    <row r="11466" spans="1:7" x14ac:dyDescent="0.25">
      <c r="A11466" s="3">
        <v>50004</v>
      </c>
      <c r="B11466" s="3">
        <v>35051</v>
      </c>
      <c r="C11466" s="3" t="str">
        <f>VLOOKUP(A11466,[1]IBGE!$O$2:$P$559,2,FALSE)</f>
        <v>Campo Grande - MS</v>
      </c>
      <c r="D11466" s="3" t="str">
        <f>VLOOKUP(B11466,[1]IBGE!$O$2:$P$559,2,FALSE)</f>
        <v>Guaratinguetá - SP</v>
      </c>
      <c r="E11466" s="3">
        <f>VLOOKUP(A11466,'[1]Zonas de trafego - Juan Pablo'!$A$2:$B$5590,2,FALSE)</f>
        <v>224</v>
      </c>
      <c r="F11466" s="3">
        <f>VLOOKUP(B11466,'[1]Zonas de trafego - Juan Pablo'!$A$2:$B$5590,2,FALSE)</f>
        <v>511</v>
      </c>
      <c r="G11466" s="4">
        <v>321.02275545269208</v>
      </c>
    </row>
    <row r="11467" spans="1:7" x14ac:dyDescent="0.25">
      <c r="A11467" s="3">
        <v>50004</v>
      </c>
      <c r="B11467" s="3">
        <v>50007</v>
      </c>
      <c r="C11467" s="3" t="str">
        <f>VLOOKUP(A11467,[1]IBGE!$O$2:$P$559,2,FALSE)</f>
        <v>Campo Grande - MS</v>
      </c>
      <c r="D11467" s="3" t="str">
        <f>VLOOKUP(B11467,[1]IBGE!$O$2:$P$559,2,FALSE)</f>
        <v>Três Lagoas - MS</v>
      </c>
      <c r="E11467" s="3">
        <f>VLOOKUP(A11467,'[1]Zonas de trafego - Juan Pablo'!$A$2:$B$5590,2,FALSE)</f>
        <v>224</v>
      </c>
      <c r="F11467" s="3">
        <f>VLOOKUP(B11467,'[1]Zonas de trafego - Juan Pablo'!$A$2:$B$5590,2,FALSE)</f>
        <v>230</v>
      </c>
      <c r="G11467" s="4">
        <v>321.02275545269208</v>
      </c>
    </row>
    <row r="11468" spans="1:7" x14ac:dyDescent="0.25">
      <c r="A11468" s="3">
        <v>50004</v>
      </c>
      <c r="B11468" s="3">
        <v>51005</v>
      </c>
      <c r="C11468" s="3" t="str">
        <f>VLOOKUP(A11468,[1]IBGE!$O$2:$P$559,2,FALSE)</f>
        <v>Campo Grande - MS</v>
      </c>
      <c r="D11468" s="3" t="str">
        <f>VLOOKUP(B11468,[1]IBGE!$O$2:$P$559,2,FALSE)</f>
        <v>Arinos - MT</v>
      </c>
      <c r="E11468" s="3">
        <f>VLOOKUP(A11468,'[1]Zonas de trafego - Juan Pablo'!$A$2:$B$5590,2,FALSE)</f>
        <v>224</v>
      </c>
      <c r="F11468" s="3">
        <f>VLOOKUP(B11468,'[1]Zonas de trafego - Juan Pablo'!$A$2:$B$5590,2,FALSE)</f>
        <v>237</v>
      </c>
      <c r="G11468" s="4">
        <v>321.02275545269208</v>
      </c>
    </row>
    <row r="11469" spans="1:7" x14ac:dyDescent="0.25">
      <c r="A11469" s="3">
        <v>50004</v>
      </c>
      <c r="B11469" s="3">
        <v>52013</v>
      </c>
      <c r="C11469" s="3" t="str">
        <f>VLOOKUP(A11469,[1]IBGE!$O$2:$P$559,2,FALSE)</f>
        <v>Campo Grande - MS</v>
      </c>
      <c r="D11469" s="3" t="str">
        <f>VLOOKUP(B11469,[1]IBGE!$O$2:$P$559,2,FALSE)</f>
        <v>Sudoeste de Goiás - GO</v>
      </c>
      <c r="E11469" s="3">
        <f>VLOOKUP(A11469,'[1]Zonas de trafego - Juan Pablo'!$A$2:$B$5590,2,FALSE)</f>
        <v>224</v>
      </c>
      <c r="F11469" s="3">
        <f>VLOOKUP(B11469,'[1]Zonas de trafego - Juan Pablo'!$A$2:$B$5590,2,FALSE)</f>
        <v>130</v>
      </c>
      <c r="G11469" s="4">
        <v>321.02275545269208</v>
      </c>
    </row>
    <row r="11470" spans="1:7" x14ac:dyDescent="0.25">
      <c r="A11470" s="3">
        <v>50005</v>
      </c>
      <c r="B11470" s="3">
        <v>35061</v>
      </c>
      <c r="C11470" s="3" t="str">
        <f>VLOOKUP(A11470,[1]IBGE!$O$2:$P$559,2,FALSE)</f>
        <v>Cassilândia - MS</v>
      </c>
      <c r="D11470" s="3" t="str">
        <f>VLOOKUP(B11470,[1]IBGE!$O$2:$P$559,2,FALSE)</f>
        <v>São Paulo - SP</v>
      </c>
      <c r="E11470" s="3">
        <f>VLOOKUP(A11470,'[1]Zonas de trafego - Juan Pablo'!$A$2:$B$5590,2,FALSE)</f>
        <v>225</v>
      </c>
      <c r="F11470" s="3">
        <f>VLOOKUP(B11470,'[1]Zonas de trafego - Juan Pablo'!$A$2:$B$5590,2,FALSE)</f>
        <v>545</v>
      </c>
      <c r="G11470" s="4">
        <v>321.02275545269208</v>
      </c>
    </row>
    <row r="11471" spans="1:7" x14ac:dyDescent="0.25">
      <c r="A11471" s="3">
        <v>50005</v>
      </c>
      <c r="B11471" s="3">
        <v>41009</v>
      </c>
      <c r="C11471" s="3" t="str">
        <f>VLOOKUP(A11471,[1]IBGE!$O$2:$P$559,2,FALSE)</f>
        <v>Cassilândia - MS</v>
      </c>
      <c r="D11471" s="3" t="str">
        <f>VLOOKUP(B11471,[1]IBGE!$O$2:$P$559,2,FALSE)</f>
        <v>Maringá - PR</v>
      </c>
      <c r="E11471" s="3">
        <f>VLOOKUP(A11471,'[1]Zonas de trafego - Juan Pablo'!$A$2:$B$5590,2,FALSE)</f>
        <v>225</v>
      </c>
      <c r="F11471" s="3">
        <f>VLOOKUP(B11471,'[1]Zonas de trafego - Juan Pablo'!$A$2:$B$5590,2,FALSE)</f>
        <v>354</v>
      </c>
      <c r="G11471" s="4">
        <v>321.02275545269208</v>
      </c>
    </row>
    <row r="11472" spans="1:7" x14ac:dyDescent="0.25">
      <c r="A11472" s="3">
        <v>50007</v>
      </c>
      <c r="B11472" s="3">
        <v>22014</v>
      </c>
      <c r="C11472" s="3" t="str">
        <f>VLOOKUP(A11472,[1]IBGE!$O$2:$P$559,2,FALSE)</f>
        <v>Três Lagoas - MS</v>
      </c>
      <c r="D11472" s="3" t="str">
        <f>VLOOKUP(B11472,[1]IBGE!$O$2:$P$559,2,FALSE)</f>
        <v>Pio IX - PI</v>
      </c>
      <c r="E11472" s="3">
        <f>VLOOKUP(A11472,'[1]Zonas de trafego - Juan Pablo'!$A$2:$B$5590,2,FALSE)</f>
        <v>230</v>
      </c>
      <c r="F11472" s="3">
        <f>VLOOKUP(B11472,'[1]Zonas de trafego - Juan Pablo'!$A$2:$B$5590,2,FALSE)</f>
        <v>327</v>
      </c>
      <c r="G11472" s="4">
        <v>321.02275545269208</v>
      </c>
    </row>
    <row r="11473" spans="1:7" x14ac:dyDescent="0.25">
      <c r="A11473" s="3">
        <v>50007</v>
      </c>
      <c r="B11473" s="3">
        <v>29001</v>
      </c>
      <c r="C11473" s="3" t="str">
        <f>VLOOKUP(A11473,[1]IBGE!$O$2:$P$559,2,FALSE)</f>
        <v>Três Lagoas - MS</v>
      </c>
      <c r="D11473" s="3" t="str">
        <f>VLOOKUP(B11473,[1]IBGE!$O$2:$P$559,2,FALSE)</f>
        <v>Barreiras - BA</v>
      </c>
      <c r="E11473" s="3">
        <f>VLOOKUP(A11473,'[1]Zonas de trafego - Juan Pablo'!$A$2:$B$5590,2,FALSE)</f>
        <v>230</v>
      </c>
      <c r="F11473" s="3">
        <f>VLOOKUP(B11473,'[1]Zonas de trafego - Juan Pablo'!$A$2:$B$5590,2,FALSE)</f>
        <v>38</v>
      </c>
      <c r="G11473" s="4">
        <v>321.02275545269208</v>
      </c>
    </row>
    <row r="11474" spans="1:7" x14ac:dyDescent="0.25">
      <c r="A11474" s="3">
        <v>50007</v>
      </c>
      <c r="B11474" s="3">
        <v>31007</v>
      </c>
      <c r="C11474" s="3" t="str">
        <f>VLOOKUP(A11474,[1]IBGE!$O$2:$P$559,2,FALSE)</f>
        <v>Três Lagoas - MS</v>
      </c>
      <c r="D11474" s="3" t="str">
        <f>VLOOKUP(B11474,[1]IBGE!$O$2:$P$559,2,FALSE)</f>
        <v>Montes Claros - MG</v>
      </c>
      <c r="E11474" s="3">
        <f>VLOOKUP(A11474,'[1]Zonas de trafego - Juan Pablo'!$A$2:$B$5590,2,FALSE)</f>
        <v>230</v>
      </c>
      <c r="F11474" s="3">
        <f>VLOOKUP(B11474,'[1]Zonas de trafego - Juan Pablo'!$A$2:$B$5590,2,FALSE)</f>
        <v>189</v>
      </c>
      <c r="G11474" s="4">
        <v>321.02275545269208</v>
      </c>
    </row>
    <row r="11475" spans="1:7" x14ac:dyDescent="0.25">
      <c r="A11475" s="3">
        <v>50007</v>
      </c>
      <c r="B11475" s="3">
        <v>41037</v>
      </c>
      <c r="C11475" s="3" t="str">
        <f>VLOOKUP(A11475,[1]IBGE!$O$2:$P$559,2,FALSE)</f>
        <v>Três Lagoas - MS</v>
      </c>
      <c r="D11475" s="3" t="str">
        <f>VLOOKUP(B11475,[1]IBGE!$O$2:$P$559,2,FALSE)</f>
        <v>Curitiba - PR</v>
      </c>
      <c r="E11475" s="3">
        <f>VLOOKUP(A11475,'[1]Zonas de trafego - Juan Pablo'!$A$2:$B$5590,2,FALSE)</f>
        <v>230</v>
      </c>
      <c r="F11475" s="3">
        <f>VLOOKUP(B11475,'[1]Zonas de trafego - Juan Pablo'!$A$2:$B$5590,2,FALSE)</f>
        <v>340</v>
      </c>
      <c r="G11475" s="4">
        <v>321.02275545269208</v>
      </c>
    </row>
    <row r="11476" spans="1:7" x14ac:dyDescent="0.25">
      <c r="A11476" s="3">
        <v>50008</v>
      </c>
      <c r="B11476" s="3">
        <v>29021</v>
      </c>
      <c r="C11476" s="3" t="str">
        <f>VLOOKUP(A11476,[1]IBGE!$O$2:$P$559,2,FALSE)</f>
        <v>Nova Andradina - MS</v>
      </c>
      <c r="D11476" s="3" t="str">
        <f>VLOOKUP(B11476,[1]IBGE!$O$2:$P$559,2,FALSE)</f>
        <v>Salvador - BA</v>
      </c>
      <c r="E11476" s="3">
        <f>VLOOKUP(A11476,'[1]Zonas de trafego - Juan Pablo'!$A$2:$B$5590,2,FALSE)</f>
        <v>228</v>
      </c>
      <c r="F11476" s="3">
        <f>VLOOKUP(B11476,'[1]Zonas de trafego - Juan Pablo'!$A$2:$B$5590,2,FALSE)</f>
        <v>61</v>
      </c>
      <c r="G11476" s="4">
        <v>321.02275545269208</v>
      </c>
    </row>
    <row r="11477" spans="1:7" x14ac:dyDescent="0.25">
      <c r="A11477" s="3">
        <v>50008</v>
      </c>
      <c r="B11477" s="3">
        <v>29032</v>
      </c>
      <c r="C11477" s="3" t="str">
        <f>VLOOKUP(A11477,[1]IBGE!$O$2:$P$559,2,FALSE)</f>
        <v>Nova Andradina - MS</v>
      </c>
      <c r="D11477" s="3" t="str">
        <f>VLOOKUP(B11477,[1]IBGE!$O$2:$P$559,2,FALSE)</f>
        <v>Porto Seguro - BA</v>
      </c>
      <c r="E11477" s="3">
        <f>VLOOKUP(A11477,'[1]Zonas de trafego - Juan Pablo'!$A$2:$B$5590,2,FALSE)</f>
        <v>228</v>
      </c>
      <c r="F11477" s="3">
        <f>VLOOKUP(B11477,'[1]Zonas de trafego - Juan Pablo'!$A$2:$B$5590,2,FALSE)</f>
        <v>58</v>
      </c>
      <c r="G11477" s="4">
        <v>321.02275545269208</v>
      </c>
    </row>
    <row r="11478" spans="1:7" x14ac:dyDescent="0.25">
      <c r="A11478" s="3">
        <v>50008</v>
      </c>
      <c r="B11478" s="3">
        <v>35061</v>
      </c>
      <c r="C11478" s="3" t="str">
        <f>VLOOKUP(A11478,[1]IBGE!$O$2:$P$559,2,FALSE)</f>
        <v>Nova Andradina - MS</v>
      </c>
      <c r="D11478" s="3" t="str">
        <f>VLOOKUP(B11478,[1]IBGE!$O$2:$P$559,2,FALSE)</f>
        <v>São Paulo - SP</v>
      </c>
      <c r="E11478" s="3">
        <f>VLOOKUP(A11478,'[1]Zonas de trafego - Juan Pablo'!$A$2:$B$5590,2,FALSE)</f>
        <v>228</v>
      </c>
      <c r="F11478" s="3">
        <f>VLOOKUP(B11478,'[1]Zonas de trafego - Juan Pablo'!$A$2:$B$5590,2,FALSE)</f>
        <v>545</v>
      </c>
      <c r="G11478" s="4">
        <v>321.02275545269208</v>
      </c>
    </row>
    <row r="11479" spans="1:7" x14ac:dyDescent="0.25">
      <c r="A11479" s="3">
        <v>50009</v>
      </c>
      <c r="B11479" s="3">
        <v>24018</v>
      </c>
      <c r="C11479" s="3" t="str">
        <f>VLOOKUP(A11479,[1]IBGE!$O$2:$P$559,2,FALSE)</f>
        <v>Bodoquena - MS</v>
      </c>
      <c r="D11479" s="3" t="str">
        <f>VLOOKUP(B11479,[1]IBGE!$O$2:$P$559,2,FALSE)</f>
        <v>Natal - RN</v>
      </c>
      <c r="E11479" s="3">
        <f>VLOOKUP(A11479,'[1]Zonas de trafego - Juan Pablo'!$A$2:$B$5590,2,FALSE)</f>
        <v>223</v>
      </c>
      <c r="F11479" s="3">
        <f>VLOOKUP(B11479,'[1]Zonas de trafego - Juan Pablo'!$A$2:$B$5590,2,FALSE)</f>
        <v>399</v>
      </c>
      <c r="G11479" s="4">
        <v>321.02275545269208</v>
      </c>
    </row>
    <row r="11480" spans="1:7" x14ac:dyDescent="0.25">
      <c r="A11480" s="3">
        <v>50009</v>
      </c>
      <c r="B11480" s="3">
        <v>29021</v>
      </c>
      <c r="C11480" s="3" t="str">
        <f>VLOOKUP(A11480,[1]IBGE!$O$2:$P$559,2,FALSE)</f>
        <v>Bodoquena - MS</v>
      </c>
      <c r="D11480" s="3" t="str">
        <f>VLOOKUP(B11480,[1]IBGE!$O$2:$P$559,2,FALSE)</f>
        <v>Salvador - BA</v>
      </c>
      <c r="E11480" s="3">
        <f>VLOOKUP(A11480,'[1]Zonas de trafego - Juan Pablo'!$A$2:$B$5590,2,FALSE)</f>
        <v>223</v>
      </c>
      <c r="F11480" s="3">
        <f>VLOOKUP(B11480,'[1]Zonas de trafego - Juan Pablo'!$A$2:$B$5590,2,FALSE)</f>
        <v>61</v>
      </c>
      <c r="G11480" s="4">
        <v>321.02275545269208</v>
      </c>
    </row>
    <row r="11481" spans="1:7" x14ac:dyDescent="0.25">
      <c r="A11481" s="3">
        <v>50009</v>
      </c>
      <c r="B11481" s="3">
        <v>33015</v>
      </c>
      <c r="C11481" s="3" t="str">
        <f>VLOOKUP(A11481,[1]IBGE!$O$2:$P$559,2,FALSE)</f>
        <v>Bodoquena - MS</v>
      </c>
      <c r="D11481" s="3" t="str">
        <f>VLOOKUP(B11481,[1]IBGE!$O$2:$P$559,2,FALSE)</f>
        <v>Serrana - RJ</v>
      </c>
      <c r="E11481" s="3">
        <f>VLOOKUP(A11481,'[1]Zonas de trafego - Juan Pablo'!$A$2:$B$5590,2,FALSE)</f>
        <v>223</v>
      </c>
      <c r="F11481" s="3">
        <f>VLOOKUP(B11481,'[1]Zonas de trafego - Juan Pablo'!$A$2:$B$5590,2,FALSE)</f>
        <v>384</v>
      </c>
      <c r="G11481" s="4">
        <v>321.02275545269208</v>
      </c>
    </row>
    <row r="11482" spans="1:7" x14ac:dyDescent="0.25">
      <c r="A11482" s="3">
        <v>50009</v>
      </c>
      <c r="B11482" s="3">
        <v>35058</v>
      </c>
      <c r="C11482" s="3" t="str">
        <f>VLOOKUP(A11482,[1]IBGE!$O$2:$P$559,2,FALSE)</f>
        <v>Bodoquena - MS</v>
      </c>
      <c r="D11482" s="3" t="str">
        <f>VLOOKUP(B11482,[1]IBGE!$O$2:$P$559,2,FALSE)</f>
        <v>Franco da Rocha - SP</v>
      </c>
      <c r="E11482" s="3">
        <f>VLOOKUP(A11482,'[1]Zonas de trafego - Juan Pablo'!$A$2:$B$5590,2,FALSE)</f>
        <v>223</v>
      </c>
      <c r="F11482" s="3">
        <f>VLOOKUP(B11482,'[1]Zonas de trafego - Juan Pablo'!$A$2:$B$5590,2,FALSE)</f>
        <v>510</v>
      </c>
      <c r="G11482" s="4">
        <v>321.02275545269208</v>
      </c>
    </row>
    <row r="11483" spans="1:7" x14ac:dyDescent="0.25">
      <c r="A11483" s="3">
        <v>50009</v>
      </c>
      <c r="B11483" s="3">
        <v>42007</v>
      </c>
      <c r="C11483" s="3" t="str">
        <f>VLOOKUP(A11483,[1]IBGE!$O$2:$P$559,2,FALSE)</f>
        <v>Bodoquena - MS</v>
      </c>
      <c r="D11483" s="3" t="str">
        <f>VLOOKUP(B11483,[1]IBGE!$O$2:$P$559,2,FALSE)</f>
        <v>São Bento do Sul - SC</v>
      </c>
      <c r="E11483" s="3">
        <f>VLOOKUP(A11483,'[1]Zonas de trafego - Juan Pablo'!$A$2:$B$5590,2,FALSE)</f>
        <v>223</v>
      </c>
      <c r="F11483" s="3">
        <f>VLOOKUP(B11483,'[1]Zonas de trafego - Juan Pablo'!$A$2:$B$5590,2,FALSE)</f>
        <v>468</v>
      </c>
      <c r="G11483" s="4">
        <v>321.02275545269208</v>
      </c>
    </row>
    <row r="11484" spans="1:7" x14ac:dyDescent="0.25">
      <c r="A11484" s="3">
        <v>50009</v>
      </c>
      <c r="B11484" s="3">
        <v>42008</v>
      </c>
      <c r="C11484" s="3" t="str">
        <f>VLOOKUP(A11484,[1]IBGE!$O$2:$P$559,2,FALSE)</f>
        <v>Bodoquena - MS</v>
      </c>
      <c r="D11484" s="3" t="str">
        <f>VLOOKUP(B11484,[1]IBGE!$O$2:$P$559,2,FALSE)</f>
        <v>Joinville - SC</v>
      </c>
      <c r="E11484" s="3">
        <f>VLOOKUP(A11484,'[1]Zonas de trafego - Juan Pablo'!$A$2:$B$5590,2,FALSE)</f>
        <v>223</v>
      </c>
      <c r="F11484" s="3">
        <f>VLOOKUP(B11484,'[1]Zonas de trafego - Juan Pablo'!$A$2:$B$5590,2,FALSE)</f>
        <v>466</v>
      </c>
      <c r="G11484" s="4">
        <v>321.02275545269208</v>
      </c>
    </row>
    <row r="11485" spans="1:7" x14ac:dyDescent="0.25">
      <c r="A11485" s="3">
        <v>50009</v>
      </c>
      <c r="B11485" s="3">
        <v>43035</v>
      </c>
      <c r="C11485" s="3" t="str">
        <f>VLOOKUP(A11485,[1]IBGE!$O$2:$P$559,2,FALSE)</f>
        <v>Bodoquena - MS</v>
      </c>
      <c r="D11485" s="3" t="str">
        <f>VLOOKUP(B11485,[1]IBGE!$O$2:$P$559,2,FALSE)</f>
        <v>Litoral Lagunar - RS</v>
      </c>
      <c r="E11485" s="3">
        <f>VLOOKUP(A11485,'[1]Zonas de trafego - Juan Pablo'!$A$2:$B$5590,2,FALSE)</f>
        <v>223</v>
      </c>
      <c r="F11485" s="3">
        <f>VLOOKUP(B11485,'[1]Zonas de trafego - Juan Pablo'!$A$2:$B$5590,2,FALSE)</f>
        <v>435</v>
      </c>
      <c r="G11485" s="4">
        <v>321.02275545269208</v>
      </c>
    </row>
    <row r="11486" spans="1:7" x14ac:dyDescent="0.25">
      <c r="A11486" s="3">
        <v>50010</v>
      </c>
      <c r="B11486" s="3">
        <v>15007</v>
      </c>
      <c r="C11486" s="3" t="str">
        <f>VLOOKUP(A11486,[1]IBGE!$O$2:$P$559,2,FALSE)</f>
        <v>Dourados - MS</v>
      </c>
      <c r="D11486" s="3" t="str">
        <f>VLOOKUP(B11486,[1]IBGE!$O$2:$P$559,2,FALSE)</f>
        <v>Belém - PA</v>
      </c>
      <c r="E11486" s="3">
        <f>VLOOKUP(A11486,'[1]Zonas de trafego - Juan Pablo'!$A$2:$B$5590,2,FALSE)</f>
        <v>226</v>
      </c>
      <c r="F11486" s="3">
        <f>VLOOKUP(B11486,'[1]Zonas de trafego - Juan Pablo'!$A$2:$B$5590,2,FALSE)</f>
        <v>255</v>
      </c>
      <c r="G11486" s="4">
        <v>321.02275545269208</v>
      </c>
    </row>
    <row r="11487" spans="1:7" x14ac:dyDescent="0.25">
      <c r="A11487" s="3">
        <v>50010</v>
      </c>
      <c r="B11487" s="3">
        <v>22003</v>
      </c>
      <c r="C11487" s="3" t="str">
        <f>VLOOKUP(A11487,[1]IBGE!$O$2:$P$559,2,FALSE)</f>
        <v>Dourados - MS</v>
      </c>
      <c r="D11487" s="3" t="str">
        <f>VLOOKUP(B11487,[1]IBGE!$O$2:$P$559,2,FALSE)</f>
        <v>Teresina - PI</v>
      </c>
      <c r="E11487" s="3">
        <f>VLOOKUP(A11487,'[1]Zonas de trafego - Juan Pablo'!$A$2:$B$5590,2,FALSE)</f>
        <v>226</v>
      </c>
      <c r="F11487" s="3">
        <f>VLOOKUP(B11487,'[1]Zonas de trafego - Juan Pablo'!$A$2:$B$5590,2,FALSE)</f>
        <v>329</v>
      </c>
      <c r="G11487" s="4">
        <v>321.02275545269208</v>
      </c>
    </row>
    <row r="11488" spans="1:7" x14ac:dyDescent="0.25">
      <c r="A11488" s="3">
        <v>50010</v>
      </c>
      <c r="B11488" s="3">
        <v>29020</v>
      </c>
      <c r="C11488" s="3" t="str">
        <f>VLOOKUP(A11488,[1]IBGE!$O$2:$P$559,2,FALSE)</f>
        <v>Dourados - MS</v>
      </c>
      <c r="D11488" s="3" t="str">
        <f>VLOOKUP(B11488,[1]IBGE!$O$2:$P$559,2,FALSE)</f>
        <v>Santo Antônio de Jesus - BA</v>
      </c>
      <c r="E11488" s="3">
        <f>VLOOKUP(A11488,'[1]Zonas de trafego - Juan Pablo'!$A$2:$B$5590,2,FALSE)</f>
        <v>226</v>
      </c>
      <c r="F11488" s="3">
        <f>VLOOKUP(B11488,'[1]Zonas de trafego - Juan Pablo'!$A$2:$B$5590,2,FALSE)</f>
        <v>63</v>
      </c>
      <c r="G11488" s="4">
        <v>321.02275545269208</v>
      </c>
    </row>
    <row r="11489" spans="1:7" x14ac:dyDescent="0.25">
      <c r="A11489" s="3">
        <v>50010</v>
      </c>
      <c r="B11489" s="3">
        <v>52010</v>
      </c>
      <c r="C11489" s="3" t="str">
        <f>VLOOKUP(A11489,[1]IBGE!$O$2:$P$559,2,FALSE)</f>
        <v>Dourados - MS</v>
      </c>
      <c r="D11489" s="3" t="str">
        <f>VLOOKUP(B11489,[1]IBGE!$O$2:$P$559,2,FALSE)</f>
        <v>Goiânia - GO</v>
      </c>
      <c r="E11489" s="3">
        <f>VLOOKUP(A11489,'[1]Zonas de trafego - Juan Pablo'!$A$2:$B$5590,2,FALSE)</f>
        <v>226</v>
      </c>
      <c r="F11489" s="3">
        <f>VLOOKUP(B11489,'[1]Zonas de trafego - Juan Pablo'!$A$2:$B$5590,2,FALSE)</f>
        <v>122</v>
      </c>
      <c r="G11489" s="4">
        <v>321.02275545269208</v>
      </c>
    </row>
    <row r="11490" spans="1:7" x14ac:dyDescent="0.25">
      <c r="A11490" s="3">
        <v>50011</v>
      </c>
      <c r="B11490" s="3">
        <v>26009</v>
      </c>
      <c r="C11490" s="3" t="str">
        <f>VLOOKUP(A11490,[1]IBGE!$O$2:$P$559,2,FALSE)</f>
        <v>Iguatemi - MS</v>
      </c>
      <c r="D11490" s="3" t="str">
        <f>VLOOKUP(B11490,[1]IBGE!$O$2:$P$559,2,FALSE)</f>
        <v>Alto Capibaribe - PE</v>
      </c>
      <c r="E11490" s="3">
        <f>VLOOKUP(A11490,'[1]Zonas de trafego - Juan Pablo'!$A$2:$B$5590,2,FALSE)</f>
        <v>227</v>
      </c>
      <c r="F11490" s="3">
        <f>VLOOKUP(B11490,'[1]Zonas de trafego - Juan Pablo'!$A$2:$B$5590,2,FALSE)</f>
        <v>297</v>
      </c>
      <c r="G11490" s="4">
        <v>321.02275545269208</v>
      </c>
    </row>
    <row r="11491" spans="1:7" x14ac:dyDescent="0.25">
      <c r="A11491" s="3">
        <v>23032</v>
      </c>
      <c r="B11491" s="3">
        <v>23022</v>
      </c>
      <c r="C11491" s="3" t="str">
        <f>VLOOKUP(A11491,[1]IBGE!$O$2:$P$559,2,FALSE)</f>
        <v>Cariri - CE</v>
      </c>
      <c r="D11491" s="3" t="str">
        <f>VLOOKUP(B11491,[1]IBGE!$O$2:$P$559,2,FALSE)</f>
        <v>Litoral de Aracati - CE</v>
      </c>
      <c r="E11491" s="3">
        <f>VLOOKUP(A11491,'[1]Zonas de trafego - Juan Pablo'!$A$2:$B$5590,2,FALSE)</f>
        <v>75</v>
      </c>
      <c r="F11491" s="3">
        <f>VLOOKUP(B11491,'[1]Zonas de trafego - Juan Pablo'!$A$2:$B$5590,2,FALSE)</f>
        <v>87</v>
      </c>
      <c r="G11491" s="4">
        <v>320.20807403525112</v>
      </c>
    </row>
    <row r="11492" spans="1:7" x14ac:dyDescent="0.25">
      <c r="A11492" s="3">
        <v>16001</v>
      </c>
      <c r="B11492" s="3">
        <v>15010</v>
      </c>
      <c r="C11492" s="3" t="str">
        <f>VLOOKUP(A11492,[1]IBGE!$O$2:$P$559,2,FALSE)</f>
        <v>Oiapoque - AP</v>
      </c>
      <c r="D11492" s="3" t="str">
        <f>VLOOKUP(B11492,[1]IBGE!$O$2:$P$559,2,FALSE)</f>
        <v>Bragantina - PA</v>
      </c>
      <c r="E11492" s="3">
        <f>VLOOKUP(A11492,'[1]Zonas de trafego - Juan Pablo'!$A$2:$B$5590,2,FALSE)</f>
        <v>35</v>
      </c>
      <c r="F11492" s="3">
        <f>VLOOKUP(B11492,'[1]Zonas de trafego - Juan Pablo'!$A$2:$B$5590,2,FALSE)</f>
        <v>256</v>
      </c>
      <c r="G11492" s="4">
        <v>320.0469291615795</v>
      </c>
    </row>
    <row r="11493" spans="1:7" x14ac:dyDescent="0.25">
      <c r="A11493" s="3">
        <v>16001</v>
      </c>
      <c r="B11493" s="3">
        <v>15012</v>
      </c>
      <c r="C11493" s="3" t="str">
        <f>VLOOKUP(A11493,[1]IBGE!$O$2:$P$559,2,FALSE)</f>
        <v>Oiapoque - AP</v>
      </c>
      <c r="D11493" s="3" t="str">
        <f>VLOOKUP(B11493,[1]IBGE!$O$2:$P$559,2,FALSE)</f>
        <v>Tomé-Açu - PA</v>
      </c>
      <c r="E11493" s="3">
        <f>VLOOKUP(A11493,'[1]Zonas de trafego - Juan Pablo'!$A$2:$B$5590,2,FALSE)</f>
        <v>35</v>
      </c>
      <c r="F11493" s="3">
        <f>VLOOKUP(B11493,'[1]Zonas de trafego - Juan Pablo'!$A$2:$B$5590,2,FALSE)</f>
        <v>272</v>
      </c>
      <c r="G11493" s="4">
        <v>320.0469291615795</v>
      </c>
    </row>
    <row r="11494" spans="1:7" x14ac:dyDescent="0.25">
      <c r="A11494" s="3">
        <v>16001</v>
      </c>
      <c r="B11494" s="3">
        <v>21008</v>
      </c>
      <c r="C11494" s="3" t="str">
        <f>VLOOKUP(A11494,[1]IBGE!$O$2:$P$559,2,FALSE)</f>
        <v>Oiapoque - AP</v>
      </c>
      <c r="D11494" s="3" t="str">
        <f>VLOOKUP(B11494,[1]IBGE!$O$2:$P$559,2,FALSE)</f>
        <v>Pindaré - MA</v>
      </c>
      <c r="E11494" s="3">
        <f>VLOOKUP(A11494,'[1]Zonas de trafego - Juan Pablo'!$A$2:$B$5590,2,FALSE)</f>
        <v>35</v>
      </c>
      <c r="F11494" s="3">
        <f>VLOOKUP(B11494,'[1]Zonas de trafego - Juan Pablo'!$A$2:$B$5590,2,FALSE)</f>
        <v>150</v>
      </c>
      <c r="G11494" s="4">
        <v>320.0469291615795</v>
      </c>
    </row>
    <row r="11495" spans="1:7" x14ac:dyDescent="0.25">
      <c r="A11495" s="3">
        <v>16001</v>
      </c>
      <c r="B11495" s="3">
        <v>26017</v>
      </c>
      <c r="C11495" s="3" t="str">
        <f>VLOOKUP(A11495,[1]IBGE!$O$2:$P$559,2,FALSE)</f>
        <v>Oiapoque - AP</v>
      </c>
      <c r="D11495" s="3" t="str">
        <f>VLOOKUP(B11495,[1]IBGE!$O$2:$P$559,2,FALSE)</f>
        <v>Recife - PE</v>
      </c>
      <c r="E11495" s="3">
        <f>VLOOKUP(A11495,'[1]Zonas de trafego - Juan Pablo'!$A$2:$B$5590,2,FALSE)</f>
        <v>35</v>
      </c>
      <c r="F11495" s="3">
        <f>VLOOKUP(B11495,'[1]Zonas de trafego - Juan Pablo'!$A$2:$B$5590,2,FALSE)</f>
        <v>309</v>
      </c>
      <c r="G11495" s="4">
        <v>320.0469291615795</v>
      </c>
    </row>
    <row r="11496" spans="1:7" x14ac:dyDescent="0.25">
      <c r="A11496" s="3">
        <v>16002</v>
      </c>
      <c r="B11496" s="3">
        <v>23032</v>
      </c>
      <c r="C11496" s="3" t="str">
        <f>VLOOKUP(A11496,[1]IBGE!$O$2:$P$559,2,FALSE)</f>
        <v>Amapá - AP</v>
      </c>
      <c r="D11496" s="3" t="str">
        <f>VLOOKUP(B11496,[1]IBGE!$O$2:$P$559,2,FALSE)</f>
        <v>Cariri - CE</v>
      </c>
      <c r="E11496" s="3">
        <f>VLOOKUP(A11496,'[1]Zonas de trafego - Juan Pablo'!$A$2:$B$5590,2,FALSE)</f>
        <v>32</v>
      </c>
      <c r="F11496" s="3">
        <f>VLOOKUP(B11496,'[1]Zonas de trafego - Juan Pablo'!$A$2:$B$5590,2,FALSE)</f>
        <v>75</v>
      </c>
      <c r="G11496" s="4">
        <v>320.0469291615795</v>
      </c>
    </row>
    <row r="11497" spans="1:7" x14ac:dyDescent="0.25">
      <c r="A11497" s="3">
        <v>16003</v>
      </c>
      <c r="B11497" s="3">
        <v>15005</v>
      </c>
      <c r="C11497" s="3" t="str">
        <f>VLOOKUP(A11497,[1]IBGE!$O$2:$P$559,2,FALSE)</f>
        <v>Macapá - AP</v>
      </c>
      <c r="D11497" s="3" t="str">
        <f>VLOOKUP(B11497,[1]IBGE!$O$2:$P$559,2,FALSE)</f>
        <v>Furos de Breves - PA</v>
      </c>
      <c r="E11497" s="3">
        <f>VLOOKUP(A11497,'[1]Zonas de trafego - Juan Pablo'!$A$2:$B$5590,2,FALSE)</f>
        <v>33</v>
      </c>
      <c r="F11497" s="3">
        <f>VLOOKUP(B11497,'[1]Zonas de trafego - Juan Pablo'!$A$2:$B$5590,2,FALSE)</f>
        <v>260</v>
      </c>
      <c r="G11497" s="4">
        <v>320.0469291615795</v>
      </c>
    </row>
    <row r="11498" spans="1:7" x14ac:dyDescent="0.25">
      <c r="A11498" s="3">
        <v>16003</v>
      </c>
      <c r="B11498" s="3">
        <v>15006</v>
      </c>
      <c r="C11498" s="3" t="str">
        <f>VLOOKUP(A11498,[1]IBGE!$O$2:$P$559,2,FALSE)</f>
        <v>Macapá - AP</v>
      </c>
      <c r="D11498" s="3" t="str">
        <f>VLOOKUP(B11498,[1]IBGE!$O$2:$P$559,2,FALSE)</f>
        <v>Arari - PA</v>
      </c>
      <c r="E11498" s="3">
        <f>VLOOKUP(A11498,'[1]Zonas de trafego - Juan Pablo'!$A$2:$B$5590,2,FALSE)</f>
        <v>33</v>
      </c>
      <c r="F11498" s="3">
        <f>VLOOKUP(B11498,'[1]Zonas de trafego - Juan Pablo'!$A$2:$B$5590,2,FALSE)</f>
        <v>254</v>
      </c>
      <c r="G11498" s="4">
        <v>320.0469291615795</v>
      </c>
    </row>
    <row r="11499" spans="1:7" x14ac:dyDescent="0.25">
      <c r="A11499" s="3">
        <v>16003</v>
      </c>
      <c r="B11499" s="3">
        <v>15017</v>
      </c>
      <c r="C11499" s="3" t="str">
        <f>VLOOKUP(A11499,[1]IBGE!$O$2:$P$559,2,FALSE)</f>
        <v>Macapá - AP</v>
      </c>
      <c r="D11499" s="3" t="str">
        <f>VLOOKUP(B11499,[1]IBGE!$O$2:$P$559,2,FALSE)</f>
        <v>Paragominas - PA</v>
      </c>
      <c r="E11499" s="3">
        <f>VLOOKUP(A11499,'[1]Zonas de trafego - Juan Pablo'!$A$2:$B$5590,2,FALSE)</f>
        <v>33</v>
      </c>
      <c r="F11499" s="3">
        <f>VLOOKUP(B11499,'[1]Zonas de trafego - Juan Pablo'!$A$2:$B$5590,2,FALSE)</f>
        <v>265</v>
      </c>
      <c r="G11499" s="4">
        <v>320.0469291615795</v>
      </c>
    </row>
    <row r="11500" spans="1:7" x14ac:dyDescent="0.25">
      <c r="A11500" s="3">
        <v>16003</v>
      </c>
      <c r="B11500" s="3">
        <v>21010</v>
      </c>
      <c r="C11500" s="3" t="str">
        <f>VLOOKUP(A11500,[1]IBGE!$O$2:$P$559,2,FALSE)</f>
        <v>Macapá - AP</v>
      </c>
      <c r="D11500" s="3" t="str">
        <f>VLOOKUP(B11500,[1]IBGE!$O$2:$P$559,2,FALSE)</f>
        <v>Médio Mearim - MA</v>
      </c>
      <c r="E11500" s="3">
        <f>VLOOKUP(A11500,'[1]Zonas de trafego - Juan Pablo'!$A$2:$B$5590,2,FALSE)</f>
        <v>33</v>
      </c>
      <c r="F11500" s="3">
        <f>VLOOKUP(B11500,'[1]Zonas de trafego - Juan Pablo'!$A$2:$B$5590,2,FALSE)</f>
        <v>149</v>
      </c>
      <c r="G11500" s="4">
        <v>320.0469291615795</v>
      </c>
    </row>
    <row r="11501" spans="1:7" x14ac:dyDescent="0.25">
      <c r="A11501" s="3">
        <v>16003</v>
      </c>
      <c r="B11501" s="3">
        <v>23032</v>
      </c>
      <c r="C11501" s="3" t="str">
        <f>VLOOKUP(A11501,[1]IBGE!$O$2:$P$559,2,FALSE)</f>
        <v>Macapá - AP</v>
      </c>
      <c r="D11501" s="3" t="str">
        <f>VLOOKUP(B11501,[1]IBGE!$O$2:$P$559,2,FALSE)</f>
        <v>Cariri - CE</v>
      </c>
      <c r="E11501" s="3">
        <f>VLOOKUP(A11501,'[1]Zonas de trafego - Juan Pablo'!$A$2:$B$5590,2,FALSE)</f>
        <v>33</v>
      </c>
      <c r="F11501" s="3">
        <f>VLOOKUP(B11501,'[1]Zonas de trafego - Juan Pablo'!$A$2:$B$5590,2,FALSE)</f>
        <v>75</v>
      </c>
      <c r="G11501" s="4">
        <v>320.0469291615795</v>
      </c>
    </row>
    <row r="11502" spans="1:7" x14ac:dyDescent="0.25">
      <c r="A11502" s="3">
        <v>16003</v>
      </c>
      <c r="B11502" s="3">
        <v>24017</v>
      </c>
      <c r="C11502" s="3" t="str">
        <f>VLOOKUP(A11502,[1]IBGE!$O$2:$P$559,2,FALSE)</f>
        <v>Macapá - AP</v>
      </c>
      <c r="D11502" s="3" t="str">
        <f>VLOOKUP(B11502,[1]IBGE!$O$2:$P$559,2,FALSE)</f>
        <v>Macaíba - RN</v>
      </c>
      <c r="E11502" s="3">
        <f>VLOOKUP(A11502,'[1]Zonas de trafego - Juan Pablo'!$A$2:$B$5590,2,FALSE)</f>
        <v>33</v>
      </c>
      <c r="F11502" s="3">
        <f>VLOOKUP(B11502,'[1]Zonas de trafego - Juan Pablo'!$A$2:$B$5590,2,FALSE)</f>
        <v>395</v>
      </c>
      <c r="G11502" s="4">
        <v>320.0469291615795</v>
      </c>
    </row>
    <row r="11503" spans="1:7" x14ac:dyDescent="0.25">
      <c r="A11503" s="3">
        <v>16003</v>
      </c>
      <c r="B11503" s="3">
        <v>29031</v>
      </c>
      <c r="C11503" s="3" t="str">
        <f>VLOOKUP(A11503,[1]IBGE!$O$2:$P$559,2,FALSE)</f>
        <v>Macapá - AP</v>
      </c>
      <c r="D11503" s="3" t="str">
        <f>VLOOKUP(B11503,[1]IBGE!$O$2:$P$559,2,FALSE)</f>
        <v>Ilhéus-Itabuna - BA</v>
      </c>
      <c r="E11503" s="3">
        <f>VLOOKUP(A11503,'[1]Zonas de trafego - Juan Pablo'!$A$2:$B$5590,2,FALSE)</f>
        <v>33</v>
      </c>
      <c r="F11503" s="3">
        <f>VLOOKUP(B11503,'[1]Zonas de trafego - Juan Pablo'!$A$2:$B$5590,2,FALSE)</f>
        <v>48</v>
      </c>
      <c r="G11503" s="4">
        <v>320.0469291615795</v>
      </c>
    </row>
    <row r="11504" spans="1:7" x14ac:dyDescent="0.25">
      <c r="A11504" s="3">
        <v>16003</v>
      </c>
      <c r="B11504" s="3">
        <v>31022</v>
      </c>
      <c r="C11504" s="3" t="str">
        <f>VLOOKUP(A11504,[1]IBGE!$O$2:$P$559,2,FALSE)</f>
        <v>Macapá - AP</v>
      </c>
      <c r="D11504" s="3" t="str">
        <f>VLOOKUP(B11504,[1]IBGE!$O$2:$P$559,2,FALSE)</f>
        <v>Uberaba - MG</v>
      </c>
      <c r="E11504" s="3">
        <f>VLOOKUP(A11504,'[1]Zonas de trafego - Juan Pablo'!$A$2:$B$5590,2,FALSE)</f>
        <v>33</v>
      </c>
      <c r="F11504" s="3">
        <f>VLOOKUP(B11504,'[1]Zonas de trafego - Juan Pablo'!$A$2:$B$5590,2,FALSE)</f>
        <v>215</v>
      </c>
      <c r="G11504" s="4">
        <v>320.0469291615795</v>
      </c>
    </row>
    <row r="11505" spans="1:7" x14ac:dyDescent="0.25">
      <c r="A11505" s="3">
        <v>16003</v>
      </c>
      <c r="B11505" s="3">
        <v>31034</v>
      </c>
      <c r="C11505" s="3" t="str">
        <f>VLOOKUP(A11505,[1]IBGE!$O$2:$P$559,2,FALSE)</f>
        <v>Macapá - AP</v>
      </c>
      <c r="D11505" s="3" t="str">
        <f>VLOOKUP(B11505,[1]IBGE!$O$2:$P$559,2,FALSE)</f>
        <v>Conselheiro Lafaiete - MG</v>
      </c>
      <c r="E11505" s="3">
        <f>VLOOKUP(A11505,'[1]Zonas de trafego - Juan Pablo'!$A$2:$B$5590,2,FALSE)</f>
        <v>33</v>
      </c>
      <c r="F11505" s="3">
        <f>VLOOKUP(B11505,'[1]Zonas de trafego - Juan Pablo'!$A$2:$B$5590,2,FALSE)</f>
        <v>169</v>
      </c>
      <c r="G11505" s="4">
        <v>320.0469291615795</v>
      </c>
    </row>
    <row r="11506" spans="1:7" x14ac:dyDescent="0.25">
      <c r="A11506" s="3">
        <v>16003</v>
      </c>
      <c r="B11506" s="3">
        <v>35004</v>
      </c>
      <c r="C11506" s="3" t="str">
        <f>VLOOKUP(A11506,[1]IBGE!$O$2:$P$559,2,FALSE)</f>
        <v>Macapá - AP</v>
      </c>
      <c r="D11506" s="3" t="str">
        <f>VLOOKUP(B11506,[1]IBGE!$O$2:$P$559,2,FALSE)</f>
        <v>São José do Rio Preto - SP</v>
      </c>
      <c r="E11506" s="3">
        <f>VLOOKUP(A11506,'[1]Zonas de trafego - Juan Pablo'!$A$2:$B$5590,2,FALSE)</f>
        <v>33</v>
      </c>
      <c r="F11506" s="3">
        <f>VLOOKUP(B11506,'[1]Zonas de trafego - Juan Pablo'!$A$2:$B$5590,2,FALSE)</f>
        <v>543</v>
      </c>
      <c r="G11506" s="4">
        <v>320.0469291615795</v>
      </c>
    </row>
    <row r="11507" spans="1:7" x14ac:dyDescent="0.25">
      <c r="A11507" s="3">
        <v>16003</v>
      </c>
      <c r="B11507" s="3">
        <v>35030</v>
      </c>
      <c r="C11507" s="3" t="str">
        <f>VLOOKUP(A11507,[1]IBGE!$O$2:$P$559,2,FALSE)</f>
        <v>Macapá - AP</v>
      </c>
      <c r="D11507" s="3" t="str">
        <f>VLOOKUP(B11507,[1]IBGE!$O$2:$P$559,2,FALSE)</f>
        <v>São João da Boa Vista - SP</v>
      </c>
      <c r="E11507" s="3">
        <f>VLOOKUP(A11507,'[1]Zonas de trafego - Juan Pablo'!$A$2:$B$5590,2,FALSE)</f>
        <v>33</v>
      </c>
      <c r="F11507" s="3">
        <f>VLOOKUP(B11507,'[1]Zonas de trafego - Juan Pablo'!$A$2:$B$5590,2,FALSE)</f>
        <v>541</v>
      </c>
      <c r="G11507" s="4">
        <v>320.0469291615795</v>
      </c>
    </row>
    <row r="11508" spans="1:7" x14ac:dyDescent="0.25">
      <c r="A11508" s="3">
        <v>16003</v>
      </c>
      <c r="B11508" s="3">
        <v>35055</v>
      </c>
      <c r="C11508" s="3" t="str">
        <f>VLOOKUP(A11508,[1]IBGE!$O$2:$P$559,2,FALSE)</f>
        <v>Macapá - AP</v>
      </c>
      <c r="D11508" s="3" t="str">
        <f>VLOOKUP(B11508,[1]IBGE!$O$2:$P$559,2,FALSE)</f>
        <v>Registro - SP</v>
      </c>
      <c r="E11508" s="3">
        <f>VLOOKUP(A11508,'[1]Zonas de trafego - Juan Pablo'!$A$2:$B$5590,2,FALSE)</f>
        <v>33</v>
      </c>
      <c r="F11508" s="3">
        <f>VLOOKUP(B11508,'[1]Zonas de trafego - Juan Pablo'!$A$2:$B$5590,2,FALSE)</f>
        <v>536</v>
      </c>
      <c r="G11508" s="4">
        <v>320.0469291615795</v>
      </c>
    </row>
    <row r="11509" spans="1:7" x14ac:dyDescent="0.25">
      <c r="A11509" s="3">
        <v>16003</v>
      </c>
      <c r="B11509" s="3">
        <v>35057</v>
      </c>
      <c r="C11509" s="3" t="str">
        <f>VLOOKUP(A11509,[1]IBGE!$O$2:$P$559,2,FALSE)</f>
        <v>Macapá - AP</v>
      </c>
      <c r="D11509" s="3" t="str">
        <f>VLOOKUP(B11509,[1]IBGE!$O$2:$P$559,2,FALSE)</f>
        <v>Osasco - SP</v>
      </c>
      <c r="E11509" s="3">
        <f>VLOOKUP(A11509,'[1]Zonas de trafego - Juan Pablo'!$A$2:$B$5590,2,FALSE)</f>
        <v>33</v>
      </c>
      <c r="F11509" s="3">
        <f>VLOOKUP(B11509,'[1]Zonas de trafego - Juan Pablo'!$A$2:$B$5590,2,FALSE)</f>
        <v>529</v>
      </c>
      <c r="G11509" s="4">
        <v>320.0469291615795</v>
      </c>
    </row>
    <row r="11510" spans="1:7" x14ac:dyDescent="0.25">
      <c r="A11510" s="3">
        <v>16003</v>
      </c>
      <c r="B11510" s="3">
        <v>35062</v>
      </c>
      <c r="C11510" s="3" t="str">
        <f>VLOOKUP(A11510,[1]IBGE!$O$2:$P$559,2,FALSE)</f>
        <v>Macapá - AP</v>
      </c>
      <c r="D11510" s="3" t="str">
        <f>VLOOKUP(B11510,[1]IBGE!$O$2:$P$559,2,FALSE)</f>
        <v>Mogi das Cruzes - SP</v>
      </c>
      <c r="E11510" s="3">
        <f>VLOOKUP(A11510,'[1]Zonas de trafego - Juan Pablo'!$A$2:$B$5590,2,FALSE)</f>
        <v>33</v>
      </c>
      <c r="F11510" s="3">
        <f>VLOOKUP(B11510,'[1]Zonas de trafego - Juan Pablo'!$A$2:$B$5590,2,FALSE)</f>
        <v>525</v>
      </c>
      <c r="G11510" s="4">
        <v>320.0469291615795</v>
      </c>
    </row>
    <row r="11511" spans="1:7" x14ac:dyDescent="0.25">
      <c r="A11511" s="3">
        <v>16003</v>
      </c>
      <c r="B11511" s="3">
        <v>41006</v>
      </c>
      <c r="C11511" s="3" t="str">
        <f>VLOOKUP(A11511,[1]IBGE!$O$2:$P$559,2,FALSE)</f>
        <v>Macapá - AP</v>
      </c>
      <c r="D11511" s="3" t="str">
        <f>VLOOKUP(B11511,[1]IBGE!$O$2:$P$559,2,FALSE)</f>
        <v>Astorga - PR</v>
      </c>
      <c r="E11511" s="3">
        <f>VLOOKUP(A11511,'[1]Zonas de trafego - Juan Pablo'!$A$2:$B$5590,2,FALSE)</f>
        <v>33</v>
      </c>
      <c r="F11511" s="3">
        <f>VLOOKUP(B11511,'[1]Zonas de trafego - Juan Pablo'!$A$2:$B$5590,2,FALSE)</f>
        <v>333</v>
      </c>
      <c r="G11511" s="4">
        <v>320.0469291615795</v>
      </c>
    </row>
    <row r="11512" spans="1:7" x14ac:dyDescent="0.25">
      <c r="A11512" s="3">
        <v>16003</v>
      </c>
      <c r="B11512" s="3">
        <v>42013</v>
      </c>
      <c r="C11512" s="3" t="str">
        <f>VLOOKUP(A11512,[1]IBGE!$O$2:$P$559,2,FALSE)</f>
        <v>Macapá - AP</v>
      </c>
      <c r="D11512" s="3" t="str">
        <f>VLOOKUP(B11512,[1]IBGE!$O$2:$P$559,2,FALSE)</f>
        <v>Itajaí - SC</v>
      </c>
      <c r="E11512" s="3">
        <f>VLOOKUP(A11512,'[1]Zonas de trafego - Juan Pablo'!$A$2:$B$5590,2,FALSE)</f>
        <v>33</v>
      </c>
      <c r="F11512" s="3">
        <f>VLOOKUP(B11512,'[1]Zonas de trafego - Juan Pablo'!$A$2:$B$5590,2,FALSE)</f>
        <v>463</v>
      </c>
      <c r="G11512" s="4">
        <v>320.0469291615795</v>
      </c>
    </row>
    <row r="11513" spans="1:7" x14ac:dyDescent="0.25">
      <c r="A11513" s="3">
        <v>16003</v>
      </c>
      <c r="B11513" s="3">
        <v>43008</v>
      </c>
      <c r="C11513" s="3" t="str">
        <f>VLOOKUP(A11513,[1]IBGE!$O$2:$P$559,2,FALSE)</f>
        <v>Macapá - AP</v>
      </c>
      <c r="D11513" s="3" t="str">
        <f>VLOOKUP(B11513,[1]IBGE!$O$2:$P$559,2,FALSE)</f>
        <v>Ijuí - RS</v>
      </c>
      <c r="E11513" s="3">
        <f>VLOOKUP(A11513,'[1]Zonas de trafego - Juan Pablo'!$A$2:$B$5590,2,FALSE)</f>
        <v>33</v>
      </c>
      <c r="F11513" s="3">
        <f>VLOOKUP(B11513,'[1]Zonas de trafego - Juan Pablo'!$A$2:$B$5590,2,FALSE)</f>
        <v>432</v>
      </c>
      <c r="G11513" s="4">
        <v>320.0469291615795</v>
      </c>
    </row>
    <row r="11514" spans="1:7" x14ac:dyDescent="0.25">
      <c r="A11514" s="3">
        <v>16003</v>
      </c>
      <c r="B11514" s="3">
        <v>50010</v>
      </c>
      <c r="C11514" s="3" t="str">
        <f>VLOOKUP(A11514,[1]IBGE!$O$2:$P$559,2,FALSE)</f>
        <v>Macapá - AP</v>
      </c>
      <c r="D11514" s="3" t="str">
        <f>VLOOKUP(B11514,[1]IBGE!$O$2:$P$559,2,FALSE)</f>
        <v>Dourados - MS</v>
      </c>
      <c r="E11514" s="3">
        <f>VLOOKUP(A11514,'[1]Zonas de trafego - Juan Pablo'!$A$2:$B$5590,2,FALSE)</f>
        <v>33</v>
      </c>
      <c r="F11514" s="3">
        <f>VLOOKUP(B11514,'[1]Zonas de trafego - Juan Pablo'!$A$2:$B$5590,2,FALSE)</f>
        <v>226</v>
      </c>
      <c r="G11514" s="4">
        <v>320.0469291615795</v>
      </c>
    </row>
    <row r="11515" spans="1:7" x14ac:dyDescent="0.25">
      <c r="A11515" s="3">
        <v>16003</v>
      </c>
      <c r="B11515" s="3">
        <v>52007</v>
      </c>
      <c r="C11515" s="3" t="str">
        <f>VLOOKUP(A11515,[1]IBGE!$O$2:$P$559,2,FALSE)</f>
        <v>Macapá - AP</v>
      </c>
      <c r="D11515" s="3" t="str">
        <f>VLOOKUP(B11515,[1]IBGE!$O$2:$P$559,2,FALSE)</f>
        <v>Anápolis - GO</v>
      </c>
      <c r="E11515" s="3">
        <f>VLOOKUP(A11515,'[1]Zonas de trafego - Juan Pablo'!$A$2:$B$5590,2,FALSE)</f>
        <v>33</v>
      </c>
      <c r="F11515" s="3">
        <f>VLOOKUP(B11515,'[1]Zonas de trafego - Juan Pablo'!$A$2:$B$5590,2,FALSE)</f>
        <v>116</v>
      </c>
      <c r="G11515" s="4">
        <v>320.0469291615795</v>
      </c>
    </row>
    <row r="11516" spans="1:7" x14ac:dyDescent="0.25">
      <c r="A11516" s="3">
        <v>16003</v>
      </c>
      <c r="B11516" s="3">
        <v>52013</v>
      </c>
      <c r="C11516" s="3" t="str">
        <f>VLOOKUP(A11516,[1]IBGE!$O$2:$P$559,2,FALSE)</f>
        <v>Macapá - AP</v>
      </c>
      <c r="D11516" s="3" t="str">
        <f>VLOOKUP(B11516,[1]IBGE!$O$2:$P$559,2,FALSE)</f>
        <v>Sudoeste de Goiás - GO</v>
      </c>
      <c r="E11516" s="3">
        <f>VLOOKUP(A11516,'[1]Zonas de trafego - Juan Pablo'!$A$2:$B$5590,2,FALSE)</f>
        <v>33</v>
      </c>
      <c r="F11516" s="3">
        <f>VLOOKUP(B11516,'[1]Zonas de trafego - Juan Pablo'!$A$2:$B$5590,2,FALSE)</f>
        <v>130</v>
      </c>
      <c r="G11516" s="4">
        <v>320.0469291615795</v>
      </c>
    </row>
    <row r="11517" spans="1:7" x14ac:dyDescent="0.25">
      <c r="A11517" s="3">
        <v>16004</v>
      </c>
      <c r="B11517" s="3">
        <v>21002</v>
      </c>
      <c r="C11517" s="3" t="str">
        <f>VLOOKUP(A11517,[1]IBGE!$O$2:$P$559,2,FALSE)</f>
        <v>Mazagão - AP</v>
      </c>
      <c r="D11517" s="3" t="str">
        <f>VLOOKUP(B11517,[1]IBGE!$O$2:$P$559,2,FALSE)</f>
        <v>Aglomeração Urbana de São Luís - MA</v>
      </c>
      <c r="E11517" s="3">
        <f>VLOOKUP(A11517,'[1]Zonas de trafego - Juan Pablo'!$A$2:$B$5590,2,FALSE)</f>
        <v>34</v>
      </c>
      <c r="F11517" s="3">
        <f>VLOOKUP(B11517,'[1]Zonas de trafego - Juan Pablo'!$A$2:$B$5590,2,FALSE)</f>
        <v>133</v>
      </c>
      <c r="G11517" s="4">
        <v>320.0469291615795</v>
      </c>
    </row>
    <row r="11518" spans="1:7" x14ac:dyDescent="0.25">
      <c r="A11518" s="3">
        <v>16004</v>
      </c>
      <c r="B11518" s="3">
        <v>21013</v>
      </c>
      <c r="C11518" s="3" t="str">
        <f>VLOOKUP(A11518,[1]IBGE!$O$2:$P$559,2,FALSE)</f>
        <v>Mazagão - AP</v>
      </c>
      <c r="D11518" s="3" t="str">
        <f>VLOOKUP(B11518,[1]IBGE!$O$2:$P$559,2,FALSE)</f>
        <v>Baixo Parnaíba Maranhense - MA</v>
      </c>
      <c r="E11518" s="3">
        <f>VLOOKUP(A11518,'[1]Zonas de trafego - Juan Pablo'!$A$2:$B$5590,2,FALSE)</f>
        <v>34</v>
      </c>
      <c r="F11518" s="3">
        <f>VLOOKUP(B11518,'[1]Zonas de trafego - Juan Pablo'!$A$2:$B$5590,2,FALSE)</f>
        <v>136</v>
      </c>
      <c r="G11518" s="4">
        <v>320.0469291615795</v>
      </c>
    </row>
    <row r="11519" spans="1:7" x14ac:dyDescent="0.25">
      <c r="A11519" s="3">
        <v>16004</v>
      </c>
      <c r="B11519" s="3">
        <v>22003</v>
      </c>
      <c r="C11519" s="3" t="str">
        <f>VLOOKUP(A11519,[1]IBGE!$O$2:$P$559,2,FALSE)</f>
        <v>Mazagão - AP</v>
      </c>
      <c r="D11519" s="3" t="str">
        <f>VLOOKUP(B11519,[1]IBGE!$O$2:$P$559,2,FALSE)</f>
        <v>Teresina - PI</v>
      </c>
      <c r="E11519" s="3">
        <f>VLOOKUP(A11519,'[1]Zonas de trafego - Juan Pablo'!$A$2:$B$5590,2,FALSE)</f>
        <v>34</v>
      </c>
      <c r="F11519" s="3">
        <f>VLOOKUP(B11519,'[1]Zonas de trafego - Juan Pablo'!$A$2:$B$5590,2,FALSE)</f>
        <v>329</v>
      </c>
      <c r="G11519" s="4">
        <v>320.0469291615795</v>
      </c>
    </row>
    <row r="11520" spans="1:7" x14ac:dyDescent="0.25">
      <c r="A11520" s="3">
        <v>16004</v>
      </c>
      <c r="B11520" s="3">
        <v>22005</v>
      </c>
      <c r="C11520" s="3" t="str">
        <f>VLOOKUP(A11520,[1]IBGE!$O$2:$P$559,2,FALSE)</f>
        <v>Mazagão - AP</v>
      </c>
      <c r="D11520" s="3" t="str">
        <f>VLOOKUP(B11520,[1]IBGE!$O$2:$P$559,2,FALSE)</f>
        <v>Médio Parnaíba Piauiense - PI</v>
      </c>
      <c r="E11520" s="3">
        <f>VLOOKUP(A11520,'[1]Zonas de trafego - Juan Pablo'!$A$2:$B$5590,2,FALSE)</f>
        <v>34</v>
      </c>
      <c r="F11520" s="3">
        <f>VLOOKUP(B11520,'[1]Zonas de trafego - Juan Pablo'!$A$2:$B$5590,2,FALSE)</f>
        <v>325</v>
      </c>
      <c r="G11520" s="4">
        <v>320.0469291615795</v>
      </c>
    </row>
    <row r="11521" spans="1:7" x14ac:dyDescent="0.25">
      <c r="A11521" s="3">
        <v>16004</v>
      </c>
      <c r="B11521" s="3">
        <v>33018</v>
      </c>
      <c r="C11521" s="3" t="str">
        <f>VLOOKUP(A11521,[1]IBGE!$O$2:$P$559,2,FALSE)</f>
        <v>Mazagão - AP</v>
      </c>
      <c r="D11521" s="3" t="str">
        <f>VLOOKUP(B11521,[1]IBGE!$O$2:$P$559,2,FALSE)</f>
        <v>Rio de Janeiro - RJ</v>
      </c>
      <c r="E11521" s="3">
        <f>VLOOKUP(A11521,'[1]Zonas de trafego - Juan Pablo'!$A$2:$B$5590,2,FALSE)</f>
        <v>34</v>
      </c>
      <c r="F11521" s="3">
        <f>VLOOKUP(B11521,'[1]Zonas de trafego - Juan Pablo'!$A$2:$B$5590,2,FALSE)</f>
        <v>381</v>
      </c>
      <c r="G11521" s="4">
        <v>320.0469291615795</v>
      </c>
    </row>
    <row r="11522" spans="1:7" x14ac:dyDescent="0.25">
      <c r="A11522" s="3">
        <v>16004</v>
      </c>
      <c r="B11522" s="3">
        <v>35014</v>
      </c>
      <c r="C11522" s="3" t="str">
        <f>VLOOKUP(A11522,[1]IBGE!$O$2:$P$559,2,FALSE)</f>
        <v>Mazagão - AP</v>
      </c>
      <c r="D11522" s="3" t="str">
        <f>VLOOKUP(B11522,[1]IBGE!$O$2:$P$559,2,FALSE)</f>
        <v>Ribeirão Preto - SP</v>
      </c>
      <c r="E11522" s="3">
        <f>VLOOKUP(A11522,'[1]Zonas de trafego - Juan Pablo'!$A$2:$B$5590,2,FALSE)</f>
        <v>34</v>
      </c>
      <c r="F11522" s="3">
        <f>VLOOKUP(B11522,'[1]Zonas de trafego - Juan Pablo'!$A$2:$B$5590,2,FALSE)</f>
        <v>537</v>
      </c>
      <c r="G11522" s="4">
        <v>320.0469291615795</v>
      </c>
    </row>
    <row r="11523" spans="1:7" x14ac:dyDescent="0.25">
      <c r="A11523" s="3">
        <v>35061</v>
      </c>
      <c r="B11523" s="3">
        <v>15003</v>
      </c>
      <c r="C11523" s="3" t="str">
        <f>VLOOKUP(A11523,[1]IBGE!$O$2:$P$559,2,FALSE)</f>
        <v>São Paulo - SP</v>
      </c>
      <c r="D11523" s="3" t="str">
        <f>VLOOKUP(B11523,[1]IBGE!$O$2:$P$559,2,FALSE)</f>
        <v>Almeirim - PA</v>
      </c>
      <c r="E11523" s="3">
        <f>VLOOKUP(A11523,'[1]Zonas de trafego - Juan Pablo'!$A$2:$B$5590,2,FALSE)</f>
        <v>545</v>
      </c>
      <c r="F11523" s="3">
        <f>VLOOKUP(B11523,'[1]Zonas de trafego - Juan Pablo'!$A$2:$B$5590,2,FALSE)</f>
        <v>577</v>
      </c>
      <c r="G11523" s="4">
        <v>320.0469291615795</v>
      </c>
    </row>
    <row r="11524" spans="1:7" x14ac:dyDescent="0.25">
      <c r="A11524" s="3">
        <v>51006</v>
      </c>
      <c r="B11524" s="3">
        <v>52010</v>
      </c>
      <c r="C11524" s="3" t="str">
        <f>VLOOKUP(A11524,[1]IBGE!$O$2:$P$559,2,FALSE)</f>
        <v>Alto Teles Pires - MT</v>
      </c>
      <c r="D11524" s="3" t="str">
        <f>VLOOKUP(B11524,[1]IBGE!$O$2:$P$559,2,FALSE)</f>
        <v>Goiânia - GO</v>
      </c>
      <c r="E11524" s="3">
        <f>VLOOKUP(A11524,'[1]Zonas de trafego - Juan Pablo'!$A$2:$B$5590,2,FALSE)</f>
        <v>236</v>
      </c>
      <c r="F11524" s="3">
        <f>VLOOKUP(B11524,'[1]Zonas de trafego - Juan Pablo'!$A$2:$B$5590,2,FALSE)</f>
        <v>122</v>
      </c>
      <c r="G11524" s="4">
        <v>318.60978065734611</v>
      </c>
    </row>
    <row r="11525" spans="1:7" x14ac:dyDescent="0.25">
      <c r="A11525" s="3">
        <v>35009</v>
      </c>
      <c r="B11525" s="3">
        <v>51002</v>
      </c>
      <c r="C11525" s="3" t="str">
        <f>VLOOKUP(A11525,[1]IBGE!$O$2:$P$559,2,FALSE)</f>
        <v>Barretos - SP</v>
      </c>
      <c r="D11525" s="3" t="str">
        <f>VLOOKUP(B11525,[1]IBGE!$O$2:$P$559,2,FALSE)</f>
        <v>Alta Floresta - MT</v>
      </c>
      <c r="E11525" s="3">
        <f>VLOOKUP(A11525,'[1]Zonas de trafego - Juan Pablo'!$A$2:$B$5590,2,FALSE)</f>
        <v>496</v>
      </c>
      <c r="F11525" s="3">
        <f>VLOOKUP(B11525,'[1]Zonas de trafego - Juan Pablo'!$A$2:$B$5590,2,FALSE)</f>
        <v>231</v>
      </c>
      <c r="G11525" s="4">
        <v>318.13401221266804</v>
      </c>
    </row>
    <row r="11526" spans="1:7" x14ac:dyDescent="0.25">
      <c r="A11526" s="3">
        <v>31012</v>
      </c>
      <c r="B11526" s="3">
        <v>43026</v>
      </c>
      <c r="C11526" s="3" t="str">
        <f>VLOOKUP(A11526,[1]IBGE!$O$2:$P$559,2,FALSE)</f>
        <v>Araçuaí - MG</v>
      </c>
      <c r="D11526" s="3" t="str">
        <f>VLOOKUP(B11526,[1]IBGE!$O$2:$P$559,2,FALSE)</f>
        <v>Porto Alegre - RS</v>
      </c>
      <c r="E11526" s="3">
        <f>VLOOKUP(A11526,'[1]Zonas de trafego - Juan Pablo'!$A$2:$B$5590,2,FALSE)</f>
        <v>158</v>
      </c>
      <c r="F11526" s="3">
        <f>VLOOKUP(B11526,'[1]Zonas de trafego - Juan Pablo'!$A$2:$B$5590,2,FALSE)</f>
        <v>441</v>
      </c>
      <c r="G11526" s="4">
        <v>317.69920065999986</v>
      </c>
    </row>
    <row r="11527" spans="1:7" x14ac:dyDescent="0.25">
      <c r="A11527" s="3">
        <v>31041</v>
      </c>
      <c r="B11527" s="3">
        <v>35061</v>
      </c>
      <c r="C11527" s="3" t="str">
        <f>VLOOKUP(A11527,[1]IBGE!$O$2:$P$559,2,FALSE)</f>
        <v>Aimorés - MG</v>
      </c>
      <c r="D11527" s="3" t="str">
        <f>VLOOKUP(B11527,[1]IBGE!$O$2:$P$559,2,FALSE)</f>
        <v>São Paulo - SP</v>
      </c>
      <c r="E11527" s="3">
        <f>VLOOKUP(A11527,'[1]Zonas de trafego - Juan Pablo'!$A$2:$B$5590,2,FALSE)</f>
        <v>154</v>
      </c>
      <c r="F11527" s="3">
        <f>VLOOKUP(B11527,'[1]Zonas de trafego - Juan Pablo'!$A$2:$B$5590,2,FALSE)</f>
        <v>545</v>
      </c>
      <c r="G11527" s="4">
        <v>317.69920065999986</v>
      </c>
    </row>
    <row r="11528" spans="1:7" x14ac:dyDescent="0.25">
      <c r="A11528" s="3">
        <v>31049</v>
      </c>
      <c r="B11528" s="3">
        <v>35061</v>
      </c>
      <c r="C11528" s="3" t="str">
        <f>VLOOKUP(A11528,[1]IBGE!$O$2:$P$559,2,FALSE)</f>
        <v>Alfenas - MG</v>
      </c>
      <c r="D11528" s="3" t="str">
        <f>VLOOKUP(B11528,[1]IBGE!$O$2:$P$559,2,FALSE)</f>
        <v>São Paulo - SP</v>
      </c>
      <c r="E11528" s="3">
        <f>VLOOKUP(A11528,'[1]Zonas de trafego - Juan Pablo'!$A$2:$B$5590,2,FALSE)</f>
        <v>155</v>
      </c>
      <c r="F11528" s="3">
        <f>VLOOKUP(B11528,'[1]Zonas de trafego - Juan Pablo'!$A$2:$B$5590,2,FALSE)</f>
        <v>545</v>
      </c>
      <c r="G11528" s="4">
        <v>317.69920065999986</v>
      </c>
    </row>
    <row r="11529" spans="1:7" x14ac:dyDescent="0.25">
      <c r="A11529" s="3">
        <v>32003</v>
      </c>
      <c r="B11529" s="3">
        <v>15015</v>
      </c>
      <c r="C11529" s="3" t="str">
        <f>VLOOKUP(A11529,[1]IBGE!$O$2:$P$559,2,FALSE)</f>
        <v>Colatina - ES</v>
      </c>
      <c r="D11529" s="3" t="str">
        <f>VLOOKUP(B11529,[1]IBGE!$O$2:$P$559,2,FALSE)</f>
        <v>Altamira - PA</v>
      </c>
      <c r="E11529" s="3">
        <f>VLOOKUP(A11529,'[1]Zonas de trafego - Juan Pablo'!$A$2:$B$5590,2,FALSE)</f>
        <v>107</v>
      </c>
      <c r="F11529" s="3">
        <f>VLOOKUP(B11529,'[1]Zonas de trafego - Juan Pablo'!$A$2:$B$5590,2,FALSE)</f>
        <v>253</v>
      </c>
      <c r="G11529" s="4">
        <v>317.69920065999986</v>
      </c>
    </row>
    <row r="11530" spans="1:7" x14ac:dyDescent="0.25">
      <c r="A11530" s="3">
        <v>32003</v>
      </c>
      <c r="B11530" s="3">
        <v>35062</v>
      </c>
      <c r="C11530" s="3" t="str">
        <f>VLOOKUP(A11530,[1]IBGE!$O$2:$P$559,2,FALSE)</f>
        <v>Colatina - ES</v>
      </c>
      <c r="D11530" s="3" t="str">
        <f>VLOOKUP(B11530,[1]IBGE!$O$2:$P$559,2,FALSE)</f>
        <v>Mogi das Cruzes - SP</v>
      </c>
      <c r="E11530" s="3">
        <f>VLOOKUP(A11530,'[1]Zonas de trafego - Juan Pablo'!$A$2:$B$5590,2,FALSE)</f>
        <v>107</v>
      </c>
      <c r="F11530" s="3">
        <f>VLOOKUP(B11530,'[1]Zonas de trafego - Juan Pablo'!$A$2:$B$5590,2,FALSE)</f>
        <v>525</v>
      </c>
      <c r="G11530" s="4">
        <v>317.69920065999986</v>
      </c>
    </row>
    <row r="11531" spans="1:7" x14ac:dyDescent="0.25">
      <c r="A11531" s="3">
        <v>32003</v>
      </c>
      <c r="B11531" s="3">
        <v>35063</v>
      </c>
      <c r="C11531" s="3" t="str">
        <f>VLOOKUP(A11531,[1]IBGE!$O$2:$P$559,2,FALSE)</f>
        <v>Colatina - ES</v>
      </c>
      <c r="D11531" s="3" t="str">
        <f>VLOOKUP(B11531,[1]IBGE!$O$2:$P$559,2,FALSE)</f>
        <v>Santos - SP</v>
      </c>
      <c r="E11531" s="3">
        <f>VLOOKUP(A11531,'[1]Zonas de trafego - Juan Pablo'!$A$2:$B$5590,2,FALSE)</f>
        <v>107</v>
      </c>
      <c r="F11531" s="3">
        <f>VLOOKUP(B11531,'[1]Zonas de trafego - Juan Pablo'!$A$2:$B$5590,2,FALSE)</f>
        <v>539</v>
      </c>
      <c r="G11531" s="4">
        <v>317.69920065999986</v>
      </c>
    </row>
    <row r="11532" spans="1:7" x14ac:dyDescent="0.25">
      <c r="A11532" s="3">
        <v>32003</v>
      </c>
      <c r="B11532" s="3">
        <v>41009</v>
      </c>
      <c r="C11532" s="3" t="str">
        <f>VLOOKUP(A11532,[1]IBGE!$O$2:$P$559,2,FALSE)</f>
        <v>Colatina - ES</v>
      </c>
      <c r="D11532" s="3" t="str">
        <f>VLOOKUP(B11532,[1]IBGE!$O$2:$P$559,2,FALSE)</f>
        <v>Maringá - PR</v>
      </c>
      <c r="E11532" s="3">
        <f>VLOOKUP(A11532,'[1]Zonas de trafego - Juan Pablo'!$A$2:$B$5590,2,FALSE)</f>
        <v>107</v>
      </c>
      <c r="F11532" s="3">
        <f>VLOOKUP(B11532,'[1]Zonas de trafego - Juan Pablo'!$A$2:$B$5590,2,FALSE)</f>
        <v>354</v>
      </c>
      <c r="G11532" s="4">
        <v>317.69920065999986</v>
      </c>
    </row>
    <row r="11533" spans="1:7" x14ac:dyDescent="0.25">
      <c r="A11533" s="3">
        <v>32003</v>
      </c>
      <c r="B11533" s="3">
        <v>51012</v>
      </c>
      <c r="C11533" s="3" t="str">
        <f>VLOOKUP(A11533,[1]IBGE!$O$2:$P$559,2,FALSE)</f>
        <v>Colatina - ES</v>
      </c>
      <c r="D11533" s="3" t="str">
        <f>VLOOKUP(B11533,[1]IBGE!$O$2:$P$559,2,FALSE)</f>
        <v>Alto Guaporé - MT</v>
      </c>
      <c r="E11533" s="3">
        <f>VLOOKUP(A11533,'[1]Zonas de trafego - Juan Pablo'!$A$2:$B$5590,2,FALSE)</f>
        <v>107</v>
      </c>
      <c r="F11533" s="3">
        <f>VLOOKUP(B11533,'[1]Zonas de trafego - Juan Pablo'!$A$2:$B$5590,2,FALSE)</f>
        <v>233</v>
      </c>
      <c r="G11533" s="4">
        <v>317.69920065999986</v>
      </c>
    </row>
    <row r="11534" spans="1:7" x14ac:dyDescent="0.25">
      <c r="A11534" s="3">
        <v>32004</v>
      </c>
      <c r="B11534" s="3">
        <v>31030</v>
      </c>
      <c r="C11534" s="3" t="str">
        <f>VLOOKUP(A11534,[1]IBGE!$O$2:$P$559,2,FALSE)</f>
        <v>Montanha - ES</v>
      </c>
      <c r="D11534" s="3" t="str">
        <f>VLOOKUP(B11534,[1]IBGE!$O$2:$P$559,2,FALSE)</f>
        <v>Belo Horizonte - MG</v>
      </c>
      <c r="E11534" s="3">
        <f>VLOOKUP(A11534,'[1]Zonas de trafego - Juan Pablo'!$A$2:$B$5590,2,FALSE)</f>
        <v>111</v>
      </c>
      <c r="F11534" s="3">
        <f>VLOOKUP(B11534,'[1]Zonas de trafego - Juan Pablo'!$A$2:$B$5590,2,FALSE)</f>
        <v>161</v>
      </c>
      <c r="G11534" s="4">
        <v>317.69920065999986</v>
      </c>
    </row>
    <row r="11535" spans="1:7" x14ac:dyDescent="0.25">
      <c r="A11535" s="3">
        <v>32004</v>
      </c>
      <c r="B11535" s="3">
        <v>50010</v>
      </c>
      <c r="C11535" s="3" t="str">
        <f>VLOOKUP(A11535,[1]IBGE!$O$2:$P$559,2,FALSE)</f>
        <v>Montanha - ES</v>
      </c>
      <c r="D11535" s="3" t="str">
        <f>VLOOKUP(B11535,[1]IBGE!$O$2:$P$559,2,FALSE)</f>
        <v>Dourados - MS</v>
      </c>
      <c r="E11535" s="3">
        <f>VLOOKUP(A11535,'[1]Zonas de trafego - Juan Pablo'!$A$2:$B$5590,2,FALSE)</f>
        <v>111</v>
      </c>
      <c r="F11535" s="3">
        <f>VLOOKUP(B11535,'[1]Zonas de trafego - Juan Pablo'!$A$2:$B$5590,2,FALSE)</f>
        <v>226</v>
      </c>
      <c r="G11535" s="4">
        <v>317.69920065999986</v>
      </c>
    </row>
    <row r="11536" spans="1:7" x14ac:dyDescent="0.25">
      <c r="A11536" s="3">
        <v>32004</v>
      </c>
      <c r="B11536" s="3">
        <v>53001</v>
      </c>
      <c r="C11536" s="3" t="str">
        <f>VLOOKUP(A11536,[1]IBGE!$O$2:$P$559,2,FALSE)</f>
        <v>Montanha - ES</v>
      </c>
      <c r="D11536" s="3" t="str">
        <f>VLOOKUP(B11536,[1]IBGE!$O$2:$P$559,2,FALSE)</f>
        <v>Brasília - DF</v>
      </c>
      <c r="E11536" s="3">
        <f>VLOOKUP(A11536,'[1]Zonas de trafego - Juan Pablo'!$A$2:$B$5590,2,FALSE)</f>
        <v>111</v>
      </c>
      <c r="F11536" s="3">
        <f>VLOOKUP(B11536,'[1]Zonas de trafego - Juan Pablo'!$A$2:$B$5590,2,FALSE)</f>
        <v>102</v>
      </c>
      <c r="G11536" s="4">
        <v>317.69920065999986</v>
      </c>
    </row>
    <row r="11537" spans="1:7" x14ac:dyDescent="0.25">
      <c r="A11537" s="3">
        <v>32005</v>
      </c>
      <c r="B11537" s="3">
        <v>21019</v>
      </c>
      <c r="C11537" s="3" t="str">
        <f>VLOOKUP(A11537,[1]IBGE!$O$2:$P$559,2,FALSE)</f>
        <v>São Mateus - ES</v>
      </c>
      <c r="D11537" s="3" t="str">
        <f>VLOOKUP(B11537,[1]IBGE!$O$2:$P$559,2,FALSE)</f>
        <v>Porto Franco - MA</v>
      </c>
      <c r="E11537" s="3">
        <f>VLOOKUP(A11537,'[1]Zonas de trafego - Juan Pablo'!$A$2:$B$5590,2,FALSE)</f>
        <v>114</v>
      </c>
      <c r="F11537" s="3">
        <f>VLOOKUP(B11537,'[1]Zonas de trafego - Juan Pablo'!$A$2:$B$5590,2,FALSE)</f>
        <v>151</v>
      </c>
      <c r="G11537" s="4">
        <v>317.69920065999986</v>
      </c>
    </row>
    <row r="11538" spans="1:7" x14ac:dyDescent="0.25">
      <c r="A11538" s="3">
        <v>32005</v>
      </c>
      <c r="B11538" s="3">
        <v>23016</v>
      </c>
      <c r="C11538" s="3" t="str">
        <f>VLOOKUP(A11538,[1]IBGE!$O$2:$P$559,2,FALSE)</f>
        <v>São Mateus - ES</v>
      </c>
      <c r="D11538" s="3" t="str">
        <f>VLOOKUP(B11538,[1]IBGE!$O$2:$P$559,2,FALSE)</f>
        <v>Fortaleza - CE</v>
      </c>
      <c r="E11538" s="3">
        <f>VLOOKUP(A11538,'[1]Zonas de trafego - Juan Pablo'!$A$2:$B$5590,2,FALSE)</f>
        <v>114</v>
      </c>
      <c r="F11538" s="3">
        <f>VLOOKUP(B11538,'[1]Zonas de trafego - Juan Pablo'!$A$2:$B$5590,2,FALSE)</f>
        <v>81</v>
      </c>
      <c r="G11538" s="4">
        <v>317.69920065999986</v>
      </c>
    </row>
    <row r="11539" spans="1:7" x14ac:dyDescent="0.25">
      <c r="A11539" s="3">
        <v>32005</v>
      </c>
      <c r="B11539" s="3">
        <v>33004</v>
      </c>
      <c r="C11539" s="3" t="str">
        <f>VLOOKUP(A11539,[1]IBGE!$O$2:$P$559,2,FALSE)</f>
        <v>São Mateus - ES</v>
      </c>
      <c r="D11539" s="3" t="str">
        <f>VLOOKUP(B11539,[1]IBGE!$O$2:$P$559,2,FALSE)</f>
        <v>Macaé - RJ</v>
      </c>
      <c r="E11539" s="3">
        <f>VLOOKUP(A11539,'[1]Zonas de trafego - Juan Pablo'!$A$2:$B$5590,2,FALSE)</f>
        <v>114</v>
      </c>
      <c r="F11539" s="3">
        <f>VLOOKUP(B11539,'[1]Zonas de trafego - Juan Pablo'!$A$2:$B$5590,2,FALSE)</f>
        <v>379</v>
      </c>
      <c r="G11539" s="4">
        <v>317.69920065999986</v>
      </c>
    </row>
    <row r="11540" spans="1:7" x14ac:dyDescent="0.25">
      <c r="A11540" s="3">
        <v>32005</v>
      </c>
      <c r="B11540" s="3">
        <v>35050</v>
      </c>
      <c r="C11540" s="3" t="str">
        <f>VLOOKUP(A11540,[1]IBGE!$O$2:$P$559,2,FALSE)</f>
        <v>São Mateus - ES</v>
      </c>
      <c r="D11540" s="3" t="str">
        <f>VLOOKUP(B11540,[1]IBGE!$O$2:$P$559,2,FALSE)</f>
        <v>São José dos Campos - SP</v>
      </c>
      <c r="E11540" s="3">
        <f>VLOOKUP(A11540,'[1]Zonas de trafego - Juan Pablo'!$A$2:$B$5590,2,FALSE)</f>
        <v>114</v>
      </c>
      <c r="F11540" s="3">
        <f>VLOOKUP(B11540,'[1]Zonas de trafego - Juan Pablo'!$A$2:$B$5590,2,FALSE)</f>
        <v>544</v>
      </c>
      <c r="G11540" s="4">
        <v>317.69920065999986</v>
      </c>
    </row>
    <row r="11541" spans="1:7" x14ac:dyDescent="0.25">
      <c r="A11541" s="3">
        <v>32005</v>
      </c>
      <c r="B11541" s="3">
        <v>41037</v>
      </c>
      <c r="C11541" s="3" t="str">
        <f>VLOOKUP(A11541,[1]IBGE!$O$2:$P$559,2,FALSE)</f>
        <v>São Mateus - ES</v>
      </c>
      <c r="D11541" s="3" t="str">
        <f>VLOOKUP(B11541,[1]IBGE!$O$2:$P$559,2,FALSE)</f>
        <v>Curitiba - PR</v>
      </c>
      <c r="E11541" s="3">
        <f>VLOOKUP(A11541,'[1]Zonas de trafego - Juan Pablo'!$A$2:$B$5590,2,FALSE)</f>
        <v>114</v>
      </c>
      <c r="F11541" s="3">
        <f>VLOOKUP(B11541,'[1]Zonas de trafego - Juan Pablo'!$A$2:$B$5590,2,FALSE)</f>
        <v>340</v>
      </c>
      <c r="G11541" s="4">
        <v>317.69920065999986</v>
      </c>
    </row>
    <row r="11542" spans="1:7" x14ac:dyDescent="0.25">
      <c r="A11542" s="3">
        <v>32006</v>
      </c>
      <c r="B11542" s="3">
        <v>35028</v>
      </c>
      <c r="C11542" s="3" t="str">
        <f>VLOOKUP(A11542,[1]IBGE!$O$2:$P$559,2,FALSE)</f>
        <v>Linhares - ES</v>
      </c>
      <c r="D11542" s="3" t="str">
        <f>VLOOKUP(B11542,[1]IBGE!$O$2:$P$559,2,FALSE)</f>
        <v>Piracicaba - SP</v>
      </c>
      <c r="E11542" s="3">
        <f>VLOOKUP(A11542,'[1]Zonas de trafego - Juan Pablo'!$A$2:$B$5590,2,FALSE)</f>
        <v>110</v>
      </c>
      <c r="F11542" s="3">
        <f>VLOOKUP(B11542,'[1]Zonas de trafego - Juan Pablo'!$A$2:$B$5590,2,FALSE)</f>
        <v>533</v>
      </c>
      <c r="G11542" s="4">
        <v>317.69920065999986</v>
      </c>
    </row>
    <row r="11543" spans="1:7" x14ac:dyDescent="0.25">
      <c r="A11543" s="3">
        <v>32006</v>
      </c>
      <c r="B11543" s="3">
        <v>35046</v>
      </c>
      <c r="C11543" s="3" t="str">
        <f>VLOOKUP(A11543,[1]IBGE!$O$2:$P$559,2,FALSE)</f>
        <v>Linhares - ES</v>
      </c>
      <c r="D11543" s="3" t="str">
        <f>VLOOKUP(B11543,[1]IBGE!$O$2:$P$559,2,FALSE)</f>
        <v>Sorocaba - SP</v>
      </c>
      <c r="E11543" s="3">
        <f>VLOOKUP(A11543,'[1]Zonas de trafego - Juan Pablo'!$A$2:$B$5590,2,FALSE)</f>
        <v>110</v>
      </c>
      <c r="F11543" s="3">
        <f>VLOOKUP(B11543,'[1]Zonas de trafego - Juan Pablo'!$A$2:$B$5590,2,FALSE)</f>
        <v>546</v>
      </c>
      <c r="G11543" s="4">
        <v>317.69920065999986</v>
      </c>
    </row>
    <row r="11544" spans="1:7" x14ac:dyDescent="0.25">
      <c r="A11544" s="3">
        <v>32007</v>
      </c>
      <c r="B11544" s="3">
        <v>21002</v>
      </c>
      <c r="C11544" s="3" t="str">
        <f>VLOOKUP(A11544,[1]IBGE!$O$2:$P$559,2,FALSE)</f>
        <v>Afonso Cláudio - ES</v>
      </c>
      <c r="D11544" s="3" t="str">
        <f>VLOOKUP(B11544,[1]IBGE!$O$2:$P$559,2,FALSE)</f>
        <v>Aglomeração Urbana de São Luís - MA</v>
      </c>
      <c r="E11544" s="3">
        <f>VLOOKUP(A11544,'[1]Zonas de trafego - Juan Pablo'!$A$2:$B$5590,2,FALSE)</f>
        <v>103</v>
      </c>
      <c r="F11544" s="3">
        <f>VLOOKUP(B11544,'[1]Zonas de trafego - Juan Pablo'!$A$2:$B$5590,2,FALSE)</f>
        <v>133</v>
      </c>
      <c r="G11544" s="4">
        <v>317.69920065999986</v>
      </c>
    </row>
    <row r="11545" spans="1:7" x14ac:dyDescent="0.25">
      <c r="A11545" s="3">
        <v>32007</v>
      </c>
      <c r="B11545" s="3">
        <v>21008</v>
      </c>
      <c r="C11545" s="3" t="str">
        <f>VLOOKUP(A11545,[1]IBGE!$O$2:$P$559,2,FALSE)</f>
        <v>Afonso Cláudio - ES</v>
      </c>
      <c r="D11545" s="3" t="str">
        <f>VLOOKUP(B11545,[1]IBGE!$O$2:$P$559,2,FALSE)</f>
        <v>Pindaré - MA</v>
      </c>
      <c r="E11545" s="3">
        <f>VLOOKUP(A11545,'[1]Zonas de trafego - Juan Pablo'!$A$2:$B$5590,2,FALSE)</f>
        <v>103</v>
      </c>
      <c r="F11545" s="3">
        <f>VLOOKUP(B11545,'[1]Zonas de trafego - Juan Pablo'!$A$2:$B$5590,2,FALSE)</f>
        <v>150</v>
      </c>
      <c r="G11545" s="4">
        <v>317.69920065999986</v>
      </c>
    </row>
    <row r="11546" spans="1:7" x14ac:dyDescent="0.25">
      <c r="A11546" s="3">
        <v>32007</v>
      </c>
      <c r="B11546" s="3">
        <v>31065</v>
      </c>
      <c r="C11546" s="3" t="str">
        <f>VLOOKUP(A11546,[1]IBGE!$O$2:$P$559,2,FALSE)</f>
        <v>Afonso Cláudio - ES</v>
      </c>
      <c r="D11546" s="3" t="str">
        <f>VLOOKUP(B11546,[1]IBGE!$O$2:$P$559,2,FALSE)</f>
        <v>Juiz de Fora - MG</v>
      </c>
      <c r="E11546" s="3">
        <f>VLOOKUP(A11546,'[1]Zonas de trafego - Juan Pablo'!$A$2:$B$5590,2,FALSE)</f>
        <v>103</v>
      </c>
      <c r="F11546" s="3">
        <f>VLOOKUP(B11546,'[1]Zonas de trafego - Juan Pablo'!$A$2:$B$5590,2,FALSE)</f>
        <v>185</v>
      </c>
      <c r="G11546" s="4">
        <v>317.69920065999986</v>
      </c>
    </row>
    <row r="11547" spans="1:7" x14ac:dyDescent="0.25">
      <c r="A11547" s="3">
        <v>32009</v>
      </c>
      <c r="B11547" s="3">
        <v>11002</v>
      </c>
      <c r="C11547" s="3" t="str">
        <f>VLOOKUP(A11547,[1]IBGE!$O$2:$P$559,2,FALSE)</f>
        <v>Vitória - ES</v>
      </c>
      <c r="D11547" s="3" t="str">
        <f>VLOOKUP(B11547,[1]IBGE!$O$2:$P$559,2,FALSE)</f>
        <v>Guajará-Mirim - RO</v>
      </c>
      <c r="E11547" s="3">
        <f>VLOOKUP(A11547,'[1]Zonas de trafego - Juan Pablo'!$A$2:$B$5590,2,FALSE)</f>
        <v>115</v>
      </c>
      <c r="F11547" s="3">
        <f>VLOOKUP(B11547,'[1]Zonas de trafego - Juan Pablo'!$A$2:$B$5590,2,FALSE)</f>
        <v>411</v>
      </c>
      <c r="G11547" s="4">
        <v>317.69920065999986</v>
      </c>
    </row>
    <row r="11548" spans="1:7" x14ac:dyDescent="0.25">
      <c r="A11548" s="3">
        <v>32009</v>
      </c>
      <c r="B11548" s="3">
        <v>11006</v>
      </c>
      <c r="C11548" s="3" t="str">
        <f>VLOOKUP(A11548,[1]IBGE!$O$2:$P$559,2,FALSE)</f>
        <v>Vitória - ES</v>
      </c>
      <c r="D11548" s="3" t="str">
        <f>VLOOKUP(B11548,[1]IBGE!$O$2:$P$559,2,FALSE)</f>
        <v>Cacoal - RO</v>
      </c>
      <c r="E11548" s="3">
        <f>VLOOKUP(A11548,'[1]Zonas de trafego - Juan Pablo'!$A$2:$B$5590,2,FALSE)</f>
        <v>115</v>
      </c>
      <c r="F11548" s="3">
        <f>VLOOKUP(B11548,'[1]Zonas de trafego - Juan Pablo'!$A$2:$B$5590,2,FALSE)</f>
        <v>409</v>
      </c>
      <c r="G11548" s="4">
        <v>317.69920065999986</v>
      </c>
    </row>
    <row r="11549" spans="1:7" x14ac:dyDescent="0.25">
      <c r="A11549" s="3">
        <v>32009</v>
      </c>
      <c r="B11549" s="3">
        <v>16003</v>
      </c>
      <c r="C11549" s="3" t="str">
        <f>VLOOKUP(A11549,[1]IBGE!$O$2:$P$559,2,FALSE)</f>
        <v>Vitória - ES</v>
      </c>
      <c r="D11549" s="3" t="str">
        <f>VLOOKUP(B11549,[1]IBGE!$O$2:$P$559,2,FALSE)</f>
        <v>Macapá - AP</v>
      </c>
      <c r="E11549" s="3">
        <f>VLOOKUP(A11549,'[1]Zonas de trafego - Juan Pablo'!$A$2:$B$5590,2,FALSE)</f>
        <v>115</v>
      </c>
      <c r="F11549" s="3">
        <f>VLOOKUP(B11549,'[1]Zonas de trafego - Juan Pablo'!$A$2:$B$5590,2,FALSE)</f>
        <v>33</v>
      </c>
      <c r="G11549" s="4">
        <v>317.69920065999986</v>
      </c>
    </row>
    <row r="11550" spans="1:7" x14ac:dyDescent="0.25">
      <c r="A11550" s="3">
        <v>32009</v>
      </c>
      <c r="B11550" s="3">
        <v>25005</v>
      </c>
      <c r="C11550" s="3" t="str">
        <f>VLOOKUP(A11550,[1]IBGE!$O$2:$P$559,2,FALSE)</f>
        <v>Vitória - ES</v>
      </c>
      <c r="D11550" s="3" t="str">
        <f>VLOOKUP(B11550,[1]IBGE!$O$2:$P$559,2,FALSE)</f>
        <v>Piancó - PB</v>
      </c>
      <c r="E11550" s="3">
        <f>VLOOKUP(A11550,'[1]Zonas de trafego - Juan Pablo'!$A$2:$B$5590,2,FALSE)</f>
        <v>115</v>
      </c>
      <c r="F11550" s="3">
        <f>VLOOKUP(B11550,'[1]Zonas de trafego - Juan Pablo'!$A$2:$B$5590,2,FALSE)</f>
        <v>290</v>
      </c>
      <c r="G11550" s="4">
        <v>317.69920065999986</v>
      </c>
    </row>
    <row r="11551" spans="1:7" x14ac:dyDescent="0.25">
      <c r="A11551" s="3">
        <v>32009</v>
      </c>
      <c r="B11551" s="3">
        <v>26015</v>
      </c>
      <c r="C11551" s="3" t="str">
        <f>VLOOKUP(A11551,[1]IBGE!$O$2:$P$559,2,FALSE)</f>
        <v>Vitória - ES</v>
      </c>
      <c r="D11551" s="3" t="str">
        <f>VLOOKUP(B11551,[1]IBGE!$O$2:$P$559,2,FALSE)</f>
        <v>Mata Meridional Pernambucana - PE</v>
      </c>
      <c r="E11551" s="3">
        <f>VLOOKUP(A11551,'[1]Zonas de trafego - Juan Pablo'!$A$2:$B$5590,2,FALSE)</f>
        <v>115</v>
      </c>
      <c r="F11551" s="3">
        <f>VLOOKUP(B11551,'[1]Zonas de trafego - Juan Pablo'!$A$2:$B$5590,2,FALSE)</f>
        <v>304</v>
      </c>
      <c r="G11551" s="4">
        <v>317.69920065999986</v>
      </c>
    </row>
    <row r="11552" spans="1:7" x14ac:dyDescent="0.25">
      <c r="A11552" s="3">
        <v>32009</v>
      </c>
      <c r="B11552" s="3">
        <v>31001</v>
      </c>
      <c r="C11552" s="3" t="str">
        <f>VLOOKUP(A11552,[1]IBGE!$O$2:$P$559,2,FALSE)</f>
        <v>Vitória - ES</v>
      </c>
      <c r="D11552" s="3" t="str">
        <f>VLOOKUP(B11552,[1]IBGE!$O$2:$P$559,2,FALSE)</f>
        <v>Unaí - MG</v>
      </c>
      <c r="E11552" s="3">
        <f>VLOOKUP(A11552,'[1]Zonas de trafego - Juan Pablo'!$A$2:$B$5590,2,FALSE)</f>
        <v>115</v>
      </c>
      <c r="F11552" s="3">
        <f>VLOOKUP(B11552,'[1]Zonas de trafego - Juan Pablo'!$A$2:$B$5590,2,FALSE)</f>
        <v>217</v>
      </c>
      <c r="G11552" s="4">
        <v>317.69920065999986</v>
      </c>
    </row>
    <row r="11553" spans="1:7" x14ac:dyDescent="0.25">
      <c r="A11553" s="3">
        <v>32009</v>
      </c>
      <c r="B11553" s="3">
        <v>31013</v>
      </c>
      <c r="C11553" s="3" t="str">
        <f>VLOOKUP(A11553,[1]IBGE!$O$2:$P$559,2,FALSE)</f>
        <v>Vitória - ES</v>
      </c>
      <c r="D11553" s="3" t="str">
        <f>VLOOKUP(B11553,[1]IBGE!$O$2:$P$559,2,FALSE)</f>
        <v>Pedra Azul - MG</v>
      </c>
      <c r="E11553" s="3">
        <f>VLOOKUP(A11553,'[1]Zonas de trafego - Juan Pablo'!$A$2:$B$5590,2,FALSE)</f>
        <v>115</v>
      </c>
      <c r="F11553" s="3">
        <f>VLOOKUP(B11553,'[1]Zonas de trafego - Juan Pablo'!$A$2:$B$5590,2,FALSE)</f>
        <v>200</v>
      </c>
      <c r="G11553" s="4">
        <v>317.69920065999986</v>
      </c>
    </row>
    <row r="11554" spans="1:7" x14ac:dyDescent="0.25">
      <c r="A11554" s="3">
        <v>32009</v>
      </c>
      <c r="B11554" s="3">
        <v>31037</v>
      </c>
      <c r="C11554" s="3" t="str">
        <f>VLOOKUP(A11554,[1]IBGE!$O$2:$P$559,2,FALSE)</f>
        <v>Vitória - ES</v>
      </c>
      <c r="D11554" s="3" t="str">
        <f>VLOOKUP(B11554,[1]IBGE!$O$2:$P$559,2,FALSE)</f>
        <v>Governador Valadares - MG</v>
      </c>
      <c r="E11554" s="3">
        <f>VLOOKUP(A11554,'[1]Zonas de trafego - Juan Pablo'!$A$2:$B$5590,2,FALSE)</f>
        <v>115</v>
      </c>
      <c r="F11554" s="3">
        <f>VLOOKUP(B11554,'[1]Zonas de trafego - Juan Pablo'!$A$2:$B$5590,2,FALSE)</f>
        <v>175</v>
      </c>
      <c r="G11554" s="4">
        <v>317.69920065999986</v>
      </c>
    </row>
    <row r="11555" spans="1:7" x14ac:dyDescent="0.25">
      <c r="A11555" s="3">
        <v>32009</v>
      </c>
      <c r="B11555" s="3">
        <v>33012</v>
      </c>
      <c r="C11555" s="3" t="str">
        <f>VLOOKUP(A11555,[1]IBGE!$O$2:$P$559,2,FALSE)</f>
        <v>Vitória - ES</v>
      </c>
      <c r="D11555" s="3" t="str">
        <f>VLOOKUP(B11555,[1]IBGE!$O$2:$P$559,2,FALSE)</f>
        <v>Barra do Piraí - RJ</v>
      </c>
      <c r="E11555" s="3">
        <f>VLOOKUP(A11555,'[1]Zonas de trafego - Juan Pablo'!$A$2:$B$5590,2,FALSE)</f>
        <v>115</v>
      </c>
      <c r="F11555" s="3">
        <f>VLOOKUP(B11555,'[1]Zonas de trafego - Juan Pablo'!$A$2:$B$5590,2,FALSE)</f>
        <v>372</v>
      </c>
      <c r="G11555" s="4">
        <v>317.69920065999986</v>
      </c>
    </row>
    <row r="11556" spans="1:7" x14ac:dyDescent="0.25">
      <c r="A11556" s="3">
        <v>32009</v>
      </c>
      <c r="B11556" s="3">
        <v>35006</v>
      </c>
      <c r="C11556" s="3" t="str">
        <f>VLOOKUP(A11556,[1]IBGE!$O$2:$P$559,2,FALSE)</f>
        <v>Vitória - ES</v>
      </c>
      <c r="D11556" s="3" t="str">
        <f>VLOOKUP(B11556,[1]IBGE!$O$2:$P$559,2,FALSE)</f>
        <v>Auriflama - SP</v>
      </c>
      <c r="E11556" s="3">
        <f>VLOOKUP(A11556,'[1]Zonas de trafego - Juan Pablo'!$A$2:$B$5590,2,FALSE)</f>
        <v>115</v>
      </c>
      <c r="F11556" s="3">
        <f>VLOOKUP(B11556,'[1]Zonas de trafego - Juan Pablo'!$A$2:$B$5590,2,FALSE)</f>
        <v>493</v>
      </c>
      <c r="G11556" s="4">
        <v>317.69920065999986</v>
      </c>
    </row>
    <row r="11557" spans="1:7" x14ac:dyDescent="0.25">
      <c r="A11557" s="3">
        <v>32009</v>
      </c>
      <c r="B11557" s="3">
        <v>35045</v>
      </c>
      <c r="C11557" s="3" t="str">
        <f>VLOOKUP(A11557,[1]IBGE!$O$2:$P$559,2,FALSE)</f>
        <v>Vitória - ES</v>
      </c>
      <c r="D11557" s="3" t="str">
        <f>VLOOKUP(B11557,[1]IBGE!$O$2:$P$559,2,FALSE)</f>
        <v>Piedade - SP</v>
      </c>
      <c r="E11557" s="3">
        <f>VLOOKUP(A11557,'[1]Zonas de trafego - Juan Pablo'!$A$2:$B$5590,2,FALSE)</f>
        <v>115</v>
      </c>
      <c r="F11557" s="3">
        <f>VLOOKUP(B11557,'[1]Zonas de trafego - Juan Pablo'!$A$2:$B$5590,2,FALSE)</f>
        <v>532</v>
      </c>
      <c r="G11557" s="4">
        <v>317.69920065999986</v>
      </c>
    </row>
    <row r="11558" spans="1:7" x14ac:dyDescent="0.25">
      <c r="A11558" s="3">
        <v>32009</v>
      </c>
      <c r="B11558" s="3">
        <v>41019</v>
      </c>
      <c r="C11558" s="3" t="str">
        <f>VLOOKUP(A11558,[1]IBGE!$O$2:$P$559,2,FALSE)</f>
        <v>Vitória - ES</v>
      </c>
      <c r="D11558" s="3" t="str">
        <f>VLOOKUP(B11558,[1]IBGE!$O$2:$P$559,2,FALSE)</f>
        <v>Telêmaco Borba - PR</v>
      </c>
      <c r="E11558" s="3">
        <f>VLOOKUP(A11558,'[1]Zonas de trafego - Juan Pablo'!$A$2:$B$5590,2,FALSE)</f>
        <v>115</v>
      </c>
      <c r="F11558" s="3">
        <f>VLOOKUP(B11558,'[1]Zonas de trafego - Juan Pablo'!$A$2:$B$5590,2,FALSE)</f>
        <v>365</v>
      </c>
      <c r="G11558" s="4">
        <v>317.69920065999986</v>
      </c>
    </row>
    <row r="11559" spans="1:7" x14ac:dyDescent="0.25">
      <c r="A11559" s="3">
        <v>32009</v>
      </c>
      <c r="B11559" s="3">
        <v>41032</v>
      </c>
      <c r="C11559" s="3" t="str">
        <f>VLOOKUP(A11559,[1]IBGE!$O$2:$P$559,2,FALSE)</f>
        <v>Vitória - ES</v>
      </c>
      <c r="D11559" s="3" t="str">
        <f>VLOOKUP(B11559,[1]IBGE!$O$2:$P$559,2,FALSE)</f>
        <v>Irati - PR</v>
      </c>
      <c r="E11559" s="3">
        <f>VLOOKUP(A11559,'[1]Zonas de trafego - Juan Pablo'!$A$2:$B$5590,2,FALSE)</f>
        <v>115</v>
      </c>
      <c r="F11559" s="3">
        <f>VLOOKUP(B11559,'[1]Zonas de trafego - Juan Pablo'!$A$2:$B$5590,2,FALSE)</f>
        <v>348</v>
      </c>
      <c r="G11559" s="4">
        <v>317.69920065999986</v>
      </c>
    </row>
    <row r="11560" spans="1:7" x14ac:dyDescent="0.25">
      <c r="A11560" s="3">
        <v>32009</v>
      </c>
      <c r="B11560" s="3">
        <v>43004</v>
      </c>
      <c r="C11560" s="3" t="str">
        <f>VLOOKUP(A11560,[1]IBGE!$O$2:$P$559,2,FALSE)</f>
        <v>Vitória - ES</v>
      </c>
      <c r="D11560" s="3" t="str">
        <f>VLOOKUP(B11560,[1]IBGE!$O$2:$P$559,2,FALSE)</f>
        <v>Erechim - RS</v>
      </c>
      <c r="E11560" s="3">
        <f>VLOOKUP(A11560,'[1]Zonas de trafego - Juan Pablo'!$A$2:$B$5590,2,FALSE)</f>
        <v>115</v>
      </c>
      <c r="F11560" s="3">
        <f>VLOOKUP(B11560,'[1]Zonas de trafego - Juan Pablo'!$A$2:$B$5590,2,FALSE)</f>
        <v>428</v>
      </c>
      <c r="G11560" s="4">
        <v>317.69920065999986</v>
      </c>
    </row>
    <row r="11561" spans="1:7" x14ac:dyDescent="0.25">
      <c r="A11561" s="3">
        <v>32009</v>
      </c>
      <c r="B11561" s="3">
        <v>50007</v>
      </c>
      <c r="C11561" s="3" t="str">
        <f>VLOOKUP(A11561,[1]IBGE!$O$2:$P$559,2,FALSE)</f>
        <v>Vitória - ES</v>
      </c>
      <c r="D11561" s="3" t="str">
        <f>VLOOKUP(B11561,[1]IBGE!$O$2:$P$559,2,FALSE)</f>
        <v>Três Lagoas - MS</v>
      </c>
      <c r="E11561" s="3">
        <f>VLOOKUP(A11561,'[1]Zonas de trafego - Juan Pablo'!$A$2:$B$5590,2,FALSE)</f>
        <v>115</v>
      </c>
      <c r="F11561" s="3">
        <f>VLOOKUP(B11561,'[1]Zonas de trafego - Juan Pablo'!$A$2:$B$5590,2,FALSE)</f>
        <v>230</v>
      </c>
      <c r="G11561" s="4">
        <v>317.69920065999986</v>
      </c>
    </row>
    <row r="11562" spans="1:7" x14ac:dyDescent="0.25">
      <c r="A11562" s="3">
        <v>32009</v>
      </c>
      <c r="B11562" s="3">
        <v>50009</v>
      </c>
      <c r="C11562" s="3" t="str">
        <f>VLOOKUP(A11562,[1]IBGE!$O$2:$P$559,2,FALSE)</f>
        <v>Vitória - ES</v>
      </c>
      <c r="D11562" s="3" t="str">
        <f>VLOOKUP(B11562,[1]IBGE!$O$2:$P$559,2,FALSE)</f>
        <v>Bodoquena - MS</v>
      </c>
      <c r="E11562" s="3">
        <f>VLOOKUP(A11562,'[1]Zonas de trafego - Juan Pablo'!$A$2:$B$5590,2,FALSE)</f>
        <v>115</v>
      </c>
      <c r="F11562" s="3">
        <f>VLOOKUP(B11562,'[1]Zonas de trafego - Juan Pablo'!$A$2:$B$5590,2,FALSE)</f>
        <v>223</v>
      </c>
      <c r="G11562" s="4">
        <v>317.69920065999986</v>
      </c>
    </row>
    <row r="11563" spans="1:7" x14ac:dyDescent="0.25">
      <c r="A11563" s="3">
        <v>32009</v>
      </c>
      <c r="B11563" s="3">
        <v>51022</v>
      </c>
      <c r="C11563" s="3" t="str">
        <f>VLOOKUP(A11563,[1]IBGE!$O$2:$P$559,2,FALSE)</f>
        <v>Vitória - ES</v>
      </c>
      <c r="D11563" s="3" t="str">
        <f>VLOOKUP(B11563,[1]IBGE!$O$2:$P$559,2,FALSE)</f>
        <v>Alto Araguaia - MT</v>
      </c>
      <c r="E11563" s="3">
        <f>VLOOKUP(A11563,'[1]Zonas de trafego - Juan Pablo'!$A$2:$B$5590,2,FALSE)</f>
        <v>115</v>
      </c>
      <c r="F11563" s="3">
        <f>VLOOKUP(B11563,'[1]Zonas de trafego - Juan Pablo'!$A$2:$B$5590,2,FALSE)</f>
        <v>232</v>
      </c>
      <c r="G11563" s="4">
        <v>317.69920065999986</v>
      </c>
    </row>
    <row r="11564" spans="1:7" x14ac:dyDescent="0.25">
      <c r="A11564" s="3">
        <v>32009</v>
      </c>
      <c r="B11564" s="3">
        <v>52013</v>
      </c>
      <c r="C11564" s="3" t="str">
        <f>VLOOKUP(A11564,[1]IBGE!$O$2:$P$559,2,FALSE)</f>
        <v>Vitória - ES</v>
      </c>
      <c r="D11564" s="3" t="str">
        <f>VLOOKUP(B11564,[1]IBGE!$O$2:$P$559,2,FALSE)</f>
        <v>Sudoeste de Goiás - GO</v>
      </c>
      <c r="E11564" s="3">
        <f>VLOOKUP(A11564,'[1]Zonas de trafego - Juan Pablo'!$A$2:$B$5590,2,FALSE)</f>
        <v>115</v>
      </c>
      <c r="F11564" s="3">
        <f>VLOOKUP(B11564,'[1]Zonas de trafego - Juan Pablo'!$A$2:$B$5590,2,FALSE)</f>
        <v>130</v>
      </c>
      <c r="G11564" s="4">
        <v>317.69920065999986</v>
      </c>
    </row>
    <row r="11565" spans="1:7" x14ac:dyDescent="0.25">
      <c r="A11565" s="3">
        <v>32010</v>
      </c>
      <c r="B11565" s="3">
        <v>16002</v>
      </c>
      <c r="C11565" s="3" t="str">
        <f>VLOOKUP(A11565,[1]IBGE!$O$2:$P$559,2,FALSE)</f>
        <v>Guarapari - ES</v>
      </c>
      <c r="D11565" s="3" t="str">
        <f>VLOOKUP(B11565,[1]IBGE!$O$2:$P$559,2,FALSE)</f>
        <v>Amapá - AP</v>
      </c>
      <c r="E11565" s="3">
        <f>VLOOKUP(A11565,'[1]Zonas de trafego - Juan Pablo'!$A$2:$B$5590,2,FALSE)</f>
        <v>108</v>
      </c>
      <c r="F11565" s="3">
        <f>VLOOKUP(B11565,'[1]Zonas de trafego - Juan Pablo'!$A$2:$B$5590,2,FALSE)</f>
        <v>32</v>
      </c>
      <c r="G11565" s="4">
        <v>317.69920065999986</v>
      </c>
    </row>
    <row r="11566" spans="1:7" x14ac:dyDescent="0.25">
      <c r="A11566" s="3">
        <v>32010</v>
      </c>
      <c r="B11566" s="3">
        <v>26017</v>
      </c>
      <c r="C11566" s="3" t="str">
        <f>VLOOKUP(A11566,[1]IBGE!$O$2:$P$559,2,FALSE)</f>
        <v>Guarapari - ES</v>
      </c>
      <c r="D11566" s="3" t="str">
        <f>VLOOKUP(B11566,[1]IBGE!$O$2:$P$559,2,FALSE)</f>
        <v>Recife - PE</v>
      </c>
      <c r="E11566" s="3">
        <f>VLOOKUP(A11566,'[1]Zonas de trafego - Juan Pablo'!$A$2:$B$5590,2,FALSE)</f>
        <v>108</v>
      </c>
      <c r="F11566" s="3">
        <f>VLOOKUP(B11566,'[1]Zonas de trafego - Juan Pablo'!$A$2:$B$5590,2,FALSE)</f>
        <v>309</v>
      </c>
      <c r="G11566" s="4">
        <v>317.69920065999986</v>
      </c>
    </row>
    <row r="11567" spans="1:7" x14ac:dyDescent="0.25">
      <c r="A11567" s="3">
        <v>32010</v>
      </c>
      <c r="B11567" s="3">
        <v>35004</v>
      </c>
      <c r="C11567" s="3" t="str">
        <f>VLOOKUP(A11567,[1]IBGE!$O$2:$P$559,2,FALSE)</f>
        <v>Guarapari - ES</v>
      </c>
      <c r="D11567" s="3" t="str">
        <f>VLOOKUP(B11567,[1]IBGE!$O$2:$P$559,2,FALSE)</f>
        <v>São José do Rio Preto - SP</v>
      </c>
      <c r="E11567" s="3">
        <f>VLOOKUP(A11567,'[1]Zonas de trafego - Juan Pablo'!$A$2:$B$5590,2,FALSE)</f>
        <v>108</v>
      </c>
      <c r="F11567" s="3">
        <f>VLOOKUP(B11567,'[1]Zonas de trafego - Juan Pablo'!$A$2:$B$5590,2,FALSE)</f>
        <v>543</v>
      </c>
      <c r="G11567" s="4">
        <v>317.69920065999986</v>
      </c>
    </row>
    <row r="11568" spans="1:7" x14ac:dyDescent="0.25">
      <c r="A11568" s="3">
        <v>32010</v>
      </c>
      <c r="B11568" s="3">
        <v>35014</v>
      </c>
      <c r="C11568" s="3" t="str">
        <f>VLOOKUP(A11568,[1]IBGE!$O$2:$P$559,2,FALSE)</f>
        <v>Guarapari - ES</v>
      </c>
      <c r="D11568" s="3" t="str">
        <f>VLOOKUP(B11568,[1]IBGE!$O$2:$P$559,2,FALSE)</f>
        <v>Ribeirão Preto - SP</v>
      </c>
      <c r="E11568" s="3">
        <f>VLOOKUP(A11568,'[1]Zonas de trafego - Juan Pablo'!$A$2:$B$5590,2,FALSE)</f>
        <v>108</v>
      </c>
      <c r="F11568" s="3">
        <f>VLOOKUP(B11568,'[1]Zonas de trafego - Juan Pablo'!$A$2:$B$5590,2,FALSE)</f>
        <v>537</v>
      </c>
      <c r="G11568" s="4">
        <v>317.69920065999986</v>
      </c>
    </row>
    <row r="11569" spans="1:7" x14ac:dyDescent="0.25">
      <c r="A11569" s="3">
        <v>32010</v>
      </c>
      <c r="B11569" s="3">
        <v>35024</v>
      </c>
      <c r="C11569" s="3" t="str">
        <f>VLOOKUP(A11569,[1]IBGE!$O$2:$P$559,2,FALSE)</f>
        <v>Guarapari - ES</v>
      </c>
      <c r="D11569" s="3" t="str">
        <f>VLOOKUP(B11569,[1]IBGE!$O$2:$P$559,2,FALSE)</f>
        <v>Araraquara - SP</v>
      </c>
      <c r="E11569" s="3">
        <f>VLOOKUP(A11569,'[1]Zonas de trafego - Juan Pablo'!$A$2:$B$5590,2,FALSE)</f>
        <v>108</v>
      </c>
      <c r="F11569" s="3">
        <f>VLOOKUP(B11569,'[1]Zonas de trafego - Juan Pablo'!$A$2:$B$5590,2,FALSE)</f>
        <v>491</v>
      </c>
      <c r="G11569" s="4">
        <v>317.69920065999986</v>
      </c>
    </row>
    <row r="11570" spans="1:7" x14ac:dyDescent="0.25">
      <c r="A11570" s="3">
        <v>32010</v>
      </c>
      <c r="B11570" s="3">
        <v>35050</v>
      </c>
      <c r="C11570" s="3" t="str">
        <f>VLOOKUP(A11570,[1]IBGE!$O$2:$P$559,2,FALSE)</f>
        <v>Guarapari - ES</v>
      </c>
      <c r="D11570" s="3" t="str">
        <f>VLOOKUP(B11570,[1]IBGE!$O$2:$P$559,2,FALSE)</f>
        <v>São José dos Campos - SP</v>
      </c>
      <c r="E11570" s="3">
        <f>VLOOKUP(A11570,'[1]Zonas de trafego - Juan Pablo'!$A$2:$B$5590,2,FALSE)</f>
        <v>108</v>
      </c>
      <c r="F11570" s="3">
        <f>VLOOKUP(B11570,'[1]Zonas de trafego - Juan Pablo'!$A$2:$B$5590,2,FALSE)</f>
        <v>544</v>
      </c>
      <c r="G11570" s="4">
        <v>317.69920065999986</v>
      </c>
    </row>
    <row r="11571" spans="1:7" x14ac:dyDescent="0.25">
      <c r="A11571" s="3">
        <v>32010</v>
      </c>
      <c r="B11571" s="3">
        <v>35057</v>
      </c>
      <c r="C11571" s="3" t="str">
        <f>VLOOKUP(A11571,[1]IBGE!$O$2:$P$559,2,FALSE)</f>
        <v>Guarapari - ES</v>
      </c>
      <c r="D11571" s="3" t="str">
        <f>VLOOKUP(B11571,[1]IBGE!$O$2:$P$559,2,FALSE)</f>
        <v>Osasco - SP</v>
      </c>
      <c r="E11571" s="3">
        <f>VLOOKUP(A11571,'[1]Zonas de trafego - Juan Pablo'!$A$2:$B$5590,2,FALSE)</f>
        <v>108</v>
      </c>
      <c r="F11571" s="3">
        <f>VLOOKUP(B11571,'[1]Zonas de trafego - Juan Pablo'!$A$2:$B$5590,2,FALSE)</f>
        <v>529</v>
      </c>
      <c r="G11571" s="4">
        <v>317.69920065999986</v>
      </c>
    </row>
    <row r="11572" spans="1:7" x14ac:dyDescent="0.25">
      <c r="A11572" s="3">
        <v>32010</v>
      </c>
      <c r="B11572" s="3">
        <v>41010</v>
      </c>
      <c r="C11572" s="3" t="str">
        <f>VLOOKUP(A11572,[1]IBGE!$O$2:$P$559,2,FALSE)</f>
        <v>Guarapari - ES</v>
      </c>
      <c r="D11572" s="3" t="str">
        <f>VLOOKUP(B11572,[1]IBGE!$O$2:$P$559,2,FALSE)</f>
        <v>Apucarana - PR</v>
      </c>
      <c r="E11572" s="3">
        <f>VLOOKUP(A11572,'[1]Zonas de trafego - Juan Pablo'!$A$2:$B$5590,2,FALSE)</f>
        <v>108</v>
      </c>
      <c r="F11572" s="3">
        <f>VLOOKUP(B11572,'[1]Zonas de trafego - Juan Pablo'!$A$2:$B$5590,2,FALSE)</f>
        <v>331</v>
      </c>
      <c r="G11572" s="4">
        <v>317.69920065999986</v>
      </c>
    </row>
    <row r="11573" spans="1:7" x14ac:dyDescent="0.25">
      <c r="A11573" s="3">
        <v>32010</v>
      </c>
      <c r="B11573" s="3">
        <v>41037</v>
      </c>
      <c r="C11573" s="3" t="str">
        <f>VLOOKUP(A11573,[1]IBGE!$O$2:$P$559,2,FALSE)</f>
        <v>Guarapari - ES</v>
      </c>
      <c r="D11573" s="3" t="str">
        <f>VLOOKUP(B11573,[1]IBGE!$O$2:$P$559,2,FALSE)</f>
        <v>Curitiba - PR</v>
      </c>
      <c r="E11573" s="3">
        <f>VLOOKUP(A11573,'[1]Zonas de trafego - Juan Pablo'!$A$2:$B$5590,2,FALSE)</f>
        <v>108</v>
      </c>
      <c r="F11573" s="3">
        <f>VLOOKUP(B11573,'[1]Zonas de trafego - Juan Pablo'!$A$2:$B$5590,2,FALSE)</f>
        <v>340</v>
      </c>
      <c r="G11573" s="4">
        <v>317.69920065999986</v>
      </c>
    </row>
    <row r="11574" spans="1:7" x14ac:dyDescent="0.25">
      <c r="A11574" s="3">
        <v>32010</v>
      </c>
      <c r="B11574" s="3">
        <v>52010</v>
      </c>
      <c r="C11574" s="3" t="str">
        <f>VLOOKUP(A11574,[1]IBGE!$O$2:$P$559,2,FALSE)</f>
        <v>Guarapari - ES</v>
      </c>
      <c r="D11574" s="3" t="str">
        <f>VLOOKUP(B11574,[1]IBGE!$O$2:$P$559,2,FALSE)</f>
        <v>Goiânia - GO</v>
      </c>
      <c r="E11574" s="3">
        <f>VLOOKUP(A11574,'[1]Zonas de trafego - Juan Pablo'!$A$2:$B$5590,2,FALSE)</f>
        <v>108</v>
      </c>
      <c r="F11574" s="3">
        <f>VLOOKUP(B11574,'[1]Zonas de trafego - Juan Pablo'!$A$2:$B$5590,2,FALSE)</f>
        <v>122</v>
      </c>
      <c r="G11574" s="4">
        <v>317.69920065999986</v>
      </c>
    </row>
    <row r="11575" spans="1:7" x14ac:dyDescent="0.25">
      <c r="A11575" s="3">
        <v>32012</v>
      </c>
      <c r="B11575" s="3">
        <v>26017</v>
      </c>
      <c r="C11575" s="3" t="str">
        <f>VLOOKUP(A11575,[1]IBGE!$O$2:$P$559,2,FALSE)</f>
        <v>Cachoeiro de Itapemirim - ES</v>
      </c>
      <c r="D11575" s="3" t="str">
        <f>VLOOKUP(B11575,[1]IBGE!$O$2:$P$559,2,FALSE)</f>
        <v>Recife - PE</v>
      </c>
      <c r="E11575" s="3">
        <f>VLOOKUP(A11575,'[1]Zonas de trafego - Juan Pablo'!$A$2:$B$5590,2,FALSE)</f>
        <v>106</v>
      </c>
      <c r="F11575" s="3">
        <f>VLOOKUP(B11575,'[1]Zonas de trafego - Juan Pablo'!$A$2:$B$5590,2,FALSE)</f>
        <v>309</v>
      </c>
      <c r="G11575" s="4">
        <v>317.69920065999986</v>
      </c>
    </row>
    <row r="11576" spans="1:7" x14ac:dyDescent="0.25">
      <c r="A11576" s="3">
        <v>32012</v>
      </c>
      <c r="B11576" s="3">
        <v>35059</v>
      </c>
      <c r="C11576" s="3" t="str">
        <f>VLOOKUP(A11576,[1]IBGE!$O$2:$P$559,2,FALSE)</f>
        <v>Cachoeiro de Itapemirim - ES</v>
      </c>
      <c r="D11576" s="3" t="str">
        <f>VLOOKUP(B11576,[1]IBGE!$O$2:$P$559,2,FALSE)</f>
        <v>Guarulhos - SP</v>
      </c>
      <c r="E11576" s="3">
        <f>VLOOKUP(A11576,'[1]Zonas de trafego - Juan Pablo'!$A$2:$B$5590,2,FALSE)</f>
        <v>106</v>
      </c>
      <c r="F11576" s="3">
        <f>VLOOKUP(B11576,'[1]Zonas de trafego - Juan Pablo'!$A$2:$B$5590,2,FALSE)</f>
        <v>512</v>
      </c>
      <c r="G11576" s="4">
        <v>317.69920065999986</v>
      </c>
    </row>
    <row r="11577" spans="1:7" x14ac:dyDescent="0.25">
      <c r="A11577" s="3">
        <v>32012</v>
      </c>
      <c r="B11577" s="3">
        <v>35063</v>
      </c>
      <c r="C11577" s="3" t="str">
        <f>VLOOKUP(A11577,[1]IBGE!$O$2:$P$559,2,FALSE)</f>
        <v>Cachoeiro de Itapemirim - ES</v>
      </c>
      <c r="D11577" s="3" t="str">
        <f>VLOOKUP(B11577,[1]IBGE!$O$2:$P$559,2,FALSE)</f>
        <v>Santos - SP</v>
      </c>
      <c r="E11577" s="3">
        <f>VLOOKUP(A11577,'[1]Zonas de trafego - Juan Pablo'!$A$2:$B$5590,2,FALSE)</f>
        <v>106</v>
      </c>
      <c r="F11577" s="3">
        <f>VLOOKUP(B11577,'[1]Zonas de trafego - Juan Pablo'!$A$2:$B$5590,2,FALSE)</f>
        <v>539</v>
      </c>
      <c r="G11577" s="4">
        <v>317.69920065999986</v>
      </c>
    </row>
    <row r="11578" spans="1:7" x14ac:dyDescent="0.25">
      <c r="A11578" s="3">
        <v>32012</v>
      </c>
      <c r="B11578" s="3">
        <v>43026</v>
      </c>
      <c r="C11578" s="3" t="str">
        <f>VLOOKUP(A11578,[1]IBGE!$O$2:$P$559,2,FALSE)</f>
        <v>Cachoeiro de Itapemirim - ES</v>
      </c>
      <c r="D11578" s="3" t="str">
        <f>VLOOKUP(B11578,[1]IBGE!$O$2:$P$559,2,FALSE)</f>
        <v>Porto Alegre - RS</v>
      </c>
      <c r="E11578" s="3">
        <f>VLOOKUP(A11578,'[1]Zonas de trafego - Juan Pablo'!$A$2:$B$5590,2,FALSE)</f>
        <v>106</v>
      </c>
      <c r="F11578" s="3">
        <f>VLOOKUP(B11578,'[1]Zonas de trafego - Juan Pablo'!$A$2:$B$5590,2,FALSE)</f>
        <v>441</v>
      </c>
      <c r="G11578" s="4">
        <v>317.69920065999986</v>
      </c>
    </row>
    <row r="11579" spans="1:7" x14ac:dyDescent="0.25">
      <c r="A11579" s="3">
        <v>32013</v>
      </c>
      <c r="B11579" s="3">
        <v>33013</v>
      </c>
      <c r="C11579" s="3" t="str">
        <f>VLOOKUP(A11579,[1]IBGE!$O$2:$P$559,2,FALSE)</f>
        <v>Itapemirim - ES</v>
      </c>
      <c r="D11579" s="3" t="str">
        <f>VLOOKUP(B11579,[1]IBGE!$O$2:$P$559,2,FALSE)</f>
        <v>Baía da Ilha Grande - RJ</v>
      </c>
      <c r="E11579" s="3">
        <f>VLOOKUP(A11579,'[1]Zonas de trafego - Juan Pablo'!$A$2:$B$5590,2,FALSE)</f>
        <v>109</v>
      </c>
      <c r="F11579" s="3">
        <f>VLOOKUP(B11579,'[1]Zonas de trafego - Juan Pablo'!$A$2:$B$5590,2,FALSE)</f>
        <v>371</v>
      </c>
      <c r="G11579" s="4">
        <v>317.69920065999986</v>
      </c>
    </row>
    <row r="11580" spans="1:7" x14ac:dyDescent="0.25">
      <c r="A11580" s="3">
        <v>32013</v>
      </c>
      <c r="B11580" s="3">
        <v>35032</v>
      </c>
      <c r="C11580" s="3" t="str">
        <f>VLOOKUP(A11580,[1]IBGE!$O$2:$P$559,2,FALSE)</f>
        <v>Itapemirim - ES</v>
      </c>
      <c r="D11580" s="3" t="str">
        <f>VLOOKUP(B11580,[1]IBGE!$O$2:$P$559,2,FALSE)</f>
        <v>Campinas - SP</v>
      </c>
      <c r="E11580" s="3">
        <f>VLOOKUP(A11580,'[1]Zonas de trafego - Juan Pablo'!$A$2:$B$5590,2,FALSE)</f>
        <v>109</v>
      </c>
      <c r="F11580" s="3">
        <f>VLOOKUP(B11580,'[1]Zonas de trafego - Juan Pablo'!$A$2:$B$5590,2,FALSE)</f>
        <v>502</v>
      </c>
      <c r="G11580" s="4">
        <v>317.69920065999986</v>
      </c>
    </row>
    <row r="11581" spans="1:7" x14ac:dyDescent="0.25">
      <c r="A11581" s="3">
        <v>35032</v>
      </c>
      <c r="B11581" s="3">
        <v>35057</v>
      </c>
      <c r="C11581" s="3" t="str">
        <f>VLOOKUP(A11581,[1]IBGE!$O$2:$P$559,2,FALSE)</f>
        <v>Campinas - SP</v>
      </c>
      <c r="D11581" s="3" t="str">
        <f>VLOOKUP(B11581,[1]IBGE!$O$2:$P$559,2,FALSE)</f>
        <v>Osasco - SP</v>
      </c>
      <c r="E11581" s="3">
        <f>VLOOKUP(A11581,'[1]Zonas de trafego - Juan Pablo'!$A$2:$B$5590,2,FALSE)</f>
        <v>502</v>
      </c>
      <c r="F11581" s="3">
        <f>VLOOKUP(B11581,'[1]Zonas de trafego - Juan Pablo'!$A$2:$B$5590,2,FALSE)</f>
        <v>529</v>
      </c>
      <c r="G11581" s="4">
        <v>317.69920065999986</v>
      </c>
    </row>
    <row r="11582" spans="1:7" x14ac:dyDescent="0.25">
      <c r="A11582" s="3">
        <v>35051</v>
      </c>
      <c r="B11582" s="3">
        <v>35032</v>
      </c>
      <c r="C11582" s="3" t="str">
        <f>VLOOKUP(A11582,[1]IBGE!$O$2:$P$559,2,FALSE)</f>
        <v>Guaratinguetá - SP</v>
      </c>
      <c r="D11582" s="3" t="str">
        <f>VLOOKUP(B11582,[1]IBGE!$O$2:$P$559,2,FALSE)</f>
        <v>Campinas - SP</v>
      </c>
      <c r="E11582" s="3">
        <f>VLOOKUP(A11582,'[1]Zonas de trafego - Juan Pablo'!$A$2:$B$5590,2,FALSE)</f>
        <v>511</v>
      </c>
      <c r="F11582" s="3">
        <f>VLOOKUP(B11582,'[1]Zonas de trafego - Juan Pablo'!$A$2:$B$5590,2,FALSE)</f>
        <v>502</v>
      </c>
      <c r="G11582" s="4">
        <v>317.69920065999986</v>
      </c>
    </row>
    <row r="11583" spans="1:7" x14ac:dyDescent="0.25">
      <c r="A11583" s="3">
        <v>52002</v>
      </c>
      <c r="B11583" s="3">
        <v>52010</v>
      </c>
      <c r="C11583" s="3" t="str">
        <f>VLOOKUP(A11583,[1]IBGE!$O$2:$P$559,2,FALSE)</f>
        <v>Rio Vermelho - GO</v>
      </c>
      <c r="D11583" s="3" t="str">
        <f>VLOOKUP(B11583,[1]IBGE!$O$2:$P$559,2,FALSE)</f>
        <v>Goiânia - GO</v>
      </c>
      <c r="E11583" s="3">
        <f>VLOOKUP(A11583,'[1]Zonas de trafego - Juan Pablo'!$A$2:$B$5590,2,FALSE)</f>
        <v>128</v>
      </c>
      <c r="F11583" s="3">
        <f>VLOOKUP(B11583,'[1]Zonas de trafego - Juan Pablo'!$A$2:$B$5590,2,FALSE)</f>
        <v>122</v>
      </c>
      <c r="G11583" s="4">
        <v>317.69920065999986</v>
      </c>
    </row>
    <row r="11584" spans="1:7" x14ac:dyDescent="0.25">
      <c r="A11584" s="3">
        <v>35020</v>
      </c>
      <c r="B11584" s="3">
        <v>41009</v>
      </c>
      <c r="C11584" s="3" t="str">
        <f>VLOOKUP(A11584,[1]IBGE!$O$2:$P$559,2,FALSE)</f>
        <v>Bauru - SP</v>
      </c>
      <c r="D11584" s="3" t="str">
        <f>VLOOKUP(B11584,[1]IBGE!$O$2:$P$559,2,FALSE)</f>
        <v>Maringá - PR</v>
      </c>
      <c r="E11584" s="3">
        <f>VLOOKUP(A11584,'[1]Zonas de trafego - Juan Pablo'!$A$2:$B$5590,2,FALSE)</f>
        <v>498</v>
      </c>
      <c r="F11584" s="3">
        <f>VLOOKUP(B11584,'[1]Zonas de trafego - Juan Pablo'!$A$2:$B$5590,2,FALSE)</f>
        <v>354</v>
      </c>
      <c r="G11584" s="4">
        <v>317.57363749614922</v>
      </c>
    </row>
    <row r="11585" spans="1:7" x14ac:dyDescent="0.25">
      <c r="A11585" s="3">
        <v>35001</v>
      </c>
      <c r="B11585" s="3">
        <v>51017</v>
      </c>
      <c r="C11585" s="3" t="str">
        <f>VLOOKUP(A11585,[1]IBGE!$O$2:$P$559,2,FALSE)</f>
        <v>Jales - SP</v>
      </c>
      <c r="D11585" s="3" t="str">
        <f>VLOOKUP(B11585,[1]IBGE!$O$2:$P$559,2,FALSE)</f>
        <v>Cuiabá - MT</v>
      </c>
      <c r="E11585" s="3">
        <f>VLOOKUP(A11585,'[1]Zonas de trafego - Juan Pablo'!$A$2:$B$5590,2,FALSE)</f>
        <v>519</v>
      </c>
      <c r="F11585" s="3">
        <f>VLOOKUP(B11585,'[1]Zonas de trafego - Juan Pablo'!$A$2:$B$5590,2,FALSE)</f>
        <v>241</v>
      </c>
      <c r="G11585" s="4">
        <v>316.44975209052984</v>
      </c>
    </row>
    <row r="11586" spans="1:7" x14ac:dyDescent="0.25">
      <c r="A11586" s="3">
        <v>35004</v>
      </c>
      <c r="B11586" s="3">
        <v>23032</v>
      </c>
      <c r="C11586" s="3" t="str">
        <f>VLOOKUP(A11586,[1]IBGE!$O$2:$P$559,2,FALSE)</f>
        <v>São José do Rio Preto - SP</v>
      </c>
      <c r="D11586" s="3" t="str">
        <f>VLOOKUP(B11586,[1]IBGE!$O$2:$P$559,2,FALSE)</f>
        <v>Cariri - CE</v>
      </c>
      <c r="E11586" s="3">
        <f>VLOOKUP(A11586,'[1]Zonas de trafego - Juan Pablo'!$A$2:$B$5590,2,FALSE)</f>
        <v>543</v>
      </c>
      <c r="F11586" s="3">
        <f>VLOOKUP(B11586,'[1]Zonas de trafego - Juan Pablo'!$A$2:$B$5590,2,FALSE)</f>
        <v>75</v>
      </c>
      <c r="G11586" s="4">
        <v>316.44975209052984</v>
      </c>
    </row>
    <row r="11587" spans="1:7" x14ac:dyDescent="0.25">
      <c r="A11587" s="3">
        <v>35004</v>
      </c>
      <c r="B11587" s="3">
        <v>29031</v>
      </c>
      <c r="C11587" s="3" t="str">
        <f>VLOOKUP(A11587,[1]IBGE!$O$2:$P$559,2,FALSE)</f>
        <v>São José do Rio Preto - SP</v>
      </c>
      <c r="D11587" s="3" t="str">
        <f>VLOOKUP(B11587,[1]IBGE!$O$2:$P$559,2,FALSE)</f>
        <v>Ilhéus-Itabuna - BA</v>
      </c>
      <c r="E11587" s="3">
        <f>VLOOKUP(A11587,'[1]Zonas de trafego - Juan Pablo'!$A$2:$B$5590,2,FALSE)</f>
        <v>543</v>
      </c>
      <c r="F11587" s="3">
        <f>VLOOKUP(B11587,'[1]Zonas de trafego - Juan Pablo'!$A$2:$B$5590,2,FALSE)</f>
        <v>48</v>
      </c>
      <c r="G11587" s="4">
        <v>316.44975209052984</v>
      </c>
    </row>
    <row r="11588" spans="1:7" x14ac:dyDescent="0.25">
      <c r="A11588" s="3">
        <v>35004</v>
      </c>
      <c r="B11588" s="3">
        <v>42018</v>
      </c>
      <c r="C11588" s="3" t="str">
        <f>VLOOKUP(A11588,[1]IBGE!$O$2:$P$559,2,FALSE)</f>
        <v>São José do Rio Preto - SP</v>
      </c>
      <c r="D11588" s="3" t="str">
        <f>VLOOKUP(B11588,[1]IBGE!$O$2:$P$559,2,FALSE)</f>
        <v>Tubarão - SC</v>
      </c>
      <c r="E11588" s="3">
        <f>VLOOKUP(A11588,'[1]Zonas de trafego - Juan Pablo'!$A$2:$B$5590,2,FALSE)</f>
        <v>543</v>
      </c>
      <c r="F11588" s="3">
        <f>VLOOKUP(B11588,'[1]Zonas de trafego - Juan Pablo'!$A$2:$B$5590,2,FALSE)</f>
        <v>472</v>
      </c>
      <c r="G11588" s="4">
        <v>316.44975209052984</v>
      </c>
    </row>
    <row r="11589" spans="1:7" x14ac:dyDescent="0.25">
      <c r="A11589" s="3">
        <v>31030</v>
      </c>
      <c r="B11589" s="3">
        <v>35015</v>
      </c>
      <c r="C11589" s="3" t="str">
        <f>VLOOKUP(A11589,[1]IBGE!$O$2:$P$559,2,FALSE)</f>
        <v>Belo Horizonte - MG</v>
      </c>
      <c r="D11589" s="3" t="str">
        <f>VLOOKUP(B11589,[1]IBGE!$O$2:$P$559,2,FALSE)</f>
        <v>Batatais - SP</v>
      </c>
      <c r="E11589" s="3">
        <f>VLOOKUP(A11589,'[1]Zonas de trafego - Juan Pablo'!$A$2:$B$5590,2,FALSE)</f>
        <v>161</v>
      </c>
      <c r="F11589" s="3">
        <f>VLOOKUP(B11589,'[1]Zonas de trafego - Juan Pablo'!$A$2:$B$5590,2,FALSE)</f>
        <v>497</v>
      </c>
      <c r="G11589" s="4">
        <v>315.64507102863968</v>
      </c>
    </row>
    <row r="11590" spans="1:7" x14ac:dyDescent="0.25">
      <c r="A11590" s="3">
        <v>15001</v>
      </c>
      <c r="B11590" s="3">
        <v>43035</v>
      </c>
      <c r="C11590" s="3" t="str">
        <f>VLOOKUP(A11590,[1]IBGE!$O$2:$P$559,2,FALSE)</f>
        <v>Óbidos - PA</v>
      </c>
      <c r="D11590" s="3" t="str">
        <f>VLOOKUP(B11590,[1]IBGE!$O$2:$P$559,2,FALSE)</f>
        <v>Litoral Lagunar - RS</v>
      </c>
      <c r="E11590" s="3">
        <f>VLOOKUP(A11590,'[1]Zonas de trafego - Juan Pablo'!$A$2:$B$5590,2,FALSE)</f>
        <v>264</v>
      </c>
      <c r="F11590" s="3">
        <f>VLOOKUP(B11590,'[1]Zonas de trafego - Juan Pablo'!$A$2:$B$5590,2,FALSE)</f>
        <v>435</v>
      </c>
      <c r="G11590" s="4">
        <v>314.78718580301205</v>
      </c>
    </row>
    <row r="11591" spans="1:7" x14ac:dyDescent="0.25">
      <c r="A11591" s="3">
        <v>15002</v>
      </c>
      <c r="B11591" s="3">
        <v>21015</v>
      </c>
      <c r="C11591" s="3" t="str">
        <f>VLOOKUP(A11591,[1]IBGE!$O$2:$P$559,2,FALSE)</f>
        <v>Santarém - PA</v>
      </c>
      <c r="D11591" s="3" t="str">
        <f>VLOOKUP(B11591,[1]IBGE!$O$2:$P$559,2,FALSE)</f>
        <v>Codó - MA</v>
      </c>
      <c r="E11591" s="3">
        <f>VLOOKUP(A11591,'[1]Zonas de trafego - Juan Pablo'!$A$2:$B$5590,2,FALSE)</f>
        <v>270</v>
      </c>
      <c r="F11591" s="3">
        <f>VLOOKUP(B11591,'[1]Zonas de trafego - Juan Pablo'!$A$2:$B$5590,2,FALSE)</f>
        <v>141</v>
      </c>
      <c r="G11591" s="4">
        <v>314.78718580301205</v>
      </c>
    </row>
    <row r="11592" spans="1:7" x14ac:dyDescent="0.25">
      <c r="A11592" s="3">
        <v>15002</v>
      </c>
      <c r="B11592" s="3">
        <v>23019</v>
      </c>
      <c r="C11592" s="3" t="str">
        <f>VLOOKUP(A11592,[1]IBGE!$O$2:$P$559,2,FALSE)</f>
        <v>Santarém - PA</v>
      </c>
      <c r="D11592" s="3" t="str">
        <f>VLOOKUP(B11592,[1]IBGE!$O$2:$P$559,2,FALSE)</f>
        <v>Sertão de Quixeramobim - CE</v>
      </c>
      <c r="E11592" s="3">
        <f>VLOOKUP(A11592,'[1]Zonas de trafego - Juan Pablo'!$A$2:$B$5590,2,FALSE)</f>
        <v>270</v>
      </c>
      <c r="F11592" s="3">
        <f>VLOOKUP(B11592,'[1]Zonas de trafego - Juan Pablo'!$A$2:$B$5590,2,FALSE)</f>
        <v>97</v>
      </c>
      <c r="G11592" s="4">
        <v>314.78718580301205</v>
      </c>
    </row>
    <row r="11593" spans="1:7" x14ac:dyDescent="0.25">
      <c r="A11593" s="3">
        <v>15002</v>
      </c>
      <c r="B11593" s="3">
        <v>28011</v>
      </c>
      <c r="C11593" s="3" t="str">
        <f>VLOOKUP(A11593,[1]IBGE!$O$2:$P$559,2,FALSE)</f>
        <v>Santarém - PA</v>
      </c>
      <c r="D11593" s="3" t="str">
        <f>VLOOKUP(B11593,[1]IBGE!$O$2:$P$559,2,FALSE)</f>
        <v>Aracaju - SE</v>
      </c>
      <c r="E11593" s="3">
        <f>VLOOKUP(A11593,'[1]Zonas de trafego - Juan Pablo'!$A$2:$B$5590,2,FALSE)</f>
        <v>270</v>
      </c>
      <c r="F11593" s="3">
        <f>VLOOKUP(B11593,'[1]Zonas de trafego - Juan Pablo'!$A$2:$B$5590,2,FALSE)</f>
        <v>476</v>
      </c>
      <c r="G11593" s="4">
        <v>314.78718580301205</v>
      </c>
    </row>
    <row r="11594" spans="1:7" x14ac:dyDescent="0.25">
      <c r="A11594" s="3">
        <v>15002</v>
      </c>
      <c r="B11594" s="3">
        <v>35023</v>
      </c>
      <c r="C11594" s="3" t="str">
        <f>VLOOKUP(A11594,[1]IBGE!$O$2:$P$559,2,FALSE)</f>
        <v>Santarém - PA</v>
      </c>
      <c r="D11594" s="3" t="str">
        <f>VLOOKUP(B11594,[1]IBGE!$O$2:$P$559,2,FALSE)</f>
        <v>Botucatu - SP</v>
      </c>
      <c r="E11594" s="3">
        <f>VLOOKUP(A11594,'[1]Zonas de trafego - Juan Pablo'!$A$2:$B$5590,2,FALSE)</f>
        <v>270</v>
      </c>
      <c r="F11594" s="3">
        <f>VLOOKUP(B11594,'[1]Zonas de trafego - Juan Pablo'!$A$2:$B$5590,2,FALSE)</f>
        <v>500</v>
      </c>
      <c r="G11594" s="4">
        <v>314.78718580301205</v>
      </c>
    </row>
    <row r="11595" spans="1:7" x14ac:dyDescent="0.25">
      <c r="A11595" s="3">
        <v>15002</v>
      </c>
      <c r="B11595" s="3">
        <v>35029</v>
      </c>
      <c r="C11595" s="3" t="str">
        <f>VLOOKUP(A11595,[1]IBGE!$O$2:$P$559,2,FALSE)</f>
        <v>Santarém - PA</v>
      </c>
      <c r="D11595" s="3" t="str">
        <f>VLOOKUP(B11595,[1]IBGE!$O$2:$P$559,2,FALSE)</f>
        <v>Pirassununga - SP</v>
      </c>
      <c r="E11595" s="3">
        <f>VLOOKUP(A11595,'[1]Zonas de trafego - Juan Pablo'!$A$2:$B$5590,2,FALSE)</f>
        <v>270</v>
      </c>
      <c r="F11595" s="3">
        <f>VLOOKUP(B11595,'[1]Zonas de trafego - Juan Pablo'!$A$2:$B$5590,2,FALSE)</f>
        <v>534</v>
      </c>
      <c r="G11595" s="4">
        <v>314.78718580301205</v>
      </c>
    </row>
    <row r="11596" spans="1:7" x14ac:dyDescent="0.25">
      <c r="A11596" s="3">
        <v>15002</v>
      </c>
      <c r="B11596" s="3">
        <v>35035</v>
      </c>
      <c r="C11596" s="3" t="str">
        <f>VLOOKUP(A11596,[1]IBGE!$O$2:$P$559,2,FALSE)</f>
        <v>Santarém - PA</v>
      </c>
      <c r="D11596" s="3" t="str">
        <f>VLOOKUP(B11596,[1]IBGE!$O$2:$P$559,2,FALSE)</f>
        <v>Adamantina - SP</v>
      </c>
      <c r="E11596" s="3">
        <f>VLOOKUP(A11596,'[1]Zonas de trafego - Juan Pablo'!$A$2:$B$5590,2,FALSE)</f>
        <v>270</v>
      </c>
      <c r="F11596" s="3">
        <f>VLOOKUP(B11596,'[1]Zonas de trafego - Juan Pablo'!$A$2:$B$5590,2,FALSE)</f>
        <v>487</v>
      </c>
      <c r="G11596" s="4">
        <v>314.78718580301205</v>
      </c>
    </row>
    <row r="11597" spans="1:7" x14ac:dyDescent="0.25">
      <c r="A11597" s="3">
        <v>15002</v>
      </c>
      <c r="B11597" s="3">
        <v>50010</v>
      </c>
      <c r="C11597" s="3" t="str">
        <f>VLOOKUP(A11597,[1]IBGE!$O$2:$P$559,2,FALSE)</f>
        <v>Santarém - PA</v>
      </c>
      <c r="D11597" s="3" t="str">
        <f>VLOOKUP(B11597,[1]IBGE!$O$2:$P$559,2,FALSE)</f>
        <v>Dourados - MS</v>
      </c>
      <c r="E11597" s="3">
        <f>VLOOKUP(A11597,'[1]Zonas de trafego - Juan Pablo'!$A$2:$B$5590,2,FALSE)</f>
        <v>270</v>
      </c>
      <c r="F11597" s="3">
        <f>VLOOKUP(B11597,'[1]Zonas de trafego - Juan Pablo'!$A$2:$B$5590,2,FALSE)</f>
        <v>226</v>
      </c>
      <c r="G11597" s="4">
        <v>314.78718580301205</v>
      </c>
    </row>
    <row r="11598" spans="1:7" x14ac:dyDescent="0.25">
      <c r="A11598" s="3">
        <v>15014</v>
      </c>
      <c r="B11598" s="3">
        <v>21002</v>
      </c>
      <c r="C11598" s="3" t="str">
        <f>VLOOKUP(A11598,[1]IBGE!$O$2:$P$559,2,FALSE)</f>
        <v>Itaituba - PA</v>
      </c>
      <c r="D11598" s="3" t="str">
        <f>VLOOKUP(B11598,[1]IBGE!$O$2:$P$559,2,FALSE)</f>
        <v>Aglomeração Urbana de São Luís - MA</v>
      </c>
      <c r="E11598" s="3">
        <f>VLOOKUP(A11598,'[1]Zonas de trafego - Juan Pablo'!$A$2:$B$5590,2,FALSE)</f>
        <v>262</v>
      </c>
      <c r="F11598" s="3">
        <f>VLOOKUP(B11598,'[1]Zonas de trafego - Juan Pablo'!$A$2:$B$5590,2,FALSE)</f>
        <v>133</v>
      </c>
      <c r="G11598" s="4">
        <v>314.78718580301205</v>
      </c>
    </row>
    <row r="11599" spans="1:7" x14ac:dyDescent="0.25">
      <c r="A11599" s="3">
        <v>35020</v>
      </c>
      <c r="B11599" s="3">
        <v>12004</v>
      </c>
      <c r="C11599" s="3" t="str">
        <f>VLOOKUP(A11599,[1]IBGE!$O$2:$P$559,2,FALSE)</f>
        <v>Bauru - SP</v>
      </c>
      <c r="D11599" s="3" t="str">
        <f>VLOOKUP(B11599,[1]IBGE!$O$2:$P$559,2,FALSE)</f>
        <v>Rio Branco - AC</v>
      </c>
      <c r="E11599" s="3">
        <f>VLOOKUP(A11599,'[1]Zonas de trafego - Juan Pablo'!$A$2:$B$5590,2,FALSE)</f>
        <v>498</v>
      </c>
      <c r="F11599" s="3">
        <f>VLOOKUP(B11599,'[1]Zonas de trafego - Juan Pablo'!$A$2:$B$5590,2,FALSE)</f>
        <v>3</v>
      </c>
      <c r="G11599" s="4">
        <v>314.0092422260314</v>
      </c>
    </row>
    <row r="11600" spans="1:7" x14ac:dyDescent="0.25">
      <c r="A11600" s="3">
        <v>43015</v>
      </c>
      <c r="B11600" s="3">
        <v>31030</v>
      </c>
      <c r="C11600" s="3" t="str">
        <f>VLOOKUP(A11600,[1]IBGE!$O$2:$P$559,2,FALSE)</f>
        <v>Vacaria - RS</v>
      </c>
      <c r="D11600" s="3" t="str">
        <f>VLOOKUP(B11600,[1]IBGE!$O$2:$P$559,2,FALSE)</f>
        <v>Belo Horizonte - MG</v>
      </c>
      <c r="E11600" s="3">
        <f>VLOOKUP(A11600,'[1]Zonas de trafego - Juan Pablo'!$A$2:$B$5590,2,FALSE)</f>
        <v>453</v>
      </c>
      <c r="F11600" s="3">
        <f>VLOOKUP(B11600,'[1]Zonas de trafego - Juan Pablo'!$A$2:$B$5590,2,FALSE)</f>
        <v>161</v>
      </c>
      <c r="G11600" s="4">
        <v>313.90211646530042</v>
      </c>
    </row>
    <row r="11601" spans="1:7" x14ac:dyDescent="0.25">
      <c r="A11601" s="3">
        <v>43016</v>
      </c>
      <c r="B11601" s="3">
        <v>41002</v>
      </c>
      <c r="C11601" s="3" t="str">
        <f>VLOOKUP(A11601,[1]IBGE!$O$2:$P$559,2,FALSE)</f>
        <v>Caxias do Sul - RS</v>
      </c>
      <c r="D11601" s="3" t="str">
        <f>VLOOKUP(B11601,[1]IBGE!$O$2:$P$559,2,FALSE)</f>
        <v>Umuarama - PR</v>
      </c>
      <c r="E11601" s="3">
        <f>VLOOKUP(A11601,'[1]Zonas de trafego - Juan Pablo'!$A$2:$B$5590,2,FALSE)</f>
        <v>425</v>
      </c>
      <c r="F11601" s="3">
        <f>VLOOKUP(B11601,'[1]Zonas de trafego - Juan Pablo'!$A$2:$B$5590,2,FALSE)</f>
        <v>367</v>
      </c>
      <c r="G11601" s="4">
        <v>313.90211646530042</v>
      </c>
    </row>
    <row r="11602" spans="1:7" x14ac:dyDescent="0.25">
      <c r="A11602" s="3">
        <v>31007</v>
      </c>
      <c r="B11602" s="3">
        <v>27001</v>
      </c>
      <c r="C11602" s="3" t="str">
        <f>VLOOKUP(A11602,[1]IBGE!$O$2:$P$559,2,FALSE)</f>
        <v>Montes Claros - MG</v>
      </c>
      <c r="D11602" s="3" t="str">
        <f>VLOOKUP(B11602,[1]IBGE!$O$2:$P$559,2,FALSE)</f>
        <v>Serrana do Sertão Alagoano - AL</v>
      </c>
      <c r="E11602" s="3">
        <f>VLOOKUP(A11602,'[1]Zonas de trafego - Juan Pablo'!$A$2:$B$5590,2,FALSE)</f>
        <v>189</v>
      </c>
      <c r="F11602" s="3">
        <f>VLOOKUP(B11602,'[1]Zonas de trafego - Juan Pablo'!$A$2:$B$5590,2,FALSE)</f>
        <v>16</v>
      </c>
      <c r="G11602" s="4">
        <v>313.87968526316638</v>
      </c>
    </row>
    <row r="11603" spans="1:7" x14ac:dyDescent="0.25">
      <c r="A11603" s="3">
        <v>31007</v>
      </c>
      <c r="B11603" s="3">
        <v>31012</v>
      </c>
      <c r="C11603" s="3" t="str">
        <f>VLOOKUP(A11603,[1]IBGE!$O$2:$P$559,2,FALSE)</f>
        <v>Montes Claros - MG</v>
      </c>
      <c r="D11603" s="3" t="str">
        <f>VLOOKUP(B11603,[1]IBGE!$O$2:$P$559,2,FALSE)</f>
        <v>Araçuaí - MG</v>
      </c>
      <c r="E11603" s="3">
        <f>VLOOKUP(A11603,'[1]Zonas de trafego - Juan Pablo'!$A$2:$B$5590,2,FALSE)</f>
        <v>189</v>
      </c>
      <c r="F11603" s="3">
        <f>VLOOKUP(B11603,'[1]Zonas de trafego - Juan Pablo'!$A$2:$B$5590,2,FALSE)</f>
        <v>158</v>
      </c>
      <c r="G11603" s="4">
        <v>313.87968526316638</v>
      </c>
    </row>
    <row r="11604" spans="1:7" x14ac:dyDescent="0.25">
      <c r="A11604" s="3">
        <v>31007</v>
      </c>
      <c r="B11604" s="3">
        <v>50009</v>
      </c>
      <c r="C11604" s="3" t="str">
        <f>VLOOKUP(A11604,[1]IBGE!$O$2:$P$559,2,FALSE)</f>
        <v>Montes Claros - MG</v>
      </c>
      <c r="D11604" s="3" t="str">
        <f>VLOOKUP(B11604,[1]IBGE!$O$2:$P$559,2,FALSE)</f>
        <v>Bodoquena - MS</v>
      </c>
      <c r="E11604" s="3">
        <f>VLOOKUP(A11604,'[1]Zonas de trafego - Juan Pablo'!$A$2:$B$5590,2,FALSE)</f>
        <v>189</v>
      </c>
      <c r="F11604" s="3">
        <f>VLOOKUP(B11604,'[1]Zonas de trafego - Juan Pablo'!$A$2:$B$5590,2,FALSE)</f>
        <v>223</v>
      </c>
      <c r="G11604" s="4">
        <v>313.87968526316638</v>
      </c>
    </row>
    <row r="11605" spans="1:7" x14ac:dyDescent="0.25">
      <c r="A11605" s="3">
        <v>31061</v>
      </c>
      <c r="B11605" s="3">
        <v>31030</v>
      </c>
      <c r="C11605" s="3" t="str">
        <f>VLOOKUP(A11605,[1]IBGE!$O$2:$P$559,2,FALSE)</f>
        <v>Manhuaçu - MG</v>
      </c>
      <c r="D11605" s="3" t="str">
        <f>VLOOKUP(B11605,[1]IBGE!$O$2:$P$559,2,FALSE)</f>
        <v>Belo Horizonte - MG</v>
      </c>
      <c r="E11605" s="3">
        <f>VLOOKUP(A11605,'[1]Zonas de trafego - Juan Pablo'!$A$2:$B$5590,2,FALSE)</f>
        <v>187</v>
      </c>
      <c r="F11605" s="3">
        <f>VLOOKUP(B11605,'[1]Zonas de trafego - Juan Pablo'!$A$2:$B$5590,2,FALSE)</f>
        <v>161</v>
      </c>
      <c r="G11605" s="4">
        <v>313.87968526316638</v>
      </c>
    </row>
    <row r="11606" spans="1:7" x14ac:dyDescent="0.25">
      <c r="A11606" s="3">
        <v>35046</v>
      </c>
      <c r="B11606" s="3">
        <v>35032</v>
      </c>
      <c r="C11606" s="3" t="str">
        <f>VLOOKUP(A11606,[1]IBGE!$O$2:$P$559,2,FALSE)</f>
        <v>Sorocaba - SP</v>
      </c>
      <c r="D11606" s="3" t="str">
        <f>VLOOKUP(B11606,[1]IBGE!$O$2:$P$559,2,FALSE)</f>
        <v>Campinas - SP</v>
      </c>
      <c r="E11606" s="3">
        <f>VLOOKUP(A11606,'[1]Zonas de trafego - Juan Pablo'!$A$2:$B$5590,2,FALSE)</f>
        <v>546</v>
      </c>
      <c r="F11606" s="3">
        <f>VLOOKUP(B11606,'[1]Zonas de trafego - Juan Pablo'!$A$2:$B$5590,2,FALSE)</f>
        <v>502</v>
      </c>
      <c r="G11606" s="4">
        <v>313.87968526316638</v>
      </c>
    </row>
    <row r="11607" spans="1:7" x14ac:dyDescent="0.25">
      <c r="A11607" s="3">
        <v>15015</v>
      </c>
      <c r="B11607" s="3">
        <v>52002</v>
      </c>
      <c r="C11607" s="3" t="str">
        <f>VLOOKUP(A11607,[1]IBGE!$O$2:$P$559,2,FALSE)</f>
        <v>Altamira - PA</v>
      </c>
      <c r="D11607" s="3" t="str">
        <f>VLOOKUP(B11607,[1]IBGE!$O$2:$P$559,2,FALSE)</f>
        <v>Rio Vermelho - GO</v>
      </c>
      <c r="E11607" s="3">
        <f>VLOOKUP(A11607,'[1]Zonas de trafego - Juan Pablo'!$A$2:$B$5590,2,FALSE)</f>
        <v>253</v>
      </c>
      <c r="F11607" s="3">
        <f>VLOOKUP(B11607,'[1]Zonas de trafego - Juan Pablo'!$A$2:$B$5590,2,FALSE)</f>
        <v>128</v>
      </c>
      <c r="G11607" s="4">
        <v>312.72117621848923</v>
      </c>
    </row>
    <row r="11608" spans="1:7" x14ac:dyDescent="0.25">
      <c r="A11608" s="3">
        <v>51003</v>
      </c>
      <c r="B11608" s="3">
        <v>35014</v>
      </c>
      <c r="C11608" s="3" t="str">
        <f>VLOOKUP(A11608,[1]IBGE!$O$2:$P$559,2,FALSE)</f>
        <v>Colíder - MT</v>
      </c>
      <c r="D11608" s="3" t="str">
        <f>VLOOKUP(B11608,[1]IBGE!$O$2:$P$559,2,FALSE)</f>
        <v>Ribeirão Preto - SP</v>
      </c>
      <c r="E11608" s="3">
        <f>VLOOKUP(A11608,'[1]Zonas de trafego - Juan Pablo'!$A$2:$B$5590,2,FALSE)</f>
        <v>240</v>
      </c>
      <c r="F11608" s="3">
        <f>VLOOKUP(B11608,'[1]Zonas de trafego - Juan Pablo'!$A$2:$B$5590,2,FALSE)</f>
        <v>537</v>
      </c>
      <c r="G11608" s="4">
        <v>312.72020280443087</v>
      </c>
    </row>
    <row r="11609" spans="1:7" x14ac:dyDescent="0.25">
      <c r="A11609" s="3">
        <v>51007</v>
      </c>
      <c r="B11609" s="3">
        <v>35063</v>
      </c>
      <c r="C11609" s="3" t="str">
        <f>VLOOKUP(A11609,[1]IBGE!$O$2:$P$559,2,FALSE)</f>
        <v>Sinop - MT</v>
      </c>
      <c r="D11609" s="3" t="str">
        <f>VLOOKUP(B11609,[1]IBGE!$O$2:$P$559,2,FALSE)</f>
        <v>Santos - SP</v>
      </c>
      <c r="E11609" s="3">
        <f>VLOOKUP(A11609,'[1]Zonas de trafego - Juan Pablo'!$A$2:$B$5590,2,FALSE)</f>
        <v>250</v>
      </c>
      <c r="F11609" s="3">
        <f>VLOOKUP(B11609,'[1]Zonas de trafego - Juan Pablo'!$A$2:$B$5590,2,FALSE)</f>
        <v>539</v>
      </c>
      <c r="G11609" s="4">
        <v>312.72020280443087</v>
      </c>
    </row>
    <row r="11610" spans="1:7" x14ac:dyDescent="0.25">
      <c r="A11610" s="3">
        <v>15019</v>
      </c>
      <c r="B11610" s="3">
        <v>15016</v>
      </c>
      <c r="C11610" s="3" t="str">
        <f>VLOOKUP(A11610,[1]IBGE!$O$2:$P$559,2,FALSE)</f>
        <v>Parauapebas - PA</v>
      </c>
      <c r="D11610" s="3" t="str">
        <f>VLOOKUP(B11610,[1]IBGE!$O$2:$P$559,2,FALSE)</f>
        <v>Tucuruí - PA</v>
      </c>
      <c r="E11610" s="3">
        <f>VLOOKUP(A11610,'[1]Zonas de trafego - Juan Pablo'!$A$2:$B$5590,2,FALSE)</f>
        <v>266</v>
      </c>
      <c r="F11610" s="3">
        <f>VLOOKUP(B11610,'[1]Zonas de trafego - Juan Pablo'!$A$2:$B$5590,2,FALSE)</f>
        <v>273</v>
      </c>
      <c r="G11610" s="4">
        <v>312.58058376435042</v>
      </c>
    </row>
    <row r="11611" spans="1:7" x14ac:dyDescent="0.25">
      <c r="A11611" s="3">
        <v>15020</v>
      </c>
      <c r="B11611" s="3">
        <v>11004</v>
      </c>
      <c r="C11611" s="3" t="str">
        <f>VLOOKUP(A11611,[1]IBGE!$O$2:$P$559,2,FALSE)</f>
        <v>Marabá - PA</v>
      </c>
      <c r="D11611" s="3" t="str">
        <f>VLOOKUP(B11611,[1]IBGE!$O$2:$P$559,2,FALSE)</f>
        <v>Ji-Paraná - RO</v>
      </c>
      <c r="E11611" s="3">
        <f>VLOOKUP(A11611,'[1]Zonas de trafego - Juan Pablo'!$A$2:$B$5590,2,FALSE)</f>
        <v>263</v>
      </c>
      <c r="F11611" s="3">
        <f>VLOOKUP(B11611,'[1]Zonas de trafego - Juan Pablo'!$A$2:$B$5590,2,FALSE)</f>
        <v>412</v>
      </c>
      <c r="G11611" s="4">
        <v>312.58058376435042</v>
      </c>
    </row>
    <row r="11612" spans="1:7" x14ac:dyDescent="0.25">
      <c r="A11612" s="3">
        <v>31022</v>
      </c>
      <c r="B11612" s="3">
        <v>35047</v>
      </c>
      <c r="C11612" s="3" t="str">
        <f>VLOOKUP(A11612,[1]IBGE!$O$2:$P$559,2,FALSE)</f>
        <v>Uberaba - MG</v>
      </c>
      <c r="D11612" s="3" t="str">
        <f>VLOOKUP(B11612,[1]IBGE!$O$2:$P$559,2,FALSE)</f>
        <v>Jundiaí - SP</v>
      </c>
      <c r="E11612" s="3">
        <f>VLOOKUP(A11612,'[1]Zonas de trafego - Juan Pablo'!$A$2:$B$5590,2,FALSE)</f>
        <v>215</v>
      </c>
      <c r="F11612" s="3">
        <f>VLOOKUP(B11612,'[1]Zonas de trafego - Juan Pablo'!$A$2:$B$5590,2,FALSE)</f>
        <v>521</v>
      </c>
      <c r="G11612" s="4">
        <v>312.43081095542243</v>
      </c>
    </row>
    <row r="11613" spans="1:7" x14ac:dyDescent="0.25">
      <c r="A11613" s="3">
        <v>35009</v>
      </c>
      <c r="B11613" s="3">
        <v>41037</v>
      </c>
      <c r="C11613" s="3" t="str">
        <f>VLOOKUP(A11613,[1]IBGE!$O$2:$P$559,2,FALSE)</f>
        <v>Barretos - SP</v>
      </c>
      <c r="D11613" s="3" t="str">
        <f>VLOOKUP(B11613,[1]IBGE!$O$2:$P$559,2,FALSE)</f>
        <v>Curitiba - PR</v>
      </c>
      <c r="E11613" s="3">
        <f>VLOOKUP(A11613,'[1]Zonas de trafego - Juan Pablo'!$A$2:$B$5590,2,FALSE)</f>
        <v>496</v>
      </c>
      <c r="F11613" s="3">
        <f>VLOOKUP(B11613,'[1]Zonas de trafego - Juan Pablo'!$A$2:$B$5590,2,FALSE)</f>
        <v>340</v>
      </c>
      <c r="G11613" s="4">
        <v>311.7184363552841</v>
      </c>
    </row>
    <row r="11614" spans="1:7" x14ac:dyDescent="0.25">
      <c r="A11614" s="3">
        <v>51021</v>
      </c>
      <c r="B11614" s="3">
        <v>35043</v>
      </c>
      <c r="C11614" s="3" t="str">
        <f>VLOOKUP(A11614,[1]IBGE!$O$2:$P$559,2,FALSE)</f>
        <v>Rondonópolis - MT</v>
      </c>
      <c r="D11614" s="3" t="str">
        <f>VLOOKUP(B11614,[1]IBGE!$O$2:$P$559,2,FALSE)</f>
        <v>Tatuí - SP</v>
      </c>
      <c r="E11614" s="3">
        <f>VLOOKUP(A11614,'[1]Zonas de trafego - Juan Pablo'!$A$2:$B$5590,2,FALSE)</f>
        <v>248</v>
      </c>
      <c r="F11614" s="3">
        <f>VLOOKUP(B11614,'[1]Zonas de trafego - Juan Pablo'!$A$2:$B$5590,2,FALSE)</f>
        <v>547</v>
      </c>
      <c r="G11614" s="4">
        <v>311.64359189902234</v>
      </c>
    </row>
    <row r="11615" spans="1:7" x14ac:dyDescent="0.25">
      <c r="A11615" s="3">
        <v>16002</v>
      </c>
      <c r="B11615" s="3">
        <v>53001</v>
      </c>
      <c r="C11615" s="3" t="str">
        <f>VLOOKUP(A11615,[1]IBGE!$O$2:$P$559,2,FALSE)</f>
        <v>Amapá - AP</v>
      </c>
      <c r="D11615" s="3" t="str">
        <f>VLOOKUP(B11615,[1]IBGE!$O$2:$P$559,2,FALSE)</f>
        <v>Brasília - DF</v>
      </c>
      <c r="E11615" s="3">
        <f>VLOOKUP(A11615,'[1]Zonas de trafego - Juan Pablo'!$A$2:$B$5590,2,FALSE)</f>
        <v>32</v>
      </c>
      <c r="F11615" s="3">
        <f>VLOOKUP(B11615,'[1]Zonas de trafego - Juan Pablo'!$A$2:$B$5590,2,FALSE)</f>
        <v>102</v>
      </c>
      <c r="G11615" s="4">
        <v>310.79200971580985</v>
      </c>
    </row>
    <row r="11616" spans="1:7" x14ac:dyDescent="0.25">
      <c r="A11616" s="3">
        <v>50001</v>
      </c>
      <c r="B11616" s="3">
        <v>42012</v>
      </c>
      <c r="C11616" s="3" t="str">
        <f>VLOOKUP(A11616,[1]IBGE!$O$2:$P$559,2,FALSE)</f>
        <v>Baixo Pantanal - MS</v>
      </c>
      <c r="D11616" s="3" t="str">
        <f>VLOOKUP(B11616,[1]IBGE!$O$2:$P$559,2,FALSE)</f>
        <v>Blumenau - SC</v>
      </c>
      <c r="E11616" s="3">
        <f>VLOOKUP(A11616,'[1]Zonas de trafego - Juan Pablo'!$A$2:$B$5590,2,FALSE)</f>
        <v>222</v>
      </c>
      <c r="F11616" s="3">
        <f>VLOOKUP(B11616,'[1]Zonas de trafego - Juan Pablo'!$A$2:$B$5590,2,FALSE)</f>
        <v>455</v>
      </c>
      <c r="G11616" s="4">
        <v>310.25065147368582</v>
      </c>
    </row>
    <row r="11617" spans="1:7" x14ac:dyDescent="0.25">
      <c r="A11617" s="3">
        <v>35002</v>
      </c>
      <c r="B11617" s="3">
        <v>29021</v>
      </c>
      <c r="C11617" s="3" t="str">
        <f>VLOOKUP(A11617,[1]IBGE!$O$2:$P$559,2,FALSE)</f>
        <v>Fernandópolis - SP</v>
      </c>
      <c r="D11617" s="3" t="str">
        <f>VLOOKUP(B11617,[1]IBGE!$O$2:$P$559,2,FALSE)</f>
        <v>Salvador - BA</v>
      </c>
      <c r="E11617" s="3">
        <f>VLOOKUP(A11617,'[1]Zonas de trafego - Juan Pablo'!$A$2:$B$5590,2,FALSE)</f>
        <v>508</v>
      </c>
      <c r="F11617" s="3">
        <f>VLOOKUP(B11617,'[1]Zonas de trafego - Juan Pablo'!$A$2:$B$5590,2,FALSE)</f>
        <v>61</v>
      </c>
      <c r="G11617" s="4">
        <v>309.86990076466986</v>
      </c>
    </row>
    <row r="11618" spans="1:7" x14ac:dyDescent="0.25">
      <c r="A11618" s="3">
        <v>35004</v>
      </c>
      <c r="B11618" s="3">
        <v>41011</v>
      </c>
      <c r="C11618" s="3" t="str">
        <f>VLOOKUP(A11618,[1]IBGE!$O$2:$P$559,2,FALSE)</f>
        <v>São José do Rio Preto - SP</v>
      </c>
      <c r="D11618" s="3" t="str">
        <f>VLOOKUP(B11618,[1]IBGE!$O$2:$P$559,2,FALSE)</f>
        <v>Londrina - PR</v>
      </c>
      <c r="E11618" s="3">
        <f>VLOOKUP(A11618,'[1]Zonas de trafego - Juan Pablo'!$A$2:$B$5590,2,FALSE)</f>
        <v>543</v>
      </c>
      <c r="F11618" s="3">
        <f>VLOOKUP(B11618,'[1]Zonas de trafego - Juan Pablo'!$A$2:$B$5590,2,FALSE)</f>
        <v>353</v>
      </c>
      <c r="G11618" s="4">
        <v>309.86990076466986</v>
      </c>
    </row>
    <row r="11619" spans="1:7" x14ac:dyDescent="0.25">
      <c r="A11619" s="3">
        <v>35004</v>
      </c>
      <c r="B11619" s="3">
        <v>42012</v>
      </c>
      <c r="C11619" s="3" t="str">
        <f>VLOOKUP(A11619,[1]IBGE!$O$2:$P$559,2,FALSE)</f>
        <v>São José do Rio Preto - SP</v>
      </c>
      <c r="D11619" s="3" t="str">
        <f>VLOOKUP(B11619,[1]IBGE!$O$2:$P$559,2,FALSE)</f>
        <v>Blumenau - SC</v>
      </c>
      <c r="E11619" s="3">
        <f>VLOOKUP(A11619,'[1]Zonas de trafego - Juan Pablo'!$A$2:$B$5590,2,FALSE)</f>
        <v>543</v>
      </c>
      <c r="F11619" s="3">
        <f>VLOOKUP(B11619,'[1]Zonas de trafego - Juan Pablo'!$A$2:$B$5590,2,FALSE)</f>
        <v>455</v>
      </c>
      <c r="G11619" s="4">
        <v>309.86990076466986</v>
      </c>
    </row>
    <row r="11620" spans="1:7" x14ac:dyDescent="0.25">
      <c r="A11620" s="3">
        <v>35004</v>
      </c>
      <c r="B11620" s="3">
        <v>52007</v>
      </c>
      <c r="C11620" s="3" t="str">
        <f>VLOOKUP(A11620,[1]IBGE!$O$2:$P$559,2,FALSE)</f>
        <v>São José do Rio Preto - SP</v>
      </c>
      <c r="D11620" s="3" t="str">
        <f>VLOOKUP(B11620,[1]IBGE!$O$2:$P$559,2,FALSE)</f>
        <v>Anápolis - GO</v>
      </c>
      <c r="E11620" s="3">
        <f>VLOOKUP(A11620,'[1]Zonas de trafego - Juan Pablo'!$A$2:$B$5590,2,FALSE)</f>
        <v>543</v>
      </c>
      <c r="F11620" s="3">
        <f>VLOOKUP(B11620,'[1]Zonas de trafego - Juan Pablo'!$A$2:$B$5590,2,FALSE)</f>
        <v>116</v>
      </c>
      <c r="G11620" s="4">
        <v>309.86990076466986</v>
      </c>
    </row>
    <row r="11621" spans="1:7" x14ac:dyDescent="0.25">
      <c r="A11621" s="3">
        <v>35005</v>
      </c>
      <c r="B11621" s="3">
        <v>32009</v>
      </c>
      <c r="C11621" s="3" t="str">
        <f>VLOOKUP(A11621,[1]IBGE!$O$2:$P$559,2,FALSE)</f>
        <v>Catanduva - SP</v>
      </c>
      <c r="D11621" s="3" t="str">
        <f>VLOOKUP(B11621,[1]IBGE!$O$2:$P$559,2,FALSE)</f>
        <v>Vitória - ES</v>
      </c>
      <c r="E11621" s="3">
        <f>VLOOKUP(A11621,'[1]Zonas de trafego - Juan Pablo'!$A$2:$B$5590,2,FALSE)</f>
        <v>506</v>
      </c>
      <c r="F11621" s="3">
        <f>VLOOKUP(B11621,'[1]Zonas de trafego - Juan Pablo'!$A$2:$B$5590,2,FALSE)</f>
        <v>115</v>
      </c>
      <c r="G11621" s="4">
        <v>309.86990076466986</v>
      </c>
    </row>
    <row r="11622" spans="1:7" x14ac:dyDescent="0.25">
      <c r="A11622" s="3">
        <v>35009</v>
      </c>
      <c r="B11622" s="3">
        <v>15007</v>
      </c>
      <c r="C11622" s="3" t="str">
        <f>VLOOKUP(A11622,[1]IBGE!$O$2:$P$559,2,FALSE)</f>
        <v>Barretos - SP</v>
      </c>
      <c r="D11622" s="3" t="str">
        <f>VLOOKUP(B11622,[1]IBGE!$O$2:$P$559,2,FALSE)</f>
        <v>Belém - PA</v>
      </c>
      <c r="E11622" s="3">
        <f>VLOOKUP(A11622,'[1]Zonas de trafego - Juan Pablo'!$A$2:$B$5590,2,FALSE)</f>
        <v>496</v>
      </c>
      <c r="F11622" s="3">
        <f>VLOOKUP(B11622,'[1]Zonas de trafego - Juan Pablo'!$A$2:$B$5590,2,FALSE)</f>
        <v>255</v>
      </c>
      <c r="G11622" s="4">
        <v>309.86990076466986</v>
      </c>
    </row>
    <row r="11623" spans="1:7" x14ac:dyDescent="0.25">
      <c r="A11623" s="3">
        <v>35009</v>
      </c>
      <c r="B11623" s="3">
        <v>29012</v>
      </c>
      <c r="C11623" s="3" t="str">
        <f>VLOOKUP(A11623,[1]IBGE!$O$2:$P$559,2,FALSE)</f>
        <v>Barretos - SP</v>
      </c>
      <c r="D11623" s="3" t="str">
        <f>VLOOKUP(B11623,[1]IBGE!$O$2:$P$559,2,FALSE)</f>
        <v>Feira de Santana - BA</v>
      </c>
      <c r="E11623" s="3">
        <f>VLOOKUP(A11623,'[1]Zonas de trafego - Juan Pablo'!$A$2:$B$5590,2,FALSE)</f>
        <v>496</v>
      </c>
      <c r="F11623" s="3">
        <f>VLOOKUP(B11623,'[1]Zonas de trafego - Juan Pablo'!$A$2:$B$5590,2,FALSE)</f>
        <v>46</v>
      </c>
      <c r="G11623" s="4">
        <v>309.86990076466986</v>
      </c>
    </row>
    <row r="11624" spans="1:7" x14ac:dyDescent="0.25">
      <c r="A11624" s="3">
        <v>35009</v>
      </c>
      <c r="B11624" s="3">
        <v>41023</v>
      </c>
      <c r="C11624" s="3" t="str">
        <f>VLOOKUP(A11624,[1]IBGE!$O$2:$P$559,2,FALSE)</f>
        <v>Barretos - SP</v>
      </c>
      <c r="D11624" s="3" t="str">
        <f>VLOOKUP(B11624,[1]IBGE!$O$2:$P$559,2,FALSE)</f>
        <v>Cascavel - PR</v>
      </c>
      <c r="E11624" s="3">
        <f>VLOOKUP(A11624,'[1]Zonas de trafego - Juan Pablo'!$A$2:$B$5590,2,FALSE)</f>
        <v>496</v>
      </c>
      <c r="F11624" s="3">
        <f>VLOOKUP(B11624,'[1]Zonas de trafego - Juan Pablo'!$A$2:$B$5590,2,FALSE)</f>
        <v>336</v>
      </c>
      <c r="G11624" s="4">
        <v>309.86990076466986</v>
      </c>
    </row>
    <row r="11625" spans="1:7" x14ac:dyDescent="0.25">
      <c r="A11625" s="3">
        <v>35009</v>
      </c>
      <c r="B11625" s="3">
        <v>51013</v>
      </c>
      <c r="C11625" s="3" t="str">
        <f>VLOOKUP(A11625,[1]IBGE!$O$2:$P$559,2,FALSE)</f>
        <v>Barretos - SP</v>
      </c>
      <c r="D11625" s="3" t="str">
        <f>VLOOKUP(B11625,[1]IBGE!$O$2:$P$559,2,FALSE)</f>
        <v>Tangará da Serra - MT</v>
      </c>
      <c r="E11625" s="3">
        <f>VLOOKUP(A11625,'[1]Zonas de trafego - Juan Pablo'!$A$2:$B$5590,2,FALSE)</f>
        <v>496</v>
      </c>
      <c r="F11625" s="3">
        <f>VLOOKUP(B11625,'[1]Zonas de trafego - Juan Pablo'!$A$2:$B$5590,2,FALSE)</f>
        <v>251</v>
      </c>
      <c r="G11625" s="4">
        <v>309.86990076466986</v>
      </c>
    </row>
    <row r="11626" spans="1:7" x14ac:dyDescent="0.25">
      <c r="A11626" s="3">
        <v>51002</v>
      </c>
      <c r="B11626" s="3">
        <v>50004</v>
      </c>
      <c r="C11626" s="3" t="str">
        <f>VLOOKUP(A11626,[1]IBGE!$O$2:$P$559,2,FALSE)</f>
        <v>Alta Floresta - MT</v>
      </c>
      <c r="D11626" s="3" t="str">
        <f>VLOOKUP(B11626,[1]IBGE!$O$2:$P$559,2,FALSE)</f>
        <v>Campo Grande - MS</v>
      </c>
      <c r="E11626" s="3">
        <f>VLOOKUP(A11626,'[1]Zonas de trafego - Juan Pablo'!$A$2:$B$5590,2,FALSE)</f>
        <v>231</v>
      </c>
      <c r="F11626" s="3">
        <f>VLOOKUP(B11626,'[1]Zonas de trafego - Juan Pablo'!$A$2:$B$5590,2,FALSE)</f>
        <v>224</v>
      </c>
      <c r="G11626" s="4">
        <v>309.38636030435924</v>
      </c>
    </row>
    <row r="11627" spans="1:7" x14ac:dyDescent="0.25">
      <c r="A11627" s="3">
        <v>25006</v>
      </c>
      <c r="B11627" s="3">
        <v>53001</v>
      </c>
      <c r="C11627" s="3" t="str">
        <f>VLOOKUP(A11627,[1]IBGE!$O$2:$P$559,2,FALSE)</f>
        <v>Itaporanga - PB</v>
      </c>
      <c r="D11627" s="3" t="str">
        <f>VLOOKUP(B11627,[1]IBGE!$O$2:$P$559,2,FALSE)</f>
        <v>Brasília - DF</v>
      </c>
      <c r="E11627" s="3">
        <f>VLOOKUP(A11627,'[1]Zonas de trafego - Juan Pablo'!$A$2:$B$5590,2,FALSE)</f>
        <v>285</v>
      </c>
      <c r="F11627" s="3">
        <f>VLOOKUP(B11627,'[1]Zonas de trafego - Juan Pablo'!$A$2:$B$5590,2,FALSE)</f>
        <v>102</v>
      </c>
      <c r="G11627" s="4">
        <v>309.28351183011694</v>
      </c>
    </row>
    <row r="11628" spans="1:7" x14ac:dyDescent="0.25">
      <c r="A11628" s="3">
        <v>31022</v>
      </c>
      <c r="B11628" s="3">
        <v>33004</v>
      </c>
      <c r="C11628" s="3" t="str">
        <f>VLOOKUP(A11628,[1]IBGE!$O$2:$P$559,2,FALSE)</f>
        <v>Uberaba - MG</v>
      </c>
      <c r="D11628" s="3" t="str">
        <f>VLOOKUP(B11628,[1]IBGE!$O$2:$P$559,2,FALSE)</f>
        <v>Macaé - RJ</v>
      </c>
      <c r="E11628" s="3">
        <f>VLOOKUP(A11628,'[1]Zonas de trafego - Juan Pablo'!$A$2:$B$5590,2,FALSE)</f>
        <v>215</v>
      </c>
      <c r="F11628" s="3">
        <f>VLOOKUP(B11628,'[1]Zonas de trafego - Juan Pablo'!$A$2:$B$5590,2,FALSE)</f>
        <v>379</v>
      </c>
      <c r="G11628" s="4">
        <v>308.63777520881104</v>
      </c>
    </row>
    <row r="11629" spans="1:7" x14ac:dyDescent="0.25">
      <c r="A11629" s="3">
        <v>31022</v>
      </c>
      <c r="B11629" s="3">
        <v>50007</v>
      </c>
      <c r="C11629" s="3" t="str">
        <f>VLOOKUP(A11629,[1]IBGE!$O$2:$P$559,2,FALSE)</f>
        <v>Uberaba - MG</v>
      </c>
      <c r="D11629" s="3" t="str">
        <f>VLOOKUP(B11629,[1]IBGE!$O$2:$P$559,2,FALSE)</f>
        <v>Três Lagoas - MS</v>
      </c>
      <c r="E11629" s="3">
        <f>VLOOKUP(A11629,'[1]Zonas de trafego - Juan Pablo'!$A$2:$B$5590,2,FALSE)</f>
        <v>215</v>
      </c>
      <c r="F11629" s="3">
        <f>VLOOKUP(B11629,'[1]Zonas de trafego - Juan Pablo'!$A$2:$B$5590,2,FALSE)</f>
        <v>230</v>
      </c>
      <c r="G11629" s="4">
        <v>308.63777520881104</v>
      </c>
    </row>
    <row r="11630" spans="1:7" x14ac:dyDescent="0.25">
      <c r="A11630" s="3">
        <v>11007</v>
      </c>
      <c r="B11630" s="3">
        <v>52010</v>
      </c>
      <c r="C11630" s="3" t="str">
        <f>VLOOKUP(A11630,[1]IBGE!$O$2:$P$559,2,FALSE)</f>
        <v>Vilhena - RO</v>
      </c>
      <c r="D11630" s="3" t="str">
        <f>VLOOKUP(B11630,[1]IBGE!$O$2:$P$559,2,FALSE)</f>
        <v>Goiânia - GO</v>
      </c>
      <c r="E11630" s="3">
        <f>VLOOKUP(A11630,'[1]Zonas de trafego - Juan Pablo'!$A$2:$B$5590,2,FALSE)</f>
        <v>414</v>
      </c>
      <c r="F11630" s="3">
        <f>VLOOKUP(B11630,'[1]Zonas de trafego - Juan Pablo'!$A$2:$B$5590,2,FALSE)</f>
        <v>122</v>
      </c>
      <c r="G11630" s="4">
        <v>308.44980555847366</v>
      </c>
    </row>
    <row r="11631" spans="1:7" x14ac:dyDescent="0.25">
      <c r="A11631" s="3">
        <v>15015</v>
      </c>
      <c r="B11631" s="3">
        <v>17005</v>
      </c>
      <c r="C11631" s="3" t="str">
        <f>VLOOKUP(A11631,[1]IBGE!$O$2:$P$559,2,FALSE)</f>
        <v>Altamira - PA</v>
      </c>
      <c r="D11631" s="3" t="str">
        <f>VLOOKUP(B11631,[1]IBGE!$O$2:$P$559,2,FALSE)</f>
        <v>Gurupi - TO</v>
      </c>
      <c r="E11631" s="3">
        <f>VLOOKUP(A11631,'[1]Zonas de trafego - Juan Pablo'!$A$2:$B$5590,2,FALSE)</f>
        <v>253</v>
      </c>
      <c r="F11631" s="3">
        <f>VLOOKUP(B11631,'[1]Zonas de trafego - Juan Pablo'!$A$2:$B$5590,2,FALSE)</f>
        <v>553</v>
      </c>
      <c r="G11631" s="4">
        <v>308.27488605701268</v>
      </c>
    </row>
    <row r="11632" spans="1:7" x14ac:dyDescent="0.25">
      <c r="A11632" s="3">
        <v>15001</v>
      </c>
      <c r="B11632" s="3">
        <v>13007</v>
      </c>
      <c r="C11632" s="3" t="str">
        <f>VLOOKUP(A11632,[1]IBGE!$O$2:$P$559,2,FALSE)</f>
        <v>Óbidos - PA</v>
      </c>
      <c r="D11632" s="3" t="str">
        <f>VLOOKUP(B11632,[1]IBGE!$O$2:$P$559,2,FALSE)</f>
        <v>Manaus - AM</v>
      </c>
      <c r="E11632" s="3">
        <f>VLOOKUP(A11632,'[1]Zonas de trafego - Juan Pablo'!$A$2:$B$5590,2,FALSE)</f>
        <v>264</v>
      </c>
      <c r="F11632" s="3">
        <f>VLOOKUP(B11632,'[1]Zonas de trafego - Juan Pablo'!$A$2:$B$5590,2,FALSE)</f>
        <v>26</v>
      </c>
      <c r="G11632" s="4">
        <v>308.08101591834128</v>
      </c>
    </row>
    <row r="11633" spans="1:7" x14ac:dyDescent="0.25">
      <c r="A11633" s="3">
        <v>51021</v>
      </c>
      <c r="B11633" s="3">
        <v>52010</v>
      </c>
      <c r="C11633" s="3" t="str">
        <f>VLOOKUP(A11633,[1]IBGE!$O$2:$P$559,2,FALSE)</f>
        <v>Rondonópolis - MT</v>
      </c>
      <c r="D11633" s="3" t="str">
        <f>VLOOKUP(B11633,[1]IBGE!$O$2:$P$559,2,FALSE)</f>
        <v>Goiânia - GO</v>
      </c>
      <c r="E11633" s="3">
        <f>VLOOKUP(A11633,'[1]Zonas de trafego - Juan Pablo'!$A$2:$B$5590,2,FALSE)</f>
        <v>248</v>
      </c>
      <c r="F11633" s="3">
        <f>VLOOKUP(B11633,'[1]Zonas de trafego - Juan Pablo'!$A$2:$B$5590,2,FALSE)</f>
        <v>122</v>
      </c>
      <c r="G11633" s="4">
        <v>307.52681531385309</v>
      </c>
    </row>
    <row r="11634" spans="1:7" x14ac:dyDescent="0.25">
      <c r="A11634" s="3">
        <v>29028</v>
      </c>
      <c r="B11634" s="3">
        <v>35038</v>
      </c>
      <c r="C11634" s="3" t="str">
        <f>VLOOKUP(A11634,[1]IBGE!$O$2:$P$559,2,FALSE)</f>
        <v>Vitória da Conquista - BA</v>
      </c>
      <c r="D11634" s="3" t="str">
        <f>VLOOKUP(B11634,[1]IBGE!$O$2:$P$559,2,FALSE)</f>
        <v>Marília - SP</v>
      </c>
      <c r="E11634" s="3">
        <f>VLOOKUP(A11634,'[1]Zonas de trafego - Juan Pablo'!$A$2:$B$5590,2,FALSE)</f>
        <v>68</v>
      </c>
      <c r="F11634" s="3">
        <f>VLOOKUP(B11634,'[1]Zonas de trafego - Juan Pablo'!$A$2:$B$5590,2,FALSE)</f>
        <v>524</v>
      </c>
      <c r="G11634" s="4">
        <v>306.94157061159302</v>
      </c>
    </row>
    <row r="11635" spans="1:7" x14ac:dyDescent="0.25">
      <c r="A11635" s="3">
        <v>31007</v>
      </c>
      <c r="B11635" s="3">
        <v>29018</v>
      </c>
      <c r="C11635" s="3" t="str">
        <f>VLOOKUP(A11635,[1]IBGE!$O$2:$P$559,2,FALSE)</f>
        <v>Montes Claros - MG</v>
      </c>
      <c r="D11635" s="3" t="str">
        <f>VLOOKUP(B11635,[1]IBGE!$O$2:$P$559,2,FALSE)</f>
        <v>Entre Rios - BA</v>
      </c>
      <c r="E11635" s="3">
        <f>VLOOKUP(A11635,'[1]Zonas de trafego - Juan Pablo'!$A$2:$B$5590,2,FALSE)</f>
        <v>189</v>
      </c>
      <c r="F11635" s="3">
        <f>VLOOKUP(B11635,'[1]Zonas de trafego - Juan Pablo'!$A$2:$B$5590,2,FALSE)</f>
        <v>44</v>
      </c>
      <c r="G11635" s="4">
        <v>306.94157061159302</v>
      </c>
    </row>
    <row r="11636" spans="1:7" x14ac:dyDescent="0.25">
      <c r="A11636" s="3">
        <v>32001</v>
      </c>
      <c r="B11636" s="3">
        <v>11001</v>
      </c>
      <c r="C11636" s="3" t="str">
        <f>VLOOKUP(A11636,[1]IBGE!$O$2:$P$559,2,FALSE)</f>
        <v>Barra de São Francisco - ES</v>
      </c>
      <c r="D11636" s="3" t="str">
        <f>VLOOKUP(B11636,[1]IBGE!$O$2:$P$559,2,FALSE)</f>
        <v>Porto Velho - RO</v>
      </c>
      <c r="E11636" s="3">
        <f>VLOOKUP(A11636,'[1]Zonas de trafego - Juan Pablo'!$A$2:$B$5590,2,FALSE)</f>
        <v>105</v>
      </c>
      <c r="F11636" s="3">
        <f>VLOOKUP(B11636,'[1]Zonas de trafego - Juan Pablo'!$A$2:$B$5590,2,FALSE)</f>
        <v>413</v>
      </c>
      <c r="G11636" s="4">
        <v>306.94157061159302</v>
      </c>
    </row>
    <row r="11637" spans="1:7" x14ac:dyDescent="0.25">
      <c r="A11637" s="3">
        <v>32001</v>
      </c>
      <c r="B11637" s="3">
        <v>15020</v>
      </c>
      <c r="C11637" s="3" t="str">
        <f>VLOOKUP(A11637,[1]IBGE!$O$2:$P$559,2,FALSE)</f>
        <v>Barra de São Francisco - ES</v>
      </c>
      <c r="D11637" s="3" t="str">
        <f>VLOOKUP(B11637,[1]IBGE!$O$2:$P$559,2,FALSE)</f>
        <v>Marabá - PA</v>
      </c>
      <c r="E11637" s="3">
        <f>VLOOKUP(A11637,'[1]Zonas de trafego - Juan Pablo'!$A$2:$B$5590,2,FALSE)</f>
        <v>105</v>
      </c>
      <c r="F11637" s="3">
        <f>VLOOKUP(B11637,'[1]Zonas de trafego - Juan Pablo'!$A$2:$B$5590,2,FALSE)</f>
        <v>263</v>
      </c>
      <c r="G11637" s="4">
        <v>306.94157061159302</v>
      </c>
    </row>
    <row r="11638" spans="1:7" x14ac:dyDescent="0.25">
      <c r="A11638" s="3">
        <v>32001</v>
      </c>
      <c r="B11638" s="3">
        <v>29021</v>
      </c>
      <c r="C11638" s="3" t="str">
        <f>VLOOKUP(A11638,[1]IBGE!$O$2:$P$559,2,FALSE)</f>
        <v>Barra de São Francisco - ES</v>
      </c>
      <c r="D11638" s="3" t="str">
        <f>VLOOKUP(B11638,[1]IBGE!$O$2:$P$559,2,FALSE)</f>
        <v>Salvador - BA</v>
      </c>
      <c r="E11638" s="3">
        <f>VLOOKUP(A11638,'[1]Zonas de trafego - Juan Pablo'!$A$2:$B$5590,2,FALSE)</f>
        <v>105</v>
      </c>
      <c r="F11638" s="3">
        <f>VLOOKUP(B11638,'[1]Zonas de trafego - Juan Pablo'!$A$2:$B$5590,2,FALSE)</f>
        <v>61</v>
      </c>
      <c r="G11638" s="4">
        <v>306.94157061159302</v>
      </c>
    </row>
    <row r="11639" spans="1:7" x14ac:dyDescent="0.25">
      <c r="A11639" s="3">
        <v>32001</v>
      </c>
      <c r="B11639" s="3">
        <v>35035</v>
      </c>
      <c r="C11639" s="3" t="str">
        <f>VLOOKUP(A11639,[1]IBGE!$O$2:$P$559,2,FALSE)</f>
        <v>Barra de São Francisco - ES</v>
      </c>
      <c r="D11639" s="3" t="str">
        <f>VLOOKUP(B11639,[1]IBGE!$O$2:$P$559,2,FALSE)</f>
        <v>Adamantina - SP</v>
      </c>
      <c r="E11639" s="3">
        <f>VLOOKUP(A11639,'[1]Zonas de trafego - Juan Pablo'!$A$2:$B$5590,2,FALSE)</f>
        <v>105</v>
      </c>
      <c r="F11639" s="3">
        <f>VLOOKUP(B11639,'[1]Zonas de trafego - Juan Pablo'!$A$2:$B$5590,2,FALSE)</f>
        <v>487</v>
      </c>
      <c r="G11639" s="4">
        <v>306.94157061159302</v>
      </c>
    </row>
    <row r="11640" spans="1:7" x14ac:dyDescent="0.25">
      <c r="A11640" s="3">
        <v>32001</v>
      </c>
      <c r="B11640" s="3">
        <v>53001</v>
      </c>
      <c r="C11640" s="3" t="str">
        <f>VLOOKUP(A11640,[1]IBGE!$O$2:$P$559,2,FALSE)</f>
        <v>Barra de São Francisco - ES</v>
      </c>
      <c r="D11640" s="3" t="str">
        <f>VLOOKUP(B11640,[1]IBGE!$O$2:$P$559,2,FALSE)</f>
        <v>Brasília - DF</v>
      </c>
      <c r="E11640" s="3">
        <f>VLOOKUP(A11640,'[1]Zonas de trafego - Juan Pablo'!$A$2:$B$5590,2,FALSE)</f>
        <v>105</v>
      </c>
      <c r="F11640" s="3">
        <f>VLOOKUP(B11640,'[1]Zonas de trafego - Juan Pablo'!$A$2:$B$5590,2,FALSE)</f>
        <v>102</v>
      </c>
      <c r="G11640" s="4">
        <v>306.94157061159302</v>
      </c>
    </row>
    <row r="11641" spans="1:7" x14ac:dyDescent="0.25">
      <c r="A11641" s="3">
        <v>32002</v>
      </c>
      <c r="B11641" s="3">
        <v>11004</v>
      </c>
      <c r="C11641" s="3" t="str">
        <f>VLOOKUP(A11641,[1]IBGE!$O$2:$P$559,2,FALSE)</f>
        <v>Nova Venécia - ES</v>
      </c>
      <c r="D11641" s="3" t="str">
        <f>VLOOKUP(B11641,[1]IBGE!$O$2:$P$559,2,FALSE)</f>
        <v>Ji-Paraná - RO</v>
      </c>
      <c r="E11641" s="3">
        <f>VLOOKUP(A11641,'[1]Zonas de trafego - Juan Pablo'!$A$2:$B$5590,2,FALSE)</f>
        <v>112</v>
      </c>
      <c r="F11641" s="3">
        <f>VLOOKUP(B11641,'[1]Zonas de trafego - Juan Pablo'!$A$2:$B$5590,2,FALSE)</f>
        <v>412</v>
      </c>
      <c r="G11641" s="4">
        <v>306.94157061159302</v>
      </c>
    </row>
    <row r="11642" spans="1:7" x14ac:dyDescent="0.25">
      <c r="A11642" s="3">
        <v>32002</v>
      </c>
      <c r="B11642" s="3">
        <v>23016</v>
      </c>
      <c r="C11642" s="3" t="str">
        <f>VLOOKUP(A11642,[1]IBGE!$O$2:$P$559,2,FALSE)</f>
        <v>Nova Venécia - ES</v>
      </c>
      <c r="D11642" s="3" t="str">
        <f>VLOOKUP(B11642,[1]IBGE!$O$2:$P$559,2,FALSE)</f>
        <v>Fortaleza - CE</v>
      </c>
      <c r="E11642" s="3">
        <f>VLOOKUP(A11642,'[1]Zonas de trafego - Juan Pablo'!$A$2:$B$5590,2,FALSE)</f>
        <v>112</v>
      </c>
      <c r="F11642" s="3">
        <f>VLOOKUP(B11642,'[1]Zonas de trafego - Juan Pablo'!$A$2:$B$5590,2,FALSE)</f>
        <v>81</v>
      </c>
      <c r="G11642" s="4">
        <v>306.94157061159302</v>
      </c>
    </row>
    <row r="11643" spans="1:7" x14ac:dyDescent="0.25">
      <c r="A11643" s="3">
        <v>32002</v>
      </c>
      <c r="B11643" s="3">
        <v>31030</v>
      </c>
      <c r="C11643" s="3" t="str">
        <f>VLOOKUP(A11643,[1]IBGE!$O$2:$P$559,2,FALSE)</f>
        <v>Nova Venécia - ES</v>
      </c>
      <c r="D11643" s="3" t="str">
        <f>VLOOKUP(B11643,[1]IBGE!$O$2:$P$559,2,FALSE)</f>
        <v>Belo Horizonte - MG</v>
      </c>
      <c r="E11643" s="3">
        <f>VLOOKUP(A11643,'[1]Zonas de trafego - Juan Pablo'!$A$2:$B$5590,2,FALSE)</f>
        <v>112</v>
      </c>
      <c r="F11643" s="3">
        <f>VLOOKUP(B11643,'[1]Zonas de trafego - Juan Pablo'!$A$2:$B$5590,2,FALSE)</f>
        <v>161</v>
      </c>
      <c r="G11643" s="4">
        <v>306.94157061159302</v>
      </c>
    </row>
    <row r="11644" spans="1:7" x14ac:dyDescent="0.25">
      <c r="A11644" s="3">
        <v>32002</v>
      </c>
      <c r="B11644" s="3">
        <v>33015</v>
      </c>
      <c r="C11644" s="3" t="str">
        <f>VLOOKUP(A11644,[1]IBGE!$O$2:$P$559,2,FALSE)</f>
        <v>Nova Venécia - ES</v>
      </c>
      <c r="D11644" s="3" t="str">
        <f>VLOOKUP(B11644,[1]IBGE!$O$2:$P$559,2,FALSE)</f>
        <v>Serrana - RJ</v>
      </c>
      <c r="E11644" s="3">
        <f>VLOOKUP(A11644,'[1]Zonas de trafego - Juan Pablo'!$A$2:$B$5590,2,FALSE)</f>
        <v>112</v>
      </c>
      <c r="F11644" s="3">
        <f>VLOOKUP(B11644,'[1]Zonas de trafego - Juan Pablo'!$A$2:$B$5590,2,FALSE)</f>
        <v>384</v>
      </c>
      <c r="G11644" s="4">
        <v>306.94157061159302</v>
      </c>
    </row>
    <row r="11645" spans="1:7" x14ac:dyDescent="0.25">
      <c r="A11645" s="3">
        <v>32002</v>
      </c>
      <c r="B11645" s="3">
        <v>43026</v>
      </c>
      <c r="C11645" s="3" t="str">
        <f>VLOOKUP(A11645,[1]IBGE!$O$2:$P$559,2,FALSE)</f>
        <v>Nova Venécia - ES</v>
      </c>
      <c r="D11645" s="3" t="str">
        <f>VLOOKUP(B11645,[1]IBGE!$O$2:$P$559,2,FALSE)</f>
        <v>Porto Alegre - RS</v>
      </c>
      <c r="E11645" s="3">
        <f>VLOOKUP(A11645,'[1]Zonas de trafego - Juan Pablo'!$A$2:$B$5590,2,FALSE)</f>
        <v>112</v>
      </c>
      <c r="F11645" s="3">
        <f>VLOOKUP(B11645,'[1]Zonas de trafego - Juan Pablo'!$A$2:$B$5590,2,FALSE)</f>
        <v>441</v>
      </c>
      <c r="G11645" s="4">
        <v>306.94157061159302</v>
      </c>
    </row>
    <row r="11646" spans="1:7" x14ac:dyDescent="0.25">
      <c r="A11646" s="3">
        <v>32002</v>
      </c>
      <c r="B11646" s="3">
        <v>50007</v>
      </c>
      <c r="C11646" s="3" t="str">
        <f>VLOOKUP(A11646,[1]IBGE!$O$2:$P$559,2,FALSE)</f>
        <v>Nova Venécia - ES</v>
      </c>
      <c r="D11646" s="3" t="str">
        <f>VLOOKUP(B11646,[1]IBGE!$O$2:$P$559,2,FALSE)</f>
        <v>Três Lagoas - MS</v>
      </c>
      <c r="E11646" s="3">
        <f>VLOOKUP(A11646,'[1]Zonas de trafego - Juan Pablo'!$A$2:$B$5590,2,FALSE)</f>
        <v>112</v>
      </c>
      <c r="F11646" s="3">
        <f>VLOOKUP(B11646,'[1]Zonas de trafego - Juan Pablo'!$A$2:$B$5590,2,FALSE)</f>
        <v>230</v>
      </c>
      <c r="G11646" s="4">
        <v>306.94157061159302</v>
      </c>
    </row>
    <row r="11647" spans="1:7" x14ac:dyDescent="0.25">
      <c r="A11647" s="3">
        <v>32003</v>
      </c>
      <c r="B11647" s="3">
        <v>25010</v>
      </c>
      <c r="C11647" s="3" t="str">
        <f>VLOOKUP(A11647,[1]IBGE!$O$2:$P$559,2,FALSE)</f>
        <v>Colatina - ES</v>
      </c>
      <c r="D11647" s="3" t="str">
        <f>VLOOKUP(B11647,[1]IBGE!$O$2:$P$559,2,FALSE)</f>
        <v>Cariri Ocidental - PB</v>
      </c>
      <c r="E11647" s="3">
        <f>VLOOKUP(A11647,'[1]Zonas de trafego - Juan Pablo'!$A$2:$B$5590,2,FALSE)</f>
        <v>107</v>
      </c>
      <c r="F11647" s="3">
        <f>VLOOKUP(B11647,'[1]Zonas de trafego - Juan Pablo'!$A$2:$B$5590,2,FALSE)</f>
        <v>277</v>
      </c>
      <c r="G11647" s="4">
        <v>306.94157061159302</v>
      </c>
    </row>
    <row r="11648" spans="1:7" x14ac:dyDescent="0.25">
      <c r="A11648" s="3">
        <v>32003</v>
      </c>
      <c r="B11648" s="3">
        <v>35048</v>
      </c>
      <c r="C11648" s="3" t="str">
        <f>VLOOKUP(A11648,[1]IBGE!$O$2:$P$559,2,FALSE)</f>
        <v>Colatina - ES</v>
      </c>
      <c r="D11648" s="3" t="str">
        <f>VLOOKUP(B11648,[1]IBGE!$O$2:$P$559,2,FALSE)</f>
        <v>Bragança Paulista - SP</v>
      </c>
      <c r="E11648" s="3">
        <f>VLOOKUP(A11648,'[1]Zonas de trafego - Juan Pablo'!$A$2:$B$5590,2,FALSE)</f>
        <v>107</v>
      </c>
      <c r="F11648" s="3">
        <f>VLOOKUP(B11648,'[1]Zonas de trafego - Juan Pablo'!$A$2:$B$5590,2,FALSE)</f>
        <v>501</v>
      </c>
      <c r="G11648" s="4">
        <v>306.94157061159302</v>
      </c>
    </row>
    <row r="11649" spans="1:7" x14ac:dyDescent="0.25">
      <c r="A11649" s="3">
        <v>32003</v>
      </c>
      <c r="B11649" s="3">
        <v>43026</v>
      </c>
      <c r="C11649" s="3" t="str">
        <f>VLOOKUP(A11649,[1]IBGE!$O$2:$P$559,2,FALSE)</f>
        <v>Colatina - ES</v>
      </c>
      <c r="D11649" s="3" t="str">
        <f>VLOOKUP(B11649,[1]IBGE!$O$2:$P$559,2,FALSE)</f>
        <v>Porto Alegre - RS</v>
      </c>
      <c r="E11649" s="3">
        <f>VLOOKUP(A11649,'[1]Zonas de trafego - Juan Pablo'!$A$2:$B$5590,2,FALSE)</f>
        <v>107</v>
      </c>
      <c r="F11649" s="3">
        <f>VLOOKUP(B11649,'[1]Zonas de trafego - Juan Pablo'!$A$2:$B$5590,2,FALSE)</f>
        <v>441</v>
      </c>
      <c r="G11649" s="4">
        <v>306.94157061159302</v>
      </c>
    </row>
    <row r="11650" spans="1:7" x14ac:dyDescent="0.25">
      <c r="A11650" s="3">
        <v>32003</v>
      </c>
      <c r="B11650" s="3">
        <v>51017</v>
      </c>
      <c r="C11650" s="3" t="str">
        <f>VLOOKUP(A11650,[1]IBGE!$O$2:$P$559,2,FALSE)</f>
        <v>Colatina - ES</v>
      </c>
      <c r="D11650" s="3" t="str">
        <f>VLOOKUP(B11650,[1]IBGE!$O$2:$P$559,2,FALSE)</f>
        <v>Cuiabá - MT</v>
      </c>
      <c r="E11650" s="3">
        <f>VLOOKUP(A11650,'[1]Zonas de trafego - Juan Pablo'!$A$2:$B$5590,2,FALSE)</f>
        <v>107</v>
      </c>
      <c r="F11650" s="3">
        <f>VLOOKUP(B11650,'[1]Zonas de trafego - Juan Pablo'!$A$2:$B$5590,2,FALSE)</f>
        <v>241</v>
      </c>
      <c r="G11650" s="4">
        <v>306.94157061159302</v>
      </c>
    </row>
    <row r="11651" spans="1:7" x14ac:dyDescent="0.25">
      <c r="A11651" s="3">
        <v>32005</v>
      </c>
      <c r="B11651" s="3">
        <v>31018</v>
      </c>
      <c r="C11651" s="3" t="str">
        <f>VLOOKUP(A11651,[1]IBGE!$O$2:$P$559,2,FALSE)</f>
        <v>São Mateus - ES</v>
      </c>
      <c r="D11651" s="3" t="str">
        <f>VLOOKUP(B11651,[1]IBGE!$O$2:$P$559,2,FALSE)</f>
        <v>Uberlândia - MG</v>
      </c>
      <c r="E11651" s="3">
        <f>VLOOKUP(A11651,'[1]Zonas de trafego - Juan Pablo'!$A$2:$B$5590,2,FALSE)</f>
        <v>114</v>
      </c>
      <c r="F11651" s="3">
        <f>VLOOKUP(B11651,'[1]Zonas de trafego - Juan Pablo'!$A$2:$B$5590,2,FALSE)</f>
        <v>216</v>
      </c>
      <c r="G11651" s="4">
        <v>306.94157061159302</v>
      </c>
    </row>
    <row r="11652" spans="1:7" x14ac:dyDescent="0.25">
      <c r="A11652" s="3">
        <v>32005</v>
      </c>
      <c r="B11652" s="3">
        <v>35014</v>
      </c>
      <c r="C11652" s="3" t="str">
        <f>VLOOKUP(A11652,[1]IBGE!$O$2:$P$559,2,FALSE)</f>
        <v>São Mateus - ES</v>
      </c>
      <c r="D11652" s="3" t="str">
        <f>VLOOKUP(B11652,[1]IBGE!$O$2:$P$559,2,FALSE)</f>
        <v>Ribeirão Preto - SP</v>
      </c>
      <c r="E11652" s="3">
        <f>VLOOKUP(A11652,'[1]Zonas de trafego - Juan Pablo'!$A$2:$B$5590,2,FALSE)</f>
        <v>114</v>
      </c>
      <c r="F11652" s="3">
        <f>VLOOKUP(B11652,'[1]Zonas de trafego - Juan Pablo'!$A$2:$B$5590,2,FALSE)</f>
        <v>537</v>
      </c>
      <c r="G11652" s="4">
        <v>306.94157061159302</v>
      </c>
    </row>
    <row r="11653" spans="1:7" x14ac:dyDescent="0.25">
      <c r="A11653" s="3">
        <v>32005</v>
      </c>
      <c r="B11653" s="3">
        <v>35060</v>
      </c>
      <c r="C11653" s="3" t="str">
        <f>VLOOKUP(A11653,[1]IBGE!$O$2:$P$559,2,FALSE)</f>
        <v>São Mateus - ES</v>
      </c>
      <c r="D11653" s="3" t="str">
        <f>VLOOKUP(B11653,[1]IBGE!$O$2:$P$559,2,FALSE)</f>
        <v>Itapecerica da Serra - SP</v>
      </c>
      <c r="E11653" s="3">
        <f>VLOOKUP(A11653,'[1]Zonas de trafego - Juan Pablo'!$A$2:$B$5590,2,FALSE)</f>
        <v>114</v>
      </c>
      <c r="F11653" s="3">
        <f>VLOOKUP(B11653,'[1]Zonas de trafego - Juan Pablo'!$A$2:$B$5590,2,FALSE)</f>
        <v>514</v>
      </c>
      <c r="G11653" s="4">
        <v>306.94157061159302</v>
      </c>
    </row>
    <row r="11654" spans="1:7" x14ac:dyDescent="0.25">
      <c r="A11654" s="3">
        <v>32005</v>
      </c>
      <c r="B11654" s="3">
        <v>51017</v>
      </c>
      <c r="C11654" s="3" t="str">
        <f>VLOOKUP(A11654,[1]IBGE!$O$2:$P$559,2,FALSE)</f>
        <v>São Mateus - ES</v>
      </c>
      <c r="D11654" s="3" t="str">
        <f>VLOOKUP(B11654,[1]IBGE!$O$2:$P$559,2,FALSE)</f>
        <v>Cuiabá - MT</v>
      </c>
      <c r="E11654" s="3">
        <f>VLOOKUP(A11654,'[1]Zonas de trafego - Juan Pablo'!$A$2:$B$5590,2,FALSE)</f>
        <v>114</v>
      </c>
      <c r="F11654" s="3">
        <f>VLOOKUP(B11654,'[1]Zonas de trafego - Juan Pablo'!$A$2:$B$5590,2,FALSE)</f>
        <v>241</v>
      </c>
      <c r="G11654" s="4">
        <v>306.94157061159302</v>
      </c>
    </row>
    <row r="11655" spans="1:7" x14ac:dyDescent="0.25">
      <c r="A11655" s="3">
        <v>32006</v>
      </c>
      <c r="B11655" s="3">
        <v>31022</v>
      </c>
      <c r="C11655" s="3" t="str">
        <f>VLOOKUP(A11655,[1]IBGE!$O$2:$P$559,2,FALSE)</f>
        <v>Linhares - ES</v>
      </c>
      <c r="D11655" s="3" t="str">
        <f>VLOOKUP(B11655,[1]IBGE!$O$2:$P$559,2,FALSE)</f>
        <v>Uberaba - MG</v>
      </c>
      <c r="E11655" s="3">
        <f>VLOOKUP(A11655,'[1]Zonas de trafego - Juan Pablo'!$A$2:$B$5590,2,FALSE)</f>
        <v>110</v>
      </c>
      <c r="F11655" s="3">
        <f>VLOOKUP(B11655,'[1]Zonas de trafego - Juan Pablo'!$A$2:$B$5590,2,FALSE)</f>
        <v>215</v>
      </c>
      <c r="G11655" s="4">
        <v>306.94157061159302</v>
      </c>
    </row>
    <row r="11656" spans="1:7" x14ac:dyDescent="0.25">
      <c r="A11656" s="3">
        <v>32006</v>
      </c>
      <c r="B11656" s="3">
        <v>31033</v>
      </c>
      <c r="C11656" s="3" t="str">
        <f>VLOOKUP(A11656,[1]IBGE!$O$2:$P$559,2,FALSE)</f>
        <v>Linhares - ES</v>
      </c>
      <c r="D11656" s="3" t="str">
        <f>VLOOKUP(B11656,[1]IBGE!$O$2:$P$559,2,FALSE)</f>
        <v>Ouro Preto - MG</v>
      </c>
      <c r="E11656" s="3">
        <f>VLOOKUP(A11656,'[1]Zonas de trafego - Juan Pablo'!$A$2:$B$5590,2,FALSE)</f>
        <v>110</v>
      </c>
      <c r="F11656" s="3">
        <f>VLOOKUP(B11656,'[1]Zonas de trafego - Juan Pablo'!$A$2:$B$5590,2,FALSE)</f>
        <v>193</v>
      </c>
      <c r="G11656" s="4">
        <v>306.94157061159302</v>
      </c>
    </row>
    <row r="11657" spans="1:7" x14ac:dyDescent="0.25">
      <c r="A11657" s="3">
        <v>32006</v>
      </c>
      <c r="B11657" s="3">
        <v>35014</v>
      </c>
      <c r="C11657" s="3" t="str">
        <f>VLOOKUP(A11657,[1]IBGE!$O$2:$P$559,2,FALSE)</f>
        <v>Linhares - ES</v>
      </c>
      <c r="D11657" s="3" t="str">
        <f>VLOOKUP(B11657,[1]IBGE!$O$2:$P$559,2,FALSE)</f>
        <v>Ribeirão Preto - SP</v>
      </c>
      <c r="E11657" s="3">
        <f>VLOOKUP(A11657,'[1]Zonas de trafego - Juan Pablo'!$A$2:$B$5590,2,FALSE)</f>
        <v>110</v>
      </c>
      <c r="F11657" s="3">
        <f>VLOOKUP(B11657,'[1]Zonas de trafego - Juan Pablo'!$A$2:$B$5590,2,FALSE)</f>
        <v>537</v>
      </c>
      <c r="G11657" s="4">
        <v>306.94157061159302</v>
      </c>
    </row>
    <row r="11658" spans="1:7" x14ac:dyDescent="0.25">
      <c r="A11658" s="3">
        <v>32006</v>
      </c>
      <c r="B11658" s="3">
        <v>41025</v>
      </c>
      <c r="C11658" s="3" t="str">
        <f>VLOOKUP(A11658,[1]IBGE!$O$2:$P$559,2,FALSE)</f>
        <v>Linhares - ES</v>
      </c>
      <c r="D11658" s="3" t="str">
        <f>VLOOKUP(B11658,[1]IBGE!$O$2:$P$559,2,FALSE)</f>
        <v>Capanema - PR</v>
      </c>
      <c r="E11658" s="3">
        <f>VLOOKUP(A11658,'[1]Zonas de trafego - Juan Pablo'!$A$2:$B$5590,2,FALSE)</f>
        <v>110</v>
      </c>
      <c r="F11658" s="3">
        <f>VLOOKUP(B11658,'[1]Zonas de trafego - Juan Pablo'!$A$2:$B$5590,2,FALSE)</f>
        <v>335</v>
      </c>
      <c r="G11658" s="4">
        <v>306.94157061159302</v>
      </c>
    </row>
    <row r="11659" spans="1:7" x14ac:dyDescent="0.25">
      <c r="A11659" s="3">
        <v>32006</v>
      </c>
      <c r="B11659" s="3">
        <v>43031</v>
      </c>
      <c r="C11659" s="3" t="str">
        <f>VLOOKUP(A11659,[1]IBGE!$O$2:$P$559,2,FALSE)</f>
        <v>Linhares - ES</v>
      </c>
      <c r="D11659" s="3" t="str">
        <f>VLOOKUP(B11659,[1]IBGE!$O$2:$P$559,2,FALSE)</f>
        <v>Campanha Meridional - RS</v>
      </c>
      <c r="E11659" s="3">
        <f>VLOOKUP(A11659,'[1]Zonas de trafego - Juan Pablo'!$A$2:$B$5590,2,FALSE)</f>
        <v>110</v>
      </c>
      <c r="F11659" s="3">
        <f>VLOOKUP(B11659,'[1]Zonas de trafego - Juan Pablo'!$A$2:$B$5590,2,FALSE)</f>
        <v>422</v>
      </c>
      <c r="G11659" s="4">
        <v>306.94157061159302</v>
      </c>
    </row>
    <row r="11660" spans="1:7" x14ac:dyDescent="0.25">
      <c r="A11660" s="3">
        <v>32007</v>
      </c>
      <c r="B11660" s="3">
        <v>28011</v>
      </c>
      <c r="C11660" s="3" t="str">
        <f>VLOOKUP(A11660,[1]IBGE!$O$2:$P$559,2,FALSE)</f>
        <v>Afonso Cláudio - ES</v>
      </c>
      <c r="D11660" s="3" t="str">
        <f>VLOOKUP(B11660,[1]IBGE!$O$2:$P$559,2,FALSE)</f>
        <v>Aracaju - SE</v>
      </c>
      <c r="E11660" s="3">
        <f>VLOOKUP(A11660,'[1]Zonas de trafego - Juan Pablo'!$A$2:$B$5590,2,FALSE)</f>
        <v>103</v>
      </c>
      <c r="F11660" s="3">
        <f>VLOOKUP(B11660,'[1]Zonas de trafego - Juan Pablo'!$A$2:$B$5590,2,FALSE)</f>
        <v>476</v>
      </c>
      <c r="G11660" s="4">
        <v>306.94157061159302</v>
      </c>
    </row>
    <row r="11661" spans="1:7" x14ac:dyDescent="0.25">
      <c r="A11661" s="3">
        <v>32007</v>
      </c>
      <c r="B11661" s="3">
        <v>35032</v>
      </c>
      <c r="C11661" s="3" t="str">
        <f>VLOOKUP(A11661,[1]IBGE!$O$2:$P$559,2,FALSE)</f>
        <v>Afonso Cláudio - ES</v>
      </c>
      <c r="D11661" s="3" t="str">
        <f>VLOOKUP(B11661,[1]IBGE!$O$2:$P$559,2,FALSE)</f>
        <v>Campinas - SP</v>
      </c>
      <c r="E11661" s="3">
        <f>VLOOKUP(A11661,'[1]Zonas de trafego - Juan Pablo'!$A$2:$B$5590,2,FALSE)</f>
        <v>103</v>
      </c>
      <c r="F11661" s="3">
        <f>VLOOKUP(B11661,'[1]Zonas de trafego - Juan Pablo'!$A$2:$B$5590,2,FALSE)</f>
        <v>502</v>
      </c>
      <c r="G11661" s="4">
        <v>306.94157061159302</v>
      </c>
    </row>
    <row r="11662" spans="1:7" x14ac:dyDescent="0.25">
      <c r="A11662" s="3">
        <v>32007</v>
      </c>
      <c r="B11662" s="3">
        <v>42013</v>
      </c>
      <c r="C11662" s="3" t="str">
        <f>VLOOKUP(A11662,[1]IBGE!$O$2:$P$559,2,FALSE)</f>
        <v>Afonso Cláudio - ES</v>
      </c>
      <c r="D11662" s="3" t="str">
        <f>VLOOKUP(B11662,[1]IBGE!$O$2:$P$559,2,FALSE)</f>
        <v>Itajaí - SC</v>
      </c>
      <c r="E11662" s="3">
        <f>VLOOKUP(A11662,'[1]Zonas de trafego - Juan Pablo'!$A$2:$B$5590,2,FALSE)</f>
        <v>103</v>
      </c>
      <c r="F11662" s="3">
        <f>VLOOKUP(B11662,'[1]Zonas de trafego - Juan Pablo'!$A$2:$B$5590,2,FALSE)</f>
        <v>463</v>
      </c>
      <c r="G11662" s="4">
        <v>306.94157061159302</v>
      </c>
    </row>
    <row r="11663" spans="1:7" x14ac:dyDescent="0.25">
      <c r="A11663" s="3">
        <v>32007</v>
      </c>
      <c r="B11663" s="3">
        <v>52007</v>
      </c>
      <c r="C11663" s="3" t="str">
        <f>VLOOKUP(A11663,[1]IBGE!$O$2:$P$559,2,FALSE)</f>
        <v>Afonso Cláudio - ES</v>
      </c>
      <c r="D11663" s="3" t="str">
        <f>VLOOKUP(B11663,[1]IBGE!$O$2:$P$559,2,FALSE)</f>
        <v>Anápolis - GO</v>
      </c>
      <c r="E11663" s="3">
        <f>VLOOKUP(A11663,'[1]Zonas de trafego - Juan Pablo'!$A$2:$B$5590,2,FALSE)</f>
        <v>103</v>
      </c>
      <c r="F11663" s="3">
        <f>VLOOKUP(B11663,'[1]Zonas de trafego - Juan Pablo'!$A$2:$B$5590,2,FALSE)</f>
        <v>116</v>
      </c>
      <c r="G11663" s="4">
        <v>306.94157061159302</v>
      </c>
    </row>
    <row r="11664" spans="1:7" x14ac:dyDescent="0.25">
      <c r="A11664" s="3">
        <v>32008</v>
      </c>
      <c r="B11664" s="3">
        <v>21008</v>
      </c>
      <c r="C11664" s="3" t="str">
        <f>VLOOKUP(A11664,[1]IBGE!$O$2:$P$559,2,FALSE)</f>
        <v>Santa Teresa - ES</v>
      </c>
      <c r="D11664" s="3" t="str">
        <f>VLOOKUP(B11664,[1]IBGE!$O$2:$P$559,2,FALSE)</f>
        <v>Pindaré - MA</v>
      </c>
      <c r="E11664" s="3">
        <f>VLOOKUP(A11664,'[1]Zonas de trafego - Juan Pablo'!$A$2:$B$5590,2,FALSE)</f>
        <v>113</v>
      </c>
      <c r="F11664" s="3">
        <f>VLOOKUP(B11664,'[1]Zonas de trafego - Juan Pablo'!$A$2:$B$5590,2,FALSE)</f>
        <v>150</v>
      </c>
      <c r="G11664" s="4">
        <v>306.94157061159302</v>
      </c>
    </row>
    <row r="11665" spans="1:7" x14ac:dyDescent="0.25">
      <c r="A11665" s="3">
        <v>32008</v>
      </c>
      <c r="B11665" s="3">
        <v>23016</v>
      </c>
      <c r="C11665" s="3" t="str">
        <f>VLOOKUP(A11665,[1]IBGE!$O$2:$P$559,2,FALSE)</f>
        <v>Santa Teresa - ES</v>
      </c>
      <c r="D11665" s="3" t="str">
        <f>VLOOKUP(B11665,[1]IBGE!$O$2:$P$559,2,FALSE)</f>
        <v>Fortaleza - CE</v>
      </c>
      <c r="E11665" s="3">
        <f>VLOOKUP(A11665,'[1]Zonas de trafego - Juan Pablo'!$A$2:$B$5590,2,FALSE)</f>
        <v>113</v>
      </c>
      <c r="F11665" s="3">
        <f>VLOOKUP(B11665,'[1]Zonas de trafego - Juan Pablo'!$A$2:$B$5590,2,FALSE)</f>
        <v>81</v>
      </c>
      <c r="G11665" s="4">
        <v>306.94157061159302</v>
      </c>
    </row>
    <row r="11666" spans="1:7" x14ac:dyDescent="0.25">
      <c r="A11666" s="3">
        <v>32008</v>
      </c>
      <c r="B11666" s="3">
        <v>35061</v>
      </c>
      <c r="C11666" s="3" t="str">
        <f>VLOOKUP(A11666,[1]IBGE!$O$2:$P$559,2,FALSE)</f>
        <v>Santa Teresa - ES</v>
      </c>
      <c r="D11666" s="3" t="str">
        <f>VLOOKUP(B11666,[1]IBGE!$O$2:$P$559,2,FALSE)</f>
        <v>São Paulo - SP</v>
      </c>
      <c r="E11666" s="3">
        <f>VLOOKUP(A11666,'[1]Zonas de trafego - Juan Pablo'!$A$2:$B$5590,2,FALSE)</f>
        <v>113</v>
      </c>
      <c r="F11666" s="3">
        <f>VLOOKUP(B11666,'[1]Zonas de trafego - Juan Pablo'!$A$2:$B$5590,2,FALSE)</f>
        <v>545</v>
      </c>
      <c r="G11666" s="4">
        <v>306.94157061159302</v>
      </c>
    </row>
    <row r="11667" spans="1:7" x14ac:dyDescent="0.25">
      <c r="A11667" s="3">
        <v>32009</v>
      </c>
      <c r="B11667" s="3">
        <v>11003</v>
      </c>
      <c r="C11667" s="3" t="str">
        <f>VLOOKUP(A11667,[1]IBGE!$O$2:$P$559,2,FALSE)</f>
        <v>Vitória - ES</v>
      </c>
      <c r="D11667" s="3" t="str">
        <f>VLOOKUP(B11667,[1]IBGE!$O$2:$P$559,2,FALSE)</f>
        <v>Ariquemes - RO</v>
      </c>
      <c r="E11667" s="3">
        <f>VLOOKUP(A11667,'[1]Zonas de trafego - Juan Pablo'!$A$2:$B$5590,2,FALSE)</f>
        <v>115</v>
      </c>
      <c r="F11667" s="3">
        <f>VLOOKUP(B11667,'[1]Zonas de trafego - Juan Pablo'!$A$2:$B$5590,2,FALSE)</f>
        <v>408</v>
      </c>
      <c r="G11667" s="4">
        <v>306.94157061159302</v>
      </c>
    </row>
    <row r="11668" spans="1:7" x14ac:dyDescent="0.25">
      <c r="A11668" s="3">
        <v>32009</v>
      </c>
      <c r="B11668" s="3">
        <v>13010</v>
      </c>
      <c r="C11668" s="3" t="str">
        <f>VLOOKUP(A11668,[1]IBGE!$O$2:$P$559,2,FALSE)</f>
        <v>Vitória - ES</v>
      </c>
      <c r="D11668" s="3" t="str">
        <f>VLOOKUP(B11668,[1]IBGE!$O$2:$P$559,2,FALSE)</f>
        <v>Parintins - AM</v>
      </c>
      <c r="E11668" s="3">
        <f>VLOOKUP(A11668,'[1]Zonas de trafego - Juan Pablo'!$A$2:$B$5590,2,FALSE)</f>
        <v>115</v>
      </c>
      <c r="F11668" s="3">
        <f>VLOOKUP(B11668,'[1]Zonas de trafego - Juan Pablo'!$A$2:$B$5590,2,FALSE)</f>
        <v>27</v>
      </c>
      <c r="G11668" s="4">
        <v>306.94157061159302</v>
      </c>
    </row>
    <row r="11669" spans="1:7" x14ac:dyDescent="0.25">
      <c r="A11669" s="3">
        <v>32009</v>
      </c>
      <c r="B11669" s="3">
        <v>15008</v>
      </c>
      <c r="C11669" s="3" t="str">
        <f>VLOOKUP(A11669,[1]IBGE!$O$2:$P$559,2,FALSE)</f>
        <v>Vitória - ES</v>
      </c>
      <c r="D11669" s="3" t="str">
        <f>VLOOKUP(B11669,[1]IBGE!$O$2:$P$559,2,FALSE)</f>
        <v>Castanhal - PA</v>
      </c>
      <c r="E11669" s="3">
        <f>VLOOKUP(A11669,'[1]Zonas de trafego - Juan Pablo'!$A$2:$B$5590,2,FALSE)</f>
        <v>115</v>
      </c>
      <c r="F11669" s="3">
        <f>VLOOKUP(B11669,'[1]Zonas de trafego - Juan Pablo'!$A$2:$B$5590,2,FALSE)</f>
        <v>258</v>
      </c>
      <c r="G11669" s="4">
        <v>306.94157061159302</v>
      </c>
    </row>
    <row r="11670" spans="1:7" x14ac:dyDescent="0.25">
      <c r="A11670" s="3">
        <v>32009</v>
      </c>
      <c r="B11670" s="3">
        <v>21005</v>
      </c>
      <c r="C11670" s="3" t="str">
        <f>VLOOKUP(A11670,[1]IBGE!$O$2:$P$559,2,FALSE)</f>
        <v>Vitória - ES</v>
      </c>
      <c r="D11670" s="3" t="str">
        <f>VLOOKUP(B11670,[1]IBGE!$O$2:$P$559,2,FALSE)</f>
        <v>Baixada Maranhense - MA</v>
      </c>
      <c r="E11670" s="3">
        <f>VLOOKUP(A11670,'[1]Zonas de trafego - Juan Pablo'!$A$2:$B$5590,2,FALSE)</f>
        <v>115</v>
      </c>
      <c r="F11670" s="3">
        <f>VLOOKUP(B11670,'[1]Zonas de trafego - Juan Pablo'!$A$2:$B$5590,2,FALSE)</f>
        <v>135</v>
      </c>
      <c r="G11670" s="4">
        <v>306.94157061159302</v>
      </c>
    </row>
    <row r="11671" spans="1:7" x14ac:dyDescent="0.25">
      <c r="A11671" s="3">
        <v>32009</v>
      </c>
      <c r="B11671" s="3">
        <v>22001</v>
      </c>
      <c r="C11671" s="3" t="str">
        <f>VLOOKUP(A11671,[1]IBGE!$O$2:$P$559,2,FALSE)</f>
        <v>Vitória - ES</v>
      </c>
      <c r="D11671" s="3" t="str">
        <f>VLOOKUP(B11671,[1]IBGE!$O$2:$P$559,2,FALSE)</f>
        <v>Baixo Parnaíba Piauiense - PI</v>
      </c>
      <c r="E11671" s="3">
        <f>VLOOKUP(A11671,'[1]Zonas de trafego - Juan Pablo'!$A$2:$B$5590,2,FALSE)</f>
        <v>115</v>
      </c>
      <c r="F11671" s="3">
        <f>VLOOKUP(B11671,'[1]Zonas de trafego - Juan Pablo'!$A$2:$B$5590,2,FALSE)</f>
        <v>319</v>
      </c>
      <c r="G11671" s="4">
        <v>306.94157061159302</v>
      </c>
    </row>
    <row r="11672" spans="1:7" x14ac:dyDescent="0.25">
      <c r="A11672" s="3">
        <v>32009</v>
      </c>
      <c r="B11672" s="3">
        <v>22013</v>
      </c>
      <c r="C11672" s="3" t="str">
        <f>VLOOKUP(A11672,[1]IBGE!$O$2:$P$559,2,FALSE)</f>
        <v>Vitória - ES</v>
      </c>
      <c r="D11672" s="3" t="str">
        <f>VLOOKUP(B11672,[1]IBGE!$O$2:$P$559,2,FALSE)</f>
        <v>Picos - PI</v>
      </c>
      <c r="E11672" s="3">
        <f>VLOOKUP(A11672,'[1]Zonas de trafego - Juan Pablo'!$A$2:$B$5590,2,FALSE)</f>
        <v>115</v>
      </c>
      <c r="F11672" s="3">
        <f>VLOOKUP(B11672,'[1]Zonas de trafego - Juan Pablo'!$A$2:$B$5590,2,FALSE)</f>
        <v>326</v>
      </c>
      <c r="G11672" s="4">
        <v>306.94157061159302</v>
      </c>
    </row>
    <row r="11673" spans="1:7" x14ac:dyDescent="0.25">
      <c r="A11673" s="3">
        <v>32009</v>
      </c>
      <c r="B11673" s="3">
        <v>23013</v>
      </c>
      <c r="C11673" s="3" t="str">
        <f>VLOOKUP(A11673,[1]IBGE!$O$2:$P$559,2,FALSE)</f>
        <v>Vitória - ES</v>
      </c>
      <c r="D11673" s="3" t="str">
        <f>VLOOKUP(B11673,[1]IBGE!$O$2:$P$559,2,FALSE)</f>
        <v>Baturité - CE</v>
      </c>
      <c r="E11673" s="3">
        <f>VLOOKUP(A11673,'[1]Zonas de trafego - Juan Pablo'!$A$2:$B$5590,2,FALSE)</f>
        <v>115</v>
      </c>
      <c r="F11673" s="3">
        <f>VLOOKUP(B11673,'[1]Zonas de trafego - Juan Pablo'!$A$2:$B$5590,2,FALSE)</f>
        <v>72</v>
      </c>
      <c r="G11673" s="4">
        <v>306.94157061159302</v>
      </c>
    </row>
    <row r="11674" spans="1:7" x14ac:dyDescent="0.25">
      <c r="A11674" s="3">
        <v>32009</v>
      </c>
      <c r="B11674" s="3">
        <v>23026</v>
      </c>
      <c r="C11674" s="3" t="str">
        <f>VLOOKUP(A11674,[1]IBGE!$O$2:$P$559,2,FALSE)</f>
        <v>Vitória - ES</v>
      </c>
      <c r="D11674" s="3" t="str">
        <f>VLOOKUP(B11674,[1]IBGE!$O$2:$P$559,2,FALSE)</f>
        <v>Iguatu - CE</v>
      </c>
      <c r="E11674" s="3">
        <f>VLOOKUP(A11674,'[1]Zonas de trafego - Juan Pablo'!$A$2:$B$5590,2,FALSE)</f>
        <v>115</v>
      </c>
      <c r="F11674" s="3">
        <f>VLOOKUP(B11674,'[1]Zonas de trafego - Juan Pablo'!$A$2:$B$5590,2,FALSE)</f>
        <v>83</v>
      </c>
      <c r="G11674" s="4">
        <v>306.94157061159302</v>
      </c>
    </row>
    <row r="11675" spans="1:7" x14ac:dyDescent="0.25">
      <c r="A11675" s="3">
        <v>32009</v>
      </c>
      <c r="B11675" s="3">
        <v>24004</v>
      </c>
      <c r="C11675" s="3" t="str">
        <f>VLOOKUP(A11675,[1]IBGE!$O$2:$P$559,2,FALSE)</f>
        <v>Vitória - ES</v>
      </c>
      <c r="D11675" s="3" t="str">
        <f>VLOOKUP(B11675,[1]IBGE!$O$2:$P$559,2,FALSE)</f>
        <v>Vale do Açu - RN</v>
      </c>
      <c r="E11675" s="3">
        <f>VLOOKUP(A11675,'[1]Zonas de trafego - Juan Pablo'!$A$2:$B$5590,2,FALSE)</f>
        <v>115</v>
      </c>
      <c r="F11675" s="3">
        <f>VLOOKUP(B11675,'[1]Zonas de trafego - Juan Pablo'!$A$2:$B$5590,2,FALSE)</f>
        <v>406</v>
      </c>
      <c r="G11675" s="4">
        <v>306.94157061159302</v>
      </c>
    </row>
    <row r="11676" spans="1:7" x14ac:dyDescent="0.25">
      <c r="A11676" s="3">
        <v>32009</v>
      </c>
      <c r="B11676" s="3">
        <v>24008</v>
      </c>
      <c r="C11676" s="3" t="str">
        <f>VLOOKUP(A11676,[1]IBGE!$O$2:$P$559,2,FALSE)</f>
        <v>Vitória - ES</v>
      </c>
      <c r="D11676" s="3" t="str">
        <f>VLOOKUP(B11676,[1]IBGE!$O$2:$P$559,2,FALSE)</f>
        <v>Macau - RN</v>
      </c>
      <c r="E11676" s="3">
        <f>VLOOKUP(A11676,'[1]Zonas de trafego - Juan Pablo'!$A$2:$B$5590,2,FALSE)</f>
        <v>115</v>
      </c>
      <c r="F11676" s="3">
        <f>VLOOKUP(B11676,'[1]Zonas de trafego - Juan Pablo'!$A$2:$B$5590,2,FALSE)</f>
        <v>396</v>
      </c>
      <c r="G11676" s="4">
        <v>306.94157061159302</v>
      </c>
    </row>
    <row r="11677" spans="1:7" x14ac:dyDescent="0.25">
      <c r="A11677" s="3">
        <v>32009</v>
      </c>
      <c r="B11677" s="3">
        <v>24016</v>
      </c>
      <c r="C11677" s="3" t="str">
        <f>VLOOKUP(A11677,[1]IBGE!$O$2:$P$559,2,FALSE)</f>
        <v>Vitória - ES</v>
      </c>
      <c r="D11677" s="3" t="str">
        <f>VLOOKUP(B11677,[1]IBGE!$O$2:$P$559,2,FALSE)</f>
        <v>Litoral Nordeste - RN</v>
      </c>
      <c r="E11677" s="3">
        <f>VLOOKUP(A11677,'[1]Zonas de trafego - Juan Pablo'!$A$2:$B$5590,2,FALSE)</f>
        <v>115</v>
      </c>
      <c r="F11677" s="3">
        <f>VLOOKUP(B11677,'[1]Zonas de trafego - Juan Pablo'!$A$2:$B$5590,2,FALSE)</f>
        <v>393</v>
      </c>
      <c r="G11677" s="4">
        <v>306.94157061159302</v>
      </c>
    </row>
    <row r="11678" spans="1:7" x14ac:dyDescent="0.25">
      <c r="A11678" s="3">
        <v>32009</v>
      </c>
      <c r="B11678" s="3">
        <v>26006</v>
      </c>
      <c r="C11678" s="3" t="str">
        <f>VLOOKUP(A11678,[1]IBGE!$O$2:$P$559,2,FALSE)</f>
        <v>Vitória - ES</v>
      </c>
      <c r="D11678" s="3" t="str">
        <f>VLOOKUP(B11678,[1]IBGE!$O$2:$P$559,2,FALSE)</f>
        <v>Itaparica - PE</v>
      </c>
      <c r="E11678" s="3">
        <f>VLOOKUP(A11678,'[1]Zonas de trafego - Juan Pablo'!$A$2:$B$5590,2,FALSE)</f>
        <v>115</v>
      </c>
      <c r="F11678" s="3">
        <f>VLOOKUP(B11678,'[1]Zonas de trafego - Juan Pablo'!$A$2:$B$5590,2,FALSE)</f>
        <v>303</v>
      </c>
      <c r="G11678" s="4">
        <v>306.94157061159302</v>
      </c>
    </row>
    <row r="11679" spans="1:7" x14ac:dyDescent="0.25">
      <c r="A11679" s="3">
        <v>32009</v>
      </c>
      <c r="B11679" s="3">
        <v>26011</v>
      </c>
      <c r="C11679" s="3" t="str">
        <f>VLOOKUP(A11679,[1]IBGE!$O$2:$P$559,2,FALSE)</f>
        <v>Vitória - ES</v>
      </c>
      <c r="D11679" s="3" t="str">
        <f>VLOOKUP(B11679,[1]IBGE!$O$2:$P$559,2,FALSE)</f>
        <v>Garanhuns - PE</v>
      </c>
      <c r="E11679" s="3">
        <f>VLOOKUP(A11679,'[1]Zonas de trafego - Juan Pablo'!$A$2:$B$5590,2,FALSE)</f>
        <v>115</v>
      </c>
      <c r="F11679" s="3">
        <f>VLOOKUP(B11679,'[1]Zonas de trafego - Juan Pablo'!$A$2:$B$5590,2,FALSE)</f>
        <v>301</v>
      </c>
      <c r="G11679" s="4">
        <v>306.94157061159302</v>
      </c>
    </row>
    <row r="11680" spans="1:7" x14ac:dyDescent="0.25">
      <c r="A11680" s="3">
        <v>32009</v>
      </c>
      <c r="B11680" s="3">
        <v>29010</v>
      </c>
      <c r="C11680" s="3" t="str">
        <f>VLOOKUP(A11680,[1]IBGE!$O$2:$P$559,2,FALSE)</f>
        <v>Vitória - ES</v>
      </c>
      <c r="D11680" s="3" t="str">
        <f>VLOOKUP(B11680,[1]IBGE!$O$2:$P$559,2,FALSE)</f>
        <v>Jacobina - BA</v>
      </c>
      <c r="E11680" s="3">
        <f>VLOOKUP(A11680,'[1]Zonas de trafego - Juan Pablo'!$A$2:$B$5590,2,FALSE)</f>
        <v>115</v>
      </c>
      <c r="F11680" s="3">
        <f>VLOOKUP(B11680,'[1]Zonas de trafego - Juan Pablo'!$A$2:$B$5590,2,FALSE)</f>
        <v>52</v>
      </c>
      <c r="G11680" s="4">
        <v>306.94157061159302</v>
      </c>
    </row>
    <row r="11681" spans="1:7" x14ac:dyDescent="0.25">
      <c r="A11681" s="3">
        <v>32009</v>
      </c>
      <c r="B11681" s="3">
        <v>29027</v>
      </c>
      <c r="C11681" s="3" t="str">
        <f>VLOOKUP(A11681,[1]IBGE!$O$2:$P$559,2,FALSE)</f>
        <v>Vitória - ES</v>
      </c>
      <c r="D11681" s="3" t="str">
        <f>VLOOKUP(B11681,[1]IBGE!$O$2:$P$559,2,FALSE)</f>
        <v>Brumado - BA</v>
      </c>
      <c r="E11681" s="3">
        <f>VLOOKUP(A11681,'[1]Zonas de trafego - Juan Pablo'!$A$2:$B$5590,2,FALSE)</f>
        <v>115</v>
      </c>
      <c r="F11681" s="3">
        <f>VLOOKUP(B11681,'[1]Zonas de trafego - Juan Pablo'!$A$2:$B$5590,2,FALSE)</f>
        <v>41</v>
      </c>
      <c r="G11681" s="4">
        <v>306.94157061159302</v>
      </c>
    </row>
    <row r="11682" spans="1:7" x14ac:dyDescent="0.25">
      <c r="A11682" s="3">
        <v>32009</v>
      </c>
      <c r="B11682" s="3">
        <v>31004</v>
      </c>
      <c r="C11682" s="3" t="str">
        <f>VLOOKUP(A11682,[1]IBGE!$O$2:$P$559,2,FALSE)</f>
        <v>Vitória - ES</v>
      </c>
      <c r="D11682" s="3" t="str">
        <f>VLOOKUP(B11682,[1]IBGE!$O$2:$P$559,2,FALSE)</f>
        <v>Janaúba - MG</v>
      </c>
      <c r="E11682" s="3">
        <f>VLOOKUP(A11682,'[1]Zonas de trafego - Juan Pablo'!$A$2:$B$5590,2,FALSE)</f>
        <v>115</v>
      </c>
      <c r="F11682" s="3">
        <f>VLOOKUP(B11682,'[1]Zonas de trafego - Juan Pablo'!$A$2:$B$5590,2,FALSE)</f>
        <v>183</v>
      </c>
      <c r="G11682" s="4">
        <v>306.94157061159302</v>
      </c>
    </row>
    <row r="11683" spans="1:7" x14ac:dyDescent="0.25">
      <c r="A11683" s="3">
        <v>32009</v>
      </c>
      <c r="B11683" s="3">
        <v>31005</v>
      </c>
      <c r="C11683" s="3" t="str">
        <f>VLOOKUP(A11683,[1]IBGE!$O$2:$P$559,2,FALSE)</f>
        <v>Vitória - ES</v>
      </c>
      <c r="D11683" s="3" t="str">
        <f>VLOOKUP(B11683,[1]IBGE!$O$2:$P$559,2,FALSE)</f>
        <v>Salinas - MG</v>
      </c>
      <c r="E11683" s="3">
        <f>VLOOKUP(A11683,'[1]Zonas de trafego - Juan Pablo'!$A$2:$B$5590,2,FALSE)</f>
        <v>115</v>
      </c>
      <c r="F11683" s="3">
        <f>VLOOKUP(B11683,'[1]Zonas de trafego - Juan Pablo'!$A$2:$B$5590,2,FALSE)</f>
        <v>206</v>
      </c>
      <c r="G11683" s="4">
        <v>306.94157061159302</v>
      </c>
    </row>
    <row r="11684" spans="1:7" x14ac:dyDescent="0.25">
      <c r="A11684" s="3">
        <v>32009</v>
      </c>
      <c r="B11684" s="3">
        <v>31028</v>
      </c>
      <c r="C11684" s="3" t="str">
        <f>VLOOKUP(A11684,[1]IBGE!$O$2:$P$559,2,FALSE)</f>
        <v>Vitória - ES</v>
      </c>
      <c r="D11684" s="3" t="str">
        <f>VLOOKUP(B11684,[1]IBGE!$O$2:$P$559,2,FALSE)</f>
        <v>Conceição do Mato Dentro - MG</v>
      </c>
      <c r="E11684" s="3">
        <f>VLOOKUP(A11684,'[1]Zonas de trafego - Juan Pablo'!$A$2:$B$5590,2,FALSE)</f>
        <v>115</v>
      </c>
      <c r="F11684" s="3">
        <f>VLOOKUP(B11684,'[1]Zonas de trafego - Juan Pablo'!$A$2:$B$5590,2,FALSE)</f>
        <v>168</v>
      </c>
      <c r="G11684" s="4">
        <v>306.94157061159302</v>
      </c>
    </row>
    <row r="11685" spans="1:7" x14ac:dyDescent="0.25">
      <c r="A11685" s="3">
        <v>32009</v>
      </c>
      <c r="B11685" s="3">
        <v>31033</v>
      </c>
      <c r="C11685" s="3" t="str">
        <f>VLOOKUP(A11685,[1]IBGE!$O$2:$P$559,2,FALSE)</f>
        <v>Vitória - ES</v>
      </c>
      <c r="D11685" s="3" t="str">
        <f>VLOOKUP(B11685,[1]IBGE!$O$2:$P$559,2,FALSE)</f>
        <v>Ouro Preto - MG</v>
      </c>
      <c r="E11685" s="3">
        <f>VLOOKUP(A11685,'[1]Zonas de trafego - Juan Pablo'!$A$2:$B$5590,2,FALSE)</f>
        <v>115</v>
      </c>
      <c r="F11685" s="3">
        <f>VLOOKUP(B11685,'[1]Zonas de trafego - Juan Pablo'!$A$2:$B$5590,2,FALSE)</f>
        <v>193</v>
      </c>
      <c r="G11685" s="4">
        <v>306.94157061159302</v>
      </c>
    </row>
    <row r="11686" spans="1:7" x14ac:dyDescent="0.25">
      <c r="A11686" s="3">
        <v>32009</v>
      </c>
      <c r="B11686" s="3">
        <v>31048</v>
      </c>
      <c r="C11686" s="3" t="str">
        <f>VLOOKUP(A11686,[1]IBGE!$O$2:$P$559,2,FALSE)</f>
        <v>Vitória - ES</v>
      </c>
      <c r="D11686" s="3" t="str">
        <f>VLOOKUP(B11686,[1]IBGE!$O$2:$P$559,2,FALSE)</f>
        <v>São Sebastião do Paraíso - MG</v>
      </c>
      <c r="E11686" s="3">
        <f>VLOOKUP(A11686,'[1]Zonas de trafego - Juan Pablo'!$A$2:$B$5590,2,FALSE)</f>
        <v>115</v>
      </c>
      <c r="F11686" s="3">
        <f>VLOOKUP(B11686,'[1]Zonas de trafego - Juan Pablo'!$A$2:$B$5590,2,FALSE)</f>
        <v>210</v>
      </c>
      <c r="G11686" s="4">
        <v>306.94157061159302</v>
      </c>
    </row>
    <row r="11687" spans="1:7" x14ac:dyDescent="0.25">
      <c r="A11687" s="3">
        <v>32009</v>
      </c>
      <c r="B11687" s="3">
        <v>31049</v>
      </c>
      <c r="C11687" s="3" t="str">
        <f>VLOOKUP(A11687,[1]IBGE!$O$2:$P$559,2,FALSE)</f>
        <v>Vitória - ES</v>
      </c>
      <c r="D11687" s="3" t="str">
        <f>VLOOKUP(B11687,[1]IBGE!$O$2:$P$559,2,FALSE)</f>
        <v>Alfenas - MG</v>
      </c>
      <c r="E11687" s="3">
        <f>VLOOKUP(A11687,'[1]Zonas de trafego - Juan Pablo'!$A$2:$B$5590,2,FALSE)</f>
        <v>115</v>
      </c>
      <c r="F11687" s="3">
        <f>VLOOKUP(B11687,'[1]Zonas de trafego - Juan Pablo'!$A$2:$B$5590,2,FALSE)</f>
        <v>155</v>
      </c>
      <c r="G11687" s="4">
        <v>306.94157061159302</v>
      </c>
    </row>
    <row r="11688" spans="1:7" x14ac:dyDescent="0.25">
      <c r="A11688" s="3">
        <v>32009</v>
      </c>
      <c r="B11688" s="3">
        <v>31057</v>
      </c>
      <c r="C11688" s="3" t="str">
        <f>VLOOKUP(A11688,[1]IBGE!$O$2:$P$559,2,FALSE)</f>
        <v>Vitória - ES</v>
      </c>
      <c r="D11688" s="3" t="str">
        <f>VLOOKUP(B11688,[1]IBGE!$O$2:$P$559,2,FALSE)</f>
        <v>Lavras - MG</v>
      </c>
      <c r="E11688" s="3">
        <f>VLOOKUP(A11688,'[1]Zonas de trafego - Juan Pablo'!$A$2:$B$5590,2,FALSE)</f>
        <v>115</v>
      </c>
      <c r="F11688" s="3">
        <f>VLOOKUP(B11688,'[1]Zonas de trafego - Juan Pablo'!$A$2:$B$5590,2,FALSE)</f>
        <v>186</v>
      </c>
      <c r="G11688" s="4">
        <v>306.94157061159302</v>
      </c>
    </row>
    <row r="11689" spans="1:7" x14ac:dyDescent="0.25">
      <c r="A11689" s="3">
        <v>32009</v>
      </c>
      <c r="B11689" s="3">
        <v>35003</v>
      </c>
      <c r="C11689" s="3" t="str">
        <f>VLOOKUP(A11689,[1]IBGE!$O$2:$P$559,2,FALSE)</f>
        <v>Vitória - ES</v>
      </c>
      <c r="D11689" s="3" t="str">
        <f>VLOOKUP(B11689,[1]IBGE!$O$2:$P$559,2,FALSE)</f>
        <v>Votuporanga - SP</v>
      </c>
      <c r="E11689" s="3">
        <f>VLOOKUP(A11689,'[1]Zonas de trafego - Juan Pablo'!$A$2:$B$5590,2,FALSE)</f>
        <v>115</v>
      </c>
      <c r="F11689" s="3">
        <f>VLOOKUP(B11689,'[1]Zonas de trafego - Juan Pablo'!$A$2:$B$5590,2,FALSE)</f>
        <v>549</v>
      </c>
      <c r="G11689" s="4">
        <v>306.94157061159302</v>
      </c>
    </row>
    <row r="11690" spans="1:7" x14ac:dyDescent="0.25">
      <c r="A11690" s="3">
        <v>32009</v>
      </c>
      <c r="B11690" s="3">
        <v>35010</v>
      </c>
      <c r="C11690" s="3" t="str">
        <f>VLOOKUP(A11690,[1]IBGE!$O$2:$P$559,2,FALSE)</f>
        <v>Vitória - ES</v>
      </c>
      <c r="D11690" s="3" t="str">
        <f>VLOOKUP(B11690,[1]IBGE!$O$2:$P$559,2,FALSE)</f>
        <v>São Joaquim da Barra - SP</v>
      </c>
      <c r="E11690" s="3">
        <f>VLOOKUP(A11690,'[1]Zonas de trafego - Juan Pablo'!$A$2:$B$5590,2,FALSE)</f>
        <v>115</v>
      </c>
      <c r="F11690" s="3">
        <f>VLOOKUP(B11690,'[1]Zonas de trafego - Juan Pablo'!$A$2:$B$5590,2,FALSE)</f>
        <v>542</v>
      </c>
      <c r="G11690" s="4">
        <v>306.94157061159302</v>
      </c>
    </row>
    <row r="11691" spans="1:7" x14ac:dyDescent="0.25">
      <c r="A11691" s="3">
        <v>32009</v>
      </c>
      <c r="B11691" s="3">
        <v>35017</v>
      </c>
      <c r="C11691" s="3" t="str">
        <f>VLOOKUP(A11691,[1]IBGE!$O$2:$P$559,2,FALSE)</f>
        <v>Vitória - ES</v>
      </c>
      <c r="D11691" s="3" t="str">
        <f>VLOOKUP(B11691,[1]IBGE!$O$2:$P$559,2,FALSE)</f>
        <v>Araçatuba - SP</v>
      </c>
      <c r="E11691" s="3">
        <f>VLOOKUP(A11691,'[1]Zonas de trafego - Juan Pablo'!$A$2:$B$5590,2,FALSE)</f>
        <v>115</v>
      </c>
      <c r="F11691" s="3">
        <f>VLOOKUP(B11691,'[1]Zonas de trafego - Juan Pablo'!$A$2:$B$5590,2,FALSE)</f>
        <v>490</v>
      </c>
      <c r="G11691" s="4">
        <v>306.94157061159302</v>
      </c>
    </row>
    <row r="11692" spans="1:7" x14ac:dyDescent="0.25">
      <c r="A11692" s="3">
        <v>32009</v>
      </c>
      <c r="B11692" s="3">
        <v>35040</v>
      </c>
      <c r="C11692" s="3" t="str">
        <f>VLOOKUP(A11692,[1]IBGE!$O$2:$P$559,2,FALSE)</f>
        <v>Vitória - ES</v>
      </c>
      <c r="D11692" s="3" t="str">
        <f>VLOOKUP(B11692,[1]IBGE!$O$2:$P$559,2,FALSE)</f>
        <v>Ourinhos - SP</v>
      </c>
      <c r="E11692" s="3">
        <f>VLOOKUP(A11692,'[1]Zonas de trafego - Juan Pablo'!$A$2:$B$5590,2,FALSE)</f>
        <v>115</v>
      </c>
      <c r="F11692" s="3">
        <f>VLOOKUP(B11692,'[1]Zonas de trafego - Juan Pablo'!$A$2:$B$5590,2,FALSE)</f>
        <v>530</v>
      </c>
      <c r="G11692" s="4">
        <v>306.94157061159302</v>
      </c>
    </row>
    <row r="11693" spans="1:7" x14ac:dyDescent="0.25">
      <c r="A11693" s="3">
        <v>32009</v>
      </c>
      <c r="B11693" s="3">
        <v>35058</v>
      </c>
      <c r="C11693" s="3" t="str">
        <f>VLOOKUP(A11693,[1]IBGE!$O$2:$P$559,2,FALSE)</f>
        <v>Vitória - ES</v>
      </c>
      <c r="D11693" s="3" t="str">
        <f>VLOOKUP(B11693,[1]IBGE!$O$2:$P$559,2,FALSE)</f>
        <v>Franco da Rocha - SP</v>
      </c>
      <c r="E11693" s="3">
        <f>VLOOKUP(A11693,'[1]Zonas de trafego - Juan Pablo'!$A$2:$B$5590,2,FALSE)</f>
        <v>115</v>
      </c>
      <c r="F11693" s="3">
        <f>VLOOKUP(B11693,'[1]Zonas de trafego - Juan Pablo'!$A$2:$B$5590,2,FALSE)</f>
        <v>510</v>
      </c>
      <c r="G11693" s="4">
        <v>306.94157061159302</v>
      </c>
    </row>
    <row r="11694" spans="1:7" x14ac:dyDescent="0.25">
      <c r="A11694" s="3">
        <v>32009</v>
      </c>
      <c r="B11694" s="3">
        <v>41038</v>
      </c>
      <c r="C11694" s="3" t="str">
        <f>VLOOKUP(A11694,[1]IBGE!$O$2:$P$559,2,FALSE)</f>
        <v>Vitória - ES</v>
      </c>
      <c r="D11694" s="3" t="str">
        <f>VLOOKUP(B11694,[1]IBGE!$O$2:$P$559,2,FALSE)</f>
        <v>Paranaguá - PR</v>
      </c>
      <c r="E11694" s="3">
        <f>VLOOKUP(A11694,'[1]Zonas de trafego - Juan Pablo'!$A$2:$B$5590,2,FALSE)</f>
        <v>115</v>
      </c>
      <c r="F11694" s="3">
        <f>VLOOKUP(B11694,'[1]Zonas de trafego - Juan Pablo'!$A$2:$B$5590,2,FALSE)</f>
        <v>356</v>
      </c>
      <c r="G11694" s="4">
        <v>306.94157061159302</v>
      </c>
    </row>
    <row r="11695" spans="1:7" x14ac:dyDescent="0.25">
      <c r="A11695" s="3">
        <v>32009</v>
      </c>
      <c r="B11695" s="3">
        <v>42009</v>
      </c>
      <c r="C11695" s="3" t="str">
        <f>VLOOKUP(A11695,[1]IBGE!$O$2:$P$559,2,FALSE)</f>
        <v>Vitória - ES</v>
      </c>
      <c r="D11695" s="3" t="str">
        <f>VLOOKUP(B11695,[1]IBGE!$O$2:$P$559,2,FALSE)</f>
        <v>Curitibanos - SC</v>
      </c>
      <c r="E11695" s="3">
        <f>VLOOKUP(A11695,'[1]Zonas de trafego - Juan Pablo'!$A$2:$B$5590,2,FALSE)</f>
        <v>115</v>
      </c>
      <c r="F11695" s="3">
        <f>VLOOKUP(B11695,'[1]Zonas de trafego - Juan Pablo'!$A$2:$B$5590,2,FALSE)</f>
        <v>461</v>
      </c>
      <c r="G11695" s="4">
        <v>306.94157061159302</v>
      </c>
    </row>
    <row r="11696" spans="1:7" x14ac:dyDescent="0.25">
      <c r="A11696" s="3">
        <v>32009</v>
      </c>
      <c r="B11696" s="3">
        <v>42019</v>
      </c>
      <c r="C11696" s="3" t="str">
        <f>VLOOKUP(A11696,[1]IBGE!$O$2:$P$559,2,FALSE)</f>
        <v>Vitória - ES</v>
      </c>
      <c r="D11696" s="3" t="str">
        <f>VLOOKUP(B11696,[1]IBGE!$O$2:$P$559,2,FALSE)</f>
        <v>Criciúma - SC</v>
      </c>
      <c r="E11696" s="3">
        <f>VLOOKUP(A11696,'[1]Zonas de trafego - Juan Pablo'!$A$2:$B$5590,2,FALSE)</f>
        <v>115</v>
      </c>
      <c r="F11696" s="3">
        <f>VLOOKUP(B11696,'[1]Zonas de trafego - Juan Pablo'!$A$2:$B$5590,2,FALSE)</f>
        <v>460</v>
      </c>
      <c r="G11696" s="4">
        <v>306.94157061159302</v>
      </c>
    </row>
    <row r="11697" spans="1:7" x14ac:dyDescent="0.25">
      <c r="A11697" s="3">
        <v>32009</v>
      </c>
      <c r="B11697" s="3">
        <v>43020</v>
      </c>
      <c r="C11697" s="3" t="str">
        <f>VLOOKUP(A11697,[1]IBGE!$O$2:$P$559,2,FALSE)</f>
        <v>Vitória - ES</v>
      </c>
      <c r="D11697" s="3" t="str">
        <f>VLOOKUP(B11697,[1]IBGE!$O$2:$P$559,2,FALSE)</f>
        <v>Santa Cruz do Sul - RS</v>
      </c>
      <c r="E11697" s="3">
        <f>VLOOKUP(A11697,'[1]Zonas de trafego - Juan Pablo'!$A$2:$B$5590,2,FALSE)</f>
        <v>115</v>
      </c>
      <c r="F11697" s="3">
        <f>VLOOKUP(B11697,'[1]Zonas de trafego - Juan Pablo'!$A$2:$B$5590,2,FALSE)</f>
        <v>444</v>
      </c>
      <c r="G11697" s="4">
        <v>306.94157061159302</v>
      </c>
    </row>
    <row r="11698" spans="1:7" x14ac:dyDescent="0.25">
      <c r="A11698" s="3">
        <v>32009</v>
      </c>
      <c r="B11698" s="3">
        <v>50011</v>
      </c>
      <c r="C11698" s="3" t="str">
        <f>VLOOKUP(A11698,[1]IBGE!$O$2:$P$559,2,FALSE)</f>
        <v>Vitória - ES</v>
      </c>
      <c r="D11698" s="3" t="str">
        <f>VLOOKUP(B11698,[1]IBGE!$O$2:$P$559,2,FALSE)</f>
        <v>Iguatemi - MS</v>
      </c>
      <c r="E11698" s="3">
        <f>VLOOKUP(A11698,'[1]Zonas de trafego - Juan Pablo'!$A$2:$B$5590,2,FALSE)</f>
        <v>115</v>
      </c>
      <c r="F11698" s="3">
        <f>VLOOKUP(B11698,'[1]Zonas de trafego - Juan Pablo'!$A$2:$B$5590,2,FALSE)</f>
        <v>227</v>
      </c>
      <c r="G11698" s="4">
        <v>306.94157061159302</v>
      </c>
    </row>
    <row r="11699" spans="1:7" x14ac:dyDescent="0.25">
      <c r="A11699" s="3">
        <v>32009</v>
      </c>
      <c r="B11699" s="3">
        <v>51012</v>
      </c>
      <c r="C11699" s="3" t="str">
        <f>VLOOKUP(A11699,[1]IBGE!$O$2:$P$559,2,FALSE)</f>
        <v>Vitória - ES</v>
      </c>
      <c r="D11699" s="3" t="str">
        <f>VLOOKUP(B11699,[1]IBGE!$O$2:$P$559,2,FALSE)</f>
        <v>Alto Guaporé - MT</v>
      </c>
      <c r="E11699" s="3">
        <f>VLOOKUP(A11699,'[1]Zonas de trafego - Juan Pablo'!$A$2:$B$5590,2,FALSE)</f>
        <v>115</v>
      </c>
      <c r="F11699" s="3">
        <f>VLOOKUP(B11699,'[1]Zonas de trafego - Juan Pablo'!$A$2:$B$5590,2,FALSE)</f>
        <v>233</v>
      </c>
      <c r="G11699" s="4">
        <v>306.94157061159302</v>
      </c>
    </row>
    <row r="11700" spans="1:7" x14ac:dyDescent="0.25">
      <c r="A11700" s="3">
        <v>32009</v>
      </c>
      <c r="B11700" s="3">
        <v>52001</v>
      </c>
      <c r="C11700" s="3" t="str">
        <f>VLOOKUP(A11700,[1]IBGE!$O$2:$P$559,2,FALSE)</f>
        <v>Vitória - ES</v>
      </c>
      <c r="D11700" s="3" t="str">
        <f>VLOOKUP(B11700,[1]IBGE!$O$2:$P$559,2,FALSE)</f>
        <v>São Miguel do Araguaia - GO</v>
      </c>
      <c r="E11700" s="3">
        <f>VLOOKUP(A11700,'[1]Zonas de trafego - Juan Pablo'!$A$2:$B$5590,2,FALSE)</f>
        <v>115</v>
      </c>
      <c r="F11700" s="3">
        <f>VLOOKUP(B11700,'[1]Zonas de trafego - Juan Pablo'!$A$2:$B$5590,2,FALSE)</f>
        <v>129</v>
      </c>
      <c r="G11700" s="4">
        <v>306.94157061159302</v>
      </c>
    </row>
    <row r="11701" spans="1:7" x14ac:dyDescent="0.25">
      <c r="A11701" s="3">
        <v>32009</v>
      </c>
      <c r="B11701" s="3">
        <v>52007</v>
      </c>
      <c r="C11701" s="3" t="str">
        <f>VLOOKUP(A11701,[1]IBGE!$O$2:$P$559,2,FALSE)</f>
        <v>Vitória - ES</v>
      </c>
      <c r="D11701" s="3" t="str">
        <f>VLOOKUP(B11701,[1]IBGE!$O$2:$P$559,2,FALSE)</f>
        <v>Anápolis - GO</v>
      </c>
      <c r="E11701" s="3">
        <f>VLOOKUP(A11701,'[1]Zonas de trafego - Juan Pablo'!$A$2:$B$5590,2,FALSE)</f>
        <v>115</v>
      </c>
      <c r="F11701" s="3">
        <f>VLOOKUP(B11701,'[1]Zonas de trafego - Juan Pablo'!$A$2:$B$5590,2,FALSE)</f>
        <v>116</v>
      </c>
      <c r="G11701" s="4">
        <v>306.94157061159302</v>
      </c>
    </row>
    <row r="11702" spans="1:7" x14ac:dyDescent="0.25">
      <c r="A11702" s="3">
        <v>32009</v>
      </c>
      <c r="B11702" s="3">
        <v>52015</v>
      </c>
      <c r="C11702" s="3" t="str">
        <f>VLOOKUP(A11702,[1]IBGE!$O$2:$P$559,2,FALSE)</f>
        <v>Vitória - ES</v>
      </c>
      <c r="D11702" s="3" t="str">
        <f>VLOOKUP(B11702,[1]IBGE!$O$2:$P$559,2,FALSE)</f>
        <v>Meia Ponte - GO</v>
      </c>
      <c r="E11702" s="3">
        <f>VLOOKUP(A11702,'[1]Zonas de trafego - Juan Pablo'!$A$2:$B$5590,2,FALSE)</f>
        <v>115</v>
      </c>
      <c r="F11702" s="3">
        <f>VLOOKUP(B11702,'[1]Zonas de trafego - Juan Pablo'!$A$2:$B$5590,2,FALSE)</f>
        <v>124</v>
      </c>
      <c r="G11702" s="4">
        <v>306.94157061159302</v>
      </c>
    </row>
    <row r="11703" spans="1:7" x14ac:dyDescent="0.25">
      <c r="A11703" s="3">
        <v>32010</v>
      </c>
      <c r="B11703" s="3">
        <v>15010</v>
      </c>
      <c r="C11703" s="3" t="str">
        <f>VLOOKUP(A11703,[1]IBGE!$O$2:$P$559,2,FALSE)</f>
        <v>Guarapari - ES</v>
      </c>
      <c r="D11703" s="3" t="str">
        <f>VLOOKUP(B11703,[1]IBGE!$O$2:$P$559,2,FALSE)</f>
        <v>Bragantina - PA</v>
      </c>
      <c r="E11703" s="3">
        <f>VLOOKUP(A11703,'[1]Zonas de trafego - Juan Pablo'!$A$2:$B$5590,2,FALSE)</f>
        <v>108</v>
      </c>
      <c r="F11703" s="3">
        <f>VLOOKUP(B11703,'[1]Zonas de trafego - Juan Pablo'!$A$2:$B$5590,2,FALSE)</f>
        <v>256</v>
      </c>
      <c r="G11703" s="4">
        <v>306.94157061159302</v>
      </c>
    </row>
    <row r="11704" spans="1:7" x14ac:dyDescent="0.25">
      <c r="A11704" s="3">
        <v>32010</v>
      </c>
      <c r="B11704" s="3">
        <v>24018</v>
      </c>
      <c r="C11704" s="3" t="str">
        <f>VLOOKUP(A11704,[1]IBGE!$O$2:$P$559,2,FALSE)</f>
        <v>Guarapari - ES</v>
      </c>
      <c r="D11704" s="3" t="str">
        <f>VLOOKUP(B11704,[1]IBGE!$O$2:$P$559,2,FALSE)</f>
        <v>Natal - RN</v>
      </c>
      <c r="E11704" s="3">
        <f>VLOOKUP(A11704,'[1]Zonas de trafego - Juan Pablo'!$A$2:$B$5590,2,FALSE)</f>
        <v>108</v>
      </c>
      <c r="F11704" s="3">
        <f>VLOOKUP(B11704,'[1]Zonas de trafego - Juan Pablo'!$A$2:$B$5590,2,FALSE)</f>
        <v>399</v>
      </c>
      <c r="G11704" s="4">
        <v>306.94157061159302</v>
      </c>
    </row>
    <row r="11705" spans="1:7" x14ac:dyDescent="0.25">
      <c r="A11705" s="3">
        <v>32010</v>
      </c>
      <c r="B11705" s="3">
        <v>29020</v>
      </c>
      <c r="C11705" s="3" t="str">
        <f>VLOOKUP(A11705,[1]IBGE!$O$2:$P$559,2,FALSE)</f>
        <v>Guarapari - ES</v>
      </c>
      <c r="D11705" s="3" t="str">
        <f>VLOOKUP(B11705,[1]IBGE!$O$2:$P$559,2,FALSE)</f>
        <v>Santo Antônio de Jesus - BA</v>
      </c>
      <c r="E11705" s="3">
        <f>VLOOKUP(A11705,'[1]Zonas de trafego - Juan Pablo'!$A$2:$B$5590,2,FALSE)</f>
        <v>108</v>
      </c>
      <c r="F11705" s="3">
        <f>VLOOKUP(B11705,'[1]Zonas de trafego - Juan Pablo'!$A$2:$B$5590,2,FALSE)</f>
        <v>63</v>
      </c>
      <c r="G11705" s="4">
        <v>306.94157061159302</v>
      </c>
    </row>
    <row r="11706" spans="1:7" x14ac:dyDescent="0.25">
      <c r="A11706" s="3">
        <v>32010</v>
      </c>
      <c r="B11706" s="3">
        <v>29031</v>
      </c>
      <c r="C11706" s="3" t="str">
        <f>VLOOKUP(A11706,[1]IBGE!$O$2:$P$559,2,FALSE)</f>
        <v>Guarapari - ES</v>
      </c>
      <c r="D11706" s="3" t="str">
        <f>VLOOKUP(B11706,[1]IBGE!$O$2:$P$559,2,FALSE)</f>
        <v>Ilhéus-Itabuna - BA</v>
      </c>
      <c r="E11706" s="3">
        <f>VLOOKUP(A11706,'[1]Zonas de trafego - Juan Pablo'!$A$2:$B$5590,2,FALSE)</f>
        <v>108</v>
      </c>
      <c r="F11706" s="3">
        <f>VLOOKUP(B11706,'[1]Zonas de trafego - Juan Pablo'!$A$2:$B$5590,2,FALSE)</f>
        <v>48</v>
      </c>
      <c r="G11706" s="4">
        <v>306.94157061159302</v>
      </c>
    </row>
    <row r="11707" spans="1:7" x14ac:dyDescent="0.25">
      <c r="A11707" s="3">
        <v>32010</v>
      </c>
      <c r="B11707" s="3">
        <v>35046</v>
      </c>
      <c r="C11707" s="3" t="str">
        <f>VLOOKUP(A11707,[1]IBGE!$O$2:$P$559,2,FALSE)</f>
        <v>Guarapari - ES</v>
      </c>
      <c r="D11707" s="3" t="str">
        <f>VLOOKUP(B11707,[1]IBGE!$O$2:$P$559,2,FALSE)</f>
        <v>Sorocaba - SP</v>
      </c>
      <c r="E11707" s="3">
        <f>VLOOKUP(A11707,'[1]Zonas de trafego - Juan Pablo'!$A$2:$B$5590,2,FALSE)</f>
        <v>108</v>
      </c>
      <c r="F11707" s="3">
        <f>VLOOKUP(B11707,'[1]Zonas de trafego - Juan Pablo'!$A$2:$B$5590,2,FALSE)</f>
        <v>546</v>
      </c>
      <c r="G11707" s="4">
        <v>306.94157061159302</v>
      </c>
    </row>
    <row r="11708" spans="1:7" x14ac:dyDescent="0.25">
      <c r="A11708" s="3">
        <v>32010</v>
      </c>
      <c r="B11708" s="3">
        <v>35060</v>
      </c>
      <c r="C11708" s="3" t="str">
        <f>VLOOKUP(A11708,[1]IBGE!$O$2:$P$559,2,FALSE)</f>
        <v>Guarapari - ES</v>
      </c>
      <c r="D11708" s="3" t="str">
        <f>VLOOKUP(B11708,[1]IBGE!$O$2:$P$559,2,FALSE)</f>
        <v>Itapecerica da Serra - SP</v>
      </c>
      <c r="E11708" s="3">
        <f>VLOOKUP(A11708,'[1]Zonas de trafego - Juan Pablo'!$A$2:$B$5590,2,FALSE)</f>
        <v>108</v>
      </c>
      <c r="F11708" s="3">
        <f>VLOOKUP(B11708,'[1]Zonas de trafego - Juan Pablo'!$A$2:$B$5590,2,FALSE)</f>
        <v>514</v>
      </c>
      <c r="G11708" s="4">
        <v>306.94157061159302</v>
      </c>
    </row>
    <row r="11709" spans="1:7" x14ac:dyDescent="0.25">
      <c r="A11709" s="3">
        <v>32010</v>
      </c>
      <c r="B11709" s="3">
        <v>35062</v>
      </c>
      <c r="C11709" s="3" t="str">
        <f>VLOOKUP(A11709,[1]IBGE!$O$2:$P$559,2,FALSE)</f>
        <v>Guarapari - ES</v>
      </c>
      <c r="D11709" s="3" t="str">
        <f>VLOOKUP(B11709,[1]IBGE!$O$2:$P$559,2,FALSE)</f>
        <v>Mogi das Cruzes - SP</v>
      </c>
      <c r="E11709" s="3">
        <f>VLOOKUP(A11709,'[1]Zonas de trafego - Juan Pablo'!$A$2:$B$5590,2,FALSE)</f>
        <v>108</v>
      </c>
      <c r="F11709" s="3">
        <f>VLOOKUP(B11709,'[1]Zonas de trafego - Juan Pablo'!$A$2:$B$5590,2,FALSE)</f>
        <v>525</v>
      </c>
      <c r="G11709" s="4">
        <v>306.94157061159302</v>
      </c>
    </row>
    <row r="11710" spans="1:7" x14ac:dyDescent="0.25">
      <c r="A11710" s="3">
        <v>32010</v>
      </c>
      <c r="B11710" s="3">
        <v>43026</v>
      </c>
      <c r="C11710" s="3" t="str">
        <f>VLOOKUP(A11710,[1]IBGE!$O$2:$P$559,2,FALSE)</f>
        <v>Guarapari - ES</v>
      </c>
      <c r="D11710" s="3" t="str">
        <f>VLOOKUP(B11710,[1]IBGE!$O$2:$P$559,2,FALSE)</f>
        <v>Porto Alegre - RS</v>
      </c>
      <c r="E11710" s="3">
        <f>VLOOKUP(A11710,'[1]Zonas de trafego - Juan Pablo'!$A$2:$B$5590,2,FALSE)</f>
        <v>108</v>
      </c>
      <c r="F11710" s="3">
        <f>VLOOKUP(B11710,'[1]Zonas de trafego - Juan Pablo'!$A$2:$B$5590,2,FALSE)</f>
        <v>441</v>
      </c>
      <c r="G11710" s="4">
        <v>306.94157061159302</v>
      </c>
    </row>
    <row r="11711" spans="1:7" x14ac:dyDescent="0.25">
      <c r="A11711" s="3">
        <v>32010</v>
      </c>
      <c r="B11711" s="3">
        <v>43035</v>
      </c>
      <c r="C11711" s="3" t="str">
        <f>VLOOKUP(A11711,[1]IBGE!$O$2:$P$559,2,FALSE)</f>
        <v>Guarapari - ES</v>
      </c>
      <c r="D11711" s="3" t="str">
        <f>VLOOKUP(B11711,[1]IBGE!$O$2:$P$559,2,FALSE)</f>
        <v>Litoral Lagunar - RS</v>
      </c>
      <c r="E11711" s="3">
        <f>VLOOKUP(A11711,'[1]Zonas de trafego - Juan Pablo'!$A$2:$B$5590,2,FALSE)</f>
        <v>108</v>
      </c>
      <c r="F11711" s="3">
        <f>VLOOKUP(B11711,'[1]Zonas de trafego - Juan Pablo'!$A$2:$B$5590,2,FALSE)</f>
        <v>435</v>
      </c>
      <c r="G11711" s="4">
        <v>306.94157061159302</v>
      </c>
    </row>
    <row r="11712" spans="1:7" x14ac:dyDescent="0.25">
      <c r="A11712" s="3">
        <v>32010</v>
      </c>
      <c r="B11712" s="3">
        <v>52007</v>
      </c>
      <c r="C11712" s="3" t="str">
        <f>VLOOKUP(A11712,[1]IBGE!$O$2:$P$559,2,FALSE)</f>
        <v>Guarapari - ES</v>
      </c>
      <c r="D11712" s="3" t="str">
        <f>VLOOKUP(B11712,[1]IBGE!$O$2:$P$559,2,FALSE)</f>
        <v>Anápolis - GO</v>
      </c>
      <c r="E11712" s="3">
        <f>VLOOKUP(A11712,'[1]Zonas de trafego - Juan Pablo'!$A$2:$B$5590,2,FALSE)</f>
        <v>108</v>
      </c>
      <c r="F11712" s="3">
        <f>VLOOKUP(B11712,'[1]Zonas de trafego - Juan Pablo'!$A$2:$B$5590,2,FALSE)</f>
        <v>116</v>
      </c>
      <c r="G11712" s="4">
        <v>306.94157061159302</v>
      </c>
    </row>
    <row r="11713" spans="1:7" x14ac:dyDescent="0.25">
      <c r="A11713" s="3">
        <v>32011</v>
      </c>
      <c r="B11713" s="3">
        <v>35027</v>
      </c>
      <c r="C11713" s="3" t="str">
        <f>VLOOKUP(A11713,[1]IBGE!$O$2:$P$559,2,FALSE)</f>
        <v>Alegre - ES</v>
      </c>
      <c r="D11713" s="3" t="str">
        <f>VLOOKUP(B11713,[1]IBGE!$O$2:$P$559,2,FALSE)</f>
        <v>Limeira - SP</v>
      </c>
      <c r="E11713" s="3">
        <f>VLOOKUP(A11713,'[1]Zonas de trafego - Juan Pablo'!$A$2:$B$5590,2,FALSE)</f>
        <v>104</v>
      </c>
      <c r="F11713" s="3">
        <f>VLOOKUP(B11713,'[1]Zonas de trafego - Juan Pablo'!$A$2:$B$5590,2,FALSE)</f>
        <v>522</v>
      </c>
      <c r="G11713" s="4">
        <v>306.94157061159302</v>
      </c>
    </row>
    <row r="11714" spans="1:7" x14ac:dyDescent="0.25">
      <c r="A11714" s="3">
        <v>32012</v>
      </c>
      <c r="B11714" s="3">
        <v>23005</v>
      </c>
      <c r="C11714" s="3" t="str">
        <f>VLOOKUP(A11714,[1]IBGE!$O$2:$P$559,2,FALSE)</f>
        <v>Cachoeiro de Itapemirim - ES</v>
      </c>
      <c r="D11714" s="3" t="str">
        <f>VLOOKUP(B11714,[1]IBGE!$O$2:$P$559,2,FALSE)</f>
        <v>Sobral - CE</v>
      </c>
      <c r="E11714" s="3">
        <f>VLOOKUP(A11714,'[1]Zonas de trafego - Juan Pablo'!$A$2:$B$5590,2,FALSE)</f>
        <v>106</v>
      </c>
      <c r="F11714" s="3">
        <f>VLOOKUP(B11714,'[1]Zonas de trafego - Juan Pablo'!$A$2:$B$5590,2,FALSE)</f>
        <v>99</v>
      </c>
      <c r="G11714" s="4">
        <v>306.94157061159302</v>
      </c>
    </row>
    <row r="11715" spans="1:7" x14ac:dyDescent="0.25">
      <c r="A11715" s="3">
        <v>32012</v>
      </c>
      <c r="B11715" s="3">
        <v>29021</v>
      </c>
      <c r="C11715" s="3" t="str">
        <f>VLOOKUP(A11715,[1]IBGE!$O$2:$P$559,2,FALSE)</f>
        <v>Cachoeiro de Itapemirim - ES</v>
      </c>
      <c r="D11715" s="3" t="str">
        <f>VLOOKUP(B11715,[1]IBGE!$O$2:$P$559,2,FALSE)</f>
        <v>Salvador - BA</v>
      </c>
      <c r="E11715" s="3">
        <f>VLOOKUP(A11715,'[1]Zonas de trafego - Juan Pablo'!$A$2:$B$5590,2,FALSE)</f>
        <v>106</v>
      </c>
      <c r="F11715" s="3">
        <f>VLOOKUP(B11715,'[1]Zonas de trafego - Juan Pablo'!$A$2:$B$5590,2,FALSE)</f>
        <v>61</v>
      </c>
      <c r="G11715" s="4">
        <v>306.94157061159302</v>
      </c>
    </row>
    <row r="11716" spans="1:7" x14ac:dyDescent="0.25">
      <c r="A11716" s="3">
        <v>32012</v>
      </c>
      <c r="B11716" s="3">
        <v>41037</v>
      </c>
      <c r="C11716" s="3" t="str">
        <f>VLOOKUP(A11716,[1]IBGE!$O$2:$P$559,2,FALSE)</f>
        <v>Cachoeiro de Itapemirim - ES</v>
      </c>
      <c r="D11716" s="3" t="str">
        <f>VLOOKUP(B11716,[1]IBGE!$O$2:$P$559,2,FALSE)</f>
        <v>Curitiba - PR</v>
      </c>
      <c r="E11716" s="3">
        <f>VLOOKUP(A11716,'[1]Zonas de trafego - Juan Pablo'!$A$2:$B$5590,2,FALSE)</f>
        <v>106</v>
      </c>
      <c r="F11716" s="3">
        <f>VLOOKUP(B11716,'[1]Zonas de trafego - Juan Pablo'!$A$2:$B$5590,2,FALSE)</f>
        <v>340</v>
      </c>
      <c r="G11716" s="4">
        <v>306.94157061159302</v>
      </c>
    </row>
    <row r="11717" spans="1:7" x14ac:dyDescent="0.25">
      <c r="A11717" s="3">
        <v>32012</v>
      </c>
      <c r="B11717" s="3">
        <v>52010</v>
      </c>
      <c r="C11717" s="3" t="str">
        <f>VLOOKUP(A11717,[1]IBGE!$O$2:$P$559,2,FALSE)</f>
        <v>Cachoeiro de Itapemirim - ES</v>
      </c>
      <c r="D11717" s="3" t="str">
        <f>VLOOKUP(B11717,[1]IBGE!$O$2:$P$559,2,FALSE)</f>
        <v>Goiânia - GO</v>
      </c>
      <c r="E11717" s="3">
        <f>VLOOKUP(A11717,'[1]Zonas de trafego - Juan Pablo'!$A$2:$B$5590,2,FALSE)</f>
        <v>106</v>
      </c>
      <c r="F11717" s="3">
        <f>VLOOKUP(B11717,'[1]Zonas de trafego - Juan Pablo'!$A$2:$B$5590,2,FALSE)</f>
        <v>122</v>
      </c>
      <c r="G11717" s="4">
        <v>306.94157061159302</v>
      </c>
    </row>
    <row r="11718" spans="1:7" x14ac:dyDescent="0.25">
      <c r="A11718" s="3">
        <v>32013</v>
      </c>
      <c r="B11718" s="3">
        <v>15015</v>
      </c>
      <c r="C11718" s="3" t="str">
        <f>VLOOKUP(A11718,[1]IBGE!$O$2:$P$559,2,FALSE)</f>
        <v>Itapemirim - ES</v>
      </c>
      <c r="D11718" s="3" t="str">
        <f>VLOOKUP(B11718,[1]IBGE!$O$2:$P$559,2,FALSE)</f>
        <v>Altamira - PA</v>
      </c>
      <c r="E11718" s="3">
        <f>VLOOKUP(A11718,'[1]Zonas de trafego - Juan Pablo'!$A$2:$B$5590,2,FALSE)</f>
        <v>109</v>
      </c>
      <c r="F11718" s="3">
        <f>VLOOKUP(B11718,'[1]Zonas de trafego - Juan Pablo'!$A$2:$B$5590,2,FALSE)</f>
        <v>253</v>
      </c>
      <c r="G11718" s="4">
        <v>306.94157061159302</v>
      </c>
    </row>
    <row r="11719" spans="1:7" x14ac:dyDescent="0.25">
      <c r="A11719" s="3">
        <v>33003</v>
      </c>
      <c r="B11719" s="3">
        <v>33007</v>
      </c>
      <c r="C11719" s="3" t="str">
        <f>VLOOKUP(A11719,[1]IBGE!$O$2:$P$559,2,FALSE)</f>
        <v>Campos dos Goytacazes - RJ</v>
      </c>
      <c r="D11719" s="3" t="str">
        <f>VLOOKUP(B11719,[1]IBGE!$O$2:$P$559,2,FALSE)</f>
        <v>Nova Friburgo - RJ</v>
      </c>
      <c r="E11719" s="3">
        <f>VLOOKUP(A11719,'[1]Zonas de trafego - Juan Pablo'!$A$2:$B$5590,2,FALSE)</f>
        <v>373</v>
      </c>
      <c r="F11719" s="3">
        <f>VLOOKUP(B11719,'[1]Zonas de trafego - Juan Pablo'!$A$2:$B$5590,2,FALSE)</f>
        <v>380</v>
      </c>
      <c r="G11719" s="4">
        <v>306.94157061159302</v>
      </c>
    </row>
    <row r="11720" spans="1:7" x14ac:dyDescent="0.25">
      <c r="A11720" s="3">
        <v>35003</v>
      </c>
      <c r="B11720" s="3">
        <v>35004</v>
      </c>
      <c r="C11720" s="3" t="str">
        <f>VLOOKUP(A11720,[1]IBGE!$O$2:$P$559,2,FALSE)</f>
        <v>Votuporanga - SP</v>
      </c>
      <c r="D11720" s="3" t="str">
        <f>VLOOKUP(B11720,[1]IBGE!$O$2:$P$559,2,FALSE)</f>
        <v>São José do Rio Preto - SP</v>
      </c>
      <c r="E11720" s="3">
        <f>VLOOKUP(A11720,'[1]Zonas de trafego - Juan Pablo'!$A$2:$B$5590,2,FALSE)</f>
        <v>549</v>
      </c>
      <c r="F11720" s="3">
        <f>VLOOKUP(B11720,'[1]Zonas de trafego - Juan Pablo'!$A$2:$B$5590,2,FALSE)</f>
        <v>543</v>
      </c>
      <c r="G11720" s="4">
        <v>306.94157061159302</v>
      </c>
    </row>
    <row r="11721" spans="1:7" x14ac:dyDescent="0.25">
      <c r="A11721" s="3">
        <v>35018</v>
      </c>
      <c r="B11721" s="3">
        <v>35059</v>
      </c>
      <c r="C11721" s="3" t="str">
        <f>VLOOKUP(A11721,[1]IBGE!$O$2:$P$559,2,FALSE)</f>
        <v>Birigui - SP</v>
      </c>
      <c r="D11721" s="3" t="str">
        <f>VLOOKUP(B11721,[1]IBGE!$O$2:$P$559,2,FALSE)</f>
        <v>Guarulhos - SP</v>
      </c>
      <c r="E11721" s="3">
        <f>VLOOKUP(A11721,'[1]Zonas de trafego - Juan Pablo'!$A$2:$B$5590,2,FALSE)</f>
        <v>499</v>
      </c>
      <c r="F11721" s="3">
        <f>VLOOKUP(B11721,'[1]Zonas de trafego - Juan Pablo'!$A$2:$B$5590,2,FALSE)</f>
        <v>512</v>
      </c>
      <c r="G11721" s="4">
        <v>306.94157061159302</v>
      </c>
    </row>
    <row r="11722" spans="1:7" x14ac:dyDescent="0.25">
      <c r="A11722" s="3">
        <v>29008</v>
      </c>
      <c r="B11722" s="3">
        <v>31030</v>
      </c>
      <c r="C11722" s="3" t="str">
        <f>VLOOKUP(A11722,[1]IBGE!$O$2:$P$559,2,FALSE)</f>
        <v>Senhor do Bonfim - BA</v>
      </c>
      <c r="D11722" s="3" t="str">
        <f>VLOOKUP(B11722,[1]IBGE!$O$2:$P$559,2,FALSE)</f>
        <v>Belo Horizonte - MG</v>
      </c>
      <c r="E11722" s="3">
        <f>VLOOKUP(A11722,'[1]Zonas de trafego - Juan Pablo'!$A$2:$B$5590,2,FALSE)</f>
        <v>65</v>
      </c>
      <c r="F11722" s="3">
        <f>VLOOKUP(B11722,'[1]Zonas de trafego - Juan Pablo'!$A$2:$B$5590,2,FALSE)</f>
        <v>161</v>
      </c>
      <c r="G11722" s="4">
        <v>306.53164233170173</v>
      </c>
    </row>
    <row r="11723" spans="1:7" x14ac:dyDescent="0.25">
      <c r="A11723" s="3">
        <v>12001</v>
      </c>
      <c r="B11723" s="3">
        <v>12005</v>
      </c>
      <c r="C11723" s="3" t="str">
        <f>VLOOKUP(A11723,[1]IBGE!$O$2:$P$559,2,FALSE)</f>
        <v>Cruzeiro do Sul - AC</v>
      </c>
      <c r="D11723" s="3" t="str">
        <f>VLOOKUP(B11723,[1]IBGE!$O$2:$P$559,2,FALSE)</f>
        <v>Brasiléia - AC</v>
      </c>
      <c r="E11723" s="3">
        <f>VLOOKUP(A11723,'[1]Zonas de trafego - Juan Pablo'!$A$2:$B$5590,2,FALSE)</f>
        <v>2</v>
      </c>
      <c r="F11723" s="3">
        <f>VLOOKUP(B11723,'[1]Zonas de trafego - Juan Pablo'!$A$2:$B$5590,2,FALSE)</f>
        <v>1</v>
      </c>
      <c r="G11723" s="4">
        <v>305.05463011826606</v>
      </c>
    </row>
    <row r="11724" spans="1:7" x14ac:dyDescent="0.25">
      <c r="A11724" s="3">
        <v>21009</v>
      </c>
      <c r="B11724" s="3">
        <v>50010</v>
      </c>
      <c r="C11724" s="3" t="str">
        <f>VLOOKUP(A11724,[1]IBGE!$O$2:$P$559,2,FALSE)</f>
        <v>Imperatriz - MA</v>
      </c>
      <c r="D11724" s="3" t="str">
        <f>VLOOKUP(B11724,[1]IBGE!$O$2:$P$559,2,FALSE)</f>
        <v>Dourados - MS</v>
      </c>
      <c r="E11724" s="3">
        <f>VLOOKUP(A11724,'[1]Zonas de trafego - Juan Pablo'!$A$2:$B$5590,2,FALSE)</f>
        <v>145</v>
      </c>
      <c r="F11724" s="3">
        <f>VLOOKUP(B11724,'[1]Zonas de trafego - Juan Pablo'!$A$2:$B$5590,2,FALSE)</f>
        <v>226</v>
      </c>
      <c r="G11724" s="4">
        <v>304.92815445597739</v>
      </c>
    </row>
    <row r="11725" spans="1:7" x14ac:dyDescent="0.25">
      <c r="A11725" s="3">
        <v>21011</v>
      </c>
      <c r="B11725" s="3">
        <v>11001</v>
      </c>
      <c r="C11725" s="3" t="str">
        <f>VLOOKUP(A11725,[1]IBGE!$O$2:$P$559,2,FALSE)</f>
        <v>Alto Mearim e Grajaú - MA</v>
      </c>
      <c r="D11725" s="3" t="str">
        <f>VLOOKUP(B11725,[1]IBGE!$O$2:$P$559,2,FALSE)</f>
        <v>Porto Velho - RO</v>
      </c>
      <c r="E11725" s="3">
        <f>VLOOKUP(A11725,'[1]Zonas de trafego - Juan Pablo'!$A$2:$B$5590,2,FALSE)</f>
        <v>134</v>
      </c>
      <c r="F11725" s="3">
        <f>VLOOKUP(B11725,'[1]Zonas de trafego - Juan Pablo'!$A$2:$B$5590,2,FALSE)</f>
        <v>413</v>
      </c>
      <c r="G11725" s="4">
        <v>304.92815445597739</v>
      </c>
    </row>
    <row r="11726" spans="1:7" x14ac:dyDescent="0.25">
      <c r="A11726" s="3">
        <v>21011</v>
      </c>
      <c r="B11726" s="3">
        <v>31030</v>
      </c>
      <c r="C11726" s="3" t="str">
        <f>VLOOKUP(A11726,[1]IBGE!$O$2:$P$559,2,FALSE)</f>
        <v>Alto Mearim e Grajaú - MA</v>
      </c>
      <c r="D11726" s="3" t="str">
        <f>VLOOKUP(B11726,[1]IBGE!$O$2:$P$559,2,FALSE)</f>
        <v>Belo Horizonte - MG</v>
      </c>
      <c r="E11726" s="3">
        <f>VLOOKUP(A11726,'[1]Zonas de trafego - Juan Pablo'!$A$2:$B$5590,2,FALSE)</f>
        <v>134</v>
      </c>
      <c r="F11726" s="3">
        <f>VLOOKUP(B11726,'[1]Zonas de trafego - Juan Pablo'!$A$2:$B$5590,2,FALSE)</f>
        <v>161</v>
      </c>
      <c r="G11726" s="4">
        <v>304.92815445597739</v>
      </c>
    </row>
    <row r="11727" spans="1:7" x14ac:dyDescent="0.25">
      <c r="A11727" s="3">
        <v>21019</v>
      </c>
      <c r="B11727" s="3">
        <v>42016</v>
      </c>
      <c r="C11727" s="3" t="str">
        <f>VLOOKUP(A11727,[1]IBGE!$O$2:$P$559,2,FALSE)</f>
        <v>Porto Franco - MA</v>
      </c>
      <c r="D11727" s="3" t="str">
        <f>VLOOKUP(B11727,[1]IBGE!$O$2:$P$559,2,FALSE)</f>
        <v>Florianópolis - SC</v>
      </c>
      <c r="E11727" s="3">
        <f>VLOOKUP(A11727,'[1]Zonas de trafego - Juan Pablo'!$A$2:$B$5590,2,FALSE)</f>
        <v>151</v>
      </c>
      <c r="F11727" s="3">
        <f>VLOOKUP(B11727,'[1]Zonas de trafego - Juan Pablo'!$A$2:$B$5590,2,FALSE)</f>
        <v>462</v>
      </c>
      <c r="G11727" s="4">
        <v>304.92815445597739</v>
      </c>
    </row>
    <row r="11728" spans="1:7" x14ac:dyDescent="0.25">
      <c r="A11728" s="3">
        <v>24011</v>
      </c>
      <c r="B11728" s="3">
        <v>29021</v>
      </c>
      <c r="C11728" s="3" t="str">
        <f>VLOOKUP(A11728,[1]IBGE!$O$2:$P$559,2,FALSE)</f>
        <v>Seridó Ocidental - RN</v>
      </c>
      <c r="D11728" s="3" t="str">
        <f>VLOOKUP(B11728,[1]IBGE!$O$2:$P$559,2,FALSE)</f>
        <v>Salvador - BA</v>
      </c>
      <c r="E11728" s="3">
        <f>VLOOKUP(A11728,'[1]Zonas de trafego - Juan Pablo'!$A$2:$B$5590,2,FALSE)</f>
        <v>401</v>
      </c>
      <c r="F11728" s="3">
        <f>VLOOKUP(B11728,'[1]Zonas de trafego - Juan Pablo'!$A$2:$B$5590,2,FALSE)</f>
        <v>61</v>
      </c>
      <c r="G11728" s="4">
        <v>304.79042646507793</v>
      </c>
    </row>
    <row r="11729" spans="1:7" x14ac:dyDescent="0.25">
      <c r="A11729" s="3">
        <v>25017</v>
      </c>
      <c r="B11729" s="3">
        <v>31007</v>
      </c>
      <c r="C11729" s="3" t="str">
        <f>VLOOKUP(A11729,[1]IBGE!$O$2:$P$559,2,FALSE)</f>
        <v>Campina Grande - PB</v>
      </c>
      <c r="D11729" s="3" t="str">
        <f>VLOOKUP(B11729,[1]IBGE!$O$2:$P$559,2,FALSE)</f>
        <v>Montes Claros - MG</v>
      </c>
      <c r="E11729" s="3">
        <f>VLOOKUP(A11729,'[1]Zonas de trafego - Juan Pablo'!$A$2:$B$5590,2,FALSE)</f>
        <v>276</v>
      </c>
      <c r="F11729" s="3">
        <f>VLOOKUP(B11729,'[1]Zonas de trafego - Juan Pablo'!$A$2:$B$5590,2,FALSE)</f>
        <v>189</v>
      </c>
      <c r="G11729" s="4">
        <v>304.79042646507793</v>
      </c>
    </row>
    <row r="11730" spans="1:7" x14ac:dyDescent="0.25">
      <c r="A11730" s="3">
        <v>25017</v>
      </c>
      <c r="B11730" s="3">
        <v>31037</v>
      </c>
      <c r="C11730" s="3" t="str">
        <f>VLOOKUP(A11730,[1]IBGE!$O$2:$P$559,2,FALSE)</f>
        <v>Campina Grande - PB</v>
      </c>
      <c r="D11730" s="3" t="str">
        <f>VLOOKUP(B11730,[1]IBGE!$O$2:$P$559,2,FALSE)</f>
        <v>Governador Valadares - MG</v>
      </c>
      <c r="E11730" s="3">
        <f>VLOOKUP(A11730,'[1]Zonas de trafego - Juan Pablo'!$A$2:$B$5590,2,FALSE)</f>
        <v>276</v>
      </c>
      <c r="F11730" s="3">
        <f>VLOOKUP(B11730,'[1]Zonas de trafego - Juan Pablo'!$A$2:$B$5590,2,FALSE)</f>
        <v>175</v>
      </c>
      <c r="G11730" s="4">
        <v>304.79042646507793</v>
      </c>
    </row>
    <row r="11731" spans="1:7" x14ac:dyDescent="0.25">
      <c r="A11731" s="3">
        <v>25017</v>
      </c>
      <c r="B11731" s="3">
        <v>51017</v>
      </c>
      <c r="C11731" s="3" t="str">
        <f>VLOOKUP(A11731,[1]IBGE!$O$2:$P$559,2,FALSE)</f>
        <v>Campina Grande - PB</v>
      </c>
      <c r="D11731" s="3" t="str">
        <f>VLOOKUP(B11731,[1]IBGE!$O$2:$P$559,2,FALSE)</f>
        <v>Cuiabá - MT</v>
      </c>
      <c r="E11731" s="3">
        <f>VLOOKUP(A11731,'[1]Zonas de trafego - Juan Pablo'!$A$2:$B$5590,2,FALSE)</f>
        <v>276</v>
      </c>
      <c r="F11731" s="3">
        <f>VLOOKUP(B11731,'[1]Zonas de trafego - Juan Pablo'!$A$2:$B$5590,2,FALSE)</f>
        <v>241</v>
      </c>
      <c r="G11731" s="4">
        <v>304.79042646507793</v>
      </c>
    </row>
    <row r="11732" spans="1:7" x14ac:dyDescent="0.25">
      <c r="A11732" s="3">
        <v>25017</v>
      </c>
      <c r="B11732" s="3">
        <v>35062</v>
      </c>
      <c r="C11732" s="3" t="str">
        <f>VLOOKUP(A11732,[1]IBGE!$O$2:$P$559,2,FALSE)</f>
        <v>Campina Grande - PB</v>
      </c>
      <c r="D11732" s="3" t="str">
        <f>VLOOKUP(B11732,[1]IBGE!$O$2:$P$559,2,FALSE)</f>
        <v>Mogi das Cruzes - SP</v>
      </c>
      <c r="E11732" s="3">
        <f>VLOOKUP(A11732,'[1]Zonas de trafego - Juan Pablo'!$A$2:$B$5590,2,FALSE)</f>
        <v>276</v>
      </c>
      <c r="F11732" s="3">
        <f>VLOOKUP(B11732,'[1]Zonas de trafego - Juan Pablo'!$A$2:$B$5590,2,FALSE)</f>
        <v>525</v>
      </c>
      <c r="G11732" s="4">
        <v>304.60564415132853</v>
      </c>
    </row>
    <row r="11733" spans="1:7" x14ac:dyDescent="0.25">
      <c r="A11733" s="3">
        <v>15002</v>
      </c>
      <c r="B11733" s="3">
        <v>11004</v>
      </c>
      <c r="C11733" s="3" t="str">
        <f>VLOOKUP(A11733,[1]IBGE!$O$2:$P$559,2,FALSE)</f>
        <v>Santarém - PA</v>
      </c>
      <c r="D11733" s="3" t="str">
        <f>VLOOKUP(B11733,[1]IBGE!$O$2:$P$559,2,FALSE)</f>
        <v>Ji-Paraná - RO</v>
      </c>
      <c r="E11733" s="3">
        <f>VLOOKUP(A11733,'[1]Zonas de trafego - Juan Pablo'!$A$2:$B$5590,2,FALSE)</f>
        <v>270</v>
      </c>
      <c r="F11733" s="3">
        <f>VLOOKUP(B11733,'[1]Zonas de trafego - Juan Pablo'!$A$2:$B$5590,2,FALSE)</f>
        <v>412</v>
      </c>
      <c r="G11733" s="4">
        <v>304.11181287130796</v>
      </c>
    </row>
    <row r="11734" spans="1:7" x14ac:dyDescent="0.25">
      <c r="A11734" s="3">
        <v>15002</v>
      </c>
      <c r="B11734" s="3">
        <v>41037</v>
      </c>
      <c r="C11734" s="3" t="str">
        <f>VLOOKUP(A11734,[1]IBGE!$O$2:$P$559,2,FALSE)</f>
        <v>Santarém - PA</v>
      </c>
      <c r="D11734" s="3" t="str">
        <f>VLOOKUP(B11734,[1]IBGE!$O$2:$P$559,2,FALSE)</f>
        <v>Curitiba - PR</v>
      </c>
      <c r="E11734" s="3">
        <f>VLOOKUP(A11734,'[1]Zonas de trafego - Juan Pablo'!$A$2:$B$5590,2,FALSE)</f>
        <v>270</v>
      </c>
      <c r="F11734" s="3">
        <f>VLOOKUP(B11734,'[1]Zonas de trafego - Juan Pablo'!$A$2:$B$5590,2,FALSE)</f>
        <v>340</v>
      </c>
      <c r="G11734" s="4">
        <v>304.11181287130796</v>
      </c>
    </row>
    <row r="11735" spans="1:7" x14ac:dyDescent="0.25">
      <c r="A11735" s="3">
        <v>14001</v>
      </c>
      <c r="B11735" s="3">
        <v>21007</v>
      </c>
      <c r="C11735" s="3" t="str">
        <f>VLOOKUP(A11735,[1]IBGE!$O$2:$P$559,2,FALSE)</f>
        <v>Boa Vista - RR</v>
      </c>
      <c r="D11735" s="3" t="str">
        <f>VLOOKUP(B11735,[1]IBGE!$O$2:$P$559,2,FALSE)</f>
        <v>Gurupi - MA</v>
      </c>
      <c r="E11735" s="3">
        <f>VLOOKUP(A11735,'[1]Zonas de trafego - Juan Pablo'!$A$2:$B$5590,2,FALSE)</f>
        <v>415</v>
      </c>
      <c r="F11735" s="3">
        <f>VLOOKUP(B11735,'[1]Zonas de trafego - Juan Pablo'!$A$2:$B$5590,2,FALSE)</f>
        <v>144</v>
      </c>
      <c r="G11735" s="4">
        <v>303.80639188624536</v>
      </c>
    </row>
    <row r="11736" spans="1:7" x14ac:dyDescent="0.25">
      <c r="A11736" s="3">
        <v>14001</v>
      </c>
      <c r="B11736" s="3">
        <v>41024</v>
      </c>
      <c r="C11736" s="3" t="str">
        <f>VLOOKUP(A11736,[1]IBGE!$O$2:$P$559,2,FALSE)</f>
        <v>Boa Vista - RR</v>
      </c>
      <c r="D11736" s="3" t="str">
        <f>VLOOKUP(B11736,[1]IBGE!$O$2:$P$559,2,FALSE)</f>
        <v>Foz do Iguaçu - PR</v>
      </c>
      <c r="E11736" s="3">
        <f>VLOOKUP(A11736,'[1]Zonas de trafego - Juan Pablo'!$A$2:$B$5590,2,FALSE)</f>
        <v>415</v>
      </c>
      <c r="F11736" s="3">
        <f>VLOOKUP(B11736,'[1]Zonas de trafego - Juan Pablo'!$A$2:$B$5590,2,FALSE)</f>
        <v>343</v>
      </c>
      <c r="G11736" s="4">
        <v>303.80639188624536</v>
      </c>
    </row>
    <row r="11737" spans="1:7" x14ac:dyDescent="0.25">
      <c r="A11737" s="3">
        <v>14001</v>
      </c>
      <c r="B11737" s="3">
        <v>43016</v>
      </c>
      <c r="C11737" s="3" t="str">
        <f>VLOOKUP(A11737,[1]IBGE!$O$2:$P$559,2,FALSE)</f>
        <v>Boa Vista - RR</v>
      </c>
      <c r="D11737" s="3" t="str">
        <f>VLOOKUP(B11737,[1]IBGE!$O$2:$P$559,2,FALSE)</f>
        <v>Caxias do Sul - RS</v>
      </c>
      <c r="E11737" s="3">
        <f>VLOOKUP(A11737,'[1]Zonas de trafego - Juan Pablo'!$A$2:$B$5590,2,FALSE)</f>
        <v>415</v>
      </c>
      <c r="F11737" s="3">
        <f>VLOOKUP(B11737,'[1]Zonas de trafego - Juan Pablo'!$A$2:$B$5590,2,FALSE)</f>
        <v>425</v>
      </c>
      <c r="G11737" s="4">
        <v>303.80639188624536</v>
      </c>
    </row>
    <row r="11738" spans="1:7" x14ac:dyDescent="0.25">
      <c r="A11738" s="3">
        <v>14001</v>
      </c>
      <c r="B11738" s="3">
        <v>43018</v>
      </c>
      <c r="C11738" s="3" t="str">
        <f>VLOOKUP(A11738,[1]IBGE!$O$2:$P$559,2,FALSE)</f>
        <v>Boa Vista - RR</v>
      </c>
      <c r="D11738" s="3" t="str">
        <f>VLOOKUP(B11738,[1]IBGE!$O$2:$P$559,2,FALSE)</f>
        <v>Santa Maria - RS</v>
      </c>
      <c r="E11738" s="3">
        <f>VLOOKUP(A11738,'[1]Zonas de trafego - Juan Pablo'!$A$2:$B$5590,2,FALSE)</f>
        <v>415</v>
      </c>
      <c r="F11738" s="3">
        <f>VLOOKUP(B11738,'[1]Zonas de trafego - Juan Pablo'!$A$2:$B$5590,2,FALSE)</f>
        <v>445</v>
      </c>
      <c r="G11738" s="4">
        <v>303.80639188624536</v>
      </c>
    </row>
    <row r="11739" spans="1:7" x14ac:dyDescent="0.25">
      <c r="A11739" s="3">
        <v>17002</v>
      </c>
      <c r="B11739" s="3">
        <v>35054</v>
      </c>
      <c r="C11739" s="3" t="str">
        <f>VLOOKUP(A11739,[1]IBGE!$O$2:$P$559,2,FALSE)</f>
        <v>Araguaína - TO</v>
      </c>
      <c r="D11739" s="3" t="str">
        <f>VLOOKUP(B11739,[1]IBGE!$O$2:$P$559,2,FALSE)</f>
        <v>Caraguatatuba - SP</v>
      </c>
      <c r="E11739" s="3">
        <f>VLOOKUP(A11739,'[1]Zonas de trafego - Juan Pablo'!$A$2:$B$5590,2,FALSE)</f>
        <v>550</v>
      </c>
      <c r="F11739" s="3">
        <f>VLOOKUP(B11739,'[1]Zonas de trafego - Juan Pablo'!$A$2:$B$5590,2,FALSE)</f>
        <v>505</v>
      </c>
      <c r="G11739" s="4">
        <v>302.77689062855507</v>
      </c>
    </row>
    <row r="11740" spans="1:7" x14ac:dyDescent="0.25">
      <c r="A11740" s="3">
        <v>31022</v>
      </c>
      <c r="B11740" s="3">
        <v>31065</v>
      </c>
      <c r="C11740" s="3" t="str">
        <f>VLOOKUP(A11740,[1]IBGE!$O$2:$P$559,2,FALSE)</f>
        <v>Uberaba - MG</v>
      </c>
      <c r="D11740" s="3" t="str">
        <f>VLOOKUP(B11740,[1]IBGE!$O$2:$P$559,2,FALSE)</f>
        <v>Juiz de Fora - MG</v>
      </c>
      <c r="E11740" s="3">
        <f>VLOOKUP(A11740,'[1]Zonas de trafego - Juan Pablo'!$A$2:$B$5590,2,FALSE)</f>
        <v>215</v>
      </c>
      <c r="F11740" s="3">
        <f>VLOOKUP(B11740,'[1]Zonas de trafego - Juan Pablo'!$A$2:$B$5590,2,FALSE)</f>
        <v>185</v>
      </c>
      <c r="G11740" s="4">
        <v>302.34165741501852</v>
      </c>
    </row>
    <row r="11741" spans="1:7" x14ac:dyDescent="0.25">
      <c r="A11741" s="3">
        <v>26005</v>
      </c>
      <c r="B11741" s="3">
        <v>26010</v>
      </c>
      <c r="C11741" s="3" t="str">
        <f>VLOOKUP(A11741,[1]IBGE!$O$2:$P$559,2,FALSE)</f>
        <v>Petrolina - PE</v>
      </c>
      <c r="D11741" s="3" t="str">
        <f>VLOOKUP(B11741,[1]IBGE!$O$2:$P$559,2,FALSE)</f>
        <v>Médio Capibaribe - PE</v>
      </c>
      <c r="E11741" s="3">
        <f>VLOOKUP(A11741,'[1]Zonas de trafego - Juan Pablo'!$A$2:$B$5590,2,FALSE)</f>
        <v>308</v>
      </c>
      <c r="F11741" s="3">
        <f>VLOOKUP(B11741,'[1]Zonas de trafego - Juan Pablo'!$A$2:$B$5590,2,FALSE)</f>
        <v>306</v>
      </c>
      <c r="G11741" s="4">
        <v>301.66800157052251</v>
      </c>
    </row>
    <row r="11742" spans="1:7" x14ac:dyDescent="0.25">
      <c r="A11742" s="3">
        <v>41030</v>
      </c>
      <c r="B11742" s="3">
        <v>43026</v>
      </c>
      <c r="C11742" s="3" t="str">
        <f>VLOOKUP(A11742,[1]IBGE!$O$2:$P$559,2,FALSE)</f>
        <v>Palmas - PR</v>
      </c>
      <c r="D11742" s="3" t="str">
        <f>VLOOKUP(B11742,[1]IBGE!$O$2:$P$559,2,FALSE)</f>
        <v>Porto Alegre - RS</v>
      </c>
      <c r="E11742" s="3">
        <f>VLOOKUP(A11742,'[1]Zonas de trafego - Juan Pablo'!$A$2:$B$5590,2,FALSE)</f>
        <v>355</v>
      </c>
      <c r="F11742" s="3">
        <f>VLOOKUP(B11742,'[1]Zonas de trafego - Juan Pablo'!$A$2:$B$5590,2,FALSE)</f>
        <v>441</v>
      </c>
      <c r="G11742" s="4">
        <v>299.41318803509949</v>
      </c>
    </row>
    <row r="11743" spans="1:7" x14ac:dyDescent="0.25">
      <c r="A11743" s="3">
        <v>41030</v>
      </c>
      <c r="B11743" s="3">
        <v>52010</v>
      </c>
      <c r="C11743" s="3" t="str">
        <f>VLOOKUP(A11743,[1]IBGE!$O$2:$P$559,2,FALSE)</f>
        <v>Palmas - PR</v>
      </c>
      <c r="D11743" s="3" t="str">
        <f>VLOOKUP(B11743,[1]IBGE!$O$2:$P$559,2,FALSE)</f>
        <v>Goiânia - GO</v>
      </c>
      <c r="E11743" s="3">
        <f>VLOOKUP(A11743,'[1]Zonas de trafego - Juan Pablo'!$A$2:$B$5590,2,FALSE)</f>
        <v>355</v>
      </c>
      <c r="F11743" s="3">
        <f>VLOOKUP(B11743,'[1]Zonas de trafego - Juan Pablo'!$A$2:$B$5590,2,FALSE)</f>
        <v>122</v>
      </c>
      <c r="G11743" s="4">
        <v>299.41318803509949</v>
      </c>
    </row>
    <row r="11744" spans="1:7" x14ac:dyDescent="0.25">
      <c r="A11744" s="3">
        <v>42001</v>
      </c>
      <c r="B11744" s="3">
        <v>24018</v>
      </c>
      <c r="C11744" s="3" t="str">
        <f>VLOOKUP(A11744,[1]IBGE!$O$2:$P$559,2,FALSE)</f>
        <v>São Miguel do Oeste - SC</v>
      </c>
      <c r="D11744" s="3" t="str">
        <f>VLOOKUP(B11744,[1]IBGE!$O$2:$P$559,2,FALSE)</f>
        <v>Natal - RN</v>
      </c>
      <c r="E11744" s="3">
        <f>VLOOKUP(A11744,'[1]Zonas de trafego - Juan Pablo'!$A$2:$B$5590,2,FALSE)</f>
        <v>469</v>
      </c>
      <c r="F11744" s="3">
        <f>VLOOKUP(B11744,'[1]Zonas de trafego - Juan Pablo'!$A$2:$B$5590,2,FALSE)</f>
        <v>399</v>
      </c>
      <c r="G11744" s="4">
        <v>299.41318803509949</v>
      </c>
    </row>
    <row r="11745" spans="1:7" x14ac:dyDescent="0.25">
      <c r="A11745" s="3">
        <v>42001</v>
      </c>
      <c r="B11745" s="3">
        <v>26017</v>
      </c>
      <c r="C11745" s="3" t="str">
        <f>VLOOKUP(A11745,[1]IBGE!$O$2:$P$559,2,FALSE)</f>
        <v>São Miguel do Oeste - SC</v>
      </c>
      <c r="D11745" s="3" t="str">
        <f>VLOOKUP(B11745,[1]IBGE!$O$2:$P$559,2,FALSE)</f>
        <v>Recife - PE</v>
      </c>
      <c r="E11745" s="3">
        <f>VLOOKUP(A11745,'[1]Zonas de trafego - Juan Pablo'!$A$2:$B$5590,2,FALSE)</f>
        <v>469</v>
      </c>
      <c r="F11745" s="3">
        <f>VLOOKUP(B11745,'[1]Zonas de trafego - Juan Pablo'!$A$2:$B$5590,2,FALSE)</f>
        <v>309</v>
      </c>
      <c r="G11745" s="4">
        <v>299.41318803509949</v>
      </c>
    </row>
    <row r="11746" spans="1:7" x14ac:dyDescent="0.25">
      <c r="A11746" s="3">
        <v>42001</v>
      </c>
      <c r="B11746" s="3">
        <v>29031</v>
      </c>
      <c r="C11746" s="3" t="str">
        <f>VLOOKUP(A11746,[1]IBGE!$O$2:$P$559,2,FALSE)</f>
        <v>São Miguel do Oeste - SC</v>
      </c>
      <c r="D11746" s="3" t="str">
        <f>VLOOKUP(B11746,[1]IBGE!$O$2:$P$559,2,FALSE)</f>
        <v>Ilhéus-Itabuna - BA</v>
      </c>
      <c r="E11746" s="3">
        <f>VLOOKUP(A11746,'[1]Zonas de trafego - Juan Pablo'!$A$2:$B$5590,2,FALSE)</f>
        <v>469</v>
      </c>
      <c r="F11746" s="3">
        <f>VLOOKUP(B11746,'[1]Zonas de trafego - Juan Pablo'!$A$2:$B$5590,2,FALSE)</f>
        <v>48</v>
      </c>
      <c r="G11746" s="4">
        <v>299.41318803509949</v>
      </c>
    </row>
    <row r="11747" spans="1:7" x14ac:dyDescent="0.25">
      <c r="A11747" s="3">
        <v>42001</v>
      </c>
      <c r="B11747" s="3">
        <v>31018</v>
      </c>
      <c r="C11747" s="3" t="str">
        <f>VLOOKUP(A11747,[1]IBGE!$O$2:$P$559,2,FALSE)</f>
        <v>São Miguel do Oeste - SC</v>
      </c>
      <c r="D11747" s="3" t="str">
        <f>VLOOKUP(B11747,[1]IBGE!$O$2:$P$559,2,FALSE)</f>
        <v>Uberlândia - MG</v>
      </c>
      <c r="E11747" s="3">
        <f>VLOOKUP(A11747,'[1]Zonas de trafego - Juan Pablo'!$A$2:$B$5590,2,FALSE)</f>
        <v>469</v>
      </c>
      <c r="F11747" s="3">
        <f>VLOOKUP(B11747,'[1]Zonas de trafego - Juan Pablo'!$A$2:$B$5590,2,FALSE)</f>
        <v>216</v>
      </c>
      <c r="G11747" s="4">
        <v>299.41318803509949</v>
      </c>
    </row>
    <row r="11748" spans="1:7" x14ac:dyDescent="0.25">
      <c r="A11748" s="3">
        <v>42001</v>
      </c>
      <c r="B11748" s="3">
        <v>35057</v>
      </c>
      <c r="C11748" s="3" t="str">
        <f>VLOOKUP(A11748,[1]IBGE!$O$2:$P$559,2,FALSE)</f>
        <v>São Miguel do Oeste - SC</v>
      </c>
      <c r="D11748" s="3" t="str">
        <f>VLOOKUP(B11748,[1]IBGE!$O$2:$P$559,2,FALSE)</f>
        <v>Osasco - SP</v>
      </c>
      <c r="E11748" s="3">
        <f>VLOOKUP(A11748,'[1]Zonas de trafego - Juan Pablo'!$A$2:$B$5590,2,FALSE)</f>
        <v>469</v>
      </c>
      <c r="F11748" s="3">
        <f>VLOOKUP(B11748,'[1]Zonas de trafego - Juan Pablo'!$A$2:$B$5590,2,FALSE)</f>
        <v>529</v>
      </c>
      <c r="G11748" s="4">
        <v>299.41318803509949</v>
      </c>
    </row>
    <row r="11749" spans="1:7" x14ac:dyDescent="0.25">
      <c r="A11749" s="3">
        <v>42001</v>
      </c>
      <c r="B11749" s="3">
        <v>51006</v>
      </c>
      <c r="C11749" s="3" t="str">
        <f>VLOOKUP(A11749,[1]IBGE!$O$2:$P$559,2,FALSE)</f>
        <v>São Miguel do Oeste - SC</v>
      </c>
      <c r="D11749" s="3" t="str">
        <f>VLOOKUP(B11749,[1]IBGE!$O$2:$P$559,2,FALSE)</f>
        <v>Alto Teles Pires - MT</v>
      </c>
      <c r="E11749" s="3">
        <f>VLOOKUP(A11749,'[1]Zonas de trafego - Juan Pablo'!$A$2:$B$5590,2,FALSE)</f>
        <v>469</v>
      </c>
      <c r="F11749" s="3">
        <f>VLOOKUP(B11749,'[1]Zonas de trafego - Juan Pablo'!$A$2:$B$5590,2,FALSE)</f>
        <v>236</v>
      </c>
      <c r="G11749" s="4">
        <v>299.41318803509949</v>
      </c>
    </row>
    <row r="11750" spans="1:7" x14ac:dyDescent="0.25">
      <c r="A11750" s="3">
        <v>42001</v>
      </c>
      <c r="B11750" s="3">
        <v>52007</v>
      </c>
      <c r="C11750" s="3" t="str">
        <f>VLOOKUP(A11750,[1]IBGE!$O$2:$P$559,2,FALSE)</f>
        <v>São Miguel do Oeste - SC</v>
      </c>
      <c r="D11750" s="3" t="str">
        <f>VLOOKUP(B11750,[1]IBGE!$O$2:$P$559,2,FALSE)</f>
        <v>Anápolis - GO</v>
      </c>
      <c r="E11750" s="3">
        <f>VLOOKUP(A11750,'[1]Zonas de trafego - Juan Pablo'!$A$2:$B$5590,2,FALSE)</f>
        <v>469</v>
      </c>
      <c r="F11750" s="3">
        <f>VLOOKUP(B11750,'[1]Zonas de trafego - Juan Pablo'!$A$2:$B$5590,2,FALSE)</f>
        <v>116</v>
      </c>
      <c r="G11750" s="4">
        <v>299.41318803509949</v>
      </c>
    </row>
    <row r="11751" spans="1:7" x14ac:dyDescent="0.25">
      <c r="A11751" s="3">
        <v>42001</v>
      </c>
      <c r="B11751" s="3">
        <v>52010</v>
      </c>
      <c r="C11751" s="3" t="str">
        <f>VLOOKUP(A11751,[1]IBGE!$O$2:$P$559,2,FALSE)</f>
        <v>São Miguel do Oeste - SC</v>
      </c>
      <c r="D11751" s="3" t="str">
        <f>VLOOKUP(B11751,[1]IBGE!$O$2:$P$559,2,FALSE)</f>
        <v>Goiânia - GO</v>
      </c>
      <c r="E11751" s="3">
        <f>VLOOKUP(A11751,'[1]Zonas de trafego - Juan Pablo'!$A$2:$B$5590,2,FALSE)</f>
        <v>469</v>
      </c>
      <c r="F11751" s="3">
        <f>VLOOKUP(B11751,'[1]Zonas de trafego - Juan Pablo'!$A$2:$B$5590,2,FALSE)</f>
        <v>122</v>
      </c>
      <c r="G11751" s="4">
        <v>299.41318803509949</v>
      </c>
    </row>
    <row r="11752" spans="1:7" x14ac:dyDescent="0.25">
      <c r="A11752" s="3">
        <v>42002</v>
      </c>
      <c r="B11752" s="3">
        <v>13007</v>
      </c>
      <c r="C11752" s="3" t="str">
        <f>VLOOKUP(A11752,[1]IBGE!$O$2:$P$559,2,FALSE)</f>
        <v>Chapecó - SC</v>
      </c>
      <c r="D11752" s="3" t="str">
        <f>VLOOKUP(B11752,[1]IBGE!$O$2:$P$559,2,FALSE)</f>
        <v>Manaus - AM</v>
      </c>
      <c r="E11752" s="3">
        <f>VLOOKUP(A11752,'[1]Zonas de trafego - Juan Pablo'!$A$2:$B$5590,2,FALSE)</f>
        <v>426</v>
      </c>
      <c r="F11752" s="3">
        <f>VLOOKUP(B11752,'[1]Zonas de trafego - Juan Pablo'!$A$2:$B$5590,2,FALSE)</f>
        <v>26</v>
      </c>
      <c r="G11752" s="4">
        <v>299.41318803509949</v>
      </c>
    </row>
    <row r="11753" spans="1:7" x14ac:dyDescent="0.25">
      <c r="A11753" s="3">
        <v>42002</v>
      </c>
      <c r="B11753" s="3">
        <v>21009</v>
      </c>
      <c r="C11753" s="3" t="str">
        <f>VLOOKUP(A11753,[1]IBGE!$O$2:$P$559,2,FALSE)</f>
        <v>Chapecó - SC</v>
      </c>
      <c r="D11753" s="3" t="str">
        <f>VLOOKUP(B11753,[1]IBGE!$O$2:$P$559,2,FALSE)</f>
        <v>Imperatriz - MA</v>
      </c>
      <c r="E11753" s="3">
        <f>VLOOKUP(A11753,'[1]Zonas de trafego - Juan Pablo'!$A$2:$B$5590,2,FALSE)</f>
        <v>426</v>
      </c>
      <c r="F11753" s="3">
        <f>VLOOKUP(B11753,'[1]Zonas de trafego - Juan Pablo'!$A$2:$B$5590,2,FALSE)</f>
        <v>145</v>
      </c>
      <c r="G11753" s="4">
        <v>299.41318803509949</v>
      </c>
    </row>
    <row r="11754" spans="1:7" x14ac:dyDescent="0.25">
      <c r="A11754" s="3">
        <v>42002</v>
      </c>
      <c r="B11754" s="3">
        <v>26003</v>
      </c>
      <c r="C11754" s="3" t="str">
        <f>VLOOKUP(A11754,[1]IBGE!$O$2:$P$559,2,FALSE)</f>
        <v>Chapecó - SC</v>
      </c>
      <c r="D11754" s="3" t="str">
        <f>VLOOKUP(B11754,[1]IBGE!$O$2:$P$559,2,FALSE)</f>
        <v>Pajeú - PE</v>
      </c>
      <c r="E11754" s="3">
        <f>VLOOKUP(A11754,'[1]Zonas de trafego - Juan Pablo'!$A$2:$B$5590,2,FALSE)</f>
        <v>426</v>
      </c>
      <c r="F11754" s="3">
        <f>VLOOKUP(B11754,'[1]Zonas de trafego - Juan Pablo'!$A$2:$B$5590,2,FALSE)</f>
        <v>307</v>
      </c>
      <c r="G11754" s="4">
        <v>299.41318803509949</v>
      </c>
    </row>
    <row r="11755" spans="1:7" x14ac:dyDescent="0.25">
      <c r="A11755" s="3">
        <v>42002</v>
      </c>
      <c r="B11755" s="3">
        <v>26010</v>
      </c>
      <c r="C11755" s="3" t="str">
        <f>VLOOKUP(A11755,[1]IBGE!$O$2:$P$559,2,FALSE)</f>
        <v>Chapecó - SC</v>
      </c>
      <c r="D11755" s="3" t="str">
        <f>VLOOKUP(B11755,[1]IBGE!$O$2:$P$559,2,FALSE)</f>
        <v>Médio Capibaribe - PE</v>
      </c>
      <c r="E11755" s="3">
        <f>VLOOKUP(A11755,'[1]Zonas de trafego - Juan Pablo'!$A$2:$B$5590,2,FALSE)</f>
        <v>426</v>
      </c>
      <c r="F11755" s="3">
        <f>VLOOKUP(B11755,'[1]Zonas de trafego - Juan Pablo'!$A$2:$B$5590,2,FALSE)</f>
        <v>306</v>
      </c>
      <c r="G11755" s="4">
        <v>299.41318803509949</v>
      </c>
    </row>
    <row r="11756" spans="1:7" x14ac:dyDescent="0.25">
      <c r="A11756" s="3">
        <v>42002</v>
      </c>
      <c r="B11756" s="3">
        <v>32010</v>
      </c>
      <c r="C11756" s="3" t="str">
        <f>VLOOKUP(A11756,[1]IBGE!$O$2:$P$559,2,FALSE)</f>
        <v>Chapecó - SC</v>
      </c>
      <c r="D11756" s="3" t="str">
        <f>VLOOKUP(B11756,[1]IBGE!$O$2:$P$559,2,FALSE)</f>
        <v>Guarapari - ES</v>
      </c>
      <c r="E11756" s="3">
        <f>VLOOKUP(A11756,'[1]Zonas de trafego - Juan Pablo'!$A$2:$B$5590,2,FALSE)</f>
        <v>426</v>
      </c>
      <c r="F11756" s="3">
        <f>VLOOKUP(B11756,'[1]Zonas de trafego - Juan Pablo'!$A$2:$B$5590,2,FALSE)</f>
        <v>108</v>
      </c>
      <c r="G11756" s="4">
        <v>299.41318803509949</v>
      </c>
    </row>
    <row r="11757" spans="1:7" x14ac:dyDescent="0.25">
      <c r="A11757" s="3">
        <v>42002</v>
      </c>
      <c r="B11757" s="3">
        <v>35004</v>
      </c>
      <c r="C11757" s="3" t="str">
        <f>VLOOKUP(A11757,[1]IBGE!$O$2:$P$559,2,FALSE)</f>
        <v>Chapecó - SC</v>
      </c>
      <c r="D11757" s="3" t="str">
        <f>VLOOKUP(B11757,[1]IBGE!$O$2:$P$559,2,FALSE)</f>
        <v>São José do Rio Preto - SP</v>
      </c>
      <c r="E11757" s="3">
        <f>VLOOKUP(A11757,'[1]Zonas de trafego - Juan Pablo'!$A$2:$B$5590,2,FALSE)</f>
        <v>426</v>
      </c>
      <c r="F11757" s="3">
        <f>VLOOKUP(B11757,'[1]Zonas de trafego - Juan Pablo'!$A$2:$B$5590,2,FALSE)</f>
        <v>543</v>
      </c>
      <c r="G11757" s="4">
        <v>299.41318803509949</v>
      </c>
    </row>
    <row r="11758" spans="1:7" x14ac:dyDescent="0.25">
      <c r="A11758" s="3">
        <v>42002</v>
      </c>
      <c r="B11758" s="3">
        <v>35023</v>
      </c>
      <c r="C11758" s="3" t="str">
        <f>VLOOKUP(A11758,[1]IBGE!$O$2:$P$559,2,FALSE)</f>
        <v>Chapecó - SC</v>
      </c>
      <c r="D11758" s="3" t="str">
        <f>VLOOKUP(B11758,[1]IBGE!$O$2:$P$559,2,FALSE)</f>
        <v>Botucatu - SP</v>
      </c>
      <c r="E11758" s="3">
        <f>VLOOKUP(A11758,'[1]Zonas de trafego - Juan Pablo'!$A$2:$B$5590,2,FALSE)</f>
        <v>426</v>
      </c>
      <c r="F11758" s="3">
        <f>VLOOKUP(B11758,'[1]Zonas de trafego - Juan Pablo'!$A$2:$B$5590,2,FALSE)</f>
        <v>500</v>
      </c>
      <c r="G11758" s="4">
        <v>299.41318803509949</v>
      </c>
    </row>
    <row r="11759" spans="1:7" x14ac:dyDescent="0.25">
      <c r="A11759" s="3">
        <v>42002</v>
      </c>
      <c r="B11759" s="3">
        <v>35030</v>
      </c>
      <c r="C11759" s="3" t="str">
        <f>VLOOKUP(A11759,[1]IBGE!$O$2:$P$559,2,FALSE)</f>
        <v>Chapecó - SC</v>
      </c>
      <c r="D11759" s="3" t="str">
        <f>VLOOKUP(B11759,[1]IBGE!$O$2:$P$559,2,FALSE)</f>
        <v>São João da Boa Vista - SP</v>
      </c>
      <c r="E11759" s="3">
        <f>VLOOKUP(A11759,'[1]Zonas de trafego - Juan Pablo'!$A$2:$B$5590,2,FALSE)</f>
        <v>426</v>
      </c>
      <c r="F11759" s="3">
        <f>VLOOKUP(B11759,'[1]Zonas de trafego - Juan Pablo'!$A$2:$B$5590,2,FALSE)</f>
        <v>541</v>
      </c>
      <c r="G11759" s="4">
        <v>299.41318803509949</v>
      </c>
    </row>
    <row r="11760" spans="1:7" x14ac:dyDescent="0.25">
      <c r="A11760" s="3">
        <v>42002</v>
      </c>
      <c r="B11760" s="3">
        <v>35051</v>
      </c>
      <c r="C11760" s="3" t="str">
        <f>VLOOKUP(A11760,[1]IBGE!$O$2:$P$559,2,FALSE)</f>
        <v>Chapecó - SC</v>
      </c>
      <c r="D11760" s="3" t="str">
        <f>VLOOKUP(B11760,[1]IBGE!$O$2:$P$559,2,FALSE)</f>
        <v>Guaratinguetá - SP</v>
      </c>
      <c r="E11760" s="3">
        <f>VLOOKUP(A11760,'[1]Zonas de trafego - Juan Pablo'!$A$2:$B$5590,2,FALSE)</f>
        <v>426</v>
      </c>
      <c r="F11760" s="3">
        <f>VLOOKUP(B11760,'[1]Zonas de trafego - Juan Pablo'!$A$2:$B$5590,2,FALSE)</f>
        <v>511</v>
      </c>
      <c r="G11760" s="4">
        <v>299.41318803509949</v>
      </c>
    </row>
    <row r="11761" spans="1:7" x14ac:dyDescent="0.25">
      <c r="A11761" s="3">
        <v>42002</v>
      </c>
      <c r="B11761" s="3">
        <v>35060</v>
      </c>
      <c r="C11761" s="3" t="str">
        <f>VLOOKUP(A11761,[1]IBGE!$O$2:$P$559,2,FALSE)</f>
        <v>Chapecó - SC</v>
      </c>
      <c r="D11761" s="3" t="str">
        <f>VLOOKUP(B11761,[1]IBGE!$O$2:$P$559,2,FALSE)</f>
        <v>Itapecerica da Serra - SP</v>
      </c>
      <c r="E11761" s="3">
        <f>VLOOKUP(A11761,'[1]Zonas de trafego - Juan Pablo'!$A$2:$B$5590,2,FALSE)</f>
        <v>426</v>
      </c>
      <c r="F11761" s="3">
        <f>VLOOKUP(B11761,'[1]Zonas de trafego - Juan Pablo'!$A$2:$B$5590,2,FALSE)</f>
        <v>514</v>
      </c>
      <c r="G11761" s="4">
        <v>299.41318803509949</v>
      </c>
    </row>
    <row r="11762" spans="1:7" x14ac:dyDescent="0.25">
      <c r="A11762" s="3">
        <v>42002</v>
      </c>
      <c r="B11762" s="3">
        <v>41011</v>
      </c>
      <c r="C11762" s="3" t="str">
        <f>VLOOKUP(A11762,[1]IBGE!$O$2:$P$559,2,FALSE)</f>
        <v>Chapecó - SC</v>
      </c>
      <c r="D11762" s="3" t="str">
        <f>VLOOKUP(B11762,[1]IBGE!$O$2:$P$559,2,FALSE)</f>
        <v>Londrina - PR</v>
      </c>
      <c r="E11762" s="3">
        <f>VLOOKUP(A11762,'[1]Zonas de trafego - Juan Pablo'!$A$2:$B$5590,2,FALSE)</f>
        <v>426</v>
      </c>
      <c r="F11762" s="3">
        <f>VLOOKUP(B11762,'[1]Zonas de trafego - Juan Pablo'!$A$2:$B$5590,2,FALSE)</f>
        <v>353</v>
      </c>
      <c r="G11762" s="4">
        <v>299.41318803509949</v>
      </c>
    </row>
    <row r="11763" spans="1:7" x14ac:dyDescent="0.25">
      <c r="A11763" s="3">
        <v>42002</v>
      </c>
      <c r="B11763" s="3">
        <v>51004</v>
      </c>
      <c r="C11763" s="3" t="str">
        <f>VLOOKUP(A11763,[1]IBGE!$O$2:$P$559,2,FALSE)</f>
        <v>Chapecó - SC</v>
      </c>
      <c r="D11763" s="3" t="str">
        <f>VLOOKUP(B11763,[1]IBGE!$O$2:$P$559,2,FALSE)</f>
        <v>Parecis - MT</v>
      </c>
      <c r="E11763" s="3">
        <f>VLOOKUP(A11763,'[1]Zonas de trafego - Juan Pablo'!$A$2:$B$5590,2,FALSE)</f>
        <v>426</v>
      </c>
      <c r="F11763" s="3">
        <f>VLOOKUP(B11763,'[1]Zonas de trafego - Juan Pablo'!$A$2:$B$5590,2,FALSE)</f>
        <v>246</v>
      </c>
      <c r="G11763" s="4">
        <v>299.41318803509949</v>
      </c>
    </row>
    <row r="11764" spans="1:7" x14ac:dyDescent="0.25">
      <c r="A11764" s="3">
        <v>42002</v>
      </c>
      <c r="B11764" s="3">
        <v>52016</v>
      </c>
      <c r="C11764" s="3" t="str">
        <f>VLOOKUP(A11764,[1]IBGE!$O$2:$P$559,2,FALSE)</f>
        <v>Chapecó - SC</v>
      </c>
      <c r="D11764" s="3" t="str">
        <f>VLOOKUP(B11764,[1]IBGE!$O$2:$P$559,2,FALSE)</f>
        <v>Pires do Rio - GO</v>
      </c>
      <c r="E11764" s="3">
        <f>VLOOKUP(A11764,'[1]Zonas de trafego - Juan Pablo'!$A$2:$B$5590,2,FALSE)</f>
        <v>426</v>
      </c>
      <c r="F11764" s="3">
        <f>VLOOKUP(B11764,'[1]Zonas de trafego - Juan Pablo'!$A$2:$B$5590,2,FALSE)</f>
        <v>125</v>
      </c>
      <c r="G11764" s="4">
        <v>299.41318803509949</v>
      </c>
    </row>
    <row r="11765" spans="1:7" x14ac:dyDescent="0.25">
      <c r="A11765" s="3">
        <v>42003</v>
      </c>
      <c r="B11765" s="3">
        <v>21009</v>
      </c>
      <c r="C11765" s="3" t="str">
        <f>VLOOKUP(A11765,[1]IBGE!$O$2:$P$559,2,FALSE)</f>
        <v>Xanxerê - SC</v>
      </c>
      <c r="D11765" s="3" t="str">
        <f>VLOOKUP(B11765,[1]IBGE!$O$2:$P$559,2,FALSE)</f>
        <v>Imperatriz - MA</v>
      </c>
      <c r="E11765" s="3">
        <f>VLOOKUP(A11765,'[1]Zonas de trafego - Juan Pablo'!$A$2:$B$5590,2,FALSE)</f>
        <v>473</v>
      </c>
      <c r="F11765" s="3">
        <f>VLOOKUP(B11765,'[1]Zonas de trafego - Juan Pablo'!$A$2:$B$5590,2,FALSE)</f>
        <v>145</v>
      </c>
      <c r="G11765" s="4">
        <v>299.41318803509949</v>
      </c>
    </row>
    <row r="11766" spans="1:7" x14ac:dyDescent="0.25">
      <c r="A11766" s="3">
        <v>42003</v>
      </c>
      <c r="B11766" s="3">
        <v>23016</v>
      </c>
      <c r="C11766" s="3" t="str">
        <f>VLOOKUP(A11766,[1]IBGE!$O$2:$P$559,2,FALSE)</f>
        <v>Xanxerê - SC</v>
      </c>
      <c r="D11766" s="3" t="str">
        <f>VLOOKUP(B11766,[1]IBGE!$O$2:$P$559,2,FALSE)</f>
        <v>Fortaleza - CE</v>
      </c>
      <c r="E11766" s="3">
        <f>VLOOKUP(A11766,'[1]Zonas de trafego - Juan Pablo'!$A$2:$B$5590,2,FALSE)</f>
        <v>473</v>
      </c>
      <c r="F11766" s="3">
        <f>VLOOKUP(B11766,'[1]Zonas de trafego - Juan Pablo'!$A$2:$B$5590,2,FALSE)</f>
        <v>81</v>
      </c>
      <c r="G11766" s="4">
        <v>299.41318803509949</v>
      </c>
    </row>
    <row r="11767" spans="1:7" x14ac:dyDescent="0.25">
      <c r="A11767" s="3">
        <v>42003</v>
      </c>
      <c r="B11767" s="3">
        <v>35057</v>
      </c>
      <c r="C11767" s="3" t="str">
        <f>VLOOKUP(A11767,[1]IBGE!$O$2:$P$559,2,FALSE)</f>
        <v>Xanxerê - SC</v>
      </c>
      <c r="D11767" s="3" t="str">
        <f>VLOOKUP(B11767,[1]IBGE!$O$2:$P$559,2,FALSE)</f>
        <v>Osasco - SP</v>
      </c>
      <c r="E11767" s="3">
        <f>VLOOKUP(A11767,'[1]Zonas de trafego - Juan Pablo'!$A$2:$B$5590,2,FALSE)</f>
        <v>473</v>
      </c>
      <c r="F11767" s="3">
        <f>VLOOKUP(B11767,'[1]Zonas de trafego - Juan Pablo'!$A$2:$B$5590,2,FALSE)</f>
        <v>529</v>
      </c>
      <c r="G11767" s="4">
        <v>299.41318803509949</v>
      </c>
    </row>
    <row r="11768" spans="1:7" x14ac:dyDescent="0.25">
      <c r="A11768" s="3">
        <v>42004</v>
      </c>
      <c r="B11768" s="3">
        <v>35014</v>
      </c>
      <c r="C11768" s="3" t="str">
        <f>VLOOKUP(A11768,[1]IBGE!$O$2:$P$559,2,FALSE)</f>
        <v>Joaçaba - SC</v>
      </c>
      <c r="D11768" s="3" t="str">
        <f>VLOOKUP(B11768,[1]IBGE!$O$2:$P$559,2,FALSE)</f>
        <v>Ribeirão Preto - SP</v>
      </c>
      <c r="E11768" s="3">
        <f>VLOOKUP(A11768,'[1]Zonas de trafego - Juan Pablo'!$A$2:$B$5590,2,FALSE)</f>
        <v>465</v>
      </c>
      <c r="F11768" s="3">
        <f>VLOOKUP(B11768,'[1]Zonas de trafego - Juan Pablo'!$A$2:$B$5590,2,FALSE)</f>
        <v>537</v>
      </c>
      <c r="G11768" s="4">
        <v>299.41318803509949</v>
      </c>
    </row>
    <row r="11769" spans="1:7" x14ac:dyDescent="0.25">
      <c r="A11769" s="3">
        <v>42004</v>
      </c>
      <c r="B11769" s="3">
        <v>42016</v>
      </c>
      <c r="C11769" s="3" t="str">
        <f>VLOOKUP(A11769,[1]IBGE!$O$2:$P$559,2,FALSE)</f>
        <v>Joaçaba - SC</v>
      </c>
      <c r="D11769" s="3" t="str">
        <f>VLOOKUP(B11769,[1]IBGE!$O$2:$P$559,2,FALSE)</f>
        <v>Florianópolis - SC</v>
      </c>
      <c r="E11769" s="3">
        <f>VLOOKUP(A11769,'[1]Zonas de trafego - Juan Pablo'!$A$2:$B$5590,2,FALSE)</f>
        <v>465</v>
      </c>
      <c r="F11769" s="3">
        <f>VLOOKUP(B11769,'[1]Zonas de trafego - Juan Pablo'!$A$2:$B$5590,2,FALSE)</f>
        <v>462</v>
      </c>
      <c r="G11769" s="4">
        <v>299.41318803509949</v>
      </c>
    </row>
    <row r="11770" spans="1:7" x14ac:dyDescent="0.25">
      <c r="A11770" s="3">
        <v>42005</v>
      </c>
      <c r="B11770" s="3">
        <v>15015</v>
      </c>
      <c r="C11770" s="3" t="str">
        <f>VLOOKUP(A11770,[1]IBGE!$O$2:$P$559,2,FALSE)</f>
        <v>Concórdia - SC</v>
      </c>
      <c r="D11770" s="3" t="str">
        <f>VLOOKUP(B11770,[1]IBGE!$O$2:$P$559,2,FALSE)</f>
        <v>Altamira - PA</v>
      </c>
      <c r="E11770" s="3">
        <f>VLOOKUP(A11770,'[1]Zonas de trafego - Juan Pablo'!$A$2:$B$5590,2,FALSE)</f>
        <v>459</v>
      </c>
      <c r="F11770" s="3">
        <f>VLOOKUP(B11770,'[1]Zonas de trafego - Juan Pablo'!$A$2:$B$5590,2,FALSE)</f>
        <v>253</v>
      </c>
      <c r="G11770" s="4">
        <v>299.41318803509949</v>
      </c>
    </row>
    <row r="11771" spans="1:7" x14ac:dyDescent="0.25">
      <c r="A11771" s="3">
        <v>42005</v>
      </c>
      <c r="B11771" s="3">
        <v>17002</v>
      </c>
      <c r="C11771" s="3" t="str">
        <f>VLOOKUP(A11771,[1]IBGE!$O$2:$P$559,2,FALSE)</f>
        <v>Concórdia - SC</v>
      </c>
      <c r="D11771" s="3" t="str">
        <f>VLOOKUP(B11771,[1]IBGE!$O$2:$P$559,2,FALSE)</f>
        <v>Araguaína - TO</v>
      </c>
      <c r="E11771" s="3">
        <f>VLOOKUP(A11771,'[1]Zonas de trafego - Juan Pablo'!$A$2:$B$5590,2,FALSE)</f>
        <v>459</v>
      </c>
      <c r="F11771" s="3">
        <f>VLOOKUP(B11771,'[1]Zonas de trafego - Juan Pablo'!$A$2:$B$5590,2,FALSE)</f>
        <v>550</v>
      </c>
      <c r="G11771" s="4">
        <v>299.41318803509949</v>
      </c>
    </row>
    <row r="11772" spans="1:7" x14ac:dyDescent="0.25">
      <c r="A11772" s="3">
        <v>42005</v>
      </c>
      <c r="B11772" s="3">
        <v>21015</v>
      </c>
      <c r="C11772" s="3" t="str">
        <f>VLOOKUP(A11772,[1]IBGE!$O$2:$P$559,2,FALSE)</f>
        <v>Concórdia - SC</v>
      </c>
      <c r="D11772" s="3" t="str">
        <f>VLOOKUP(B11772,[1]IBGE!$O$2:$P$559,2,FALSE)</f>
        <v>Codó - MA</v>
      </c>
      <c r="E11772" s="3">
        <f>VLOOKUP(A11772,'[1]Zonas de trafego - Juan Pablo'!$A$2:$B$5590,2,FALSE)</f>
        <v>459</v>
      </c>
      <c r="F11772" s="3">
        <f>VLOOKUP(B11772,'[1]Zonas de trafego - Juan Pablo'!$A$2:$B$5590,2,FALSE)</f>
        <v>141</v>
      </c>
      <c r="G11772" s="4">
        <v>299.41318803509949</v>
      </c>
    </row>
    <row r="11773" spans="1:7" x14ac:dyDescent="0.25">
      <c r="A11773" s="3">
        <v>42005</v>
      </c>
      <c r="B11773" s="3">
        <v>52010</v>
      </c>
      <c r="C11773" s="3" t="str">
        <f>VLOOKUP(A11773,[1]IBGE!$O$2:$P$559,2,FALSE)</f>
        <v>Concórdia - SC</v>
      </c>
      <c r="D11773" s="3" t="str">
        <f>VLOOKUP(B11773,[1]IBGE!$O$2:$P$559,2,FALSE)</f>
        <v>Goiânia - GO</v>
      </c>
      <c r="E11773" s="3">
        <f>VLOOKUP(A11773,'[1]Zonas de trafego - Juan Pablo'!$A$2:$B$5590,2,FALSE)</f>
        <v>459</v>
      </c>
      <c r="F11773" s="3">
        <f>VLOOKUP(B11773,'[1]Zonas de trafego - Juan Pablo'!$A$2:$B$5590,2,FALSE)</f>
        <v>122</v>
      </c>
      <c r="G11773" s="4">
        <v>299.41318803509949</v>
      </c>
    </row>
    <row r="11774" spans="1:7" x14ac:dyDescent="0.25">
      <c r="A11774" s="3">
        <v>42005</v>
      </c>
      <c r="B11774" s="3">
        <v>52018</v>
      </c>
      <c r="C11774" s="3" t="str">
        <f>VLOOKUP(A11774,[1]IBGE!$O$2:$P$559,2,FALSE)</f>
        <v>Concórdia - SC</v>
      </c>
      <c r="D11774" s="3" t="str">
        <f>VLOOKUP(B11774,[1]IBGE!$O$2:$P$559,2,FALSE)</f>
        <v>Quirinópolis - GO</v>
      </c>
      <c r="E11774" s="3">
        <f>VLOOKUP(A11774,'[1]Zonas de trafego - Juan Pablo'!$A$2:$B$5590,2,FALSE)</f>
        <v>459</v>
      </c>
      <c r="F11774" s="3">
        <f>VLOOKUP(B11774,'[1]Zonas de trafego - Juan Pablo'!$A$2:$B$5590,2,FALSE)</f>
        <v>127</v>
      </c>
      <c r="G11774" s="4">
        <v>299.41318803509949</v>
      </c>
    </row>
    <row r="11775" spans="1:7" x14ac:dyDescent="0.25">
      <c r="A11775" s="3">
        <v>42005</v>
      </c>
      <c r="B11775" s="3">
        <v>53001</v>
      </c>
      <c r="C11775" s="3" t="str">
        <f>VLOOKUP(A11775,[1]IBGE!$O$2:$P$559,2,FALSE)</f>
        <v>Concórdia - SC</v>
      </c>
      <c r="D11775" s="3" t="str">
        <f>VLOOKUP(B11775,[1]IBGE!$O$2:$P$559,2,FALSE)</f>
        <v>Brasília - DF</v>
      </c>
      <c r="E11775" s="3">
        <f>VLOOKUP(A11775,'[1]Zonas de trafego - Juan Pablo'!$A$2:$B$5590,2,FALSE)</f>
        <v>459</v>
      </c>
      <c r="F11775" s="3">
        <f>VLOOKUP(B11775,'[1]Zonas de trafego - Juan Pablo'!$A$2:$B$5590,2,FALSE)</f>
        <v>102</v>
      </c>
      <c r="G11775" s="4">
        <v>299.41318803509949</v>
      </c>
    </row>
    <row r="11776" spans="1:7" x14ac:dyDescent="0.25">
      <c r="A11776" s="3">
        <v>42009</v>
      </c>
      <c r="B11776" s="3">
        <v>41009</v>
      </c>
      <c r="C11776" s="3" t="str">
        <f>VLOOKUP(A11776,[1]IBGE!$O$2:$P$559,2,FALSE)</f>
        <v>Curitibanos - SC</v>
      </c>
      <c r="D11776" s="3" t="str">
        <f>VLOOKUP(B11776,[1]IBGE!$O$2:$P$559,2,FALSE)</f>
        <v>Maringá - PR</v>
      </c>
      <c r="E11776" s="3">
        <f>VLOOKUP(A11776,'[1]Zonas de trafego - Juan Pablo'!$A$2:$B$5590,2,FALSE)</f>
        <v>461</v>
      </c>
      <c r="F11776" s="3">
        <f>VLOOKUP(B11776,'[1]Zonas de trafego - Juan Pablo'!$A$2:$B$5590,2,FALSE)</f>
        <v>354</v>
      </c>
      <c r="G11776" s="4">
        <v>299.41318803509949</v>
      </c>
    </row>
    <row r="11777" spans="1:7" x14ac:dyDescent="0.25">
      <c r="A11777" s="3">
        <v>43002</v>
      </c>
      <c r="B11777" s="3">
        <v>29004</v>
      </c>
      <c r="C11777" s="3" t="str">
        <f>VLOOKUP(A11777,[1]IBGE!$O$2:$P$559,2,FALSE)</f>
        <v>Três Passos - RS</v>
      </c>
      <c r="D11777" s="3" t="str">
        <f>VLOOKUP(B11777,[1]IBGE!$O$2:$P$559,2,FALSE)</f>
        <v>Juazeiro - BA</v>
      </c>
      <c r="E11777" s="3">
        <f>VLOOKUP(A11777,'[1]Zonas de trafego - Juan Pablo'!$A$2:$B$5590,2,FALSE)</f>
        <v>452</v>
      </c>
      <c r="F11777" s="3">
        <f>VLOOKUP(B11777,'[1]Zonas de trafego - Juan Pablo'!$A$2:$B$5590,2,FALSE)</f>
        <v>55</v>
      </c>
      <c r="G11777" s="4">
        <v>299.41318803509949</v>
      </c>
    </row>
    <row r="11778" spans="1:7" x14ac:dyDescent="0.25">
      <c r="A11778" s="3">
        <v>43003</v>
      </c>
      <c r="B11778" s="3">
        <v>23016</v>
      </c>
      <c r="C11778" s="3" t="str">
        <f>VLOOKUP(A11778,[1]IBGE!$O$2:$P$559,2,FALSE)</f>
        <v>Frederico Westphalen - RS</v>
      </c>
      <c r="D11778" s="3" t="str">
        <f>VLOOKUP(B11778,[1]IBGE!$O$2:$P$559,2,FALSE)</f>
        <v>Fortaleza - CE</v>
      </c>
      <c r="E11778" s="3">
        <f>VLOOKUP(A11778,'[1]Zonas de trafego - Juan Pablo'!$A$2:$B$5590,2,FALSE)</f>
        <v>429</v>
      </c>
      <c r="F11778" s="3">
        <f>VLOOKUP(B11778,'[1]Zonas de trafego - Juan Pablo'!$A$2:$B$5590,2,FALSE)</f>
        <v>81</v>
      </c>
      <c r="G11778" s="4">
        <v>299.41318803509949</v>
      </c>
    </row>
    <row r="11779" spans="1:7" x14ac:dyDescent="0.25">
      <c r="A11779" s="3">
        <v>43003</v>
      </c>
      <c r="B11779" s="3">
        <v>51006</v>
      </c>
      <c r="C11779" s="3" t="str">
        <f>VLOOKUP(A11779,[1]IBGE!$O$2:$P$559,2,FALSE)</f>
        <v>Frederico Westphalen - RS</v>
      </c>
      <c r="D11779" s="3" t="str">
        <f>VLOOKUP(B11779,[1]IBGE!$O$2:$P$559,2,FALSE)</f>
        <v>Alto Teles Pires - MT</v>
      </c>
      <c r="E11779" s="3">
        <f>VLOOKUP(A11779,'[1]Zonas de trafego - Juan Pablo'!$A$2:$B$5590,2,FALSE)</f>
        <v>429</v>
      </c>
      <c r="F11779" s="3">
        <f>VLOOKUP(B11779,'[1]Zonas de trafego - Juan Pablo'!$A$2:$B$5590,2,FALSE)</f>
        <v>236</v>
      </c>
      <c r="G11779" s="4">
        <v>299.41318803509949</v>
      </c>
    </row>
    <row r="11780" spans="1:7" x14ac:dyDescent="0.25">
      <c r="A11780" s="3">
        <v>31022</v>
      </c>
      <c r="B11780" s="3">
        <v>17002</v>
      </c>
      <c r="C11780" s="3" t="str">
        <f>VLOOKUP(A11780,[1]IBGE!$O$2:$P$559,2,FALSE)</f>
        <v>Uberaba - MG</v>
      </c>
      <c r="D11780" s="3" t="str">
        <f>VLOOKUP(B11780,[1]IBGE!$O$2:$P$559,2,FALSE)</f>
        <v>Araguaína - TO</v>
      </c>
      <c r="E11780" s="3">
        <f>VLOOKUP(A11780,'[1]Zonas de trafego - Juan Pablo'!$A$2:$B$5590,2,FALSE)</f>
        <v>215</v>
      </c>
      <c r="F11780" s="3">
        <f>VLOOKUP(B11780,'[1]Zonas de trafego - Juan Pablo'!$A$2:$B$5590,2,FALSE)</f>
        <v>550</v>
      </c>
      <c r="G11780" s="4">
        <v>299.19592802550648</v>
      </c>
    </row>
    <row r="11781" spans="1:7" x14ac:dyDescent="0.25">
      <c r="A11781" s="3">
        <v>29006</v>
      </c>
      <c r="B11781" s="3">
        <v>53001</v>
      </c>
      <c r="C11781" s="3" t="str">
        <f>VLOOKUP(A11781,[1]IBGE!$O$2:$P$559,2,FALSE)</f>
        <v>Barra - BA</v>
      </c>
      <c r="D11781" s="3" t="str">
        <f>VLOOKUP(B11781,[1]IBGE!$O$2:$P$559,2,FALSE)</f>
        <v>Brasília - DF</v>
      </c>
      <c r="E11781" s="3">
        <f>VLOOKUP(A11781,'[1]Zonas de trafego - Juan Pablo'!$A$2:$B$5590,2,FALSE)</f>
        <v>37</v>
      </c>
      <c r="F11781" s="3">
        <f>VLOOKUP(B11781,'[1]Zonas de trafego - Juan Pablo'!$A$2:$B$5590,2,FALSE)</f>
        <v>102</v>
      </c>
      <c r="G11781" s="4">
        <v>298.95228338168113</v>
      </c>
    </row>
    <row r="11782" spans="1:7" x14ac:dyDescent="0.25">
      <c r="A11782" s="3">
        <v>29024</v>
      </c>
      <c r="B11782" s="3">
        <v>32009</v>
      </c>
      <c r="C11782" s="3" t="str">
        <f>VLOOKUP(A11782,[1]IBGE!$O$2:$P$559,2,FALSE)</f>
        <v>Jequié - BA</v>
      </c>
      <c r="D11782" s="3" t="str">
        <f>VLOOKUP(B11782,[1]IBGE!$O$2:$P$559,2,FALSE)</f>
        <v>Vitória - ES</v>
      </c>
      <c r="E11782" s="3">
        <f>VLOOKUP(A11782,'[1]Zonas de trafego - Juan Pablo'!$A$2:$B$5590,2,FALSE)</f>
        <v>53</v>
      </c>
      <c r="F11782" s="3">
        <f>VLOOKUP(B11782,'[1]Zonas de trafego - Juan Pablo'!$A$2:$B$5590,2,FALSE)</f>
        <v>115</v>
      </c>
      <c r="G11782" s="4">
        <v>298.95228338168113</v>
      </c>
    </row>
    <row r="11783" spans="1:7" x14ac:dyDescent="0.25">
      <c r="A11783" s="3">
        <v>29024</v>
      </c>
      <c r="B11783" s="3">
        <v>35063</v>
      </c>
      <c r="C11783" s="3" t="str">
        <f>VLOOKUP(A11783,[1]IBGE!$O$2:$P$559,2,FALSE)</f>
        <v>Jequié - BA</v>
      </c>
      <c r="D11783" s="3" t="str">
        <f>VLOOKUP(B11783,[1]IBGE!$O$2:$P$559,2,FALSE)</f>
        <v>Santos - SP</v>
      </c>
      <c r="E11783" s="3">
        <f>VLOOKUP(A11783,'[1]Zonas de trafego - Juan Pablo'!$A$2:$B$5590,2,FALSE)</f>
        <v>53</v>
      </c>
      <c r="F11783" s="3">
        <f>VLOOKUP(B11783,'[1]Zonas de trafego - Juan Pablo'!$A$2:$B$5590,2,FALSE)</f>
        <v>539</v>
      </c>
      <c r="G11783" s="4">
        <v>298.95228338168113</v>
      </c>
    </row>
    <row r="11784" spans="1:7" x14ac:dyDescent="0.25">
      <c r="A11784" s="3">
        <v>29024</v>
      </c>
      <c r="B11784" s="3">
        <v>43026</v>
      </c>
      <c r="C11784" s="3" t="str">
        <f>VLOOKUP(A11784,[1]IBGE!$O$2:$P$559,2,FALSE)</f>
        <v>Jequié - BA</v>
      </c>
      <c r="D11784" s="3" t="str">
        <f>VLOOKUP(B11784,[1]IBGE!$O$2:$P$559,2,FALSE)</f>
        <v>Porto Alegre - RS</v>
      </c>
      <c r="E11784" s="3">
        <f>VLOOKUP(A11784,'[1]Zonas de trafego - Juan Pablo'!$A$2:$B$5590,2,FALSE)</f>
        <v>53</v>
      </c>
      <c r="F11784" s="3">
        <f>VLOOKUP(B11784,'[1]Zonas de trafego - Juan Pablo'!$A$2:$B$5590,2,FALSE)</f>
        <v>441</v>
      </c>
      <c r="G11784" s="4">
        <v>298.95228338168113</v>
      </c>
    </row>
    <row r="11785" spans="1:7" x14ac:dyDescent="0.25">
      <c r="A11785" s="3">
        <v>29028</v>
      </c>
      <c r="B11785" s="3">
        <v>26001</v>
      </c>
      <c r="C11785" s="3" t="str">
        <f>VLOOKUP(A11785,[1]IBGE!$O$2:$P$559,2,FALSE)</f>
        <v>Vitória da Conquista - BA</v>
      </c>
      <c r="D11785" s="3" t="str">
        <f>VLOOKUP(B11785,[1]IBGE!$O$2:$P$559,2,FALSE)</f>
        <v>Araripina - PE</v>
      </c>
      <c r="E11785" s="3">
        <f>VLOOKUP(A11785,'[1]Zonas de trafego - Juan Pablo'!$A$2:$B$5590,2,FALSE)</f>
        <v>68</v>
      </c>
      <c r="F11785" s="3">
        <f>VLOOKUP(B11785,'[1]Zonas de trafego - Juan Pablo'!$A$2:$B$5590,2,FALSE)</f>
        <v>298</v>
      </c>
      <c r="G11785" s="4">
        <v>298.95228338168113</v>
      </c>
    </row>
    <row r="11786" spans="1:7" x14ac:dyDescent="0.25">
      <c r="A11786" s="3">
        <v>29028</v>
      </c>
      <c r="B11786" s="3">
        <v>31058</v>
      </c>
      <c r="C11786" s="3" t="str">
        <f>VLOOKUP(A11786,[1]IBGE!$O$2:$P$559,2,FALSE)</f>
        <v>Vitória da Conquista - BA</v>
      </c>
      <c r="D11786" s="3" t="str">
        <f>VLOOKUP(B11786,[1]IBGE!$O$2:$P$559,2,FALSE)</f>
        <v>São João Del Rei - MG</v>
      </c>
      <c r="E11786" s="3">
        <f>VLOOKUP(A11786,'[1]Zonas de trafego - Juan Pablo'!$A$2:$B$5590,2,FALSE)</f>
        <v>68</v>
      </c>
      <c r="F11786" s="3">
        <f>VLOOKUP(B11786,'[1]Zonas de trafego - Juan Pablo'!$A$2:$B$5590,2,FALSE)</f>
        <v>208</v>
      </c>
      <c r="G11786" s="4">
        <v>298.95228338168113</v>
      </c>
    </row>
    <row r="11787" spans="1:7" x14ac:dyDescent="0.25">
      <c r="A11787" s="3">
        <v>29028</v>
      </c>
      <c r="B11787" s="3">
        <v>35060</v>
      </c>
      <c r="C11787" s="3" t="str">
        <f>VLOOKUP(A11787,[1]IBGE!$O$2:$P$559,2,FALSE)</f>
        <v>Vitória da Conquista - BA</v>
      </c>
      <c r="D11787" s="3" t="str">
        <f>VLOOKUP(B11787,[1]IBGE!$O$2:$P$559,2,FALSE)</f>
        <v>Itapecerica da Serra - SP</v>
      </c>
      <c r="E11787" s="3">
        <f>VLOOKUP(A11787,'[1]Zonas de trafego - Juan Pablo'!$A$2:$B$5590,2,FALSE)</f>
        <v>68</v>
      </c>
      <c r="F11787" s="3">
        <f>VLOOKUP(B11787,'[1]Zonas de trafego - Juan Pablo'!$A$2:$B$5590,2,FALSE)</f>
        <v>514</v>
      </c>
      <c r="G11787" s="4">
        <v>298.95228338168113</v>
      </c>
    </row>
    <row r="11788" spans="1:7" x14ac:dyDescent="0.25">
      <c r="A11788" s="3">
        <v>29029</v>
      </c>
      <c r="B11788" s="3">
        <v>35032</v>
      </c>
      <c r="C11788" s="3" t="str">
        <f>VLOOKUP(A11788,[1]IBGE!$O$2:$P$559,2,FALSE)</f>
        <v>Itapetinga - BA</v>
      </c>
      <c r="D11788" s="3" t="str">
        <f>VLOOKUP(B11788,[1]IBGE!$O$2:$P$559,2,FALSE)</f>
        <v>Campinas - SP</v>
      </c>
      <c r="E11788" s="3">
        <f>VLOOKUP(A11788,'[1]Zonas de trafego - Juan Pablo'!$A$2:$B$5590,2,FALSE)</f>
        <v>51</v>
      </c>
      <c r="F11788" s="3">
        <f>VLOOKUP(B11788,'[1]Zonas de trafego - Juan Pablo'!$A$2:$B$5590,2,FALSE)</f>
        <v>502</v>
      </c>
      <c r="G11788" s="4">
        <v>298.95228338168113</v>
      </c>
    </row>
    <row r="11789" spans="1:7" x14ac:dyDescent="0.25">
      <c r="A11789" s="3">
        <v>29029</v>
      </c>
      <c r="B11789" s="3">
        <v>53001</v>
      </c>
      <c r="C11789" s="3" t="str">
        <f>VLOOKUP(A11789,[1]IBGE!$O$2:$P$559,2,FALSE)</f>
        <v>Itapetinga - BA</v>
      </c>
      <c r="D11789" s="3" t="str">
        <f>VLOOKUP(B11789,[1]IBGE!$O$2:$P$559,2,FALSE)</f>
        <v>Brasília - DF</v>
      </c>
      <c r="E11789" s="3">
        <f>VLOOKUP(A11789,'[1]Zonas de trafego - Juan Pablo'!$A$2:$B$5590,2,FALSE)</f>
        <v>51</v>
      </c>
      <c r="F11789" s="3">
        <f>VLOOKUP(B11789,'[1]Zonas de trafego - Juan Pablo'!$A$2:$B$5590,2,FALSE)</f>
        <v>102</v>
      </c>
      <c r="G11789" s="4">
        <v>298.95228338168113</v>
      </c>
    </row>
    <row r="11790" spans="1:7" x14ac:dyDescent="0.25">
      <c r="A11790" s="3">
        <v>29030</v>
      </c>
      <c r="B11790" s="3">
        <v>32009</v>
      </c>
      <c r="C11790" s="3" t="str">
        <f>VLOOKUP(A11790,[1]IBGE!$O$2:$P$559,2,FALSE)</f>
        <v>Valença - BA</v>
      </c>
      <c r="D11790" s="3" t="str">
        <f>VLOOKUP(B11790,[1]IBGE!$O$2:$P$559,2,FALSE)</f>
        <v>Vitória - ES</v>
      </c>
      <c r="E11790" s="3">
        <f>VLOOKUP(A11790,'[1]Zonas de trafego - Juan Pablo'!$A$2:$B$5590,2,FALSE)</f>
        <v>67</v>
      </c>
      <c r="F11790" s="3">
        <f>VLOOKUP(B11790,'[1]Zonas de trafego - Juan Pablo'!$A$2:$B$5590,2,FALSE)</f>
        <v>115</v>
      </c>
      <c r="G11790" s="4">
        <v>298.95228338168113</v>
      </c>
    </row>
    <row r="11791" spans="1:7" x14ac:dyDescent="0.25">
      <c r="A11791" s="3">
        <v>29030</v>
      </c>
      <c r="B11791" s="3">
        <v>35032</v>
      </c>
      <c r="C11791" s="3" t="str">
        <f>VLOOKUP(A11791,[1]IBGE!$O$2:$P$559,2,FALSE)</f>
        <v>Valença - BA</v>
      </c>
      <c r="D11791" s="3" t="str">
        <f>VLOOKUP(B11791,[1]IBGE!$O$2:$P$559,2,FALSE)</f>
        <v>Campinas - SP</v>
      </c>
      <c r="E11791" s="3">
        <f>VLOOKUP(A11791,'[1]Zonas de trafego - Juan Pablo'!$A$2:$B$5590,2,FALSE)</f>
        <v>67</v>
      </c>
      <c r="F11791" s="3">
        <f>VLOOKUP(B11791,'[1]Zonas de trafego - Juan Pablo'!$A$2:$B$5590,2,FALSE)</f>
        <v>502</v>
      </c>
      <c r="G11791" s="4">
        <v>298.95228338168113</v>
      </c>
    </row>
    <row r="11792" spans="1:7" x14ac:dyDescent="0.25">
      <c r="A11792" s="3">
        <v>29030</v>
      </c>
      <c r="B11792" s="3">
        <v>52010</v>
      </c>
      <c r="C11792" s="3" t="str">
        <f>VLOOKUP(A11792,[1]IBGE!$O$2:$P$559,2,FALSE)</f>
        <v>Valença - BA</v>
      </c>
      <c r="D11792" s="3" t="str">
        <f>VLOOKUP(B11792,[1]IBGE!$O$2:$P$559,2,FALSE)</f>
        <v>Goiânia - GO</v>
      </c>
      <c r="E11792" s="3">
        <f>VLOOKUP(A11792,'[1]Zonas de trafego - Juan Pablo'!$A$2:$B$5590,2,FALSE)</f>
        <v>67</v>
      </c>
      <c r="F11792" s="3">
        <f>VLOOKUP(B11792,'[1]Zonas de trafego - Juan Pablo'!$A$2:$B$5590,2,FALSE)</f>
        <v>122</v>
      </c>
      <c r="G11792" s="4">
        <v>298.95228338168113</v>
      </c>
    </row>
    <row r="11793" spans="1:7" x14ac:dyDescent="0.25">
      <c r="A11793" s="3">
        <v>29031</v>
      </c>
      <c r="B11793" s="3">
        <v>17006</v>
      </c>
      <c r="C11793" s="3" t="str">
        <f>VLOOKUP(A11793,[1]IBGE!$O$2:$P$559,2,FALSE)</f>
        <v>Ilhéus-Itabuna - BA</v>
      </c>
      <c r="D11793" s="3" t="str">
        <f>VLOOKUP(B11793,[1]IBGE!$O$2:$P$559,2,FALSE)</f>
        <v>Porto Nacional - TO</v>
      </c>
      <c r="E11793" s="3">
        <f>VLOOKUP(A11793,'[1]Zonas de trafego - Juan Pablo'!$A$2:$B$5590,2,FALSE)</f>
        <v>48</v>
      </c>
      <c r="F11793" s="3">
        <f>VLOOKUP(B11793,'[1]Zonas de trafego - Juan Pablo'!$A$2:$B$5590,2,FALSE)</f>
        <v>556</v>
      </c>
      <c r="G11793" s="4">
        <v>298.95228338168113</v>
      </c>
    </row>
    <row r="11794" spans="1:7" x14ac:dyDescent="0.25">
      <c r="A11794" s="3">
        <v>29031</v>
      </c>
      <c r="B11794" s="3">
        <v>21002</v>
      </c>
      <c r="C11794" s="3" t="str">
        <f>VLOOKUP(A11794,[1]IBGE!$O$2:$P$559,2,FALSE)</f>
        <v>Ilhéus-Itabuna - BA</v>
      </c>
      <c r="D11794" s="3" t="str">
        <f>VLOOKUP(B11794,[1]IBGE!$O$2:$P$559,2,FALSE)</f>
        <v>Aglomeração Urbana de São Luís - MA</v>
      </c>
      <c r="E11794" s="3">
        <f>VLOOKUP(A11794,'[1]Zonas de trafego - Juan Pablo'!$A$2:$B$5590,2,FALSE)</f>
        <v>48</v>
      </c>
      <c r="F11794" s="3">
        <f>VLOOKUP(B11794,'[1]Zonas de trafego - Juan Pablo'!$A$2:$B$5590,2,FALSE)</f>
        <v>133</v>
      </c>
      <c r="G11794" s="4">
        <v>298.95228338168113</v>
      </c>
    </row>
    <row r="11795" spans="1:7" x14ac:dyDescent="0.25">
      <c r="A11795" s="3">
        <v>29031</v>
      </c>
      <c r="B11795" s="3">
        <v>26018</v>
      </c>
      <c r="C11795" s="3" t="str">
        <f>VLOOKUP(A11795,[1]IBGE!$O$2:$P$559,2,FALSE)</f>
        <v>Ilhéus-Itabuna - BA</v>
      </c>
      <c r="D11795" s="3" t="str">
        <f>VLOOKUP(B11795,[1]IBGE!$O$2:$P$559,2,FALSE)</f>
        <v>Suape - PE</v>
      </c>
      <c r="E11795" s="3">
        <f>VLOOKUP(A11795,'[1]Zonas de trafego - Juan Pablo'!$A$2:$B$5590,2,FALSE)</f>
        <v>48</v>
      </c>
      <c r="F11795" s="3">
        <f>VLOOKUP(B11795,'[1]Zonas de trafego - Juan Pablo'!$A$2:$B$5590,2,FALSE)</f>
        <v>312</v>
      </c>
      <c r="G11795" s="4">
        <v>298.95228338168113</v>
      </c>
    </row>
    <row r="11796" spans="1:7" x14ac:dyDescent="0.25">
      <c r="A11796" s="3">
        <v>29031</v>
      </c>
      <c r="B11796" s="3">
        <v>29004</v>
      </c>
      <c r="C11796" s="3" t="str">
        <f>VLOOKUP(A11796,[1]IBGE!$O$2:$P$559,2,FALSE)</f>
        <v>Ilhéus-Itabuna - BA</v>
      </c>
      <c r="D11796" s="3" t="str">
        <f>VLOOKUP(B11796,[1]IBGE!$O$2:$P$559,2,FALSE)</f>
        <v>Juazeiro - BA</v>
      </c>
      <c r="E11796" s="3">
        <f>VLOOKUP(A11796,'[1]Zonas de trafego - Juan Pablo'!$A$2:$B$5590,2,FALSE)</f>
        <v>48</v>
      </c>
      <c r="F11796" s="3">
        <f>VLOOKUP(B11796,'[1]Zonas de trafego - Juan Pablo'!$A$2:$B$5590,2,FALSE)</f>
        <v>55</v>
      </c>
      <c r="G11796" s="4">
        <v>298.95228338168113</v>
      </c>
    </row>
    <row r="11797" spans="1:7" x14ac:dyDescent="0.25">
      <c r="A11797" s="3">
        <v>29031</v>
      </c>
      <c r="B11797" s="3">
        <v>29012</v>
      </c>
      <c r="C11797" s="3" t="str">
        <f>VLOOKUP(A11797,[1]IBGE!$O$2:$P$559,2,FALSE)</f>
        <v>Ilhéus-Itabuna - BA</v>
      </c>
      <c r="D11797" s="3" t="str">
        <f>VLOOKUP(B11797,[1]IBGE!$O$2:$P$559,2,FALSE)</f>
        <v>Feira de Santana - BA</v>
      </c>
      <c r="E11797" s="3">
        <f>VLOOKUP(A11797,'[1]Zonas de trafego - Juan Pablo'!$A$2:$B$5590,2,FALSE)</f>
        <v>48</v>
      </c>
      <c r="F11797" s="3">
        <f>VLOOKUP(B11797,'[1]Zonas de trafego - Juan Pablo'!$A$2:$B$5590,2,FALSE)</f>
        <v>46</v>
      </c>
      <c r="G11797" s="4">
        <v>298.95228338168113</v>
      </c>
    </row>
    <row r="11798" spans="1:7" x14ac:dyDescent="0.25">
      <c r="A11798" s="3">
        <v>29031</v>
      </c>
      <c r="B11798" s="3">
        <v>31022</v>
      </c>
      <c r="C11798" s="3" t="str">
        <f>VLOOKUP(A11798,[1]IBGE!$O$2:$P$559,2,FALSE)</f>
        <v>Ilhéus-Itabuna - BA</v>
      </c>
      <c r="D11798" s="3" t="str">
        <f>VLOOKUP(B11798,[1]IBGE!$O$2:$P$559,2,FALSE)</f>
        <v>Uberaba - MG</v>
      </c>
      <c r="E11798" s="3">
        <f>VLOOKUP(A11798,'[1]Zonas de trafego - Juan Pablo'!$A$2:$B$5590,2,FALSE)</f>
        <v>48</v>
      </c>
      <c r="F11798" s="3">
        <f>VLOOKUP(B11798,'[1]Zonas de trafego - Juan Pablo'!$A$2:$B$5590,2,FALSE)</f>
        <v>215</v>
      </c>
      <c r="G11798" s="4">
        <v>298.95228338168113</v>
      </c>
    </row>
    <row r="11799" spans="1:7" x14ac:dyDescent="0.25">
      <c r="A11799" s="3">
        <v>29031</v>
      </c>
      <c r="B11799" s="3">
        <v>31023</v>
      </c>
      <c r="C11799" s="3" t="str">
        <f>VLOOKUP(A11799,[1]IBGE!$O$2:$P$559,2,FALSE)</f>
        <v>Ilhéus-Itabuna - BA</v>
      </c>
      <c r="D11799" s="3" t="str">
        <f>VLOOKUP(B11799,[1]IBGE!$O$2:$P$559,2,FALSE)</f>
        <v>Araxá - MG</v>
      </c>
      <c r="E11799" s="3">
        <f>VLOOKUP(A11799,'[1]Zonas de trafego - Juan Pablo'!$A$2:$B$5590,2,FALSE)</f>
        <v>48</v>
      </c>
      <c r="F11799" s="3">
        <f>VLOOKUP(B11799,'[1]Zonas de trafego - Juan Pablo'!$A$2:$B$5590,2,FALSE)</f>
        <v>159</v>
      </c>
      <c r="G11799" s="4">
        <v>298.95228338168113</v>
      </c>
    </row>
    <row r="11800" spans="1:7" x14ac:dyDescent="0.25">
      <c r="A11800" s="3">
        <v>29031</v>
      </c>
      <c r="B11800" s="3">
        <v>31031</v>
      </c>
      <c r="C11800" s="3" t="str">
        <f>VLOOKUP(A11800,[1]IBGE!$O$2:$P$559,2,FALSE)</f>
        <v>Ilhéus-Itabuna - BA</v>
      </c>
      <c r="D11800" s="3" t="str">
        <f>VLOOKUP(B11800,[1]IBGE!$O$2:$P$559,2,FALSE)</f>
        <v>Itabira - MG</v>
      </c>
      <c r="E11800" s="3">
        <f>VLOOKUP(A11800,'[1]Zonas de trafego - Juan Pablo'!$A$2:$B$5590,2,FALSE)</f>
        <v>48</v>
      </c>
      <c r="F11800" s="3">
        <f>VLOOKUP(B11800,'[1]Zonas de trafego - Juan Pablo'!$A$2:$B$5590,2,FALSE)</f>
        <v>179</v>
      </c>
      <c r="G11800" s="4">
        <v>298.95228338168113</v>
      </c>
    </row>
    <row r="11801" spans="1:7" x14ac:dyDescent="0.25">
      <c r="A11801" s="3">
        <v>29031</v>
      </c>
      <c r="B11801" s="3">
        <v>31050</v>
      </c>
      <c r="C11801" s="3" t="str">
        <f>VLOOKUP(A11801,[1]IBGE!$O$2:$P$559,2,FALSE)</f>
        <v>Ilhéus-Itabuna - BA</v>
      </c>
      <c r="D11801" s="3" t="str">
        <f>VLOOKUP(B11801,[1]IBGE!$O$2:$P$559,2,FALSE)</f>
        <v>Varginha - MG</v>
      </c>
      <c r="E11801" s="3">
        <f>VLOOKUP(A11801,'[1]Zonas de trafego - Juan Pablo'!$A$2:$B$5590,2,FALSE)</f>
        <v>48</v>
      </c>
      <c r="F11801" s="3">
        <f>VLOOKUP(B11801,'[1]Zonas de trafego - Juan Pablo'!$A$2:$B$5590,2,FALSE)</f>
        <v>218</v>
      </c>
      <c r="G11801" s="4">
        <v>298.95228338168113</v>
      </c>
    </row>
    <row r="11802" spans="1:7" x14ac:dyDescent="0.25">
      <c r="A11802" s="3">
        <v>29031</v>
      </c>
      <c r="B11802" s="3">
        <v>31053</v>
      </c>
      <c r="C11802" s="3" t="str">
        <f>VLOOKUP(A11802,[1]IBGE!$O$2:$P$559,2,FALSE)</f>
        <v>Ilhéus-Itabuna - BA</v>
      </c>
      <c r="D11802" s="3" t="str">
        <f>VLOOKUP(B11802,[1]IBGE!$O$2:$P$559,2,FALSE)</f>
        <v>Santa Rita do Sapucaí - MG</v>
      </c>
      <c r="E11802" s="3">
        <f>VLOOKUP(A11802,'[1]Zonas de trafego - Juan Pablo'!$A$2:$B$5590,2,FALSE)</f>
        <v>48</v>
      </c>
      <c r="F11802" s="3">
        <f>VLOOKUP(B11802,'[1]Zonas de trafego - Juan Pablo'!$A$2:$B$5590,2,FALSE)</f>
        <v>207</v>
      </c>
      <c r="G11802" s="4">
        <v>298.95228338168113</v>
      </c>
    </row>
    <row r="11803" spans="1:7" x14ac:dyDescent="0.25">
      <c r="A11803" s="3">
        <v>29031</v>
      </c>
      <c r="B11803" s="3">
        <v>33011</v>
      </c>
      <c r="C11803" s="3" t="str">
        <f>VLOOKUP(A11803,[1]IBGE!$O$2:$P$559,2,FALSE)</f>
        <v>Ilhéus-Itabuna - BA</v>
      </c>
      <c r="D11803" s="3" t="str">
        <f>VLOOKUP(B11803,[1]IBGE!$O$2:$P$559,2,FALSE)</f>
        <v>Vale do Paraíba Fluminense - RJ</v>
      </c>
      <c r="E11803" s="3">
        <f>VLOOKUP(A11803,'[1]Zonas de trafego - Juan Pablo'!$A$2:$B$5590,2,FALSE)</f>
        <v>48</v>
      </c>
      <c r="F11803" s="3">
        <f>VLOOKUP(B11803,'[1]Zonas de trafego - Juan Pablo'!$A$2:$B$5590,2,FALSE)</f>
        <v>386</v>
      </c>
      <c r="G11803" s="4">
        <v>298.95228338168113</v>
      </c>
    </row>
    <row r="11804" spans="1:7" x14ac:dyDescent="0.25">
      <c r="A11804" s="3">
        <v>29031</v>
      </c>
      <c r="B11804" s="3">
        <v>35018</v>
      </c>
      <c r="C11804" s="3" t="str">
        <f>VLOOKUP(A11804,[1]IBGE!$O$2:$P$559,2,FALSE)</f>
        <v>Ilhéus-Itabuna - BA</v>
      </c>
      <c r="D11804" s="3" t="str">
        <f>VLOOKUP(B11804,[1]IBGE!$O$2:$P$559,2,FALSE)</f>
        <v>Birigui - SP</v>
      </c>
      <c r="E11804" s="3">
        <f>VLOOKUP(A11804,'[1]Zonas de trafego - Juan Pablo'!$A$2:$B$5590,2,FALSE)</f>
        <v>48</v>
      </c>
      <c r="F11804" s="3">
        <f>VLOOKUP(B11804,'[1]Zonas de trafego - Juan Pablo'!$A$2:$B$5590,2,FALSE)</f>
        <v>499</v>
      </c>
      <c r="G11804" s="4">
        <v>298.95228338168113</v>
      </c>
    </row>
    <row r="11805" spans="1:7" x14ac:dyDescent="0.25">
      <c r="A11805" s="3">
        <v>29031</v>
      </c>
      <c r="B11805" s="3">
        <v>35020</v>
      </c>
      <c r="C11805" s="3" t="str">
        <f>VLOOKUP(A11805,[1]IBGE!$O$2:$P$559,2,FALSE)</f>
        <v>Ilhéus-Itabuna - BA</v>
      </c>
      <c r="D11805" s="3" t="str">
        <f>VLOOKUP(B11805,[1]IBGE!$O$2:$P$559,2,FALSE)</f>
        <v>Bauru - SP</v>
      </c>
      <c r="E11805" s="3">
        <f>VLOOKUP(A11805,'[1]Zonas de trafego - Juan Pablo'!$A$2:$B$5590,2,FALSE)</f>
        <v>48</v>
      </c>
      <c r="F11805" s="3">
        <f>VLOOKUP(B11805,'[1]Zonas de trafego - Juan Pablo'!$A$2:$B$5590,2,FALSE)</f>
        <v>498</v>
      </c>
      <c r="G11805" s="4">
        <v>298.95228338168113</v>
      </c>
    </row>
    <row r="11806" spans="1:7" x14ac:dyDescent="0.25">
      <c r="A11806" s="3">
        <v>29031</v>
      </c>
      <c r="B11806" s="3">
        <v>35050</v>
      </c>
      <c r="C11806" s="3" t="str">
        <f>VLOOKUP(A11806,[1]IBGE!$O$2:$P$559,2,FALSE)</f>
        <v>Ilhéus-Itabuna - BA</v>
      </c>
      <c r="D11806" s="3" t="str">
        <f>VLOOKUP(B11806,[1]IBGE!$O$2:$P$559,2,FALSE)</f>
        <v>São José dos Campos - SP</v>
      </c>
      <c r="E11806" s="3">
        <f>VLOOKUP(A11806,'[1]Zonas de trafego - Juan Pablo'!$A$2:$B$5590,2,FALSE)</f>
        <v>48</v>
      </c>
      <c r="F11806" s="3">
        <f>VLOOKUP(B11806,'[1]Zonas de trafego - Juan Pablo'!$A$2:$B$5590,2,FALSE)</f>
        <v>544</v>
      </c>
      <c r="G11806" s="4">
        <v>298.95228338168113</v>
      </c>
    </row>
    <row r="11807" spans="1:7" x14ac:dyDescent="0.25">
      <c r="A11807" s="3">
        <v>29031</v>
      </c>
      <c r="B11807" s="3">
        <v>42013</v>
      </c>
      <c r="C11807" s="3" t="str">
        <f>VLOOKUP(A11807,[1]IBGE!$O$2:$P$559,2,FALSE)</f>
        <v>Ilhéus-Itabuna - BA</v>
      </c>
      <c r="D11807" s="3" t="str">
        <f>VLOOKUP(B11807,[1]IBGE!$O$2:$P$559,2,FALSE)</f>
        <v>Itajaí - SC</v>
      </c>
      <c r="E11807" s="3">
        <f>VLOOKUP(A11807,'[1]Zonas de trafego - Juan Pablo'!$A$2:$B$5590,2,FALSE)</f>
        <v>48</v>
      </c>
      <c r="F11807" s="3">
        <f>VLOOKUP(B11807,'[1]Zonas de trafego - Juan Pablo'!$A$2:$B$5590,2,FALSE)</f>
        <v>463</v>
      </c>
      <c r="G11807" s="4">
        <v>298.95228338168113</v>
      </c>
    </row>
    <row r="11808" spans="1:7" x14ac:dyDescent="0.25">
      <c r="A11808" s="3">
        <v>29031</v>
      </c>
      <c r="B11808" s="3">
        <v>43010</v>
      </c>
      <c r="C11808" s="3" t="str">
        <f>VLOOKUP(A11808,[1]IBGE!$O$2:$P$559,2,FALSE)</f>
        <v>Ilhéus-Itabuna - BA</v>
      </c>
      <c r="D11808" s="3" t="str">
        <f>VLOOKUP(B11808,[1]IBGE!$O$2:$P$559,2,FALSE)</f>
        <v>Passo Fundo - RS</v>
      </c>
      <c r="E11808" s="3">
        <f>VLOOKUP(A11808,'[1]Zonas de trafego - Juan Pablo'!$A$2:$B$5590,2,FALSE)</f>
        <v>48</v>
      </c>
      <c r="F11808" s="3">
        <f>VLOOKUP(B11808,'[1]Zonas de trafego - Juan Pablo'!$A$2:$B$5590,2,FALSE)</f>
        <v>439</v>
      </c>
      <c r="G11808" s="4">
        <v>298.95228338168113</v>
      </c>
    </row>
    <row r="11809" spans="1:7" x14ac:dyDescent="0.25">
      <c r="A11809" s="3">
        <v>29031</v>
      </c>
      <c r="B11809" s="3">
        <v>43021</v>
      </c>
      <c r="C11809" s="3" t="str">
        <f>VLOOKUP(A11809,[1]IBGE!$O$2:$P$559,2,FALSE)</f>
        <v>Ilhéus-Itabuna - BA</v>
      </c>
      <c r="D11809" s="3" t="str">
        <f>VLOOKUP(B11809,[1]IBGE!$O$2:$P$559,2,FALSE)</f>
        <v>Lajeado-Estrela - RS</v>
      </c>
      <c r="E11809" s="3">
        <f>VLOOKUP(A11809,'[1]Zonas de trafego - Juan Pablo'!$A$2:$B$5590,2,FALSE)</f>
        <v>48</v>
      </c>
      <c r="F11809" s="3">
        <f>VLOOKUP(B11809,'[1]Zonas de trafego - Juan Pablo'!$A$2:$B$5590,2,FALSE)</f>
        <v>434</v>
      </c>
      <c r="G11809" s="4">
        <v>298.95228338168113</v>
      </c>
    </row>
    <row r="11810" spans="1:7" x14ac:dyDescent="0.25">
      <c r="A11810" s="3">
        <v>29031</v>
      </c>
      <c r="B11810" s="3">
        <v>50004</v>
      </c>
      <c r="C11810" s="3" t="str">
        <f>VLOOKUP(A11810,[1]IBGE!$O$2:$P$559,2,FALSE)</f>
        <v>Ilhéus-Itabuna - BA</v>
      </c>
      <c r="D11810" s="3" t="str">
        <f>VLOOKUP(B11810,[1]IBGE!$O$2:$P$559,2,FALSE)</f>
        <v>Campo Grande - MS</v>
      </c>
      <c r="E11810" s="3">
        <f>VLOOKUP(A11810,'[1]Zonas de trafego - Juan Pablo'!$A$2:$B$5590,2,FALSE)</f>
        <v>48</v>
      </c>
      <c r="F11810" s="3">
        <f>VLOOKUP(B11810,'[1]Zonas de trafego - Juan Pablo'!$A$2:$B$5590,2,FALSE)</f>
        <v>224</v>
      </c>
      <c r="G11810" s="4">
        <v>298.95228338168113</v>
      </c>
    </row>
    <row r="11811" spans="1:7" x14ac:dyDescent="0.25">
      <c r="A11811" s="3">
        <v>29031</v>
      </c>
      <c r="B11811" s="3">
        <v>51007</v>
      </c>
      <c r="C11811" s="3" t="str">
        <f>VLOOKUP(A11811,[1]IBGE!$O$2:$P$559,2,FALSE)</f>
        <v>Ilhéus-Itabuna - BA</v>
      </c>
      <c r="D11811" s="3" t="str">
        <f>VLOOKUP(B11811,[1]IBGE!$O$2:$P$559,2,FALSE)</f>
        <v>Sinop - MT</v>
      </c>
      <c r="E11811" s="3">
        <f>VLOOKUP(A11811,'[1]Zonas de trafego - Juan Pablo'!$A$2:$B$5590,2,FALSE)</f>
        <v>48</v>
      </c>
      <c r="F11811" s="3">
        <f>VLOOKUP(B11811,'[1]Zonas de trafego - Juan Pablo'!$A$2:$B$5590,2,FALSE)</f>
        <v>250</v>
      </c>
      <c r="G11811" s="4">
        <v>298.95228338168113</v>
      </c>
    </row>
    <row r="11812" spans="1:7" x14ac:dyDescent="0.25">
      <c r="A11812" s="3">
        <v>29031</v>
      </c>
      <c r="B11812" s="3">
        <v>52006</v>
      </c>
      <c r="C11812" s="3" t="str">
        <f>VLOOKUP(A11812,[1]IBGE!$O$2:$P$559,2,FALSE)</f>
        <v>Ilhéus-Itabuna - BA</v>
      </c>
      <c r="D11812" s="3" t="str">
        <f>VLOOKUP(B11812,[1]IBGE!$O$2:$P$559,2,FALSE)</f>
        <v>Ceres - GO</v>
      </c>
      <c r="E11812" s="3">
        <f>VLOOKUP(A11812,'[1]Zonas de trafego - Juan Pablo'!$A$2:$B$5590,2,FALSE)</f>
        <v>48</v>
      </c>
      <c r="F11812" s="3">
        <f>VLOOKUP(B11812,'[1]Zonas de trafego - Juan Pablo'!$A$2:$B$5590,2,FALSE)</f>
        <v>120</v>
      </c>
      <c r="G11812" s="4">
        <v>298.95228338168113</v>
      </c>
    </row>
    <row r="11813" spans="1:7" x14ac:dyDescent="0.25">
      <c r="A11813" s="3">
        <v>35020</v>
      </c>
      <c r="B11813" s="3">
        <v>41024</v>
      </c>
      <c r="C11813" s="3" t="str">
        <f>VLOOKUP(A11813,[1]IBGE!$O$2:$P$559,2,FALSE)</f>
        <v>Bauru - SP</v>
      </c>
      <c r="D11813" s="3" t="str">
        <f>VLOOKUP(B11813,[1]IBGE!$O$2:$P$559,2,FALSE)</f>
        <v>Foz do Iguaçu - PR</v>
      </c>
      <c r="E11813" s="3">
        <f>VLOOKUP(A11813,'[1]Zonas de trafego - Juan Pablo'!$A$2:$B$5590,2,FALSE)</f>
        <v>498</v>
      </c>
      <c r="F11813" s="3">
        <f>VLOOKUP(B11813,'[1]Zonas de trafego - Juan Pablo'!$A$2:$B$5590,2,FALSE)</f>
        <v>343</v>
      </c>
      <c r="G11813" s="4">
        <v>298.93809573808471</v>
      </c>
    </row>
    <row r="11814" spans="1:7" x14ac:dyDescent="0.25">
      <c r="A11814" s="3">
        <v>12003</v>
      </c>
      <c r="B11814" s="3">
        <v>35061</v>
      </c>
      <c r="C11814" s="3" t="str">
        <f>VLOOKUP(A11814,[1]IBGE!$O$2:$P$559,2,FALSE)</f>
        <v>Sena Madureira - AC</v>
      </c>
      <c r="D11814" s="3" t="str">
        <f>VLOOKUP(B11814,[1]IBGE!$O$2:$P$559,2,FALSE)</f>
        <v>São Paulo - SP</v>
      </c>
      <c r="E11814" s="3">
        <f>VLOOKUP(A11814,'[1]Zonas de trafego - Juan Pablo'!$A$2:$B$5590,2,FALSE)</f>
        <v>4</v>
      </c>
      <c r="F11814" s="3">
        <f>VLOOKUP(B11814,'[1]Zonas de trafego - Juan Pablo'!$A$2:$B$5590,2,FALSE)</f>
        <v>545</v>
      </c>
      <c r="G11814" s="4">
        <v>298.60232213729302</v>
      </c>
    </row>
    <row r="11815" spans="1:7" x14ac:dyDescent="0.25">
      <c r="A11815" s="3">
        <v>26006</v>
      </c>
      <c r="B11815" s="3">
        <v>11001</v>
      </c>
      <c r="C11815" s="3" t="str">
        <f>VLOOKUP(A11815,[1]IBGE!$O$2:$P$559,2,FALSE)</f>
        <v>Itaparica - PE</v>
      </c>
      <c r="D11815" s="3" t="str">
        <f>VLOOKUP(B11815,[1]IBGE!$O$2:$P$559,2,FALSE)</f>
        <v>Porto Velho - RO</v>
      </c>
      <c r="E11815" s="3">
        <f>VLOOKUP(A11815,'[1]Zonas de trafego - Juan Pablo'!$A$2:$B$5590,2,FALSE)</f>
        <v>303</v>
      </c>
      <c r="F11815" s="3">
        <f>VLOOKUP(B11815,'[1]Zonas de trafego - Juan Pablo'!$A$2:$B$5590,2,FALSE)</f>
        <v>413</v>
      </c>
      <c r="G11815" s="4">
        <v>297.0682972195188</v>
      </c>
    </row>
    <row r="11816" spans="1:7" x14ac:dyDescent="0.25">
      <c r="A11816" s="3">
        <v>27001</v>
      </c>
      <c r="B11816" s="3">
        <v>35057</v>
      </c>
      <c r="C11816" s="3" t="str">
        <f>VLOOKUP(A11816,[1]IBGE!$O$2:$P$559,2,FALSE)</f>
        <v>Serrana do Sertão Alagoano - AL</v>
      </c>
      <c r="D11816" s="3" t="str">
        <f>VLOOKUP(B11816,[1]IBGE!$O$2:$P$559,2,FALSE)</f>
        <v>Osasco - SP</v>
      </c>
      <c r="E11816" s="3">
        <f>VLOOKUP(A11816,'[1]Zonas de trafego - Juan Pablo'!$A$2:$B$5590,2,FALSE)</f>
        <v>16</v>
      </c>
      <c r="F11816" s="3">
        <f>VLOOKUP(B11816,'[1]Zonas de trafego - Juan Pablo'!$A$2:$B$5590,2,FALSE)</f>
        <v>529</v>
      </c>
      <c r="G11816" s="4">
        <v>297.0682972195188</v>
      </c>
    </row>
    <row r="11817" spans="1:7" x14ac:dyDescent="0.25">
      <c r="A11817" s="3">
        <v>27002</v>
      </c>
      <c r="B11817" s="3">
        <v>41038</v>
      </c>
      <c r="C11817" s="3" t="str">
        <f>VLOOKUP(A11817,[1]IBGE!$O$2:$P$559,2,FALSE)</f>
        <v>Alagoana do Sertão do São Francisco - AL</v>
      </c>
      <c r="D11817" s="3" t="str">
        <f>VLOOKUP(B11817,[1]IBGE!$O$2:$P$559,2,FALSE)</f>
        <v>Paranaguá - PR</v>
      </c>
      <c r="E11817" s="3">
        <f>VLOOKUP(A11817,'[1]Zonas de trafego - Juan Pablo'!$A$2:$B$5590,2,FALSE)</f>
        <v>6</v>
      </c>
      <c r="F11817" s="3">
        <f>VLOOKUP(B11817,'[1]Zonas de trafego - Juan Pablo'!$A$2:$B$5590,2,FALSE)</f>
        <v>356</v>
      </c>
      <c r="G11817" s="4">
        <v>297.0682972195188</v>
      </c>
    </row>
    <row r="11818" spans="1:7" x14ac:dyDescent="0.25">
      <c r="A11818" s="3">
        <v>27013</v>
      </c>
      <c r="B11818" s="3">
        <v>11001</v>
      </c>
      <c r="C11818" s="3" t="str">
        <f>VLOOKUP(A11818,[1]IBGE!$O$2:$P$559,2,FALSE)</f>
        <v>Penedo - AL</v>
      </c>
      <c r="D11818" s="3" t="str">
        <f>VLOOKUP(B11818,[1]IBGE!$O$2:$P$559,2,FALSE)</f>
        <v>Porto Velho - RO</v>
      </c>
      <c r="E11818" s="3">
        <f>VLOOKUP(A11818,'[1]Zonas de trafego - Juan Pablo'!$A$2:$B$5590,2,FALSE)</f>
        <v>13</v>
      </c>
      <c r="F11818" s="3">
        <f>VLOOKUP(B11818,'[1]Zonas de trafego - Juan Pablo'!$A$2:$B$5590,2,FALSE)</f>
        <v>413</v>
      </c>
      <c r="G11818" s="4">
        <v>297.0682972195188</v>
      </c>
    </row>
    <row r="11819" spans="1:7" x14ac:dyDescent="0.25">
      <c r="A11819" s="3">
        <v>28001</v>
      </c>
      <c r="B11819" s="3">
        <v>11003</v>
      </c>
      <c r="C11819" s="3" t="str">
        <f>VLOOKUP(A11819,[1]IBGE!$O$2:$P$559,2,FALSE)</f>
        <v>Sergipana do Sertão do São Francisco - SE</v>
      </c>
      <c r="D11819" s="3" t="str">
        <f>VLOOKUP(B11819,[1]IBGE!$O$2:$P$559,2,FALSE)</f>
        <v>Ariquemes - RO</v>
      </c>
      <c r="E11819" s="3">
        <f>VLOOKUP(A11819,'[1]Zonas de trafego - Juan Pablo'!$A$2:$B$5590,2,FALSE)</f>
        <v>485</v>
      </c>
      <c r="F11819" s="3">
        <f>VLOOKUP(B11819,'[1]Zonas de trafego - Juan Pablo'!$A$2:$B$5590,2,FALSE)</f>
        <v>408</v>
      </c>
      <c r="G11819" s="4">
        <v>297.0682972195188</v>
      </c>
    </row>
    <row r="11820" spans="1:7" x14ac:dyDescent="0.25">
      <c r="A11820" s="3">
        <v>28001</v>
      </c>
      <c r="B11820" s="3">
        <v>23016</v>
      </c>
      <c r="C11820" s="3" t="str">
        <f>VLOOKUP(A11820,[1]IBGE!$O$2:$P$559,2,FALSE)</f>
        <v>Sergipana do Sertão do São Francisco - SE</v>
      </c>
      <c r="D11820" s="3" t="str">
        <f>VLOOKUP(B11820,[1]IBGE!$O$2:$P$559,2,FALSE)</f>
        <v>Fortaleza - CE</v>
      </c>
      <c r="E11820" s="3">
        <f>VLOOKUP(A11820,'[1]Zonas de trafego - Juan Pablo'!$A$2:$B$5590,2,FALSE)</f>
        <v>485</v>
      </c>
      <c r="F11820" s="3">
        <f>VLOOKUP(B11820,'[1]Zonas de trafego - Juan Pablo'!$A$2:$B$5590,2,FALSE)</f>
        <v>81</v>
      </c>
      <c r="G11820" s="4">
        <v>297.0682972195188</v>
      </c>
    </row>
    <row r="11821" spans="1:7" x14ac:dyDescent="0.25">
      <c r="A11821" s="3">
        <v>28001</v>
      </c>
      <c r="B11821" s="3">
        <v>33017</v>
      </c>
      <c r="C11821" s="3" t="str">
        <f>VLOOKUP(A11821,[1]IBGE!$O$2:$P$559,2,FALSE)</f>
        <v>Sergipana do Sertão do São Francisco - SE</v>
      </c>
      <c r="D11821" s="3" t="str">
        <f>VLOOKUP(B11821,[1]IBGE!$O$2:$P$559,2,FALSE)</f>
        <v>Itaguaí - RJ</v>
      </c>
      <c r="E11821" s="3">
        <f>VLOOKUP(A11821,'[1]Zonas de trafego - Juan Pablo'!$A$2:$B$5590,2,FALSE)</f>
        <v>485</v>
      </c>
      <c r="F11821" s="3">
        <f>VLOOKUP(B11821,'[1]Zonas de trafego - Juan Pablo'!$A$2:$B$5590,2,FALSE)</f>
        <v>375</v>
      </c>
      <c r="G11821" s="4">
        <v>297.0682972195188</v>
      </c>
    </row>
    <row r="11822" spans="1:7" x14ac:dyDescent="0.25">
      <c r="A11822" s="3">
        <v>28001</v>
      </c>
      <c r="B11822" s="3">
        <v>35032</v>
      </c>
      <c r="C11822" s="3" t="str">
        <f>VLOOKUP(A11822,[1]IBGE!$O$2:$P$559,2,FALSE)</f>
        <v>Sergipana do Sertão do São Francisco - SE</v>
      </c>
      <c r="D11822" s="3" t="str">
        <f>VLOOKUP(B11822,[1]IBGE!$O$2:$P$559,2,FALSE)</f>
        <v>Campinas - SP</v>
      </c>
      <c r="E11822" s="3">
        <f>VLOOKUP(A11822,'[1]Zonas de trafego - Juan Pablo'!$A$2:$B$5590,2,FALSE)</f>
        <v>485</v>
      </c>
      <c r="F11822" s="3">
        <f>VLOOKUP(B11822,'[1]Zonas de trafego - Juan Pablo'!$A$2:$B$5590,2,FALSE)</f>
        <v>502</v>
      </c>
      <c r="G11822" s="4">
        <v>297.0682972195188</v>
      </c>
    </row>
    <row r="11823" spans="1:7" x14ac:dyDescent="0.25">
      <c r="A11823" s="3">
        <v>28001</v>
      </c>
      <c r="B11823" s="3">
        <v>35046</v>
      </c>
      <c r="C11823" s="3" t="str">
        <f>VLOOKUP(A11823,[1]IBGE!$O$2:$P$559,2,FALSE)</f>
        <v>Sergipana do Sertão do São Francisco - SE</v>
      </c>
      <c r="D11823" s="3" t="str">
        <f>VLOOKUP(B11823,[1]IBGE!$O$2:$P$559,2,FALSE)</f>
        <v>Sorocaba - SP</v>
      </c>
      <c r="E11823" s="3">
        <f>VLOOKUP(A11823,'[1]Zonas de trafego - Juan Pablo'!$A$2:$B$5590,2,FALSE)</f>
        <v>485</v>
      </c>
      <c r="F11823" s="3">
        <f>VLOOKUP(B11823,'[1]Zonas de trafego - Juan Pablo'!$A$2:$B$5590,2,FALSE)</f>
        <v>546</v>
      </c>
      <c r="G11823" s="4">
        <v>297.0682972195188</v>
      </c>
    </row>
    <row r="11824" spans="1:7" x14ac:dyDescent="0.25">
      <c r="A11824" s="3">
        <v>28001</v>
      </c>
      <c r="B11824" s="3">
        <v>35058</v>
      </c>
      <c r="C11824" s="3" t="str">
        <f>VLOOKUP(A11824,[1]IBGE!$O$2:$P$559,2,FALSE)</f>
        <v>Sergipana do Sertão do São Francisco - SE</v>
      </c>
      <c r="D11824" s="3" t="str">
        <f>VLOOKUP(B11824,[1]IBGE!$O$2:$P$559,2,FALSE)</f>
        <v>Franco da Rocha - SP</v>
      </c>
      <c r="E11824" s="3">
        <f>VLOOKUP(A11824,'[1]Zonas de trafego - Juan Pablo'!$A$2:$B$5590,2,FALSE)</f>
        <v>485</v>
      </c>
      <c r="F11824" s="3">
        <f>VLOOKUP(B11824,'[1]Zonas de trafego - Juan Pablo'!$A$2:$B$5590,2,FALSE)</f>
        <v>510</v>
      </c>
      <c r="G11824" s="4">
        <v>297.0682972195188</v>
      </c>
    </row>
    <row r="11825" spans="1:7" x14ac:dyDescent="0.25">
      <c r="A11825" s="3">
        <v>28001</v>
      </c>
      <c r="B11825" s="3">
        <v>35063</v>
      </c>
      <c r="C11825" s="3" t="str">
        <f>VLOOKUP(A11825,[1]IBGE!$O$2:$P$559,2,FALSE)</f>
        <v>Sergipana do Sertão do São Francisco - SE</v>
      </c>
      <c r="D11825" s="3" t="str">
        <f>VLOOKUP(B11825,[1]IBGE!$O$2:$P$559,2,FALSE)</f>
        <v>Santos - SP</v>
      </c>
      <c r="E11825" s="3">
        <f>VLOOKUP(A11825,'[1]Zonas de trafego - Juan Pablo'!$A$2:$B$5590,2,FALSE)</f>
        <v>485</v>
      </c>
      <c r="F11825" s="3">
        <f>VLOOKUP(B11825,'[1]Zonas de trafego - Juan Pablo'!$A$2:$B$5590,2,FALSE)</f>
        <v>539</v>
      </c>
      <c r="G11825" s="4">
        <v>297.0682972195188</v>
      </c>
    </row>
    <row r="11826" spans="1:7" x14ac:dyDescent="0.25">
      <c r="A11826" s="3">
        <v>28001</v>
      </c>
      <c r="B11826" s="3">
        <v>41023</v>
      </c>
      <c r="C11826" s="3" t="str">
        <f>VLOOKUP(A11826,[1]IBGE!$O$2:$P$559,2,FALSE)</f>
        <v>Sergipana do Sertão do São Francisco - SE</v>
      </c>
      <c r="D11826" s="3" t="str">
        <f>VLOOKUP(B11826,[1]IBGE!$O$2:$P$559,2,FALSE)</f>
        <v>Cascavel - PR</v>
      </c>
      <c r="E11826" s="3">
        <f>VLOOKUP(A11826,'[1]Zonas de trafego - Juan Pablo'!$A$2:$B$5590,2,FALSE)</f>
        <v>485</v>
      </c>
      <c r="F11826" s="3">
        <f>VLOOKUP(B11826,'[1]Zonas de trafego - Juan Pablo'!$A$2:$B$5590,2,FALSE)</f>
        <v>336</v>
      </c>
      <c r="G11826" s="4">
        <v>297.0682972195188</v>
      </c>
    </row>
    <row r="11827" spans="1:7" x14ac:dyDescent="0.25">
      <c r="A11827" s="3">
        <v>28001</v>
      </c>
      <c r="B11827" s="3">
        <v>51007</v>
      </c>
      <c r="C11827" s="3" t="str">
        <f>VLOOKUP(A11827,[1]IBGE!$O$2:$P$559,2,FALSE)</f>
        <v>Sergipana do Sertão do São Francisco - SE</v>
      </c>
      <c r="D11827" s="3" t="str">
        <f>VLOOKUP(B11827,[1]IBGE!$O$2:$P$559,2,FALSE)</f>
        <v>Sinop - MT</v>
      </c>
      <c r="E11827" s="3">
        <f>VLOOKUP(A11827,'[1]Zonas de trafego - Juan Pablo'!$A$2:$B$5590,2,FALSE)</f>
        <v>485</v>
      </c>
      <c r="F11827" s="3">
        <f>VLOOKUP(B11827,'[1]Zonas de trafego - Juan Pablo'!$A$2:$B$5590,2,FALSE)</f>
        <v>250</v>
      </c>
      <c r="G11827" s="4">
        <v>297.0682972195188</v>
      </c>
    </row>
    <row r="11828" spans="1:7" x14ac:dyDescent="0.25">
      <c r="A11828" s="3">
        <v>28001</v>
      </c>
      <c r="B11828" s="3">
        <v>52016</v>
      </c>
      <c r="C11828" s="3" t="str">
        <f>VLOOKUP(A11828,[1]IBGE!$O$2:$P$559,2,FALSE)</f>
        <v>Sergipana do Sertão do São Francisco - SE</v>
      </c>
      <c r="D11828" s="3" t="str">
        <f>VLOOKUP(B11828,[1]IBGE!$O$2:$P$559,2,FALSE)</f>
        <v>Pires do Rio - GO</v>
      </c>
      <c r="E11828" s="3">
        <f>VLOOKUP(A11828,'[1]Zonas de trafego - Juan Pablo'!$A$2:$B$5590,2,FALSE)</f>
        <v>485</v>
      </c>
      <c r="F11828" s="3">
        <f>VLOOKUP(B11828,'[1]Zonas de trafego - Juan Pablo'!$A$2:$B$5590,2,FALSE)</f>
        <v>125</v>
      </c>
      <c r="G11828" s="4">
        <v>297.0682972195188</v>
      </c>
    </row>
    <row r="11829" spans="1:7" x14ac:dyDescent="0.25">
      <c r="A11829" s="3">
        <v>28002</v>
      </c>
      <c r="B11829" s="3">
        <v>35060</v>
      </c>
      <c r="C11829" s="3" t="str">
        <f>VLOOKUP(A11829,[1]IBGE!$O$2:$P$559,2,FALSE)</f>
        <v>Carira - SE</v>
      </c>
      <c r="D11829" s="3" t="str">
        <f>VLOOKUP(B11829,[1]IBGE!$O$2:$P$559,2,FALSE)</f>
        <v>Itapecerica da Serra - SP</v>
      </c>
      <c r="E11829" s="3">
        <f>VLOOKUP(A11829,'[1]Zonas de trafego - Juan Pablo'!$A$2:$B$5590,2,FALSE)</f>
        <v>479</v>
      </c>
      <c r="F11829" s="3">
        <f>VLOOKUP(B11829,'[1]Zonas de trafego - Juan Pablo'!$A$2:$B$5590,2,FALSE)</f>
        <v>514</v>
      </c>
      <c r="G11829" s="4">
        <v>297.0682972195188</v>
      </c>
    </row>
    <row r="11830" spans="1:7" x14ac:dyDescent="0.25">
      <c r="A11830" s="3">
        <v>28003</v>
      </c>
      <c r="B11830" s="3">
        <v>31034</v>
      </c>
      <c r="C11830" s="3" t="str">
        <f>VLOOKUP(A11830,[1]IBGE!$O$2:$P$559,2,FALSE)</f>
        <v>Nossa Senhora das Dores - SE</v>
      </c>
      <c r="D11830" s="3" t="str">
        <f>VLOOKUP(B11830,[1]IBGE!$O$2:$P$559,2,FALSE)</f>
        <v>Conselheiro Lafaiete - MG</v>
      </c>
      <c r="E11830" s="3">
        <f>VLOOKUP(A11830,'[1]Zonas de trafego - Juan Pablo'!$A$2:$B$5590,2,FALSE)</f>
        <v>483</v>
      </c>
      <c r="F11830" s="3">
        <f>VLOOKUP(B11830,'[1]Zonas de trafego - Juan Pablo'!$A$2:$B$5590,2,FALSE)</f>
        <v>169</v>
      </c>
      <c r="G11830" s="4">
        <v>297.0682972195188</v>
      </c>
    </row>
    <row r="11831" spans="1:7" x14ac:dyDescent="0.25">
      <c r="A11831" s="3">
        <v>28004</v>
      </c>
      <c r="B11831" s="3">
        <v>27011</v>
      </c>
      <c r="C11831" s="3" t="str">
        <f>VLOOKUP(A11831,[1]IBGE!$O$2:$P$559,2,FALSE)</f>
        <v>Agreste de Itabaiana - SE</v>
      </c>
      <c r="D11831" s="3" t="str">
        <f>VLOOKUP(B11831,[1]IBGE!$O$2:$P$559,2,FALSE)</f>
        <v>Maceió - AL</v>
      </c>
      <c r="E11831" s="3">
        <f>VLOOKUP(A11831,'[1]Zonas de trafego - Juan Pablo'!$A$2:$B$5590,2,FALSE)</f>
        <v>474</v>
      </c>
      <c r="F11831" s="3">
        <f>VLOOKUP(B11831,'[1]Zonas de trafego - Juan Pablo'!$A$2:$B$5590,2,FALSE)</f>
        <v>10</v>
      </c>
      <c r="G11831" s="4">
        <v>297.0682972195188</v>
      </c>
    </row>
    <row r="11832" spans="1:7" x14ac:dyDescent="0.25">
      <c r="A11832" s="3">
        <v>28005</v>
      </c>
      <c r="B11832" s="3">
        <v>35023</v>
      </c>
      <c r="C11832" s="3" t="str">
        <f>VLOOKUP(A11832,[1]IBGE!$O$2:$P$559,2,FALSE)</f>
        <v>Tobias Barreto - SE</v>
      </c>
      <c r="D11832" s="3" t="str">
        <f>VLOOKUP(B11832,[1]IBGE!$O$2:$P$559,2,FALSE)</f>
        <v>Botucatu - SP</v>
      </c>
      <c r="E11832" s="3">
        <f>VLOOKUP(A11832,'[1]Zonas de trafego - Juan Pablo'!$A$2:$B$5590,2,FALSE)</f>
        <v>486</v>
      </c>
      <c r="F11832" s="3">
        <f>VLOOKUP(B11832,'[1]Zonas de trafego - Juan Pablo'!$A$2:$B$5590,2,FALSE)</f>
        <v>500</v>
      </c>
      <c r="G11832" s="4">
        <v>297.0682972195188</v>
      </c>
    </row>
    <row r="11833" spans="1:7" x14ac:dyDescent="0.25">
      <c r="A11833" s="3">
        <v>28005</v>
      </c>
      <c r="B11833" s="3">
        <v>35045</v>
      </c>
      <c r="C11833" s="3" t="str">
        <f>VLOOKUP(A11833,[1]IBGE!$O$2:$P$559,2,FALSE)</f>
        <v>Tobias Barreto - SE</v>
      </c>
      <c r="D11833" s="3" t="str">
        <f>VLOOKUP(B11833,[1]IBGE!$O$2:$P$559,2,FALSE)</f>
        <v>Piedade - SP</v>
      </c>
      <c r="E11833" s="3">
        <f>VLOOKUP(A11833,'[1]Zonas de trafego - Juan Pablo'!$A$2:$B$5590,2,FALSE)</f>
        <v>486</v>
      </c>
      <c r="F11833" s="3">
        <f>VLOOKUP(B11833,'[1]Zonas de trafego - Juan Pablo'!$A$2:$B$5590,2,FALSE)</f>
        <v>532</v>
      </c>
      <c r="G11833" s="4">
        <v>297.0682972195188</v>
      </c>
    </row>
    <row r="11834" spans="1:7" x14ac:dyDescent="0.25">
      <c r="A11834" s="3">
        <v>28006</v>
      </c>
      <c r="B11834" s="3">
        <v>51017</v>
      </c>
      <c r="C11834" s="3" t="str">
        <f>VLOOKUP(A11834,[1]IBGE!$O$2:$P$559,2,FALSE)</f>
        <v>Agreste de Lagarto - SE</v>
      </c>
      <c r="D11834" s="3" t="str">
        <f>VLOOKUP(B11834,[1]IBGE!$O$2:$P$559,2,FALSE)</f>
        <v>Cuiabá - MT</v>
      </c>
      <c r="E11834" s="3">
        <f>VLOOKUP(A11834,'[1]Zonas de trafego - Juan Pablo'!$A$2:$B$5590,2,FALSE)</f>
        <v>475</v>
      </c>
      <c r="F11834" s="3">
        <f>VLOOKUP(B11834,'[1]Zonas de trafego - Juan Pablo'!$A$2:$B$5590,2,FALSE)</f>
        <v>241</v>
      </c>
      <c r="G11834" s="4">
        <v>297.0682972195188</v>
      </c>
    </row>
    <row r="11835" spans="1:7" x14ac:dyDescent="0.25">
      <c r="A11835" s="3">
        <v>28007</v>
      </c>
      <c r="B11835" s="3">
        <v>35059</v>
      </c>
      <c r="C11835" s="3" t="str">
        <f>VLOOKUP(A11835,[1]IBGE!$O$2:$P$559,2,FALSE)</f>
        <v>Propriá - SE</v>
      </c>
      <c r="D11835" s="3" t="str">
        <f>VLOOKUP(B11835,[1]IBGE!$O$2:$P$559,2,FALSE)</f>
        <v>Guarulhos - SP</v>
      </c>
      <c r="E11835" s="3">
        <f>VLOOKUP(A11835,'[1]Zonas de trafego - Juan Pablo'!$A$2:$B$5590,2,FALSE)</f>
        <v>484</v>
      </c>
      <c r="F11835" s="3">
        <f>VLOOKUP(B11835,'[1]Zonas de trafego - Juan Pablo'!$A$2:$B$5590,2,FALSE)</f>
        <v>512</v>
      </c>
      <c r="G11835" s="4">
        <v>297.0682972195188</v>
      </c>
    </row>
    <row r="11836" spans="1:7" x14ac:dyDescent="0.25">
      <c r="A11836" s="3">
        <v>28008</v>
      </c>
      <c r="B11836" s="3">
        <v>35047</v>
      </c>
      <c r="C11836" s="3" t="str">
        <f>VLOOKUP(A11836,[1]IBGE!$O$2:$P$559,2,FALSE)</f>
        <v>Cotinguiba - SE</v>
      </c>
      <c r="D11836" s="3" t="str">
        <f>VLOOKUP(B11836,[1]IBGE!$O$2:$P$559,2,FALSE)</f>
        <v>Jundiaí - SP</v>
      </c>
      <c r="E11836" s="3">
        <f>VLOOKUP(A11836,'[1]Zonas de trafego - Juan Pablo'!$A$2:$B$5590,2,FALSE)</f>
        <v>480</v>
      </c>
      <c r="F11836" s="3">
        <f>VLOOKUP(B11836,'[1]Zonas de trafego - Juan Pablo'!$A$2:$B$5590,2,FALSE)</f>
        <v>521</v>
      </c>
      <c r="G11836" s="4">
        <v>297.0682972195188</v>
      </c>
    </row>
    <row r="11837" spans="1:7" x14ac:dyDescent="0.25">
      <c r="A11837" s="3">
        <v>28008</v>
      </c>
      <c r="B11837" s="3">
        <v>41027</v>
      </c>
      <c r="C11837" s="3" t="str">
        <f>VLOOKUP(A11837,[1]IBGE!$O$2:$P$559,2,FALSE)</f>
        <v>Cotinguiba - SE</v>
      </c>
      <c r="D11837" s="3" t="str">
        <f>VLOOKUP(B11837,[1]IBGE!$O$2:$P$559,2,FALSE)</f>
        <v>Pato Branco - PR</v>
      </c>
      <c r="E11837" s="3">
        <f>VLOOKUP(A11837,'[1]Zonas de trafego - Juan Pablo'!$A$2:$B$5590,2,FALSE)</f>
        <v>480</v>
      </c>
      <c r="F11837" s="3">
        <f>VLOOKUP(B11837,'[1]Zonas de trafego - Juan Pablo'!$A$2:$B$5590,2,FALSE)</f>
        <v>358</v>
      </c>
      <c r="G11837" s="4">
        <v>297.0682972195188</v>
      </c>
    </row>
    <row r="11838" spans="1:7" x14ac:dyDescent="0.25">
      <c r="A11838" s="3">
        <v>28009</v>
      </c>
      <c r="B11838" s="3">
        <v>33018</v>
      </c>
      <c r="C11838" s="3" t="str">
        <f>VLOOKUP(A11838,[1]IBGE!$O$2:$P$559,2,FALSE)</f>
        <v>Japaratuba - SE</v>
      </c>
      <c r="D11838" s="3" t="str">
        <f>VLOOKUP(B11838,[1]IBGE!$O$2:$P$559,2,FALSE)</f>
        <v>Rio de Janeiro - RJ</v>
      </c>
      <c r="E11838" s="3">
        <f>VLOOKUP(A11838,'[1]Zonas de trafego - Juan Pablo'!$A$2:$B$5590,2,FALSE)</f>
        <v>482</v>
      </c>
      <c r="F11838" s="3">
        <f>VLOOKUP(B11838,'[1]Zonas de trafego - Juan Pablo'!$A$2:$B$5590,2,FALSE)</f>
        <v>381</v>
      </c>
      <c r="G11838" s="4">
        <v>297.0682972195188</v>
      </c>
    </row>
    <row r="11839" spans="1:7" x14ac:dyDescent="0.25">
      <c r="A11839" s="3">
        <v>28009</v>
      </c>
      <c r="B11839" s="3">
        <v>35059</v>
      </c>
      <c r="C11839" s="3" t="str">
        <f>VLOOKUP(A11839,[1]IBGE!$O$2:$P$559,2,FALSE)</f>
        <v>Japaratuba - SE</v>
      </c>
      <c r="D11839" s="3" t="str">
        <f>VLOOKUP(B11839,[1]IBGE!$O$2:$P$559,2,FALSE)</f>
        <v>Guarulhos - SP</v>
      </c>
      <c r="E11839" s="3">
        <f>VLOOKUP(A11839,'[1]Zonas de trafego - Juan Pablo'!$A$2:$B$5590,2,FALSE)</f>
        <v>482</v>
      </c>
      <c r="F11839" s="3">
        <f>VLOOKUP(B11839,'[1]Zonas de trafego - Juan Pablo'!$A$2:$B$5590,2,FALSE)</f>
        <v>512</v>
      </c>
      <c r="G11839" s="4">
        <v>297.0682972195188</v>
      </c>
    </row>
    <row r="11840" spans="1:7" x14ac:dyDescent="0.25">
      <c r="A11840" s="3">
        <v>28010</v>
      </c>
      <c r="B11840" s="3">
        <v>29021</v>
      </c>
      <c r="C11840" s="3" t="str">
        <f>VLOOKUP(A11840,[1]IBGE!$O$2:$P$559,2,FALSE)</f>
        <v>Baixo Cotinguiba - SE</v>
      </c>
      <c r="D11840" s="3" t="str">
        <f>VLOOKUP(B11840,[1]IBGE!$O$2:$P$559,2,FALSE)</f>
        <v>Salvador - BA</v>
      </c>
      <c r="E11840" s="3">
        <f>VLOOKUP(A11840,'[1]Zonas de trafego - Juan Pablo'!$A$2:$B$5590,2,FALSE)</f>
        <v>477</v>
      </c>
      <c r="F11840" s="3">
        <f>VLOOKUP(B11840,'[1]Zonas de trafego - Juan Pablo'!$A$2:$B$5590,2,FALSE)</f>
        <v>61</v>
      </c>
      <c r="G11840" s="4">
        <v>297.0682972195188</v>
      </c>
    </row>
    <row r="11841" spans="1:7" x14ac:dyDescent="0.25">
      <c r="A11841" s="3">
        <v>28010</v>
      </c>
      <c r="B11841" s="3">
        <v>33017</v>
      </c>
      <c r="C11841" s="3" t="str">
        <f>VLOOKUP(A11841,[1]IBGE!$O$2:$P$559,2,FALSE)</f>
        <v>Baixo Cotinguiba - SE</v>
      </c>
      <c r="D11841" s="3" t="str">
        <f>VLOOKUP(B11841,[1]IBGE!$O$2:$P$559,2,FALSE)</f>
        <v>Itaguaí - RJ</v>
      </c>
      <c r="E11841" s="3">
        <f>VLOOKUP(A11841,'[1]Zonas de trafego - Juan Pablo'!$A$2:$B$5590,2,FALSE)</f>
        <v>477</v>
      </c>
      <c r="F11841" s="3">
        <f>VLOOKUP(B11841,'[1]Zonas de trafego - Juan Pablo'!$A$2:$B$5590,2,FALSE)</f>
        <v>375</v>
      </c>
      <c r="G11841" s="4">
        <v>297.0682972195188</v>
      </c>
    </row>
    <row r="11842" spans="1:7" x14ac:dyDescent="0.25">
      <c r="A11842" s="3">
        <v>28010</v>
      </c>
      <c r="B11842" s="3">
        <v>35050</v>
      </c>
      <c r="C11842" s="3" t="str">
        <f>VLOOKUP(A11842,[1]IBGE!$O$2:$P$559,2,FALSE)</f>
        <v>Baixo Cotinguiba - SE</v>
      </c>
      <c r="D11842" s="3" t="str">
        <f>VLOOKUP(B11842,[1]IBGE!$O$2:$P$559,2,FALSE)</f>
        <v>São José dos Campos - SP</v>
      </c>
      <c r="E11842" s="3">
        <f>VLOOKUP(A11842,'[1]Zonas de trafego - Juan Pablo'!$A$2:$B$5590,2,FALSE)</f>
        <v>477</v>
      </c>
      <c r="F11842" s="3">
        <f>VLOOKUP(B11842,'[1]Zonas de trafego - Juan Pablo'!$A$2:$B$5590,2,FALSE)</f>
        <v>544</v>
      </c>
      <c r="G11842" s="4">
        <v>297.0682972195188</v>
      </c>
    </row>
    <row r="11843" spans="1:7" x14ac:dyDescent="0.25">
      <c r="A11843" s="3">
        <v>28010</v>
      </c>
      <c r="B11843" s="3">
        <v>35059</v>
      </c>
      <c r="C11843" s="3" t="str">
        <f>VLOOKUP(A11843,[1]IBGE!$O$2:$P$559,2,FALSE)</f>
        <v>Baixo Cotinguiba - SE</v>
      </c>
      <c r="D11843" s="3" t="str">
        <f>VLOOKUP(B11843,[1]IBGE!$O$2:$P$559,2,FALSE)</f>
        <v>Guarulhos - SP</v>
      </c>
      <c r="E11843" s="3">
        <f>VLOOKUP(A11843,'[1]Zonas de trafego - Juan Pablo'!$A$2:$B$5590,2,FALSE)</f>
        <v>477</v>
      </c>
      <c r="F11843" s="3">
        <f>VLOOKUP(B11843,'[1]Zonas de trafego - Juan Pablo'!$A$2:$B$5590,2,FALSE)</f>
        <v>512</v>
      </c>
      <c r="G11843" s="4">
        <v>297.0682972195188</v>
      </c>
    </row>
    <row r="11844" spans="1:7" x14ac:dyDescent="0.25">
      <c r="A11844" s="3">
        <v>28010</v>
      </c>
      <c r="B11844" s="3">
        <v>35061</v>
      </c>
      <c r="C11844" s="3" t="str">
        <f>VLOOKUP(A11844,[1]IBGE!$O$2:$P$559,2,FALSE)</f>
        <v>Baixo Cotinguiba - SE</v>
      </c>
      <c r="D11844" s="3" t="str">
        <f>VLOOKUP(B11844,[1]IBGE!$O$2:$P$559,2,FALSE)</f>
        <v>São Paulo - SP</v>
      </c>
      <c r="E11844" s="3">
        <f>VLOOKUP(A11844,'[1]Zonas de trafego - Juan Pablo'!$A$2:$B$5590,2,FALSE)</f>
        <v>477</v>
      </c>
      <c r="F11844" s="3">
        <f>VLOOKUP(B11844,'[1]Zonas de trafego - Juan Pablo'!$A$2:$B$5590,2,FALSE)</f>
        <v>545</v>
      </c>
      <c r="G11844" s="4">
        <v>297.0682972195188</v>
      </c>
    </row>
    <row r="11845" spans="1:7" x14ac:dyDescent="0.25">
      <c r="A11845" s="3">
        <v>28010</v>
      </c>
      <c r="B11845" s="3">
        <v>51002</v>
      </c>
      <c r="C11845" s="3" t="str">
        <f>VLOOKUP(A11845,[1]IBGE!$O$2:$P$559,2,FALSE)</f>
        <v>Baixo Cotinguiba - SE</v>
      </c>
      <c r="D11845" s="3" t="str">
        <f>VLOOKUP(B11845,[1]IBGE!$O$2:$P$559,2,FALSE)</f>
        <v>Alta Floresta - MT</v>
      </c>
      <c r="E11845" s="3">
        <f>VLOOKUP(A11845,'[1]Zonas de trafego - Juan Pablo'!$A$2:$B$5590,2,FALSE)</f>
        <v>477</v>
      </c>
      <c r="F11845" s="3">
        <f>VLOOKUP(B11845,'[1]Zonas de trafego - Juan Pablo'!$A$2:$B$5590,2,FALSE)</f>
        <v>231</v>
      </c>
      <c r="G11845" s="4">
        <v>297.0682972195188</v>
      </c>
    </row>
    <row r="11846" spans="1:7" x14ac:dyDescent="0.25">
      <c r="A11846" s="3">
        <v>28011</v>
      </c>
      <c r="B11846" s="3">
        <v>23008</v>
      </c>
      <c r="C11846" s="3" t="str">
        <f>VLOOKUP(A11846,[1]IBGE!$O$2:$P$559,2,FALSE)</f>
        <v>Aracaju - SE</v>
      </c>
      <c r="D11846" s="3" t="str">
        <f>VLOOKUP(B11846,[1]IBGE!$O$2:$P$559,2,FALSE)</f>
        <v>Itapipoca - CE</v>
      </c>
      <c r="E11846" s="3">
        <f>VLOOKUP(A11846,'[1]Zonas de trafego - Juan Pablo'!$A$2:$B$5590,2,FALSE)</f>
        <v>476</v>
      </c>
      <c r="F11846" s="3">
        <f>VLOOKUP(B11846,'[1]Zonas de trafego - Juan Pablo'!$A$2:$B$5590,2,FALSE)</f>
        <v>85</v>
      </c>
      <c r="G11846" s="4">
        <v>297.0682972195188</v>
      </c>
    </row>
    <row r="11847" spans="1:7" x14ac:dyDescent="0.25">
      <c r="A11847" s="3">
        <v>28011</v>
      </c>
      <c r="B11847" s="3">
        <v>23009</v>
      </c>
      <c r="C11847" s="3" t="str">
        <f>VLOOKUP(A11847,[1]IBGE!$O$2:$P$559,2,FALSE)</f>
        <v>Aracaju - SE</v>
      </c>
      <c r="D11847" s="3" t="str">
        <f>VLOOKUP(B11847,[1]IBGE!$O$2:$P$559,2,FALSE)</f>
        <v>Baixo Curu - CE</v>
      </c>
      <c r="E11847" s="3">
        <f>VLOOKUP(A11847,'[1]Zonas de trafego - Juan Pablo'!$A$2:$B$5590,2,FALSE)</f>
        <v>476</v>
      </c>
      <c r="F11847" s="3">
        <f>VLOOKUP(B11847,'[1]Zonas de trafego - Juan Pablo'!$A$2:$B$5590,2,FALSE)</f>
        <v>69</v>
      </c>
      <c r="G11847" s="4">
        <v>297.0682972195188</v>
      </c>
    </row>
    <row r="11848" spans="1:7" x14ac:dyDescent="0.25">
      <c r="A11848" s="3">
        <v>28011</v>
      </c>
      <c r="B11848" s="3">
        <v>31037</v>
      </c>
      <c r="C11848" s="3" t="str">
        <f>VLOOKUP(A11848,[1]IBGE!$O$2:$P$559,2,FALSE)</f>
        <v>Aracaju - SE</v>
      </c>
      <c r="D11848" s="3" t="str">
        <f>VLOOKUP(B11848,[1]IBGE!$O$2:$P$559,2,FALSE)</f>
        <v>Governador Valadares - MG</v>
      </c>
      <c r="E11848" s="3">
        <f>VLOOKUP(A11848,'[1]Zonas de trafego - Juan Pablo'!$A$2:$B$5590,2,FALSE)</f>
        <v>476</v>
      </c>
      <c r="F11848" s="3">
        <f>VLOOKUP(B11848,'[1]Zonas de trafego - Juan Pablo'!$A$2:$B$5590,2,FALSE)</f>
        <v>175</v>
      </c>
      <c r="G11848" s="4">
        <v>297.0682972195188</v>
      </c>
    </row>
    <row r="11849" spans="1:7" x14ac:dyDescent="0.25">
      <c r="A11849" s="3">
        <v>28011</v>
      </c>
      <c r="B11849" s="3">
        <v>31046</v>
      </c>
      <c r="C11849" s="3" t="str">
        <f>VLOOKUP(A11849,[1]IBGE!$O$2:$P$559,2,FALSE)</f>
        <v>Aracaju - SE</v>
      </c>
      <c r="D11849" s="3" t="str">
        <f>VLOOKUP(B11849,[1]IBGE!$O$2:$P$559,2,FALSE)</f>
        <v>Oliveira - MG</v>
      </c>
      <c r="E11849" s="3">
        <f>VLOOKUP(A11849,'[1]Zonas de trafego - Juan Pablo'!$A$2:$B$5590,2,FALSE)</f>
        <v>476</v>
      </c>
      <c r="F11849" s="3">
        <f>VLOOKUP(B11849,'[1]Zonas de trafego - Juan Pablo'!$A$2:$B$5590,2,FALSE)</f>
        <v>192</v>
      </c>
      <c r="G11849" s="4">
        <v>297.0682972195188</v>
      </c>
    </row>
    <row r="11850" spans="1:7" x14ac:dyDescent="0.25">
      <c r="A11850" s="3">
        <v>28011</v>
      </c>
      <c r="B11850" s="3">
        <v>31047</v>
      </c>
      <c r="C11850" s="3" t="str">
        <f>VLOOKUP(A11850,[1]IBGE!$O$2:$P$559,2,FALSE)</f>
        <v>Aracaju - SE</v>
      </c>
      <c r="D11850" s="3" t="str">
        <f>VLOOKUP(B11850,[1]IBGE!$O$2:$P$559,2,FALSE)</f>
        <v>Passos - MG</v>
      </c>
      <c r="E11850" s="3">
        <f>VLOOKUP(A11850,'[1]Zonas de trafego - Juan Pablo'!$A$2:$B$5590,2,FALSE)</f>
        <v>476</v>
      </c>
      <c r="F11850" s="3">
        <f>VLOOKUP(B11850,'[1]Zonas de trafego - Juan Pablo'!$A$2:$B$5590,2,FALSE)</f>
        <v>196</v>
      </c>
      <c r="G11850" s="4">
        <v>297.0682972195188</v>
      </c>
    </row>
    <row r="11851" spans="1:7" x14ac:dyDescent="0.25">
      <c r="A11851" s="3">
        <v>28011</v>
      </c>
      <c r="B11851" s="3">
        <v>31063</v>
      </c>
      <c r="C11851" s="3" t="str">
        <f>VLOOKUP(A11851,[1]IBGE!$O$2:$P$559,2,FALSE)</f>
        <v>Aracaju - SE</v>
      </c>
      <c r="D11851" s="3" t="str">
        <f>VLOOKUP(B11851,[1]IBGE!$O$2:$P$559,2,FALSE)</f>
        <v>Muriaé - MG</v>
      </c>
      <c r="E11851" s="3">
        <f>VLOOKUP(A11851,'[1]Zonas de trafego - Juan Pablo'!$A$2:$B$5590,2,FALSE)</f>
        <v>476</v>
      </c>
      <c r="F11851" s="3">
        <f>VLOOKUP(B11851,'[1]Zonas de trafego - Juan Pablo'!$A$2:$B$5590,2,FALSE)</f>
        <v>190</v>
      </c>
      <c r="G11851" s="4">
        <v>297.0682972195188</v>
      </c>
    </row>
    <row r="11852" spans="1:7" x14ac:dyDescent="0.25">
      <c r="A11852" s="3">
        <v>28011</v>
      </c>
      <c r="B11852" s="3">
        <v>35027</v>
      </c>
      <c r="C11852" s="3" t="str">
        <f>VLOOKUP(A11852,[1]IBGE!$O$2:$P$559,2,FALSE)</f>
        <v>Aracaju - SE</v>
      </c>
      <c r="D11852" s="3" t="str">
        <f>VLOOKUP(B11852,[1]IBGE!$O$2:$P$559,2,FALSE)</f>
        <v>Limeira - SP</v>
      </c>
      <c r="E11852" s="3">
        <f>VLOOKUP(A11852,'[1]Zonas de trafego - Juan Pablo'!$A$2:$B$5590,2,FALSE)</f>
        <v>476</v>
      </c>
      <c r="F11852" s="3">
        <f>VLOOKUP(B11852,'[1]Zonas de trafego - Juan Pablo'!$A$2:$B$5590,2,FALSE)</f>
        <v>522</v>
      </c>
      <c r="G11852" s="4">
        <v>297.0682972195188</v>
      </c>
    </row>
    <row r="11853" spans="1:7" x14ac:dyDescent="0.25">
      <c r="A11853" s="3">
        <v>28011</v>
      </c>
      <c r="B11853" s="3">
        <v>35029</v>
      </c>
      <c r="C11853" s="3" t="str">
        <f>VLOOKUP(A11853,[1]IBGE!$O$2:$P$559,2,FALSE)</f>
        <v>Aracaju - SE</v>
      </c>
      <c r="D11853" s="3" t="str">
        <f>VLOOKUP(B11853,[1]IBGE!$O$2:$P$559,2,FALSE)</f>
        <v>Pirassununga - SP</v>
      </c>
      <c r="E11853" s="3">
        <f>VLOOKUP(A11853,'[1]Zonas de trafego - Juan Pablo'!$A$2:$B$5590,2,FALSE)</f>
        <v>476</v>
      </c>
      <c r="F11853" s="3">
        <f>VLOOKUP(B11853,'[1]Zonas de trafego - Juan Pablo'!$A$2:$B$5590,2,FALSE)</f>
        <v>534</v>
      </c>
      <c r="G11853" s="4">
        <v>297.0682972195188</v>
      </c>
    </row>
    <row r="11854" spans="1:7" x14ac:dyDescent="0.25">
      <c r="A11854" s="3">
        <v>28011</v>
      </c>
      <c r="B11854" s="3">
        <v>35030</v>
      </c>
      <c r="C11854" s="3" t="str">
        <f>VLOOKUP(A11854,[1]IBGE!$O$2:$P$559,2,FALSE)</f>
        <v>Aracaju - SE</v>
      </c>
      <c r="D11854" s="3" t="str">
        <f>VLOOKUP(B11854,[1]IBGE!$O$2:$P$559,2,FALSE)</f>
        <v>São João da Boa Vista - SP</v>
      </c>
      <c r="E11854" s="3">
        <f>VLOOKUP(A11854,'[1]Zonas de trafego - Juan Pablo'!$A$2:$B$5590,2,FALSE)</f>
        <v>476</v>
      </c>
      <c r="F11854" s="3">
        <f>VLOOKUP(B11854,'[1]Zonas de trafego - Juan Pablo'!$A$2:$B$5590,2,FALSE)</f>
        <v>541</v>
      </c>
      <c r="G11854" s="4">
        <v>297.0682972195188</v>
      </c>
    </row>
    <row r="11855" spans="1:7" x14ac:dyDescent="0.25">
      <c r="A11855" s="3">
        <v>28012</v>
      </c>
      <c r="B11855" s="3">
        <v>23016</v>
      </c>
      <c r="C11855" s="3" t="str">
        <f>VLOOKUP(A11855,[1]IBGE!$O$2:$P$559,2,FALSE)</f>
        <v>Boquim - SE</v>
      </c>
      <c r="D11855" s="3" t="str">
        <f>VLOOKUP(B11855,[1]IBGE!$O$2:$P$559,2,FALSE)</f>
        <v>Fortaleza - CE</v>
      </c>
      <c r="E11855" s="3">
        <f>VLOOKUP(A11855,'[1]Zonas de trafego - Juan Pablo'!$A$2:$B$5590,2,FALSE)</f>
        <v>478</v>
      </c>
      <c r="F11855" s="3">
        <f>VLOOKUP(B11855,'[1]Zonas de trafego - Juan Pablo'!$A$2:$B$5590,2,FALSE)</f>
        <v>81</v>
      </c>
      <c r="G11855" s="4">
        <v>297.0682972195188</v>
      </c>
    </row>
    <row r="11856" spans="1:7" x14ac:dyDescent="0.25">
      <c r="A11856" s="3">
        <v>28012</v>
      </c>
      <c r="B11856" s="3">
        <v>35057</v>
      </c>
      <c r="C11856" s="3" t="str">
        <f>VLOOKUP(A11856,[1]IBGE!$O$2:$P$559,2,FALSE)</f>
        <v>Boquim - SE</v>
      </c>
      <c r="D11856" s="3" t="str">
        <f>VLOOKUP(B11856,[1]IBGE!$O$2:$P$559,2,FALSE)</f>
        <v>Osasco - SP</v>
      </c>
      <c r="E11856" s="3">
        <f>VLOOKUP(A11856,'[1]Zonas de trafego - Juan Pablo'!$A$2:$B$5590,2,FALSE)</f>
        <v>478</v>
      </c>
      <c r="F11856" s="3">
        <f>VLOOKUP(B11856,'[1]Zonas de trafego - Juan Pablo'!$A$2:$B$5590,2,FALSE)</f>
        <v>529</v>
      </c>
      <c r="G11856" s="4">
        <v>297.0682972195188</v>
      </c>
    </row>
    <row r="11857" spans="1:7" x14ac:dyDescent="0.25">
      <c r="A11857" s="3">
        <v>28013</v>
      </c>
      <c r="B11857" s="3">
        <v>26013</v>
      </c>
      <c r="C11857" s="3" t="str">
        <f>VLOOKUP(A11857,[1]IBGE!$O$2:$P$559,2,FALSE)</f>
        <v>Estância - SE</v>
      </c>
      <c r="D11857" s="3" t="str">
        <f>VLOOKUP(B11857,[1]IBGE!$O$2:$P$559,2,FALSE)</f>
        <v>Mata Setentrional Pernambucana - PE</v>
      </c>
      <c r="E11857" s="3">
        <f>VLOOKUP(A11857,'[1]Zonas de trafego - Juan Pablo'!$A$2:$B$5590,2,FALSE)</f>
        <v>481</v>
      </c>
      <c r="F11857" s="3">
        <f>VLOOKUP(B11857,'[1]Zonas de trafego - Juan Pablo'!$A$2:$B$5590,2,FALSE)</f>
        <v>305</v>
      </c>
      <c r="G11857" s="4">
        <v>297.0682972195188</v>
      </c>
    </row>
    <row r="11858" spans="1:7" x14ac:dyDescent="0.25">
      <c r="A11858" s="3">
        <v>28013</v>
      </c>
      <c r="B11858" s="3">
        <v>33011</v>
      </c>
      <c r="C11858" s="3" t="str">
        <f>VLOOKUP(A11858,[1]IBGE!$O$2:$P$559,2,FALSE)</f>
        <v>Estância - SE</v>
      </c>
      <c r="D11858" s="3" t="str">
        <f>VLOOKUP(B11858,[1]IBGE!$O$2:$P$559,2,FALSE)</f>
        <v>Vale do Paraíba Fluminense - RJ</v>
      </c>
      <c r="E11858" s="3">
        <f>VLOOKUP(A11858,'[1]Zonas de trafego - Juan Pablo'!$A$2:$B$5590,2,FALSE)</f>
        <v>481</v>
      </c>
      <c r="F11858" s="3">
        <f>VLOOKUP(B11858,'[1]Zonas de trafego - Juan Pablo'!$A$2:$B$5590,2,FALSE)</f>
        <v>386</v>
      </c>
      <c r="G11858" s="4">
        <v>297.0682972195188</v>
      </c>
    </row>
    <row r="11859" spans="1:7" x14ac:dyDescent="0.25">
      <c r="A11859" s="3">
        <v>28013</v>
      </c>
      <c r="B11859" s="3">
        <v>35024</v>
      </c>
      <c r="C11859" s="3" t="str">
        <f>VLOOKUP(A11859,[1]IBGE!$O$2:$P$559,2,FALSE)</f>
        <v>Estância - SE</v>
      </c>
      <c r="D11859" s="3" t="str">
        <f>VLOOKUP(B11859,[1]IBGE!$O$2:$P$559,2,FALSE)</f>
        <v>Araraquara - SP</v>
      </c>
      <c r="E11859" s="3">
        <f>VLOOKUP(A11859,'[1]Zonas de trafego - Juan Pablo'!$A$2:$B$5590,2,FALSE)</f>
        <v>481</v>
      </c>
      <c r="F11859" s="3">
        <f>VLOOKUP(B11859,'[1]Zonas de trafego - Juan Pablo'!$A$2:$B$5590,2,FALSE)</f>
        <v>491</v>
      </c>
      <c r="G11859" s="4">
        <v>297.0682972195188</v>
      </c>
    </row>
    <row r="11860" spans="1:7" x14ac:dyDescent="0.25">
      <c r="A11860" s="3">
        <v>29005</v>
      </c>
      <c r="B11860" s="3">
        <v>11004</v>
      </c>
      <c r="C11860" s="3" t="str">
        <f>VLOOKUP(A11860,[1]IBGE!$O$2:$P$559,2,FALSE)</f>
        <v>Paulo Afonso - BA</v>
      </c>
      <c r="D11860" s="3" t="str">
        <f>VLOOKUP(B11860,[1]IBGE!$O$2:$P$559,2,FALSE)</f>
        <v>Ji-Paraná - RO</v>
      </c>
      <c r="E11860" s="3">
        <f>VLOOKUP(A11860,'[1]Zonas de trafego - Juan Pablo'!$A$2:$B$5590,2,FALSE)</f>
        <v>57</v>
      </c>
      <c r="F11860" s="3">
        <f>VLOOKUP(B11860,'[1]Zonas de trafego - Juan Pablo'!$A$2:$B$5590,2,FALSE)</f>
        <v>412</v>
      </c>
      <c r="G11860" s="4">
        <v>297.0682972195188</v>
      </c>
    </row>
    <row r="11861" spans="1:7" x14ac:dyDescent="0.25">
      <c r="A11861" s="3">
        <v>29005</v>
      </c>
      <c r="B11861" s="3">
        <v>16003</v>
      </c>
      <c r="C11861" s="3" t="str">
        <f>VLOOKUP(A11861,[1]IBGE!$O$2:$P$559,2,FALSE)</f>
        <v>Paulo Afonso - BA</v>
      </c>
      <c r="D11861" s="3" t="str">
        <f>VLOOKUP(B11861,[1]IBGE!$O$2:$P$559,2,FALSE)</f>
        <v>Macapá - AP</v>
      </c>
      <c r="E11861" s="3">
        <f>VLOOKUP(A11861,'[1]Zonas de trafego - Juan Pablo'!$A$2:$B$5590,2,FALSE)</f>
        <v>57</v>
      </c>
      <c r="F11861" s="3">
        <f>VLOOKUP(B11861,'[1]Zonas de trafego - Juan Pablo'!$A$2:$B$5590,2,FALSE)</f>
        <v>33</v>
      </c>
      <c r="G11861" s="4">
        <v>297.0682972195188</v>
      </c>
    </row>
    <row r="11862" spans="1:7" x14ac:dyDescent="0.25">
      <c r="A11862" s="3">
        <v>29005</v>
      </c>
      <c r="B11862" s="3">
        <v>31018</v>
      </c>
      <c r="C11862" s="3" t="str">
        <f>VLOOKUP(A11862,[1]IBGE!$O$2:$P$559,2,FALSE)</f>
        <v>Paulo Afonso - BA</v>
      </c>
      <c r="D11862" s="3" t="str">
        <f>VLOOKUP(B11862,[1]IBGE!$O$2:$P$559,2,FALSE)</f>
        <v>Uberlândia - MG</v>
      </c>
      <c r="E11862" s="3">
        <f>VLOOKUP(A11862,'[1]Zonas de trafego - Juan Pablo'!$A$2:$B$5590,2,FALSE)</f>
        <v>57</v>
      </c>
      <c r="F11862" s="3">
        <f>VLOOKUP(B11862,'[1]Zonas de trafego - Juan Pablo'!$A$2:$B$5590,2,FALSE)</f>
        <v>216</v>
      </c>
      <c r="G11862" s="4">
        <v>297.0682972195188</v>
      </c>
    </row>
    <row r="11863" spans="1:7" x14ac:dyDescent="0.25">
      <c r="A11863" s="3">
        <v>29005</v>
      </c>
      <c r="B11863" s="3">
        <v>31039</v>
      </c>
      <c r="C11863" s="3" t="str">
        <f>VLOOKUP(A11863,[1]IBGE!$O$2:$P$559,2,FALSE)</f>
        <v>Paulo Afonso - BA</v>
      </c>
      <c r="D11863" s="3" t="str">
        <f>VLOOKUP(B11863,[1]IBGE!$O$2:$P$559,2,FALSE)</f>
        <v>Ipatinga - MG</v>
      </c>
      <c r="E11863" s="3">
        <f>VLOOKUP(A11863,'[1]Zonas de trafego - Juan Pablo'!$A$2:$B$5590,2,FALSE)</f>
        <v>57</v>
      </c>
      <c r="F11863" s="3">
        <f>VLOOKUP(B11863,'[1]Zonas de trafego - Juan Pablo'!$A$2:$B$5590,2,FALSE)</f>
        <v>178</v>
      </c>
      <c r="G11863" s="4">
        <v>297.0682972195188</v>
      </c>
    </row>
    <row r="11864" spans="1:7" x14ac:dyDescent="0.25">
      <c r="A11864" s="3">
        <v>29005</v>
      </c>
      <c r="B11864" s="3">
        <v>33016</v>
      </c>
      <c r="C11864" s="3" t="str">
        <f>VLOOKUP(A11864,[1]IBGE!$O$2:$P$559,2,FALSE)</f>
        <v>Paulo Afonso - BA</v>
      </c>
      <c r="D11864" s="3" t="str">
        <f>VLOOKUP(B11864,[1]IBGE!$O$2:$P$559,2,FALSE)</f>
        <v>Macacu-Caceribu - RJ</v>
      </c>
      <c r="E11864" s="3">
        <f>VLOOKUP(A11864,'[1]Zonas de trafego - Juan Pablo'!$A$2:$B$5590,2,FALSE)</f>
        <v>57</v>
      </c>
      <c r="F11864" s="3">
        <f>VLOOKUP(B11864,'[1]Zonas de trafego - Juan Pablo'!$A$2:$B$5590,2,FALSE)</f>
        <v>378</v>
      </c>
      <c r="G11864" s="4">
        <v>297.0682972195188</v>
      </c>
    </row>
    <row r="11865" spans="1:7" x14ac:dyDescent="0.25">
      <c r="A11865" s="3">
        <v>29013</v>
      </c>
      <c r="B11865" s="3">
        <v>33018</v>
      </c>
      <c r="C11865" s="3" t="str">
        <f>VLOOKUP(A11865,[1]IBGE!$O$2:$P$559,2,FALSE)</f>
        <v>Jeremoabo - BA</v>
      </c>
      <c r="D11865" s="3" t="str">
        <f>VLOOKUP(B11865,[1]IBGE!$O$2:$P$559,2,FALSE)</f>
        <v>Rio de Janeiro - RJ</v>
      </c>
      <c r="E11865" s="3">
        <f>VLOOKUP(A11865,'[1]Zonas de trafego - Juan Pablo'!$A$2:$B$5590,2,FALSE)</f>
        <v>54</v>
      </c>
      <c r="F11865" s="3">
        <f>VLOOKUP(B11865,'[1]Zonas de trafego - Juan Pablo'!$A$2:$B$5590,2,FALSE)</f>
        <v>381</v>
      </c>
      <c r="G11865" s="4">
        <v>297.0682972195188</v>
      </c>
    </row>
    <row r="11866" spans="1:7" x14ac:dyDescent="0.25">
      <c r="A11866" s="3">
        <v>29015</v>
      </c>
      <c r="B11866" s="3">
        <v>41037</v>
      </c>
      <c r="C11866" s="3" t="str">
        <f>VLOOKUP(A11866,[1]IBGE!$O$2:$P$559,2,FALSE)</f>
        <v>Ribeira do Pombal - BA</v>
      </c>
      <c r="D11866" s="3" t="str">
        <f>VLOOKUP(B11866,[1]IBGE!$O$2:$P$559,2,FALSE)</f>
        <v>Curitiba - PR</v>
      </c>
      <c r="E11866" s="3">
        <f>VLOOKUP(A11866,'[1]Zonas de trafego - Juan Pablo'!$A$2:$B$5590,2,FALSE)</f>
        <v>60</v>
      </c>
      <c r="F11866" s="3">
        <f>VLOOKUP(B11866,'[1]Zonas de trafego - Juan Pablo'!$A$2:$B$5590,2,FALSE)</f>
        <v>340</v>
      </c>
      <c r="G11866" s="4">
        <v>297.0682972195188</v>
      </c>
    </row>
    <row r="11867" spans="1:7" x14ac:dyDescent="0.25">
      <c r="A11867" s="3">
        <v>24001</v>
      </c>
      <c r="B11867" s="3">
        <v>51007</v>
      </c>
      <c r="C11867" s="3" t="str">
        <f>VLOOKUP(A11867,[1]IBGE!$O$2:$P$559,2,FALSE)</f>
        <v>Mossoró - RN</v>
      </c>
      <c r="D11867" s="3" t="str">
        <f>VLOOKUP(B11867,[1]IBGE!$O$2:$P$559,2,FALSE)</f>
        <v>Sinop - MT</v>
      </c>
      <c r="E11867" s="3">
        <f>VLOOKUP(A11867,'[1]Zonas de trafego - Juan Pablo'!$A$2:$B$5590,2,FALSE)</f>
        <v>398</v>
      </c>
      <c r="F11867" s="3">
        <f>VLOOKUP(B11867,'[1]Zonas de trafego - Juan Pablo'!$A$2:$B$5590,2,FALSE)</f>
        <v>250</v>
      </c>
      <c r="G11867" s="4">
        <v>296.99926345427372</v>
      </c>
    </row>
    <row r="11868" spans="1:7" x14ac:dyDescent="0.25">
      <c r="A11868" s="3">
        <v>24002</v>
      </c>
      <c r="B11868" s="3">
        <v>53001</v>
      </c>
      <c r="C11868" s="3" t="str">
        <f>VLOOKUP(A11868,[1]IBGE!$O$2:$P$559,2,FALSE)</f>
        <v>Chapada do Apodi - RN</v>
      </c>
      <c r="D11868" s="3" t="str">
        <f>VLOOKUP(B11868,[1]IBGE!$O$2:$P$559,2,FALSE)</f>
        <v>Brasília - DF</v>
      </c>
      <c r="E11868" s="3">
        <f>VLOOKUP(A11868,'[1]Zonas de trafego - Juan Pablo'!$A$2:$B$5590,2,FALSE)</f>
        <v>392</v>
      </c>
      <c r="F11868" s="3">
        <f>VLOOKUP(B11868,'[1]Zonas de trafego - Juan Pablo'!$A$2:$B$5590,2,FALSE)</f>
        <v>102</v>
      </c>
      <c r="G11868" s="4">
        <v>296.99926345427372</v>
      </c>
    </row>
    <row r="11869" spans="1:7" x14ac:dyDescent="0.25">
      <c r="A11869" s="3">
        <v>24004</v>
      </c>
      <c r="B11869" s="3">
        <v>26005</v>
      </c>
      <c r="C11869" s="3" t="str">
        <f>VLOOKUP(A11869,[1]IBGE!$O$2:$P$559,2,FALSE)</f>
        <v>Vale do Açu - RN</v>
      </c>
      <c r="D11869" s="3" t="str">
        <f>VLOOKUP(B11869,[1]IBGE!$O$2:$P$559,2,FALSE)</f>
        <v>Petrolina - PE</v>
      </c>
      <c r="E11869" s="3">
        <f>VLOOKUP(A11869,'[1]Zonas de trafego - Juan Pablo'!$A$2:$B$5590,2,FALSE)</f>
        <v>406</v>
      </c>
      <c r="F11869" s="3">
        <f>VLOOKUP(B11869,'[1]Zonas de trafego - Juan Pablo'!$A$2:$B$5590,2,FALSE)</f>
        <v>308</v>
      </c>
      <c r="G11869" s="4">
        <v>296.99926345427372</v>
      </c>
    </row>
    <row r="11870" spans="1:7" x14ac:dyDescent="0.25">
      <c r="A11870" s="3">
        <v>24004</v>
      </c>
      <c r="B11870" s="3">
        <v>27011</v>
      </c>
      <c r="C11870" s="3" t="str">
        <f>VLOOKUP(A11870,[1]IBGE!$O$2:$P$559,2,FALSE)</f>
        <v>Vale do Açu - RN</v>
      </c>
      <c r="D11870" s="3" t="str">
        <f>VLOOKUP(B11870,[1]IBGE!$O$2:$P$559,2,FALSE)</f>
        <v>Maceió - AL</v>
      </c>
      <c r="E11870" s="3">
        <f>VLOOKUP(A11870,'[1]Zonas de trafego - Juan Pablo'!$A$2:$B$5590,2,FALSE)</f>
        <v>406</v>
      </c>
      <c r="F11870" s="3">
        <f>VLOOKUP(B11870,'[1]Zonas de trafego - Juan Pablo'!$A$2:$B$5590,2,FALSE)</f>
        <v>10</v>
      </c>
      <c r="G11870" s="4">
        <v>296.99926345427372</v>
      </c>
    </row>
    <row r="11871" spans="1:7" x14ac:dyDescent="0.25">
      <c r="A11871" s="3">
        <v>24004</v>
      </c>
      <c r="B11871" s="3">
        <v>31031</v>
      </c>
      <c r="C11871" s="3" t="str">
        <f>VLOOKUP(A11871,[1]IBGE!$O$2:$P$559,2,FALSE)</f>
        <v>Vale do Açu - RN</v>
      </c>
      <c r="D11871" s="3" t="str">
        <f>VLOOKUP(B11871,[1]IBGE!$O$2:$P$559,2,FALSE)</f>
        <v>Itabira - MG</v>
      </c>
      <c r="E11871" s="3">
        <f>VLOOKUP(A11871,'[1]Zonas de trafego - Juan Pablo'!$A$2:$B$5590,2,FALSE)</f>
        <v>406</v>
      </c>
      <c r="F11871" s="3">
        <f>VLOOKUP(B11871,'[1]Zonas de trafego - Juan Pablo'!$A$2:$B$5590,2,FALSE)</f>
        <v>179</v>
      </c>
      <c r="G11871" s="4">
        <v>296.99926345427372</v>
      </c>
    </row>
    <row r="11872" spans="1:7" x14ac:dyDescent="0.25">
      <c r="A11872" s="3">
        <v>24004</v>
      </c>
      <c r="B11872" s="3">
        <v>31052</v>
      </c>
      <c r="C11872" s="3" t="str">
        <f>VLOOKUP(A11872,[1]IBGE!$O$2:$P$559,2,FALSE)</f>
        <v>Vale do Açu - RN</v>
      </c>
      <c r="D11872" s="3" t="str">
        <f>VLOOKUP(B11872,[1]IBGE!$O$2:$P$559,2,FALSE)</f>
        <v>Pouso Alegre - MG</v>
      </c>
      <c r="E11872" s="3">
        <f>VLOOKUP(A11872,'[1]Zonas de trafego - Juan Pablo'!$A$2:$B$5590,2,FALSE)</f>
        <v>406</v>
      </c>
      <c r="F11872" s="3">
        <f>VLOOKUP(B11872,'[1]Zonas de trafego - Juan Pablo'!$A$2:$B$5590,2,FALSE)</f>
        <v>205</v>
      </c>
      <c r="G11872" s="4">
        <v>296.99926345427372</v>
      </c>
    </row>
    <row r="11873" spans="1:7" x14ac:dyDescent="0.25">
      <c r="A11873" s="3">
        <v>24004</v>
      </c>
      <c r="B11873" s="3">
        <v>35018</v>
      </c>
      <c r="C11873" s="3" t="str">
        <f>VLOOKUP(A11873,[1]IBGE!$O$2:$P$559,2,FALSE)</f>
        <v>Vale do Açu - RN</v>
      </c>
      <c r="D11873" s="3" t="str">
        <f>VLOOKUP(B11873,[1]IBGE!$O$2:$P$559,2,FALSE)</f>
        <v>Birigui - SP</v>
      </c>
      <c r="E11873" s="3">
        <f>VLOOKUP(A11873,'[1]Zonas de trafego - Juan Pablo'!$A$2:$B$5590,2,FALSE)</f>
        <v>406</v>
      </c>
      <c r="F11873" s="3">
        <f>VLOOKUP(B11873,'[1]Zonas de trafego - Juan Pablo'!$A$2:$B$5590,2,FALSE)</f>
        <v>499</v>
      </c>
      <c r="G11873" s="4">
        <v>296.99926345427372</v>
      </c>
    </row>
    <row r="11874" spans="1:7" x14ac:dyDescent="0.25">
      <c r="A11874" s="3">
        <v>24004</v>
      </c>
      <c r="B11874" s="3">
        <v>41037</v>
      </c>
      <c r="C11874" s="3" t="str">
        <f>VLOOKUP(A11874,[1]IBGE!$O$2:$P$559,2,FALSE)</f>
        <v>Vale do Açu - RN</v>
      </c>
      <c r="D11874" s="3" t="str">
        <f>VLOOKUP(B11874,[1]IBGE!$O$2:$P$559,2,FALSE)</f>
        <v>Curitiba - PR</v>
      </c>
      <c r="E11874" s="3">
        <f>VLOOKUP(A11874,'[1]Zonas de trafego - Juan Pablo'!$A$2:$B$5590,2,FALSE)</f>
        <v>406</v>
      </c>
      <c r="F11874" s="3">
        <f>VLOOKUP(B11874,'[1]Zonas de trafego - Juan Pablo'!$A$2:$B$5590,2,FALSE)</f>
        <v>340</v>
      </c>
      <c r="G11874" s="4">
        <v>296.99926345427372</v>
      </c>
    </row>
    <row r="11875" spans="1:7" x14ac:dyDescent="0.25">
      <c r="A11875" s="3">
        <v>24005</v>
      </c>
      <c r="B11875" s="3">
        <v>35032</v>
      </c>
      <c r="C11875" s="3" t="str">
        <f>VLOOKUP(A11875,[1]IBGE!$O$2:$P$559,2,FALSE)</f>
        <v>Serra de São Miguel - RN</v>
      </c>
      <c r="D11875" s="3" t="str">
        <f>VLOOKUP(B11875,[1]IBGE!$O$2:$P$559,2,FALSE)</f>
        <v>Campinas - SP</v>
      </c>
      <c r="E11875" s="3">
        <f>VLOOKUP(A11875,'[1]Zonas de trafego - Juan Pablo'!$A$2:$B$5590,2,FALSE)</f>
        <v>404</v>
      </c>
      <c r="F11875" s="3">
        <f>VLOOKUP(B11875,'[1]Zonas de trafego - Juan Pablo'!$A$2:$B$5590,2,FALSE)</f>
        <v>502</v>
      </c>
      <c r="G11875" s="4">
        <v>296.99926345427372</v>
      </c>
    </row>
    <row r="11876" spans="1:7" x14ac:dyDescent="0.25">
      <c r="A11876" s="3">
        <v>24006</v>
      </c>
      <c r="B11876" s="3">
        <v>26019</v>
      </c>
      <c r="C11876" s="3" t="str">
        <f>VLOOKUP(A11876,[1]IBGE!$O$2:$P$559,2,FALSE)</f>
        <v>Pau dos Ferros - RN</v>
      </c>
      <c r="D11876" s="3" t="str">
        <f>VLOOKUP(B11876,[1]IBGE!$O$2:$P$559,2,FALSE)</f>
        <v>Fernando de Noronha - PE</v>
      </c>
      <c r="E11876" s="3">
        <f>VLOOKUP(A11876,'[1]Zonas de trafego - Juan Pablo'!$A$2:$B$5590,2,FALSE)</f>
        <v>400</v>
      </c>
      <c r="F11876" s="3">
        <f>VLOOKUP(B11876,'[1]Zonas de trafego - Juan Pablo'!$A$2:$B$5590,2,FALSE)</f>
        <v>300</v>
      </c>
      <c r="G11876" s="4">
        <v>296.99926345427372</v>
      </c>
    </row>
    <row r="11877" spans="1:7" x14ac:dyDescent="0.25">
      <c r="A11877" s="3">
        <v>24007</v>
      </c>
      <c r="B11877" s="3">
        <v>52010</v>
      </c>
      <c r="C11877" s="3" t="str">
        <f>VLOOKUP(A11877,[1]IBGE!$O$2:$P$559,2,FALSE)</f>
        <v>Umarizal - RN</v>
      </c>
      <c r="D11877" s="3" t="str">
        <f>VLOOKUP(B11877,[1]IBGE!$O$2:$P$559,2,FALSE)</f>
        <v>Goiânia - GO</v>
      </c>
      <c r="E11877" s="3">
        <f>VLOOKUP(A11877,'[1]Zonas de trafego - Juan Pablo'!$A$2:$B$5590,2,FALSE)</f>
        <v>405</v>
      </c>
      <c r="F11877" s="3">
        <f>VLOOKUP(B11877,'[1]Zonas de trafego - Juan Pablo'!$A$2:$B$5590,2,FALSE)</f>
        <v>122</v>
      </c>
      <c r="G11877" s="4">
        <v>296.99926345427372</v>
      </c>
    </row>
    <row r="11878" spans="1:7" x14ac:dyDescent="0.25">
      <c r="A11878" s="3">
        <v>24008</v>
      </c>
      <c r="B11878" s="3">
        <v>29021</v>
      </c>
      <c r="C11878" s="3" t="str">
        <f>VLOOKUP(A11878,[1]IBGE!$O$2:$P$559,2,FALSE)</f>
        <v>Macau - RN</v>
      </c>
      <c r="D11878" s="3" t="str">
        <f>VLOOKUP(B11878,[1]IBGE!$O$2:$P$559,2,FALSE)</f>
        <v>Salvador - BA</v>
      </c>
      <c r="E11878" s="3">
        <f>VLOOKUP(A11878,'[1]Zonas de trafego - Juan Pablo'!$A$2:$B$5590,2,FALSE)</f>
        <v>396</v>
      </c>
      <c r="F11878" s="3">
        <f>VLOOKUP(B11878,'[1]Zonas de trafego - Juan Pablo'!$A$2:$B$5590,2,FALSE)</f>
        <v>61</v>
      </c>
      <c r="G11878" s="4">
        <v>296.99926345427372</v>
      </c>
    </row>
    <row r="11879" spans="1:7" x14ac:dyDescent="0.25">
      <c r="A11879" s="3">
        <v>24008</v>
      </c>
      <c r="B11879" s="3">
        <v>32009</v>
      </c>
      <c r="C11879" s="3" t="str">
        <f>VLOOKUP(A11879,[1]IBGE!$O$2:$P$559,2,FALSE)</f>
        <v>Macau - RN</v>
      </c>
      <c r="D11879" s="3" t="str">
        <f>VLOOKUP(B11879,[1]IBGE!$O$2:$P$559,2,FALSE)</f>
        <v>Vitória - ES</v>
      </c>
      <c r="E11879" s="3">
        <f>VLOOKUP(A11879,'[1]Zonas de trafego - Juan Pablo'!$A$2:$B$5590,2,FALSE)</f>
        <v>396</v>
      </c>
      <c r="F11879" s="3">
        <f>VLOOKUP(B11879,'[1]Zonas de trafego - Juan Pablo'!$A$2:$B$5590,2,FALSE)</f>
        <v>115</v>
      </c>
      <c r="G11879" s="4">
        <v>296.99926345427372</v>
      </c>
    </row>
    <row r="11880" spans="1:7" x14ac:dyDescent="0.25">
      <c r="A11880" s="3">
        <v>24010</v>
      </c>
      <c r="B11880" s="3">
        <v>29020</v>
      </c>
      <c r="C11880" s="3" t="str">
        <f>VLOOKUP(A11880,[1]IBGE!$O$2:$P$559,2,FALSE)</f>
        <v>Serra de Santana - RN</v>
      </c>
      <c r="D11880" s="3" t="str">
        <f>VLOOKUP(B11880,[1]IBGE!$O$2:$P$559,2,FALSE)</f>
        <v>Santo Antônio de Jesus - BA</v>
      </c>
      <c r="E11880" s="3">
        <f>VLOOKUP(A11880,'[1]Zonas de trafego - Juan Pablo'!$A$2:$B$5590,2,FALSE)</f>
        <v>403</v>
      </c>
      <c r="F11880" s="3">
        <f>VLOOKUP(B11880,'[1]Zonas de trafego - Juan Pablo'!$A$2:$B$5590,2,FALSE)</f>
        <v>63</v>
      </c>
      <c r="G11880" s="4">
        <v>296.99926345427372</v>
      </c>
    </row>
    <row r="11881" spans="1:7" x14ac:dyDescent="0.25">
      <c r="A11881" s="3">
        <v>24010</v>
      </c>
      <c r="B11881" s="3">
        <v>35061</v>
      </c>
      <c r="C11881" s="3" t="str">
        <f>VLOOKUP(A11881,[1]IBGE!$O$2:$P$559,2,FALSE)</f>
        <v>Serra de Santana - RN</v>
      </c>
      <c r="D11881" s="3" t="str">
        <f>VLOOKUP(B11881,[1]IBGE!$O$2:$P$559,2,FALSE)</f>
        <v>São Paulo - SP</v>
      </c>
      <c r="E11881" s="3">
        <f>VLOOKUP(A11881,'[1]Zonas de trafego - Juan Pablo'!$A$2:$B$5590,2,FALSE)</f>
        <v>403</v>
      </c>
      <c r="F11881" s="3">
        <f>VLOOKUP(B11881,'[1]Zonas de trafego - Juan Pablo'!$A$2:$B$5590,2,FALSE)</f>
        <v>545</v>
      </c>
      <c r="G11881" s="4">
        <v>296.99926345427372</v>
      </c>
    </row>
    <row r="11882" spans="1:7" x14ac:dyDescent="0.25">
      <c r="A11882" s="3">
        <v>24010</v>
      </c>
      <c r="B11882" s="3">
        <v>52013</v>
      </c>
      <c r="C11882" s="3" t="str">
        <f>VLOOKUP(A11882,[1]IBGE!$O$2:$P$559,2,FALSE)</f>
        <v>Serra de Santana - RN</v>
      </c>
      <c r="D11882" s="3" t="str">
        <f>VLOOKUP(B11882,[1]IBGE!$O$2:$P$559,2,FALSE)</f>
        <v>Sudoeste de Goiás - GO</v>
      </c>
      <c r="E11882" s="3">
        <f>VLOOKUP(A11882,'[1]Zonas de trafego - Juan Pablo'!$A$2:$B$5590,2,FALSE)</f>
        <v>403</v>
      </c>
      <c r="F11882" s="3">
        <f>VLOOKUP(B11882,'[1]Zonas de trafego - Juan Pablo'!$A$2:$B$5590,2,FALSE)</f>
        <v>130</v>
      </c>
      <c r="G11882" s="4">
        <v>296.99926345427372</v>
      </c>
    </row>
    <row r="11883" spans="1:7" x14ac:dyDescent="0.25">
      <c r="A11883" s="3">
        <v>24011</v>
      </c>
      <c r="B11883" s="3">
        <v>35059</v>
      </c>
      <c r="C11883" s="3" t="str">
        <f>VLOOKUP(A11883,[1]IBGE!$O$2:$P$559,2,FALSE)</f>
        <v>Seridó Ocidental - RN</v>
      </c>
      <c r="D11883" s="3" t="str">
        <f>VLOOKUP(B11883,[1]IBGE!$O$2:$P$559,2,FALSE)</f>
        <v>Guarulhos - SP</v>
      </c>
      <c r="E11883" s="3">
        <f>VLOOKUP(A11883,'[1]Zonas de trafego - Juan Pablo'!$A$2:$B$5590,2,FALSE)</f>
        <v>401</v>
      </c>
      <c r="F11883" s="3">
        <f>VLOOKUP(B11883,'[1]Zonas de trafego - Juan Pablo'!$A$2:$B$5590,2,FALSE)</f>
        <v>512</v>
      </c>
      <c r="G11883" s="4">
        <v>296.99926345427372</v>
      </c>
    </row>
    <row r="11884" spans="1:7" x14ac:dyDescent="0.25">
      <c r="A11884" s="3">
        <v>24011</v>
      </c>
      <c r="B11884" s="3">
        <v>52010</v>
      </c>
      <c r="C11884" s="3" t="str">
        <f>VLOOKUP(A11884,[1]IBGE!$O$2:$P$559,2,FALSE)</f>
        <v>Seridó Ocidental - RN</v>
      </c>
      <c r="D11884" s="3" t="str">
        <f>VLOOKUP(B11884,[1]IBGE!$O$2:$P$559,2,FALSE)</f>
        <v>Goiânia - GO</v>
      </c>
      <c r="E11884" s="3">
        <f>VLOOKUP(A11884,'[1]Zonas de trafego - Juan Pablo'!$A$2:$B$5590,2,FALSE)</f>
        <v>401</v>
      </c>
      <c r="F11884" s="3">
        <f>VLOOKUP(B11884,'[1]Zonas de trafego - Juan Pablo'!$A$2:$B$5590,2,FALSE)</f>
        <v>122</v>
      </c>
      <c r="G11884" s="4">
        <v>296.99926345427372</v>
      </c>
    </row>
    <row r="11885" spans="1:7" x14ac:dyDescent="0.25">
      <c r="A11885" s="3">
        <v>24012</v>
      </c>
      <c r="B11885" s="3">
        <v>52015</v>
      </c>
      <c r="C11885" s="3" t="str">
        <f>VLOOKUP(A11885,[1]IBGE!$O$2:$P$559,2,FALSE)</f>
        <v>Seridó Oriental - RN</v>
      </c>
      <c r="D11885" s="3" t="str">
        <f>VLOOKUP(B11885,[1]IBGE!$O$2:$P$559,2,FALSE)</f>
        <v>Meia Ponte - GO</v>
      </c>
      <c r="E11885" s="3">
        <f>VLOOKUP(A11885,'[1]Zonas de trafego - Juan Pablo'!$A$2:$B$5590,2,FALSE)</f>
        <v>402</v>
      </c>
      <c r="F11885" s="3">
        <f>VLOOKUP(B11885,'[1]Zonas de trafego - Juan Pablo'!$A$2:$B$5590,2,FALSE)</f>
        <v>124</v>
      </c>
      <c r="G11885" s="4">
        <v>296.99926345427372</v>
      </c>
    </row>
    <row r="11886" spans="1:7" x14ac:dyDescent="0.25">
      <c r="A11886" s="3">
        <v>24013</v>
      </c>
      <c r="B11886" s="3">
        <v>35035</v>
      </c>
      <c r="C11886" s="3" t="str">
        <f>VLOOKUP(A11886,[1]IBGE!$O$2:$P$559,2,FALSE)</f>
        <v>Baixa Verde - RN</v>
      </c>
      <c r="D11886" s="3" t="str">
        <f>VLOOKUP(B11886,[1]IBGE!$O$2:$P$559,2,FALSE)</f>
        <v>Adamantina - SP</v>
      </c>
      <c r="E11886" s="3">
        <f>VLOOKUP(A11886,'[1]Zonas de trafego - Juan Pablo'!$A$2:$B$5590,2,FALSE)</f>
        <v>390</v>
      </c>
      <c r="F11886" s="3">
        <f>VLOOKUP(B11886,'[1]Zonas de trafego - Juan Pablo'!$A$2:$B$5590,2,FALSE)</f>
        <v>487</v>
      </c>
      <c r="G11886" s="4">
        <v>296.99926345427372</v>
      </c>
    </row>
    <row r="11887" spans="1:7" x14ac:dyDescent="0.25">
      <c r="A11887" s="3">
        <v>24013</v>
      </c>
      <c r="B11887" s="3">
        <v>43026</v>
      </c>
      <c r="C11887" s="3" t="str">
        <f>VLOOKUP(A11887,[1]IBGE!$O$2:$P$559,2,FALSE)</f>
        <v>Baixa Verde - RN</v>
      </c>
      <c r="D11887" s="3" t="str">
        <f>VLOOKUP(B11887,[1]IBGE!$O$2:$P$559,2,FALSE)</f>
        <v>Porto Alegre - RS</v>
      </c>
      <c r="E11887" s="3">
        <f>VLOOKUP(A11887,'[1]Zonas de trafego - Juan Pablo'!$A$2:$B$5590,2,FALSE)</f>
        <v>390</v>
      </c>
      <c r="F11887" s="3">
        <f>VLOOKUP(B11887,'[1]Zonas de trafego - Juan Pablo'!$A$2:$B$5590,2,FALSE)</f>
        <v>441</v>
      </c>
      <c r="G11887" s="4">
        <v>296.99926345427372</v>
      </c>
    </row>
    <row r="11888" spans="1:7" x14ac:dyDescent="0.25">
      <c r="A11888" s="3">
        <v>24014</v>
      </c>
      <c r="B11888" s="3">
        <v>33017</v>
      </c>
      <c r="C11888" s="3" t="str">
        <f>VLOOKUP(A11888,[1]IBGE!$O$2:$P$559,2,FALSE)</f>
        <v>Borborema Potiguar - RN</v>
      </c>
      <c r="D11888" s="3" t="str">
        <f>VLOOKUP(B11888,[1]IBGE!$O$2:$P$559,2,FALSE)</f>
        <v>Itaguaí - RJ</v>
      </c>
      <c r="E11888" s="3">
        <f>VLOOKUP(A11888,'[1]Zonas de trafego - Juan Pablo'!$A$2:$B$5590,2,FALSE)</f>
        <v>391</v>
      </c>
      <c r="F11888" s="3">
        <f>VLOOKUP(B11888,'[1]Zonas de trafego - Juan Pablo'!$A$2:$B$5590,2,FALSE)</f>
        <v>375</v>
      </c>
      <c r="G11888" s="4">
        <v>296.99926345427372</v>
      </c>
    </row>
    <row r="11889" spans="1:7" x14ac:dyDescent="0.25">
      <c r="A11889" s="3">
        <v>24014</v>
      </c>
      <c r="B11889" s="3">
        <v>35050</v>
      </c>
      <c r="C11889" s="3" t="str">
        <f>VLOOKUP(A11889,[1]IBGE!$O$2:$P$559,2,FALSE)</f>
        <v>Borborema Potiguar - RN</v>
      </c>
      <c r="D11889" s="3" t="str">
        <f>VLOOKUP(B11889,[1]IBGE!$O$2:$P$559,2,FALSE)</f>
        <v>São José dos Campos - SP</v>
      </c>
      <c r="E11889" s="3">
        <f>VLOOKUP(A11889,'[1]Zonas de trafego - Juan Pablo'!$A$2:$B$5590,2,FALSE)</f>
        <v>391</v>
      </c>
      <c r="F11889" s="3">
        <f>VLOOKUP(B11889,'[1]Zonas de trafego - Juan Pablo'!$A$2:$B$5590,2,FALSE)</f>
        <v>544</v>
      </c>
      <c r="G11889" s="4">
        <v>296.99926345427372</v>
      </c>
    </row>
    <row r="11890" spans="1:7" x14ac:dyDescent="0.25">
      <c r="A11890" s="3">
        <v>24014</v>
      </c>
      <c r="B11890" s="3">
        <v>42008</v>
      </c>
      <c r="C11890" s="3" t="str">
        <f>VLOOKUP(A11890,[1]IBGE!$O$2:$P$559,2,FALSE)</f>
        <v>Borborema Potiguar - RN</v>
      </c>
      <c r="D11890" s="3" t="str">
        <f>VLOOKUP(B11890,[1]IBGE!$O$2:$P$559,2,FALSE)</f>
        <v>Joinville - SC</v>
      </c>
      <c r="E11890" s="3">
        <f>VLOOKUP(A11890,'[1]Zonas de trafego - Juan Pablo'!$A$2:$B$5590,2,FALSE)</f>
        <v>391</v>
      </c>
      <c r="F11890" s="3">
        <f>VLOOKUP(B11890,'[1]Zonas de trafego - Juan Pablo'!$A$2:$B$5590,2,FALSE)</f>
        <v>466</v>
      </c>
      <c r="G11890" s="4">
        <v>296.99926345427372</v>
      </c>
    </row>
    <row r="11891" spans="1:7" x14ac:dyDescent="0.25">
      <c r="A11891" s="3">
        <v>24014</v>
      </c>
      <c r="B11891" s="3">
        <v>51010</v>
      </c>
      <c r="C11891" s="3" t="str">
        <f>VLOOKUP(A11891,[1]IBGE!$O$2:$P$559,2,FALSE)</f>
        <v>Borborema Potiguar - RN</v>
      </c>
      <c r="D11891" s="3" t="str">
        <f>VLOOKUP(B11891,[1]IBGE!$O$2:$P$559,2,FALSE)</f>
        <v>Canarana - MT</v>
      </c>
      <c r="E11891" s="3">
        <f>VLOOKUP(A11891,'[1]Zonas de trafego - Juan Pablo'!$A$2:$B$5590,2,FALSE)</f>
        <v>391</v>
      </c>
      <c r="F11891" s="3">
        <f>VLOOKUP(B11891,'[1]Zonas de trafego - Juan Pablo'!$A$2:$B$5590,2,FALSE)</f>
        <v>239</v>
      </c>
      <c r="G11891" s="4">
        <v>296.99926345427372</v>
      </c>
    </row>
    <row r="11892" spans="1:7" x14ac:dyDescent="0.25">
      <c r="A11892" s="3">
        <v>24014</v>
      </c>
      <c r="B11892" s="3">
        <v>52010</v>
      </c>
      <c r="C11892" s="3" t="str">
        <f>VLOOKUP(A11892,[1]IBGE!$O$2:$P$559,2,FALSE)</f>
        <v>Borborema Potiguar - RN</v>
      </c>
      <c r="D11892" s="3" t="str">
        <f>VLOOKUP(B11892,[1]IBGE!$O$2:$P$559,2,FALSE)</f>
        <v>Goiânia - GO</v>
      </c>
      <c r="E11892" s="3">
        <f>VLOOKUP(A11892,'[1]Zonas de trafego - Juan Pablo'!$A$2:$B$5590,2,FALSE)</f>
        <v>391</v>
      </c>
      <c r="F11892" s="3">
        <f>VLOOKUP(B11892,'[1]Zonas de trafego - Juan Pablo'!$A$2:$B$5590,2,FALSE)</f>
        <v>122</v>
      </c>
      <c r="G11892" s="4">
        <v>296.99926345427372</v>
      </c>
    </row>
    <row r="11893" spans="1:7" x14ac:dyDescent="0.25">
      <c r="A11893" s="3">
        <v>24015</v>
      </c>
      <c r="B11893" s="3">
        <v>15019</v>
      </c>
      <c r="C11893" s="3" t="str">
        <f>VLOOKUP(A11893,[1]IBGE!$O$2:$P$559,2,FALSE)</f>
        <v>Agreste Potiguar - RN</v>
      </c>
      <c r="D11893" s="3" t="str">
        <f>VLOOKUP(B11893,[1]IBGE!$O$2:$P$559,2,FALSE)</f>
        <v>Parauapebas - PA</v>
      </c>
      <c r="E11893" s="3">
        <f>VLOOKUP(A11893,'[1]Zonas de trafego - Juan Pablo'!$A$2:$B$5590,2,FALSE)</f>
        <v>388</v>
      </c>
      <c r="F11893" s="3">
        <f>VLOOKUP(B11893,'[1]Zonas de trafego - Juan Pablo'!$A$2:$B$5590,2,FALSE)</f>
        <v>266</v>
      </c>
      <c r="G11893" s="4">
        <v>296.99926345427372</v>
      </c>
    </row>
    <row r="11894" spans="1:7" x14ac:dyDescent="0.25">
      <c r="A11894" s="3">
        <v>24016</v>
      </c>
      <c r="B11894" s="3">
        <v>33018</v>
      </c>
      <c r="C11894" s="3" t="str">
        <f>VLOOKUP(A11894,[1]IBGE!$O$2:$P$559,2,FALSE)</f>
        <v>Litoral Nordeste - RN</v>
      </c>
      <c r="D11894" s="3" t="str">
        <f>VLOOKUP(B11894,[1]IBGE!$O$2:$P$559,2,FALSE)</f>
        <v>Rio de Janeiro - RJ</v>
      </c>
      <c r="E11894" s="3">
        <f>VLOOKUP(A11894,'[1]Zonas de trafego - Juan Pablo'!$A$2:$B$5590,2,FALSE)</f>
        <v>393</v>
      </c>
      <c r="F11894" s="3">
        <f>VLOOKUP(B11894,'[1]Zonas de trafego - Juan Pablo'!$A$2:$B$5590,2,FALSE)</f>
        <v>381</v>
      </c>
      <c r="G11894" s="4">
        <v>296.99926345427372</v>
      </c>
    </row>
    <row r="11895" spans="1:7" x14ac:dyDescent="0.25">
      <c r="A11895" s="3">
        <v>24016</v>
      </c>
      <c r="B11895" s="3">
        <v>35032</v>
      </c>
      <c r="C11895" s="3" t="str">
        <f>VLOOKUP(A11895,[1]IBGE!$O$2:$P$559,2,FALSE)</f>
        <v>Litoral Nordeste - RN</v>
      </c>
      <c r="D11895" s="3" t="str">
        <f>VLOOKUP(B11895,[1]IBGE!$O$2:$P$559,2,FALSE)</f>
        <v>Campinas - SP</v>
      </c>
      <c r="E11895" s="3">
        <f>VLOOKUP(A11895,'[1]Zonas de trafego - Juan Pablo'!$A$2:$B$5590,2,FALSE)</f>
        <v>393</v>
      </c>
      <c r="F11895" s="3">
        <f>VLOOKUP(B11895,'[1]Zonas de trafego - Juan Pablo'!$A$2:$B$5590,2,FALSE)</f>
        <v>502</v>
      </c>
      <c r="G11895" s="4">
        <v>296.99926345427372</v>
      </c>
    </row>
    <row r="11896" spans="1:7" x14ac:dyDescent="0.25">
      <c r="A11896" s="3">
        <v>24017</v>
      </c>
      <c r="B11896" s="3">
        <v>15021</v>
      </c>
      <c r="C11896" s="3" t="str">
        <f>VLOOKUP(A11896,[1]IBGE!$O$2:$P$559,2,FALSE)</f>
        <v>Macaíba - RN</v>
      </c>
      <c r="D11896" s="3" t="str">
        <f>VLOOKUP(B11896,[1]IBGE!$O$2:$P$559,2,FALSE)</f>
        <v>Redenção - PA</v>
      </c>
      <c r="E11896" s="3">
        <f>VLOOKUP(A11896,'[1]Zonas de trafego - Juan Pablo'!$A$2:$B$5590,2,FALSE)</f>
        <v>395</v>
      </c>
      <c r="F11896" s="3">
        <f>VLOOKUP(B11896,'[1]Zonas de trafego - Juan Pablo'!$A$2:$B$5590,2,FALSE)</f>
        <v>268</v>
      </c>
      <c r="G11896" s="4">
        <v>296.99926345427372</v>
      </c>
    </row>
    <row r="11897" spans="1:7" x14ac:dyDescent="0.25">
      <c r="A11897" s="3">
        <v>24017</v>
      </c>
      <c r="B11897" s="3">
        <v>35050</v>
      </c>
      <c r="C11897" s="3" t="str">
        <f>VLOOKUP(A11897,[1]IBGE!$O$2:$P$559,2,FALSE)</f>
        <v>Macaíba - RN</v>
      </c>
      <c r="D11897" s="3" t="str">
        <f>VLOOKUP(B11897,[1]IBGE!$O$2:$P$559,2,FALSE)</f>
        <v>São José dos Campos - SP</v>
      </c>
      <c r="E11897" s="3">
        <f>VLOOKUP(A11897,'[1]Zonas de trafego - Juan Pablo'!$A$2:$B$5590,2,FALSE)</f>
        <v>395</v>
      </c>
      <c r="F11897" s="3">
        <f>VLOOKUP(B11897,'[1]Zonas de trafego - Juan Pablo'!$A$2:$B$5590,2,FALSE)</f>
        <v>544</v>
      </c>
      <c r="G11897" s="4">
        <v>296.99926345427372</v>
      </c>
    </row>
    <row r="11898" spans="1:7" x14ac:dyDescent="0.25">
      <c r="A11898" s="3">
        <v>24018</v>
      </c>
      <c r="B11898" s="3">
        <v>11005</v>
      </c>
      <c r="C11898" s="3" t="str">
        <f>VLOOKUP(A11898,[1]IBGE!$O$2:$P$559,2,FALSE)</f>
        <v>Natal - RN</v>
      </c>
      <c r="D11898" s="3" t="str">
        <f>VLOOKUP(B11898,[1]IBGE!$O$2:$P$559,2,FALSE)</f>
        <v>Alvorada D'Oeste - RO</v>
      </c>
      <c r="E11898" s="3">
        <f>VLOOKUP(A11898,'[1]Zonas de trafego - Juan Pablo'!$A$2:$B$5590,2,FALSE)</f>
        <v>399</v>
      </c>
      <c r="F11898" s="3" t="e">
        <f>VLOOKUP(B11898,'[1]Zonas de trafego - Juan Pablo'!$A$2:$B$5590,2,FALSE)</f>
        <v>#N/A</v>
      </c>
      <c r="G11898" s="4">
        <v>296.99926345427372</v>
      </c>
    </row>
    <row r="11899" spans="1:7" x14ac:dyDescent="0.25">
      <c r="A11899" s="3">
        <v>24018</v>
      </c>
      <c r="B11899" s="3">
        <v>29004</v>
      </c>
      <c r="C11899" s="3" t="str">
        <f>VLOOKUP(A11899,[1]IBGE!$O$2:$P$559,2,FALSE)</f>
        <v>Natal - RN</v>
      </c>
      <c r="D11899" s="3" t="str">
        <f>VLOOKUP(B11899,[1]IBGE!$O$2:$P$559,2,FALSE)</f>
        <v>Juazeiro - BA</v>
      </c>
      <c r="E11899" s="3">
        <f>VLOOKUP(A11899,'[1]Zonas de trafego - Juan Pablo'!$A$2:$B$5590,2,FALSE)</f>
        <v>399</v>
      </c>
      <c r="F11899" s="3">
        <f>VLOOKUP(B11899,'[1]Zonas de trafego - Juan Pablo'!$A$2:$B$5590,2,FALSE)</f>
        <v>55</v>
      </c>
      <c r="G11899" s="4">
        <v>296.99926345427372</v>
      </c>
    </row>
    <row r="11900" spans="1:7" x14ac:dyDescent="0.25">
      <c r="A11900" s="3">
        <v>24018</v>
      </c>
      <c r="B11900" s="3">
        <v>29010</v>
      </c>
      <c r="C11900" s="3" t="str">
        <f>VLOOKUP(A11900,[1]IBGE!$O$2:$P$559,2,FALSE)</f>
        <v>Natal - RN</v>
      </c>
      <c r="D11900" s="3" t="str">
        <f>VLOOKUP(B11900,[1]IBGE!$O$2:$P$559,2,FALSE)</f>
        <v>Jacobina - BA</v>
      </c>
      <c r="E11900" s="3">
        <f>VLOOKUP(A11900,'[1]Zonas de trafego - Juan Pablo'!$A$2:$B$5590,2,FALSE)</f>
        <v>399</v>
      </c>
      <c r="F11900" s="3">
        <f>VLOOKUP(B11900,'[1]Zonas de trafego - Juan Pablo'!$A$2:$B$5590,2,FALSE)</f>
        <v>52</v>
      </c>
      <c r="G11900" s="4">
        <v>296.99926345427372</v>
      </c>
    </row>
    <row r="11901" spans="1:7" x14ac:dyDescent="0.25">
      <c r="A11901" s="3">
        <v>24018</v>
      </c>
      <c r="B11901" s="3">
        <v>29019</v>
      </c>
      <c r="C11901" s="3" t="str">
        <f>VLOOKUP(A11901,[1]IBGE!$O$2:$P$559,2,FALSE)</f>
        <v>Natal - RN</v>
      </c>
      <c r="D11901" s="3" t="str">
        <f>VLOOKUP(B11901,[1]IBGE!$O$2:$P$559,2,FALSE)</f>
        <v>Catu - BA</v>
      </c>
      <c r="E11901" s="3">
        <f>VLOOKUP(A11901,'[1]Zonas de trafego - Juan Pablo'!$A$2:$B$5590,2,FALSE)</f>
        <v>399</v>
      </c>
      <c r="F11901" s="3">
        <f>VLOOKUP(B11901,'[1]Zonas de trafego - Juan Pablo'!$A$2:$B$5590,2,FALSE)</f>
        <v>42</v>
      </c>
      <c r="G11901" s="4">
        <v>296.99926345427372</v>
      </c>
    </row>
    <row r="11902" spans="1:7" x14ac:dyDescent="0.25">
      <c r="A11902" s="3">
        <v>24018</v>
      </c>
      <c r="B11902" s="3">
        <v>29020</v>
      </c>
      <c r="C11902" s="3" t="str">
        <f>VLOOKUP(A11902,[1]IBGE!$O$2:$P$559,2,FALSE)</f>
        <v>Natal - RN</v>
      </c>
      <c r="D11902" s="3" t="str">
        <f>VLOOKUP(B11902,[1]IBGE!$O$2:$P$559,2,FALSE)</f>
        <v>Santo Antônio de Jesus - BA</v>
      </c>
      <c r="E11902" s="3">
        <f>VLOOKUP(A11902,'[1]Zonas de trafego - Juan Pablo'!$A$2:$B$5590,2,FALSE)</f>
        <v>399</v>
      </c>
      <c r="F11902" s="3">
        <f>VLOOKUP(B11902,'[1]Zonas de trafego - Juan Pablo'!$A$2:$B$5590,2,FALSE)</f>
        <v>63</v>
      </c>
      <c r="G11902" s="4">
        <v>296.99926345427372</v>
      </c>
    </row>
    <row r="11903" spans="1:7" x14ac:dyDescent="0.25">
      <c r="A11903" s="3">
        <v>24018</v>
      </c>
      <c r="B11903" s="3">
        <v>29023</v>
      </c>
      <c r="C11903" s="3" t="str">
        <f>VLOOKUP(A11903,[1]IBGE!$O$2:$P$559,2,FALSE)</f>
        <v>Natal - RN</v>
      </c>
      <c r="D11903" s="3" t="str">
        <f>VLOOKUP(B11903,[1]IBGE!$O$2:$P$559,2,FALSE)</f>
        <v>Seabra - BA</v>
      </c>
      <c r="E11903" s="3">
        <f>VLOOKUP(A11903,'[1]Zonas de trafego - Juan Pablo'!$A$2:$B$5590,2,FALSE)</f>
        <v>399</v>
      </c>
      <c r="F11903" s="3">
        <f>VLOOKUP(B11903,'[1]Zonas de trafego - Juan Pablo'!$A$2:$B$5590,2,FALSE)</f>
        <v>64</v>
      </c>
      <c r="G11903" s="4">
        <v>296.99926345427372</v>
      </c>
    </row>
    <row r="11904" spans="1:7" x14ac:dyDescent="0.25">
      <c r="A11904" s="3">
        <v>24018</v>
      </c>
      <c r="B11904" s="3">
        <v>29026</v>
      </c>
      <c r="C11904" s="3" t="str">
        <f>VLOOKUP(A11904,[1]IBGE!$O$2:$P$559,2,FALSE)</f>
        <v>Natal - RN</v>
      </c>
      <c r="D11904" s="3" t="str">
        <f>VLOOKUP(B11904,[1]IBGE!$O$2:$P$559,2,FALSE)</f>
        <v>Guanambi - BA</v>
      </c>
      <c r="E11904" s="3">
        <f>VLOOKUP(A11904,'[1]Zonas de trafego - Juan Pablo'!$A$2:$B$5590,2,FALSE)</f>
        <v>399</v>
      </c>
      <c r="F11904" s="3">
        <f>VLOOKUP(B11904,'[1]Zonas de trafego - Juan Pablo'!$A$2:$B$5590,2,FALSE)</f>
        <v>47</v>
      </c>
      <c r="G11904" s="4">
        <v>296.99926345427372</v>
      </c>
    </row>
    <row r="11905" spans="1:7" x14ac:dyDescent="0.25">
      <c r="A11905" s="3">
        <v>24018</v>
      </c>
      <c r="B11905" s="3">
        <v>31022</v>
      </c>
      <c r="C11905" s="3" t="str">
        <f>VLOOKUP(A11905,[1]IBGE!$O$2:$P$559,2,FALSE)</f>
        <v>Natal - RN</v>
      </c>
      <c r="D11905" s="3" t="str">
        <f>VLOOKUP(B11905,[1]IBGE!$O$2:$P$559,2,FALSE)</f>
        <v>Uberaba - MG</v>
      </c>
      <c r="E11905" s="3">
        <f>VLOOKUP(A11905,'[1]Zonas de trafego - Juan Pablo'!$A$2:$B$5590,2,FALSE)</f>
        <v>399</v>
      </c>
      <c r="F11905" s="3">
        <f>VLOOKUP(B11905,'[1]Zonas de trafego - Juan Pablo'!$A$2:$B$5590,2,FALSE)</f>
        <v>215</v>
      </c>
      <c r="G11905" s="4">
        <v>296.99926345427372</v>
      </c>
    </row>
    <row r="11906" spans="1:7" x14ac:dyDescent="0.25">
      <c r="A11906" s="3">
        <v>24018</v>
      </c>
      <c r="B11906" s="3">
        <v>31050</v>
      </c>
      <c r="C11906" s="3" t="str">
        <f>VLOOKUP(A11906,[1]IBGE!$O$2:$P$559,2,FALSE)</f>
        <v>Natal - RN</v>
      </c>
      <c r="D11906" s="3" t="str">
        <f>VLOOKUP(B11906,[1]IBGE!$O$2:$P$559,2,FALSE)</f>
        <v>Varginha - MG</v>
      </c>
      <c r="E11906" s="3">
        <f>VLOOKUP(A11906,'[1]Zonas de trafego - Juan Pablo'!$A$2:$B$5590,2,FALSE)</f>
        <v>399</v>
      </c>
      <c r="F11906" s="3">
        <f>VLOOKUP(B11906,'[1]Zonas de trafego - Juan Pablo'!$A$2:$B$5590,2,FALSE)</f>
        <v>218</v>
      </c>
      <c r="G11906" s="4">
        <v>296.99926345427372</v>
      </c>
    </row>
    <row r="11907" spans="1:7" x14ac:dyDescent="0.25">
      <c r="A11907" s="3">
        <v>24018</v>
      </c>
      <c r="B11907" s="3">
        <v>31051</v>
      </c>
      <c r="C11907" s="3" t="str">
        <f>VLOOKUP(A11907,[1]IBGE!$O$2:$P$559,2,FALSE)</f>
        <v>Natal - RN</v>
      </c>
      <c r="D11907" s="3" t="str">
        <f>VLOOKUP(B11907,[1]IBGE!$O$2:$P$559,2,FALSE)</f>
        <v>Poços de Caldas - MG</v>
      </c>
      <c r="E11907" s="3">
        <f>VLOOKUP(A11907,'[1]Zonas de trafego - Juan Pablo'!$A$2:$B$5590,2,FALSE)</f>
        <v>399</v>
      </c>
      <c r="F11907" s="3">
        <f>VLOOKUP(B11907,'[1]Zonas de trafego - Juan Pablo'!$A$2:$B$5590,2,FALSE)</f>
        <v>203</v>
      </c>
      <c r="G11907" s="4">
        <v>296.99926345427372</v>
      </c>
    </row>
    <row r="11908" spans="1:7" x14ac:dyDescent="0.25">
      <c r="A11908" s="3">
        <v>24018</v>
      </c>
      <c r="B11908" s="3">
        <v>32012</v>
      </c>
      <c r="C11908" s="3" t="str">
        <f>VLOOKUP(A11908,[1]IBGE!$O$2:$P$559,2,FALSE)</f>
        <v>Natal - RN</v>
      </c>
      <c r="D11908" s="3" t="str">
        <f>VLOOKUP(B11908,[1]IBGE!$O$2:$P$559,2,FALSE)</f>
        <v>Cachoeiro de Itapemirim - ES</v>
      </c>
      <c r="E11908" s="3">
        <f>VLOOKUP(A11908,'[1]Zonas de trafego - Juan Pablo'!$A$2:$B$5590,2,FALSE)</f>
        <v>399</v>
      </c>
      <c r="F11908" s="3">
        <f>VLOOKUP(B11908,'[1]Zonas de trafego - Juan Pablo'!$A$2:$B$5590,2,FALSE)</f>
        <v>106</v>
      </c>
      <c r="G11908" s="4">
        <v>296.99926345427372</v>
      </c>
    </row>
    <row r="11909" spans="1:7" x14ac:dyDescent="0.25">
      <c r="A11909" s="3">
        <v>24018</v>
      </c>
      <c r="B11909" s="3">
        <v>35001</v>
      </c>
      <c r="C11909" s="3" t="str">
        <f>VLOOKUP(A11909,[1]IBGE!$O$2:$P$559,2,FALSE)</f>
        <v>Natal - RN</v>
      </c>
      <c r="D11909" s="3" t="str">
        <f>VLOOKUP(B11909,[1]IBGE!$O$2:$P$559,2,FALSE)</f>
        <v>Jales - SP</v>
      </c>
      <c r="E11909" s="3">
        <f>VLOOKUP(A11909,'[1]Zonas de trafego - Juan Pablo'!$A$2:$B$5590,2,FALSE)</f>
        <v>399</v>
      </c>
      <c r="F11909" s="3">
        <f>VLOOKUP(B11909,'[1]Zonas de trafego - Juan Pablo'!$A$2:$B$5590,2,FALSE)</f>
        <v>519</v>
      </c>
      <c r="G11909" s="4">
        <v>296.99926345427372</v>
      </c>
    </row>
    <row r="11910" spans="1:7" x14ac:dyDescent="0.25">
      <c r="A11910" s="3">
        <v>24018</v>
      </c>
      <c r="B11910" s="3">
        <v>35005</v>
      </c>
      <c r="C11910" s="3" t="str">
        <f>VLOOKUP(A11910,[1]IBGE!$O$2:$P$559,2,FALSE)</f>
        <v>Natal - RN</v>
      </c>
      <c r="D11910" s="3" t="str">
        <f>VLOOKUP(B11910,[1]IBGE!$O$2:$P$559,2,FALSE)</f>
        <v>Catanduva - SP</v>
      </c>
      <c r="E11910" s="3">
        <f>VLOOKUP(A11910,'[1]Zonas de trafego - Juan Pablo'!$A$2:$B$5590,2,FALSE)</f>
        <v>399</v>
      </c>
      <c r="F11910" s="3">
        <f>VLOOKUP(B11910,'[1]Zonas de trafego - Juan Pablo'!$A$2:$B$5590,2,FALSE)</f>
        <v>506</v>
      </c>
      <c r="G11910" s="4">
        <v>296.99926345427372</v>
      </c>
    </row>
    <row r="11911" spans="1:7" x14ac:dyDescent="0.25">
      <c r="A11911" s="3">
        <v>24018</v>
      </c>
      <c r="B11911" s="3">
        <v>35022</v>
      </c>
      <c r="C11911" s="3" t="str">
        <f>VLOOKUP(A11911,[1]IBGE!$O$2:$P$559,2,FALSE)</f>
        <v>Natal - RN</v>
      </c>
      <c r="D11911" s="3" t="str">
        <f>VLOOKUP(B11911,[1]IBGE!$O$2:$P$559,2,FALSE)</f>
        <v>Avaré - SP</v>
      </c>
      <c r="E11911" s="3">
        <f>VLOOKUP(A11911,'[1]Zonas de trafego - Juan Pablo'!$A$2:$B$5590,2,FALSE)</f>
        <v>399</v>
      </c>
      <c r="F11911" s="3">
        <f>VLOOKUP(B11911,'[1]Zonas de trafego - Juan Pablo'!$A$2:$B$5590,2,FALSE)</f>
        <v>494</v>
      </c>
      <c r="G11911" s="4">
        <v>296.99926345427372</v>
      </c>
    </row>
    <row r="11912" spans="1:7" x14ac:dyDescent="0.25">
      <c r="A11912" s="3">
        <v>24018</v>
      </c>
      <c r="B11912" s="3">
        <v>35043</v>
      </c>
      <c r="C11912" s="3" t="str">
        <f>VLOOKUP(A11912,[1]IBGE!$O$2:$P$559,2,FALSE)</f>
        <v>Natal - RN</v>
      </c>
      <c r="D11912" s="3" t="str">
        <f>VLOOKUP(B11912,[1]IBGE!$O$2:$P$559,2,FALSE)</f>
        <v>Tatuí - SP</v>
      </c>
      <c r="E11912" s="3">
        <f>VLOOKUP(A11912,'[1]Zonas de trafego - Juan Pablo'!$A$2:$B$5590,2,FALSE)</f>
        <v>399</v>
      </c>
      <c r="F11912" s="3">
        <f>VLOOKUP(B11912,'[1]Zonas de trafego - Juan Pablo'!$A$2:$B$5590,2,FALSE)</f>
        <v>547</v>
      </c>
      <c r="G11912" s="4">
        <v>296.99926345427372</v>
      </c>
    </row>
    <row r="11913" spans="1:7" x14ac:dyDescent="0.25">
      <c r="A11913" s="3">
        <v>24018</v>
      </c>
      <c r="B11913" s="3">
        <v>35045</v>
      </c>
      <c r="C11913" s="3" t="str">
        <f>VLOOKUP(A11913,[1]IBGE!$O$2:$P$559,2,FALSE)</f>
        <v>Natal - RN</v>
      </c>
      <c r="D11913" s="3" t="str">
        <f>VLOOKUP(B11913,[1]IBGE!$O$2:$P$559,2,FALSE)</f>
        <v>Piedade - SP</v>
      </c>
      <c r="E11913" s="3">
        <f>VLOOKUP(A11913,'[1]Zonas de trafego - Juan Pablo'!$A$2:$B$5590,2,FALSE)</f>
        <v>399</v>
      </c>
      <c r="F11913" s="3">
        <f>VLOOKUP(B11913,'[1]Zonas de trafego - Juan Pablo'!$A$2:$B$5590,2,FALSE)</f>
        <v>532</v>
      </c>
      <c r="G11913" s="4">
        <v>296.99926345427372</v>
      </c>
    </row>
    <row r="11914" spans="1:7" x14ac:dyDescent="0.25">
      <c r="A11914" s="3">
        <v>24018</v>
      </c>
      <c r="B11914" s="3">
        <v>35049</v>
      </c>
      <c r="C11914" s="3" t="str">
        <f>VLOOKUP(A11914,[1]IBGE!$O$2:$P$559,2,FALSE)</f>
        <v>Natal - RN</v>
      </c>
      <c r="D11914" s="3" t="str">
        <f>VLOOKUP(B11914,[1]IBGE!$O$2:$P$559,2,FALSE)</f>
        <v>Campos do Jordão - SP</v>
      </c>
      <c r="E11914" s="3">
        <f>VLOOKUP(A11914,'[1]Zonas de trafego - Juan Pablo'!$A$2:$B$5590,2,FALSE)</f>
        <v>399</v>
      </c>
      <c r="F11914" s="3">
        <f>VLOOKUP(B11914,'[1]Zonas de trafego - Juan Pablo'!$A$2:$B$5590,2,FALSE)</f>
        <v>503</v>
      </c>
      <c r="G11914" s="4">
        <v>296.99926345427372</v>
      </c>
    </row>
    <row r="11915" spans="1:7" x14ac:dyDescent="0.25">
      <c r="A11915" s="3">
        <v>24018</v>
      </c>
      <c r="B11915" s="3">
        <v>41006</v>
      </c>
      <c r="C11915" s="3" t="str">
        <f>VLOOKUP(A11915,[1]IBGE!$O$2:$P$559,2,FALSE)</f>
        <v>Natal - RN</v>
      </c>
      <c r="D11915" s="3" t="str">
        <f>VLOOKUP(B11915,[1]IBGE!$O$2:$P$559,2,FALSE)</f>
        <v>Astorga - PR</v>
      </c>
      <c r="E11915" s="3">
        <f>VLOOKUP(A11915,'[1]Zonas de trafego - Juan Pablo'!$A$2:$B$5590,2,FALSE)</f>
        <v>399</v>
      </c>
      <c r="F11915" s="3">
        <f>VLOOKUP(B11915,'[1]Zonas de trafego - Juan Pablo'!$A$2:$B$5590,2,FALSE)</f>
        <v>333</v>
      </c>
      <c r="G11915" s="4">
        <v>296.99926345427372</v>
      </c>
    </row>
    <row r="11916" spans="1:7" x14ac:dyDescent="0.25">
      <c r="A11916" s="3">
        <v>24018</v>
      </c>
      <c r="B11916" s="3">
        <v>43003</v>
      </c>
      <c r="C11916" s="3" t="str">
        <f>VLOOKUP(A11916,[1]IBGE!$O$2:$P$559,2,FALSE)</f>
        <v>Natal - RN</v>
      </c>
      <c r="D11916" s="3" t="str">
        <f>VLOOKUP(B11916,[1]IBGE!$O$2:$P$559,2,FALSE)</f>
        <v>Frederico Westphalen - RS</v>
      </c>
      <c r="E11916" s="3">
        <f>VLOOKUP(A11916,'[1]Zonas de trafego - Juan Pablo'!$A$2:$B$5590,2,FALSE)</f>
        <v>399</v>
      </c>
      <c r="F11916" s="3">
        <f>VLOOKUP(B11916,'[1]Zonas de trafego - Juan Pablo'!$A$2:$B$5590,2,FALSE)</f>
        <v>429</v>
      </c>
      <c r="G11916" s="4">
        <v>296.99926345427372</v>
      </c>
    </row>
    <row r="11917" spans="1:7" x14ac:dyDescent="0.25">
      <c r="A11917" s="3">
        <v>24018</v>
      </c>
      <c r="B11917" s="3">
        <v>50003</v>
      </c>
      <c r="C11917" s="3" t="str">
        <f>VLOOKUP(A11917,[1]IBGE!$O$2:$P$559,2,FALSE)</f>
        <v>Natal - RN</v>
      </c>
      <c r="D11917" s="3" t="str">
        <f>VLOOKUP(B11917,[1]IBGE!$O$2:$P$559,2,FALSE)</f>
        <v>Alto Taquari - MS</v>
      </c>
      <c r="E11917" s="3">
        <f>VLOOKUP(A11917,'[1]Zonas de trafego - Juan Pablo'!$A$2:$B$5590,2,FALSE)</f>
        <v>399</v>
      </c>
      <c r="F11917" s="3">
        <f>VLOOKUP(B11917,'[1]Zonas de trafego - Juan Pablo'!$A$2:$B$5590,2,FALSE)</f>
        <v>220</v>
      </c>
      <c r="G11917" s="4">
        <v>296.99926345427372</v>
      </c>
    </row>
    <row r="11918" spans="1:7" x14ac:dyDescent="0.25">
      <c r="A11918" s="3">
        <v>24018</v>
      </c>
      <c r="B11918" s="3">
        <v>51007</v>
      </c>
      <c r="C11918" s="3" t="str">
        <f>VLOOKUP(A11918,[1]IBGE!$O$2:$P$559,2,FALSE)</f>
        <v>Natal - RN</v>
      </c>
      <c r="D11918" s="3" t="str">
        <f>VLOOKUP(B11918,[1]IBGE!$O$2:$P$559,2,FALSE)</f>
        <v>Sinop - MT</v>
      </c>
      <c r="E11918" s="3">
        <f>VLOOKUP(A11918,'[1]Zonas de trafego - Juan Pablo'!$A$2:$B$5590,2,FALSE)</f>
        <v>399</v>
      </c>
      <c r="F11918" s="3">
        <f>VLOOKUP(B11918,'[1]Zonas de trafego - Juan Pablo'!$A$2:$B$5590,2,FALSE)</f>
        <v>250</v>
      </c>
      <c r="G11918" s="4">
        <v>296.99926345427372</v>
      </c>
    </row>
    <row r="11919" spans="1:7" x14ac:dyDescent="0.25">
      <c r="A11919" s="3">
        <v>24018</v>
      </c>
      <c r="B11919" s="3">
        <v>51012</v>
      </c>
      <c r="C11919" s="3" t="str">
        <f>VLOOKUP(A11919,[1]IBGE!$O$2:$P$559,2,FALSE)</f>
        <v>Natal - RN</v>
      </c>
      <c r="D11919" s="3" t="str">
        <f>VLOOKUP(B11919,[1]IBGE!$O$2:$P$559,2,FALSE)</f>
        <v>Alto Guaporé - MT</v>
      </c>
      <c r="E11919" s="3">
        <f>VLOOKUP(A11919,'[1]Zonas de trafego - Juan Pablo'!$A$2:$B$5590,2,FALSE)</f>
        <v>399</v>
      </c>
      <c r="F11919" s="3">
        <f>VLOOKUP(B11919,'[1]Zonas de trafego - Juan Pablo'!$A$2:$B$5590,2,FALSE)</f>
        <v>233</v>
      </c>
      <c r="G11919" s="4">
        <v>296.99926345427372</v>
      </c>
    </row>
    <row r="11920" spans="1:7" x14ac:dyDescent="0.25">
      <c r="A11920" s="3">
        <v>24019</v>
      </c>
      <c r="B11920" s="3">
        <v>35030</v>
      </c>
      <c r="C11920" s="3" t="str">
        <f>VLOOKUP(A11920,[1]IBGE!$O$2:$P$559,2,FALSE)</f>
        <v>Litoral Sul - RN</v>
      </c>
      <c r="D11920" s="3" t="str">
        <f>VLOOKUP(B11920,[1]IBGE!$O$2:$P$559,2,FALSE)</f>
        <v>São João da Boa Vista - SP</v>
      </c>
      <c r="E11920" s="3">
        <f>VLOOKUP(A11920,'[1]Zonas de trafego - Juan Pablo'!$A$2:$B$5590,2,FALSE)</f>
        <v>394</v>
      </c>
      <c r="F11920" s="3">
        <f>VLOOKUP(B11920,'[1]Zonas de trafego - Juan Pablo'!$A$2:$B$5590,2,FALSE)</f>
        <v>541</v>
      </c>
      <c r="G11920" s="4">
        <v>296.99926345427372</v>
      </c>
    </row>
    <row r="11921" spans="1:7" x14ac:dyDescent="0.25">
      <c r="A11921" s="3">
        <v>24019</v>
      </c>
      <c r="B11921" s="3">
        <v>35054</v>
      </c>
      <c r="C11921" s="3" t="str">
        <f>VLOOKUP(A11921,[1]IBGE!$O$2:$P$559,2,FALSE)</f>
        <v>Litoral Sul - RN</v>
      </c>
      <c r="D11921" s="3" t="str">
        <f>VLOOKUP(B11921,[1]IBGE!$O$2:$P$559,2,FALSE)</f>
        <v>Caraguatatuba - SP</v>
      </c>
      <c r="E11921" s="3">
        <f>VLOOKUP(A11921,'[1]Zonas de trafego - Juan Pablo'!$A$2:$B$5590,2,FALSE)</f>
        <v>394</v>
      </c>
      <c r="F11921" s="3">
        <f>VLOOKUP(B11921,'[1]Zonas de trafego - Juan Pablo'!$A$2:$B$5590,2,FALSE)</f>
        <v>505</v>
      </c>
      <c r="G11921" s="4">
        <v>296.99926345427372</v>
      </c>
    </row>
    <row r="11922" spans="1:7" x14ac:dyDescent="0.25">
      <c r="A11922" s="3">
        <v>25001</v>
      </c>
      <c r="B11922" s="3">
        <v>50004</v>
      </c>
      <c r="C11922" s="3" t="str">
        <f>VLOOKUP(A11922,[1]IBGE!$O$2:$P$559,2,FALSE)</f>
        <v>Catolé do Rocha - PB</v>
      </c>
      <c r="D11922" s="3" t="str">
        <f>VLOOKUP(B11922,[1]IBGE!$O$2:$P$559,2,FALSE)</f>
        <v>Campo Grande - MS</v>
      </c>
      <c r="E11922" s="3">
        <f>VLOOKUP(A11922,'[1]Zonas de trafego - Juan Pablo'!$A$2:$B$5590,2,FALSE)</f>
        <v>279</v>
      </c>
      <c r="F11922" s="3">
        <f>VLOOKUP(B11922,'[1]Zonas de trafego - Juan Pablo'!$A$2:$B$5590,2,FALSE)</f>
        <v>224</v>
      </c>
      <c r="G11922" s="4">
        <v>296.99926345427372</v>
      </c>
    </row>
    <row r="11923" spans="1:7" x14ac:dyDescent="0.25">
      <c r="A11923" s="3">
        <v>22013</v>
      </c>
      <c r="B11923" s="3">
        <v>23016</v>
      </c>
      <c r="C11923" s="3" t="str">
        <f>VLOOKUP(A11923,[1]IBGE!$O$2:$P$559,2,FALSE)</f>
        <v>Picos - PI</v>
      </c>
      <c r="D11923" s="3" t="str">
        <f>VLOOKUP(B11923,[1]IBGE!$O$2:$P$559,2,FALSE)</f>
        <v>Fortaleza - CE</v>
      </c>
      <c r="E11923" s="3">
        <f>VLOOKUP(A11923,'[1]Zonas de trafego - Juan Pablo'!$A$2:$B$5590,2,FALSE)</f>
        <v>326</v>
      </c>
      <c r="F11923" s="3">
        <f>VLOOKUP(B11923,'[1]Zonas de trafego - Juan Pablo'!$A$2:$B$5590,2,FALSE)</f>
        <v>81</v>
      </c>
      <c r="G11923" s="4">
        <v>296.94609848361017</v>
      </c>
    </row>
    <row r="11924" spans="1:7" x14ac:dyDescent="0.25">
      <c r="A11924" s="3">
        <v>15015</v>
      </c>
      <c r="B11924" s="3">
        <v>15010</v>
      </c>
      <c r="C11924" s="3" t="str">
        <f>VLOOKUP(A11924,[1]IBGE!$O$2:$P$559,2,FALSE)</f>
        <v>Altamira - PA</v>
      </c>
      <c r="D11924" s="3" t="str">
        <f>VLOOKUP(B11924,[1]IBGE!$O$2:$P$559,2,FALSE)</f>
        <v>Bragantina - PA</v>
      </c>
      <c r="E11924" s="3">
        <f>VLOOKUP(A11924,'[1]Zonas de trafego - Juan Pablo'!$A$2:$B$5590,2,FALSE)</f>
        <v>253</v>
      </c>
      <c r="F11924" s="3">
        <f>VLOOKUP(B11924,'[1]Zonas de trafego - Juan Pablo'!$A$2:$B$5590,2,FALSE)</f>
        <v>256</v>
      </c>
      <c r="G11924" s="4">
        <v>295.88826105368901</v>
      </c>
    </row>
    <row r="11925" spans="1:7" x14ac:dyDescent="0.25">
      <c r="A11925" s="3">
        <v>11004</v>
      </c>
      <c r="B11925" s="3">
        <v>51021</v>
      </c>
      <c r="C11925" s="3" t="str">
        <f>VLOOKUP(A11925,[1]IBGE!$O$2:$P$559,2,FALSE)</f>
        <v>Ji-Paraná - RO</v>
      </c>
      <c r="D11925" s="3" t="str">
        <f>VLOOKUP(B11925,[1]IBGE!$O$2:$P$559,2,FALSE)</f>
        <v>Rondonópolis - MT</v>
      </c>
      <c r="E11925" s="3">
        <f>VLOOKUP(A11925,'[1]Zonas de trafego - Juan Pablo'!$A$2:$B$5590,2,FALSE)</f>
        <v>412</v>
      </c>
      <c r="F11925" s="3">
        <f>VLOOKUP(B11925,'[1]Zonas de trafego - Juan Pablo'!$A$2:$B$5590,2,FALSE)</f>
        <v>248</v>
      </c>
      <c r="G11925" s="4">
        <v>295.26945282205946</v>
      </c>
    </row>
    <row r="11926" spans="1:7" x14ac:dyDescent="0.25">
      <c r="A11926" s="3">
        <v>31030</v>
      </c>
      <c r="B11926" s="3">
        <v>31012</v>
      </c>
      <c r="C11926" s="3" t="str">
        <f>VLOOKUP(A11926,[1]IBGE!$O$2:$P$559,2,FALSE)</f>
        <v>Belo Horizonte - MG</v>
      </c>
      <c r="D11926" s="3" t="str">
        <f>VLOOKUP(B11926,[1]IBGE!$O$2:$P$559,2,FALSE)</f>
        <v>Araçuaí - MG</v>
      </c>
      <c r="E11926" s="3">
        <f>VLOOKUP(A11926,'[1]Zonas de trafego - Juan Pablo'!$A$2:$B$5590,2,FALSE)</f>
        <v>161</v>
      </c>
      <c r="F11926" s="3">
        <f>VLOOKUP(B11926,'[1]Zonas de trafego - Juan Pablo'!$A$2:$B$5590,2,FALSE)</f>
        <v>158</v>
      </c>
      <c r="G11926" s="4">
        <v>294.50384285159419</v>
      </c>
    </row>
    <row r="11927" spans="1:7" x14ac:dyDescent="0.25">
      <c r="A11927" s="3">
        <v>31030</v>
      </c>
      <c r="B11927" s="3">
        <v>35001</v>
      </c>
      <c r="C11927" s="3" t="str">
        <f>VLOOKUP(A11927,[1]IBGE!$O$2:$P$559,2,FALSE)</f>
        <v>Belo Horizonte - MG</v>
      </c>
      <c r="D11927" s="3" t="str">
        <f>VLOOKUP(B11927,[1]IBGE!$O$2:$P$559,2,FALSE)</f>
        <v>Jales - SP</v>
      </c>
      <c r="E11927" s="3">
        <f>VLOOKUP(A11927,'[1]Zonas de trafego - Juan Pablo'!$A$2:$B$5590,2,FALSE)</f>
        <v>161</v>
      </c>
      <c r="F11927" s="3">
        <f>VLOOKUP(B11927,'[1]Zonas de trafego - Juan Pablo'!$A$2:$B$5590,2,FALSE)</f>
        <v>519</v>
      </c>
      <c r="G11927" s="4">
        <v>294.50384285159419</v>
      </c>
    </row>
    <row r="11928" spans="1:7" x14ac:dyDescent="0.25">
      <c r="A11928" s="3">
        <v>31058</v>
      </c>
      <c r="B11928" s="3">
        <v>31037</v>
      </c>
      <c r="C11928" s="3" t="str">
        <f>VLOOKUP(A11928,[1]IBGE!$O$2:$P$559,2,FALSE)</f>
        <v>São João Del Rei - MG</v>
      </c>
      <c r="D11928" s="3" t="str">
        <f>VLOOKUP(B11928,[1]IBGE!$O$2:$P$559,2,FALSE)</f>
        <v>Governador Valadares - MG</v>
      </c>
      <c r="E11928" s="3">
        <f>VLOOKUP(A11928,'[1]Zonas de trafego - Juan Pablo'!$A$2:$B$5590,2,FALSE)</f>
        <v>208</v>
      </c>
      <c r="F11928" s="3">
        <f>VLOOKUP(B11928,'[1]Zonas de trafego - Juan Pablo'!$A$2:$B$5590,2,FALSE)</f>
        <v>175</v>
      </c>
      <c r="G11928" s="4">
        <v>294.50384285159419</v>
      </c>
    </row>
    <row r="11929" spans="1:7" x14ac:dyDescent="0.25">
      <c r="A11929" s="3">
        <v>31011</v>
      </c>
      <c r="B11929" s="3">
        <v>43035</v>
      </c>
      <c r="C11929" s="3" t="str">
        <f>VLOOKUP(A11929,[1]IBGE!$O$2:$P$559,2,FALSE)</f>
        <v>Capelinha - MG</v>
      </c>
      <c r="D11929" s="3" t="str">
        <f>VLOOKUP(B11929,[1]IBGE!$O$2:$P$559,2,FALSE)</f>
        <v>Litoral Lagunar - RS</v>
      </c>
      <c r="E11929" s="3">
        <f>VLOOKUP(A11929,'[1]Zonas de trafego - Juan Pablo'!$A$2:$B$5590,2,FALSE)</f>
        <v>165</v>
      </c>
      <c r="F11929" s="3">
        <f>VLOOKUP(B11929,'[1]Zonas de trafego - Juan Pablo'!$A$2:$B$5590,2,FALSE)</f>
        <v>435</v>
      </c>
      <c r="G11929" s="4">
        <v>293.05071511357221</v>
      </c>
    </row>
    <row r="11930" spans="1:7" x14ac:dyDescent="0.25">
      <c r="A11930" s="3">
        <v>31020</v>
      </c>
      <c r="B11930" s="3">
        <v>51006</v>
      </c>
      <c r="C11930" s="3" t="str">
        <f>VLOOKUP(A11930,[1]IBGE!$O$2:$P$559,2,FALSE)</f>
        <v>Patos de Minas - MG</v>
      </c>
      <c r="D11930" s="3" t="str">
        <f>VLOOKUP(B11930,[1]IBGE!$O$2:$P$559,2,FALSE)</f>
        <v>Alto Teles Pires - MT</v>
      </c>
      <c r="E11930" s="3">
        <f>VLOOKUP(A11930,'[1]Zonas de trafego - Juan Pablo'!$A$2:$B$5590,2,FALSE)</f>
        <v>197</v>
      </c>
      <c r="F11930" s="3">
        <f>VLOOKUP(B11930,'[1]Zonas de trafego - Juan Pablo'!$A$2:$B$5590,2,FALSE)</f>
        <v>236</v>
      </c>
      <c r="G11930" s="4">
        <v>293.05071511357221</v>
      </c>
    </row>
    <row r="11931" spans="1:7" x14ac:dyDescent="0.25">
      <c r="A11931" s="3">
        <v>31047</v>
      </c>
      <c r="B11931" s="3">
        <v>33003</v>
      </c>
      <c r="C11931" s="3" t="str">
        <f>VLOOKUP(A11931,[1]IBGE!$O$2:$P$559,2,FALSE)</f>
        <v>Passos - MG</v>
      </c>
      <c r="D11931" s="3" t="str">
        <f>VLOOKUP(B11931,[1]IBGE!$O$2:$P$559,2,FALSE)</f>
        <v>Campos dos Goytacazes - RJ</v>
      </c>
      <c r="E11931" s="3">
        <f>VLOOKUP(A11931,'[1]Zonas de trafego - Juan Pablo'!$A$2:$B$5590,2,FALSE)</f>
        <v>196</v>
      </c>
      <c r="F11931" s="3">
        <f>VLOOKUP(B11931,'[1]Zonas de trafego - Juan Pablo'!$A$2:$B$5590,2,FALSE)</f>
        <v>373</v>
      </c>
      <c r="G11931" s="4">
        <v>293.05071511357221</v>
      </c>
    </row>
    <row r="11932" spans="1:7" x14ac:dyDescent="0.25">
      <c r="A11932" s="3">
        <v>31047</v>
      </c>
      <c r="B11932" s="3">
        <v>51010</v>
      </c>
      <c r="C11932" s="3" t="str">
        <f>VLOOKUP(A11932,[1]IBGE!$O$2:$P$559,2,FALSE)</f>
        <v>Passos - MG</v>
      </c>
      <c r="D11932" s="3" t="str">
        <f>VLOOKUP(B11932,[1]IBGE!$O$2:$P$559,2,FALSE)</f>
        <v>Canarana - MT</v>
      </c>
      <c r="E11932" s="3">
        <f>VLOOKUP(A11932,'[1]Zonas de trafego - Juan Pablo'!$A$2:$B$5590,2,FALSE)</f>
        <v>196</v>
      </c>
      <c r="F11932" s="3">
        <f>VLOOKUP(B11932,'[1]Zonas de trafego - Juan Pablo'!$A$2:$B$5590,2,FALSE)</f>
        <v>239</v>
      </c>
      <c r="G11932" s="4">
        <v>293.05071511357221</v>
      </c>
    </row>
    <row r="11933" spans="1:7" x14ac:dyDescent="0.25">
      <c r="A11933" s="3">
        <v>31048</v>
      </c>
      <c r="B11933" s="3">
        <v>52010</v>
      </c>
      <c r="C11933" s="3" t="str">
        <f>VLOOKUP(A11933,[1]IBGE!$O$2:$P$559,2,FALSE)</f>
        <v>São Sebastião do Paraíso - MG</v>
      </c>
      <c r="D11933" s="3" t="str">
        <f>VLOOKUP(B11933,[1]IBGE!$O$2:$P$559,2,FALSE)</f>
        <v>Goiânia - GO</v>
      </c>
      <c r="E11933" s="3">
        <f>VLOOKUP(A11933,'[1]Zonas de trafego - Juan Pablo'!$A$2:$B$5590,2,FALSE)</f>
        <v>210</v>
      </c>
      <c r="F11933" s="3">
        <f>VLOOKUP(B11933,'[1]Zonas de trafego - Juan Pablo'!$A$2:$B$5590,2,FALSE)</f>
        <v>122</v>
      </c>
      <c r="G11933" s="4">
        <v>293.05071511357221</v>
      </c>
    </row>
    <row r="11934" spans="1:7" x14ac:dyDescent="0.25">
      <c r="A11934" s="3">
        <v>31048</v>
      </c>
      <c r="B11934" s="3">
        <v>53001</v>
      </c>
      <c r="C11934" s="3" t="str">
        <f>VLOOKUP(A11934,[1]IBGE!$O$2:$P$559,2,FALSE)</f>
        <v>São Sebastião do Paraíso - MG</v>
      </c>
      <c r="D11934" s="3" t="str">
        <f>VLOOKUP(B11934,[1]IBGE!$O$2:$P$559,2,FALSE)</f>
        <v>Brasília - DF</v>
      </c>
      <c r="E11934" s="3">
        <f>VLOOKUP(A11934,'[1]Zonas de trafego - Juan Pablo'!$A$2:$B$5590,2,FALSE)</f>
        <v>210</v>
      </c>
      <c r="F11934" s="3">
        <f>VLOOKUP(B11934,'[1]Zonas de trafego - Juan Pablo'!$A$2:$B$5590,2,FALSE)</f>
        <v>102</v>
      </c>
      <c r="G11934" s="4">
        <v>293.05071511357221</v>
      </c>
    </row>
    <row r="11935" spans="1:7" x14ac:dyDescent="0.25">
      <c r="A11935" s="3">
        <v>31050</v>
      </c>
      <c r="B11935" s="3">
        <v>43016</v>
      </c>
      <c r="C11935" s="3" t="str">
        <f>VLOOKUP(A11935,[1]IBGE!$O$2:$P$559,2,FALSE)</f>
        <v>Varginha - MG</v>
      </c>
      <c r="D11935" s="3" t="str">
        <f>VLOOKUP(B11935,[1]IBGE!$O$2:$P$559,2,FALSE)</f>
        <v>Caxias do Sul - RS</v>
      </c>
      <c r="E11935" s="3">
        <f>VLOOKUP(A11935,'[1]Zonas de trafego - Juan Pablo'!$A$2:$B$5590,2,FALSE)</f>
        <v>218</v>
      </c>
      <c r="F11935" s="3">
        <f>VLOOKUP(B11935,'[1]Zonas de trafego - Juan Pablo'!$A$2:$B$5590,2,FALSE)</f>
        <v>425</v>
      </c>
      <c r="G11935" s="4">
        <v>293.05071511357221</v>
      </c>
    </row>
    <row r="11936" spans="1:7" x14ac:dyDescent="0.25">
      <c r="A11936" s="3">
        <v>35008</v>
      </c>
      <c r="B11936" s="3">
        <v>43033</v>
      </c>
      <c r="C11936" s="3" t="str">
        <f>VLOOKUP(A11936,[1]IBGE!$O$2:$P$559,2,FALSE)</f>
        <v>Novo Horizonte - SP</v>
      </c>
      <c r="D11936" s="3" t="str">
        <f>VLOOKUP(B11936,[1]IBGE!$O$2:$P$559,2,FALSE)</f>
        <v>Pelotas - RS</v>
      </c>
      <c r="E11936" s="3">
        <f>VLOOKUP(A11936,'[1]Zonas de trafego - Juan Pablo'!$A$2:$B$5590,2,FALSE)</f>
        <v>528</v>
      </c>
      <c r="F11936" s="3">
        <f>VLOOKUP(B11936,'[1]Zonas de trafego - Juan Pablo'!$A$2:$B$5590,2,FALSE)</f>
        <v>440</v>
      </c>
      <c r="G11936" s="4">
        <v>293.05071511357221</v>
      </c>
    </row>
    <row r="11937" spans="1:7" x14ac:dyDescent="0.25">
      <c r="A11937" s="3">
        <v>35009</v>
      </c>
      <c r="B11937" s="3">
        <v>21002</v>
      </c>
      <c r="C11937" s="3" t="str">
        <f>VLOOKUP(A11937,[1]IBGE!$O$2:$P$559,2,FALSE)</f>
        <v>Barretos - SP</v>
      </c>
      <c r="D11937" s="3" t="str">
        <f>VLOOKUP(B11937,[1]IBGE!$O$2:$P$559,2,FALSE)</f>
        <v>Aglomeração Urbana de São Luís - MA</v>
      </c>
      <c r="E11937" s="3">
        <f>VLOOKUP(A11937,'[1]Zonas de trafego - Juan Pablo'!$A$2:$B$5590,2,FALSE)</f>
        <v>496</v>
      </c>
      <c r="F11937" s="3">
        <f>VLOOKUP(B11937,'[1]Zonas de trafego - Juan Pablo'!$A$2:$B$5590,2,FALSE)</f>
        <v>133</v>
      </c>
      <c r="G11937" s="4">
        <v>293.05071511357221</v>
      </c>
    </row>
    <row r="11938" spans="1:7" x14ac:dyDescent="0.25">
      <c r="A11938" s="3">
        <v>35010</v>
      </c>
      <c r="B11938" s="3">
        <v>50010</v>
      </c>
      <c r="C11938" s="3" t="str">
        <f>VLOOKUP(A11938,[1]IBGE!$O$2:$P$559,2,FALSE)</f>
        <v>São Joaquim da Barra - SP</v>
      </c>
      <c r="D11938" s="3" t="str">
        <f>VLOOKUP(B11938,[1]IBGE!$O$2:$P$559,2,FALSE)</f>
        <v>Dourados - MS</v>
      </c>
      <c r="E11938" s="3">
        <f>VLOOKUP(A11938,'[1]Zonas de trafego - Juan Pablo'!$A$2:$B$5590,2,FALSE)</f>
        <v>542</v>
      </c>
      <c r="F11938" s="3">
        <f>VLOOKUP(B11938,'[1]Zonas de trafego - Juan Pablo'!$A$2:$B$5590,2,FALSE)</f>
        <v>226</v>
      </c>
      <c r="G11938" s="4">
        <v>293.05071511357221</v>
      </c>
    </row>
    <row r="11939" spans="1:7" x14ac:dyDescent="0.25">
      <c r="A11939" s="3">
        <v>35011</v>
      </c>
      <c r="B11939" s="3">
        <v>24018</v>
      </c>
      <c r="C11939" s="3" t="str">
        <f>VLOOKUP(A11939,[1]IBGE!$O$2:$P$559,2,FALSE)</f>
        <v>Ituverava - SP</v>
      </c>
      <c r="D11939" s="3" t="str">
        <f>VLOOKUP(B11939,[1]IBGE!$O$2:$P$559,2,FALSE)</f>
        <v>Natal - RN</v>
      </c>
      <c r="E11939" s="3">
        <f>VLOOKUP(A11939,'[1]Zonas de trafego - Juan Pablo'!$A$2:$B$5590,2,FALSE)</f>
        <v>517</v>
      </c>
      <c r="F11939" s="3">
        <f>VLOOKUP(B11939,'[1]Zonas de trafego - Juan Pablo'!$A$2:$B$5590,2,FALSE)</f>
        <v>399</v>
      </c>
      <c r="G11939" s="4">
        <v>293.05071511357221</v>
      </c>
    </row>
    <row r="11940" spans="1:7" x14ac:dyDescent="0.25">
      <c r="A11940" s="3">
        <v>35011</v>
      </c>
      <c r="B11940" s="3">
        <v>51017</v>
      </c>
      <c r="C11940" s="3" t="str">
        <f>VLOOKUP(A11940,[1]IBGE!$O$2:$P$559,2,FALSE)</f>
        <v>Ituverava - SP</v>
      </c>
      <c r="D11940" s="3" t="str">
        <f>VLOOKUP(B11940,[1]IBGE!$O$2:$P$559,2,FALSE)</f>
        <v>Cuiabá - MT</v>
      </c>
      <c r="E11940" s="3">
        <f>VLOOKUP(A11940,'[1]Zonas de trafego - Juan Pablo'!$A$2:$B$5590,2,FALSE)</f>
        <v>517</v>
      </c>
      <c r="F11940" s="3">
        <f>VLOOKUP(B11940,'[1]Zonas de trafego - Juan Pablo'!$A$2:$B$5590,2,FALSE)</f>
        <v>241</v>
      </c>
      <c r="G11940" s="4">
        <v>293.05071511357221</v>
      </c>
    </row>
    <row r="11941" spans="1:7" x14ac:dyDescent="0.25">
      <c r="A11941" s="3">
        <v>35012</v>
      </c>
      <c r="B11941" s="3">
        <v>15007</v>
      </c>
      <c r="C11941" s="3" t="str">
        <f>VLOOKUP(A11941,[1]IBGE!$O$2:$P$559,2,FALSE)</f>
        <v>Franca - SP</v>
      </c>
      <c r="D11941" s="3" t="str">
        <f>VLOOKUP(B11941,[1]IBGE!$O$2:$P$559,2,FALSE)</f>
        <v>Belém - PA</v>
      </c>
      <c r="E11941" s="3">
        <f>VLOOKUP(A11941,'[1]Zonas de trafego - Juan Pablo'!$A$2:$B$5590,2,FALSE)</f>
        <v>509</v>
      </c>
      <c r="F11941" s="3">
        <f>VLOOKUP(B11941,'[1]Zonas de trafego - Juan Pablo'!$A$2:$B$5590,2,FALSE)</f>
        <v>255</v>
      </c>
      <c r="G11941" s="4">
        <v>293.05071511357221</v>
      </c>
    </row>
    <row r="11942" spans="1:7" x14ac:dyDescent="0.25">
      <c r="A11942" s="3">
        <v>35012</v>
      </c>
      <c r="B11942" s="3">
        <v>29012</v>
      </c>
      <c r="C11942" s="3" t="str">
        <f>VLOOKUP(A11942,[1]IBGE!$O$2:$P$559,2,FALSE)</f>
        <v>Franca - SP</v>
      </c>
      <c r="D11942" s="3" t="str">
        <f>VLOOKUP(B11942,[1]IBGE!$O$2:$P$559,2,FALSE)</f>
        <v>Feira de Santana - BA</v>
      </c>
      <c r="E11942" s="3">
        <f>VLOOKUP(A11942,'[1]Zonas de trafego - Juan Pablo'!$A$2:$B$5590,2,FALSE)</f>
        <v>509</v>
      </c>
      <c r="F11942" s="3">
        <f>VLOOKUP(B11942,'[1]Zonas de trafego - Juan Pablo'!$A$2:$B$5590,2,FALSE)</f>
        <v>46</v>
      </c>
      <c r="G11942" s="4">
        <v>293.05071511357221</v>
      </c>
    </row>
    <row r="11943" spans="1:7" x14ac:dyDescent="0.25">
      <c r="A11943" s="3">
        <v>35012</v>
      </c>
      <c r="B11943" s="3">
        <v>29020</v>
      </c>
      <c r="C11943" s="3" t="str">
        <f>VLOOKUP(A11943,[1]IBGE!$O$2:$P$559,2,FALSE)</f>
        <v>Franca - SP</v>
      </c>
      <c r="D11943" s="3" t="str">
        <f>VLOOKUP(B11943,[1]IBGE!$O$2:$P$559,2,FALSE)</f>
        <v>Santo Antônio de Jesus - BA</v>
      </c>
      <c r="E11943" s="3">
        <f>VLOOKUP(A11943,'[1]Zonas de trafego - Juan Pablo'!$A$2:$B$5590,2,FALSE)</f>
        <v>509</v>
      </c>
      <c r="F11943" s="3">
        <f>VLOOKUP(B11943,'[1]Zonas de trafego - Juan Pablo'!$A$2:$B$5590,2,FALSE)</f>
        <v>63</v>
      </c>
      <c r="G11943" s="4">
        <v>293.05071511357221</v>
      </c>
    </row>
    <row r="11944" spans="1:7" x14ac:dyDescent="0.25">
      <c r="A11944" s="3">
        <v>35012</v>
      </c>
      <c r="B11944" s="3">
        <v>31030</v>
      </c>
      <c r="C11944" s="3" t="str">
        <f>VLOOKUP(A11944,[1]IBGE!$O$2:$P$559,2,FALSE)</f>
        <v>Franca - SP</v>
      </c>
      <c r="D11944" s="3" t="str">
        <f>VLOOKUP(B11944,[1]IBGE!$O$2:$P$559,2,FALSE)</f>
        <v>Belo Horizonte - MG</v>
      </c>
      <c r="E11944" s="3">
        <f>VLOOKUP(A11944,'[1]Zonas de trafego - Juan Pablo'!$A$2:$B$5590,2,FALSE)</f>
        <v>509</v>
      </c>
      <c r="F11944" s="3">
        <f>VLOOKUP(B11944,'[1]Zonas de trafego - Juan Pablo'!$A$2:$B$5590,2,FALSE)</f>
        <v>161</v>
      </c>
      <c r="G11944" s="4">
        <v>293.05071511357221</v>
      </c>
    </row>
    <row r="11945" spans="1:7" x14ac:dyDescent="0.25">
      <c r="A11945" s="3">
        <v>35012</v>
      </c>
      <c r="B11945" s="3">
        <v>31065</v>
      </c>
      <c r="C11945" s="3" t="str">
        <f>VLOOKUP(A11945,[1]IBGE!$O$2:$P$559,2,FALSE)</f>
        <v>Franca - SP</v>
      </c>
      <c r="D11945" s="3" t="str">
        <f>VLOOKUP(B11945,[1]IBGE!$O$2:$P$559,2,FALSE)</f>
        <v>Juiz de Fora - MG</v>
      </c>
      <c r="E11945" s="3">
        <f>VLOOKUP(A11945,'[1]Zonas de trafego - Juan Pablo'!$A$2:$B$5590,2,FALSE)</f>
        <v>509</v>
      </c>
      <c r="F11945" s="3">
        <f>VLOOKUP(B11945,'[1]Zonas de trafego - Juan Pablo'!$A$2:$B$5590,2,FALSE)</f>
        <v>185</v>
      </c>
      <c r="G11945" s="4">
        <v>293.05071511357221</v>
      </c>
    </row>
    <row r="11946" spans="1:7" x14ac:dyDescent="0.25">
      <c r="A11946" s="3">
        <v>35012</v>
      </c>
      <c r="B11946" s="3">
        <v>32009</v>
      </c>
      <c r="C11946" s="3" t="str">
        <f>VLOOKUP(A11946,[1]IBGE!$O$2:$P$559,2,FALSE)</f>
        <v>Franca - SP</v>
      </c>
      <c r="D11946" s="3" t="str">
        <f>VLOOKUP(B11946,[1]IBGE!$O$2:$P$559,2,FALSE)</f>
        <v>Vitória - ES</v>
      </c>
      <c r="E11946" s="3">
        <f>VLOOKUP(A11946,'[1]Zonas de trafego - Juan Pablo'!$A$2:$B$5590,2,FALSE)</f>
        <v>509</v>
      </c>
      <c r="F11946" s="3">
        <f>VLOOKUP(B11946,'[1]Zonas de trafego - Juan Pablo'!$A$2:$B$5590,2,FALSE)</f>
        <v>115</v>
      </c>
      <c r="G11946" s="4">
        <v>293.05071511357221</v>
      </c>
    </row>
    <row r="11947" spans="1:7" x14ac:dyDescent="0.25">
      <c r="A11947" s="3">
        <v>35012</v>
      </c>
      <c r="B11947" s="3">
        <v>35048</v>
      </c>
      <c r="C11947" s="3" t="str">
        <f>VLOOKUP(A11947,[1]IBGE!$O$2:$P$559,2,FALSE)</f>
        <v>Franca - SP</v>
      </c>
      <c r="D11947" s="3" t="str">
        <f>VLOOKUP(B11947,[1]IBGE!$O$2:$P$559,2,FALSE)</f>
        <v>Bragança Paulista - SP</v>
      </c>
      <c r="E11947" s="3">
        <f>VLOOKUP(A11947,'[1]Zonas de trafego - Juan Pablo'!$A$2:$B$5590,2,FALSE)</f>
        <v>509</v>
      </c>
      <c r="F11947" s="3">
        <f>VLOOKUP(B11947,'[1]Zonas de trafego - Juan Pablo'!$A$2:$B$5590,2,FALSE)</f>
        <v>501</v>
      </c>
      <c r="G11947" s="4">
        <v>293.05071511357221</v>
      </c>
    </row>
    <row r="11948" spans="1:7" x14ac:dyDescent="0.25">
      <c r="A11948" s="3">
        <v>35012</v>
      </c>
      <c r="B11948" s="3">
        <v>35063</v>
      </c>
      <c r="C11948" s="3" t="str">
        <f>VLOOKUP(A11948,[1]IBGE!$O$2:$P$559,2,FALSE)</f>
        <v>Franca - SP</v>
      </c>
      <c r="D11948" s="3" t="str">
        <f>VLOOKUP(B11948,[1]IBGE!$O$2:$P$559,2,FALSE)</f>
        <v>Santos - SP</v>
      </c>
      <c r="E11948" s="3">
        <f>VLOOKUP(A11948,'[1]Zonas de trafego - Juan Pablo'!$A$2:$B$5590,2,FALSE)</f>
        <v>509</v>
      </c>
      <c r="F11948" s="3">
        <f>VLOOKUP(B11948,'[1]Zonas de trafego - Juan Pablo'!$A$2:$B$5590,2,FALSE)</f>
        <v>539</v>
      </c>
      <c r="G11948" s="4">
        <v>293.05071511357221</v>
      </c>
    </row>
    <row r="11949" spans="1:7" x14ac:dyDescent="0.25">
      <c r="A11949" s="3">
        <v>35012</v>
      </c>
      <c r="B11949" s="3">
        <v>51013</v>
      </c>
      <c r="C11949" s="3" t="str">
        <f>VLOOKUP(A11949,[1]IBGE!$O$2:$P$559,2,FALSE)</f>
        <v>Franca - SP</v>
      </c>
      <c r="D11949" s="3" t="str">
        <f>VLOOKUP(B11949,[1]IBGE!$O$2:$P$559,2,FALSE)</f>
        <v>Tangará da Serra - MT</v>
      </c>
      <c r="E11949" s="3">
        <f>VLOOKUP(A11949,'[1]Zonas de trafego - Juan Pablo'!$A$2:$B$5590,2,FALSE)</f>
        <v>509</v>
      </c>
      <c r="F11949" s="3">
        <f>VLOOKUP(B11949,'[1]Zonas de trafego - Juan Pablo'!$A$2:$B$5590,2,FALSE)</f>
        <v>251</v>
      </c>
      <c r="G11949" s="4">
        <v>293.05071511357221</v>
      </c>
    </row>
    <row r="11950" spans="1:7" x14ac:dyDescent="0.25">
      <c r="A11950" s="3">
        <v>35013</v>
      </c>
      <c r="B11950" s="3">
        <v>27011</v>
      </c>
      <c r="C11950" s="3" t="str">
        <f>VLOOKUP(A11950,[1]IBGE!$O$2:$P$559,2,FALSE)</f>
        <v>Jaboticabal - SP</v>
      </c>
      <c r="D11950" s="3" t="str">
        <f>VLOOKUP(B11950,[1]IBGE!$O$2:$P$559,2,FALSE)</f>
        <v>Maceió - AL</v>
      </c>
      <c r="E11950" s="3">
        <f>VLOOKUP(A11950,'[1]Zonas de trafego - Juan Pablo'!$A$2:$B$5590,2,FALSE)</f>
        <v>518</v>
      </c>
      <c r="F11950" s="3">
        <f>VLOOKUP(B11950,'[1]Zonas de trafego - Juan Pablo'!$A$2:$B$5590,2,FALSE)</f>
        <v>10</v>
      </c>
      <c r="G11950" s="4">
        <v>293.05071511357221</v>
      </c>
    </row>
    <row r="11951" spans="1:7" x14ac:dyDescent="0.25">
      <c r="A11951" s="3">
        <v>35013</v>
      </c>
      <c r="B11951" s="3">
        <v>43024</v>
      </c>
      <c r="C11951" s="3" t="str">
        <f>VLOOKUP(A11951,[1]IBGE!$O$2:$P$559,2,FALSE)</f>
        <v>Jaboticabal - SP</v>
      </c>
      <c r="D11951" s="3" t="str">
        <f>VLOOKUP(B11951,[1]IBGE!$O$2:$P$559,2,FALSE)</f>
        <v>Gramado-Canela - RS</v>
      </c>
      <c r="E11951" s="3">
        <f>VLOOKUP(A11951,'[1]Zonas de trafego - Juan Pablo'!$A$2:$B$5590,2,FALSE)</f>
        <v>518</v>
      </c>
      <c r="F11951" s="3">
        <f>VLOOKUP(B11951,'[1]Zonas de trafego - Juan Pablo'!$A$2:$B$5590,2,FALSE)</f>
        <v>430</v>
      </c>
      <c r="G11951" s="4">
        <v>293.05071511357221</v>
      </c>
    </row>
    <row r="11952" spans="1:7" x14ac:dyDescent="0.25">
      <c r="A11952" s="3">
        <v>35014</v>
      </c>
      <c r="B11952" s="3">
        <v>15011</v>
      </c>
      <c r="C11952" s="3" t="str">
        <f>VLOOKUP(A11952,[1]IBGE!$O$2:$P$559,2,FALSE)</f>
        <v>Ribeirão Preto - SP</v>
      </c>
      <c r="D11952" s="3" t="str">
        <f>VLOOKUP(B11952,[1]IBGE!$O$2:$P$559,2,FALSE)</f>
        <v>Cametá - PA</v>
      </c>
      <c r="E11952" s="3">
        <f>VLOOKUP(A11952,'[1]Zonas de trafego - Juan Pablo'!$A$2:$B$5590,2,FALSE)</f>
        <v>537</v>
      </c>
      <c r="F11952" s="3">
        <f>VLOOKUP(B11952,'[1]Zonas de trafego - Juan Pablo'!$A$2:$B$5590,2,FALSE)</f>
        <v>257</v>
      </c>
      <c r="G11952" s="4">
        <v>293.05071511357221</v>
      </c>
    </row>
    <row r="11953" spans="1:7" x14ac:dyDescent="0.25">
      <c r="A11953" s="3">
        <v>35014</v>
      </c>
      <c r="B11953" s="3">
        <v>17004</v>
      </c>
      <c r="C11953" s="3" t="str">
        <f>VLOOKUP(A11953,[1]IBGE!$O$2:$P$559,2,FALSE)</f>
        <v>Ribeirão Preto - SP</v>
      </c>
      <c r="D11953" s="3" t="str">
        <f>VLOOKUP(B11953,[1]IBGE!$O$2:$P$559,2,FALSE)</f>
        <v>Rio Formoso - TO</v>
      </c>
      <c r="E11953" s="3">
        <f>VLOOKUP(A11953,'[1]Zonas de trafego - Juan Pablo'!$A$2:$B$5590,2,FALSE)</f>
        <v>537</v>
      </c>
      <c r="F11953" s="3">
        <f>VLOOKUP(B11953,'[1]Zonas de trafego - Juan Pablo'!$A$2:$B$5590,2,FALSE)</f>
        <v>557</v>
      </c>
      <c r="G11953" s="4">
        <v>293.05071511357221</v>
      </c>
    </row>
    <row r="11954" spans="1:7" x14ac:dyDescent="0.25">
      <c r="A11954" s="3">
        <v>35014</v>
      </c>
      <c r="B11954" s="3">
        <v>21010</v>
      </c>
      <c r="C11954" s="3" t="str">
        <f>VLOOKUP(A11954,[1]IBGE!$O$2:$P$559,2,FALSE)</f>
        <v>Ribeirão Preto - SP</v>
      </c>
      <c r="D11954" s="3" t="str">
        <f>VLOOKUP(B11954,[1]IBGE!$O$2:$P$559,2,FALSE)</f>
        <v>Médio Mearim - MA</v>
      </c>
      <c r="E11954" s="3">
        <f>VLOOKUP(A11954,'[1]Zonas de trafego - Juan Pablo'!$A$2:$B$5590,2,FALSE)</f>
        <v>537</v>
      </c>
      <c r="F11954" s="3">
        <f>VLOOKUP(B11954,'[1]Zonas de trafego - Juan Pablo'!$A$2:$B$5590,2,FALSE)</f>
        <v>149</v>
      </c>
      <c r="G11954" s="4">
        <v>293.05071511357221</v>
      </c>
    </row>
    <row r="11955" spans="1:7" x14ac:dyDescent="0.25">
      <c r="A11955" s="3">
        <v>35014</v>
      </c>
      <c r="B11955" s="3">
        <v>25002</v>
      </c>
      <c r="C11955" s="3" t="str">
        <f>VLOOKUP(A11955,[1]IBGE!$O$2:$P$559,2,FALSE)</f>
        <v>Ribeirão Preto - SP</v>
      </c>
      <c r="D11955" s="3" t="str">
        <f>VLOOKUP(B11955,[1]IBGE!$O$2:$P$559,2,FALSE)</f>
        <v>Cajazeiras - PB</v>
      </c>
      <c r="E11955" s="3">
        <f>VLOOKUP(A11955,'[1]Zonas de trafego - Juan Pablo'!$A$2:$B$5590,2,FALSE)</f>
        <v>537</v>
      </c>
      <c r="F11955" s="3">
        <f>VLOOKUP(B11955,'[1]Zonas de trafego - Juan Pablo'!$A$2:$B$5590,2,FALSE)</f>
        <v>275</v>
      </c>
      <c r="G11955" s="4">
        <v>293.05071511357221</v>
      </c>
    </row>
    <row r="11956" spans="1:7" x14ac:dyDescent="0.25">
      <c r="A11956" s="3">
        <v>35014</v>
      </c>
      <c r="B11956" s="3">
        <v>27005</v>
      </c>
      <c r="C11956" s="3" t="str">
        <f>VLOOKUP(A11956,[1]IBGE!$O$2:$P$559,2,FALSE)</f>
        <v>Ribeirão Preto - SP</v>
      </c>
      <c r="D11956" s="3" t="str">
        <f>VLOOKUP(B11956,[1]IBGE!$O$2:$P$559,2,FALSE)</f>
        <v>Palmeira dos Índios - AL</v>
      </c>
      <c r="E11956" s="3">
        <f>VLOOKUP(A11956,'[1]Zonas de trafego - Juan Pablo'!$A$2:$B$5590,2,FALSE)</f>
        <v>537</v>
      </c>
      <c r="F11956" s="3">
        <f>VLOOKUP(B11956,'[1]Zonas de trafego - Juan Pablo'!$A$2:$B$5590,2,FALSE)</f>
        <v>12</v>
      </c>
      <c r="G11956" s="4">
        <v>293.05071511357221</v>
      </c>
    </row>
    <row r="11957" spans="1:7" x14ac:dyDescent="0.25">
      <c r="A11957" s="3">
        <v>35014</v>
      </c>
      <c r="B11957" s="3">
        <v>27006</v>
      </c>
      <c r="C11957" s="3" t="str">
        <f>VLOOKUP(A11957,[1]IBGE!$O$2:$P$559,2,FALSE)</f>
        <v>Ribeirão Preto - SP</v>
      </c>
      <c r="D11957" s="3" t="str">
        <f>VLOOKUP(B11957,[1]IBGE!$O$2:$P$559,2,FALSE)</f>
        <v>Arapiraca - AL</v>
      </c>
      <c r="E11957" s="3">
        <f>VLOOKUP(A11957,'[1]Zonas de trafego - Juan Pablo'!$A$2:$B$5590,2,FALSE)</f>
        <v>537</v>
      </c>
      <c r="F11957" s="3">
        <f>VLOOKUP(B11957,'[1]Zonas de trafego - Juan Pablo'!$A$2:$B$5590,2,FALSE)</f>
        <v>7</v>
      </c>
      <c r="G11957" s="4">
        <v>293.05071511357221</v>
      </c>
    </row>
    <row r="11958" spans="1:7" x14ac:dyDescent="0.25">
      <c r="A11958" s="3">
        <v>35014</v>
      </c>
      <c r="B11958" s="3">
        <v>29027</v>
      </c>
      <c r="C11958" s="3" t="str">
        <f>VLOOKUP(A11958,[1]IBGE!$O$2:$P$559,2,FALSE)</f>
        <v>Ribeirão Preto - SP</v>
      </c>
      <c r="D11958" s="3" t="str">
        <f>VLOOKUP(B11958,[1]IBGE!$O$2:$P$559,2,FALSE)</f>
        <v>Brumado - BA</v>
      </c>
      <c r="E11958" s="3">
        <f>VLOOKUP(A11958,'[1]Zonas de trafego - Juan Pablo'!$A$2:$B$5590,2,FALSE)</f>
        <v>537</v>
      </c>
      <c r="F11958" s="3">
        <f>VLOOKUP(B11958,'[1]Zonas de trafego - Juan Pablo'!$A$2:$B$5590,2,FALSE)</f>
        <v>41</v>
      </c>
      <c r="G11958" s="4">
        <v>293.05071511357221</v>
      </c>
    </row>
    <row r="11959" spans="1:7" x14ac:dyDescent="0.25">
      <c r="A11959" s="3">
        <v>35014</v>
      </c>
      <c r="B11959" s="3">
        <v>31007</v>
      </c>
      <c r="C11959" s="3" t="str">
        <f>VLOOKUP(A11959,[1]IBGE!$O$2:$P$559,2,FALSE)</f>
        <v>Ribeirão Preto - SP</v>
      </c>
      <c r="D11959" s="3" t="str">
        <f>VLOOKUP(B11959,[1]IBGE!$O$2:$P$559,2,FALSE)</f>
        <v>Montes Claros - MG</v>
      </c>
      <c r="E11959" s="3">
        <f>VLOOKUP(A11959,'[1]Zonas de trafego - Juan Pablo'!$A$2:$B$5590,2,FALSE)</f>
        <v>537</v>
      </c>
      <c r="F11959" s="3">
        <f>VLOOKUP(B11959,'[1]Zonas de trafego - Juan Pablo'!$A$2:$B$5590,2,FALSE)</f>
        <v>189</v>
      </c>
      <c r="G11959" s="4">
        <v>293.05071511357221</v>
      </c>
    </row>
    <row r="11960" spans="1:7" x14ac:dyDescent="0.25">
      <c r="A11960" s="3">
        <v>35014</v>
      </c>
      <c r="B11960" s="3">
        <v>35047</v>
      </c>
      <c r="C11960" s="3" t="str">
        <f>VLOOKUP(A11960,[1]IBGE!$O$2:$P$559,2,FALSE)</f>
        <v>Ribeirão Preto - SP</v>
      </c>
      <c r="D11960" s="3" t="str">
        <f>VLOOKUP(B11960,[1]IBGE!$O$2:$P$559,2,FALSE)</f>
        <v>Jundiaí - SP</v>
      </c>
      <c r="E11960" s="3">
        <f>VLOOKUP(A11960,'[1]Zonas de trafego - Juan Pablo'!$A$2:$B$5590,2,FALSE)</f>
        <v>537</v>
      </c>
      <c r="F11960" s="3">
        <f>VLOOKUP(B11960,'[1]Zonas de trafego - Juan Pablo'!$A$2:$B$5590,2,FALSE)</f>
        <v>521</v>
      </c>
      <c r="G11960" s="4">
        <v>293.05071511357221</v>
      </c>
    </row>
    <row r="11961" spans="1:7" x14ac:dyDescent="0.25">
      <c r="A11961" s="3">
        <v>35014</v>
      </c>
      <c r="B11961" s="3">
        <v>42010</v>
      </c>
      <c r="C11961" s="3" t="str">
        <f>VLOOKUP(A11961,[1]IBGE!$O$2:$P$559,2,FALSE)</f>
        <v>Ribeirão Preto - SP</v>
      </c>
      <c r="D11961" s="3" t="str">
        <f>VLOOKUP(B11961,[1]IBGE!$O$2:$P$559,2,FALSE)</f>
        <v>Campos de Lages - SC</v>
      </c>
      <c r="E11961" s="3">
        <f>VLOOKUP(A11961,'[1]Zonas de trafego - Juan Pablo'!$A$2:$B$5590,2,FALSE)</f>
        <v>537</v>
      </c>
      <c r="F11961" s="3">
        <f>VLOOKUP(B11961,'[1]Zonas de trafego - Juan Pablo'!$A$2:$B$5590,2,FALSE)</f>
        <v>456</v>
      </c>
      <c r="G11961" s="4">
        <v>293.05071511357221</v>
      </c>
    </row>
    <row r="11962" spans="1:7" x14ac:dyDescent="0.25">
      <c r="A11962" s="3">
        <v>35014</v>
      </c>
      <c r="B11962" s="3">
        <v>42011</v>
      </c>
      <c r="C11962" s="3" t="str">
        <f>VLOOKUP(A11962,[1]IBGE!$O$2:$P$559,2,FALSE)</f>
        <v>Ribeirão Preto - SP</v>
      </c>
      <c r="D11962" s="3" t="str">
        <f>VLOOKUP(B11962,[1]IBGE!$O$2:$P$559,2,FALSE)</f>
        <v>Rio do Sul - SC</v>
      </c>
      <c r="E11962" s="3">
        <f>VLOOKUP(A11962,'[1]Zonas de trafego - Juan Pablo'!$A$2:$B$5590,2,FALSE)</f>
        <v>537</v>
      </c>
      <c r="F11962" s="3">
        <f>VLOOKUP(B11962,'[1]Zonas de trafego - Juan Pablo'!$A$2:$B$5590,2,FALSE)</f>
        <v>467</v>
      </c>
      <c r="G11962" s="4">
        <v>293.05071511357221</v>
      </c>
    </row>
    <row r="11963" spans="1:7" x14ac:dyDescent="0.25">
      <c r="A11963" s="3">
        <v>35014</v>
      </c>
      <c r="B11963" s="3">
        <v>42015</v>
      </c>
      <c r="C11963" s="3" t="str">
        <f>VLOOKUP(A11963,[1]IBGE!$O$2:$P$559,2,FALSE)</f>
        <v>Ribeirão Preto - SP</v>
      </c>
      <c r="D11963" s="3" t="str">
        <f>VLOOKUP(B11963,[1]IBGE!$O$2:$P$559,2,FALSE)</f>
        <v>Tijucas - SC</v>
      </c>
      <c r="E11963" s="3">
        <f>VLOOKUP(A11963,'[1]Zonas de trafego - Juan Pablo'!$A$2:$B$5590,2,FALSE)</f>
        <v>537</v>
      </c>
      <c r="F11963" s="3">
        <f>VLOOKUP(B11963,'[1]Zonas de trafego - Juan Pablo'!$A$2:$B$5590,2,FALSE)</f>
        <v>471</v>
      </c>
      <c r="G11963" s="4">
        <v>293.05071511357221</v>
      </c>
    </row>
    <row r="11964" spans="1:7" x14ac:dyDescent="0.25">
      <c r="A11964" s="3">
        <v>35014</v>
      </c>
      <c r="B11964" s="3">
        <v>43010</v>
      </c>
      <c r="C11964" s="3" t="str">
        <f>VLOOKUP(A11964,[1]IBGE!$O$2:$P$559,2,FALSE)</f>
        <v>Ribeirão Preto - SP</v>
      </c>
      <c r="D11964" s="3" t="str">
        <f>VLOOKUP(B11964,[1]IBGE!$O$2:$P$559,2,FALSE)</f>
        <v>Passo Fundo - RS</v>
      </c>
      <c r="E11964" s="3">
        <f>VLOOKUP(A11964,'[1]Zonas de trafego - Juan Pablo'!$A$2:$B$5590,2,FALSE)</f>
        <v>537</v>
      </c>
      <c r="F11964" s="3">
        <f>VLOOKUP(B11964,'[1]Zonas de trafego - Juan Pablo'!$A$2:$B$5590,2,FALSE)</f>
        <v>439</v>
      </c>
      <c r="G11964" s="4">
        <v>293.05071511357221</v>
      </c>
    </row>
    <row r="11965" spans="1:7" x14ac:dyDescent="0.25">
      <c r="A11965" s="3">
        <v>35014</v>
      </c>
      <c r="B11965" s="3">
        <v>50003</v>
      </c>
      <c r="C11965" s="3" t="str">
        <f>VLOOKUP(A11965,[1]IBGE!$O$2:$P$559,2,FALSE)</f>
        <v>Ribeirão Preto - SP</v>
      </c>
      <c r="D11965" s="3" t="str">
        <f>VLOOKUP(B11965,[1]IBGE!$O$2:$P$559,2,FALSE)</f>
        <v>Alto Taquari - MS</v>
      </c>
      <c r="E11965" s="3">
        <f>VLOOKUP(A11965,'[1]Zonas de trafego - Juan Pablo'!$A$2:$B$5590,2,FALSE)</f>
        <v>537</v>
      </c>
      <c r="F11965" s="3">
        <f>VLOOKUP(B11965,'[1]Zonas de trafego - Juan Pablo'!$A$2:$B$5590,2,FALSE)</f>
        <v>220</v>
      </c>
      <c r="G11965" s="4">
        <v>293.05071511357221</v>
      </c>
    </row>
    <row r="11966" spans="1:7" x14ac:dyDescent="0.25">
      <c r="A11966" s="3">
        <v>35015</v>
      </c>
      <c r="B11966" s="3">
        <v>23032</v>
      </c>
      <c r="C11966" s="3" t="str">
        <f>VLOOKUP(A11966,[1]IBGE!$O$2:$P$559,2,FALSE)</f>
        <v>Batatais - SP</v>
      </c>
      <c r="D11966" s="3" t="str">
        <f>VLOOKUP(B11966,[1]IBGE!$O$2:$P$559,2,FALSE)</f>
        <v>Cariri - CE</v>
      </c>
      <c r="E11966" s="3">
        <f>VLOOKUP(A11966,'[1]Zonas de trafego - Juan Pablo'!$A$2:$B$5590,2,FALSE)</f>
        <v>497</v>
      </c>
      <c r="F11966" s="3">
        <f>VLOOKUP(B11966,'[1]Zonas de trafego - Juan Pablo'!$A$2:$B$5590,2,FALSE)</f>
        <v>75</v>
      </c>
      <c r="G11966" s="4">
        <v>293.05071511357221</v>
      </c>
    </row>
    <row r="11967" spans="1:7" x14ac:dyDescent="0.25">
      <c r="A11967" s="3">
        <v>35015</v>
      </c>
      <c r="B11967" s="3">
        <v>29032</v>
      </c>
      <c r="C11967" s="3" t="str">
        <f>VLOOKUP(A11967,[1]IBGE!$O$2:$P$559,2,FALSE)</f>
        <v>Batatais - SP</v>
      </c>
      <c r="D11967" s="3" t="str">
        <f>VLOOKUP(B11967,[1]IBGE!$O$2:$P$559,2,FALSE)</f>
        <v>Porto Seguro - BA</v>
      </c>
      <c r="E11967" s="3">
        <f>VLOOKUP(A11967,'[1]Zonas de trafego - Juan Pablo'!$A$2:$B$5590,2,FALSE)</f>
        <v>497</v>
      </c>
      <c r="F11967" s="3">
        <f>VLOOKUP(B11967,'[1]Zonas de trafego - Juan Pablo'!$A$2:$B$5590,2,FALSE)</f>
        <v>58</v>
      </c>
      <c r="G11967" s="4">
        <v>293.05071511357221</v>
      </c>
    </row>
    <row r="11968" spans="1:7" x14ac:dyDescent="0.25">
      <c r="A11968" s="3">
        <v>35015</v>
      </c>
      <c r="B11968" s="3">
        <v>51017</v>
      </c>
      <c r="C11968" s="3" t="str">
        <f>VLOOKUP(A11968,[1]IBGE!$O$2:$P$559,2,FALSE)</f>
        <v>Batatais - SP</v>
      </c>
      <c r="D11968" s="3" t="str">
        <f>VLOOKUP(B11968,[1]IBGE!$O$2:$P$559,2,FALSE)</f>
        <v>Cuiabá - MT</v>
      </c>
      <c r="E11968" s="3">
        <f>VLOOKUP(A11968,'[1]Zonas de trafego - Juan Pablo'!$A$2:$B$5590,2,FALSE)</f>
        <v>497</v>
      </c>
      <c r="F11968" s="3">
        <f>VLOOKUP(B11968,'[1]Zonas de trafego - Juan Pablo'!$A$2:$B$5590,2,FALSE)</f>
        <v>241</v>
      </c>
      <c r="G11968" s="4">
        <v>293.05071511357221</v>
      </c>
    </row>
    <row r="11969" spans="1:7" x14ac:dyDescent="0.25">
      <c r="A11969" s="3">
        <v>35024</v>
      </c>
      <c r="B11969" s="3">
        <v>11001</v>
      </c>
      <c r="C11969" s="3" t="str">
        <f>VLOOKUP(A11969,[1]IBGE!$O$2:$P$559,2,FALSE)</f>
        <v>Araraquara - SP</v>
      </c>
      <c r="D11969" s="3" t="str">
        <f>VLOOKUP(B11969,[1]IBGE!$O$2:$P$559,2,FALSE)</f>
        <v>Porto Velho - RO</v>
      </c>
      <c r="E11969" s="3">
        <f>VLOOKUP(A11969,'[1]Zonas de trafego - Juan Pablo'!$A$2:$B$5590,2,FALSE)</f>
        <v>491</v>
      </c>
      <c r="F11969" s="3">
        <f>VLOOKUP(B11969,'[1]Zonas de trafego - Juan Pablo'!$A$2:$B$5590,2,FALSE)</f>
        <v>413</v>
      </c>
      <c r="G11969" s="4">
        <v>293.05071511357221</v>
      </c>
    </row>
    <row r="11970" spans="1:7" x14ac:dyDescent="0.25">
      <c r="A11970" s="3">
        <v>35024</v>
      </c>
      <c r="B11970" s="3">
        <v>15021</v>
      </c>
      <c r="C11970" s="3" t="str">
        <f>VLOOKUP(A11970,[1]IBGE!$O$2:$P$559,2,FALSE)</f>
        <v>Araraquara - SP</v>
      </c>
      <c r="D11970" s="3" t="str">
        <f>VLOOKUP(B11970,[1]IBGE!$O$2:$P$559,2,FALSE)</f>
        <v>Redenção - PA</v>
      </c>
      <c r="E11970" s="3">
        <f>VLOOKUP(A11970,'[1]Zonas de trafego - Juan Pablo'!$A$2:$B$5590,2,FALSE)</f>
        <v>491</v>
      </c>
      <c r="F11970" s="3">
        <f>VLOOKUP(B11970,'[1]Zonas de trafego - Juan Pablo'!$A$2:$B$5590,2,FALSE)</f>
        <v>268</v>
      </c>
      <c r="G11970" s="4">
        <v>293.05071511357221</v>
      </c>
    </row>
    <row r="11971" spans="1:7" x14ac:dyDescent="0.25">
      <c r="A11971" s="3">
        <v>35024</v>
      </c>
      <c r="B11971" s="3">
        <v>16003</v>
      </c>
      <c r="C11971" s="3" t="str">
        <f>VLOOKUP(A11971,[1]IBGE!$O$2:$P$559,2,FALSE)</f>
        <v>Araraquara - SP</v>
      </c>
      <c r="D11971" s="3" t="str">
        <f>VLOOKUP(B11971,[1]IBGE!$O$2:$P$559,2,FALSE)</f>
        <v>Macapá - AP</v>
      </c>
      <c r="E11971" s="3">
        <f>VLOOKUP(A11971,'[1]Zonas de trafego - Juan Pablo'!$A$2:$B$5590,2,FALSE)</f>
        <v>491</v>
      </c>
      <c r="F11971" s="3">
        <f>VLOOKUP(B11971,'[1]Zonas de trafego - Juan Pablo'!$A$2:$B$5590,2,FALSE)</f>
        <v>33</v>
      </c>
      <c r="G11971" s="4">
        <v>293.05071511357221</v>
      </c>
    </row>
    <row r="11972" spans="1:7" x14ac:dyDescent="0.25">
      <c r="A11972" s="3">
        <v>35024</v>
      </c>
      <c r="B11972" s="3">
        <v>21009</v>
      </c>
      <c r="C11972" s="3" t="str">
        <f>VLOOKUP(A11972,[1]IBGE!$O$2:$P$559,2,FALSE)</f>
        <v>Araraquara - SP</v>
      </c>
      <c r="D11972" s="3" t="str">
        <f>VLOOKUP(B11972,[1]IBGE!$O$2:$P$559,2,FALSE)</f>
        <v>Imperatriz - MA</v>
      </c>
      <c r="E11972" s="3">
        <f>VLOOKUP(A11972,'[1]Zonas de trafego - Juan Pablo'!$A$2:$B$5590,2,FALSE)</f>
        <v>491</v>
      </c>
      <c r="F11972" s="3">
        <f>VLOOKUP(B11972,'[1]Zonas de trafego - Juan Pablo'!$A$2:$B$5590,2,FALSE)</f>
        <v>145</v>
      </c>
      <c r="G11972" s="4">
        <v>293.05071511357221</v>
      </c>
    </row>
    <row r="11973" spans="1:7" x14ac:dyDescent="0.25">
      <c r="A11973" s="3">
        <v>35024</v>
      </c>
      <c r="B11973" s="3">
        <v>22003</v>
      </c>
      <c r="C11973" s="3" t="str">
        <f>VLOOKUP(A11973,[1]IBGE!$O$2:$P$559,2,FALSE)</f>
        <v>Araraquara - SP</v>
      </c>
      <c r="D11973" s="3" t="str">
        <f>VLOOKUP(B11973,[1]IBGE!$O$2:$P$559,2,FALSE)</f>
        <v>Teresina - PI</v>
      </c>
      <c r="E11973" s="3">
        <f>VLOOKUP(A11973,'[1]Zonas de trafego - Juan Pablo'!$A$2:$B$5590,2,FALSE)</f>
        <v>491</v>
      </c>
      <c r="F11973" s="3">
        <f>VLOOKUP(B11973,'[1]Zonas de trafego - Juan Pablo'!$A$2:$B$5590,2,FALSE)</f>
        <v>329</v>
      </c>
      <c r="G11973" s="4">
        <v>293.05071511357221</v>
      </c>
    </row>
    <row r="11974" spans="1:7" x14ac:dyDescent="0.25">
      <c r="A11974" s="3">
        <v>35024</v>
      </c>
      <c r="B11974" s="3">
        <v>35059</v>
      </c>
      <c r="C11974" s="3" t="str">
        <f>VLOOKUP(A11974,[1]IBGE!$O$2:$P$559,2,FALSE)</f>
        <v>Araraquara - SP</v>
      </c>
      <c r="D11974" s="3" t="str">
        <f>VLOOKUP(B11974,[1]IBGE!$O$2:$P$559,2,FALSE)</f>
        <v>Guarulhos - SP</v>
      </c>
      <c r="E11974" s="3">
        <f>VLOOKUP(A11974,'[1]Zonas de trafego - Juan Pablo'!$A$2:$B$5590,2,FALSE)</f>
        <v>491</v>
      </c>
      <c r="F11974" s="3">
        <f>VLOOKUP(B11974,'[1]Zonas de trafego - Juan Pablo'!$A$2:$B$5590,2,FALSE)</f>
        <v>512</v>
      </c>
      <c r="G11974" s="4">
        <v>293.05071511357221</v>
      </c>
    </row>
    <row r="11975" spans="1:7" x14ac:dyDescent="0.25">
      <c r="A11975" s="3">
        <v>35024</v>
      </c>
      <c r="B11975" s="3">
        <v>41023</v>
      </c>
      <c r="C11975" s="3" t="str">
        <f>VLOOKUP(A11975,[1]IBGE!$O$2:$P$559,2,FALSE)</f>
        <v>Araraquara - SP</v>
      </c>
      <c r="D11975" s="3" t="str">
        <f>VLOOKUP(B11975,[1]IBGE!$O$2:$P$559,2,FALSE)</f>
        <v>Cascavel - PR</v>
      </c>
      <c r="E11975" s="3">
        <f>VLOOKUP(A11975,'[1]Zonas de trafego - Juan Pablo'!$A$2:$B$5590,2,FALSE)</f>
        <v>491</v>
      </c>
      <c r="F11975" s="3">
        <f>VLOOKUP(B11975,'[1]Zonas de trafego - Juan Pablo'!$A$2:$B$5590,2,FALSE)</f>
        <v>336</v>
      </c>
      <c r="G11975" s="4">
        <v>293.05071511357221</v>
      </c>
    </row>
    <row r="11976" spans="1:7" x14ac:dyDescent="0.25">
      <c r="A11976" s="3">
        <v>35024</v>
      </c>
      <c r="B11976" s="3">
        <v>50004</v>
      </c>
      <c r="C11976" s="3" t="str">
        <f>VLOOKUP(A11976,[1]IBGE!$O$2:$P$559,2,FALSE)</f>
        <v>Araraquara - SP</v>
      </c>
      <c r="D11976" s="3" t="str">
        <f>VLOOKUP(B11976,[1]IBGE!$O$2:$P$559,2,FALSE)</f>
        <v>Campo Grande - MS</v>
      </c>
      <c r="E11976" s="3">
        <f>VLOOKUP(A11976,'[1]Zonas de trafego - Juan Pablo'!$A$2:$B$5590,2,FALSE)</f>
        <v>491</v>
      </c>
      <c r="F11976" s="3">
        <f>VLOOKUP(B11976,'[1]Zonas de trafego - Juan Pablo'!$A$2:$B$5590,2,FALSE)</f>
        <v>224</v>
      </c>
      <c r="G11976" s="4">
        <v>293.05071511357221</v>
      </c>
    </row>
    <row r="11977" spans="1:7" x14ac:dyDescent="0.25">
      <c r="A11977" s="3">
        <v>35024</v>
      </c>
      <c r="B11977" s="3">
        <v>52002</v>
      </c>
      <c r="C11977" s="3" t="str">
        <f>VLOOKUP(A11977,[1]IBGE!$O$2:$P$559,2,FALSE)</f>
        <v>Araraquara - SP</v>
      </c>
      <c r="D11977" s="3" t="str">
        <f>VLOOKUP(B11977,[1]IBGE!$O$2:$P$559,2,FALSE)</f>
        <v>Rio Vermelho - GO</v>
      </c>
      <c r="E11977" s="3">
        <f>VLOOKUP(A11977,'[1]Zonas de trafego - Juan Pablo'!$A$2:$B$5590,2,FALSE)</f>
        <v>491</v>
      </c>
      <c r="F11977" s="3">
        <f>VLOOKUP(B11977,'[1]Zonas de trafego - Juan Pablo'!$A$2:$B$5590,2,FALSE)</f>
        <v>128</v>
      </c>
      <c r="G11977" s="4">
        <v>293.05071511357221</v>
      </c>
    </row>
    <row r="11978" spans="1:7" x14ac:dyDescent="0.25">
      <c r="A11978" s="3">
        <v>35024</v>
      </c>
      <c r="B11978" s="3">
        <v>52012</v>
      </c>
      <c r="C11978" s="3" t="str">
        <f>VLOOKUP(A11978,[1]IBGE!$O$2:$P$559,2,FALSE)</f>
        <v>Araraquara - SP</v>
      </c>
      <c r="D11978" s="3" t="str">
        <f>VLOOKUP(B11978,[1]IBGE!$O$2:$P$559,2,FALSE)</f>
        <v>Entorno de Brasília - GO</v>
      </c>
      <c r="E11978" s="3">
        <f>VLOOKUP(A11978,'[1]Zonas de trafego - Juan Pablo'!$A$2:$B$5590,2,FALSE)</f>
        <v>491</v>
      </c>
      <c r="F11978" s="3">
        <f>VLOOKUP(B11978,'[1]Zonas de trafego - Juan Pablo'!$A$2:$B$5590,2,FALSE)</f>
        <v>102</v>
      </c>
      <c r="G11978" s="4">
        <v>293.05071511357221</v>
      </c>
    </row>
    <row r="11979" spans="1:7" x14ac:dyDescent="0.25">
      <c r="A11979" s="3">
        <v>35025</v>
      </c>
      <c r="B11979" s="3">
        <v>14001</v>
      </c>
      <c r="C11979" s="3" t="str">
        <f>VLOOKUP(A11979,[1]IBGE!$O$2:$P$559,2,FALSE)</f>
        <v>São Carlos - SP</v>
      </c>
      <c r="D11979" s="3" t="str">
        <f>VLOOKUP(B11979,[1]IBGE!$O$2:$P$559,2,FALSE)</f>
        <v>Boa Vista - RR</v>
      </c>
      <c r="E11979" s="3">
        <f>VLOOKUP(A11979,'[1]Zonas de trafego - Juan Pablo'!$A$2:$B$5590,2,FALSE)</f>
        <v>540</v>
      </c>
      <c r="F11979" s="3">
        <f>VLOOKUP(B11979,'[1]Zonas de trafego - Juan Pablo'!$A$2:$B$5590,2,FALSE)</f>
        <v>415</v>
      </c>
      <c r="G11979" s="4">
        <v>293.05071511357221</v>
      </c>
    </row>
    <row r="11980" spans="1:7" x14ac:dyDescent="0.25">
      <c r="A11980" s="3">
        <v>35025</v>
      </c>
      <c r="B11980" s="3">
        <v>35059</v>
      </c>
      <c r="C11980" s="3" t="str">
        <f>VLOOKUP(A11980,[1]IBGE!$O$2:$P$559,2,FALSE)</f>
        <v>São Carlos - SP</v>
      </c>
      <c r="D11980" s="3" t="str">
        <f>VLOOKUP(B11980,[1]IBGE!$O$2:$P$559,2,FALSE)</f>
        <v>Guarulhos - SP</v>
      </c>
      <c r="E11980" s="3">
        <f>VLOOKUP(A11980,'[1]Zonas de trafego - Juan Pablo'!$A$2:$B$5590,2,FALSE)</f>
        <v>540</v>
      </c>
      <c r="F11980" s="3">
        <f>VLOOKUP(B11980,'[1]Zonas de trafego - Juan Pablo'!$A$2:$B$5590,2,FALSE)</f>
        <v>512</v>
      </c>
      <c r="G11980" s="4">
        <v>293.05071511357221</v>
      </c>
    </row>
    <row r="11981" spans="1:7" x14ac:dyDescent="0.25">
      <c r="A11981" s="3">
        <v>35029</v>
      </c>
      <c r="B11981" s="3">
        <v>52010</v>
      </c>
      <c r="C11981" s="3" t="str">
        <f>VLOOKUP(A11981,[1]IBGE!$O$2:$P$559,2,FALSE)</f>
        <v>Pirassununga - SP</v>
      </c>
      <c r="D11981" s="3" t="str">
        <f>VLOOKUP(B11981,[1]IBGE!$O$2:$P$559,2,FALSE)</f>
        <v>Goiânia - GO</v>
      </c>
      <c r="E11981" s="3">
        <f>VLOOKUP(A11981,'[1]Zonas de trafego - Juan Pablo'!$A$2:$B$5590,2,FALSE)</f>
        <v>534</v>
      </c>
      <c r="F11981" s="3">
        <f>VLOOKUP(B11981,'[1]Zonas de trafego - Juan Pablo'!$A$2:$B$5590,2,FALSE)</f>
        <v>122</v>
      </c>
      <c r="G11981" s="4">
        <v>293.05071511357221</v>
      </c>
    </row>
    <row r="11982" spans="1:7" x14ac:dyDescent="0.25">
      <c r="A11982" s="3">
        <v>35030</v>
      </c>
      <c r="B11982" s="3">
        <v>15021</v>
      </c>
      <c r="C11982" s="3" t="str">
        <f>VLOOKUP(A11982,[1]IBGE!$O$2:$P$559,2,FALSE)</f>
        <v>São João da Boa Vista - SP</v>
      </c>
      <c r="D11982" s="3" t="str">
        <f>VLOOKUP(B11982,[1]IBGE!$O$2:$P$559,2,FALSE)</f>
        <v>Redenção - PA</v>
      </c>
      <c r="E11982" s="3">
        <f>VLOOKUP(A11982,'[1]Zonas de trafego - Juan Pablo'!$A$2:$B$5590,2,FALSE)</f>
        <v>541</v>
      </c>
      <c r="F11982" s="3">
        <f>VLOOKUP(B11982,'[1]Zonas de trafego - Juan Pablo'!$A$2:$B$5590,2,FALSE)</f>
        <v>268</v>
      </c>
      <c r="G11982" s="4">
        <v>293.05071511357221</v>
      </c>
    </row>
    <row r="11983" spans="1:7" x14ac:dyDescent="0.25">
      <c r="A11983" s="3">
        <v>35030</v>
      </c>
      <c r="B11983" s="3">
        <v>29001</v>
      </c>
      <c r="C11983" s="3" t="str">
        <f>VLOOKUP(A11983,[1]IBGE!$O$2:$P$559,2,FALSE)</f>
        <v>São João da Boa Vista - SP</v>
      </c>
      <c r="D11983" s="3" t="str">
        <f>VLOOKUP(B11983,[1]IBGE!$O$2:$P$559,2,FALSE)</f>
        <v>Barreiras - BA</v>
      </c>
      <c r="E11983" s="3">
        <f>VLOOKUP(A11983,'[1]Zonas de trafego - Juan Pablo'!$A$2:$B$5590,2,FALSE)</f>
        <v>541</v>
      </c>
      <c r="F11983" s="3">
        <f>VLOOKUP(B11983,'[1]Zonas de trafego - Juan Pablo'!$A$2:$B$5590,2,FALSE)</f>
        <v>38</v>
      </c>
      <c r="G11983" s="4">
        <v>293.05071511357221</v>
      </c>
    </row>
    <row r="11984" spans="1:7" x14ac:dyDescent="0.25">
      <c r="A11984" s="3">
        <v>35030</v>
      </c>
      <c r="B11984" s="3">
        <v>52007</v>
      </c>
      <c r="C11984" s="3" t="str">
        <f>VLOOKUP(A11984,[1]IBGE!$O$2:$P$559,2,FALSE)</f>
        <v>São João da Boa Vista - SP</v>
      </c>
      <c r="D11984" s="3" t="str">
        <f>VLOOKUP(B11984,[1]IBGE!$O$2:$P$559,2,FALSE)</f>
        <v>Anápolis - GO</v>
      </c>
      <c r="E11984" s="3">
        <f>VLOOKUP(A11984,'[1]Zonas de trafego - Juan Pablo'!$A$2:$B$5590,2,FALSE)</f>
        <v>541</v>
      </c>
      <c r="F11984" s="3">
        <f>VLOOKUP(B11984,'[1]Zonas de trafego - Juan Pablo'!$A$2:$B$5590,2,FALSE)</f>
        <v>116</v>
      </c>
      <c r="G11984" s="4">
        <v>293.05071511357221</v>
      </c>
    </row>
    <row r="11985" spans="1:7" x14ac:dyDescent="0.25">
      <c r="A11985" s="3">
        <v>25004</v>
      </c>
      <c r="B11985" s="3">
        <v>35059</v>
      </c>
      <c r="C11985" s="3" t="str">
        <f>VLOOKUP(A11985,[1]IBGE!$O$2:$P$559,2,FALSE)</f>
        <v>Patos - PB</v>
      </c>
      <c r="D11985" s="3" t="str">
        <f>VLOOKUP(B11985,[1]IBGE!$O$2:$P$559,2,FALSE)</f>
        <v>Guarulhos - SP</v>
      </c>
      <c r="E11985" s="3">
        <f>VLOOKUP(A11985,'[1]Zonas de trafego - Juan Pablo'!$A$2:$B$5590,2,FALSE)</f>
        <v>289</v>
      </c>
      <c r="F11985" s="3">
        <f>VLOOKUP(B11985,'[1]Zonas de trafego - Juan Pablo'!$A$2:$B$5590,2,FALSE)</f>
        <v>512</v>
      </c>
      <c r="G11985" s="4">
        <v>292.5885936093041</v>
      </c>
    </row>
    <row r="11986" spans="1:7" x14ac:dyDescent="0.25">
      <c r="A11986" s="3">
        <v>31018</v>
      </c>
      <c r="B11986" s="3">
        <v>26009</v>
      </c>
      <c r="C11986" s="3" t="str">
        <f>VLOOKUP(A11986,[1]IBGE!$O$2:$P$559,2,FALSE)</f>
        <v>Uberlândia - MG</v>
      </c>
      <c r="D11986" s="3" t="str">
        <f>VLOOKUP(B11986,[1]IBGE!$O$2:$P$559,2,FALSE)</f>
        <v>Alto Capibaribe - PE</v>
      </c>
      <c r="E11986" s="3">
        <f>VLOOKUP(A11986,'[1]Zonas de trafego - Juan Pablo'!$A$2:$B$5590,2,FALSE)</f>
        <v>216</v>
      </c>
      <c r="F11986" s="3">
        <f>VLOOKUP(B11986,'[1]Zonas de trafego - Juan Pablo'!$A$2:$B$5590,2,FALSE)</f>
        <v>297</v>
      </c>
      <c r="G11986" s="4">
        <v>292.58535182731589</v>
      </c>
    </row>
    <row r="11987" spans="1:7" x14ac:dyDescent="0.25">
      <c r="A11987" s="3">
        <v>31018</v>
      </c>
      <c r="B11987" s="3">
        <v>31062</v>
      </c>
      <c r="C11987" s="3" t="str">
        <f>VLOOKUP(A11987,[1]IBGE!$O$2:$P$559,2,FALSE)</f>
        <v>Uberlândia - MG</v>
      </c>
      <c r="D11987" s="3" t="str">
        <f>VLOOKUP(B11987,[1]IBGE!$O$2:$P$559,2,FALSE)</f>
        <v>Viçosa - MG</v>
      </c>
      <c r="E11987" s="3">
        <f>VLOOKUP(A11987,'[1]Zonas de trafego - Juan Pablo'!$A$2:$B$5590,2,FALSE)</f>
        <v>216</v>
      </c>
      <c r="F11987" s="3">
        <f>VLOOKUP(B11987,'[1]Zonas de trafego - Juan Pablo'!$A$2:$B$5590,2,FALSE)</f>
        <v>219</v>
      </c>
      <c r="G11987" s="4">
        <v>292.58535182731589</v>
      </c>
    </row>
    <row r="11988" spans="1:7" x14ac:dyDescent="0.25">
      <c r="A11988" s="3">
        <v>31018</v>
      </c>
      <c r="B11988" s="3">
        <v>35028</v>
      </c>
      <c r="C11988" s="3" t="str">
        <f>VLOOKUP(A11988,[1]IBGE!$O$2:$P$559,2,FALSE)</f>
        <v>Uberlândia - MG</v>
      </c>
      <c r="D11988" s="3" t="str">
        <f>VLOOKUP(B11988,[1]IBGE!$O$2:$P$559,2,FALSE)</f>
        <v>Piracicaba - SP</v>
      </c>
      <c r="E11988" s="3">
        <f>VLOOKUP(A11988,'[1]Zonas de trafego - Juan Pablo'!$A$2:$B$5590,2,FALSE)</f>
        <v>216</v>
      </c>
      <c r="F11988" s="3">
        <f>VLOOKUP(B11988,'[1]Zonas de trafego - Juan Pablo'!$A$2:$B$5590,2,FALSE)</f>
        <v>533</v>
      </c>
      <c r="G11988" s="4">
        <v>292.58535182731589</v>
      </c>
    </row>
    <row r="11989" spans="1:7" x14ac:dyDescent="0.25">
      <c r="A11989" s="3">
        <v>31018</v>
      </c>
      <c r="B11989" s="3">
        <v>35063</v>
      </c>
      <c r="C11989" s="3" t="str">
        <f>VLOOKUP(A11989,[1]IBGE!$O$2:$P$559,2,FALSE)</f>
        <v>Uberlândia - MG</v>
      </c>
      <c r="D11989" s="3" t="str">
        <f>VLOOKUP(B11989,[1]IBGE!$O$2:$P$559,2,FALSE)</f>
        <v>Santos - SP</v>
      </c>
      <c r="E11989" s="3">
        <f>VLOOKUP(A11989,'[1]Zonas de trafego - Juan Pablo'!$A$2:$B$5590,2,FALSE)</f>
        <v>216</v>
      </c>
      <c r="F11989" s="3">
        <f>VLOOKUP(B11989,'[1]Zonas de trafego - Juan Pablo'!$A$2:$B$5590,2,FALSE)</f>
        <v>539</v>
      </c>
      <c r="G11989" s="4">
        <v>292.58535182731589</v>
      </c>
    </row>
    <row r="11990" spans="1:7" x14ac:dyDescent="0.25">
      <c r="A11990" s="3">
        <v>31007</v>
      </c>
      <c r="B11990" s="3">
        <v>21002</v>
      </c>
      <c r="C11990" s="3" t="str">
        <f>VLOOKUP(A11990,[1]IBGE!$O$2:$P$559,2,FALSE)</f>
        <v>Montes Claros - MG</v>
      </c>
      <c r="D11990" s="3" t="str">
        <f>VLOOKUP(B11990,[1]IBGE!$O$2:$P$559,2,FALSE)</f>
        <v>Aglomeração Urbana de São Luís - MA</v>
      </c>
      <c r="E11990" s="3">
        <f>VLOOKUP(A11990,'[1]Zonas de trafego - Juan Pablo'!$A$2:$B$5590,2,FALSE)</f>
        <v>189</v>
      </c>
      <c r="F11990" s="3">
        <f>VLOOKUP(B11990,'[1]Zonas de trafego - Juan Pablo'!$A$2:$B$5590,2,FALSE)</f>
        <v>133</v>
      </c>
      <c r="G11990" s="4">
        <v>292.13775575812474</v>
      </c>
    </row>
    <row r="11991" spans="1:7" x14ac:dyDescent="0.25">
      <c r="A11991" s="3">
        <v>24001</v>
      </c>
      <c r="B11991" s="3">
        <v>32009</v>
      </c>
      <c r="C11991" s="3" t="str">
        <f>VLOOKUP(A11991,[1]IBGE!$O$2:$P$559,2,FALSE)</f>
        <v>Mossoró - RN</v>
      </c>
      <c r="D11991" s="3" t="str">
        <f>VLOOKUP(B11991,[1]IBGE!$O$2:$P$559,2,FALSE)</f>
        <v>Vitória - ES</v>
      </c>
      <c r="E11991" s="3">
        <f>VLOOKUP(A11991,'[1]Zonas de trafego - Juan Pablo'!$A$2:$B$5590,2,FALSE)</f>
        <v>398</v>
      </c>
      <c r="F11991" s="3">
        <f>VLOOKUP(B11991,'[1]Zonas de trafego - Juan Pablo'!$A$2:$B$5590,2,FALSE)</f>
        <v>115</v>
      </c>
      <c r="G11991" s="4">
        <v>289.95911824609573</v>
      </c>
    </row>
    <row r="11992" spans="1:7" x14ac:dyDescent="0.25">
      <c r="A11992" s="3">
        <v>24001</v>
      </c>
      <c r="B11992" s="3">
        <v>35059</v>
      </c>
      <c r="C11992" s="3" t="str">
        <f>VLOOKUP(A11992,[1]IBGE!$O$2:$P$559,2,FALSE)</f>
        <v>Mossoró - RN</v>
      </c>
      <c r="D11992" s="3" t="str">
        <f>VLOOKUP(B11992,[1]IBGE!$O$2:$P$559,2,FALSE)</f>
        <v>Guarulhos - SP</v>
      </c>
      <c r="E11992" s="3">
        <f>VLOOKUP(A11992,'[1]Zonas de trafego - Juan Pablo'!$A$2:$B$5590,2,FALSE)</f>
        <v>398</v>
      </c>
      <c r="F11992" s="3">
        <f>VLOOKUP(B11992,'[1]Zonas de trafego - Juan Pablo'!$A$2:$B$5590,2,FALSE)</f>
        <v>512</v>
      </c>
      <c r="G11992" s="4">
        <v>289.95911824609573</v>
      </c>
    </row>
    <row r="11993" spans="1:7" x14ac:dyDescent="0.25">
      <c r="A11993" s="3">
        <v>24001</v>
      </c>
      <c r="B11993" s="3">
        <v>41009</v>
      </c>
      <c r="C11993" s="3" t="str">
        <f>VLOOKUP(A11993,[1]IBGE!$O$2:$P$559,2,FALSE)</f>
        <v>Mossoró - RN</v>
      </c>
      <c r="D11993" s="3" t="str">
        <f>VLOOKUP(B11993,[1]IBGE!$O$2:$P$559,2,FALSE)</f>
        <v>Maringá - PR</v>
      </c>
      <c r="E11993" s="3">
        <f>VLOOKUP(A11993,'[1]Zonas de trafego - Juan Pablo'!$A$2:$B$5590,2,FALSE)</f>
        <v>398</v>
      </c>
      <c r="F11993" s="3">
        <f>VLOOKUP(B11993,'[1]Zonas de trafego - Juan Pablo'!$A$2:$B$5590,2,FALSE)</f>
        <v>354</v>
      </c>
      <c r="G11993" s="4">
        <v>289.95911824609573</v>
      </c>
    </row>
    <row r="11994" spans="1:7" x14ac:dyDescent="0.25">
      <c r="A11994" s="3">
        <v>24001</v>
      </c>
      <c r="B11994" s="3">
        <v>52017</v>
      </c>
      <c r="C11994" s="3" t="str">
        <f>VLOOKUP(A11994,[1]IBGE!$O$2:$P$559,2,FALSE)</f>
        <v>Mossoró - RN</v>
      </c>
      <c r="D11994" s="3" t="str">
        <f>VLOOKUP(B11994,[1]IBGE!$O$2:$P$559,2,FALSE)</f>
        <v>Catalão - GO</v>
      </c>
      <c r="E11994" s="3">
        <f>VLOOKUP(A11994,'[1]Zonas de trafego - Juan Pablo'!$A$2:$B$5590,2,FALSE)</f>
        <v>398</v>
      </c>
      <c r="F11994" s="3">
        <f>VLOOKUP(B11994,'[1]Zonas de trafego - Juan Pablo'!$A$2:$B$5590,2,FALSE)</f>
        <v>119</v>
      </c>
      <c r="G11994" s="4">
        <v>289.95911824609573</v>
      </c>
    </row>
    <row r="11995" spans="1:7" x14ac:dyDescent="0.25">
      <c r="A11995" s="3">
        <v>24002</v>
      </c>
      <c r="B11995" s="3">
        <v>33010</v>
      </c>
      <c r="C11995" s="3" t="str">
        <f>VLOOKUP(A11995,[1]IBGE!$O$2:$P$559,2,FALSE)</f>
        <v>Chapada do Apodi - RN</v>
      </c>
      <c r="D11995" s="3" t="str">
        <f>VLOOKUP(B11995,[1]IBGE!$O$2:$P$559,2,FALSE)</f>
        <v>Lagos - RJ</v>
      </c>
      <c r="E11995" s="3">
        <f>VLOOKUP(A11995,'[1]Zonas de trafego - Juan Pablo'!$A$2:$B$5590,2,FALSE)</f>
        <v>392</v>
      </c>
      <c r="F11995" s="3">
        <f>VLOOKUP(B11995,'[1]Zonas de trafego - Juan Pablo'!$A$2:$B$5590,2,FALSE)</f>
        <v>377</v>
      </c>
      <c r="G11995" s="4">
        <v>289.95911824609573</v>
      </c>
    </row>
    <row r="11996" spans="1:7" x14ac:dyDescent="0.25">
      <c r="A11996" s="3">
        <v>24004</v>
      </c>
      <c r="B11996" s="3">
        <v>26017</v>
      </c>
      <c r="C11996" s="3" t="str">
        <f>VLOOKUP(A11996,[1]IBGE!$O$2:$P$559,2,FALSE)</f>
        <v>Vale do Açu - RN</v>
      </c>
      <c r="D11996" s="3" t="str">
        <f>VLOOKUP(B11996,[1]IBGE!$O$2:$P$559,2,FALSE)</f>
        <v>Recife - PE</v>
      </c>
      <c r="E11996" s="3">
        <f>VLOOKUP(A11996,'[1]Zonas de trafego - Juan Pablo'!$A$2:$B$5590,2,FALSE)</f>
        <v>406</v>
      </c>
      <c r="F11996" s="3">
        <f>VLOOKUP(B11996,'[1]Zonas de trafego - Juan Pablo'!$A$2:$B$5590,2,FALSE)</f>
        <v>309</v>
      </c>
      <c r="G11996" s="4">
        <v>289.95911824609573</v>
      </c>
    </row>
    <row r="11997" spans="1:7" x14ac:dyDescent="0.25">
      <c r="A11997" s="3">
        <v>24004</v>
      </c>
      <c r="B11997" s="3">
        <v>35036</v>
      </c>
      <c r="C11997" s="3" t="str">
        <f>VLOOKUP(A11997,[1]IBGE!$O$2:$P$559,2,FALSE)</f>
        <v>Vale do Açu - RN</v>
      </c>
      <c r="D11997" s="3" t="str">
        <f>VLOOKUP(B11997,[1]IBGE!$O$2:$P$559,2,FALSE)</f>
        <v>Presidente Prudente - SP</v>
      </c>
      <c r="E11997" s="3">
        <f>VLOOKUP(A11997,'[1]Zonas de trafego - Juan Pablo'!$A$2:$B$5590,2,FALSE)</f>
        <v>406</v>
      </c>
      <c r="F11997" s="3">
        <f>VLOOKUP(B11997,'[1]Zonas de trafego - Juan Pablo'!$A$2:$B$5590,2,FALSE)</f>
        <v>535</v>
      </c>
      <c r="G11997" s="4">
        <v>289.95911824609573</v>
      </c>
    </row>
    <row r="11998" spans="1:7" x14ac:dyDescent="0.25">
      <c r="A11998" s="3">
        <v>24004</v>
      </c>
      <c r="B11998" s="3">
        <v>50007</v>
      </c>
      <c r="C11998" s="3" t="str">
        <f>VLOOKUP(A11998,[1]IBGE!$O$2:$P$559,2,FALSE)</f>
        <v>Vale do Açu - RN</v>
      </c>
      <c r="D11998" s="3" t="str">
        <f>VLOOKUP(B11998,[1]IBGE!$O$2:$P$559,2,FALSE)</f>
        <v>Três Lagoas - MS</v>
      </c>
      <c r="E11998" s="3">
        <f>VLOOKUP(A11998,'[1]Zonas de trafego - Juan Pablo'!$A$2:$B$5590,2,FALSE)</f>
        <v>406</v>
      </c>
      <c r="F11998" s="3">
        <f>VLOOKUP(B11998,'[1]Zonas de trafego - Juan Pablo'!$A$2:$B$5590,2,FALSE)</f>
        <v>230</v>
      </c>
      <c r="G11998" s="4">
        <v>289.95911824609573</v>
      </c>
    </row>
    <row r="11999" spans="1:7" x14ac:dyDescent="0.25">
      <c r="A11999" s="3">
        <v>24007</v>
      </c>
      <c r="B11999" s="3">
        <v>35032</v>
      </c>
      <c r="C11999" s="3" t="str">
        <f>VLOOKUP(A11999,[1]IBGE!$O$2:$P$559,2,FALSE)</f>
        <v>Umarizal - RN</v>
      </c>
      <c r="D11999" s="3" t="str">
        <f>VLOOKUP(B11999,[1]IBGE!$O$2:$P$559,2,FALSE)</f>
        <v>Campinas - SP</v>
      </c>
      <c r="E11999" s="3">
        <f>VLOOKUP(A11999,'[1]Zonas de trafego - Juan Pablo'!$A$2:$B$5590,2,FALSE)</f>
        <v>405</v>
      </c>
      <c r="F11999" s="3">
        <f>VLOOKUP(B11999,'[1]Zonas de trafego - Juan Pablo'!$A$2:$B$5590,2,FALSE)</f>
        <v>502</v>
      </c>
      <c r="G11999" s="4">
        <v>289.95911824609573</v>
      </c>
    </row>
    <row r="12000" spans="1:7" x14ac:dyDescent="0.25">
      <c r="A12000" s="3">
        <v>24008</v>
      </c>
      <c r="B12000" s="3">
        <v>26018</v>
      </c>
      <c r="C12000" s="3" t="str">
        <f>VLOOKUP(A12000,[1]IBGE!$O$2:$P$559,2,FALSE)</f>
        <v>Macau - RN</v>
      </c>
      <c r="D12000" s="3" t="str">
        <f>VLOOKUP(B12000,[1]IBGE!$O$2:$P$559,2,FALSE)</f>
        <v>Suape - PE</v>
      </c>
      <c r="E12000" s="3">
        <f>VLOOKUP(A12000,'[1]Zonas de trafego - Juan Pablo'!$A$2:$B$5590,2,FALSE)</f>
        <v>396</v>
      </c>
      <c r="F12000" s="3">
        <f>VLOOKUP(B12000,'[1]Zonas de trafego - Juan Pablo'!$A$2:$B$5590,2,FALSE)</f>
        <v>312</v>
      </c>
      <c r="G12000" s="4">
        <v>289.95911824609573</v>
      </c>
    </row>
    <row r="12001" spans="1:7" x14ac:dyDescent="0.25">
      <c r="A12001" s="3">
        <v>24009</v>
      </c>
      <c r="B12001" s="3">
        <v>33004</v>
      </c>
      <c r="C12001" s="3" t="str">
        <f>VLOOKUP(A12001,[1]IBGE!$O$2:$P$559,2,FALSE)</f>
        <v>Angicos - RN</v>
      </c>
      <c r="D12001" s="3" t="str">
        <f>VLOOKUP(B12001,[1]IBGE!$O$2:$P$559,2,FALSE)</f>
        <v>Macaé - RJ</v>
      </c>
      <c r="E12001" s="3">
        <f>VLOOKUP(A12001,'[1]Zonas de trafego - Juan Pablo'!$A$2:$B$5590,2,FALSE)</f>
        <v>389</v>
      </c>
      <c r="F12001" s="3">
        <f>VLOOKUP(B12001,'[1]Zonas de trafego - Juan Pablo'!$A$2:$B$5590,2,FALSE)</f>
        <v>379</v>
      </c>
      <c r="G12001" s="4">
        <v>289.95911824609573</v>
      </c>
    </row>
    <row r="12002" spans="1:7" x14ac:dyDescent="0.25">
      <c r="A12002" s="3">
        <v>24010</v>
      </c>
      <c r="B12002" s="3">
        <v>15015</v>
      </c>
      <c r="C12002" s="3" t="str">
        <f>VLOOKUP(A12002,[1]IBGE!$O$2:$P$559,2,FALSE)</f>
        <v>Serra de Santana - RN</v>
      </c>
      <c r="D12002" s="3" t="str">
        <f>VLOOKUP(B12002,[1]IBGE!$O$2:$P$559,2,FALSE)</f>
        <v>Altamira - PA</v>
      </c>
      <c r="E12002" s="3">
        <f>VLOOKUP(A12002,'[1]Zonas de trafego - Juan Pablo'!$A$2:$B$5590,2,FALSE)</f>
        <v>403</v>
      </c>
      <c r="F12002" s="3">
        <f>VLOOKUP(B12002,'[1]Zonas de trafego - Juan Pablo'!$A$2:$B$5590,2,FALSE)</f>
        <v>253</v>
      </c>
      <c r="G12002" s="4">
        <v>289.95911824609573</v>
      </c>
    </row>
    <row r="12003" spans="1:7" x14ac:dyDescent="0.25">
      <c r="A12003" s="3">
        <v>24011</v>
      </c>
      <c r="B12003" s="3">
        <v>26019</v>
      </c>
      <c r="C12003" s="3" t="str">
        <f>VLOOKUP(A12003,[1]IBGE!$O$2:$P$559,2,FALSE)</f>
        <v>Seridó Ocidental - RN</v>
      </c>
      <c r="D12003" s="3" t="str">
        <f>VLOOKUP(B12003,[1]IBGE!$O$2:$P$559,2,FALSE)</f>
        <v>Fernando de Noronha - PE</v>
      </c>
      <c r="E12003" s="3">
        <f>VLOOKUP(A12003,'[1]Zonas de trafego - Juan Pablo'!$A$2:$B$5590,2,FALSE)</f>
        <v>401</v>
      </c>
      <c r="F12003" s="3">
        <f>VLOOKUP(B12003,'[1]Zonas de trafego - Juan Pablo'!$A$2:$B$5590,2,FALSE)</f>
        <v>300</v>
      </c>
      <c r="G12003" s="4">
        <v>289.95911824609573</v>
      </c>
    </row>
    <row r="12004" spans="1:7" x14ac:dyDescent="0.25">
      <c r="A12004" s="3">
        <v>24012</v>
      </c>
      <c r="B12004" s="3">
        <v>32009</v>
      </c>
      <c r="C12004" s="3" t="str">
        <f>VLOOKUP(A12004,[1]IBGE!$O$2:$P$559,2,FALSE)</f>
        <v>Seridó Oriental - RN</v>
      </c>
      <c r="D12004" s="3" t="str">
        <f>VLOOKUP(B12004,[1]IBGE!$O$2:$P$559,2,FALSE)</f>
        <v>Vitória - ES</v>
      </c>
      <c r="E12004" s="3">
        <f>VLOOKUP(A12004,'[1]Zonas de trafego - Juan Pablo'!$A$2:$B$5590,2,FALSE)</f>
        <v>402</v>
      </c>
      <c r="F12004" s="3">
        <f>VLOOKUP(B12004,'[1]Zonas de trafego - Juan Pablo'!$A$2:$B$5590,2,FALSE)</f>
        <v>115</v>
      </c>
      <c r="G12004" s="4">
        <v>289.95911824609573</v>
      </c>
    </row>
    <row r="12005" spans="1:7" x14ac:dyDescent="0.25">
      <c r="A12005" s="3">
        <v>24012</v>
      </c>
      <c r="B12005" s="3">
        <v>35026</v>
      </c>
      <c r="C12005" s="3" t="str">
        <f>VLOOKUP(A12005,[1]IBGE!$O$2:$P$559,2,FALSE)</f>
        <v>Seridó Oriental - RN</v>
      </c>
      <c r="D12005" s="3" t="str">
        <f>VLOOKUP(B12005,[1]IBGE!$O$2:$P$559,2,FALSE)</f>
        <v>Rio Claro - SP</v>
      </c>
      <c r="E12005" s="3">
        <f>VLOOKUP(A12005,'[1]Zonas de trafego - Juan Pablo'!$A$2:$B$5590,2,FALSE)</f>
        <v>402</v>
      </c>
      <c r="F12005" s="3">
        <f>VLOOKUP(B12005,'[1]Zonas de trafego - Juan Pablo'!$A$2:$B$5590,2,FALSE)</f>
        <v>538</v>
      </c>
      <c r="G12005" s="4">
        <v>289.95911824609573</v>
      </c>
    </row>
    <row r="12006" spans="1:7" x14ac:dyDescent="0.25">
      <c r="A12006" s="3">
        <v>24012</v>
      </c>
      <c r="B12006" s="3">
        <v>35059</v>
      </c>
      <c r="C12006" s="3" t="str">
        <f>VLOOKUP(A12006,[1]IBGE!$O$2:$P$559,2,FALSE)</f>
        <v>Seridó Oriental - RN</v>
      </c>
      <c r="D12006" s="3" t="str">
        <f>VLOOKUP(B12006,[1]IBGE!$O$2:$P$559,2,FALSE)</f>
        <v>Guarulhos - SP</v>
      </c>
      <c r="E12006" s="3">
        <f>VLOOKUP(A12006,'[1]Zonas de trafego - Juan Pablo'!$A$2:$B$5590,2,FALSE)</f>
        <v>402</v>
      </c>
      <c r="F12006" s="3">
        <f>VLOOKUP(B12006,'[1]Zonas de trafego - Juan Pablo'!$A$2:$B$5590,2,FALSE)</f>
        <v>512</v>
      </c>
      <c r="G12006" s="4">
        <v>289.95911824609573</v>
      </c>
    </row>
    <row r="12007" spans="1:7" x14ac:dyDescent="0.25">
      <c r="A12007" s="3">
        <v>24012</v>
      </c>
      <c r="B12007" s="3">
        <v>43016</v>
      </c>
      <c r="C12007" s="3" t="str">
        <f>VLOOKUP(A12007,[1]IBGE!$O$2:$P$559,2,FALSE)</f>
        <v>Seridó Oriental - RN</v>
      </c>
      <c r="D12007" s="3" t="str">
        <f>VLOOKUP(B12007,[1]IBGE!$O$2:$P$559,2,FALSE)</f>
        <v>Caxias do Sul - RS</v>
      </c>
      <c r="E12007" s="3">
        <f>VLOOKUP(A12007,'[1]Zonas de trafego - Juan Pablo'!$A$2:$B$5590,2,FALSE)</f>
        <v>402</v>
      </c>
      <c r="F12007" s="3">
        <f>VLOOKUP(B12007,'[1]Zonas de trafego - Juan Pablo'!$A$2:$B$5590,2,FALSE)</f>
        <v>425</v>
      </c>
      <c r="G12007" s="4">
        <v>289.95911824609573</v>
      </c>
    </row>
    <row r="12008" spans="1:7" x14ac:dyDescent="0.25">
      <c r="A12008" s="3">
        <v>24013</v>
      </c>
      <c r="B12008" s="3">
        <v>35032</v>
      </c>
      <c r="C12008" s="3" t="str">
        <f>VLOOKUP(A12008,[1]IBGE!$O$2:$P$559,2,FALSE)</f>
        <v>Baixa Verde - RN</v>
      </c>
      <c r="D12008" s="3" t="str">
        <f>VLOOKUP(B12008,[1]IBGE!$O$2:$P$559,2,FALSE)</f>
        <v>Campinas - SP</v>
      </c>
      <c r="E12008" s="3">
        <f>VLOOKUP(A12008,'[1]Zonas de trafego - Juan Pablo'!$A$2:$B$5590,2,FALSE)</f>
        <v>390</v>
      </c>
      <c r="F12008" s="3">
        <f>VLOOKUP(B12008,'[1]Zonas de trafego - Juan Pablo'!$A$2:$B$5590,2,FALSE)</f>
        <v>502</v>
      </c>
      <c r="G12008" s="4">
        <v>289.95911824609573</v>
      </c>
    </row>
    <row r="12009" spans="1:7" x14ac:dyDescent="0.25">
      <c r="A12009" s="3">
        <v>24013</v>
      </c>
      <c r="B12009" s="3">
        <v>35033</v>
      </c>
      <c r="C12009" s="3" t="str">
        <f>VLOOKUP(A12009,[1]IBGE!$O$2:$P$559,2,FALSE)</f>
        <v>Baixa Verde - RN</v>
      </c>
      <c r="D12009" s="3" t="str">
        <f>VLOOKUP(B12009,[1]IBGE!$O$2:$P$559,2,FALSE)</f>
        <v>Amparo - SP</v>
      </c>
      <c r="E12009" s="3">
        <f>VLOOKUP(A12009,'[1]Zonas de trafego - Juan Pablo'!$A$2:$B$5590,2,FALSE)</f>
        <v>390</v>
      </c>
      <c r="F12009" s="3">
        <f>VLOOKUP(B12009,'[1]Zonas de trafego - Juan Pablo'!$A$2:$B$5590,2,FALSE)</f>
        <v>488</v>
      </c>
      <c r="G12009" s="4">
        <v>289.95911824609573</v>
      </c>
    </row>
    <row r="12010" spans="1:7" x14ac:dyDescent="0.25">
      <c r="A12010" s="3">
        <v>24014</v>
      </c>
      <c r="B12010" s="3">
        <v>35026</v>
      </c>
      <c r="C12010" s="3" t="str">
        <f>VLOOKUP(A12010,[1]IBGE!$O$2:$P$559,2,FALSE)</f>
        <v>Borborema Potiguar - RN</v>
      </c>
      <c r="D12010" s="3" t="str">
        <f>VLOOKUP(B12010,[1]IBGE!$O$2:$P$559,2,FALSE)</f>
        <v>Rio Claro - SP</v>
      </c>
      <c r="E12010" s="3">
        <f>VLOOKUP(A12010,'[1]Zonas de trafego - Juan Pablo'!$A$2:$B$5590,2,FALSE)</f>
        <v>391</v>
      </c>
      <c r="F12010" s="3">
        <f>VLOOKUP(B12010,'[1]Zonas de trafego - Juan Pablo'!$A$2:$B$5590,2,FALSE)</f>
        <v>538</v>
      </c>
      <c r="G12010" s="4">
        <v>289.95911824609573</v>
      </c>
    </row>
    <row r="12011" spans="1:7" x14ac:dyDescent="0.25">
      <c r="A12011" s="3">
        <v>24016</v>
      </c>
      <c r="B12011" s="3">
        <v>43026</v>
      </c>
      <c r="C12011" s="3" t="str">
        <f>VLOOKUP(A12011,[1]IBGE!$O$2:$P$559,2,FALSE)</f>
        <v>Litoral Nordeste - RN</v>
      </c>
      <c r="D12011" s="3" t="str">
        <f>VLOOKUP(B12011,[1]IBGE!$O$2:$P$559,2,FALSE)</f>
        <v>Porto Alegre - RS</v>
      </c>
      <c r="E12011" s="3">
        <f>VLOOKUP(A12011,'[1]Zonas de trafego - Juan Pablo'!$A$2:$B$5590,2,FALSE)</f>
        <v>393</v>
      </c>
      <c r="F12011" s="3">
        <f>VLOOKUP(B12011,'[1]Zonas de trafego - Juan Pablo'!$A$2:$B$5590,2,FALSE)</f>
        <v>441</v>
      </c>
      <c r="G12011" s="4">
        <v>289.95911824609573</v>
      </c>
    </row>
    <row r="12012" spans="1:7" x14ac:dyDescent="0.25">
      <c r="A12012" s="3">
        <v>24017</v>
      </c>
      <c r="B12012" s="3">
        <v>23016</v>
      </c>
      <c r="C12012" s="3" t="str">
        <f>VLOOKUP(A12012,[1]IBGE!$O$2:$P$559,2,FALSE)</f>
        <v>Macaíba - RN</v>
      </c>
      <c r="D12012" s="3" t="str">
        <f>VLOOKUP(B12012,[1]IBGE!$O$2:$P$559,2,FALSE)</f>
        <v>Fortaleza - CE</v>
      </c>
      <c r="E12012" s="3">
        <f>VLOOKUP(A12012,'[1]Zonas de trafego - Juan Pablo'!$A$2:$B$5590,2,FALSE)</f>
        <v>395</v>
      </c>
      <c r="F12012" s="3">
        <f>VLOOKUP(B12012,'[1]Zonas de trafego - Juan Pablo'!$A$2:$B$5590,2,FALSE)</f>
        <v>81</v>
      </c>
      <c r="G12012" s="4">
        <v>289.95911824609573</v>
      </c>
    </row>
    <row r="12013" spans="1:7" x14ac:dyDescent="0.25">
      <c r="A12013" s="3">
        <v>24017</v>
      </c>
      <c r="B12013" s="3">
        <v>31033</v>
      </c>
      <c r="C12013" s="3" t="str">
        <f>VLOOKUP(A12013,[1]IBGE!$O$2:$P$559,2,FALSE)</f>
        <v>Macaíba - RN</v>
      </c>
      <c r="D12013" s="3" t="str">
        <f>VLOOKUP(B12013,[1]IBGE!$O$2:$P$559,2,FALSE)</f>
        <v>Ouro Preto - MG</v>
      </c>
      <c r="E12013" s="3">
        <f>VLOOKUP(A12013,'[1]Zonas de trafego - Juan Pablo'!$A$2:$B$5590,2,FALSE)</f>
        <v>395</v>
      </c>
      <c r="F12013" s="3">
        <f>VLOOKUP(B12013,'[1]Zonas de trafego - Juan Pablo'!$A$2:$B$5590,2,FALSE)</f>
        <v>193</v>
      </c>
      <c r="G12013" s="4">
        <v>289.95911824609573</v>
      </c>
    </row>
    <row r="12014" spans="1:7" x14ac:dyDescent="0.25">
      <c r="A12014" s="3">
        <v>24017</v>
      </c>
      <c r="B12014" s="3">
        <v>31052</v>
      </c>
      <c r="C12014" s="3" t="str">
        <f>VLOOKUP(A12014,[1]IBGE!$O$2:$P$559,2,FALSE)</f>
        <v>Macaíba - RN</v>
      </c>
      <c r="D12014" s="3" t="str">
        <f>VLOOKUP(B12014,[1]IBGE!$O$2:$P$559,2,FALSE)</f>
        <v>Pouso Alegre - MG</v>
      </c>
      <c r="E12014" s="3">
        <f>VLOOKUP(A12014,'[1]Zonas de trafego - Juan Pablo'!$A$2:$B$5590,2,FALSE)</f>
        <v>395</v>
      </c>
      <c r="F12014" s="3">
        <f>VLOOKUP(B12014,'[1]Zonas de trafego - Juan Pablo'!$A$2:$B$5590,2,FALSE)</f>
        <v>205</v>
      </c>
      <c r="G12014" s="4">
        <v>289.95911824609573</v>
      </c>
    </row>
    <row r="12015" spans="1:7" x14ac:dyDescent="0.25">
      <c r="A12015" s="3">
        <v>24017</v>
      </c>
      <c r="B12015" s="3">
        <v>41011</v>
      </c>
      <c r="C12015" s="3" t="str">
        <f>VLOOKUP(A12015,[1]IBGE!$O$2:$P$559,2,FALSE)</f>
        <v>Macaíba - RN</v>
      </c>
      <c r="D12015" s="3" t="str">
        <f>VLOOKUP(B12015,[1]IBGE!$O$2:$P$559,2,FALSE)</f>
        <v>Londrina - PR</v>
      </c>
      <c r="E12015" s="3">
        <f>VLOOKUP(A12015,'[1]Zonas de trafego - Juan Pablo'!$A$2:$B$5590,2,FALSE)</f>
        <v>395</v>
      </c>
      <c r="F12015" s="3">
        <f>VLOOKUP(B12015,'[1]Zonas de trafego - Juan Pablo'!$A$2:$B$5590,2,FALSE)</f>
        <v>353</v>
      </c>
      <c r="G12015" s="4">
        <v>289.95911824609573</v>
      </c>
    </row>
    <row r="12016" spans="1:7" x14ac:dyDescent="0.25">
      <c r="A12016" s="3">
        <v>24017</v>
      </c>
      <c r="B12016" s="3">
        <v>43024</v>
      </c>
      <c r="C12016" s="3" t="str">
        <f>VLOOKUP(A12016,[1]IBGE!$O$2:$P$559,2,FALSE)</f>
        <v>Macaíba - RN</v>
      </c>
      <c r="D12016" s="3" t="str">
        <f>VLOOKUP(B12016,[1]IBGE!$O$2:$P$559,2,FALSE)</f>
        <v>Gramado-Canela - RS</v>
      </c>
      <c r="E12016" s="3">
        <f>VLOOKUP(A12016,'[1]Zonas de trafego - Juan Pablo'!$A$2:$B$5590,2,FALSE)</f>
        <v>395</v>
      </c>
      <c r="F12016" s="3">
        <f>VLOOKUP(B12016,'[1]Zonas de trafego - Juan Pablo'!$A$2:$B$5590,2,FALSE)</f>
        <v>430</v>
      </c>
      <c r="G12016" s="4">
        <v>289.95911824609573</v>
      </c>
    </row>
    <row r="12017" spans="1:7" x14ac:dyDescent="0.25">
      <c r="A12017" s="3">
        <v>24018</v>
      </c>
      <c r="B12017" s="3">
        <v>13003</v>
      </c>
      <c r="C12017" s="3" t="str">
        <f>VLOOKUP(A12017,[1]IBGE!$O$2:$P$559,2,FALSE)</f>
        <v>Natal - RN</v>
      </c>
      <c r="D12017" s="3" t="str">
        <f>VLOOKUP(B12017,[1]IBGE!$O$2:$P$559,2,FALSE)</f>
        <v>Alto Solimões - AM</v>
      </c>
      <c r="E12017" s="3">
        <f>VLOOKUP(A12017,'[1]Zonas de trafego - Juan Pablo'!$A$2:$B$5590,2,FALSE)</f>
        <v>399</v>
      </c>
      <c r="F12017" s="3">
        <f>VLOOKUP(B12017,'[1]Zonas de trafego - Juan Pablo'!$A$2:$B$5590,2,FALSE)</f>
        <v>19</v>
      </c>
      <c r="G12017" s="4">
        <v>289.95911824609573</v>
      </c>
    </row>
    <row r="12018" spans="1:7" x14ac:dyDescent="0.25">
      <c r="A12018" s="3">
        <v>24018</v>
      </c>
      <c r="B12018" s="3">
        <v>13006</v>
      </c>
      <c r="C12018" s="3" t="str">
        <f>VLOOKUP(A12018,[1]IBGE!$O$2:$P$559,2,FALSE)</f>
        <v>Natal - RN</v>
      </c>
      <c r="D12018" s="3" t="str">
        <f>VLOOKUP(B12018,[1]IBGE!$O$2:$P$559,2,FALSE)</f>
        <v>Coari - AM</v>
      </c>
      <c r="E12018" s="3">
        <f>VLOOKUP(A12018,'[1]Zonas de trafego - Juan Pablo'!$A$2:$B$5590,2,FALSE)</f>
        <v>399</v>
      </c>
      <c r="F12018" s="3">
        <f>VLOOKUP(B12018,'[1]Zonas de trafego - Juan Pablo'!$A$2:$B$5590,2,FALSE)</f>
        <v>21</v>
      </c>
      <c r="G12018" s="4">
        <v>289.95911824609573</v>
      </c>
    </row>
    <row r="12019" spans="1:7" x14ac:dyDescent="0.25">
      <c r="A12019" s="3">
        <v>24018</v>
      </c>
      <c r="B12019" s="3">
        <v>14004</v>
      </c>
      <c r="C12019" s="3" t="str">
        <f>VLOOKUP(A12019,[1]IBGE!$O$2:$P$559,2,FALSE)</f>
        <v>Natal - RN</v>
      </c>
      <c r="D12019" s="3" t="str">
        <f>VLOOKUP(B12019,[1]IBGE!$O$2:$P$559,2,FALSE)</f>
        <v>Sudeste de Roraima - RR</v>
      </c>
      <c r="E12019" s="3">
        <f>VLOOKUP(A12019,'[1]Zonas de trafego - Juan Pablo'!$A$2:$B$5590,2,FALSE)</f>
        <v>399</v>
      </c>
      <c r="F12019" s="3">
        <f>VLOOKUP(B12019,'[1]Zonas de trafego - Juan Pablo'!$A$2:$B$5590,2,FALSE)</f>
        <v>418</v>
      </c>
      <c r="G12019" s="4">
        <v>289.95911824609573</v>
      </c>
    </row>
    <row r="12020" spans="1:7" x14ac:dyDescent="0.25">
      <c r="A12020" s="3">
        <v>24018</v>
      </c>
      <c r="B12020" s="3">
        <v>26005</v>
      </c>
      <c r="C12020" s="3" t="str">
        <f>VLOOKUP(A12020,[1]IBGE!$O$2:$P$559,2,FALSE)</f>
        <v>Natal - RN</v>
      </c>
      <c r="D12020" s="3" t="str">
        <f>VLOOKUP(B12020,[1]IBGE!$O$2:$P$559,2,FALSE)</f>
        <v>Petrolina - PE</v>
      </c>
      <c r="E12020" s="3">
        <f>VLOOKUP(A12020,'[1]Zonas de trafego - Juan Pablo'!$A$2:$B$5590,2,FALSE)</f>
        <v>399</v>
      </c>
      <c r="F12020" s="3">
        <f>VLOOKUP(B12020,'[1]Zonas de trafego - Juan Pablo'!$A$2:$B$5590,2,FALSE)</f>
        <v>308</v>
      </c>
      <c r="G12020" s="4">
        <v>289.95911824609573</v>
      </c>
    </row>
    <row r="12021" spans="1:7" x14ac:dyDescent="0.25">
      <c r="A12021" s="3">
        <v>24018</v>
      </c>
      <c r="B12021" s="3">
        <v>31007</v>
      </c>
      <c r="C12021" s="3" t="str">
        <f>VLOOKUP(A12021,[1]IBGE!$O$2:$P$559,2,FALSE)</f>
        <v>Natal - RN</v>
      </c>
      <c r="D12021" s="3" t="str">
        <f>VLOOKUP(B12021,[1]IBGE!$O$2:$P$559,2,FALSE)</f>
        <v>Montes Claros - MG</v>
      </c>
      <c r="E12021" s="3">
        <f>VLOOKUP(A12021,'[1]Zonas de trafego - Juan Pablo'!$A$2:$B$5590,2,FALSE)</f>
        <v>399</v>
      </c>
      <c r="F12021" s="3">
        <f>VLOOKUP(B12021,'[1]Zonas de trafego - Juan Pablo'!$A$2:$B$5590,2,FALSE)</f>
        <v>189</v>
      </c>
      <c r="G12021" s="4">
        <v>289.95911824609573</v>
      </c>
    </row>
    <row r="12022" spans="1:7" x14ac:dyDescent="0.25">
      <c r="A12022" s="3">
        <v>24018</v>
      </c>
      <c r="B12022" s="3">
        <v>31059</v>
      </c>
      <c r="C12022" s="3" t="str">
        <f>VLOOKUP(A12022,[1]IBGE!$O$2:$P$559,2,FALSE)</f>
        <v>Natal - RN</v>
      </c>
      <c r="D12022" s="3" t="str">
        <f>VLOOKUP(B12022,[1]IBGE!$O$2:$P$559,2,FALSE)</f>
        <v>Barbacena - MG</v>
      </c>
      <c r="E12022" s="3">
        <f>VLOOKUP(A12022,'[1]Zonas de trafego - Juan Pablo'!$A$2:$B$5590,2,FALSE)</f>
        <v>399</v>
      </c>
      <c r="F12022" s="3">
        <f>VLOOKUP(B12022,'[1]Zonas de trafego - Juan Pablo'!$A$2:$B$5590,2,FALSE)</f>
        <v>160</v>
      </c>
      <c r="G12022" s="4">
        <v>289.95911824609573</v>
      </c>
    </row>
    <row r="12023" spans="1:7" x14ac:dyDescent="0.25">
      <c r="A12023" s="3">
        <v>24018</v>
      </c>
      <c r="B12023" s="3">
        <v>35029</v>
      </c>
      <c r="C12023" s="3" t="str">
        <f>VLOOKUP(A12023,[1]IBGE!$O$2:$P$559,2,FALSE)</f>
        <v>Natal - RN</v>
      </c>
      <c r="D12023" s="3" t="str">
        <f>VLOOKUP(B12023,[1]IBGE!$O$2:$P$559,2,FALSE)</f>
        <v>Pirassununga - SP</v>
      </c>
      <c r="E12023" s="3">
        <f>VLOOKUP(A12023,'[1]Zonas de trafego - Juan Pablo'!$A$2:$B$5590,2,FALSE)</f>
        <v>399</v>
      </c>
      <c r="F12023" s="3">
        <f>VLOOKUP(B12023,'[1]Zonas de trafego - Juan Pablo'!$A$2:$B$5590,2,FALSE)</f>
        <v>534</v>
      </c>
      <c r="G12023" s="4">
        <v>289.95911824609573</v>
      </c>
    </row>
    <row r="12024" spans="1:7" x14ac:dyDescent="0.25">
      <c r="A12024" s="3">
        <v>24018</v>
      </c>
      <c r="B12024" s="3">
        <v>35040</v>
      </c>
      <c r="C12024" s="3" t="str">
        <f>VLOOKUP(A12024,[1]IBGE!$O$2:$P$559,2,FALSE)</f>
        <v>Natal - RN</v>
      </c>
      <c r="D12024" s="3" t="str">
        <f>VLOOKUP(B12024,[1]IBGE!$O$2:$P$559,2,FALSE)</f>
        <v>Ourinhos - SP</v>
      </c>
      <c r="E12024" s="3">
        <f>VLOOKUP(A12024,'[1]Zonas de trafego - Juan Pablo'!$A$2:$B$5590,2,FALSE)</f>
        <v>399</v>
      </c>
      <c r="F12024" s="3">
        <f>VLOOKUP(B12024,'[1]Zonas de trafego - Juan Pablo'!$A$2:$B$5590,2,FALSE)</f>
        <v>530</v>
      </c>
      <c r="G12024" s="4">
        <v>289.95911824609573</v>
      </c>
    </row>
    <row r="12025" spans="1:7" x14ac:dyDescent="0.25">
      <c r="A12025" s="3">
        <v>24018</v>
      </c>
      <c r="B12025" s="3">
        <v>41002</v>
      </c>
      <c r="C12025" s="3" t="str">
        <f>VLOOKUP(A12025,[1]IBGE!$O$2:$P$559,2,FALSE)</f>
        <v>Natal - RN</v>
      </c>
      <c r="D12025" s="3" t="str">
        <f>VLOOKUP(B12025,[1]IBGE!$O$2:$P$559,2,FALSE)</f>
        <v>Umuarama - PR</v>
      </c>
      <c r="E12025" s="3">
        <f>VLOOKUP(A12025,'[1]Zonas de trafego - Juan Pablo'!$A$2:$B$5590,2,FALSE)</f>
        <v>399</v>
      </c>
      <c r="F12025" s="3">
        <f>VLOOKUP(B12025,'[1]Zonas de trafego - Juan Pablo'!$A$2:$B$5590,2,FALSE)</f>
        <v>367</v>
      </c>
      <c r="G12025" s="4">
        <v>289.95911824609573</v>
      </c>
    </row>
    <row r="12026" spans="1:7" x14ac:dyDescent="0.25">
      <c r="A12026" s="3">
        <v>24018</v>
      </c>
      <c r="B12026" s="3">
        <v>43004</v>
      </c>
      <c r="C12026" s="3" t="str">
        <f>VLOOKUP(A12026,[1]IBGE!$O$2:$P$559,2,FALSE)</f>
        <v>Natal - RN</v>
      </c>
      <c r="D12026" s="3" t="str">
        <f>VLOOKUP(B12026,[1]IBGE!$O$2:$P$559,2,FALSE)</f>
        <v>Erechim - RS</v>
      </c>
      <c r="E12026" s="3">
        <f>VLOOKUP(A12026,'[1]Zonas de trafego - Juan Pablo'!$A$2:$B$5590,2,FALSE)</f>
        <v>399</v>
      </c>
      <c r="F12026" s="3">
        <f>VLOOKUP(B12026,'[1]Zonas de trafego - Juan Pablo'!$A$2:$B$5590,2,FALSE)</f>
        <v>428</v>
      </c>
      <c r="G12026" s="4">
        <v>289.95911824609573</v>
      </c>
    </row>
    <row r="12027" spans="1:7" x14ac:dyDescent="0.25">
      <c r="A12027" s="3">
        <v>25001</v>
      </c>
      <c r="B12027" s="3">
        <v>32009</v>
      </c>
      <c r="C12027" s="3" t="str">
        <f>VLOOKUP(A12027,[1]IBGE!$O$2:$P$559,2,FALSE)</f>
        <v>Catolé do Rocha - PB</v>
      </c>
      <c r="D12027" s="3" t="str">
        <f>VLOOKUP(B12027,[1]IBGE!$O$2:$P$559,2,FALSE)</f>
        <v>Vitória - ES</v>
      </c>
      <c r="E12027" s="3">
        <f>VLOOKUP(A12027,'[1]Zonas de trafego - Juan Pablo'!$A$2:$B$5590,2,FALSE)</f>
        <v>279</v>
      </c>
      <c r="F12027" s="3">
        <f>VLOOKUP(B12027,'[1]Zonas de trafego - Juan Pablo'!$A$2:$B$5590,2,FALSE)</f>
        <v>115</v>
      </c>
      <c r="G12027" s="4">
        <v>289.95911824609573</v>
      </c>
    </row>
    <row r="12028" spans="1:7" x14ac:dyDescent="0.25">
      <c r="A12028" s="3">
        <v>25001</v>
      </c>
      <c r="B12028" s="3">
        <v>35045</v>
      </c>
      <c r="C12028" s="3" t="str">
        <f>VLOOKUP(A12028,[1]IBGE!$O$2:$P$559,2,FALSE)</f>
        <v>Catolé do Rocha - PB</v>
      </c>
      <c r="D12028" s="3" t="str">
        <f>VLOOKUP(B12028,[1]IBGE!$O$2:$P$559,2,FALSE)</f>
        <v>Piedade - SP</v>
      </c>
      <c r="E12028" s="3">
        <f>VLOOKUP(A12028,'[1]Zonas de trafego - Juan Pablo'!$A$2:$B$5590,2,FALSE)</f>
        <v>279</v>
      </c>
      <c r="F12028" s="3">
        <f>VLOOKUP(B12028,'[1]Zonas de trafego - Juan Pablo'!$A$2:$B$5590,2,FALSE)</f>
        <v>532</v>
      </c>
      <c r="G12028" s="4">
        <v>289.95911824609573</v>
      </c>
    </row>
    <row r="12029" spans="1:7" x14ac:dyDescent="0.25">
      <c r="A12029" s="3">
        <v>25001</v>
      </c>
      <c r="B12029" s="3">
        <v>43022</v>
      </c>
      <c r="C12029" s="3" t="str">
        <f>VLOOKUP(A12029,[1]IBGE!$O$2:$P$559,2,FALSE)</f>
        <v>Catolé do Rocha - PB</v>
      </c>
      <c r="D12029" s="3" t="str">
        <f>VLOOKUP(B12029,[1]IBGE!$O$2:$P$559,2,FALSE)</f>
        <v>Cachoeira do Sul - RS</v>
      </c>
      <c r="E12029" s="3">
        <f>VLOOKUP(A12029,'[1]Zonas de trafego - Juan Pablo'!$A$2:$B$5590,2,FALSE)</f>
        <v>279</v>
      </c>
      <c r="F12029" s="3">
        <f>VLOOKUP(B12029,'[1]Zonas de trafego - Juan Pablo'!$A$2:$B$5590,2,FALSE)</f>
        <v>419</v>
      </c>
      <c r="G12029" s="4">
        <v>289.95911824609573</v>
      </c>
    </row>
    <row r="12030" spans="1:7" x14ac:dyDescent="0.25">
      <c r="A12030" s="3">
        <v>22015</v>
      </c>
      <c r="B12030" s="3">
        <v>53001</v>
      </c>
      <c r="C12030" s="3" t="str">
        <f>VLOOKUP(A12030,[1]IBGE!$O$2:$P$559,2,FALSE)</f>
        <v>Alto Médio Canindé - PI</v>
      </c>
      <c r="D12030" s="3" t="str">
        <f>VLOOKUP(B12030,[1]IBGE!$O$2:$P$559,2,FALSE)</f>
        <v>Brasília - DF</v>
      </c>
      <c r="E12030" s="3">
        <f>VLOOKUP(A12030,'[1]Zonas de trafego - Juan Pablo'!$A$2:$B$5590,2,FALSE)</f>
        <v>316</v>
      </c>
      <c r="F12030" s="3">
        <f>VLOOKUP(B12030,'[1]Zonas de trafego - Juan Pablo'!$A$2:$B$5590,2,FALSE)</f>
        <v>102</v>
      </c>
      <c r="G12030" s="4">
        <v>289.32238784554556</v>
      </c>
    </row>
    <row r="12031" spans="1:7" x14ac:dyDescent="0.25">
      <c r="A12031" s="3">
        <v>51002</v>
      </c>
      <c r="B12031" s="3">
        <v>41024</v>
      </c>
      <c r="C12031" s="3" t="str">
        <f>VLOOKUP(A12031,[1]IBGE!$O$2:$P$559,2,FALSE)</f>
        <v>Alta Floresta - MT</v>
      </c>
      <c r="D12031" s="3" t="str">
        <f>VLOOKUP(B12031,[1]IBGE!$O$2:$P$559,2,FALSE)</f>
        <v>Foz do Iguaçu - PR</v>
      </c>
      <c r="E12031" s="3">
        <f>VLOOKUP(A12031,'[1]Zonas de trafego - Juan Pablo'!$A$2:$B$5590,2,FALSE)</f>
        <v>231</v>
      </c>
      <c r="F12031" s="3">
        <f>VLOOKUP(B12031,'[1]Zonas de trafego - Juan Pablo'!$A$2:$B$5590,2,FALSE)</f>
        <v>343</v>
      </c>
      <c r="G12031" s="4">
        <v>288.71771205106376</v>
      </c>
    </row>
    <row r="12032" spans="1:7" x14ac:dyDescent="0.25">
      <c r="A12032" s="3">
        <v>15014</v>
      </c>
      <c r="B12032" s="3">
        <v>51017</v>
      </c>
      <c r="C12032" s="3" t="str">
        <f>VLOOKUP(A12032,[1]IBGE!$O$2:$P$559,2,FALSE)</f>
        <v>Itaituba - PA</v>
      </c>
      <c r="D12032" s="3" t="str">
        <f>VLOOKUP(B12032,[1]IBGE!$O$2:$P$559,2,FALSE)</f>
        <v>Cuiabá - MT</v>
      </c>
      <c r="E12032" s="3">
        <f>VLOOKUP(A12032,'[1]Zonas de trafego - Juan Pablo'!$A$2:$B$5590,2,FALSE)</f>
        <v>262</v>
      </c>
      <c r="F12032" s="3">
        <f>VLOOKUP(B12032,'[1]Zonas de trafego - Juan Pablo'!$A$2:$B$5590,2,FALSE)</f>
        <v>241</v>
      </c>
      <c r="G12032" s="4">
        <v>288.59023594525968</v>
      </c>
    </row>
    <row r="12033" spans="1:7" x14ac:dyDescent="0.25">
      <c r="A12033" s="3">
        <v>13001</v>
      </c>
      <c r="B12033" s="3">
        <v>35032</v>
      </c>
      <c r="C12033" s="3" t="str">
        <f>VLOOKUP(A12033,[1]IBGE!$O$2:$P$559,2,FALSE)</f>
        <v>Rio Negro - AM</v>
      </c>
      <c r="D12033" s="3" t="str">
        <f>VLOOKUP(B12033,[1]IBGE!$O$2:$P$559,2,FALSE)</f>
        <v>Campinas - SP</v>
      </c>
      <c r="E12033" s="3">
        <f>VLOOKUP(A12033,'[1]Zonas de trafego - Juan Pablo'!$A$2:$B$5590,2,FALSE)</f>
        <v>29</v>
      </c>
      <c r="F12033" s="3">
        <f>VLOOKUP(B12033,'[1]Zonas de trafego - Juan Pablo'!$A$2:$B$5590,2,FALSE)</f>
        <v>502</v>
      </c>
      <c r="G12033" s="4">
        <v>287.70946181307875</v>
      </c>
    </row>
    <row r="12034" spans="1:7" x14ac:dyDescent="0.25">
      <c r="A12034" s="3">
        <v>13007</v>
      </c>
      <c r="B12034" s="3">
        <v>15006</v>
      </c>
      <c r="C12034" s="3" t="str">
        <f>VLOOKUP(A12034,[1]IBGE!$O$2:$P$559,2,FALSE)</f>
        <v>Manaus - AM</v>
      </c>
      <c r="D12034" s="3" t="str">
        <f>VLOOKUP(B12034,[1]IBGE!$O$2:$P$559,2,FALSE)</f>
        <v>Arari - PA</v>
      </c>
      <c r="E12034" s="3">
        <f>VLOOKUP(A12034,'[1]Zonas de trafego - Juan Pablo'!$A$2:$B$5590,2,FALSE)</f>
        <v>26</v>
      </c>
      <c r="F12034" s="3">
        <f>VLOOKUP(B12034,'[1]Zonas de trafego - Juan Pablo'!$A$2:$B$5590,2,FALSE)</f>
        <v>254</v>
      </c>
      <c r="G12034" s="4">
        <v>287.70946181307875</v>
      </c>
    </row>
    <row r="12035" spans="1:7" x14ac:dyDescent="0.25">
      <c r="A12035" s="3">
        <v>13007</v>
      </c>
      <c r="B12035" s="3">
        <v>15012</v>
      </c>
      <c r="C12035" s="3" t="str">
        <f>VLOOKUP(A12035,[1]IBGE!$O$2:$P$559,2,FALSE)</f>
        <v>Manaus - AM</v>
      </c>
      <c r="D12035" s="3" t="str">
        <f>VLOOKUP(B12035,[1]IBGE!$O$2:$P$559,2,FALSE)</f>
        <v>Tomé-Açu - PA</v>
      </c>
      <c r="E12035" s="3">
        <f>VLOOKUP(A12035,'[1]Zonas de trafego - Juan Pablo'!$A$2:$B$5590,2,FALSE)</f>
        <v>26</v>
      </c>
      <c r="F12035" s="3">
        <f>VLOOKUP(B12035,'[1]Zonas de trafego - Juan Pablo'!$A$2:$B$5590,2,FALSE)</f>
        <v>272</v>
      </c>
      <c r="G12035" s="4">
        <v>287.70946181307875</v>
      </c>
    </row>
    <row r="12036" spans="1:7" x14ac:dyDescent="0.25">
      <c r="A12036" s="3">
        <v>13007</v>
      </c>
      <c r="B12036" s="3">
        <v>15017</v>
      </c>
      <c r="C12036" s="3" t="str">
        <f>VLOOKUP(A12036,[1]IBGE!$O$2:$P$559,2,FALSE)</f>
        <v>Manaus - AM</v>
      </c>
      <c r="D12036" s="3" t="str">
        <f>VLOOKUP(B12036,[1]IBGE!$O$2:$P$559,2,FALSE)</f>
        <v>Paragominas - PA</v>
      </c>
      <c r="E12036" s="3">
        <f>VLOOKUP(A12036,'[1]Zonas de trafego - Juan Pablo'!$A$2:$B$5590,2,FALSE)</f>
        <v>26</v>
      </c>
      <c r="F12036" s="3">
        <f>VLOOKUP(B12036,'[1]Zonas de trafego - Juan Pablo'!$A$2:$B$5590,2,FALSE)</f>
        <v>265</v>
      </c>
      <c r="G12036" s="4">
        <v>287.70946181307875</v>
      </c>
    </row>
    <row r="12037" spans="1:7" x14ac:dyDescent="0.25">
      <c r="A12037" s="3">
        <v>13007</v>
      </c>
      <c r="B12037" s="3">
        <v>21014</v>
      </c>
      <c r="C12037" s="3" t="str">
        <f>VLOOKUP(A12037,[1]IBGE!$O$2:$P$559,2,FALSE)</f>
        <v>Manaus - AM</v>
      </c>
      <c r="D12037" s="3" t="str">
        <f>VLOOKUP(B12037,[1]IBGE!$O$2:$P$559,2,FALSE)</f>
        <v>Chapadinha - MA</v>
      </c>
      <c r="E12037" s="3">
        <f>VLOOKUP(A12037,'[1]Zonas de trafego - Juan Pablo'!$A$2:$B$5590,2,FALSE)</f>
        <v>26</v>
      </c>
      <c r="F12037" s="3">
        <f>VLOOKUP(B12037,'[1]Zonas de trafego - Juan Pablo'!$A$2:$B$5590,2,FALSE)</f>
        <v>140</v>
      </c>
      <c r="G12037" s="4">
        <v>287.70946181307875</v>
      </c>
    </row>
    <row r="12038" spans="1:7" x14ac:dyDescent="0.25">
      <c r="A12038" s="3">
        <v>13007</v>
      </c>
      <c r="B12038" s="3">
        <v>22005</v>
      </c>
      <c r="C12038" s="3" t="str">
        <f>VLOOKUP(A12038,[1]IBGE!$O$2:$P$559,2,FALSE)</f>
        <v>Manaus - AM</v>
      </c>
      <c r="D12038" s="3" t="str">
        <f>VLOOKUP(B12038,[1]IBGE!$O$2:$P$559,2,FALSE)</f>
        <v>Médio Parnaíba Piauiense - PI</v>
      </c>
      <c r="E12038" s="3">
        <f>VLOOKUP(A12038,'[1]Zonas de trafego - Juan Pablo'!$A$2:$B$5590,2,FALSE)</f>
        <v>26</v>
      </c>
      <c r="F12038" s="3">
        <f>VLOOKUP(B12038,'[1]Zonas de trafego - Juan Pablo'!$A$2:$B$5590,2,FALSE)</f>
        <v>325</v>
      </c>
      <c r="G12038" s="4">
        <v>287.70946181307875</v>
      </c>
    </row>
    <row r="12039" spans="1:7" x14ac:dyDescent="0.25">
      <c r="A12039" s="3">
        <v>13007</v>
      </c>
      <c r="B12039" s="3">
        <v>23015</v>
      </c>
      <c r="C12039" s="3" t="str">
        <f>VLOOKUP(A12039,[1]IBGE!$O$2:$P$559,2,FALSE)</f>
        <v>Manaus - AM</v>
      </c>
      <c r="D12039" s="3" t="str">
        <f>VLOOKUP(B12039,[1]IBGE!$O$2:$P$559,2,FALSE)</f>
        <v>Cascavel - CE</v>
      </c>
      <c r="E12039" s="3">
        <f>VLOOKUP(A12039,'[1]Zonas de trafego - Juan Pablo'!$A$2:$B$5590,2,FALSE)</f>
        <v>26</v>
      </c>
      <c r="F12039" s="3">
        <f>VLOOKUP(B12039,'[1]Zonas de trafego - Juan Pablo'!$A$2:$B$5590,2,FALSE)</f>
        <v>77</v>
      </c>
      <c r="G12039" s="4">
        <v>287.70946181307875</v>
      </c>
    </row>
    <row r="12040" spans="1:7" x14ac:dyDescent="0.25">
      <c r="A12040" s="3">
        <v>13007</v>
      </c>
      <c r="B12040" s="3">
        <v>23024</v>
      </c>
      <c r="C12040" s="3" t="str">
        <f>VLOOKUP(A12040,[1]IBGE!$O$2:$P$559,2,FALSE)</f>
        <v>Manaus - AM</v>
      </c>
      <c r="D12040" s="3" t="str">
        <f>VLOOKUP(B12040,[1]IBGE!$O$2:$P$559,2,FALSE)</f>
        <v>Médio Jaguaribe - CE</v>
      </c>
      <c r="E12040" s="3">
        <f>VLOOKUP(A12040,'[1]Zonas de trafego - Juan Pablo'!$A$2:$B$5590,2,FALSE)</f>
        <v>26</v>
      </c>
      <c r="F12040" s="3">
        <f>VLOOKUP(B12040,'[1]Zonas de trafego - Juan Pablo'!$A$2:$B$5590,2,FALSE)</f>
        <v>90</v>
      </c>
      <c r="G12040" s="4">
        <v>287.70946181307875</v>
      </c>
    </row>
    <row r="12041" spans="1:7" x14ac:dyDescent="0.25">
      <c r="A12041" s="3">
        <v>13007</v>
      </c>
      <c r="B12041" s="3">
        <v>23026</v>
      </c>
      <c r="C12041" s="3" t="str">
        <f>VLOOKUP(A12041,[1]IBGE!$O$2:$P$559,2,FALSE)</f>
        <v>Manaus - AM</v>
      </c>
      <c r="D12041" s="3" t="str">
        <f>VLOOKUP(B12041,[1]IBGE!$O$2:$P$559,2,FALSE)</f>
        <v>Iguatu - CE</v>
      </c>
      <c r="E12041" s="3">
        <f>VLOOKUP(A12041,'[1]Zonas de trafego - Juan Pablo'!$A$2:$B$5590,2,FALSE)</f>
        <v>26</v>
      </c>
      <c r="F12041" s="3">
        <f>VLOOKUP(B12041,'[1]Zonas de trafego - Juan Pablo'!$A$2:$B$5590,2,FALSE)</f>
        <v>83</v>
      </c>
      <c r="G12041" s="4">
        <v>287.70946181307875</v>
      </c>
    </row>
    <row r="12042" spans="1:7" x14ac:dyDescent="0.25">
      <c r="A12042" s="3">
        <v>13007</v>
      </c>
      <c r="B12042" s="3">
        <v>23032</v>
      </c>
      <c r="C12042" s="3" t="str">
        <f>VLOOKUP(A12042,[1]IBGE!$O$2:$P$559,2,FALSE)</f>
        <v>Manaus - AM</v>
      </c>
      <c r="D12042" s="3" t="str">
        <f>VLOOKUP(B12042,[1]IBGE!$O$2:$P$559,2,FALSE)</f>
        <v>Cariri - CE</v>
      </c>
      <c r="E12042" s="3">
        <f>VLOOKUP(A12042,'[1]Zonas de trafego - Juan Pablo'!$A$2:$B$5590,2,FALSE)</f>
        <v>26</v>
      </c>
      <c r="F12042" s="3">
        <f>VLOOKUP(B12042,'[1]Zonas de trafego - Juan Pablo'!$A$2:$B$5590,2,FALSE)</f>
        <v>75</v>
      </c>
      <c r="G12042" s="4">
        <v>287.70946181307875</v>
      </c>
    </row>
    <row r="12043" spans="1:7" x14ac:dyDescent="0.25">
      <c r="A12043" s="3">
        <v>13007</v>
      </c>
      <c r="B12043" s="3">
        <v>24006</v>
      </c>
      <c r="C12043" s="3" t="str">
        <f>VLOOKUP(A12043,[1]IBGE!$O$2:$P$559,2,FALSE)</f>
        <v>Manaus - AM</v>
      </c>
      <c r="D12043" s="3" t="str">
        <f>VLOOKUP(B12043,[1]IBGE!$O$2:$P$559,2,FALSE)</f>
        <v>Pau dos Ferros - RN</v>
      </c>
      <c r="E12043" s="3">
        <f>VLOOKUP(A12043,'[1]Zonas de trafego - Juan Pablo'!$A$2:$B$5590,2,FALSE)</f>
        <v>26</v>
      </c>
      <c r="F12043" s="3">
        <f>VLOOKUP(B12043,'[1]Zonas de trafego - Juan Pablo'!$A$2:$B$5590,2,FALSE)</f>
        <v>400</v>
      </c>
      <c r="G12043" s="4">
        <v>287.70946181307875</v>
      </c>
    </row>
    <row r="12044" spans="1:7" x14ac:dyDescent="0.25">
      <c r="A12044" s="3">
        <v>13007</v>
      </c>
      <c r="B12044" s="3">
        <v>25004</v>
      </c>
      <c r="C12044" s="3" t="str">
        <f>VLOOKUP(A12044,[1]IBGE!$O$2:$P$559,2,FALSE)</f>
        <v>Manaus - AM</v>
      </c>
      <c r="D12044" s="3" t="str">
        <f>VLOOKUP(B12044,[1]IBGE!$O$2:$P$559,2,FALSE)</f>
        <v>Patos - PB</v>
      </c>
      <c r="E12044" s="3">
        <f>VLOOKUP(A12044,'[1]Zonas de trafego - Juan Pablo'!$A$2:$B$5590,2,FALSE)</f>
        <v>26</v>
      </c>
      <c r="F12044" s="3">
        <f>VLOOKUP(B12044,'[1]Zonas de trafego - Juan Pablo'!$A$2:$B$5590,2,FALSE)</f>
        <v>289</v>
      </c>
      <c r="G12044" s="4">
        <v>287.70946181307875</v>
      </c>
    </row>
    <row r="12045" spans="1:7" x14ac:dyDescent="0.25">
      <c r="A12045" s="3">
        <v>13007</v>
      </c>
      <c r="B12045" s="3">
        <v>25010</v>
      </c>
      <c r="C12045" s="3" t="str">
        <f>VLOOKUP(A12045,[1]IBGE!$O$2:$P$559,2,FALSE)</f>
        <v>Manaus - AM</v>
      </c>
      <c r="D12045" s="3" t="str">
        <f>VLOOKUP(B12045,[1]IBGE!$O$2:$P$559,2,FALSE)</f>
        <v>Cariri Ocidental - PB</v>
      </c>
      <c r="E12045" s="3">
        <f>VLOOKUP(A12045,'[1]Zonas de trafego - Juan Pablo'!$A$2:$B$5590,2,FALSE)</f>
        <v>26</v>
      </c>
      <c r="F12045" s="3">
        <f>VLOOKUP(B12045,'[1]Zonas de trafego - Juan Pablo'!$A$2:$B$5590,2,FALSE)</f>
        <v>277</v>
      </c>
      <c r="G12045" s="4">
        <v>287.70946181307875</v>
      </c>
    </row>
    <row r="12046" spans="1:7" x14ac:dyDescent="0.25">
      <c r="A12046" s="3">
        <v>13007</v>
      </c>
      <c r="B12046" s="3">
        <v>26008</v>
      </c>
      <c r="C12046" s="3" t="str">
        <f>VLOOKUP(A12046,[1]IBGE!$O$2:$P$559,2,FALSE)</f>
        <v>Manaus - AM</v>
      </c>
      <c r="D12046" s="3" t="str">
        <f>VLOOKUP(B12046,[1]IBGE!$O$2:$P$559,2,FALSE)</f>
        <v>Vale do Ipojuca - PE</v>
      </c>
      <c r="E12046" s="3">
        <f>VLOOKUP(A12046,'[1]Zonas de trafego - Juan Pablo'!$A$2:$B$5590,2,FALSE)</f>
        <v>26</v>
      </c>
      <c r="F12046" s="3">
        <f>VLOOKUP(B12046,'[1]Zonas de trafego - Juan Pablo'!$A$2:$B$5590,2,FALSE)</f>
        <v>314</v>
      </c>
      <c r="G12046" s="4">
        <v>287.70946181307875</v>
      </c>
    </row>
    <row r="12047" spans="1:7" x14ac:dyDescent="0.25">
      <c r="A12047" s="3">
        <v>13007</v>
      </c>
      <c r="B12047" s="3">
        <v>28012</v>
      </c>
      <c r="C12047" s="3" t="str">
        <f>VLOOKUP(A12047,[1]IBGE!$O$2:$P$559,2,FALSE)</f>
        <v>Manaus - AM</v>
      </c>
      <c r="D12047" s="3" t="str">
        <f>VLOOKUP(B12047,[1]IBGE!$O$2:$P$559,2,FALSE)</f>
        <v>Boquim - SE</v>
      </c>
      <c r="E12047" s="3">
        <f>VLOOKUP(A12047,'[1]Zonas de trafego - Juan Pablo'!$A$2:$B$5590,2,FALSE)</f>
        <v>26</v>
      </c>
      <c r="F12047" s="3">
        <f>VLOOKUP(B12047,'[1]Zonas de trafego - Juan Pablo'!$A$2:$B$5590,2,FALSE)</f>
        <v>478</v>
      </c>
      <c r="G12047" s="4">
        <v>287.70946181307875</v>
      </c>
    </row>
    <row r="12048" spans="1:7" x14ac:dyDescent="0.25">
      <c r="A12048" s="3">
        <v>13007</v>
      </c>
      <c r="B12048" s="3">
        <v>29032</v>
      </c>
      <c r="C12048" s="3" t="str">
        <f>VLOOKUP(A12048,[1]IBGE!$O$2:$P$559,2,FALSE)</f>
        <v>Manaus - AM</v>
      </c>
      <c r="D12048" s="3" t="str">
        <f>VLOOKUP(B12048,[1]IBGE!$O$2:$P$559,2,FALSE)</f>
        <v>Porto Seguro - BA</v>
      </c>
      <c r="E12048" s="3">
        <f>VLOOKUP(A12048,'[1]Zonas de trafego - Juan Pablo'!$A$2:$B$5590,2,FALSE)</f>
        <v>26</v>
      </c>
      <c r="F12048" s="3">
        <f>VLOOKUP(B12048,'[1]Zonas de trafego - Juan Pablo'!$A$2:$B$5590,2,FALSE)</f>
        <v>58</v>
      </c>
      <c r="G12048" s="4">
        <v>287.70946181307875</v>
      </c>
    </row>
    <row r="12049" spans="1:7" x14ac:dyDescent="0.25">
      <c r="A12049" s="3">
        <v>13007</v>
      </c>
      <c r="B12049" s="3">
        <v>31043</v>
      </c>
      <c r="C12049" s="3" t="str">
        <f>VLOOKUP(A12049,[1]IBGE!$O$2:$P$559,2,FALSE)</f>
        <v>Manaus - AM</v>
      </c>
      <c r="D12049" s="3" t="str">
        <f>VLOOKUP(B12049,[1]IBGE!$O$2:$P$559,2,FALSE)</f>
        <v>Divinópolis - MG</v>
      </c>
      <c r="E12049" s="3">
        <f>VLOOKUP(A12049,'[1]Zonas de trafego - Juan Pablo'!$A$2:$B$5590,2,FALSE)</f>
        <v>26</v>
      </c>
      <c r="F12049" s="3">
        <f>VLOOKUP(B12049,'[1]Zonas de trafego - Juan Pablo'!$A$2:$B$5590,2,FALSE)</f>
        <v>172</v>
      </c>
      <c r="G12049" s="4">
        <v>287.70946181307875</v>
      </c>
    </row>
    <row r="12050" spans="1:7" x14ac:dyDescent="0.25">
      <c r="A12050" s="3">
        <v>13007</v>
      </c>
      <c r="B12050" s="3">
        <v>31057</v>
      </c>
      <c r="C12050" s="3" t="str">
        <f>VLOOKUP(A12050,[1]IBGE!$O$2:$P$559,2,FALSE)</f>
        <v>Manaus - AM</v>
      </c>
      <c r="D12050" s="3" t="str">
        <f>VLOOKUP(B12050,[1]IBGE!$O$2:$P$559,2,FALSE)</f>
        <v>Lavras - MG</v>
      </c>
      <c r="E12050" s="3">
        <f>VLOOKUP(A12050,'[1]Zonas de trafego - Juan Pablo'!$A$2:$B$5590,2,FALSE)</f>
        <v>26</v>
      </c>
      <c r="F12050" s="3">
        <f>VLOOKUP(B12050,'[1]Zonas de trafego - Juan Pablo'!$A$2:$B$5590,2,FALSE)</f>
        <v>186</v>
      </c>
      <c r="G12050" s="4">
        <v>287.70946181307875</v>
      </c>
    </row>
    <row r="12051" spans="1:7" x14ac:dyDescent="0.25">
      <c r="A12051" s="3">
        <v>13007</v>
      </c>
      <c r="B12051" s="3">
        <v>32006</v>
      </c>
      <c r="C12051" s="3" t="str">
        <f>VLOOKUP(A12051,[1]IBGE!$O$2:$P$559,2,FALSE)</f>
        <v>Manaus - AM</v>
      </c>
      <c r="D12051" s="3" t="str">
        <f>VLOOKUP(B12051,[1]IBGE!$O$2:$P$559,2,FALSE)</f>
        <v>Linhares - ES</v>
      </c>
      <c r="E12051" s="3">
        <f>VLOOKUP(A12051,'[1]Zonas de trafego - Juan Pablo'!$A$2:$B$5590,2,FALSE)</f>
        <v>26</v>
      </c>
      <c r="F12051" s="3">
        <f>VLOOKUP(B12051,'[1]Zonas de trafego - Juan Pablo'!$A$2:$B$5590,2,FALSE)</f>
        <v>110</v>
      </c>
      <c r="G12051" s="4">
        <v>287.70946181307875</v>
      </c>
    </row>
    <row r="12052" spans="1:7" x14ac:dyDescent="0.25">
      <c r="A12052" s="3">
        <v>13007</v>
      </c>
      <c r="B12052" s="3">
        <v>33004</v>
      </c>
      <c r="C12052" s="3" t="str">
        <f>VLOOKUP(A12052,[1]IBGE!$O$2:$P$559,2,FALSE)</f>
        <v>Manaus - AM</v>
      </c>
      <c r="D12052" s="3" t="str">
        <f>VLOOKUP(B12052,[1]IBGE!$O$2:$P$559,2,FALSE)</f>
        <v>Macaé - RJ</v>
      </c>
      <c r="E12052" s="3">
        <f>VLOOKUP(A12052,'[1]Zonas de trafego - Juan Pablo'!$A$2:$B$5590,2,FALSE)</f>
        <v>26</v>
      </c>
      <c r="F12052" s="3">
        <f>VLOOKUP(B12052,'[1]Zonas de trafego - Juan Pablo'!$A$2:$B$5590,2,FALSE)</f>
        <v>379</v>
      </c>
      <c r="G12052" s="4">
        <v>287.70946181307875</v>
      </c>
    </row>
    <row r="12053" spans="1:7" x14ac:dyDescent="0.25">
      <c r="A12053" s="3">
        <v>13007</v>
      </c>
      <c r="B12053" s="3">
        <v>33013</v>
      </c>
      <c r="C12053" s="3" t="str">
        <f>VLOOKUP(A12053,[1]IBGE!$O$2:$P$559,2,FALSE)</f>
        <v>Manaus - AM</v>
      </c>
      <c r="D12053" s="3" t="str">
        <f>VLOOKUP(B12053,[1]IBGE!$O$2:$P$559,2,FALSE)</f>
        <v>Baía da Ilha Grande - RJ</v>
      </c>
      <c r="E12053" s="3">
        <f>VLOOKUP(A12053,'[1]Zonas de trafego - Juan Pablo'!$A$2:$B$5590,2,FALSE)</f>
        <v>26</v>
      </c>
      <c r="F12053" s="3">
        <f>VLOOKUP(B12053,'[1]Zonas de trafego - Juan Pablo'!$A$2:$B$5590,2,FALSE)</f>
        <v>371</v>
      </c>
      <c r="G12053" s="4">
        <v>287.70946181307875</v>
      </c>
    </row>
    <row r="12054" spans="1:7" x14ac:dyDescent="0.25">
      <c r="A12054" s="3">
        <v>13007</v>
      </c>
      <c r="B12054" s="3">
        <v>42019</v>
      </c>
      <c r="C12054" s="3" t="str">
        <f>VLOOKUP(A12054,[1]IBGE!$O$2:$P$559,2,FALSE)</f>
        <v>Manaus - AM</v>
      </c>
      <c r="D12054" s="3" t="str">
        <f>VLOOKUP(B12054,[1]IBGE!$O$2:$P$559,2,FALSE)</f>
        <v>Criciúma - SC</v>
      </c>
      <c r="E12054" s="3">
        <f>VLOOKUP(A12054,'[1]Zonas de trafego - Juan Pablo'!$A$2:$B$5590,2,FALSE)</f>
        <v>26</v>
      </c>
      <c r="F12054" s="3">
        <f>VLOOKUP(B12054,'[1]Zonas de trafego - Juan Pablo'!$A$2:$B$5590,2,FALSE)</f>
        <v>460</v>
      </c>
      <c r="G12054" s="4">
        <v>287.70946181307875</v>
      </c>
    </row>
    <row r="12055" spans="1:7" x14ac:dyDescent="0.25">
      <c r="A12055" s="3">
        <v>13007</v>
      </c>
      <c r="B12055" s="3">
        <v>43002</v>
      </c>
      <c r="C12055" s="3" t="str">
        <f>VLOOKUP(A12055,[1]IBGE!$O$2:$P$559,2,FALSE)</f>
        <v>Manaus - AM</v>
      </c>
      <c r="D12055" s="3" t="str">
        <f>VLOOKUP(B12055,[1]IBGE!$O$2:$P$559,2,FALSE)</f>
        <v>Três Passos - RS</v>
      </c>
      <c r="E12055" s="3">
        <f>VLOOKUP(A12055,'[1]Zonas de trafego - Juan Pablo'!$A$2:$B$5590,2,FALSE)</f>
        <v>26</v>
      </c>
      <c r="F12055" s="3">
        <f>VLOOKUP(B12055,'[1]Zonas de trafego - Juan Pablo'!$A$2:$B$5590,2,FALSE)</f>
        <v>452</v>
      </c>
      <c r="G12055" s="4">
        <v>287.70946181307875</v>
      </c>
    </row>
    <row r="12056" spans="1:7" x14ac:dyDescent="0.25">
      <c r="A12056" s="3">
        <v>13008</v>
      </c>
      <c r="B12056" s="3">
        <v>13005</v>
      </c>
      <c r="C12056" s="3" t="str">
        <f>VLOOKUP(A12056,[1]IBGE!$O$2:$P$559,2,FALSE)</f>
        <v>Rio Preto da Eva - AM</v>
      </c>
      <c r="D12056" s="3" t="str">
        <f>VLOOKUP(B12056,[1]IBGE!$O$2:$P$559,2,FALSE)</f>
        <v>Tefé - AM</v>
      </c>
      <c r="E12056" s="3">
        <f>VLOOKUP(A12056,'[1]Zonas de trafego - Juan Pablo'!$A$2:$B$5590,2,FALSE)</f>
        <v>30</v>
      </c>
      <c r="F12056" s="3">
        <f>VLOOKUP(B12056,'[1]Zonas de trafego - Juan Pablo'!$A$2:$B$5590,2,FALSE)</f>
        <v>31</v>
      </c>
      <c r="G12056" s="4">
        <v>287.70946181307875</v>
      </c>
    </row>
    <row r="12057" spans="1:7" x14ac:dyDescent="0.25">
      <c r="A12057" s="3">
        <v>13008</v>
      </c>
      <c r="B12057" s="3">
        <v>31031</v>
      </c>
      <c r="C12057" s="3" t="str">
        <f>VLOOKUP(A12057,[1]IBGE!$O$2:$P$559,2,FALSE)</f>
        <v>Rio Preto da Eva - AM</v>
      </c>
      <c r="D12057" s="3" t="str">
        <f>VLOOKUP(B12057,[1]IBGE!$O$2:$P$559,2,FALSE)</f>
        <v>Itabira - MG</v>
      </c>
      <c r="E12057" s="3">
        <f>VLOOKUP(A12057,'[1]Zonas de trafego - Juan Pablo'!$A$2:$B$5590,2,FALSE)</f>
        <v>30</v>
      </c>
      <c r="F12057" s="3">
        <f>VLOOKUP(B12057,'[1]Zonas de trafego - Juan Pablo'!$A$2:$B$5590,2,FALSE)</f>
        <v>179</v>
      </c>
      <c r="G12057" s="4">
        <v>287.70946181307875</v>
      </c>
    </row>
    <row r="12058" spans="1:7" x14ac:dyDescent="0.25">
      <c r="A12058" s="3">
        <v>13009</v>
      </c>
      <c r="B12058" s="3">
        <v>35061</v>
      </c>
      <c r="C12058" s="3" t="str">
        <f>VLOOKUP(A12058,[1]IBGE!$O$2:$P$559,2,FALSE)</f>
        <v>Itacoatiara - AM</v>
      </c>
      <c r="D12058" s="3" t="str">
        <f>VLOOKUP(B12058,[1]IBGE!$O$2:$P$559,2,FALSE)</f>
        <v>São Paulo - SP</v>
      </c>
      <c r="E12058" s="3">
        <f>VLOOKUP(A12058,'[1]Zonas de trafego - Juan Pablo'!$A$2:$B$5590,2,FALSE)</f>
        <v>22</v>
      </c>
      <c r="F12058" s="3">
        <f>VLOOKUP(B12058,'[1]Zonas de trafego - Juan Pablo'!$A$2:$B$5590,2,FALSE)</f>
        <v>545</v>
      </c>
      <c r="G12058" s="4">
        <v>287.70946181307875</v>
      </c>
    </row>
    <row r="12059" spans="1:7" x14ac:dyDescent="0.25">
      <c r="A12059" s="3">
        <v>13013</v>
      </c>
      <c r="B12059" s="3">
        <v>11001</v>
      </c>
      <c r="C12059" s="3" t="str">
        <f>VLOOKUP(A12059,[1]IBGE!$O$2:$P$559,2,FALSE)</f>
        <v>Madeira - AM</v>
      </c>
      <c r="D12059" s="3" t="str">
        <f>VLOOKUP(B12059,[1]IBGE!$O$2:$P$559,2,FALSE)</f>
        <v>Porto Velho - RO</v>
      </c>
      <c r="E12059" s="3">
        <f>VLOOKUP(A12059,'[1]Zonas de trafego - Juan Pablo'!$A$2:$B$5590,2,FALSE)</f>
        <v>25</v>
      </c>
      <c r="F12059" s="3">
        <f>VLOOKUP(B12059,'[1]Zonas de trafego - Juan Pablo'!$A$2:$B$5590,2,FALSE)</f>
        <v>413</v>
      </c>
      <c r="G12059" s="4">
        <v>287.70946181307875</v>
      </c>
    </row>
    <row r="12060" spans="1:7" x14ac:dyDescent="0.25">
      <c r="A12060" s="3">
        <v>31030</v>
      </c>
      <c r="B12060" s="3">
        <v>13005</v>
      </c>
      <c r="C12060" s="3" t="str">
        <f>VLOOKUP(A12060,[1]IBGE!$O$2:$P$559,2,FALSE)</f>
        <v>Belo Horizonte - MG</v>
      </c>
      <c r="D12060" s="3" t="str">
        <f>VLOOKUP(B12060,[1]IBGE!$O$2:$P$559,2,FALSE)</f>
        <v>Tefé - AM</v>
      </c>
      <c r="E12060" s="3">
        <f>VLOOKUP(A12060,'[1]Zonas de trafego - Juan Pablo'!$A$2:$B$5590,2,FALSE)</f>
        <v>161</v>
      </c>
      <c r="F12060" s="3">
        <f>VLOOKUP(B12060,'[1]Zonas de trafego - Juan Pablo'!$A$2:$B$5590,2,FALSE)</f>
        <v>31</v>
      </c>
      <c r="G12060" s="4">
        <v>287.70946181307875</v>
      </c>
    </row>
    <row r="12061" spans="1:7" x14ac:dyDescent="0.25">
      <c r="A12061" s="3">
        <v>31030</v>
      </c>
      <c r="B12061" s="3">
        <v>15014</v>
      </c>
      <c r="C12061" s="3" t="str">
        <f>VLOOKUP(A12061,[1]IBGE!$O$2:$P$559,2,FALSE)</f>
        <v>Belo Horizonte - MG</v>
      </c>
      <c r="D12061" s="3" t="str">
        <f>VLOOKUP(B12061,[1]IBGE!$O$2:$P$559,2,FALSE)</f>
        <v>Itaituba - PA</v>
      </c>
      <c r="E12061" s="3">
        <f>VLOOKUP(A12061,'[1]Zonas de trafego - Juan Pablo'!$A$2:$B$5590,2,FALSE)</f>
        <v>161</v>
      </c>
      <c r="F12061" s="3">
        <f>VLOOKUP(B12061,'[1]Zonas de trafego - Juan Pablo'!$A$2:$B$5590,2,FALSE)</f>
        <v>262</v>
      </c>
      <c r="G12061" s="4">
        <v>287.70946181307875</v>
      </c>
    </row>
    <row r="12062" spans="1:7" x14ac:dyDescent="0.25">
      <c r="A12062" s="3">
        <v>26005</v>
      </c>
      <c r="B12062" s="3">
        <v>29028</v>
      </c>
      <c r="C12062" s="3" t="str">
        <f>VLOOKUP(A12062,[1]IBGE!$O$2:$P$559,2,FALSE)</f>
        <v>Petrolina - PE</v>
      </c>
      <c r="D12062" s="3" t="str">
        <f>VLOOKUP(B12062,[1]IBGE!$O$2:$P$559,2,FALSE)</f>
        <v>Vitória da Conquista - BA</v>
      </c>
      <c r="E12062" s="3">
        <f>VLOOKUP(A12062,'[1]Zonas de trafego - Juan Pablo'!$A$2:$B$5590,2,FALSE)</f>
        <v>308</v>
      </c>
      <c r="F12062" s="3">
        <f>VLOOKUP(B12062,'[1]Zonas de trafego - Juan Pablo'!$A$2:$B$5590,2,FALSE)</f>
        <v>68</v>
      </c>
      <c r="G12062" s="4">
        <v>287.48923157140302</v>
      </c>
    </row>
    <row r="12063" spans="1:7" x14ac:dyDescent="0.25">
      <c r="A12063" s="3">
        <v>26005</v>
      </c>
      <c r="B12063" s="3">
        <v>35020</v>
      </c>
      <c r="C12063" s="3" t="str">
        <f>VLOOKUP(A12063,[1]IBGE!$O$2:$P$559,2,FALSE)</f>
        <v>Petrolina - PE</v>
      </c>
      <c r="D12063" s="3" t="str">
        <f>VLOOKUP(B12063,[1]IBGE!$O$2:$P$559,2,FALSE)</f>
        <v>Bauru - SP</v>
      </c>
      <c r="E12063" s="3">
        <f>VLOOKUP(A12063,'[1]Zonas de trafego - Juan Pablo'!$A$2:$B$5590,2,FALSE)</f>
        <v>308</v>
      </c>
      <c r="F12063" s="3">
        <f>VLOOKUP(B12063,'[1]Zonas de trafego - Juan Pablo'!$A$2:$B$5590,2,FALSE)</f>
        <v>498</v>
      </c>
      <c r="G12063" s="4">
        <v>287.48923157140302</v>
      </c>
    </row>
    <row r="12064" spans="1:7" x14ac:dyDescent="0.25">
      <c r="A12064" s="3">
        <v>42008</v>
      </c>
      <c r="B12064" s="3">
        <v>51013</v>
      </c>
      <c r="C12064" s="3" t="str">
        <f>VLOOKUP(A12064,[1]IBGE!$O$2:$P$559,2,FALSE)</f>
        <v>Joinville - SC</v>
      </c>
      <c r="D12064" s="3" t="str">
        <f>VLOOKUP(B12064,[1]IBGE!$O$2:$P$559,2,FALSE)</f>
        <v>Tangará da Serra - MT</v>
      </c>
      <c r="E12064" s="3">
        <f>VLOOKUP(A12064,'[1]Zonas de trafego - Juan Pablo'!$A$2:$B$5590,2,FALSE)</f>
        <v>466</v>
      </c>
      <c r="F12064" s="3">
        <f>VLOOKUP(B12064,'[1]Zonas de trafego - Juan Pablo'!$A$2:$B$5590,2,FALSE)</f>
        <v>251</v>
      </c>
      <c r="G12064" s="4">
        <v>287.45771260453017</v>
      </c>
    </row>
    <row r="12065" spans="1:7" x14ac:dyDescent="0.25">
      <c r="A12065" s="3">
        <v>42008</v>
      </c>
      <c r="B12065" s="3">
        <v>52007</v>
      </c>
      <c r="C12065" s="3" t="str">
        <f>VLOOKUP(A12065,[1]IBGE!$O$2:$P$559,2,FALSE)</f>
        <v>Joinville - SC</v>
      </c>
      <c r="D12065" s="3" t="str">
        <f>VLOOKUP(B12065,[1]IBGE!$O$2:$P$559,2,FALSE)</f>
        <v>Anápolis - GO</v>
      </c>
      <c r="E12065" s="3">
        <f>VLOOKUP(A12065,'[1]Zonas de trafego - Juan Pablo'!$A$2:$B$5590,2,FALSE)</f>
        <v>466</v>
      </c>
      <c r="F12065" s="3">
        <f>VLOOKUP(B12065,'[1]Zonas de trafego - Juan Pablo'!$A$2:$B$5590,2,FALSE)</f>
        <v>116</v>
      </c>
      <c r="G12065" s="4">
        <v>287.45771260453017</v>
      </c>
    </row>
    <row r="12066" spans="1:7" x14ac:dyDescent="0.25">
      <c r="A12066" s="3">
        <v>17001</v>
      </c>
      <c r="B12066" s="3">
        <v>31062</v>
      </c>
      <c r="C12066" s="3" t="str">
        <f>VLOOKUP(A12066,[1]IBGE!$O$2:$P$559,2,FALSE)</f>
        <v>Bico do Papagaio - TO</v>
      </c>
      <c r="D12066" s="3" t="str">
        <f>VLOOKUP(B12066,[1]IBGE!$O$2:$P$559,2,FALSE)</f>
        <v>Viçosa - MG</v>
      </c>
      <c r="E12066" s="3">
        <f>VLOOKUP(A12066,'[1]Zonas de trafego - Juan Pablo'!$A$2:$B$5590,2,FALSE)</f>
        <v>551</v>
      </c>
      <c r="F12066" s="3">
        <f>VLOOKUP(B12066,'[1]Zonas de trafego - Juan Pablo'!$A$2:$B$5590,2,FALSE)</f>
        <v>219</v>
      </c>
      <c r="G12066" s="4">
        <v>286.63818647401928</v>
      </c>
    </row>
    <row r="12067" spans="1:7" x14ac:dyDescent="0.25">
      <c r="A12067" s="3">
        <v>17002</v>
      </c>
      <c r="B12067" s="3">
        <v>14001</v>
      </c>
      <c r="C12067" s="3" t="str">
        <f>VLOOKUP(A12067,[1]IBGE!$O$2:$P$559,2,FALSE)</f>
        <v>Araguaína - TO</v>
      </c>
      <c r="D12067" s="3" t="str">
        <f>VLOOKUP(B12067,[1]IBGE!$O$2:$P$559,2,FALSE)</f>
        <v>Boa Vista - RR</v>
      </c>
      <c r="E12067" s="3">
        <f>VLOOKUP(A12067,'[1]Zonas de trafego - Juan Pablo'!$A$2:$B$5590,2,FALSE)</f>
        <v>550</v>
      </c>
      <c r="F12067" s="3">
        <f>VLOOKUP(B12067,'[1]Zonas de trafego - Juan Pablo'!$A$2:$B$5590,2,FALSE)</f>
        <v>415</v>
      </c>
      <c r="G12067" s="4">
        <v>286.63818647401928</v>
      </c>
    </row>
    <row r="12068" spans="1:7" x14ac:dyDescent="0.25">
      <c r="A12068" s="3">
        <v>21009</v>
      </c>
      <c r="B12068" s="3">
        <v>21006</v>
      </c>
      <c r="C12068" s="3" t="str">
        <f>VLOOKUP(A12068,[1]IBGE!$O$2:$P$559,2,FALSE)</f>
        <v>Imperatriz - MA</v>
      </c>
      <c r="D12068" s="3" t="str">
        <f>VLOOKUP(B12068,[1]IBGE!$O$2:$P$559,2,FALSE)</f>
        <v>Itapecuru Mirim - MA</v>
      </c>
      <c r="E12068" s="3">
        <f>VLOOKUP(A12068,'[1]Zonas de trafego - Juan Pablo'!$A$2:$B$5590,2,FALSE)</f>
        <v>145</v>
      </c>
      <c r="F12068" s="3">
        <f>VLOOKUP(B12068,'[1]Zonas de trafego - Juan Pablo'!$A$2:$B$5590,2,FALSE)</f>
        <v>146</v>
      </c>
      <c r="G12068" s="4">
        <v>286.63818647401928</v>
      </c>
    </row>
    <row r="12069" spans="1:7" x14ac:dyDescent="0.25">
      <c r="A12069" s="3">
        <v>21009</v>
      </c>
      <c r="B12069" s="3">
        <v>29020</v>
      </c>
      <c r="C12069" s="3" t="str">
        <f>VLOOKUP(A12069,[1]IBGE!$O$2:$P$559,2,FALSE)</f>
        <v>Imperatriz - MA</v>
      </c>
      <c r="D12069" s="3" t="str">
        <f>VLOOKUP(B12069,[1]IBGE!$O$2:$P$559,2,FALSE)</f>
        <v>Santo Antônio de Jesus - BA</v>
      </c>
      <c r="E12069" s="3">
        <f>VLOOKUP(A12069,'[1]Zonas de trafego - Juan Pablo'!$A$2:$B$5590,2,FALSE)</f>
        <v>145</v>
      </c>
      <c r="F12069" s="3">
        <f>VLOOKUP(B12069,'[1]Zonas de trafego - Juan Pablo'!$A$2:$B$5590,2,FALSE)</f>
        <v>63</v>
      </c>
      <c r="G12069" s="4">
        <v>286.63818647401928</v>
      </c>
    </row>
    <row r="12070" spans="1:7" x14ac:dyDescent="0.25">
      <c r="A12070" s="3">
        <v>21009</v>
      </c>
      <c r="B12070" s="3">
        <v>31011</v>
      </c>
      <c r="C12070" s="3" t="str">
        <f>VLOOKUP(A12070,[1]IBGE!$O$2:$P$559,2,FALSE)</f>
        <v>Imperatriz - MA</v>
      </c>
      <c r="D12070" s="3" t="str">
        <f>VLOOKUP(B12070,[1]IBGE!$O$2:$P$559,2,FALSE)</f>
        <v>Capelinha - MG</v>
      </c>
      <c r="E12070" s="3">
        <f>VLOOKUP(A12070,'[1]Zonas de trafego - Juan Pablo'!$A$2:$B$5590,2,FALSE)</f>
        <v>145</v>
      </c>
      <c r="F12070" s="3">
        <f>VLOOKUP(B12070,'[1]Zonas de trafego - Juan Pablo'!$A$2:$B$5590,2,FALSE)</f>
        <v>165</v>
      </c>
      <c r="G12070" s="4">
        <v>286.63818647401928</v>
      </c>
    </row>
    <row r="12071" spans="1:7" x14ac:dyDescent="0.25">
      <c r="A12071" s="3">
        <v>21009</v>
      </c>
      <c r="B12071" s="3">
        <v>31056</v>
      </c>
      <c r="C12071" s="3" t="str">
        <f>VLOOKUP(A12071,[1]IBGE!$O$2:$P$559,2,FALSE)</f>
        <v>Imperatriz - MA</v>
      </c>
      <c r="D12071" s="3" t="str">
        <f>VLOOKUP(B12071,[1]IBGE!$O$2:$P$559,2,FALSE)</f>
        <v>Itajubá - MG</v>
      </c>
      <c r="E12071" s="3">
        <f>VLOOKUP(A12071,'[1]Zonas de trafego - Juan Pablo'!$A$2:$B$5590,2,FALSE)</f>
        <v>145</v>
      </c>
      <c r="F12071" s="3">
        <f>VLOOKUP(B12071,'[1]Zonas de trafego - Juan Pablo'!$A$2:$B$5590,2,FALSE)</f>
        <v>181</v>
      </c>
      <c r="G12071" s="4">
        <v>286.63818647401928</v>
      </c>
    </row>
    <row r="12072" spans="1:7" x14ac:dyDescent="0.25">
      <c r="A12072" s="3">
        <v>21009</v>
      </c>
      <c r="B12072" s="3">
        <v>31057</v>
      </c>
      <c r="C12072" s="3" t="str">
        <f>VLOOKUP(A12072,[1]IBGE!$O$2:$P$559,2,FALSE)</f>
        <v>Imperatriz - MA</v>
      </c>
      <c r="D12072" s="3" t="str">
        <f>VLOOKUP(B12072,[1]IBGE!$O$2:$P$559,2,FALSE)</f>
        <v>Lavras - MG</v>
      </c>
      <c r="E12072" s="3">
        <f>VLOOKUP(A12072,'[1]Zonas de trafego - Juan Pablo'!$A$2:$B$5590,2,FALSE)</f>
        <v>145</v>
      </c>
      <c r="F12072" s="3">
        <f>VLOOKUP(B12072,'[1]Zonas de trafego - Juan Pablo'!$A$2:$B$5590,2,FALSE)</f>
        <v>186</v>
      </c>
      <c r="G12072" s="4">
        <v>286.63818647401928</v>
      </c>
    </row>
    <row r="12073" spans="1:7" x14ac:dyDescent="0.25">
      <c r="A12073" s="3">
        <v>21009</v>
      </c>
      <c r="B12073" s="3">
        <v>33015</v>
      </c>
      <c r="C12073" s="3" t="str">
        <f>VLOOKUP(A12073,[1]IBGE!$O$2:$P$559,2,FALSE)</f>
        <v>Imperatriz - MA</v>
      </c>
      <c r="D12073" s="3" t="str">
        <f>VLOOKUP(B12073,[1]IBGE!$O$2:$P$559,2,FALSE)</f>
        <v>Serrana - RJ</v>
      </c>
      <c r="E12073" s="3">
        <f>VLOOKUP(A12073,'[1]Zonas de trafego - Juan Pablo'!$A$2:$B$5590,2,FALSE)</f>
        <v>145</v>
      </c>
      <c r="F12073" s="3">
        <f>VLOOKUP(B12073,'[1]Zonas de trafego - Juan Pablo'!$A$2:$B$5590,2,FALSE)</f>
        <v>384</v>
      </c>
      <c r="G12073" s="4">
        <v>286.63818647401928</v>
      </c>
    </row>
    <row r="12074" spans="1:7" x14ac:dyDescent="0.25">
      <c r="A12074" s="3">
        <v>21009</v>
      </c>
      <c r="B12074" s="3">
        <v>42018</v>
      </c>
      <c r="C12074" s="3" t="str">
        <f>VLOOKUP(A12074,[1]IBGE!$O$2:$P$559,2,FALSE)</f>
        <v>Imperatriz - MA</v>
      </c>
      <c r="D12074" s="3" t="str">
        <f>VLOOKUP(B12074,[1]IBGE!$O$2:$P$559,2,FALSE)</f>
        <v>Tubarão - SC</v>
      </c>
      <c r="E12074" s="3">
        <f>VLOOKUP(A12074,'[1]Zonas de trafego - Juan Pablo'!$A$2:$B$5590,2,FALSE)</f>
        <v>145</v>
      </c>
      <c r="F12074" s="3">
        <f>VLOOKUP(B12074,'[1]Zonas de trafego - Juan Pablo'!$A$2:$B$5590,2,FALSE)</f>
        <v>472</v>
      </c>
      <c r="G12074" s="4">
        <v>286.63818647401928</v>
      </c>
    </row>
    <row r="12075" spans="1:7" x14ac:dyDescent="0.25">
      <c r="A12075" s="3">
        <v>21009</v>
      </c>
      <c r="B12075" s="3">
        <v>51003</v>
      </c>
      <c r="C12075" s="3" t="str">
        <f>VLOOKUP(A12075,[1]IBGE!$O$2:$P$559,2,FALSE)</f>
        <v>Imperatriz - MA</v>
      </c>
      <c r="D12075" s="3" t="str">
        <f>VLOOKUP(B12075,[1]IBGE!$O$2:$P$559,2,FALSE)</f>
        <v>Colíder - MT</v>
      </c>
      <c r="E12075" s="3">
        <f>VLOOKUP(A12075,'[1]Zonas de trafego - Juan Pablo'!$A$2:$B$5590,2,FALSE)</f>
        <v>145</v>
      </c>
      <c r="F12075" s="3">
        <f>VLOOKUP(B12075,'[1]Zonas de trafego - Juan Pablo'!$A$2:$B$5590,2,FALSE)</f>
        <v>240</v>
      </c>
      <c r="G12075" s="4">
        <v>286.63818647401928</v>
      </c>
    </row>
    <row r="12076" spans="1:7" x14ac:dyDescent="0.25">
      <c r="A12076" s="3">
        <v>21009</v>
      </c>
      <c r="B12076" s="3">
        <v>52014</v>
      </c>
      <c r="C12076" s="3" t="str">
        <f>VLOOKUP(A12076,[1]IBGE!$O$2:$P$559,2,FALSE)</f>
        <v>Imperatriz - MA</v>
      </c>
      <c r="D12076" s="3" t="str">
        <f>VLOOKUP(B12076,[1]IBGE!$O$2:$P$559,2,FALSE)</f>
        <v>Vale do Rio dos Bois - GO</v>
      </c>
      <c r="E12076" s="3">
        <f>VLOOKUP(A12076,'[1]Zonas de trafego - Juan Pablo'!$A$2:$B$5590,2,FALSE)</f>
        <v>145</v>
      </c>
      <c r="F12076" s="3">
        <f>VLOOKUP(B12076,'[1]Zonas de trafego - Juan Pablo'!$A$2:$B$5590,2,FALSE)</f>
        <v>131</v>
      </c>
      <c r="G12076" s="4">
        <v>286.63818647401928</v>
      </c>
    </row>
    <row r="12077" spans="1:7" x14ac:dyDescent="0.25">
      <c r="A12077" s="3">
        <v>21020</v>
      </c>
      <c r="B12077" s="3">
        <v>31056</v>
      </c>
      <c r="C12077" s="3" t="str">
        <f>VLOOKUP(A12077,[1]IBGE!$O$2:$P$559,2,FALSE)</f>
        <v>Gerais de Balsas - MA</v>
      </c>
      <c r="D12077" s="3" t="str">
        <f>VLOOKUP(B12077,[1]IBGE!$O$2:$P$559,2,FALSE)</f>
        <v>Itajubá - MG</v>
      </c>
      <c r="E12077" s="3">
        <f>VLOOKUP(A12077,'[1]Zonas de trafego - Juan Pablo'!$A$2:$B$5590,2,FALSE)</f>
        <v>143</v>
      </c>
      <c r="F12077" s="3">
        <f>VLOOKUP(B12077,'[1]Zonas de trafego - Juan Pablo'!$A$2:$B$5590,2,FALSE)</f>
        <v>181</v>
      </c>
      <c r="G12077" s="4">
        <v>286.63818647401928</v>
      </c>
    </row>
    <row r="12078" spans="1:7" x14ac:dyDescent="0.25">
      <c r="A12078" s="3">
        <v>21020</v>
      </c>
      <c r="B12078" s="3">
        <v>35009</v>
      </c>
      <c r="C12078" s="3" t="str">
        <f>VLOOKUP(A12078,[1]IBGE!$O$2:$P$559,2,FALSE)</f>
        <v>Gerais de Balsas - MA</v>
      </c>
      <c r="D12078" s="3" t="str">
        <f>VLOOKUP(B12078,[1]IBGE!$O$2:$P$559,2,FALSE)</f>
        <v>Barretos - SP</v>
      </c>
      <c r="E12078" s="3">
        <f>VLOOKUP(A12078,'[1]Zonas de trafego - Juan Pablo'!$A$2:$B$5590,2,FALSE)</f>
        <v>143</v>
      </c>
      <c r="F12078" s="3">
        <f>VLOOKUP(B12078,'[1]Zonas de trafego - Juan Pablo'!$A$2:$B$5590,2,FALSE)</f>
        <v>496</v>
      </c>
      <c r="G12078" s="4">
        <v>286.63818647401928</v>
      </c>
    </row>
    <row r="12079" spans="1:7" x14ac:dyDescent="0.25">
      <c r="A12079" s="3">
        <v>21020</v>
      </c>
      <c r="B12079" s="3">
        <v>43015</v>
      </c>
      <c r="C12079" s="3" t="str">
        <f>VLOOKUP(A12079,[1]IBGE!$O$2:$P$559,2,FALSE)</f>
        <v>Gerais de Balsas - MA</v>
      </c>
      <c r="D12079" s="3" t="str">
        <f>VLOOKUP(B12079,[1]IBGE!$O$2:$P$559,2,FALSE)</f>
        <v>Vacaria - RS</v>
      </c>
      <c r="E12079" s="3">
        <f>VLOOKUP(A12079,'[1]Zonas de trafego - Juan Pablo'!$A$2:$B$5590,2,FALSE)</f>
        <v>143</v>
      </c>
      <c r="F12079" s="3">
        <f>VLOOKUP(B12079,'[1]Zonas de trafego - Juan Pablo'!$A$2:$B$5590,2,FALSE)</f>
        <v>453</v>
      </c>
      <c r="G12079" s="4">
        <v>286.63818647401928</v>
      </c>
    </row>
    <row r="12080" spans="1:7" x14ac:dyDescent="0.25">
      <c r="A12080" s="3">
        <v>21001</v>
      </c>
      <c r="B12080" s="3">
        <v>35004</v>
      </c>
      <c r="C12080" s="3" t="str">
        <f>VLOOKUP(A12080,[1]IBGE!$O$2:$P$559,2,FALSE)</f>
        <v>Litoral Ocidental Maranhense - MA</v>
      </c>
      <c r="D12080" s="3" t="str">
        <f>VLOOKUP(B12080,[1]IBGE!$O$2:$P$559,2,FALSE)</f>
        <v>São José do Rio Preto - SP</v>
      </c>
      <c r="E12080" s="3">
        <f>VLOOKUP(A12080,'[1]Zonas de trafego - Juan Pablo'!$A$2:$B$5590,2,FALSE)</f>
        <v>148</v>
      </c>
      <c r="F12080" s="3">
        <f>VLOOKUP(B12080,'[1]Zonas de trafego - Juan Pablo'!$A$2:$B$5590,2,FALSE)</f>
        <v>543</v>
      </c>
      <c r="G12080" s="4">
        <v>285.95673376743798</v>
      </c>
    </row>
    <row r="12081" spans="1:7" x14ac:dyDescent="0.25">
      <c r="A12081" s="3">
        <v>21001</v>
      </c>
      <c r="B12081" s="3">
        <v>35050</v>
      </c>
      <c r="C12081" s="3" t="str">
        <f>VLOOKUP(A12081,[1]IBGE!$O$2:$P$559,2,FALSE)</f>
        <v>Litoral Ocidental Maranhense - MA</v>
      </c>
      <c r="D12081" s="3" t="str">
        <f>VLOOKUP(B12081,[1]IBGE!$O$2:$P$559,2,FALSE)</f>
        <v>São José dos Campos - SP</v>
      </c>
      <c r="E12081" s="3">
        <f>VLOOKUP(A12081,'[1]Zonas de trafego - Juan Pablo'!$A$2:$B$5590,2,FALSE)</f>
        <v>148</v>
      </c>
      <c r="F12081" s="3">
        <f>VLOOKUP(B12081,'[1]Zonas de trafego - Juan Pablo'!$A$2:$B$5590,2,FALSE)</f>
        <v>544</v>
      </c>
      <c r="G12081" s="4">
        <v>285.95673376743798</v>
      </c>
    </row>
    <row r="12082" spans="1:7" x14ac:dyDescent="0.25">
      <c r="A12082" s="3">
        <v>21001</v>
      </c>
      <c r="B12082" s="3">
        <v>53001</v>
      </c>
      <c r="C12082" s="3" t="str">
        <f>VLOOKUP(A12082,[1]IBGE!$O$2:$P$559,2,FALSE)</f>
        <v>Litoral Ocidental Maranhense - MA</v>
      </c>
      <c r="D12082" s="3" t="str">
        <f>VLOOKUP(B12082,[1]IBGE!$O$2:$P$559,2,FALSE)</f>
        <v>Brasília - DF</v>
      </c>
      <c r="E12082" s="3">
        <f>VLOOKUP(A12082,'[1]Zonas de trafego - Juan Pablo'!$A$2:$B$5590,2,FALSE)</f>
        <v>148</v>
      </c>
      <c r="F12082" s="3">
        <f>VLOOKUP(B12082,'[1]Zonas de trafego - Juan Pablo'!$A$2:$B$5590,2,FALSE)</f>
        <v>102</v>
      </c>
      <c r="G12082" s="4">
        <v>285.95673376743798</v>
      </c>
    </row>
    <row r="12083" spans="1:7" x14ac:dyDescent="0.25">
      <c r="A12083" s="3">
        <v>21002</v>
      </c>
      <c r="B12083" s="3">
        <v>23005</v>
      </c>
      <c r="C12083" s="3" t="str">
        <f>VLOOKUP(A12083,[1]IBGE!$O$2:$P$559,2,FALSE)</f>
        <v>Aglomeração Urbana de São Luís - MA</v>
      </c>
      <c r="D12083" s="3" t="str">
        <f>VLOOKUP(B12083,[1]IBGE!$O$2:$P$559,2,FALSE)</f>
        <v>Sobral - CE</v>
      </c>
      <c r="E12083" s="3">
        <f>VLOOKUP(A12083,'[1]Zonas de trafego - Juan Pablo'!$A$2:$B$5590,2,FALSE)</f>
        <v>133</v>
      </c>
      <c r="F12083" s="3">
        <f>VLOOKUP(B12083,'[1]Zonas de trafego - Juan Pablo'!$A$2:$B$5590,2,FALSE)</f>
        <v>99</v>
      </c>
      <c r="G12083" s="4">
        <v>285.95673376743798</v>
      </c>
    </row>
    <row r="12084" spans="1:7" x14ac:dyDescent="0.25">
      <c r="A12084" s="3">
        <v>21002</v>
      </c>
      <c r="B12084" s="3">
        <v>29031</v>
      </c>
      <c r="C12084" s="3" t="str">
        <f>VLOOKUP(A12084,[1]IBGE!$O$2:$P$559,2,FALSE)</f>
        <v>Aglomeração Urbana de São Luís - MA</v>
      </c>
      <c r="D12084" s="3" t="str">
        <f>VLOOKUP(B12084,[1]IBGE!$O$2:$P$559,2,FALSE)</f>
        <v>Ilhéus-Itabuna - BA</v>
      </c>
      <c r="E12084" s="3">
        <f>VLOOKUP(A12084,'[1]Zonas de trafego - Juan Pablo'!$A$2:$B$5590,2,FALSE)</f>
        <v>133</v>
      </c>
      <c r="F12084" s="3">
        <f>VLOOKUP(B12084,'[1]Zonas de trafego - Juan Pablo'!$A$2:$B$5590,2,FALSE)</f>
        <v>48</v>
      </c>
      <c r="G12084" s="4">
        <v>285.95673376743798</v>
      </c>
    </row>
    <row r="12085" spans="1:7" x14ac:dyDescent="0.25">
      <c r="A12085" s="3">
        <v>21002</v>
      </c>
      <c r="B12085" s="3">
        <v>31014</v>
      </c>
      <c r="C12085" s="3" t="str">
        <f>VLOOKUP(A12085,[1]IBGE!$O$2:$P$559,2,FALSE)</f>
        <v>Aglomeração Urbana de São Luís - MA</v>
      </c>
      <c r="D12085" s="3" t="str">
        <f>VLOOKUP(B12085,[1]IBGE!$O$2:$P$559,2,FALSE)</f>
        <v>Almenara - MG</v>
      </c>
      <c r="E12085" s="3">
        <f>VLOOKUP(A12085,'[1]Zonas de trafego - Juan Pablo'!$A$2:$B$5590,2,FALSE)</f>
        <v>133</v>
      </c>
      <c r="F12085" s="3">
        <f>VLOOKUP(B12085,'[1]Zonas de trafego - Juan Pablo'!$A$2:$B$5590,2,FALSE)</f>
        <v>156</v>
      </c>
      <c r="G12085" s="4">
        <v>285.95673376743798</v>
      </c>
    </row>
    <row r="12086" spans="1:7" x14ac:dyDescent="0.25">
      <c r="A12086" s="3">
        <v>21002</v>
      </c>
      <c r="B12086" s="3">
        <v>31022</v>
      </c>
      <c r="C12086" s="3" t="str">
        <f>VLOOKUP(A12086,[1]IBGE!$O$2:$P$559,2,FALSE)</f>
        <v>Aglomeração Urbana de São Luís - MA</v>
      </c>
      <c r="D12086" s="3" t="str">
        <f>VLOOKUP(B12086,[1]IBGE!$O$2:$P$559,2,FALSE)</f>
        <v>Uberaba - MG</v>
      </c>
      <c r="E12086" s="3">
        <f>VLOOKUP(A12086,'[1]Zonas de trafego - Juan Pablo'!$A$2:$B$5590,2,FALSE)</f>
        <v>133</v>
      </c>
      <c r="F12086" s="3">
        <f>VLOOKUP(B12086,'[1]Zonas de trafego - Juan Pablo'!$A$2:$B$5590,2,FALSE)</f>
        <v>215</v>
      </c>
      <c r="G12086" s="4">
        <v>285.95673376743798</v>
      </c>
    </row>
    <row r="12087" spans="1:7" x14ac:dyDescent="0.25">
      <c r="A12087" s="3">
        <v>21002</v>
      </c>
      <c r="B12087" s="3">
        <v>31034</v>
      </c>
      <c r="C12087" s="3" t="str">
        <f>VLOOKUP(A12087,[1]IBGE!$O$2:$P$559,2,FALSE)</f>
        <v>Aglomeração Urbana de São Luís - MA</v>
      </c>
      <c r="D12087" s="3" t="str">
        <f>VLOOKUP(B12087,[1]IBGE!$O$2:$P$559,2,FALSE)</f>
        <v>Conselheiro Lafaiete - MG</v>
      </c>
      <c r="E12087" s="3">
        <f>VLOOKUP(A12087,'[1]Zonas de trafego - Juan Pablo'!$A$2:$B$5590,2,FALSE)</f>
        <v>133</v>
      </c>
      <c r="F12087" s="3">
        <f>VLOOKUP(B12087,'[1]Zonas de trafego - Juan Pablo'!$A$2:$B$5590,2,FALSE)</f>
        <v>169</v>
      </c>
      <c r="G12087" s="4">
        <v>285.95673376743798</v>
      </c>
    </row>
    <row r="12088" spans="1:7" x14ac:dyDescent="0.25">
      <c r="A12088" s="3">
        <v>21002</v>
      </c>
      <c r="B12088" s="3">
        <v>35031</v>
      </c>
      <c r="C12088" s="3" t="str">
        <f>VLOOKUP(A12088,[1]IBGE!$O$2:$P$559,2,FALSE)</f>
        <v>Aglomeração Urbana de São Luís - MA</v>
      </c>
      <c r="D12088" s="3" t="str">
        <f>VLOOKUP(B12088,[1]IBGE!$O$2:$P$559,2,FALSE)</f>
        <v>Moji Mirim - SP</v>
      </c>
      <c r="E12088" s="3">
        <f>VLOOKUP(A12088,'[1]Zonas de trafego - Juan Pablo'!$A$2:$B$5590,2,FALSE)</f>
        <v>133</v>
      </c>
      <c r="F12088" s="3">
        <f>VLOOKUP(B12088,'[1]Zonas de trafego - Juan Pablo'!$A$2:$B$5590,2,FALSE)</f>
        <v>526</v>
      </c>
      <c r="G12088" s="4">
        <v>285.95673376743798</v>
      </c>
    </row>
    <row r="12089" spans="1:7" x14ac:dyDescent="0.25">
      <c r="A12089" s="3">
        <v>21002</v>
      </c>
      <c r="B12089" s="3">
        <v>35047</v>
      </c>
      <c r="C12089" s="3" t="str">
        <f>VLOOKUP(A12089,[1]IBGE!$O$2:$P$559,2,FALSE)</f>
        <v>Aglomeração Urbana de São Luís - MA</v>
      </c>
      <c r="D12089" s="3" t="str">
        <f>VLOOKUP(B12089,[1]IBGE!$O$2:$P$559,2,FALSE)</f>
        <v>Jundiaí - SP</v>
      </c>
      <c r="E12089" s="3">
        <f>VLOOKUP(A12089,'[1]Zonas de trafego - Juan Pablo'!$A$2:$B$5590,2,FALSE)</f>
        <v>133</v>
      </c>
      <c r="F12089" s="3">
        <f>VLOOKUP(B12089,'[1]Zonas de trafego - Juan Pablo'!$A$2:$B$5590,2,FALSE)</f>
        <v>521</v>
      </c>
      <c r="G12089" s="4">
        <v>285.95673376743798</v>
      </c>
    </row>
    <row r="12090" spans="1:7" x14ac:dyDescent="0.25">
      <c r="A12090" s="3">
        <v>21002</v>
      </c>
      <c r="B12090" s="3">
        <v>41010</v>
      </c>
      <c r="C12090" s="3" t="str">
        <f>VLOOKUP(A12090,[1]IBGE!$O$2:$P$559,2,FALSE)</f>
        <v>Aglomeração Urbana de São Luís - MA</v>
      </c>
      <c r="D12090" s="3" t="str">
        <f>VLOOKUP(B12090,[1]IBGE!$O$2:$P$559,2,FALSE)</f>
        <v>Apucarana - PR</v>
      </c>
      <c r="E12090" s="3">
        <f>VLOOKUP(A12090,'[1]Zonas de trafego - Juan Pablo'!$A$2:$B$5590,2,FALSE)</f>
        <v>133</v>
      </c>
      <c r="F12090" s="3">
        <f>VLOOKUP(B12090,'[1]Zonas de trafego - Juan Pablo'!$A$2:$B$5590,2,FALSE)</f>
        <v>331</v>
      </c>
      <c r="G12090" s="4">
        <v>285.95673376743798</v>
      </c>
    </row>
    <row r="12091" spans="1:7" x14ac:dyDescent="0.25">
      <c r="A12091" s="3">
        <v>21002</v>
      </c>
      <c r="B12091" s="3">
        <v>41029</v>
      </c>
      <c r="C12091" s="3" t="str">
        <f>VLOOKUP(A12091,[1]IBGE!$O$2:$P$559,2,FALSE)</f>
        <v>Aglomeração Urbana de São Luís - MA</v>
      </c>
      <c r="D12091" s="3" t="str">
        <f>VLOOKUP(B12091,[1]IBGE!$O$2:$P$559,2,FALSE)</f>
        <v>Guarapuava - PR</v>
      </c>
      <c r="E12091" s="3">
        <f>VLOOKUP(A12091,'[1]Zonas de trafego - Juan Pablo'!$A$2:$B$5590,2,FALSE)</f>
        <v>133</v>
      </c>
      <c r="F12091" s="3">
        <f>VLOOKUP(B12091,'[1]Zonas de trafego - Juan Pablo'!$A$2:$B$5590,2,FALSE)</f>
        <v>346</v>
      </c>
      <c r="G12091" s="4">
        <v>285.95673376743798</v>
      </c>
    </row>
    <row r="12092" spans="1:7" x14ac:dyDescent="0.25">
      <c r="A12092" s="3">
        <v>21002</v>
      </c>
      <c r="B12092" s="3">
        <v>42011</v>
      </c>
      <c r="C12092" s="3" t="str">
        <f>VLOOKUP(A12092,[1]IBGE!$O$2:$P$559,2,FALSE)</f>
        <v>Aglomeração Urbana de São Luís - MA</v>
      </c>
      <c r="D12092" s="3" t="str">
        <f>VLOOKUP(B12092,[1]IBGE!$O$2:$P$559,2,FALSE)</f>
        <v>Rio do Sul - SC</v>
      </c>
      <c r="E12092" s="3">
        <f>VLOOKUP(A12092,'[1]Zonas de trafego - Juan Pablo'!$A$2:$B$5590,2,FALSE)</f>
        <v>133</v>
      </c>
      <c r="F12092" s="3">
        <f>VLOOKUP(B12092,'[1]Zonas de trafego - Juan Pablo'!$A$2:$B$5590,2,FALSE)</f>
        <v>467</v>
      </c>
      <c r="G12092" s="4">
        <v>285.95673376743798</v>
      </c>
    </row>
    <row r="12093" spans="1:7" x14ac:dyDescent="0.25">
      <c r="A12093" s="3">
        <v>21002</v>
      </c>
      <c r="B12093" s="3">
        <v>50011</v>
      </c>
      <c r="C12093" s="3" t="str">
        <f>VLOOKUP(A12093,[1]IBGE!$O$2:$P$559,2,FALSE)</f>
        <v>Aglomeração Urbana de São Luís - MA</v>
      </c>
      <c r="D12093" s="3" t="str">
        <f>VLOOKUP(B12093,[1]IBGE!$O$2:$P$559,2,FALSE)</f>
        <v>Iguatemi - MS</v>
      </c>
      <c r="E12093" s="3">
        <f>VLOOKUP(A12093,'[1]Zonas de trafego - Juan Pablo'!$A$2:$B$5590,2,FALSE)</f>
        <v>133</v>
      </c>
      <c r="F12093" s="3">
        <f>VLOOKUP(B12093,'[1]Zonas de trafego - Juan Pablo'!$A$2:$B$5590,2,FALSE)</f>
        <v>227</v>
      </c>
      <c r="G12093" s="4">
        <v>285.95673376743798</v>
      </c>
    </row>
    <row r="12094" spans="1:7" x14ac:dyDescent="0.25">
      <c r="A12094" s="3">
        <v>21002</v>
      </c>
      <c r="B12094" s="3">
        <v>51002</v>
      </c>
      <c r="C12094" s="3" t="str">
        <f>VLOOKUP(A12094,[1]IBGE!$O$2:$P$559,2,FALSE)</f>
        <v>Aglomeração Urbana de São Luís - MA</v>
      </c>
      <c r="D12094" s="3" t="str">
        <f>VLOOKUP(B12094,[1]IBGE!$O$2:$P$559,2,FALSE)</f>
        <v>Alta Floresta - MT</v>
      </c>
      <c r="E12094" s="3">
        <f>VLOOKUP(A12094,'[1]Zonas de trafego - Juan Pablo'!$A$2:$B$5590,2,FALSE)</f>
        <v>133</v>
      </c>
      <c r="F12094" s="3">
        <f>VLOOKUP(B12094,'[1]Zonas de trafego - Juan Pablo'!$A$2:$B$5590,2,FALSE)</f>
        <v>231</v>
      </c>
      <c r="G12094" s="4">
        <v>285.95673376743798</v>
      </c>
    </row>
    <row r="12095" spans="1:7" x14ac:dyDescent="0.25">
      <c r="A12095" s="3">
        <v>21002</v>
      </c>
      <c r="B12095" s="3">
        <v>52013</v>
      </c>
      <c r="C12095" s="3" t="str">
        <f>VLOOKUP(A12095,[1]IBGE!$O$2:$P$559,2,FALSE)</f>
        <v>Aglomeração Urbana de São Luís - MA</v>
      </c>
      <c r="D12095" s="3" t="str">
        <f>VLOOKUP(B12095,[1]IBGE!$O$2:$P$559,2,FALSE)</f>
        <v>Sudoeste de Goiás - GO</v>
      </c>
      <c r="E12095" s="3">
        <f>VLOOKUP(A12095,'[1]Zonas de trafego - Juan Pablo'!$A$2:$B$5590,2,FALSE)</f>
        <v>133</v>
      </c>
      <c r="F12095" s="3">
        <f>VLOOKUP(B12095,'[1]Zonas de trafego - Juan Pablo'!$A$2:$B$5590,2,FALSE)</f>
        <v>130</v>
      </c>
      <c r="G12095" s="4">
        <v>285.95673376743798</v>
      </c>
    </row>
    <row r="12096" spans="1:7" x14ac:dyDescent="0.25">
      <c r="A12096" s="3">
        <v>21003</v>
      </c>
      <c r="B12096" s="3">
        <v>11001</v>
      </c>
      <c r="C12096" s="3" t="str">
        <f>VLOOKUP(A12096,[1]IBGE!$O$2:$P$559,2,FALSE)</f>
        <v>Rosário - MA</v>
      </c>
      <c r="D12096" s="3" t="str">
        <f>VLOOKUP(B12096,[1]IBGE!$O$2:$P$559,2,FALSE)</f>
        <v>Porto Velho - RO</v>
      </c>
      <c r="E12096" s="3">
        <f>VLOOKUP(A12096,'[1]Zonas de trafego - Juan Pablo'!$A$2:$B$5590,2,FALSE)</f>
        <v>153</v>
      </c>
      <c r="F12096" s="3">
        <f>VLOOKUP(B12096,'[1]Zonas de trafego - Juan Pablo'!$A$2:$B$5590,2,FALSE)</f>
        <v>413</v>
      </c>
      <c r="G12096" s="4">
        <v>285.95673376743798</v>
      </c>
    </row>
    <row r="12097" spans="1:7" x14ac:dyDescent="0.25">
      <c r="A12097" s="3">
        <v>21003</v>
      </c>
      <c r="B12097" s="3">
        <v>29005</v>
      </c>
      <c r="C12097" s="3" t="str">
        <f>VLOOKUP(A12097,[1]IBGE!$O$2:$P$559,2,FALSE)</f>
        <v>Rosário - MA</v>
      </c>
      <c r="D12097" s="3" t="str">
        <f>VLOOKUP(B12097,[1]IBGE!$O$2:$P$559,2,FALSE)</f>
        <v>Paulo Afonso - BA</v>
      </c>
      <c r="E12097" s="3">
        <f>VLOOKUP(A12097,'[1]Zonas de trafego - Juan Pablo'!$A$2:$B$5590,2,FALSE)</f>
        <v>153</v>
      </c>
      <c r="F12097" s="3">
        <f>VLOOKUP(B12097,'[1]Zonas de trafego - Juan Pablo'!$A$2:$B$5590,2,FALSE)</f>
        <v>57</v>
      </c>
      <c r="G12097" s="4">
        <v>285.95673376743798</v>
      </c>
    </row>
    <row r="12098" spans="1:7" x14ac:dyDescent="0.25">
      <c r="A12098" s="3">
        <v>21004</v>
      </c>
      <c r="B12098" s="3">
        <v>33017</v>
      </c>
      <c r="C12098" s="3" t="str">
        <f>VLOOKUP(A12098,[1]IBGE!$O$2:$P$559,2,FALSE)</f>
        <v>Lençois Maranhenses - MA</v>
      </c>
      <c r="D12098" s="3" t="str">
        <f>VLOOKUP(B12098,[1]IBGE!$O$2:$P$559,2,FALSE)</f>
        <v>Itaguaí - RJ</v>
      </c>
      <c r="E12098" s="3">
        <f>VLOOKUP(A12098,'[1]Zonas de trafego - Juan Pablo'!$A$2:$B$5590,2,FALSE)</f>
        <v>147</v>
      </c>
      <c r="F12098" s="3">
        <f>VLOOKUP(B12098,'[1]Zonas de trafego - Juan Pablo'!$A$2:$B$5590,2,FALSE)</f>
        <v>375</v>
      </c>
      <c r="G12098" s="4">
        <v>285.95673376743798</v>
      </c>
    </row>
    <row r="12099" spans="1:7" x14ac:dyDescent="0.25">
      <c r="A12099" s="3">
        <v>21004</v>
      </c>
      <c r="B12099" s="3">
        <v>35047</v>
      </c>
      <c r="C12099" s="3" t="str">
        <f>VLOOKUP(A12099,[1]IBGE!$O$2:$P$559,2,FALSE)</f>
        <v>Lençois Maranhenses - MA</v>
      </c>
      <c r="D12099" s="3" t="str">
        <f>VLOOKUP(B12099,[1]IBGE!$O$2:$P$559,2,FALSE)</f>
        <v>Jundiaí - SP</v>
      </c>
      <c r="E12099" s="3">
        <f>VLOOKUP(A12099,'[1]Zonas de trafego - Juan Pablo'!$A$2:$B$5590,2,FALSE)</f>
        <v>147</v>
      </c>
      <c r="F12099" s="3">
        <f>VLOOKUP(B12099,'[1]Zonas de trafego - Juan Pablo'!$A$2:$B$5590,2,FALSE)</f>
        <v>521</v>
      </c>
      <c r="G12099" s="4">
        <v>285.95673376743798</v>
      </c>
    </row>
    <row r="12100" spans="1:7" x14ac:dyDescent="0.25">
      <c r="A12100" s="3">
        <v>21004</v>
      </c>
      <c r="B12100" s="3">
        <v>50010</v>
      </c>
      <c r="C12100" s="3" t="str">
        <f>VLOOKUP(A12100,[1]IBGE!$O$2:$P$559,2,FALSE)</f>
        <v>Lençois Maranhenses - MA</v>
      </c>
      <c r="D12100" s="3" t="str">
        <f>VLOOKUP(B12100,[1]IBGE!$O$2:$P$559,2,FALSE)</f>
        <v>Dourados - MS</v>
      </c>
      <c r="E12100" s="3">
        <f>VLOOKUP(A12100,'[1]Zonas de trafego - Juan Pablo'!$A$2:$B$5590,2,FALSE)</f>
        <v>147</v>
      </c>
      <c r="F12100" s="3">
        <f>VLOOKUP(B12100,'[1]Zonas de trafego - Juan Pablo'!$A$2:$B$5590,2,FALSE)</f>
        <v>226</v>
      </c>
      <c r="G12100" s="4">
        <v>285.95673376743798</v>
      </c>
    </row>
    <row r="12101" spans="1:7" x14ac:dyDescent="0.25">
      <c r="A12101" s="3">
        <v>21004</v>
      </c>
      <c r="B12101" s="3">
        <v>51017</v>
      </c>
      <c r="C12101" s="3" t="str">
        <f>VLOOKUP(A12101,[1]IBGE!$O$2:$P$559,2,FALSE)</f>
        <v>Lençois Maranhenses - MA</v>
      </c>
      <c r="D12101" s="3" t="str">
        <f>VLOOKUP(B12101,[1]IBGE!$O$2:$P$559,2,FALSE)</f>
        <v>Cuiabá - MT</v>
      </c>
      <c r="E12101" s="3">
        <f>VLOOKUP(A12101,'[1]Zonas de trafego - Juan Pablo'!$A$2:$B$5590,2,FALSE)</f>
        <v>147</v>
      </c>
      <c r="F12101" s="3">
        <f>VLOOKUP(B12101,'[1]Zonas de trafego - Juan Pablo'!$A$2:$B$5590,2,FALSE)</f>
        <v>241</v>
      </c>
      <c r="G12101" s="4">
        <v>285.95673376743798</v>
      </c>
    </row>
    <row r="12102" spans="1:7" x14ac:dyDescent="0.25">
      <c r="A12102" s="3">
        <v>21005</v>
      </c>
      <c r="B12102" s="3">
        <v>16004</v>
      </c>
      <c r="C12102" s="3" t="str">
        <f>VLOOKUP(A12102,[1]IBGE!$O$2:$P$559,2,FALSE)</f>
        <v>Baixada Maranhense - MA</v>
      </c>
      <c r="D12102" s="3" t="str">
        <f>VLOOKUP(B12102,[1]IBGE!$O$2:$P$559,2,FALSE)</f>
        <v>Mazagão - AP</v>
      </c>
      <c r="E12102" s="3">
        <f>VLOOKUP(A12102,'[1]Zonas de trafego - Juan Pablo'!$A$2:$B$5590,2,FALSE)</f>
        <v>135</v>
      </c>
      <c r="F12102" s="3">
        <f>VLOOKUP(B12102,'[1]Zonas de trafego - Juan Pablo'!$A$2:$B$5590,2,FALSE)</f>
        <v>34</v>
      </c>
      <c r="G12102" s="4">
        <v>285.95673376743798</v>
      </c>
    </row>
    <row r="12103" spans="1:7" x14ac:dyDescent="0.25">
      <c r="A12103" s="3">
        <v>21005</v>
      </c>
      <c r="B12103" s="3">
        <v>26017</v>
      </c>
      <c r="C12103" s="3" t="str">
        <f>VLOOKUP(A12103,[1]IBGE!$O$2:$P$559,2,FALSE)</f>
        <v>Baixada Maranhense - MA</v>
      </c>
      <c r="D12103" s="3" t="str">
        <f>VLOOKUP(B12103,[1]IBGE!$O$2:$P$559,2,FALSE)</f>
        <v>Recife - PE</v>
      </c>
      <c r="E12103" s="3">
        <f>VLOOKUP(A12103,'[1]Zonas de trafego - Juan Pablo'!$A$2:$B$5590,2,FALSE)</f>
        <v>135</v>
      </c>
      <c r="F12103" s="3">
        <f>VLOOKUP(B12103,'[1]Zonas de trafego - Juan Pablo'!$A$2:$B$5590,2,FALSE)</f>
        <v>309</v>
      </c>
      <c r="G12103" s="4">
        <v>285.95673376743798</v>
      </c>
    </row>
    <row r="12104" spans="1:7" x14ac:dyDescent="0.25">
      <c r="A12104" s="3">
        <v>21005</v>
      </c>
      <c r="B12104" s="3">
        <v>29021</v>
      </c>
      <c r="C12104" s="3" t="str">
        <f>VLOOKUP(A12104,[1]IBGE!$O$2:$P$559,2,FALSE)</f>
        <v>Baixada Maranhense - MA</v>
      </c>
      <c r="D12104" s="3" t="str">
        <f>VLOOKUP(B12104,[1]IBGE!$O$2:$P$559,2,FALSE)</f>
        <v>Salvador - BA</v>
      </c>
      <c r="E12104" s="3">
        <f>VLOOKUP(A12104,'[1]Zonas de trafego - Juan Pablo'!$A$2:$B$5590,2,FALSE)</f>
        <v>135</v>
      </c>
      <c r="F12104" s="3">
        <f>VLOOKUP(B12104,'[1]Zonas de trafego - Juan Pablo'!$A$2:$B$5590,2,FALSE)</f>
        <v>61</v>
      </c>
      <c r="G12104" s="4">
        <v>285.95673376743798</v>
      </c>
    </row>
    <row r="12105" spans="1:7" x14ac:dyDescent="0.25">
      <c r="A12105" s="3">
        <v>21005</v>
      </c>
      <c r="B12105" s="3">
        <v>35032</v>
      </c>
      <c r="C12105" s="3" t="str">
        <f>VLOOKUP(A12105,[1]IBGE!$O$2:$P$559,2,FALSE)</f>
        <v>Baixada Maranhense - MA</v>
      </c>
      <c r="D12105" s="3" t="str">
        <f>VLOOKUP(B12105,[1]IBGE!$O$2:$P$559,2,FALSE)</f>
        <v>Campinas - SP</v>
      </c>
      <c r="E12105" s="3">
        <f>VLOOKUP(A12105,'[1]Zonas de trafego - Juan Pablo'!$A$2:$B$5590,2,FALSE)</f>
        <v>135</v>
      </c>
      <c r="F12105" s="3">
        <f>VLOOKUP(B12105,'[1]Zonas de trafego - Juan Pablo'!$A$2:$B$5590,2,FALSE)</f>
        <v>502</v>
      </c>
      <c r="G12105" s="4">
        <v>285.95673376743798</v>
      </c>
    </row>
    <row r="12106" spans="1:7" x14ac:dyDescent="0.25">
      <c r="A12106" s="3">
        <v>21005</v>
      </c>
      <c r="B12106" s="3">
        <v>50002</v>
      </c>
      <c r="C12106" s="3" t="str">
        <f>VLOOKUP(A12106,[1]IBGE!$O$2:$P$559,2,FALSE)</f>
        <v>Baixada Maranhense - MA</v>
      </c>
      <c r="D12106" s="3" t="str">
        <f>VLOOKUP(B12106,[1]IBGE!$O$2:$P$559,2,FALSE)</f>
        <v>Aquidauana - MS</v>
      </c>
      <c r="E12106" s="3">
        <f>VLOOKUP(A12106,'[1]Zonas de trafego - Juan Pablo'!$A$2:$B$5590,2,FALSE)</f>
        <v>135</v>
      </c>
      <c r="F12106" s="3">
        <f>VLOOKUP(B12106,'[1]Zonas de trafego - Juan Pablo'!$A$2:$B$5590,2,FALSE)</f>
        <v>221</v>
      </c>
      <c r="G12106" s="4">
        <v>285.95673376743798</v>
      </c>
    </row>
    <row r="12107" spans="1:7" x14ac:dyDescent="0.25">
      <c r="A12107" s="3">
        <v>21005</v>
      </c>
      <c r="B12107" s="3">
        <v>51002</v>
      </c>
      <c r="C12107" s="3" t="str">
        <f>VLOOKUP(A12107,[1]IBGE!$O$2:$P$559,2,FALSE)</f>
        <v>Baixada Maranhense - MA</v>
      </c>
      <c r="D12107" s="3" t="str">
        <f>VLOOKUP(B12107,[1]IBGE!$O$2:$P$559,2,FALSE)</f>
        <v>Alta Floresta - MT</v>
      </c>
      <c r="E12107" s="3">
        <f>VLOOKUP(A12107,'[1]Zonas de trafego - Juan Pablo'!$A$2:$B$5590,2,FALSE)</f>
        <v>135</v>
      </c>
      <c r="F12107" s="3">
        <f>VLOOKUP(B12107,'[1]Zonas de trafego - Juan Pablo'!$A$2:$B$5590,2,FALSE)</f>
        <v>231</v>
      </c>
      <c r="G12107" s="4">
        <v>285.95673376743798</v>
      </c>
    </row>
    <row r="12108" spans="1:7" x14ac:dyDescent="0.25">
      <c r="A12108" s="3">
        <v>21006</v>
      </c>
      <c r="B12108" s="3">
        <v>14001</v>
      </c>
      <c r="C12108" s="3" t="str">
        <f>VLOOKUP(A12108,[1]IBGE!$O$2:$P$559,2,FALSE)</f>
        <v>Itapecuru Mirim - MA</v>
      </c>
      <c r="D12108" s="3" t="str">
        <f>VLOOKUP(B12108,[1]IBGE!$O$2:$P$559,2,FALSE)</f>
        <v>Boa Vista - RR</v>
      </c>
      <c r="E12108" s="3">
        <f>VLOOKUP(A12108,'[1]Zonas de trafego - Juan Pablo'!$A$2:$B$5590,2,FALSE)</f>
        <v>146</v>
      </c>
      <c r="F12108" s="3">
        <f>VLOOKUP(B12108,'[1]Zonas de trafego - Juan Pablo'!$A$2:$B$5590,2,FALSE)</f>
        <v>415</v>
      </c>
      <c r="G12108" s="4">
        <v>285.95673376743798</v>
      </c>
    </row>
    <row r="12109" spans="1:7" x14ac:dyDescent="0.25">
      <c r="A12109" s="3">
        <v>21006</v>
      </c>
      <c r="B12109" s="3">
        <v>35020</v>
      </c>
      <c r="C12109" s="3" t="str">
        <f>VLOOKUP(A12109,[1]IBGE!$O$2:$P$559,2,FALSE)</f>
        <v>Itapecuru Mirim - MA</v>
      </c>
      <c r="D12109" s="3" t="str">
        <f>VLOOKUP(B12109,[1]IBGE!$O$2:$P$559,2,FALSE)</f>
        <v>Bauru - SP</v>
      </c>
      <c r="E12109" s="3">
        <f>VLOOKUP(A12109,'[1]Zonas de trafego - Juan Pablo'!$A$2:$B$5590,2,FALSE)</f>
        <v>146</v>
      </c>
      <c r="F12109" s="3">
        <f>VLOOKUP(B12109,'[1]Zonas de trafego - Juan Pablo'!$A$2:$B$5590,2,FALSE)</f>
        <v>498</v>
      </c>
      <c r="G12109" s="4">
        <v>285.95673376743798</v>
      </c>
    </row>
    <row r="12110" spans="1:7" x14ac:dyDescent="0.25">
      <c r="A12110" s="3">
        <v>21008</v>
      </c>
      <c r="B12110" s="3">
        <v>15001</v>
      </c>
      <c r="C12110" s="3" t="str">
        <f>VLOOKUP(A12110,[1]IBGE!$O$2:$P$559,2,FALSE)</f>
        <v>Pindaré - MA</v>
      </c>
      <c r="D12110" s="3" t="str">
        <f>VLOOKUP(B12110,[1]IBGE!$O$2:$P$559,2,FALSE)</f>
        <v>Óbidos - PA</v>
      </c>
      <c r="E12110" s="3">
        <f>VLOOKUP(A12110,'[1]Zonas de trafego - Juan Pablo'!$A$2:$B$5590,2,FALSE)</f>
        <v>150</v>
      </c>
      <c r="F12110" s="3">
        <f>VLOOKUP(B12110,'[1]Zonas de trafego - Juan Pablo'!$A$2:$B$5590,2,FALSE)</f>
        <v>264</v>
      </c>
      <c r="G12110" s="4">
        <v>285.95673376743798</v>
      </c>
    </row>
    <row r="12111" spans="1:7" x14ac:dyDescent="0.25">
      <c r="A12111" s="3">
        <v>21008</v>
      </c>
      <c r="B12111" s="3">
        <v>35050</v>
      </c>
      <c r="C12111" s="3" t="str">
        <f>VLOOKUP(A12111,[1]IBGE!$O$2:$P$559,2,FALSE)</f>
        <v>Pindaré - MA</v>
      </c>
      <c r="D12111" s="3" t="str">
        <f>VLOOKUP(B12111,[1]IBGE!$O$2:$P$559,2,FALSE)</f>
        <v>São José dos Campos - SP</v>
      </c>
      <c r="E12111" s="3">
        <f>VLOOKUP(A12111,'[1]Zonas de trafego - Juan Pablo'!$A$2:$B$5590,2,FALSE)</f>
        <v>150</v>
      </c>
      <c r="F12111" s="3">
        <f>VLOOKUP(B12111,'[1]Zonas de trafego - Juan Pablo'!$A$2:$B$5590,2,FALSE)</f>
        <v>544</v>
      </c>
      <c r="G12111" s="4">
        <v>285.95673376743798</v>
      </c>
    </row>
    <row r="12112" spans="1:7" x14ac:dyDescent="0.25">
      <c r="A12112" s="3">
        <v>21008</v>
      </c>
      <c r="B12112" s="3">
        <v>52014</v>
      </c>
      <c r="C12112" s="3" t="str">
        <f>VLOOKUP(A12112,[1]IBGE!$O$2:$P$559,2,FALSE)</f>
        <v>Pindaré - MA</v>
      </c>
      <c r="D12112" s="3" t="str">
        <f>VLOOKUP(B12112,[1]IBGE!$O$2:$P$559,2,FALSE)</f>
        <v>Vale do Rio dos Bois - GO</v>
      </c>
      <c r="E12112" s="3">
        <f>VLOOKUP(A12112,'[1]Zonas de trafego - Juan Pablo'!$A$2:$B$5590,2,FALSE)</f>
        <v>150</v>
      </c>
      <c r="F12112" s="3">
        <f>VLOOKUP(B12112,'[1]Zonas de trafego - Juan Pablo'!$A$2:$B$5590,2,FALSE)</f>
        <v>131</v>
      </c>
      <c r="G12112" s="4">
        <v>285.95673376743798</v>
      </c>
    </row>
    <row r="12113" spans="1:7" x14ac:dyDescent="0.25">
      <c r="A12113" s="3">
        <v>21010</v>
      </c>
      <c r="B12113" s="3">
        <v>31030</v>
      </c>
      <c r="C12113" s="3" t="str">
        <f>VLOOKUP(A12113,[1]IBGE!$O$2:$P$559,2,FALSE)</f>
        <v>Médio Mearim - MA</v>
      </c>
      <c r="D12113" s="3" t="str">
        <f>VLOOKUP(B12113,[1]IBGE!$O$2:$P$559,2,FALSE)</f>
        <v>Belo Horizonte - MG</v>
      </c>
      <c r="E12113" s="3">
        <f>VLOOKUP(A12113,'[1]Zonas de trafego - Juan Pablo'!$A$2:$B$5590,2,FALSE)</f>
        <v>149</v>
      </c>
      <c r="F12113" s="3">
        <f>VLOOKUP(B12113,'[1]Zonas de trafego - Juan Pablo'!$A$2:$B$5590,2,FALSE)</f>
        <v>161</v>
      </c>
      <c r="G12113" s="4">
        <v>285.95673376743798</v>
      </c>
    </row>
    <row r="12114" spans="1:7" x14ac:dyDescent="0.25">
      <c r="A12114" s="3">
        <v>21010</v>
      </c>
      <c r="B12114" s="3">
        <v>35057</v>
      </c>
      <c r="C12114" s="3" t="str">
        <f>VLOOKUP(A12114,[1]IBGE!$O$2:$P$559,2,FALSE)</f>
        <v>Médio Mearim - MA</v>
      </c>
      <c r="D12114" s="3" t="str">
        <f>VLOOKUP(B12114,[1]IBGE!$O$2:$P$559,2,FALSE)</f>
        <v>Osasco - SP</v>
      </c>
      <c r="E12114" s="3">
        <f>VLOOKUP(A12114,'[1]Zonas de trafego - Juan Pablo'!$A$2:$B$5590,2,FALSE)</f>
        <v>149</v>
      </c>
      <c r="F12114" s="3">
        <f>VLOOKUP(B12114,'[1]Zonas de trafego - Juan Pablo'!$A$2:$B$5590,2,FALSE)</f>
        <v>529</v>
      </c>
      <c r="G12114" s="4">
        <v>285.95673376743798</v>
      </c>
    </row>
    <row r="12115" spans="1:7" x14ac:dyDescent="0.25">
      <c r="A12115" s="3">
        <v>21010</v>
      </c>
      <c r="B12115" s="3">
        <v>41021</v>
      </c>
      <c r="C12115" s="3" t="str">
        <f>VLOOKUP(A12115,[1]IBGE!$O$2:$P$559,2,FALSE)</f>
        <v>Médio Mearim - MA</v>
      </c>
      <c r="D12115" s="3" t="str">
        <f>VLOOKUP(B12115,[1]IBGE!$O$2:$P$559,2,FALSE)</f>
        <v>Ponta Grossa - PR</v>
      </c>
      <c r="E12115" s="3">
        <f>VLOOKUP(A12115,'[1]Zonas de trafego - Juan Pablo'!$A$2:$B$5590,2,FALSE)</f>
        <v>149</v>
      </c>
      <c r="F12115" s="3">
        <f>VLOOKUP(B12115,'[1]Zonas de trafego - Juan Pablo'!$A$2:$B$5590,2,FALSE)</f>
        <v>360</v>
      </c>
      <c r="G12115" s="4">
        <v>285.95673376743798</v>
      </c>
    </row>
    <row r="12116" spans="1:7" x14ac:dyDescent="0.25">
      <c r="A12116" s="3">
        <v>21010</v>
      </c>
      <c r="B12116" s="3">
        <v>42008</v>
      </c>
      <c r="C12116" s="3" t="str">
        <f>VLOOKUP(A12116,[1]IBGE!$O$2:$P$559,2,FALSE)</f>
        <v>Médio Mearim - MA</v>
      </c>
      <c r="D12116" s="3" t="str">
        <f>VLOOKUP(B12116,[1]IBGE!$O$2:$P$559,2,FALSE)</f>
        <v>Joinville - SC</v>
      </c>
      <c r="E12116" s="3">
        <f>VLOOKUP(A12116,'[1]Zonas de trafego - Juan Pablo'!$A$2:$B$5590,2,FALSE)</f>
        <v>149</v>
      </c>
      <c r="F12116" s="3">
        <f>VLOOKUP(B12116,'[1]Zonas de trafego - Juan Pablo'!$A$2:$B$5590,2,FALSE)</f>
        <v>466</v>
      </c>
      <c r="G12116" s="4">
        <v>285.95673376743798</v>
      </c>
    </row>
    <row r="12117" spans="1:7" x14ac:dyDescent="0.25">
      <c r="A12117" s="3">
        <v>21010</v>
      </c>
      <c r="B12117" s="3">
        <v>42016</v>
      </c>
      <c r="C12117" s="3" t="str">
        <f>VLOOKUP(A12117,[1]IBGE!$O$2:$P$559,2,FALSE)</f>
        <v>Médio Mearim - MA</v>
      </c>
      <c r="D12117" s="3" t="str">
        <f>VLOOKUP(B12117,[1]IBGE!$O$2:$P$559,2,FALSE)</f>
        <v>Florianópolis - SC</v>
      </c>
      <c r="E12117" s="3">
        <f>VLOOKUP(A12117,'[1]Zonas de trafego - Juan Pablo'!$A$2:$B$5590,2,FALSE)</f>
        <v>149</v>
      </c>
      <c r="F12117" s="3">
        <f>VLOOKUP(B12117,'[1]Zonas de trafego - Juan Pablo'!$A$2:$B$5590,2,FALSE)</f>
        <v>462</v>
      </c>
      <c r="G12117" s="4">
        <v>285.95673376743798</v>
      </c>
    </row>
    <row r="12118" spans="1:7" x14ac:dyDescent="0.25">
      <c r="A12118" s="3">
        <v>21010</v>
      </c>
      <c r="B12118" s="3">
        <v>50007</v>
      </c>
      <c r="C12118" s="3" t="str">
        <f>VLOOKUP(A12118,[1]IBGE!$O$2:$P$559,2,FALSE)</f>
        <v>Médio Mearim - MA</v>
      </c>
      <c r="D12118" s="3" t="str">
        <f>VLOOKUP(B12118,[1]IBGE!$O$2:$P$559,2,FALSE)</f>
        <v>Três Lagoas - MS</v>
      </c>
      <c r="E12118" s="3">
        <f>VLOOKUP(A12118,'[1]Zonas de trafego - Juan Pablo'!$A$2:$B$5590,2,FALSE)</f>
        <v>149</v>
      </c>
      <c r="F12118" s="3">
        <f>VLOOKUP(B12118,'[1]Zonas de trafego - Juan Pablo'!$A$2:$B$5590,2,FALSE)</f>
        <v>230</v>
      </c>
      <c r="G12118" s="4">
        <v>285.95673376743798</v>
      </c>
    </row>
    <row r="12119" spans="1:7" x14ac:dyDescent="0.25">
      <c r="A12119" s="3">
        <v>21013</v>
      </c>
      <c r="B12119" s="3">
        <v>26017</v>
      </c>
      <c r="C12119" s="3" t="str">
        <f>VLOOKUP(A12119,[1]IBGE!$O$2:$P$559,2,FALSE)</f>
        <v>Baixo Parnaíba Maranhense - MA</v>
      </c>
      <c r="D12119" s="3" t="str">
        <f>VLOOKUP(B12119,[1]IBGE!$O$2:$P$559,2,FALSE)</f>
        <v>Recife - PE</v>
      </c>
      <c r="E12119" s="3">
        <f>VLOOKUP(A12119,'[1]Zonas de trafego - Juan Pablo'!$A$2:$B$5590,2,FALSE)</f>
        <v>136</v>
      </c>
      <c r="F12119" s="3">
        <f>VLOOKUP(B12119,'[1]Zonas de trafego - Juan Pablo'!$A$2:$B$5590,2,FALSE)</f>
        <v>309</v>
      </c>
      <c r="G12119" s="4">
        <v>285.95673376743798</v>
      </c>
    </row>
    <row r="12120" spans="1:7" x14ac:dyDescent="0.25">
      <c r="A12120" s="3">
        <v>21014</v>
      </c>
      <c r="B12120" s="3">
        <v>29021</v>
      </c>
      <c r="C12120" s="3" t="str">
        <f>VLOOKUP(A12120,[1]IBGE!$O$2:$P$559,2,FALSE)</f>
        <v>Chapadinha - MA</v>
      </c>
      <c r="D12120" s="3" t="str">
        <f>VLOOKUP(B12120,[1]IBGE!$O$2:$P$559,2,FALSE)</f>
        <v>Salvador - BA</v>
      </c>
      <c r="E12120" s="3">
        <f>VLOOKUP(A12120,'[1]Zonas de trafego - Juan Pablo'!$A$2:$B$5590,2,FALSE)</f>
        <v>140</v>
      </c>
      <c r="F12120" s="3">
        <f>VLOOKUP(B12120,'[1]Zonas de trafego - Juan Pablo'!$A$2:$B$5590,2,FALSE)</f>
        <v>61</v>
      </c>
      <c r="G12120" s="4">
        <v>285.95673376743798</v>
      </c>
    </row>
    <row r="12121" spans="1:7" x14ac:dyDescent="0.25">
      <c r="A12121" s="3">
        <v>21014</v>
      </c>
      <c r="B12121" s="3">
        <v>35032</v>
      </c>
      <c r="C12121" s="3" t="str">
        <f>VLOOKUP(A12121,[1]IBGE!$O$2:$P$559,2,FALSE)</f>
        <v>Chapadinha - MA</v>
      </c>
      <c r="D12121" s="3" t="str">
        <f>VLOOKUP(B12121,[1]IBGE!$O$2:$P$559,2,FALSE)</f>
        <v>Campinas - SP</v>
      </c>
      <c r="E12121" s="3">
        <f>VLOOKUP(A12121,'[1]Zonas de trafego - Juan Pablo'!$A$2:$B$5590,2,FALSE)</f>
        <v>140</v>
      </c>
      <c r="F12121" s="3">
        <f>VLOOKUP(B12121,'[1]Zonas de trafego - Juan Pablo'!$A$2:$B$5590,2,FALSE)</f>
        <v>502</v>
      </c>
      <c r="G12121" s="4">
        <v>285.95673376743798</v>
      </c>
    </row>
    <row r="12122" spans="1:7" x14ac:dyDescent="0.25">
      <c r="A12122" s="3">
        <v>21014</v>
      </c>
      <c r="B12122" s="3">
        <v>35048</v>
      </c>
      <c r="C12122" s="3" t="str">
        <f>VLOOKUP(A12122,[1]IBGE!$O$2:$P$559,2,FALSE)</f>
        <v>Chapadinha - MA</v>
      </c>
      <c r="D12122" s="3" t="str">
        <f>VLOOKUP(B12122,[1]IBGE!$O$2:$P$559,2,FALSE)</f>
        <v>Bragança Paulista - SP</v>
      </c>
      <c r="E12122" s="3">
        <f>VLOOKUP(A12122,'[1]Zonas de trafego - Juan Pablo'!$A$2:$B$5590,2,FALSE)</f>
        <v>140</v>
      </c>
      <c r="F12122" s="3">
        <f>VLOOKUP(B12122,'[1]Zonas de trafego - Juan Pablo'!$A$2:$B$5590,2,FALSE)</f>
        <v>501</v>
      </c>
      <c r="G12122" s="4">
        <v>285.95673376743798</v>
      </c>
    </row>
    <row r="12123" spans="1:7" x14ac:dyDescent="0.25">
      <c r="A12123" s="3">
        <v>21014</v>
      </c>
      <c r="B12123" s="3">
        <v>51002</v>
      </c>
      <c r="C12123" s="3" t="str">
        <f>VLOOKUP(A12123,[1]IBGE!$O$2:$P$559,2,FALSE)</f>
        <v>Chapadinha - MA</v>
      </c>
      <c r="D12123" s="3" t="str">
        <f>VLOOKUP(B12123,[1]IBGE!$O$2:$P$559,2,FALSE)</f>
        <v>Alta Floresta - MT</v>
      </c>
      <c r="E12123" s="3">
        <f>VLOOKUP(A12123,'[1]Zonas de trafego - Juan Pablo'!$A$2:$B$5590,2,FALSE)</f>
        <v>140</v>
      </c>
      <c r="F12123" s="3">
        <f>VLOOKUP(B12123,'[1]Zonas de trafego - Juan Pablo'!$A$2:$B$5590,2,FALSE)</f>
        <v>231</v>
      </c>
      <c r="G12123" s="4">
        <v>285.95673376743798</v>
      </c>
    </row>
    <row r="12124" spans="1:7" x14ac:dyDescent="0.25">
      <c r="A12124" s="3">
        <v>21015</v>
      </c>
      <c r="B12124" s="3">
        <v>15002</v>
      </c>
      <c r="C12124" s="3" t="str">
        <f>VLOOKUP(A12124,[1]IBGE!$O$2:$P$559,2,FALSE)</f>
        <v>Codó - MA</v>
      </c>
      <c r="D12124" s="3" t="str">
        <f>VLOOKUP(B12124,[1]IBGE!$O$2:$P$559,2,FALSE)</f>
        <v>Santarém - PA</v>
      </c>
      <c r="E12124" s="3">
        <f>VLOOKUP(A12124,'[1]Zonas de trafego - Juan Pablo'!$A$2:$B$5590,2,FALSE)</f>
        <v>141</v>
      </c>
      <c r="F12124" s="3">
        <f>VLOOKUP(B12124,'[1]Zonas de trafego - Juan Pablo'!$A$2:$B$5590,2,FALSE)</f>
        <v>270</v>
      </c>
      <c r="G12124" s="4">
        <v>285.95673376743798</v>
      </c>
    </row>
    <row r="12125" spans="1:7" x14ac:dyDescent="0.25">
      <c r="A12125" s="3">
        <v>21015</v>
      </c>
      <c r="B12125" s="3">
        <v>33004</v>
      </c>
      <c r="C12125" s="3" t="str">
        <f>VLOOKUP(A12125,[1]IBGE!$O$2:$P$559,2,FALSE)</f>
        <v>Codó - MA</v>
      </c>
      <c r="D12125" s="3" t="str">
        <f>VLOOKUP(B12125,[1]IBGE!$O$2:$P$559,2,FALSE)</f>
        <v>Macaé - RJ</v>
      </c>
      <c r="E12125" s="3">
        <f>VLOOKUP(A12125,'[1]Zonas de trafego - Juan Pablo'!$A$2:$B$5590,2,FALSE)</f>
        <v>141</v>
      </c>
      <c r="F12125" s="3">
        <f>VLOOKUP(B12125,'[1]Zonas de trafego - Juan Pablo'!$A$2:$B$5590,2,FALSE)</f>
        <v>379</v>
      </c>
      <c r="G12125" s="4">
        <v>285.95673376743798</v>
      </c>
    </row>
    <row r="12126" spans="1:7" x14ac:dyDescent="0.25">
      <c r="A12126" s="3">
        <v>21018</v>
      </c>
      <c r="B12126" s="3">
        <v>41037</v>
      </c>
      <c r="C12126" s="3" t="str">
        <f>VLOOKUP(A12126,[1]IBGE!$O$2:$P$559,2,FALSE)</f>
        <v>Chapadas do Alto Itapecuru - MA</v>
      </c>
      <c r="D12126" s="3" t="str">
        <f>VLOOKUP(B12126,[1]IBGE!$O$2:$P$559,2,FALSE)</f>
        <v>Curitiba - PR</v>
      </c>
      <c r="E12126" s="3">
        <f>VLOOKUP(A12126,'[1]Zonas de trafego - Juan Pablo'!$A$2:$B$5590,2,FALSE)</f>
        <v>139</v>
      </c>
      <c r="F12126" s="3">
        <f>VLOOKUP(B12126,'[1]Zonas de trafego - Juan Pablo'!$A$2:$B$5590,2,FALSE)</f>
        <v>340</v>
      </c>
      <c r="G12126" s="4">
        <v>285.95673376743798</v>
      </c>
    </row>
    <row r="12127" spans="1:7" x14ac:dyDescent="0.25">
      <c r="A12127" s="3">
        <v>31022</v>
      </c>
      <c r="B12127" s="3">
        <v>31031</v>
      </c>
      <c r="C12127" s="3" t="str">
        <f>VLOOKUP(A12127,[1]IBGE!$O$2:$P$559,2,FALSE)</f>
        <v>Uberaba - MG</v>
      </c>
      <c r="D12127" s="3" t="str">
        <f>VLOOKUP(B12127,[1]IBGE!$O$2:$P$559,2,FALSE)</f>
        <v>Itabira - MG</v>
      </c>
      <c r="E12127" s="3">
        <f>VLOOKUP(A12127,'[1]Zonas de trafego - Juan Pablo'!$A$2:$B$5590,2,FALSE)</f>
        <v>215</v>
      </c>
      <c r="F12127" s="3">
        <f>VLOOKUP(B12127,'[1]Zonas de trafego - Juan Pablo'!$A$2:$B$5590,2,FALSE)</f>
        <v>179</v>
      </c>
      <c r="G12127" s="4">
        <v>285.57851048410555</v>
      </c>
    </row>
    <row r="12128" spans="1:7" x14ac:dyDescent="0.25">
      <c r="A12128" s="3">
        <v>31022</v>
      </c>
      <c r="B12128" s="3">
        <v>41024</v>
      </c>
      <c r="C12128" s="3" t="str">
        <f>VLOOKUP(A12128,[1]IBGE!$O$2:$P$559,2,FALSE)</f>
        <v>Uberaba - MG</v>
      </c>
      <c r="D12128" s="3" t="str">
        <f>VLOOKUP(B12128,[1]IBGE!$O$2:$P$559,2,FALSE)</f>
        <v>Foz do Iguaçu - PR</v>
      </c>
      <c r="E12128" s="3">
        <f>VLOOKUP(A12128,'[1]Zonas de trafego - Juan Pablo'!$A$2:$B$5590,2,FALSE)</f>
        <v>215</v>
      </c>
      <c r="F12128" s="3">
        <f>VLOOKUP(B12128,'[1]Zonas de trafego - Juan Pablo'!$A$2:$B$5590,2,FALSE)</f>
        <v>343</v>
      </c>
      <c r="G12128" s="4">
        <v>285.57851048410555</v>
      </c>
    </row>
    <row r="12129" spans="1:7" x14ac:dyDescent="0.25">
      <c r="A12129" s="3">
        <v>50001</v>
      </c>
      <c r="B12129" s="3">
        <v>26017</v>
      </c>
      <c r="C12129" s="3" t="str">
        <f>VLOOKUP(A12129,[1]IBGE!$O$2:$P$559,2,FALSE)</f>
        <v>Baixo Pantanal - MS</v>
      </c>
      <c r="D12129" s="3" t="str">
        <f>VLOOKUP(B12129,[1]IBGE!$O$2:$P$559,2,FALSE)</f>
        <v>Recife - PE</v>
      </c>
      <c r="E12129" s="3">
        <f>VLOOKUP(A12129,'[1]Zonas de trafego - Juan Pablo'!$A$2:$B$5590,2,FALSE)</f>
        <v>222</v>
      </c>
      <c r="F12129" s="3">
        <f>VLOOKUP(B12129,'[1]Zonas de trafego - Juan Pablo'!$A$2:$B$5590,2,FALSE)</f>
        <v>309</v>
      </c>
      <c r="G12129" s="4">
        <v>285.39686811920694</v>
      </c>
    </row>
    <row r="12130" spans="1:7" x14ac:dyDescent="0.25">
      <c r="A12130" s="3">
        <v>50001</v>
      </c>
      <c r="B12130" s="3">
        <v>35004</v>
      </c>
      <c r="C12130" s="3" t="str">
        <f>VLOOKUP(A12130,[1]IBGE!$O$2:$P$559,2,FALSE)</f>
        <v>Baixo Pantanal - MS</v>
      </c>
      <c r="D12130" s="3" t="str">
        <f>VLOOKUP(B12130,[1]IBGE!$O$2:$P$559,2,FALSE)</f>
        <v>São José do Rio Preto - SP</v>
      </c>
      <c r="E12130" s="3">
        <f>VLOOKUP(A12130,'[1]Zonas de trafego - Juan Pablo'!$A$2:$B$5590,2,FALSE)</f>
        <v>222</v>
      </c>
      <c r="F12130" s="3">
        <f>VLOOKUP(B12130,'[1]Zonas de trafego - Juan Pablo'!$A$2:$B$5590,2,FALSE)</f>
        <v>543</v>
      </c>
      <c r="G12130" s="4">
        <v>285.39686811920694</v>
      </c>
    </row>
    <row r="12131" spans="1:7" x14ac:dyDescent="0.25">
      <c r="A12131" s="3">
        <v>50001</v>
      </c>
      <c r="B12131" s="3">
        <v>35062</v>
      </c>
      <c r="C12131" s="3" t="str">
        <f>VLOOKUP(A12131,[1]IBGE!$O$2:$P$559,2,FALSE)</f>
        <v>Baixo Pantanal - MS</v>
      </c>
      <c r="D12131" s="3" t="str">
        <f>VLOOKUP(B12131,[1]IBGE!$O$2:$P$559,2,FALSE)</f>
        <v>Mogi das Cruzes - SP</v>
      </c>
      <c r="E12131" s="3">
        <f>VLOOKUP(A12131,'[1]Zonas de trafego - Juan Pablo'!$A$2:$B$5590,2,FALSE)</f>
        <v>222</v>
      </c>
      <c r="F12131" s="3">
        <f>VLOOKUP(B12131,'[1]Zonas de trafego - Juan Pablo'!$A$2:$B$5590,2,FALSE)</f>
        <v>525</v>
      </c>
      <c r="G12131" s="4">
        <v>285.39686811920694</v>
      </c>
    </row>
    <row r="12132" spans="1:7" x14ac:dyDescent="0.25">
      <c r="A12132" s="3">
        <v>31023</v>
      </c>
      <c r="B12132" s="3">
        <v>27011</v>
      </c>
      <c r="C12132" s="3" t="str">
        <f>VLOOKUP(A12132,[1]IBGE!$O$2:$P$559,2,FALSE)</f>
        <v>Araxá - MG</v>
      </c>
      <c r="D12132" s="3" t="str">
        <f>VLOOKUP(B12132,[1]IBGE!$O$2:$P$559,2,FALSE)</f>
        <v>Maceió - AL</v>
      </c>
      <c r="E12132" s="3">
        <f>VLOOKUP(A12132,'[1]Zonas de trafego - Juan Pablo'!$A$2:$B$5590,2,FALSE)</f>
        <v>159</v>
      </c>
      <c r="F12132" s="3">
        <f>VLOOKUP(B12132,'[1]Zonas de trafego - Juan Pablo'!$A$2:$B$5590,2,FALSE)</f>
        <v>10</v>
      </c>
      <c r="G12132" s="4">
        <v>284.83019882130679</v>
      </c>
    </row>
    <row r="12133" spans="1:7" x14ac:dyDescent="0.25">
      <c r="A12133" s="3">
        <v>25007</v>
      </c>
      <c r="B12133" s="3">
        <v>35046</v>
      </c>
      <c r="C12133" s="3" t="str">
        <f>VLOOKUP(A12133,[1]IBGE!$O$2:$P$559,2,FALSE)</f>
        <v>Serra do Teixeira - PB</v>
      </c>
      <c r="D12133" s="3" t="str">
        <f>VLOOKUP(B12133,[1]IBGE!$O$2:$P$559,2,FALSE)</f>
        <v>Sorocaba - SP</v>
      </c>
      <c r="E12133" s="3">
        <f>VLOOKUP(A12133,'[1]Zonas de trafego - Juan Pablo'!$A$2:$B$5590,2,FALSE)</f>
        <v>294</v>
      </c>
      <c r="F12133" s="3">
        <f>VLOOKUP(B12133,'[1]Zonas de trafego - Juan Pablo'!$A$2:$B$5590,2,FALSE)</f>
        <v>546</v>
      </c>
      <c r="G12133" s="4">
        <v>284.29692539529026</v>
      </c>
    </row>
    <row r="12134" spans="1:7" x14ac:dyDescent="0.25">
      <c r="A12134" s="3">
        <v>25017</v>
      </c>
      <c r="B12134" s="3">
        <v>29031</v>
      </c>
      <c r="C12134" s="3" t="str">
        <f>VLOOKUP(A12134,[1]IBGE!$O$2:$P$559,2,FALSE)</f>
        <v>Campina Grande - PB</v>
      </c>
      <c r="D12134" s="3" t="str">
        <f>VLOOKUP(B12134,[1]IBGE!$O$2:$P$559,2,FALSE)</f>
        <v>Ilhéus-Itabuna - BA</v>
      </c>
      <c r="E12134" s="3">
        <f>VLOOKUP(A12134,'[1]Zonas de trafego - Juan Pablo'!$A$2:$B$5590,2,FALSE)</f>
        <v>276</v>
      </c>
      <c r="F12134" s="3">
        <f>VLOOKUP(B12134,'[1]Zonas de trafego - Juan Pablo'!$A$2:$B$5590,2,FALSE)</f>
        <v>48</v>
      </c>
      <c r="G12134" s="4">
        <v>284.29692539529026</v>
      </c>
    </row>
    <row r="12135" spans="1:7" x14ac:dyDescent="0.25">
      <c r="A12135" s="3">
        <v>35040</v>
      </c>
      <c r="B12135" s="3">
        <v>53001</v>
      </c>
      <c r="C12135" s="3" t="str">
        <f>VLOOKUP(A12135,[1]IBGE!$O$2:$P$559,2,FALSE)</f>
        <v>Ourinhos - SP</v>
      </c>
      <c r="D12135" s="3" t="str">
        <f>VLOOKUP(B12135,[1]IBGE!$O$2:$P$559,2,FALSE)</f>
        <v>Brasília - DF</v>
      </c>
      <c r="E12135" s="3">
        <f>VLOOKUP(A12135,'[1]Zonas de trafego - Juan Pablo'!$A$2:$B$5590,2,FALSE)</f>
        <v>530</v>
      </c>
      <c r="F12135" s="3">
        <f>VLOOKUP(B12135,'[1]Zonas de trafego - Juan Pablo'!$A$2:$B$5590,2,FALSE)</f>
        <v>102</v>
      </c>
      <c r="G12135" s="4">
        <v>284.1760761742359</v>
      </c>
    </row>
    <row r="12136" spans="1:7" x14ac:dyDescent="0.25">
      <c r="A12136" s="3">
        <v>25017</v>
      </c>
      <c r="B12136" s="3">
        <v>29012</v>
      </c>
      <c r="C12136" s="3" t="str">
        <f>VLOOKUP(A12136,[1]IBGE!$O$2:$P$559,2,FALSE)</f>
        <v>Campina Grande - PB</v>
      </c>
      <c r="D12136" s="3" t="str">
        <f>VLOOKUP(B12136,[1]IBGE!$O$2:$P$559,2,FALSE)</f>
        <v>Feira de Santana - BA</v>
      </c>
      <c r="E12136" s="3">
        <f>VLOOKUP(A12136,'[1]Zonas de trafego - Juan Pablo'!$A$2:$B$5590,2,FALSE)</f>
        <v>276</v>
      </c>
      <c r="F12136" s="3">
        <f>VLOOKUP(B12136,'[1]Zonas de trafego - Juan Pablo'!$A$2:$B$5590,2,FALSE)</f>
        <v>46</v>
      </c>
      <c r="G12136" s="4">
        <v>284.11214308154086</v>
      </c>
    </row>
    <row r="12137" spans="1:7" x14ac:dyDescent="0.25">
      <c r="A12137" s="3">
        <v>11004</v>
      </c>
      <c r="B12137" s="3">
        <v>41011</v>
      </c>
      <c r="C12137" s="3" t="str">
        <f>VLOOKUP(A12137,[1]IBGE!$O$2:$P$559,2,FALSE)</f>
        <v>Ji-Paraná - RO</v>
      </c>
      <c r="D12137" s="3" t="str">
        <f>VLOOKUP(B12137,[1]IBGE!$O$2:$P$559,2,FALSE)</f>
        <v>Londrina - PR</v>
      </c>
      <c r="E12137" s="3">
        <f>VLOOKUP(A12137,'[1]Zonas de trafego - Juan Pablo'!$A$2:$B$5590,2,FALSE)</f>
        <v>412</v>
      </c>
      <c r="F12137" s="3">
        <f>VLOOKUP(B12137,'[1]Zonas de trafego - Juan Pablo'!$A$2:$B$5590,2,FALSE)</f>
        <v>353</v>
      </c>
      <c r="G12137" s="4">
        <v>283.73279365906393</v>
      </c>
    </row>
    <row r="12138" spans="1:7" x14ac:dyDescent="0.25">
      <c r="A12138" s="3">
        <v>25003</v>
      </c>
      <c r="B12138" s="3">
        <v>41037</v>
      </c>
      <c r="C12138" s="3" t="str">
        <f>VLOOKUP(A12138,[1]IBGE!$O$2:$P$559,2,FALSE)</f>
        <v>Sousa - PB</v>
      </c>
      <c r="D12138" s="3" t="str">
        <f>VLOOKUP(B12138,[1]IBGE!$O$2:$P$559,2,FALSE)</f>
        <v>Curitiba - PR</v>
      </c>
      <c r="E12138" s="3">
        <f>VLOOKUP(A12138,'[1]Zonas de trafego - Juan Pablo'!$A$2:$B$5590,2,FALSE)</f>
        <v>295</v>
      </c>
      <c r="F12138" s="3">
        <f>VLOOKUP(B12138,'[1]Zonas de trafego - Juan Pablo'!$A$2:$B$5590,2,FALSE)</f>
        <v>340</v>
      </c>
      <c r="G12138" s="4">
        <v>283.6085322857158</v>
      </c>
    </row>
    <row r="12139" spans="1:7" x14ac:dyDescent="0.25">
      <c r="A12139" s="3">
        <v>25008</v>
      </c>
      <c r="B12139" s="3">
        <v>11001</v>
      </c>
      <c r="C12139" s="3" t="str">
        <f>VLOOKUP(A12139,[1]IBGE!$O$2:$P$559,2,FALSE)</f>
        <v>Seridó Ocidental Paraibano - PB</v>
      </c>
      <c r="D12139" s="3" t="str">
        <f>VLOOKUP(B12139,[1]IBGE!$O$2:$P$559,2,FALSE)</f>
        <v>Porto Velho - RO</v>
      </c>
      <c r="E12139" s="3">
        <f>VLOOKUP(A12139,'[1]Zonas de trafego - Juan Pablo'!$A$2:$B$5590,2,FALSE)</f>
        <v>292</v>
      </c>
      <c r="F12139" s="3">
        <f>VLOOKUP(B12139,'[1]Zonas de trafego - Juan Pablo'!$A$2:$B$5590,2,FALSE)</f>
        <v>413</v>
      </c>
      <c r="G12139" s="4">
        <v>283.6085322857158</v>
      </c>
    </row>
    <row r="12140" spans="1:7" x14ac:dyDescent="0.25">
      <c r="A12140" s="3">
        <v>25009</v>
      </c>
      <c r="B12140" s="3">
        <v>35061</v>
      </c>
      <c r="C12140" s="3" t="str">
        <f>VLOOKUP(A12140,[1]IBGE!$O$2:$P$559,2,FALSE)</f>
        <v>Seridó Oriental Paraibano - PB</v>
      </c>
      <c r="D12140" s="3" t="str">
        <f>VLOOKUP(B12140,[1]IBGE!$O$2:$P$559,2,FALSE)</f>
        <v>São Paulo - SP</v>
      </c>
      <c r="E12140" s="3">
        <f>VLOOKUP(A12140,'[1]Zonas de trafego - Juan Pablo'!$A$2:$B$5590,2,FALSE)</f>
        <v>293</v>
      </c>
      <c r="F12140" s="3">
        <f>VLOOKUP(B12140,'[1]Zonas de trafego - Juan Pablo'!$A$2:$B$5590,2,FALSE)</f>
        <v>545</v>
      </c>
      <c r="G12140" s="4">
        <v>283.6085322857158</v>
      </c>
    </row>
    <row r="12141" spans="1:7" x14ac:dyDescent="0.25">
      <c r="A12141" s="3">
        <v>25010</v>
      </c>
      <c r="B12141" s="3">
        <v>35059</v>
      </c>
      <c r="C12141" s="3" t="str">
        <f>VLOOKUP(A12141,[1]IBGE!$O$2:$P$559,2,FALSE)</f>
        <v>Cariri Ocidental - PB</v>
      </c>
      <c r="D12141" s="3" t="str">
        <f>VLOOKUP(B12141,[1]IBGE!$O$2:$P$559,2,FALSE)</f>
        <v>Guarulhos - SP</v>
      </c>
      <c r="E12141" s="3">
        <f>VLOOKUP(A12141,'[1]Zonas de trafego - Juan Pablo'!$A$2:$B$5590,2,FALSE)</f>
        <v>277</v>
      </c>
      <c r="F12141" s="3">
        <f>VLOOKUP(B12141,'[1]Zonas de trafego - Juan Pablo'!$A$2:$B$5590,2,FALSE)</f>
        <v>512</v>
      </c>
      <c r="G12141" s="4">
        <v>283.6085322857158</v>
      </c>
    </row>
    <row r="12142" spans="1:7" x14ac:dyDescent="0.25">
      <c r="A12142" s="3">
        <v>31022</v>
      </c>
      <c r="B12142" s="3">
        <v>35063</v>
      </c>
      <c r="C12142" s="3" t="str">
        <f>VLOOKUP(A12142,[1]IBGE!$O$2:$P$559,2,FALSE)</f>
        <v>Uberaba - MG</v>
      </c>
      <c r="D12142" s="3" t="str">
        <f>VLOOKUP(B12142,[1]IBGE!$O$2:$P$559,2,FALSE)</f>
        <v>Santos - SP</v>
      </c>
      <c r="E12142" s="3">
        <f>VLOOKUP(A12142,'[1]Zonas de trafego - Juan Pablo'!$A$2:$B$5590,2,FALSE)</f>
        <v>215</v>
      </c>
      <c r="F12142" s="3">
        <f>VLOOKUP(B12142,'[1]Zonas de trafego - Juan Pablo'!$A$2:$B$5590,2,FALSE)</f>
        <v>539</v>
      </c>
      <c r="G12142" s="4">
        <v>283.07542843692443</v>
      </c>
    </row>
    <row r="12143" spans="1:7" x14ac:dyDescent="0.25">
      <c r="A12143" s="3">
        <v>42008</v>
      </c>
      <c r="B12143" s="3">
        <v>15015</v>
      </c>
      <c r="C12143" s="3" t="str">
        <f>VLOOKUP(A12143,[1]IBGE!$O$2:$P$559,2,FALSE)</f>
        <v>Joinville - SC</v>
      </c>
      <c r="D12143" s="3" t="str">
        <f>VLOOKUP(B12143,[1]IBGE!$O$2:$P$559,2,FALSE)</f>
        <v>Altamira - PA</v>
      </c>
      <c r="E12143" s="3">
        <f>VLOOKUP(A12143,'[1]Zonas de trafego - Juan Pablo'!$A$2:$B$5590,2,FALSE)</f>
        <v>466</v>
      </c>
      <c r="F12143" s="3">
        <f>VLOOKUP(B12143,'[1]Zonas de trafego - Juan Pablo'!$A$2:$B$5590,2,FALSE)</f>
        <v>253</v>
      </c>
      <c r="G12143" s="4">
        <v>282.92041079091177</v>
      </c>
    </row>
    <row r="12144" spans="1:7" x14ac:dyDescent="0.25">
      <c r="A12144" s="3">
        <v>42008</v>
      </c>
      <c r="B12144" s="3">
        <v>33015</v>
      </c>
      <c r="C12144" s="3" t="str">
        <f>VLOOKUP(A12144,[1]IBGE!$O$2:$P$559,2,FALSE)</f>
        <v>Joinville - SC</v>
      </c>
      <c r="D12144" s="3" t="str">
        <f>VLOOKUP(B12144,[1]IBGE!$O$2:$P$559,2,FALSE)</f>
        <v>Serrana - RJ</v>
      </c>
      <c r="E12144" s="3">
        <f>VLOOKUP(A12144,'[1]Zonas de trafego - Juan Pablo'!$A$2:$B$5590,2,FALSE)</f>
        <v>466</v>
      </c>
      <c r="F12144" s="3">
        <f>VLOOKUP(B12144,'[1]Zonas de trafego - Juan Pablo'!$A$2:$B$5590,2,FALSE)</f>
        <v>384</v>
      </c>
      <c r="G12144" s="4">
        <v>282.92041079091177</v>
      </c>
    </row>
    <row r="12145" spans="1:7" x14ac:dyDescent="0.25">
      <c r="A12145" s="3">
        <v>42008</v>
      </c>
      <c r="B12145" s="3">
        <v>35048</v>
      </c>
      <c r="C12145" s="3" t="str">
        <f>VLOOKUP(A12145,[1]IBGE!$O$2:$P$559,2,FALSE)</f>
        <v>Joinville - SC</v>
      </c>
      <c r="D12145" s="3" t="str">
        <f>VLOOKUP(B12145,[1]IBGE!$O$2:$P$559,2,FALSE)</f>
        <v>Bragança Paulista - SP</v>
      </c>
      <c r="E12145" s="3">
        <f>VLOOKUP(A12145,'[1]Zonas de trafego - Juan Pablo'!$A$2:$B$5590,2,FALSE)</f>
        <v>466</v>
      </c>
      <c r="F12145" s="3">
        <f>VLOOKUP(B12145,'[1]Zonas de trafego - Juan Pablo'!$A$2:$B$5590,2,FALSE)</f>
        <v>501</v>
      </c>
      <c r="G12145" s="4">
        <v>282.92041079091177</v>
      </c>
    </row>
    <row r="12146" spans="1:7" x14ac:dyDescent="0.25">
      <c r="A12146" s="3">
        <v>31022</v>
      </c>
      <c r="B12146" s="3">
        <v>22003</v>
      </c>
      <c r="C12146" s="3" t="str">
        <f>VLOOKUP(A12146,[1]IBGE!$O$2:$P$559,2,FALSE)</f>
        <v>Uberaba - MG</v>
      </c>
      <c r="D12146" s="3" t="str">
        <f>VLOOKUP(B12146,[1]IBGE!$O$2:$P$559,2,FALSE)</f>
        <v>Teresina - PI</v>
      </c>
      <c r="E12146" s="3">
        <f>VLOOKUP(A12146,'[1]Zonas de trafego - Juan Pablo'!$A$2:$B$5590,2,FALSE)</f>
        <v>215</v>
      </c>
      <c r="F12146" s="3">
        <f>VLOOKUP(B12146,'[1]Zonas de trafego - Juan Pablo'!$A$2:$B$5590,2,FALSE)</f>
        <v>329</v>
      </c>
      <c r="G12146" s="4">
        <v>282.77943850197175</v>
      </c>
    </row>
    <row r="12147" spans="1:7" x14ac:dyDescent="0.25">
      <c r="A12147" s="3">
        <v>17006</v>
      </c>
      <c r="B12147" s="3">
        <v>15019</v>
      </c>
      <c r="C12147" s="3" t="str">
        <f>VLOOKUP(A12147,[1]IBGE!$O$2:$P$559,2,FALSE)</f>
        <v>Porto Nacional - TO</v>
      </c>
      <c r="D12147" s="3" t="str">
        <f>VLOOKUP(B12147,[1]IBGE!$O$2:$P$559,2,FALSE)</f>
        <v>Parauapebas - PA</v>
      </c>
      <c r="E12147" s="3">
        <f>VLOOKUP(A12147,'[1]Zonas de trafego - Juan Pablo'!$A$2:$B$5590,2,FALSE)</f>
        <v>556</v>
      </c>
      <c r="F12147" s="3">
        <f>VLOOKUP(B12147,'[1]Zonas de trafego - Juan Pablo'!$A$2:$B$5590,2,FALSE)</f>
        <v>266</v>
      </c>
      <c r="G12147" s="4">
        <v>281.82165537930166</v>
      </c>
    </row>
    <row r="12148" spans="1:7" x14ac:dyDescent="0.25">
      <c r="A12148" s="3">
        <v>17007</v>
      </c>
      <c r="B12148" s="3">
        <v>52010</v>
      </c>
      <c r="C12148" s="3" t="str">
        <f>VLOOKUP(A12148,[1]IBGE!$O$2:$P$559,2,FALSE)</f>
        <v>Jalapão - TO</v>
      </c>
      <c r="D12148" s="3" t="str">
        <f>VLOOKUP(B12148,[1]IBGE!$O$2:$P$559,2,FALSE)</f>
        <v>Goiânia - GO</v>
      </c>
      <c r="E12148" s="3">
        <f>VLOOKUP(A12148,'[1]Zonas de trafego - Juan Pablo'!$A$2:$B$5590,2,FALSE)</f>
        <v>554</v>
      </c>
      <c r="F12148" s="3">
        <f>VLOOKUP(B12148,'[1]Zonas de trafego - Juan Pablo'!$A$2:$B$5590,2,FALSE)</f>
        <v>122</v>
      </c>
      <c r="G12148" s="4">
        <v>281.82165537930166</v>
      </c>
    </row>
    <row r="12149" spans="1:7" x14ac:dyDescent="0.25">
      <c r="A12149" s="3">
        <v>31007</v>
      </c>
      <c r="B12149" s="3">
        <v>22003</v>
      </c>
      <c r="C12149" s="3" t="str">
        <f>VLOOKUP(A12149,[1]IBGE!$O$2:$P$559,2,FALSE)</f>
        <v>Montes Claros - MG</v>
      </c>
      <c r="D12149" s="3" t="str">
        <f>VLOOKUP(B12149,[1]IBGE!$O$2:$P$559,2,FALSE)</f>
        <v>Teresina - PI</v>
      </c>
      <c r="E12149" s="3">
        <f>VLOOKUP(A12149,'[1]Zonas de trafego - Juan Pablo'!$A$2:$B$5590,2,FALSE)</f>
        <v>189</v>
      </c>
      <c r="F12149" s="3">
        <f>VLOOKUP(B12149,'[1]Zonas de trafego - Juan Pablo'!$A$2:$B$5590,2,FALSE)</f>
        <v>329</v>
      </c>
      <c r="G12149" s="4">
        <v>280.53463352663402</v>
      </c>
    </row>
    <row r="12150" spans="1:7" x14ac:dyDescent="0.25">
      <c r="A12150" s="3">
        <v>31007</v>
      </c>
      <c r="B12150" s="3">
        <v>31037</v>
      </c>
      <c r="C12150" s="3" t="str">
        <f>VLOOKUP(A12150,[1]IBGE!$O$2:$P$559,2,FALSE)</f>
        <v>Montes Claros - MG</v>
      </c>
      <c r="D12150" s="3" t="str">
        <f>VLOOKUP(B12150,[1]IBGE!$O$2:$P$559,2,FALSE)</f>
        <v>Governador Valadares - MG</v>
      </c>
      <c r="E12150" s="3">
        <f>VLOOKUP(A12150,'[1]Zonas de trafego - Juan Pablo'!$A$2:$B$5590,2,FALSE)</f>
        <v>189</v>
      </c>
      <c r="F12150" s="3">
        <f>VLOOKUP(B12150,'[1]Zonas de trafego - Juan Pablo'!$A$2:$B$5590,2,FALSE)</f>
        <v>175</v>
      </c>
      <c r="G12150" s="4">
        <v>280.53463352663402</v>
      </c>
    </row>
    <row r="12151" spans="1:7" x14ac:dyDescent="0.25">
      <c r="A12151" s="3">
        <v>15019</v>
      </c>
      <c r="B12151" s="3">
        <v>35046</v>
      </c>
      <c r="C12151" s="3" t="str">
        <f>VLOOKUP(A12151,[1]IBGE!$O$2:$P$559,2,FALSE)</f>
        <v>Parauapebas - PA</v>
      </c>
      <c r="D12151" s="3" t="str">
        <f>VLOOKUP(B12151,[1]IBGE!$O$2:$P$559,2,FALSE)</f>
        <v>Sorocaba - SP</v>
      </c>
      <c r="E12151" s="3">
        <f>VLOOKUP(A12151,'[1]Zonas de trafego - Juan Pablo'!$A$2:$B$5590,2,FALSE)</f>
        <v>266</v>
      </c>
      <c r="F12151" s="3">
        <f>VLOOKUP(B12151,'[1]Zonas de trafego - Juan Pablo'!$A$2:$B$5590,2,FALSE)</f>
        <v>546</v>
      </c>
      <c r="G12151" s="4">
        <v>279.98769421420718</v>
      </c>
    </row>
    <row r="12152" spans="1:7" x14ac:dyDescent="0.25">
      <c r="A12152" s="3">
        <v>31062</v>
      </c>
      <c r="B12152" s="3">
        <v>35032</v>
      </c>
      <c r="C12152" s="3" t="str">
        <f>VLOOKUP(A12152,[1]IBGE!$O$2:$P$559,2,FALSE)</f>
        <v>Viçosa - MG</v>
      </c>
      <c r="D12152" s="3" t="str">
        <f>VLOOKUP(B12152,[1]IBGE!$O$2:$P$559,2,FALSE)</f>
        <v>Campinas - SP</v>
      </c>
      <c r="E12152" s="3">
        <f>VLOOKUP(A12152,'[1]Zonas de trafego - Juan Pablo'!$A$2:$B$5590,2,FALSE)</f>
        <v>219</v>
      </c>
      <c r="F12152" s="3">
        <f>VLOOKUP(B12152,'[1]Zonas de trafego - Juan Pablo'!$A$2:$B$5590,2,FALSE)</f>
        <v>502</v>
      </c>
      <c r="G12152" s="4">
        <v>279.35486515556693</v>
      </c>
    </row>
    <row r="12153" spans="1:7" x14ac:dyDescent="0.25">
      <c r="A12153" s="3">
        <v>31020</v>
      </c>
      <c r="B12153" s="3">
        <v>41037</v>
      </c>
      <c r="C12153" s="3" t="str">
        <f>VLOOKUP(A12153,[1]IBGE!$O$2:$P$559,2,FALSE)</f>
        <v>Patos de Minas - MG</v>
      </c>
      <c r="D12153" s="3" t="str">
        <f>VLOOKUP(B12153,[1]IBGE!$O$2:$P$559,2,FALSE)</f>
        <v>Curitiba - PR</v>
      </c>
      <c r="E12153" s="3">
        <f>VLOOKUP(A12153,'[1]Zonas de trafego - Juan Pablo'!$A$2:$B$5590,2,FALSE)</f>
        <v>197</v>
      </c>
      <c r="F12153" s="3">
        <f>VLOOKUP(B12153,'[1]Zonas de trafego - Juan Pablo'!$A$2:$B$5590,2,FALSE)</f>
        <v>340</v>
      </c>
      <c r="G12153" s="4">
        <v>278.21288473774229</v>
      </c>
    </row>
    <row r="12154" spans="1:7" x14ac:dyDescent="0.25">
      <c r="A12154" s="3">
        <v>31022</v>
      </c>
      <c r="B12154" s="3">
        <v>51006</v>
      </c>
      <c r="C12154" s="3" t="str">
        <f>VLOOKUP(A12154,[1]IBGE!$O$2:$P$559,2,FALSE)</f>
        <v>Uberaba - MG</v>
      </c>
      <c r="D12154" s="3" t="str">
        <f>VLOOKUP(B12154,[1]IBGE!$O$2:$P$559,2,FALSE)</f>
        <v>Alto Teles Pires - MT</v>
      </c>
      <c r="E12154" s="3">
        <f>VLOOKUP(A12154,'[1]Zonas de trafego - Juan Pablo'!$A$2:$B$5590,2,FALSE)</f>
        <v>215</v>
      </c>
      <c r="F12154" s="3">
        <f>VLOOKUP(B12154,'[1]Zonas de trafego - Juan Pablo'!$A$2:$B$5590,2,FALSE)</f>
        <v>236</v>
      </c>
      <c r="G12154" s="4">
        <v>278.21288473774229</v>
      </c>
    </row>
    <row r="12155" spans="1:7" x14ac:dyDescent="0.25">
      <c r="A12155" s="3">
        <v>12004</v>
      </c>
      <c r="B12155" s="3">
        <v>33011</v>
      </c>
      <c r="C12155" s="3" t="str">
        <f>VLOOKUP(A12155,[1]IBGE!$O$2:$P$559,2,FALSE)</f>
        <v>Rio Branco - AC</v>
      </c>
      <c r="D12155" s="3" t="str">
        <f>VLOOKUP(B12155,[1]IBGE!$O$2:$P$559,2,FALSE)</f>
        <v>Vale do Paraíba Fluminense - RJ</v>
      </c>
      <c r="E12155" s="3">
        <f>VLOOKUP(A12155,'[1]Zonas de trafego - Juan Pablo'!$A$2:$B$5590,2,FALSE)</f>
        <v>3</v>
      </c>
      <c r="F12155" s="3">
        <f>VLOOKUP(B12155,'[1]Zonas de trafego - Juan Pablo'!$A$2:$B$5590,2,FALSE)</f>
        <v>386</v>
      </c>
      <c r="G12155" s="4">
        <v>277.86680584352303</v>
      </c>
    </row>
    <row r="12156" spans="1:7" x14ac:dyDescent="0.25">
      <c r="A12156" s="3">
        <v>41026</v>
      </c>
      <c r="B12156" s="3">
        <v>43026</v>
      </c>
      <c r="C12156" s="3" t="str">
        <f>VLOOKUP(A12156,[1]IBGE!$O$2:$P$559,2,FALSE)</f>
        <v>Francisco Beltrão - PR</v>
      </c>
      <c r="D12156" s="3" t="str">
        <f>VLOOKUP(B12156,[1]IBGE!$O$2:$P$559,2,FALSE)</f>
        <v>Porto Alegre - RS</v>
      </c>
      <c r="E12156" s="3">
        <f>VLOOKUP(A12156,'[1]Zonas de trafego - Juan Pablo'!$A$2:$B$5590,2,FALSE)</f>
        <v>344</v>
      </c>
      <c r="F12156" s="3">
        <f>VLOOKUP(B12156,'[1]Zonas de trafego - Juan Pablo'!$A$2:$B$5590,2,FALSE)</f>
        <v>441</v>
      </c>
      <c r="G12156" s="4">
        <v>277.78679682434245</v>
      </c>
    </row>
    <row r="12157" spans="1:7" x14ac:dyDescent="0.25">
      <c r="A12157" s="3">
        <v>42001</v>
      </c>
      <c r="B12157" s="3">
        <v>51007</v>
      </c>
      <c r="C12157" s="3" t="str">
        <f>VLOOKUP(A12157,[1]IBGE!$O$2:$P$559,2,FALSE)</f>
        <v>São Miguel do Oeste - SC</v>
      </c>
      <c r="D12157" s="3" t="str">
        <f>VLOOKUP(B12157,[1]IBGE!$O$2:$P$559,2,FALSE)</f>
        <v>Sinop - MT</v>
      </c>
      <c r="E12157" s="3">
        <f>VLOOKUP(A12157,'[1]Zonas de trafego - Juan Pablo'!$A$2:$B$5590,2,FALSE)</f>
        <v>469</v>
      </c>
      <c r="F12157" s="3">
        <f>VLOOKUP(B12157,'[1]Zonas de trafego - Juan Pablo'!$A$2:$B$5590,2,FALSE)</f>
        <v>250</v>
      </c>
      <c r="G12157" s="4">
        <v>277.78679682434245</v>
      </c>
    </row>
    <row r="12158" spans="1:7" x14ac:dyDescent="0.25">
      <c r="A12158" s="3">
        <v>42002</v>
      </c>
      <c r="B12158" s="3">
        <v>14001</v>
      </c>
      <c r="C12158" s="3" t="str">
        <f>VLOOKUP(A12158,[1]IBGE!$O$2:$P$559,2,FALSE)</f>
        <v>Chapecó - SC</v>
      </c>
      <c r="D12158" s="3" t="str">
        <f>VLOOKUP(B12158,[1]IBGE!$O$2:$P$559,2,FALSE)</f>
        <v>Boa Vista - RR</v>
      </c>
      <c r="E12158" s="3">
        <f>VLOOKUP(A12158,'[1]Zonas de trafego - Juan Pablo'!$A$2:$B$5590,2,FALSE)</f>
        <v>426</v>
      </c>
      <c r="F12158" s="3">
        <f>VLOOKUP(B12158,'[1]Zonas de trafego - Juan Pablo'!$A$2:$B$5590,2,FALSE)</f>
        <v>415</v>
      </c>
      <c r="G12158" s="4">
        <v>277.78679682434245</v>
      </c>
    </row>
    <row r="12159" spans="1:7" x14ac:dyDescent="0.25">
      <c r="A12159" s="3">
        <v>42002</v>
      </c>
      <c r="B12159" s="3">
        <v>15017</v>
      </c>
      <c r="C12159" s="3" t="str">
        <f>VLOOKUP(A12159,[1]IBGE!$O$2:$P$559,2,FALSE)</f>
        <v>Chapecó - SC</v>
      </c>
      <c r="D12159" s="3" t="str">
        <f>VLOOKUP(B12159,[1]IBGE!$O$2:$P$559,2,FALSE)</f>
        <v>Paragominas - PA</v>
      </c>
      <c r="E12159" s="3">
        <f>VLOOKUP(A12159,'[1]Zonas de trafego - Juan Pablo'!$A$2:$B$5590,2,FALSE)</f>
        <v>426</v>
      </c>
      <c r="F12159" s="3">
        <f>VLOOKUP(B12159,'[1]Zonas de trafego - Juan Pablo'!$A$2:$B$5590,2,FALSE)</f>
        <v>265</v>
      </c>
      <c r="G12159" s="4">
        <v>277.78679682434245</v>
      </c>
    </row>
    <row r="12160" spans="1:7" x14ac:dyDescent="0.25">
      <c r="A12160" s="3">
        <v>42002</v>
      </c>
      <c r="B12160" s="3">
        <v>25017</v>
      </c>
      <c r="C12160" s="3" t="str">
        <f>VLOOKUP(A12160,[1]IBGE!$O$2:$P$559,2,FALSE)</f>
        <v>Chapecó - SC</v>
      </c>
      <c r="D12160" s="3" t="str">
        <f>VLOOKUP(B12160,[1]IBGE!$O$2:$P$559,2,FALSE)</f>
        <v>Campina Grande - PB</v>
      </c>
      <c r="E12160" s="3">
        <f>VLOOKUP(A12160,'[1]Zonas de trafego - Juan Pablo'!$A$2:$B$5590,2,FALSE)</f>
        <v>426</v>
      </c>
      <c r="F12160" s="3">
        <f>VLOOKUP(B12160,'[1]Zonas de trafego - Juan Pablo'!$A$2:$B$5590,2,FALSE)</f>
        <v>276</v>
      </c>
      <c r="G12160" s="4">
        <v>277.78679682434245</v>
      </c>
    </row>
    <row r="12161" spans="1:7" x14ac:dyDescent="0.25">
      <c r="A12161" s="3">
        <v>42002</v>
      </c>
      <c r="B12161" s="3">
        <v>25022</v>
      </c>
      <c r="C12161" s="3" t="str">
        <f>VLOOKUP(A12161,[1]IBGE!$O$2:$P$559,2,FALSE)</f>
        <v>Chapecó - SC</v>
      </c>
      <c r="D12161" s="3" t="str">
        <f>VLOOKUP(B12161,[1]IBGE!$O$2:$P$559,2,FALSE)</f>
        <v>João Pessoa - PB</v>
      </c>
      <c r="E12161" s="3">
        <f>VLOOKUP(A12161,'[1]Zonas de trafego - Juan Pablo'!$A$2:$B$5590,2,FALSE)</f>
        <v>426</v>
      </c>
      <c r="F12161" s="3">
        <f>VLOOKUP(B12161,'[1]Zonas de trafego - Juan Pablo'!$A$2:$B$5590,2,FALSE)</f>
        <v>286</v>
      </c>
      <c r="G12161" s="4">
        <v>277.78679682434245</v>
      </c>
    </row>
    <row r="12162" spans="1:7" x14ac:dyDescent="0.25">
      <c r="A12162" s="3">
        <v>42002</v>
      </c>
      <c r="B12162" s="3">
        <v>31052</v>
      </c>
      <c r="C12162" s="3" t="str">
        <f>VLOOKUP(A12162,[1]IBGE!$O$2:$P$559,2,FALSE)</f>
        <v>Chapecó - SC</v>
      </c>
      <c r="D12162" s="3" t="str">
        <f>VLOOKUP(B12162,[1]IBGE!$O$2:$P$559,2,FALSE)</f>
        <v>Pouso Alegre - MG</v>
      </c>
      <c r="E12162" s="3">
        <f>VLOOKUP(A12162,'[1]Zonas de trafego - Juan Pablo'!$A$2:$B$5590,2,FALSE)</f>
        <v>426</v>
      </c>
      <c r="F12162" s="3">
        <f>VLOOKUP(B12162,'[1]Zonas de trafego - Juan Pablo'!$A$2:$B$5590,2,FALSE)</f>
        <v>205</v>
      </c>
      <c r="G12162" s="4">
        <v>277.78679682434245</v>
      </c>
    </row>
    <row r="12163" spans="1:7" x14ac:dyDescent="0.25">
      <c r="A12163" s="3">
        <v>42002</v>
      </c>
      <c r="B12163" s="3">
        <v>31065</v>
      </c>
      <c r="C12163" s="3" t="str">
        <f>VLOOKUP(A12163,[1]IBGE!$O$2:$P$559,2,FALSE)</f>
        <v>Chapecó - SC</v>
      </c>
      <c r="D12163" s="3" t="str">
        <f>VLOOKUP(B12163,[1]IBGE!$O$2:$P$559,2,FALSE)</f>
        <v>Juiz de Fora - MG</v>
      </c>
      <c r="E12163" s="3">
        <f>VLOOKUP(A12163,'[1]Zonas de trafego - Juan Pablo'!$A$2:$B$5590,2,FALSE)</f>
        <v>426</v>
      </c>
      <c r="F12163" s="3">
        <f>VLOOKUP(B12163,'[1]Zonas de trafego - Juan Pablo'!$A$2:$B$5590,2,FALSE)</f>
        <v>185</v>
      </c>
      <c r="G12163" s="4">
        <v>277.78679682434245</v>
      </c>
    </row>
    <row r="12164" spans="1:7" x14ac:dyDescent="0.25">
      <c r="A12164" s="3">
        <v>42002</v>
      </c>
      <c r="B12164" s="3">
        <v>42008</v>
      </c>
      <c r="C12164" s="3" t="str">
        <f>VLOOKUP(A12164,[1]IBGE!$O$2:$P$559,2,FALSE)</f>
        <v>Chapecó - SC</v>
      </c>
      <c r="D12164" s="3" t="str">
        <f>VLOOKUP(B12164,[1]IBGE!$O$2:$P$559,2,FALSE)</f>
        <v>Joinville - SC</v>
      </c>
      <c r="E12164" s="3">
        <f>VLOOKUP(A12164,'[1]Zonas de trafego - Juan Pablo'!$A$2:$B$5590,2,FALSE)</f>
        <v>426</v>
      </c>
      <c r="F12164" s="3">
        <f>VLOOKUP(B12164,'[1]Zonas de trafego - Juan Pablo'!$A$2:$B$5590,2,FALSE)</f>
        <v>466</v>
      </c>
      <c r="G12164" s="4">
        <v>277.78679682434245</v>
      </c>
    </row>
    <row r="12165" spans="1:7" x14ac:dyDescent="0.25">
      <c r="A12165" s="3">
        <v>42002</v>
      </c>
      <c r="B12165" s="3">
        <v>42018</v>
      </c>
      <c r="C12165" s="3" t="str">
        <f>VLOOKUP(A12165,[1]IBGE!$O$2:$P$559,2,FALSE)</f>
        <v>Chapecó - SC</v>
      </c>
      <c r="D12165" s="3" t="str">
        <f>VLOOKUP(B12165,[1]IBGE!$O$2:$P$559,2,FALSE)</f>
        <v>Tubarão - SC</v>
      </c>
      <c r="E12165" s="3">
        <f>VLOOKUP(A12165,'[1]Zonas de trafego - Juan Pablo'!$A$2:$B$5590,2,FALSE)</f>
        <v>426</v>
      </c>
      <c r="F12165" s="3">
        <f>VLOOKUP(B12165,'[1]Zonas de trafego - Juan Pablo'!$A$2:$B$5590,2,FALSE)</f>
        <v>472</v>
      </c>
      <c r="G12165" s="4">
        <v>277.78679682434245</v>
      </c>
    </row>
    <row r="12166" spans="1:7" x14ac:dyDescent="0.25">
      <c r="A12166" s="3">
        <v>42002</v>
      </c>
      <c r="B12166" s="3">
        <v>43015</v>
      </c>
      <c r="C12166" s="3" t="str">
        <f>VLOOKUP(A12166,[1]IBGE!$O$2:$P$559,2,FALSE)</f>
        <v>Chapecó - SC</v>
      </c>
      <c r="D12166" s="3" t="str">
        <f>VLOOKUP(B12166,[1]IBGE!$O$2:$P$559,2,FALSE)</f>
        <v>Vacaria - RS</v>
      </c>
      <c r="E12166" s="3">
        <f>VLOOKUP(A12166,'[1]Zonas de trafego - Juan Pablo'!$A$2:$B$5590,2,FALSE)</f>
        <v>426</v>
      </c>
      <c r="F12166" s="3">
        <f>VLOOKUP(B12166,'[1]Zonas de trafego - Juan Pablo'!$A$2:$B$5590,2,FALSE)</f>
        <v>453</v>
      </c>
      <c r="G12166" s="4">
        <v>277.78679682434245</v>
      </c>
    </row>
    <row r="12167" spans="1:7" x14ac:dyDescent="0.25">
      <c r="A12167" s="3">
        <v>42004</v>
      </c>
      <c r="B12167" s="3">
        <v>41011</v>
      </c>
      <c r="C12167" s="3" t="str">
        <f>VLOOKUP(A12167,[1]IBGE!$O$2:$P$559,2,FALSE)</f>
        <v>Joaçaba - SC</v>
      </c>
      <c r="D12167" s="3" t="str">
        <f>VLOOKUP(B12167,[1]IBGE!$O$2:$P$559,2,FALSE)</f>
        <v>Londrina - PR</v>
      </c>
      <c r="E12167" s="3">
        <f>VLOOKUP(A12167,'[1]Zonas de trafego - Juan Pablo'!$A$2:$B$5590,2,FALSE)</f>
        <v>465</v>
      </c>
      <c r="F12167" s="3">
        <f>VLOOKUP(B12167,'[1]Zonas de trafego - Juan Pablo'!$A$2:$B$5590,2,FALSE)</f>
        <v>353</v>
      </c>
      <c r="G12167" s="4">
        <v>277.78679682434245</v>
      </c>
    </row>
    <row r="12168" spans="1:7" x14ac:dyDescent="0.25">
      <c r="A12168" s="3">
        <v>42005</v>
      </c>
      <c r="B12168" s="3">
        <v>35057</v>
      </c>
      <c r="C12168" s="3" t="str">
        <f>VLOOKUP(A12168,[1]IBGE!$O$2:$P$559,2,FALSE)</f>
        <v>Concórdia - SC</v>
      </c>
      <c r="D12168" s="3" t="str">
        <f>VLOOKUP(B12168,[1]IBGE!$O$2:$P$559,2,FALSE)</f>
        <v>Osasco - SP</v>
      </c>
      <c r="E12168" s="3">
        <f>VLOOKUP(A12168,'[1]Zonas de trafego - Juan Pablo'!$A$2:$B$5590,2,FALSE)</f>
        <v>459</v>
      </c>
      <c r="F12168" s="3">
        <f>VLOOKUP(B12168,'[1]Zonas de trafego - Juan Pablo'!$A$2:$B$5590,2,FALSE)</f>
        <v>529</v>
      </c>
      <c r="G12168" s="4">
        <v>277.78679682434245</v>
      </c>
    </row>
    <row r="12169" spans="1:7" x14ac:dyDescent="0.25">
      <c r="A12169" s="3">
        <v>42005</v>
      </c>
      <c r="B12169" s="3">
        <v>43029</v>
      </c>
      <c r="C12169" s="3" t="str">
        <f>VLOOKUP(A12169,[1]IBGE!$O$2:$P$559,2,FALSE)</f>
        <v>Concórdia - SC</v>
      </c>
      <c r="D12169" s="3" t="str">
        <f>VLOOKUP(B12169,[1]IBGE!$O$2:$P$559,2,FALSE)</f>
        <v>Campanha Ocidental - RS</v>
      </c>
      <c r="E12169" s="3">
        <f>VLOOKUP(A12169,'[1]Zonas de trafego - Juan Pablo'!$A$2:$B$5590,2,FALSE)</f>
        <v>459</v>
      </c>
      <c r="F12169" s="3">
        <f>VLOOKUP(B12169,'[1]Zonas de trafego - Juan Pablo'!$A$2:$B$5590,2,FALSE)</f>
        <v>423</v>
      </c>
      <c r="G12169" s="4">
        <v>277.78679682434245</v>
      </c>
    </row>
    <row r="12170" spans="1:7" x14ac:dyDescent="0.25">
      <c r="A12170" s="3">
        <v>43001</v>
      </c>
      <c r="B12170" s="3">
        <v>35027</v>
      </c>
      <c r="C12170" s="3" t="str">
        <f>VLOOKUP(A12170,[1]IBGE!$O$2:$P$559,2,FALSE)</f>
        <v>Santa Rosa - RS</v>
      </c>
      <c r="D12170" s="3" t="str">
        <f>VLOOKUP(B12170,[1]IBGE!$O$2:$P$559,2,FALSE)</f>
        <v>Limeira - SP</v>
      </c>
      <c r="E12170" s="3">
        <f>VLOOKUP(A12170,'[1]Zonas de trafego - Juan Pablo'!$A$2:$B$5590,2,FALSE)</f>
        <v>446</v>
      </c>
      <c r="F12170" s="3">
        <f>VLOOKUP(B12170,'[1]Zonas de trafego - Juan Pablo'!$A$2:$B$5590,2,FALSE)</f>
        <v>522</v>
      </c>
      <c r="G12170" s="4">
        <v>277.78679682434245</v>
      </c>
    </row>
    <row r="12171" spans="1:7" x14ac:dyDescent="0.25">
      <c r="A12171" s="3">
        <v>43001</v>
      </c>
      <c r="B12171" s="3">
        <v>35032</v>
      </c>
      <c r="C12171" s="3" t="str">
        <f>VLOOKUP(A12171,[1]IBGE!$O$2:$P$559,2,FALSE)</f>
        <v>Santa Rosa - RS</v>
      </c>
      <c r="D12171" s="3" t="str">
        <f>VLOOKUP(B12171,[1]IBGE!$O$2:$P$559,2,FALSE)</f>
        <v>Campinas - SP</v>
      </c>
      <c r="E12171" s="3">
        <f>VLOOKUP(A12171,'[1]Zonas de trafego - Juan Pablo'!$A$2:$B$5590,2,FALSE)</f>
        <v>446</v>
      </c>
      <c r="F12171" s="3">
        <f>VLOOKUP(B12171,'[1]Zonas de trafego - Juan Pablo'!$A$2:$B$5590,2,FALSE)</f>
        <v>502</v>
      </c>
      <c r="G12171" s="4">
        <v>277.78679682434245</v>
      </c>
    </row>
    <row r="12172" spans="1:7" x14ac:dyDescent="0.25">
      <c r="A12172" s="3">
        <v>43003</v>
      </c>
      <c r="B12172" s="3">
        <v>42013</v>
      </c>
      <c r="C12172" s="3" t="str">
        <f>VLOOKUP(A12172,[1]IBGE!$O$2:$P$559,2,FALSE)</f>
        <v>Frederico Westphalen - RS</v>
      </c>
      <c r="D12172" s="3" t="str">
        <f>VLOOKUP(B12172,[1]IBGE!$O$2:$P$559,2,FALSE)</f>
        <v>Itajaí - SC</v>
      </c>
      <c r="E12172" s="3">
        <f>VLOOKUP(A12172,'[1]Zonas de trafego - Juan Pablo'!$A$2:$B$5590,2,FALSE)</f>
        <v>429</v>
      </c>
      <c r="F12172" s="3">
        <f>VLOOKUP(B12172,'[1]Zonas de trafego - Juan Pablo'!$A$2:$B$5590,2,FALSE)</f>
        <v>463</v>
      </c>
      <c r="G12172" s="4">
        <v>277.78679682434245</v>
      </c>
    </row>
    <row r="12173" spans="1:7" x14ac:dyDescent="0.25">
      <c r="A12173" s="3">
        <v>43003</v>
      </c>
      <c r="B12173" s="3">
        <v>52012</v>
      </c>
      <c r="C12173" s="3" t="str">
        <f>VLOOKUP(A12173,[1]IBGE!$O$2:$P$559,2,FALSE)</f>
        <v>Frederico Westphalen - RS</v>
      </c>
      <c r="D12173" s="3" t="str">
        <f>VLOOKUP(B12173,[1]IBGE!$O$2:$P$559,2,FALSE)</f>
        <v>Entorno de Brasília - GO</v>
      </c>
      <c r="E12173" s="3">
        <f>VLOOKUP(A12173,'[1]Zonas de trafego - Juan Pablo'!$A$2:$B$5590,2,FALSE)</f>
        <v>429</v>
      </c>
      <c r="F12173" s="3">
        <f>VLOOKUP(B12173,'[1]Zonas de trafego - Juan Pablo'!$A$2:$B$5590,2,FALSE)</f>
        <v>102</v>
      </c>
      <c r="G12173" s="4">
        <v>277.78679682434245</v>
      </c>
    </row>
    <row r="12174" spans="1:7" x14ac:dyDescent="0.25">
      <c r="A12174" s="3">
        <v>43004</v>
      </c>
      <c r="B12174" s="3">
        <v>27012</v>
      </c>
      <c r="C12174" s="3" t="str">
        <f>VLOOKUP(A12174,[1]IBGE!$O$2:$P$559,2,FALSE)</f>
        <v>Erechim - RS</v>
      </c>
      <c r="D12174" s="3" t="str">
        <f>VLOOKUP(B12174,[1]IBGE!$O$2:$P$559,2,FALSE)</f>
        <v>São Miguel dos Campos - AL</v>
      </c>
      <c r="E12174" s="3">
        <f>VLOOKUP(A12174,'[1]Zonas de trafego - Juan Pablo'!$A$2:$B$5590,2,FALSE)</f>
        <v>428</v>
      </c>
      <c r="F12174" s="3">
        <f>VLOOKUP(B12174,'[1]Zonas de trafego - Juan Pablo'!$A$2:$B$5590,2,FALSE)</f>
        <v>15</v>
      </c>
      <c r="G12174" s="4">
        <v>277.78679682434245</v>
      </c>
    </row>
    <row r="12175" spans="1:7" x14ac:dyDescent="0.25">
      <c r="A12175" s="3">
        <v>15019</v>
      </c>
      <c r="B12175" s="3">
        <v>15015</v>
      </c>
      <c r="C12175" s="3" t="str">
        <f>VLOOKUP(A12175,[1]IBGE!$O$2:$P$559,2,FALSE)</f>
        <v>Parauapebas - PA</v>
      </c>
      <c r="D12175" s="3" t="str">
        <f>VLOOKUP(B12175,[1]IBGE!$O$2:$P$559,2,FALSE)</f>
        <v>Altamira - PA</v>
      </c>
      <c r="E12175" s="3">
        <f>VLOOKUP(A12175,'[1]Zonas de trafego - Juan Pablo'!$A$2:$B$5590,2,FALSE)</f>
        <v>266</v>
      </c>
      <c r="F12175" s="3">
        <f>VLOOKUP(B12175,'[1]Zonas de trafego - Juan Pablo'!$A$2:$B$5590,2,FALSE)</f>
        <v>253</v>
      </c>
      <c r="G12175" s="4">
        <v>277.11755191219311</v>
      </c>
    </row>
    <row r="12176" spans="1:7" x14ac:dyDescent="0.25">
      <c r="A12176" s="3">
        <v>12003</v>
      </c>
      <c r="B12176" s="3">
        <v>11001</v>
      </c>
      <c r="C12176" s="3" t="str">
        <f>VLOOKUP(A12176,[1]IBGE!$O$2:$P$559,2,FALSE)</f>
        <v>Sena Madureira - AC</v>
      </c>
      <c r="D12176" s="3" t="str">
        <f>VLOOKUP(B12176,[1]IBGE!$O$2:$P$559,2,FALSE)</f>
        <v>Porto Velho - RO</v>
      </c>
      <c r="E12176" s="3">
        <f>VLOOKUP(A12176,'[1]Zonas de trafego - Juan Pablo'!$A$2:$B$5590,2,FALSE)</f>
        <v>4</v>
      </c>
      <c r="F12176" s="3">
        <f>VLOOKUP(B12176,'[1]Zonas de trafego - Juan Pablo'!$A$2:$B$5590,2,FALSE)</f>
        <v>413</v>
      </c>
      <c r="G12176" s="4">
        <v>277.04037142026084</v>
      </c>
    </row>
    <row r="12177" spans="1:7" x14ac:dyDescent="0.25">
      <c r="A12177" s="3">
        <v>11006</v>
      </c>
      <c r="B12177" s="3">
        <v>51017</v>
      </c>
      <c r="C12177" s="3" t="str">
        <f>VLOOKUP(A12177,[1]IBGE!$O$2:$P$559,2,FALSE)</f>
        <v>Cacoal - RO</v>
      </c>
      <c r="D12177" s="3" t="str">
        <f>VLOOKUP(B12177,[1]IBGE!$O$2:$P$559,2,FALSE)</f>
        <v>Cuiabá - MT</v>
      </c>
      <c r="E12177" s="3">
        <f>VLOOKUP(A12177,'[1]Zonas de trafego - Juan Pablo'!$A$2:$B$5590,2,FALSE)</f>
        <v>409</v>
      </c>
      <c r="F12177" s="3">
        <f>VLOOKUP(B12177,'[1]Zonas de trafego - Juan Pablo'!$A$2:$B$5590,2,FALSE)</f>
        <v>241</v>
      </c>
      <c r="G12177" s="4">
        <v>276.88918215272975</v>
      </c>
    </row>
    <row r="12178" spans="1:7" x14ac:dyDescent="0.25">
      <c r="A12178" s="3">
        <v>22015</v>
      </c>
      <c r="B12178" s="3">
        <v>11001</v>
      </c>
      <c r="C12178" s="3" t="str">
        <f>VLOOKUP(A12178,[1]IBGE!$O$2:$P$559,2,FALSE)</f>
        <v>Alto Médio Canindé - PI</v>
      </c>
      <c r="D12178" s="3" t="str">
        <f>VLOOKUP(B12178,[1]IBGE!$O$2:$P$559,2,FALSE)</f>
        <v>Porto Velho - RO</v>
      </c>
      <c r="E12178" s="3">
        <f>VLOOKUP(A12178,'[1]Zonas de trafego - Juan Pablo'!$A$2:$B$5590,2,FALSE)</f>
        <v>316</v>
      </c>
      <c r="F12178" s="3">
        <f>VLOOKUP(B12178,'[1]Zonas de trafego - Juan Pablo'!$A$2:$B$5590,2,FALSE)</f>
        <v>413</v>
      </c>
      <c r="G12178" s="4">
        <v>275.85127459215266</v>
      </c>
    </row>
    <row r="12179" spans="1:7" x14ac:dyDescent="0.25">
      <c r="A12179" s="3">
        <v>26019</v>
      </c>
      <c r="B12179" s="3">
        <v>26014</v>
      </c>
      <c r="C12179" s="3" t="str">
        <f>VLOOKUP(A12179,[1]IBGE!$O$2:$P$559,2,FALSE)</f>
        <v>Fernando de Noronha - PE</v>
      </c>
      <c r="D12179" s="3" t="str">
        <f>VLOOKUP(B12179,[1]IBGE!$O$2:$P$559,2,FALSE)</f>
        <v>Vitória de Santo Antão - PE</v>
      </c>
      <c r="E12179" s="3">
        <f>VLOOKUP(A12179,'[1]Zonas de trafego - Juan Pablo'!$A$2:$B$5590,2,FALSE)</f>
        <v>300</v>
      </c>
      <c r="F12179" s="3">
        <f>VLOOKUP(B12179,'[1]Zonas de trafego - Juan Pablo'!$A$2:$B$5590,2,FALSE)</f>
        <v>315</v>
      </c>
      <c r="G12179" s="4">
        <v>275.3971628366582</v>
      </c>
    </row>
    <row r="12180" spans="1:7" x14ac:dyDescent="0.25">
      <c r="A12180" s="3">
        <v>26019</v>
      </c>
      <c r="B12180" s="3">
        <v>35012</v>
      </c>
      <c r="C12180" s="3" t="str">
        <f>VLOOKUP(A12180,[1]IBGE!$O$2:$P$559,2,FALSE)</f>
        <v>Fernando de Noronha - PE</v>
      </c>
      <c r="D12180" s="3" t="str">
        <f>VLOOKUP(B12180,[1]IBGE!$O$2:$P$559,2,FALSE)</f>
        <v>Franca - SP</v>
      </c>
      <c r="E12180" s="3">
        <f>VLOOKUP(A12180,'[1]Zonas de trafego - Juan Pablo'!$A$2:$B$5590,2,FALSE)</f>
        <v>300</v>
      </c>
      <c r="F12180" s="3">
        <f>VLOOKUP(B12180,'[1]Zonas de trafego - Juan Pablo'!$A$2:$B$5590,2,FALSE)</f>
        <v>509</v>
      </c>
      <c r="G12180" s="4">
        <v>275.3971628366582</v>
      </c>
    </row>
    <row r="12181" spans="1:7" x14ac:dyDescent="0.25">
      <c r="A12181" s="3">
        <v>26019</v>
      </c>
      <c r="B12181" s="3">
        <v>35036</v>
      </c>
      <c r="C12181" s="3" t="str">
        <f>VLOOKUP(A12181,[1]IBGE!$O$2:$P$559,2,FALSE)</f>
        <v>Fernando de Noronha - PE</v>
      </c>
      <c r="D12181" s="3" t="str">
        <f>VLOOKUP(B12181,[1]IBGE!$O$2:$P$559,2,FALSE)</f>
        <v>Presidente Prudente - SP</v>
      </c>
      <c r="E12181" s="3">
        <f>VLOOKUP(A12181,'[1]Zonas de trafego - Juan Pablo'!$A$2:$B$5590,2,FALSE)</f>
        <v>300</v>
      </c>
      <c r="F12181" s="3">
        <f>VLOOKUP(B12181,'[1]Zonas de trafego - Juan Pablo'!$A$2:$B$5590,2,FALSE)</f>
        <v>535</v>
      </c>
      <c r="G12181" s="4">
        <v>275.3971628366582</v>
      </c>
    </row>
    <row r="12182" spans="1:7" x14ac:dyDescent="0.25">
      <c r="A12182" s="3">
        <v>31017</v>
      </c>
      <c r="B12182" s="3">
        <v>35032</v>
      </c>
      <c r="C12182" s="3" t="str">
        <f>VLOOKUP(A12182,[1]IBGE!$O$2:$P$559,2,FALSE)</f>
        <v>Ituiutaba - MG</v>
      </c>
      <c r="D12182" s="3" t="str">
        <f>VLOOKUP(B12182,[1]IBGE!$O$2:$P$559,2,FALSE)</f>
        <v>Campinas - SP</v>
      </c>
      <c r="E12182" s="3">
        <f>VLOOKUP(A12182,'[1]Zonas de trafego - Juan Pablo'!$A$2:$B$5590,2,FALSE)</f>
        <v>182</v>
      </c>
      <c r="F12182" s="3">
        <f>VLOOKUP(B12182,'[1]Zonas de trafego - Juan Pablo'!$A$2:$B$5590,2,FALSE)</f>
        <v>502</v>
      </c>
      <c r="G12182" s="4">
        <v>275.06715534823024</v>
      </c>
    </row>
    <row r="12183" spans="1:7" x14ac:dyDescent="0.25">
      <c r="A12183" s="3">
        <v>31018</v>
      </c>
      <c r="B12183" s="3">
        <v>15016</v>
      </c>
      <c r="C12183" s="3" t="str">
        <f>VLOOKUP(A12183,[1]IBGE!$O$2:$P$559,2,FALSE)</f>
        <v>Uberlândia - MG</v>
      </c>
      <c r="D12183" s="3" t="str">
        <f>VLOOKUP(B12183,[1]IBGE!$O$2:$P$559,2,FALSE)</f>
        <v>Tucuruí - PA</v>
      </c>
      <c r="E12183" s="3">
        <f>VLOOKUP(A12183,'[1]Zonas de trafego - Juan Pablo'!$A$2:$B$5590,2,FALSE)</f>
        <v>216</v>
      </c>
      <c r="F12183" s="3">
        <f>VLOOKUP(B12183,'[1]Zonas de trafego - Juan Pablo'!$A$2:$B$5590,2,FALSE)</f>
        <v>273</v>
      </c>
      <c r="G12183" s="4">
        <v>275.06715534823024</v>
      </c>
    </row>
    <row r="12184" spans="1:7" x14ac:dyDescent="0.25">
      <c r="A12184" s="3">
        <v>31018</v>
      </c>
      <c r="B12184" s="3">
        <v>50009</v>
      </c>
      <c r="C12184" s="3" t="str">
        <f>VLOOKUP(A12184,[1]IBGE!$O$2:$P$559,2,FALSE)</f>
        <v>Uberlândia - MG</v>
      </c>
      <c r="D12184" s="3" t="str">
        <f>VLOOKUP(B12184,[1]IBGE!$O$2:$P$559,2,FALSE)</f>
        <v>Bodoquena - MS</v>
      </c>
      <c r="E12184" s="3">
        <f>VLOOKUP(A12184,'[1]Zonas de trafego - Juan Pablo'!$A$2:$B$5590,2,FALSE)</f>
        <v>216</v>
      </c>
      <c r="F12184" s="3">
        <f>VLOOKUP(B12184,'[1]Zonas de trafego - Juan Pablo'!$A$2:$B$5590,2,FALSE)</f>
        <v>223</v>
      </c>
      <c r="G12184" s="4">
        <v>275.06715534823024</v>
      </c>
    </row>
    <row r="12185" spans="1:7" x14ac:dyDescent="0.25">
      <c r="A12185" s="3">
        <v>26005</v>
      </c>
      <c r="B12185" s="3">
        <v>21002</v>
      </c>
      <c r="C12185" s="3" t="str">
        <f>VLOOKUP(A12185,[1]IBGE!$O$2:$P$559,2,FALSE)</f>
        <v>Petrolina - PE</v>
      </c>
      <c r="D12185" s="3" t="str">
        <f>VLOOKUP(B12185,[1]IBGE!$O$2:$P$559,2,FALSE)</f>
        <v>Aglomeração Urbana de São Luís - MA</v>
      </c>
      <c r="E12185" s="3">
        <f>VLOOKUP(A12185,'[1]Zonas de trafego - Juan Pablo'!$A$2:$B$5590,2,FALSE)</f>
        <v>308</v>
      </c>
      <c r="F12185" s="3">
        <f>VLOOKUP(B12185,'[1]Zonas de trafego - Juan Pablo'!$A$2:$B$5590,2,FALSE)</f>
        <v>133</v>
      </c>
      <c r="G12185" s="4">
        <v>273.99017401994763</v>
      </c>
    </row>
    <row r="12186" spans="1:7" x14ac:dyDescent="0.25">
      <c r="A12186" s="3">
        <v>26005</v>
      </c>
      <c r="B12186" s="3">
        <v>35046</v>
      </c>
      <c r="C12186" s="3" t="str">
        <f>VLOOKUP(A12186,[1]IBGE!$O$2:$P$559,2,FALSE)</f>
        <v>Petrolina - PE</v>
      </c>
      <c r="D12186" s="3" t="str">
        <f>VLOOKUP(B12186,[1]IBGE!$O$2:$P$559,2,FALSE)</f>
        <v>Sorocaba - SP</v>
      </c>
      <c r="E12186" s="3">
        <f>VLOOKUP(A12186,'[1]Zonas de trafego - Juan Pablo'!$A$2:$B$5590,2,FALSE)</f>
        <v>308</v>
      </c>
      <c r="F12186" s="3">
        <f>VLOOKUP(B12186,'[1]Zonas de trafego - Juan Pablo'!$A$2:$B$5590,2,FALSE)</f>
        <v>546</v>
      </c>
      <c r="G12186" s="4">
        <v>273.99017401994763</v>
      </c>
    </row>
    <row r="12187" spans="1:7" x14ac:dyDescent="0.25">
      <c r="A12187" s="3">
        <v>26005</v>
      </c>
      <c r="B12187" s="3">
        <v>35048</v>
      </c>
      <c r="C12187" s="3" t="str">
        <f>VLOOKUP(A12187,[1]IBGE!$O$2:$P$559,2,FALSE)</f>
        <v>Petrolina - PE</v>
      </c>
      <c r="D12187" s="3" t="str">
        <f>VLOOKUP(B12187,[1]IBGE!$O$2:$P$559,2,FALSE)</f>
        <v>Bragança Paulista - SP</v>
      </c>
      <c r="E12187" s="3">
        <f>VLOOKUP(A12187,'[1]Zonas de trafego - Juan Pablo'!$A$2:$B$5590,2,FALSE)</f>
        <v>308</v>
      </c>
      <c r="F12187" s="3">
        <f>VLOOKUP(B12187,'[1]Zonas de trafego - Juan Pablo'!$A$2:$B$5590,2,FALSE)</f>
        <v>501</v>
      </c>
      <c r="G12187" s="4">
        <v>273.99017401994763</v>
      </c>
    </row>
    <row r="12188" spans="1:7" x14ac:dyDescent="0.25">
      <c r="A12188" s="3">
        <v>15015</v>
      </c>
      <c r="B12188" s="3">
        <v>28001</v>
      </c>
      <c r="C12188" s="3" t="str">
        <f>VLOOKUP(A12188,[1]IBGE!$O$2:$P$559,2,FALSE)</f>
        <v>Altamira - PA</v>
      </c>
      <c r="D12188" s="3" t="str">
        <f>VLOOKUP(B12188,[1]IBGE!$O$2:$P$559,2,FALSE)</f>
        <v>Sergipana do Sertão do São Francisco - SE</v>
      </c>
      <c r="E12188" s="3">
        <f>VLOOKUP(A12188,'[1]Zonas de trafego - Juan Pablo'!$A$2:$B$5590,2,FALSE)</f>
        <v>253</v>
      </c>
      <c r="F12188" s="3">
        <f>VLOOKUP(B12188,'[1]Zonas de trafego - Juan Pablo'!$A$2:$B$5590,2,FALSE)</f>
        <v>485</v>
      </c>
      <c r="G12188" s="4">
        <v>272.77889052673913</v>
      </c>
    </row>
    <row r="12189" spans="1:7" x14ac:dyDescent="0.25">
      <c r="A12189" s="3">
        <v>35036</v>
      </c>
      <c r="B12189" s="3">
        <v>29021</v>
      </c>
      <c r="C12189" s="3" t="str">
        <f>VLOOKUP(A12189,[1]IBGE!$O$2:$P$559,2,FALSE)</f>
        <v>Presidente Prudente - SP</v>
      </c>
      <c r="D12189" s="3" t="str">
        <f>VLOOKUP(B12189,[1]IBGE!$O$2:$P$559,2,FALSE)</f>
        <v>Salvador - BA</v>
      </c>
      <c r="E12189" s="3">
        <f>VLOOKUP(A12189,'[1]Zonas de trafego - Juan Pablo'!$A$2:$B$5590,2,FALSE)</f>
        <v>535</v>
      </c>
      <c r="F12189" s="3">
        <f>VLOOKUP(B12189,'[1]Zonas de trafego - Juan Pablo'!$A$2:$B$5590,2,FALSE)</f>
        <v>61</v>
      </c>
      <c r="G12189" s="4">
        <v>272.28101054814368</v>
      </c>
    </row>
    <row r="12190" spans="1:7" x14ac:dyDescent="0.25">
      <c r="A12190" s="3">
        <v>35039</v>
      </c>
      <c r="B12190" s="3">
        <v>29021</v>
      </c>
      <c r="C12190" s="3" t="str">
        <f>VLOOKUP(A12190,[1]IBGE!$O$2:$P$559,2,FALSE)</f>
        <v>Assis - SP</v>
      </c>
      <c r="D12190" s="3" t="str">
        <f>VLOOKUP(B12190,[1]IBGE!$O$2:$P$559,2,FALSE)</f>
        <v>Salvador - BA</v>
      </c>
      <c r="E12190" s="3">
        <f>VLOOKUP(A12190,'[1]Zonas de trafego - Juan Pablo'!$A$2:$B$5590,2,FALSE)</f>
        <v>492</v>
      </c>
      <c r="F12190" s="3">
        <f>VLOOKUP(B12190,'[1]Zonas de trafego - Juan Pablo'!$A$2:$B$5590,2,FALSE)</f>
        <v>61</v>
      </c>
      <c r="G12190" s="4">
        <v>272.28101054814368</v>
      </c>
    </row>
    <row r="12191" spans="1:7" x14ac:dyDescent="0.25">
      <c r="A12191" s="3">
        <v>35039</v>
      </c>
      <c r="B12191" s="3">
        <v>33004</v>
      </c>
      <c r="C12191" s="3" t="str">
        <f>VLOOKUP(A12191,[1]IBGE!$O$2:$P$559,2,FALSE)</f>
        <v>Assis - SP</v>
      </c>
      <c r="D12191" s="3" t="str">
        <f>VLOOKUP(B12191,[1]IBGE!$O$2:$P$559,2,FALSE)</f>
        <v>Macaé - RJ</v>
      </c>
      <c r="E12191" s="3">
        <f>VLOOKUP(A12191,'[1]Zonas de trafego - Juan Pablo'!$A$2:$B$5590,2,FALSE)</f>
        <v>492</v>
      </c>
      <c r="F12191" s="3">
        <f>VLOOKUP(B12191,'[1]Zonas de trafego - Juan Pablo'!$A$2:$B$5590,2,FALSE)</f>
        <v>379</v>
      </c>
      <c r="G12191" s="4">
        <v>272.28101054814368</v>
      </c>
    </row>
    <row r="12192" spans="1:7" x14ac:dyDescent="0.25">
      <c r="A12192" s="3">
        <v>35040</v>
      </c>
      <c r="B12192" s="3">
        <v>41037</v>
      </c>
      <c r="C12192" s="3" t="str">
        <f>VLOOKUP(A12192,[1]IBGE!$O$2:$P$559,2,FALSE)</f>
        <v>Ourinhos - SP</v>
      </c>
      <c r="D12192" s="3" t="str">
        <f>VLOOKUP(B12192,[1]IBGE!$O$2:$P$559,2,FALSE)</f>
        <v>Curitiba - PR</v>
      </c>
      <c r="E12192" s="3">
        <f>VLOOKUP(A12192,'[1]Zonas de trafego - Juan Pablo'!$A$2:$B$5590,2,FALSE)</f>
        <v>530</v>
      </c>
      <c r="F12192" s="3">
        <f>VLOOKUP(B12192,'[1]Zonas de trafego - Juan Pablo'!$A$2:$B$5590,2,FALSE)</f>
        <v>340</v>
      </c>
      <c r="G12192" s="4">
        <v>272.28101054814368</v>
      </c>
    </row>
    <row r="12193" spans="1:7" x14ac:dyDescent="0.25">
      <c r="A12193" s="3">
        <v>41004</v>
      </c>
      <c r="B12193" s="3">
        <v>11006</v>
      </c>
      <c r="C12193" s="3" t="str">
        <f>VLOOKUP(A12193,[1]IBGE!$O$2:$P$559,2,FALSE)</f>
        <v>Goioerê - PR</v>
      </c>
      <c r="D12193" s="3" t="str">
        <f>VLOOKUP(B12193,[1]IBGE!$O$2:$P$559,2,FALSE)</f>
        <v>Cacoal - RO</v>
      </c>
      <c r="E12193" s="3">
        <f>VLOOKUP(A12193,'[1]Zonas de trafego - Juan Pablo'!$A$2:$B$5590,2,FALSE)</f>
        <v>345</v>
      </c>
      <c r="F12193" s="3">
        <f>VLOOKUP(B12193,'[1]Zonas de trafego - Juan Pablo'!$A$2:$B$5590,2,FALSE)</f>
        <v>409</v>
      </c>
      <c r="G12193" s="4">
        <v>272.28101054814368</v>
      </c>
    </row>
    <row r="12194" spans="1:7" x14ac:dyDescent="0.25">
      <c r="A12194" s="3">
        <v>41006</v>
      </c>
      <c r="B12194" s="3">
        <v>21009</v>
      </c>
      <c r="C12194" s="3" t="str">
        <f>VLOOKUP(A12194,[1]IBGE!$O$2:$P$559,2,FALSE)</f>
        <v>Astorga - PR</v>
      </c>
      <c r="D12194" s="3" t="str">
        <f>VLOOKUP(B12194,[1]IBGE!$O$2:$P$559,2,FALSE)</f>
        <v>Imperatriz - MA</v>
      </c>
      <c r="E12194" s="3">
        <f>VLOOKUP(A12194,'[1]Zonas de trafego - Juan Pablo'!$A$2:$B$5590,2,FALSE)</f>
        <v>333</v>
      </c>
      <c r="F12194" s="3">
        <f>VLOOKUP(B12194,'[1]Zonas de trafego - Juan Pablo'!$A$2:$B$5590,2,FALSE)</f>
        <v>145</v>
      </c>
      <c r="G12194" s="4">
        <v>272.28101054814368</v>
      </c>
    </row>
    <row r="12195" spans="1:7" x14ac:dyDescent="0.25">
      <c r="A12195" s="3">
        <v>41007</v>
      </c>
      <c r="B12195" s="3">
        <v>23016</v>
      </c>
      <c r="C12195" s="3" t="str">
        <f>VLOOKUP(A12195,[1]IBGE!$O$2:$P$559,2,FALSE)</f>
        <v>Porecatu - PR</v>
      </c>
      <c r="D12195" s="3" t="str">
        <f>VLOOKUP(B12195,[1]IBGE!$O$2:$P$559,2,FALSE)</f>
        <v>Fortaleza - CE</v>
      </c>
      <c r="E12195" s="3">
        <f>VLOOKUP(A12195,'[1]Zonas de trafego - Juan Pablo'!$A$2:$B$5590,2,FALSE)</f>
        <v>361</v>
      </c>
      <c r="F12195" s="3">
        <f>VLOOKUP(B12195,'[1]Zonas de trafego - Juan Pablo'!$A$2:$B$5590,2,FALSE)</f>
        <v>81</v>
      </c>
      <c r="G12195" s="4">
        <v>272.28101054814368</v>
      </c>
    </row>
    <row r="12196" spans="1:7" x14ac:dyDescent="0.25">
      <c r="A12196" s="3">
        <v>41007</v>
      </c>
      <c r="B12196" s="3">
        <v>28001</v>
      </c>
      <c r="C12196" s="3" t="str">
        <f>VLOOKUP(A12196,[1]IBGE!$O$2:$P$559,2,FALSE)</f>
        <v>Porecatu - PR</v>
      </c>
      <c r="D12196" s="3" t="str">
        <f>VLOOKUP(B12196,[1]IBGE!$O$2:$P$559,2,FALSE)</f>
        <v>Sergipana do Sertão do São Francisco - SE</v>
      </c>
      <c r="E12196" s="3">
        <f>VLOOKUP(A12196,'[1]Zonas de trafego - Juan Pablo'!$A$2:$B$5590,2,FALSE)</f>
        <v>361</v>
      </c>
      <c r="F12196" s="3">
        <f>VLOOKUP(B12196,'[1]Zonas de trafego - Juan Pablo'!$A$2:$B$5590,2,FALSE)</f>
        <v>485</v>
      </c>
      <c r="G12196" s="4">
        <v>272.28101054814368</v>
      </c>
    </row>
    <row r="12197" spans="1:7" x14ac:dyDescent="0.25">
      <c r="A12197" s="3">
        <v>41007</v>
      </c>
      <c r="B12197" s="3">
        <v>29032</v>
      </c>
      <c r="C12197" s="3" t="str">
        <f>VLOOKUP(A12197,[1]IBGE!$O$2:$P$559,2,FALSE)</f>
        <v>Porecatu - PR</v>
      </c>
      <c r="D12197" s="3" t="str">
        <f>VLOOKUP(B12197,[1]IBGE!$O$2:$P$559,2,FALSE)</f>
        <v>Porto Seguro - BA</v>
      </c>
      <c r="E12197" s="3">
        <f>VLOOKUP(A12197,'[1]Zonas de trafego - Juan Pablo'!$A$2:$B$5590,2,FALSE)</f>
        <v>361</v>
      </c>
      <c r="F12197" s="3">
        <f>VLOOKUP(B12197,'[1]Zonas de trafego - Juan Pablo'!$A$2:$B$5590,2,FALSE)</f>
        <v>58</v>
      </c>
      <c r="G12197" s="4">
        <v>272.28101054814368</v>
      </c>
    </row>
    <row r="12198" spans="1:7" x14ac:dyDescent="0.25">
      <c r="A12198" s="3">
        <v>41007</v>
      </c>
      <c r="B12198" s="3">
        <v>35057</v>
      </c>
      <c r="C12198" s="3" t="str">
        <f>VLOOKUP(A12198,[1]IBGE!$O$2:$P$559,2,FALSE)</f>
        <v>Porecatu - PR</v>
      </c>
      <c r="D12198" s="3" t="str">
        <f>VLOOKUP(B12198,[1]IBGE!$O$2:$P$559,2,FALSE)</f>
        <v>Osasco - SP</v>
      </c>
      <c r="E12198" s="3">
        <f>VLOOKUP(A12198,'[1]Zonas de trafego - Juan Pablo'!$A$2:$B$5590,2,FALSE)</f>
        <v>361</v>
      </c>
      <c r="F12198" s="3">
        <f>VLOOKUP(B12198,'[1]Zonas de trafego - Juan Pablo'!$A$2:$B$5590,2,FALSE)</f>
        <v>529</v>
      </c>
      <c r="G12198" s="4">
        <v>272.28101054814368</v>
      </c>
    </row>
    <row r="12199" spans="1:7" x14ac:dyDescent="0.25">
      <c r="A12199" s="3">
        <v>41007</v>
      </c>
      <c r="B12199" s="3">
        <v>51003</v>
      </c>
      <c r="C12199" s="3" t="str">
        <f>VLOOKUP(A12199,[1]IBGE!$O$2:$P$559,2,FALSE)</f>
        <v>Porecatu - PR</v>
      </c>
      <c r="D12199" s="3" t="str">
        <f>VLOOKUP(B12199,[1]IBGE!$O$2:$P$559,2,FALSE)</f>
        <v>Colíder - MT</v>
      </c>
      <c r="E12199" s="3">
        <f>VLOOKUP(A12199,'[1]Zonas de trafego - Juan Pablo'!$A$2:$B$5590,2,FALSE)</f>
        <v>361</v>
      </c>
      <c r="F12199" s="3">
        <f>VLOOKUP(B12199,'[1]Zonas de trafego - Juan Pablo'!$A$2:$B$5590,2,FALSE)</f>
        <v>240</v>
      </c>
      <c r="G12199" s="4">
        <v>272.28101054814368</v>
      </c>
    </row>
    <row r="12200" spans="1:7" x14ac:dyDescent="0.25">
      <c r="A12200" s="3">
        <v>41009</v>
      </c>
      <c r="B12200" s="3">
        <v>11006</v>
      </c>
      <c r="C12200" s="3" t="str">
        <f>VLOOKUP(A12200,[1]IBGE!$O$2:$P$559,2,FALSE)</f>
        <v>Maringá - PR</v>
      </c>
      <c r="D12200" s="3" t="str">
        <f>VLOOKUP(B12200,[1]IBGE!$O$2:$P$559,2,FALSE)</f>
        <v>Cacoal - RO</v>
      </c>
      <c r="E12200" s="3">
        <f>VLOOKUP(A12200,'[1]Zonas de trafego - Juan Pablo'!$A$2:$B$5590,2,FALSE)</f>
        <v>354</v>
      </c>
      <c r="F12200" s="3">
        <f>VLOOKUP(B12200,'[1]Zonas de trafego - Juan Pablo'!$A$2:$B$5590,2,FALSE)</f>
        <v>409</v>
      </c>
      <c r="G12200" s="4">
        <v>272.28101054814368</v>
      </c>
    </row>
    <row r="12201" spans="1:7" x14ac:dyDescent="0.25">
      <c r="A12201" s="3">
        <v>41009</v>
      </c>
      <c r="B12201" s="3">
        <v>29032</v>
      </c>
      <c r="C12201" s="3" t="str">
        <f>VLOOKUP(A12201,[1]IBGE!$O$2:$P$559,2,FALSE)</f>
        <v>Maringá - PR</v>
      </c>
      <c r="D12201" s="3" t="str">
        <f>VLOOKUP(B12201,[1]IBGE!$O$2:$P$559,2,FALSE)</f>
        <v>Porto Seguro - BA</v>
      </c>
      <c r="E12201" s="3">
        <f>VLOOKUP(A12201,'[1]Zonas de trafego - Juan Pablo'!$A$2:$B$5590,2,FALSE)</f>
        <v>354</v>
      </c>
      <c r="F12201" s="3">
        <f>VLOOKUP(B12201,'[1]Zonas de trafego - Juan Pablo'!$A$2:$B$5590,2,FALSE)</f>
        <v>58</v>
      </c>
      <c r="G12201" s="4">
        <v>272.28101054814368</v>
      </c>
    </row>
    <row r="12202" spans="1:7" x14ac:dyDescent="0.25">
      <c r="A12202" s="3">
        <v>41010</v>
      </c>
      <c r="B12202" s="3">
        <v>14001</v>
      </c>
      <c r="C12202" s="3" t="str">
        <f>VLOOKUP(A12202,[1]IBGE!$O$2:$P$559,2,FALSE)</f>
        <v>Apucarana - PR</v>
      </c>
      <c r="D12202" s="3" t="str">
        <f>VLOOKUP(B12202,[1]IBGE!$O$2:$P$559,2,FALSE)</f>
        <v>Boa Vista - RR</v>
      </c>
      <c r="E12202" s="3">
        <f>VLOOKUP(A12202,'[1]Zonas de trafego - Juan Pablo'!$A$2:$B$5590,2,FALSE)</f>
        <v>331</v>
      </c>
      <c r="F12202" s="3">
        <f>VLOOKUP(B12202,'[1]Zonas de trafego - Juan Pablo'!$A$2:$B$5590,2,FALSE)</f>
        <v>415</v>
      </c>
      <c r="G12202" s="4">
        <v>272.28101054814368</v>
      </c>
    </row>
    <row r="12203" spans="1:7" x14ac:dyDescent="0.25">
      <c r="A12203" s="3">
        <v>41010</v>
      </c>
      <c r="B12203" s="3">
        <v>16003</v>
      </c>
      <c r="C12203" s="3" t="str">
        <f>VLOOKUP(A12203,[1]IBGE!$O$2:$P$559,2,FALSE)</f>
        <v>Apucarana - PR</v>
      </c>
      <c r="D12203" s="3" t="str">
        <f>VLOOKUP(B12203,[1]IBGE!$O$2:$P$559,2,FALSE)</f>
        <v>Macapá - AP</v>
      </c>
      <c r="E12203" s="3">
        <f>VLOOKUP(A12203,'[1]Zonas de trafego - Juan Pablo'!$A$2:$B$5590,2,FALSE)</f>
        <v>331</v>
      </c>
      <c r="F12203" s="3">
        <f>VLOOKUP(B12203,'[1]Zonas de trafego - Juan Pablo'!$A$2:$B$5590,2,FALSE)</f>
        <v>33</v>
      </c>
      <c r="G12203" s="4">
        <v>272.28101054814368</v>
      </c>
    </row>
    <row r="12204" spans="1:7" x14ac:dyDescent="0.25">
      <c r="A12204" s="3">
        <v>41010</v>
      </c>
      <c r="B12204" s="3">
        <v>21002</v>
      </c>
      <c r="C12204" s="3" t="str">
        <f>VLOOKUP(A12204,[1]IBGE!$O$2:$P$559,2,FALSE)</f>
        <v>Apucarana - PR</v>
      </c>
      <c r="D12204" s="3" t="str">
        <f>VLOOKUP(B12204,[1]IBGE!$O$2:$P$559,2,FALSE)</f>
        <v>Aglomeração Urbana de São Luís - MA</v>
      </c>
      <c r="E12204" s="3">
        <f>VLOOKUP(A12204,'[1]Zonas de trafego - Juan Pablo'!$A$2:$B$5590,2,FALSE)</f>
        <v>331</v>
      </c>
      <c r="F12204" s="3">
        <f>VLOOKUP(B12204,'[1]Zonas de trafego - Juan Pablo'!$A$2:$B$5590,2,FALSE)</f>
        <v>133</v>
      </c>
      <c r="G12204" s="4">
        <v>272.28101054814368</v>
      </c>
    </row>
    <row r="12205" spans="1:7" x14ac:dyDescent="0.25">
      <c r="A12205" s="3">
        <v>41010</v>
      </c>
      <c r="B12205" s="3">
        <v>23016</v>
      </c>
      <c r="C12205" s="3" t="str">
        <f>VLOOKUP(A12205,[1]IBGE!$O$2:$P$559,2,FALSE)</f>
        <v>Apucarana - PR</v>
      </c>
      <c r="D12205" s="3" t="str">
        <f>VLOOKUP(B12205,[1]IBGE!$O$2:$P$559,2,FALSE)</f>
        <v>Fortaleza - CE</v>
      </c>
      <c r="E12205" s="3">
        <f>VLOOKUP(A12205,'[1]Zonas de trafego - Juan Pablo'!$A$2:$B$5590,2,FALSE)</f>
        <v>331</v>
      </c>
      <c r="F12205" s="3">
        <f>VLOOKUP(B12205,'[1]Zonas de trafego - Juan Pablo'!$A$2:$B$5590,2,FALSE)</f>
        <v>81</v>
      </c>
      <c r="G12205" s="4">
        <v>272.28101054814368</v>
      </c>
    </row>
    <row r="12206" spans="1:7" x14ac:dyDescent="0.25">
      <c r="A12206" s="3">
        <v>41010</v>
      </c>
      <c r="B12206" s="3">
        <v>26012</v>
      </c>
      <c r="C12206" s="3" t="str">
        <f>VLOOKUP(A12206,[1]IBGE!$O$2:$P$559,2,FALSE)</f>
        <v>Apucarana - PR</v>
      </c>
      <c r="D12206" s="3" t="str">
        <f>VLOOKUP(B12206,[1]IBGE!$O$2:$P$559,2,FALSE)</f>
        <v>Brejo Pernambucano - PE</v>
      </c>
      <c r="E12206" s="3">
        <f>VLOOKUP(A12206,'[1]Zonas de trafego - Juan Pablo'!$A$2:$B$5590,2,FALSE)</f>
        <v>331</v>
      </c>
      <c r="F12206" s="3">
        <f>VLOOKUP(B12206,'[1]Zonas de trafego - Juan Pablo'!$A$2:$B$5590,2,FALSE)</f>
        <v>299</v>
      </c>
      <c r="G12206" s="4">
        <v>272.28101054814368</v>
      </c>
    </row>
    <row r="12207" spans="1:7" x14ac:dyDescent="0.25">
      <c r="A12207" s="3">
        <v>41010</v>
      </c>
      <c r="B12207" s="3">
        <v>26017</v>
      </c>
      <c r="C12207" s="3" t="str">
        <f>VLOOKUP(A12207,[1]IBGE!$O$2:$P$559,2,FALSE)</f>
        <v>Apucarana - PR</v>
      </c>
      <c r="D12207" s="3" t="str">
        <f>VLOOKUP(B12207,[1]IBGE!$O$2:$P$559,2,FALSE)</f>
        <v>Recife - PE</v>
      </c>
      <c r="E12207" s="3">
        <f>VLOOKUP(A12207,'[1]Zonas de trafego - Juan Pablo'!$A$2:$B$5590,2,FALSE)</f>
        <v>331</v>
      </c>
      <c r="F12207" s="3">
        <f>VLOOKUP(B12207,'[1]Zonas de trafego - Juan Pablo'!$A$2:$B$5590,2,FALSE)</f>
        <v>309</v>
      </c>
      <c r="G12207" s="4">
        <v>272.28101054814368</v>
      </c>
    </row>
    <row r="12208" spans="1:7" x14ac:dyDescent="0.25">
      <c r="A12208" s="3">
        <v>41010</v>
      </c>
      <c r="B12208" s="3">
        <v>27011</v>
      </c>
      <c r="C12208" s="3" t="str">
        <f>VLOOKUP(A12208,[1]IBGE!$O$2:$P$559,2,FALSE)</f>
        <v>Apucarana - PR</v>
      </c>
      <c r="D12208" s="3" t="str">
        <f>VLOOKUP(B12208,[1]IBGE!$O$2:$P$559,2,FALSE)</f>
        <v>Maceió - AL</v>
      </c>
      <c r="E12208" s="3">
        <f>VLOOKUP(A12208,'[1]Zonas de trafego - Juan Pablo'!$A$2:$B$5590,2,FALSE)</f>
        <v>331</v>
      </c>
      <c r="F12208" s="3">
        <f>VLOOKUP(B12208,'[1]Zonas de trafego - Juan Pablo'!$A$2:$B$5590,2,FALSE)</f>
        <v>10</v>
      </c>
      <c r="G12208" s="4">
        <v>272.28101054814368</v>
      </c>
    </row>
    <row r="12209" spans="1:7" x14ac:dyDescent="0.25">
      <c r="A12209" s="3">
        <v>41010</v>
      </c>
      <c r="B12209" s="3">
        <v>29001</v>
      </c>
      <c r="C12209" s="3" t="str">
        <f>VLOOKUP(A12209,[1]IBGE!$O$2:$P$559,2,FALSE)</f>
        <v>Apucarana - PR</v>
      </c>
      <c r="D12209" s="3" t="str">
        <f>VLOOKUP(B12209,[1]IBGE!$O$2:$P$559,2,FALSE)</f>
        <v>Barreiras - BA</v>
      </c>
      <c r="E12209" s="3">
        <f>VLOOKUP(A12209,'[1]Zonas de trafego - Juan Pablo'!$A$2:$B$5590,2,FALSE)</f>
        <v>331</v>
      </c>
      <c r="F12209" s="3">
        <f>VLOOKUP(B12209,'[1]Zonas de trafego - Juan Pablo'!$A$2:$B$5590,2,FALSE)</f>
        <v>38</v>
      </c>
      <c r="G12209" s="4">
        <v>272.28101054814368</v>
      </c>
    </row>
    <row r="12210" spans="1:7" x14ac:dyDescent="0.25">
      <c r="A12210" s="3">
        <v>41010</v>
      </c>
      <c r="B12210" s="3">
        <v>31043</v>
      </c>
      <c r="C12210" s="3" t="str">
        <f>VLOOKUP(A12210,[1]IBGE!$O$2:$P$559,2,FALSE)</f>
        <v>Apucarana - PR</v>
      </c>
      <c r="D12210" s="3" t="str">
        <f>VLOOKUP(B12210,[1]IBGE!$O$2:$P$559,2,FALSE)</f>
        <v>Divinópolis - MG</v>
      </c>
      <c r="E12210" s="3">
        <f>VLOOKUP(A12210,'[1]Zonas de trafego - Juan Pablo'!$A$2:$B$5590,2,FALSE)</f>
        <v>331</v>
      </c>
      <c r="F12210" s="3">
        <f>VLOOKUP(B12210,'[1]Zonas de trafego - Juan Pablo'!$A$2:$B$5590,2,FALSE)</f>
        <v>172</v>
      </c>
      <c r="G12210" s="4">
        <v>272.28101054814368</v>
      </c>
    </row>
    <row r="12211" spans="1:7" x14ac:dyDescent="0.25">
      <c r="A12211" s="3">
        <v>41010</v>
      </c>
      <c r="B12211" s="3">
        <v>35033</v>
      </c>
      <c r="C12211" s="3" t="str">
        <f>VLOOKUP(A12211,[1]IBGE!$O$2:$P$559,2,FALSE)</f>
        <v>Apucarana - PR</v>
      </c>
      <c r="D12211" s="3" t="str">
        <f>VLOOKUP(B12211,[1]IBGE!$O$2:$P$559,2,FALSE)</f>
        <v>Amparo - SP</v>
      </c>
      <c r="E12211" s="3">
        <f>VLOOKUP(A12211,'[1]Zonas de trafego - Juan Pablo'!$A$2:$B$5590,2,FALSE)</f>
        <v>331</v>
      </c>
      <c r="F12211" s="3">
        <f>VLOOKUP(B12211,'[1]Zonas de trafego - Juan Pablo'!$A$2:$B$5590,2,FALSE)</f>
        <v>488</v>
      </c>
      <c r="G12211" s="4">
        <v>272.28101054814368</v>
      </c>
    </row>
    <row r="12212" spans="1:7" x14ac:dyDescent="0.25">
      <c r="A12212" s="3">
        <v>41010</v>
      </c>
      <c r="B12212" s="3">
        <v>35051</v>
      </c>
      <c r="C12212" s="3" t="str">
        <f>VLOOKUP(A12212,[1]IBGE!$O$2:$P$559,2,FALSE)</f>
        <v>Apucarana - PR</v>
      </c>
      <c r="D12212" s="3" t="str">
        <f>VLOOKUP(B12212,[1]IBGE!$O$2:$P$559,2,FALSE)</f>
        <v>Guaratinguetá - SP</v>
      </c>
      <c r="E12212" s="3">
        <f>VLOOKUP(A12212,'[1]Zonas de trafego - Juan Pablo'!$A$2:$B$5590,2,FALSE)</f>
        <v>331</v>
      </c>
      <c r="F12212" s="3">
        <f>VLOOKUP(B12212,'[1]Zonas de trafego - Juan Pablo'!$A$2:$B$5590,2,FALSE)</f>
        <v>511</v>
      </c>
      <c r="G12212" s="4">
        <v>272.28101054814368</v>
      </c>
    </row>
    <row r="12213" spans="1:7" x14ac:dyDescent="0.25">
      <c r="A12213" s="3">
        <v>41010</v>
      </c>
      <c r="B12213" s="3">
        <v>42007</v>
      </c>
      <c r="C12213" s="3" t="str">
        <f>VLOOKUP(A12213,[1]IBGE!$O$2:$P$559,2,FALSE)</f>
        <v>Apucarana - PR</v>
      </c>
      <c r="D12213" s="3" t="str">
        <f>VLOOKUP(B12213,[1]IBGE!$O$2:$P$559,2,FALSE)</f>
        <v>São Bento do Sul - SC</v>
      </c>
      <c r="E12213" s="3">
        <f>VLOOKUP(A12213,'[1]Zonas de trafego - Juan Pablo'!$A$2:$B$5590,2,FALSE)</f>
        <v>331</v>
      </c>
      <c r="F12213" s="3">
        <f>VLOOKUP(B12213,'[1]Zonas de trafego - Juan Pablo'!$A$2:$B$5590,2,FALSE)</f>
        <v>468</v>
      </c>
      <c r="G12213" s="4">
        <v>272.28101054814368</v>
      </c>
    </row>
    <row r="12214" spans="1:7" x14ac:dyDescent="0.25">
      <c r="A12214" s="3">
        <v>41010</v>
      </c>
      <c r="B12214" s="3">
        <v>42013</v>
      </c>
      <c r="C12214" s="3" t="str">
        <f>VLOOKUP(A12214,[1]IBGE!$O$2:$P$559,2,FALSE)</f>
        <v>Apucarana - PR</v>
      </c>
      <c r="D12214" s="3" t="str">
        <f>VLOOKUP(B12214,[1]IBGE!$O$2:$P$559,2,FALSE)</f>
        <v>Itajaí - SC</v>
      </c>
      <c r="E12214" s="3">
        <f>VLOOKUP(A12214,'[1]Zonas de trafego - Juan Pablo'!$A$2:$B$5590,2,FALSE)</f>
        <v>331</v>
      </c>
      <c r="F12214" s="3">
        <f>VLOOKUP(B12214,'[1]Zonas de trafego - Juan Pablo'!$A$2:$B$5590,2,FALSE)</f>
        <v>463</v>
      </c>
      <c r="G12214" s="4">
        <v>272.28101054814368</v>
      </c>
    </row>
    <row r="12215" spans="1:7" x14ac:dyDescent="0.25">
      <c r="A12215" s="3">
        <v>41010</v>
      </c>
      <c r="B12215" s="3">
        <v>43018</v>
      </c>
      <c r="C12215" s="3" t="str">
        <f>VLOOKUP(A12215,[1]IBGE!$O$2:$P$559,2,FALSE)</f>
        <v>Apucarana - PR</v>
      </c>
      <c r="D12215" s="3" t="str">
        <f>VLOOKUP(B12215,[1]IBGE!$O$2:$P$559,2,FALSE)</f>
        <v>Santa Maria - RS</v>
      </c>
      <c r="E12215" s="3">
        <f>VLOOKUP(A12215,'[1]Zonas de trafego - Juan Pablo'!$A$2:$B$5590,2,FALSE)</f>
        <v>331</v>
      </c>
      <c r="F12215" s="3">
        <f>VLOOKUP(B12215,'[1]Zonas de trafego - Juan Pablo'!$A$2:$B$5590,2,FALSE)</f>
        <v>445</v>
      </c>
      <c r="G12215" s="4">
        <v>272.28101054814368</v>
      </c>
    </row>
    <row r="12216" spans="1:7" x14ac:dyDescent="0.25">
      <c r="A12216" s="3">
        <v>41010</v>
      </c>
      <c r="B12216" s="3">
        <v>51008</v>
      </c>
      <c r="C12216" s="3" t="str">
        <f>VLOOKUP(A12216,[1]IBGE!$O$2:$P$559,2,FALSE)</f>
        <v>Apucarana - PR</v>
      </c>
      <c r="D12216" s="3" t="str">
        <f>VLOOKUP(B12216,[1]IBGE!$O$2:$P$559,2,FALSE)</f>
        <v>Paranatinga - MT</v>
      </c>
      <c r="E12216" s="3">
        <f>VLOOKUP(A12216,'[1]Zonas de trafego - Juan Pablo'!$A$2:$B$5590,2,FALSE)</f>
        <v>331</v>
      </c>
      <c r="F12216" s="3">
        <f>VLOOKUP(B12216,'[1]Zonas de trafego - Juan Pablo'!$A$2:$B$5590,2,FALSE)</f>
        <v>245</v>
      </c>
      <c r="G12216" s="4">
        <v>272.28101054814368</v>
      </c>
    </row>
    <row r="12217" spans="1:7" x14ac:dyDescent="0.25">
      <c r="A12217" s="3">
        <v>41011</v>
      </c>
      <c r="B12217" s="3">
        <v>11003</v>
      </c>
      <c r="C12217" s="3" t="str">
        <f>VLOOKUP(A12217,[1]IBGE!$O$2:$P$559,2,FALSE)</f>
        <v>Londrina - PR</v>
      </c>
      <c r="D12217" s="3" t="str">
        <f>VLOOKUP(B12217,[1]IBGE!$O$2:$P$559,2,FALSE)</f>
        <v>Ariquemes - RO</v>
      </c>
      <c r="E12217" s="3">
        <f>VLOOKUP(A12217,'[1]Zonas de trafego - Juan Pablo'!$A$2:$B$5590,2,FALSE)</f>
        <v>353</v>
      </c>
      <c r="F12217" s="3">
        <f>VLOOKUP(B12217,'[1]Zonas de trafego - Juan Pablo'!$A$2:$B$5590,2,FALSE)</f>
        <v>408</v>
      </c>
      <c r="G12217" s="4">
        <v>272.28101054814368</v>
      </c>
    </row>
    <row r="12218" spans="1:7" x14ac:dyDescent="0.25">
      <c r="A12218" s="3">
        <v>41011</v>
      </c>
      <c r="B12218" s="3">
        <v>15013</v>
      </c>
      <c r="C12218" s="3" t="str">
        <f>VLOOKUP(A12218,[1]IBGE!$O$2:$P$559,2,FALSE)</f>
        <v>Londrina - PR</v>
      </c>
      <c r="D12218" s="3" t="str">
        <f>VLOOKUP(B12218,[1]IBGE!$O$2:$P$559,2,FALSE)</f>
        <v>Guamá - PA</v>
      </c>
      <c r="E12218" s="3">
        <f>VLOOKUP(A12218,'[1]Zonas de trafego - Juan Pablo'!$A$2:$B$5590,2,FALSE)</f>
        <v>353</v>
      </c>
      <c r="F12218" s="3">
        <f>VLOOKUP(B12218,'[1]Zonas de trafego - Juan Pablo'!$A$2:$B$5590,2,FALSE)</f>
        <v>261</v>
      </c>
      <c r="G12218" s="4">
        <v>272.28101054814368</v>
      </c>
    </row>
    <row r="12219" spans="1:7" x14ac:dyDescent="0.25">
      <c r="A12219" s="3">
        <v>41011</v>
      </c>
      <c r="B12219" s="3">
        <v>21015</v>
      </c>
      <c r="C12219" s="3" t="str">
        <f>VLOOKUP(A12219,[1]IBGE!$O$2:$P$559,2,FALSE)</f>
        <v>Londrina - PR</v>
      </c>
      <c r="D12219" s="3" t="str">
        <f>VLOOKUP(B12219,[1]IBGE!$O$2:$P$559,2,FALSE)</f>
        <v>Codó - MA</v>
      </c>
      <c r="E12219" s="3">
        <f>VLOOKUP(A12219,'[1]Zonas de trafego - Juan Pablo'!$A$2:$B$5590,2,FALSE)</f>
        <v>353</v>
      </c>
      <c r="F12219" s="3">
        <f>VLOOKUP(B12219,'[1]Zonas de trafego - Juan Pablo'!$A$2:$B$5590,2,FALSE)</f>
        <v>141</v>
      </c>
      <c r="G12219" s="4">
        <v>272.28101054814368</v>
      </c>
    </row>
    <row r="12220" spans="1:7" x14ac:dyDescent="0.25">
      <c r="A12220" s="3">
        <v>41011</v>
      </c>
      <c r="B12220" s="3">
        <v>21017</v>
      </c>
      <c r="C12220" s="3" t="str">
        <f>VLOOKUP(A12220,[1]IBGE!$O$2:$P$559,2,FALSE)</f>
        <v>Londrina - PR</v>
      </c>
      <c r="D12220" s="3" t="str">
        <f>VLOOKUP(B12220,[1]IBGE!$O$2:$P$559,2,FALSE)</f>
        <v>Caxias - MA</v>
      </c>
      <c r="E12220" s="3">
        <f>VLOOKUP(A12220,'[1]Zonas de trafego - Juan Pablo'!$A$2:$B$5590,2,FALSE)</f>
        <v>353</v>
      </c>
      <c r="F12220" s="3">
        <f>VLOOKUP(B12220,'[1]Zonas de trafego - Juan Pablo'!$A$2:$B$5590,2,FALSE)</f>
        <v>137</v>
      </c>
      <c r="G12220" s="4">
        <v>272.28101054814368</v>
      </c>
    </row>
    <row r="12221" spans="1:7" x14ac:dyDescent="0.25">
      <c r="A12221" s="3">
        <v>41011</v>
      </c>
      <c r="B12221" s="3">
        <v>22003</v>
      </c>
      <c r="C12221" s="3" t="str">
        <f>VLOOKUP(A12221,[1]IBGE!$O$2:$P$559,2,FALSE)</f>
        <v>Londrina - PR</v>
      </c>
      <c r="D12221" s="3" t="str">
        <f>VLOOKUP(B12221,[1]IBGE!$O$2:$P$559,2,FALSE)</f>
        <v>Teresina - PI</v>
      </c>
      <c r="E12221" s="3">
        <f>VLOOKUP(A12221,'[1]Zonas de trafego - Juan Pablo'!$A$2:$B$5590,2,FALSE)</f>
        <v>353</v>
      </c>
      <c r="F12221" s="3">
        <f>VLOOKUP(B12221,'[1]Zonas de trafego - Juan Pablo'!$A$2:$B$5590,2,FALSE)</f>
        <v>329</v>
      </c>
      <c r="G12221" s="4">
        <v>272.28101054814368</v>
      </c>
    </row>
    <row r="12222" spans="1:7" x14ac:dyDescent="0.25">
      <c r="A12222" s="3">
        <v>41011</v>
      </c>
      <c r="B12222" s="3">
        <v>24004</v>
      </c>
      <c r="C12222" s="3" t="str">
        <f>VLOOKUP(A12222,[1]IBGE!$O$2:$P$559,2,FALSE)</f>
        <v>Londrina - PR</v>
      </c>
      <c r="D12222" s="3" t="str">
        <f>VLOOKUP(B12222,[1]IBGE!$O$2:$P$559,2,FALSE)</f>
        <v>Vale do Açu - RN</v>
      </c>
      <c r="E12222" s="3">
        <f>VLOOKUP(A12222,'[1]Zonas de trafego - Juan Pablo'!$A$2:$B$5590,2,FALSE)</f>
        <v>353</v>
      </c>
      <c r="F12222" s="3">
        <f>VLOOKUP(B12222,'[1]Zonas de trafego - Juan Pablo'!$A$2:$B$5590,2,FALSE)</f>
        <v>406</v>
      </c>
      <c r="G12222" s="4">
        <v>272.28101054814368</v>
      </c>
    </row>
    <row r="12223" spans="1:7" x14ac:dyDescent="0.25">
      <c r="A12223" s="3">
        <v>41011</v>
      </c>
      <c r="B12223" s="3">
        <v>26003</v>
      </c>
      <c r="C12223" s="3" t="str">
        <f>VLOOKUP(A12223,[1]IBGE!$O$2:$P$559,2,FALSE)</f>
        <v>Londrina - PR</v>
      </c>
      <c r="D12223" s="3" t="str">
        <f>VLOOKUP(B12223,[1]IBGE!$O$2:$P$559,2,FALSE)</f>
        <v>Pajeú - PE</v>
      </c>
      <c r="E12223" s="3">
        <f>VLOOKUP(A12223,'[1]Zonas de trafego - Juan Pablo'!$A$2:$B$5590,2,FALSE)</f>
        <v>353</v>
      </c>
      <c r="F12223" s="3">
        <f>VLOOKUP(B12223,'[1]Zonas de trafego - Juan Pablo'!$A$2:$B$5590,2,FALSE)</f>
        <v>307</v>
      </c>
      <c r="G12223" s="4">
        <v>272.28101054814368</v>
      </c>
    </row>
    <row r="12224" spans="1:7" x14ac:dyDescent="0.25">
      <c r="A12224" s="3">
        <v>41011</v>
      </c>
      <c r="B12224" s="3">
        <v>26011</v>
      </c>
      <c r="C12224" s="3" t="str">
        <f>VLOOKUP(A12224,[1]IBGE!$O$2:$P$559,2,FALSE)</f>
        <v>Londrina - PR</v>
      </c>
      <c r="D12224" s="3" t="str">
        <f>VLOOKUP(B12224,[1]IBGE!$O$2:$P$559,2,FALSE)</f>
        <v>Garanhuns - PE</v>
      </c>
      <c r="E12224" s="3">
        <f>VLOOKUP(A12224,'[1]Zonas de trafego - Juan Pablo'!$A$2:$B$5590,2,FALSE)</f>
        <v>353</v>
      </c>
      <c r="F12224" s="3">
        <f>VLOOKUP(B12224,'[1]Zonas de trafego - Juan Pablo'!$A$2:$B$5590,2,FALSE)</f>
        <v>301</v>
      </c>
      <c r="G12224" s="4">
        <v>272.28101054814368</v>
      </c>
    </row>
    <row r="12225" spans="1:7" x14ac:dyDescent="0.25">
      <c r="A12225" s="3">
        <v>41011</v>
      </c>
      <c r="B12225" s="3">
        <v>27010</v>
      </c>
      <c r="C12225" s="3" t="str">
        <f>VLOOKUP(A12225,[1]IBGE!$O$2:$P$559,2,FALSE)</f>
        <v>Londrina - PR</v>
      </c>
      <c r="D12225" s="3" t="str">
        <f>VLOOKUP(B12225,[1]IBGE!$O$2:$P$559,2,FALSE)</f>
        <v>Litoral Norte Alagoano - AL</v>
      </c>
      <c r="E12225" s="3">
        <f>VLOOKUP(A12225,'[1]Zonas de trafego - Juan Pablo'!$A$2:$B$5590,2,FALSE)</f>
        <v>353</v>
      </c>
      <c r="F12225" s="3">
        <f>VLOOKUP(B12225,'[1]Zonas de trafego - Juan Pablo'!$A$2:$B$5590,2,FALSE)</f>
        <v>9</v>
      </c>
      <c r="G12225" s="4">
        <v>272.28101054814368</v>
      </c>
    </row>
    <row r="12226" spans="1:7" x14ac:dyDescent="0.25">
      <c r="A12226" s="3">
        <v>41011</v>
      </c>
      <c r="B12226" s="3">
        <v>31002</v>
      </c>
      <c r="C12226" s="3" t="str">
        <f>VLOOKUP(A12226,[1]IBGE!$O$2:$P$559,2,FALSE)</f>
        <v>Londrina - PR</v>
      </c>
      <c r="D12226" s="3" t="str">
        <f>VLOOKUP(B12226,[1]IBGE!$O$2:$P$559,2,FALSE)</f>
        <v>Paracatu - MG</v>
      </c>
      <c r="E12226" s="3">
        <f>VLOOKUP(A12226,'[1]Zonas de trafego - Juan Pablo'!$A$2:$B$5590,2,FALSE)</f>
        <v>353</v>
      </c>
      <c r="F12226" s="3">
        <f>VLOOKUP(B12226,'[1]Zonas de trafego - Juan Pablo'!$A$2:$B$5590,2,FALSE)</f>
        <v>195</v>
      </c>
      <c r="G12226" s="4">
        <v>272.28101054814368</v>
      </c>
    </row>
    <row r="12227" spans="1:7" x14ac:dyDescent="0.25">
      <c r="A12227" s="3">
        <v>41011</v>
      </c>
      <c r="B12227" s="3">
        <v>31020</v>
      </c>
      <c r="C12227" s="3" t="str">
        <f>VLOOKUP(A12227,[1]IBGE!$O$2:$P$559,2,FALSE)</f>
        <v>Londrina - PR</v>
      </c>
      <c r="D12227" s="3" t="str">
        <f>VLOOKUP(B12227,[1]IBGE!$O$2:$P$559,2,FALSE)</f>
        <v>Patos de Minas - MG</v>
      </c>
      <c r="E12227" s="3">
        <f>VLOOKUP(A12227,'[1]Zonas de trafego - Juan Pablo'!$A$2:$B$5590,2,FALSE)</f>
        <v>353</v>
      </c>
      <c r="F12227" s="3">
        <f>VLOOKUP(B12227,'[1]Zonas de trafego - Juan Pablo'!$A$2:$B$5590,2,FALSE)</f>
        <v>197</v>
      </c>
      <c r="G12227" s="4">
        <v>272.28101054814368</v>
      </c>
    </row>
    <row r="12228" spans="1:7" x14ac:dyDescent="0.25">
      <c r="A12228" s="3">
        <v>41011</v>
      </c>
      <c r="B12228" s="3">
        <v>31022</v>
      </c>
      <c r="C12228" s="3" t="str">
        <f>VLOOKUP(A12228,[1]IBGE!$O$2:$P$559,2,FALSE)</f>
        <v>Londrina - PR</v>
      </c>
      <c r="D12228" s="3" t="str">
        <f>VLOOKUP(B12228,[1]IBGE!$O$2:$P$559,2,FALSE)</f>
        <v>Uberaba - MG</v>
      </c>
      <c r="E12228" s="3">
        <f>VLOOKUP(A12228,'[1]Zonas de trafego - Juan Pablo'!$A$2:$B$5590,2,FALSE)</f>
        <v>353</v>
      </c>
      <c r="F12228" s="3">
        <f>VLOOKUP(B12228,'[1]Zonas de trafego - Juan Pablo'!$A$2:$B$5590,2,FALSE)</f>
        <v>215</v>
      </c>
      <c r="G12228" s="4">
        <v>272.28101054814368</v>
      </c>
    </row>
    <row r="12229" spans="1:7" x14ac:dyDescent="0.25">
      <c r="A12229" s="3">
        <v>41011</v>
      </c>
      <c r="B12229" s="3">
        <v>31029</v>
      </c>
      <c r="C12229" s="3" t="str">
        <f>VLOOKUP(A12229,[1]IBGE!$O$2:$P$559,2,FALSE)</f>
        <v>Londrina - PR</v>
      </c>
      <c r="D12229" s="3" t="str">
        <f>VLOOKUP(B12229,[1]IBGE!$O$2:$P$559,2,FALSE)</f>
        <v>Pará de Minas - MG</v>
      </c>
      <c r="E12229" s="3">
        <f>VLOOKUP(A12229,'[1]Zonas de trafego - Juan Pablo'!$A$2:$B$5590,2,FALSE)</f>
        <v>353</v>
      </c>
      <c r="F12229" s="3">
        <f>VLOOKUP(B12229,'[1]Zonas de trafego - Juan Pablo'!$A$2:$B$5590,2,FALSE)</f>
        <v>194</v>
      </c>
      <c r="G12229" s="4">
        <v>272.28101054814368</v>
      </c>
    </row>
    <row r="12230" spans="1:7" x14ac:dyDescent="0.25">
      <c r="A12230" s="3">
        <v>41011</v>
      </c>
      <c r="B12230" s="3">
        <v>31037</v>
      </c>
      <c r="C12230" s="3" t="str">
        <f>VLOOKUP(A12230,[1]IBGE!$O$2:$P$559,2,FALSE)</f>
        <v>Londrina - PR</v>
      </c>
      <c r="D12230" s="3" t="str">
        <f>VLOOKUP(B12230,[1]IBGE!$O$2:$P$559,2,FALSE)</f>
        <v>Governador Valadares - MG</v>
      </c>
      <c r="E12230" s="3">
        <f>VLOOKUP(A12230,'[1]Zonas de trafego - Juan Pablo'!$A$2:$B$5590,2,FALSE)</f>
        <v>353</v>
      </c>
      <c r="F12230" s="3">
        <f>VLOOKUP(B12230,'[1]Zonas de trafego - Juan Pablo'!$A$2:$B$5590,2,FALSE)</f>
        <v>175</v>
      </c>
      <c r="G12230" s="4">
        <v>272.28101054814368</v>
      </c>
    </row>
    <row r="12231" spans="1:7" x14ac:dyDescent="0.25">
      <c r="A12231" s="3">
        <v>41011</v>
      </c>
      <c r="B12231" s="3">
        <v>31039</v>
      </c>
      <c r="C12231" s="3" t="str">
        <f>VLOOKUP(A12231,[1]IBGE!$O$2:$P$559,2,FALSE)</f>
        <v>Londrina - PR</v>
      </c>
      <c r="D12231" s="3" t="str">
        <f>VLOOKUP(B12231,[1]IBGE!$O$2:$P$559,2,FALSE)</f>
        <v>Ipatinga - MG</v>
      </c>
      <c r="E12231" s="3">
        <f>VLOOKUP(A12231,'[1]Zonas de trafego - Juan Pablo'!$A$2:$B$5590,2,FALSE)</f>
        <v>353</v>
      </c>
      <c r="F12231" s="3">
        <f>VLOOKUP(B12231,'[1]Zonas de trafego - Juan Pablo'!$A$2:$B$5590,2,FALSE)</f>
        <v>178</v>
      </c>
      <c r="G12231" s="4">
        <v>272.28101054814368</v>
      </c>
    </row>
    <row r="12232" spans="1:7" x14ac:dyDescent="0.25">
      <c r="A12232" s="3">
        <v>41011</v>
      </c>
      <c r="B12232" s="3">
        <v>31050</v>
      </c>
      <c r="C12232" s="3" t="str">
        <f>VLOOKUP(A12232,[1]IBGE!$O$2:$P$559,2,FALSE)</f>
        <v>Londrina - PR</v>
      </c>
      <c r="D12232" s="3" t="str">
        <f>VLOOKUP(B12232,[1]IBGE!$O$2:$P$559,2,FALSE)</f>
        <v>Varginha - MG</v>
      </c>
      <c r="E12232" s="3">
        <f>VLOOKUP(A12232,'[1]Zonas de trafego - Juan Pablo'!$A$2:$B$5590,2,FALSE)</f>
        <v>353</v>
      </c>
      <c r="F12232" s="3">
        <f>VLOOKUP(B12232,'[1]Zonas de trafego - Juan Pablo'!$A$2:$B$5590,2,FALSE)</f>
        <v>218</v>
      </c>
      <c r="G12232" s="4">
        <v>272.28101054814368</v>
      </c>
    </row>
    <row r="12233" spans="1:7" x14ac:dyDescent="0.25">
      <c r="A12233" s="3">
        <v>41011</v>
      </c>
      <c r="B12233" s="3">
        <v>32011</v>
      </c>
      <c r="C12233" s="3" t="str">
        <f>VLOOKUP(A12233,[1]IBGE!$O$2:$P$559,2,FALSE)</f>
        <v>Londrina - PR</v>
      </c>
      <c r="D12233" s="3" t="str">
        <f>VLOOKUP(B12233,[1]IBGE!$O$2:$P$559,2,FALSE)</f>
        <v>Alegre - ES</v>
      </c>
      <c r="E12233" s="3">
        <f>VLOOKUP(A12233,'[1]Zonas de trafego - Juan Pablo'!$A$2:$B$5590,2,FALSE)</f>
        <v>353</v>
      </c>
      <c r="F12233" s="3">
        <f>VLOOKUP(B12233,'[1]Zonas de trafego - Juan Pablo'!$A$2:$B$5590,2,FALSE)</f>
        <v>104</v>
      </c>
      <c r="G12233" s="4">
        <v>272.28101054814368</v>
      </c>
    </row>
    <row r="12234" spans="1:7" x14ac:dyDescent="0.25">
      <c r="A12234" s="3">
        <v>41011</v>
      </c>
      <c r="B12234" s="3">
        <v>33002</v>
      </c>
      <c r="C12234" s="3" t="str">
        <f>VLOOKUP(A12234,[1]IBGE!$O$2:$P$559,2,FALSE)</f>
        <v>Londrina - PR</v>
      </c>
      <c r="D12234" s="3" t="str">
        <f>VLOOKUP(B12234,[1]IBGE!$O$2:$P$559,2,FALSE)</f>
        <v>Santo Antônio de Pádua - RJ</v>
      </c>
      <c r="E12234" s="3">
        <f>VLOOKUP(A12234,'[1]Zonas de trafego - Juan Pablo'!$A$2:$B$5590,2,FALSE)</f>
        <v>353</v>
      </c>
      <c r="F12234" s="3">
        <f>VLOOKUP(B12234,'[1]Zonas de trafego - Juan Pablo'!$A$2:$B$5590,2,FALSE)</f>
        <v>383</v>
      </c>
      <c r="G12234" s="4">
        <v>272.28101054814368</v>
      </c>
    </row>
    <row r="12235" spans="1:7" x14ac:dyDescent="0.25">
      <c r="A12235" s="3">
        <v>41011</v>
      </c>
      <c r="B12235" s="3">
        <v>35024</v>
      </c>
      <c r="C12235" s="3" t="str">
        <f>VLOOKUP(A12235,[1]IBGE!$O$2:$P$559,2,FALSE)</f>
        <v>Londrina - PR</v>
      </c>
      <c r="D12235" s="3" t="str">
        <f>VLOOKUP(B12235,[1]IBGE!$O$2:$P$559,2,FALSE)</f>
        <v>Araraquara - SP</v>
      </c>
      <c r="E12235" s="3">
        <f>VLOOKUP(A12235,'[1]Zonas de trafego - Juan Pablo'!$A$2:$B$5590,2,FALSE)</f>
        <v>353</v>
      </c>
      <c r="F12235" s="3">
        <f>VLOOKUP(B12235,'[1]Zonas de trafego - Juan Pablo'!$A$2:$B$5590,2,FALSE)</f>
        <v>491</v>
      </c>
      <c r="G12235" s="4">
        <v>272.28101054814368</v>
      </c>
    </row>
    <row r="12236" spans="1:7" x14ac:dyDescent="0.25">
      <c r="A12236" s="3">
        <v>41011</v>
      </c>
      <c r="B12236" s="3">
        <v>35026</v>
      </c>
      <c r="C12236" s="3" t="str">
        <f>VLOOKUP(A12236,[1]IBGE!$O$2:$P$559,2,FALSE)</f>
        <v>Londrina - PR</v>
      </c>
      <c r="D12236" s="3" t="str">
        <f>VLOOKUP(B12236,[1]IBGE!$O$2:$P$559,2,FALSE)</f>
        <v>Rio Claro - SP</v>
      </c>
      <c r="E12236" s="3">
        <f>VLOOKUP(A12236,'[1]Zonas de trafego - Juan Pablo'!$A$2:$B$5590,2,FALSE)</f>
        <v>353</v>
      </c>
      <c r="F12236" s="3">
        <f>VLOOKUP(B12236,'[1]Zonas de trafego - Juan Pablo'!$A$2:$B$5590,2,FALSE)</f>
        <v>538</v>
      </c>
      <c r="G12236" s="4">
        <v>272.28101054814368</v>
      </c>
    </row>
    <row r="12237" spans="1:7" x14ac:dyDescent="0.25">
      <c r="A12237" s="3">
        <v>41011</v>
      </c>
      <c r="B12237" s="3">
        <v>35055</v>
      </c>
      <c r="C12237" s="3" t="str">
        <f>VLOOKUP(A12237,[1]IBGE!$O$2:$P$559,2,FALSE)</f>
        <v>Londrina - PR</v>
      </c>
      <c r="D12237" s="3" t="str">
        <f>VLOOKUP(B12237,[1]IBGE!$O$2:$P$559,2,FALSE)</f>
        <v>Registro - SP</v>
      </c>
      <c r="E12237" s="3">
        <f>VLOOKUP(A12237,'[1]Zonas de trafego - Juan Pablo'!$A$2:$B$5590,2,FALSE)</f>
        <v>353</v>
      </c>
      <c r="F12237" s="3">
        <f>VLOOKUP(B12237,'[1]Zonas de trafego - Juan Pablo'!$A$2:$B$5590,2,FALSE)</f>
        <v>536</v>
      </c>
      <c r="G12237" s="4">
        <v>272.28101054814368</v>
      </c>
    </row>
    <row r="12238" spans="1:7" x14ac:dyDescent="0.25">
      <c r="A12238" s="3">
        <v>41011</v>
      </c>
      <c r="B12238" s="3">
        <v>35058</v>
      </c>
      <c r="C12238" s="3" t="str">
        <f>VLOOKUP(A12238,[1]IBGE!$O$2:$P$559,2,FALSE)</f>
        <v>Londrina - PR</v>
      </c>
      <c r="D12238" s="3" t="str">
        <f>VLOOKUP(B12238,[1]IBGE!$O$2:$P$559,2,FALSE)</f>
        <v>Franco da Rocha - SP</v>
      </c>
      <c r="E12238" s="3">
        <f>VLOOKUP(A12238,'[1]Zonas de trafego - Juan Pablo'!$A$2:$B$5590,2,FALSE)</f>
        <v>353</v>
      </c>
      <c r="F12238" s="3">
        <f>VLOOKUP(B12238,'[1]Zonas de trafego - Juan Pablo'!$A$2:$B$5590,2,FALSE)</f>
        <v>510</v>
      </c>
      <c r="G12238" s="4">
        <v>272.28101054814368</v>
      </c>
    </row>
    <row r="12239" spans="1:7" x14ac:dyDescent="0.25">
      <c r="A12239" s="3">
        <v>41011</v>
      </c>
      <c r="B12239" s="3">
        <v>41021</v>
      </c>
      <c r="C12239" s="3" t="str">
        <f>VLOOKUP(A12239,[1]IBGE!$O$2:$P$559,2,FALSE)</f>
        <v>Londrina - PR</v>
      </c>
      <c r="D12239" s="3" t="str">
        <f>VLOOKUP(B12239,[1]IBGE!$O$2:$P$559,2,FALSE)</f>
        <v>Ponta Grossa - PR</v>
      </c>
      <c r="E12239" s="3">
        <f>VLOOKUP(A12239,'[1]Zonas de trafego - Juan Pablo'!$A$2:$B$5590,2,FALSE)</f>
        <v>353</v>
      </c>
      <c r="F12239" s="3">
        <f>VLOOKUP(B12239,'[1]Zonas de trafego - Juan Pablo'!$A$2:$B$5590,2,FALSE)</f>
        <v>360</v>
      </c>
      <c r="G12239" s="4">
        <v>272.28101054814368</v>
      </c>
    </row>
    <row r="12240" spans="1:7" x14ac:dyDescent="0.25">
      <c r="A12240" s="3">
        <v>41011</v>
      </c>
      <c r="B12240" s="3">
        <v>41033</v>
      </c>
      <c r="C12240" s="3" t="str">
        <f>VLOOKUP(A12240,[1]IBGE!$O$2:$P$559,2,FALSE)</f>
        <v>Londrina - PR</v>
      </c>
      <c r="D12240" s="3" t="str">
        <f>VLOOKUP(B12240,[1]IBGE!$O$2:$P$559,2,FALSE)</f>
        <v>União da Vitória - PR</v>
      </c>
      <c r="E12240" s="3">
        <f>VLOOKUP(A12240,'[1]Zonas de trafego - Juan Pablo'!$A$2:$B$5590,2,FALSE)</f>
        <v>353</v>
      </c>
      <c r="F12240" s="3">
        <f>VLOOKUP(B12240,'[1]Zonas de trafego - Juan Pablo'!$A$2:$B$5590,2,FALSE)</f>
        <v>368</v>
      </c>
      <c r="G12240" s="4">
        <v>272.28101054814368</v>
      </c>
    </row>
    <row r="12241" spans="1:7" x14ac:dyDescent="0.25">
      <c r="A12241" s="3">
        <v>41011</v>
      </c>
      <c r="B12241" s="3">
        <v>42004</v>
      </c>
      <c r="C12241" s="3" t="str">
        <f>VLOOKUP(A12241,[1]IBGE!$O$2:$P$559,2,FALSE)</f>
        <v>Londrina - PR</v>
      </c>
      <c r="D12241" s="3" t="str">
        <f>VLOOKUP(B12241,[1]IBGE!$O$2:$P$559,2,FALSE)</f>
        <v>Joaçaba - SC</v>
      </c>
      <c r="E12241" s="3">
        <f>VLOOKUP(A12241,'[1]Zonas de trafego - Juan Pablo'!$A$2:$B$5590,2,FALSE)</f>
        <v>353</v>
      </c>
      <c r="F12241" s="3">
        <f>VLOOKUP(B12241,'[1]Zonas de trafego - Juan Pablo'!$A$2:$B$5590,2,FALSE)</f>
        <v>465</v>
      </c>
      <c r="G12241" s="4">
        <v>272.28101054814368</v>
      </c>
    </row>
    <row r="12242" spans="1:7" x14ac:dyDescent="0.25">
      <c r="A12242" s="3">
        <v>41011</v>
      </c>
      <c r="B12242" s="3">
        <v>42019</v>
      </c>
      <c r="C12242" s="3" t="str">
        <f>VLOOKUP(A12242,[1]IBGE!$O$2:$P$559,2,FALSE)</f>
        <v>Londrina - PR</v>
      </c>
      <c r="D12242" s="3" t="str">
        <f>VLOOKUP(B12242,[1]IBGE!$O$2:$P$559,2,FALSE)</f>
        <v>Criciúma - SC</v>
      </c>
      <c r="E12242" s="3">
        <f>VLOOKUP(A12242,'[1]Zonas de trafego - Juan Pablo'!$A$2:$B$5590,2,FALSE)</f>
        <v>353</v>
      </c>
      <c r="F12242" s="3">
        <f>VLOOKUP(B12242,'[1]Zonas de trafego - Juan Pablo'!$A$2:$B$5590,2,FALSE)</f>
        <v>460</v>
      </c>
      <c r="G12242" s="4">
        <v>272.28101054814368</v>
      </c>
    </row>
    <row r="12243" spans="1:7" x14ac:dyDescent="0.25">
      <c r="A12243" s="3">
        <v>41011</v>
      </c>
      <c r="B12243" s="3">
        <v>43004</v>
      </c>
      <c r="C12243" s="3" t="str">
        <f>VLOOKUP(A12243,[1]IBGE!$O$2:$P$559,2,FALSE)</f>
        <v>Londrina - PR</v>
      </c>
      <c r="D12243" s="3" t="str">
        <f>VLOOKUP(B12243,[1]IBGE!$O$2:$P$559,2,FALSE)</f>
        <v>Erechim - RS</v>
      </c>
      <c r="E12243" s="3">
        <f>VLOOKUP(A12243,'[1]Zonas de trafego - Juan Pablo'!$A$2:$B$5590,2,FALSE)</f>
        <v>353</v>
      </c>
      <c r="F12243" s="3">
        <f>VLOOKUP(B12243,'[1]Zonas de trafego - Juan Pablo'!$A$2:$B$5590,2,FALSE)</f>
        <v>428</v>
      </c>
      <c r="G12243" s="4">
        <v>272.28101054814368</v>
      </c>
    </row>
    <row r="12244" spans="1:7" x14ac:dyDescent="0.25">
      <c r="A12244" s="3">
        <v>41011</v>
      </c>
      <c r="B12244" s="3">
        <v>43027</v>
      </c>
      <c r="C12244" s="3" t="str">
        <f>VLOOKUP(A12244,[1]IBGE!$O$2:$P$559,2,FALSE)</f>
        <v>Londrina - PR</v>
      </c>
      <c r="D12244" s="3" t="str">
        <f>VLOOKUP(B12244,[1]IBGE!$O$2:$P$559,2,FALSE)</f>
        <v>Osório - RS</v>
      </c>
      <c r="E12244" s="3">
        <f>VLOOKUP(A12244,'[1]Zonas de trafego - Juan Pablo'!$A$2:$B$5590,2,FALSE)</f>
        <v>353</v>
      </c>
      <c r="F12244" s="3">
        <f>VLOOKUP(B12244,'[1]Zonas de trafego - Juan Pablo'!$A$2:$B$5590,2,FALSE)</f>
        <v>438</v>
      </c>
      <c r="G12244" s="4">
        <v>272.28101054814368</v>
      </c>
    </row>
    <row r="12245" spans="1:7" x14ac:dyDescent="0.25">
      <c r="A12245" s="3">
        <v>41011</v>
      </c>
      <c r="B12245" s="3">
        <v>43028</v>
      </c>
      <c r="C12245" s="3" t="str">
        <f>VLOOKUP(A12245,[1]IBGE!$O$2:$P$559,2,FALSE)</f>
        <v>Londrina - PR</v>
      </c>
      <c r="D12245" s="3" t="str">
        <f>VLOOKUP(B12245,[1]IBGE!$O$2:$P$559,2,FALSE)</f>
        <v>Camaquã - RS</v>
      </c>
      <c r="E12245" s="3">
        <f>VLOOKUP(A12245,'[1]Zonas de trafego - Juan Pablo'!$A$2:$B$5590,2,FALSE)</f>
        <v>353</v>
      </c>
      <c r="F12245" s="3">
        <f>VLOOKUP(B12245,'[1]Zonas de trafego - Juan Pablo'!$A$2:$B$5590,2,FALSE)</f>
        <v>420</v>
      </c>
      <c r="G12245" s="4">
        <v>272.28101054814368</v>
      </c>
    </row>
    <row r="12246" spans="1:7" x14ac:dyDescent="0.25">
      <c r="A12246" s="3">
        <v>41012</v>
      </c>
      <c r="B12246" s="3">
        <v>35032</v>
      </c>
      <c r="C12246" s="3" t="str">
        <f>VLOOKUP(A12246,[1]IBGE!$O$2:$P$559,2,FALSE)</f>
        <v>Faxinal - PR</v>
      </c>
      <c r="D12246" s="3" t="str">
        <f>VLOOKUP(B12246,[1]IBGE!$O$2:$P$559,2,FALSE)</f>
        <v>Campinas - SP</v>
      </c>
      <c r="E12246" s="3">
        <f>VLOOKUP(A12246,'[1]Zonas de trafego - Juan Pablo'!$A$2:$B$5590,2,FALSE)</f>
        <v>341</v>
      </c>
      <c r="F12246" s="3">
        <f>VLOOKUP(B12246,'[1]Zonas de trafego - Juan Pablo'!$A$2:$B$5590,2,FALSE)</f>
        <v>502</v>
      </c>
      <c r="G12246" s="4">
        <v>272.28101054814368</v>
      </c>
    </row>
    <row r="12247" spans="1:7" x14ac:dyDescent="0.25">
      <c r="A12247" s="3">
        <v>41012</v>
      </c>
      <c r="B12247" s="3">
        <v>52010</v>
      </c>
      <c r="C12247" s="3" t="str">
        <f>VLOOKUP(A12247,[1]IBGE!$O$2:$P$559,2,FALSE)</f>
        <v>Faxinal - PR</v>
      </c>
      <c r="D12247" s="3" t="str">
        <f>VLOOKUP(B12247,[1]IBGE!$O$2:$P$559,2,FALSE)</f>
        <v>Goiânia - GO</v>
      </c>
      <c r="E12247" s="3">
        <f>VLOOKUP(A12247,'[1]Zonas de trafego - Juan Pablo'!$A$2:$B$5590,2,FALSE)</f>
        <v>341</v>
      </c>
      <c r="F12247" s="3">
        <f>VLOOKUP(B12247,'[1]Zonas de trafego - Juan Pablo'!$A$2:$B$5590,2,FALSE)</f>
        <v>122</v>
      </c>
      <c r="G12247" s="4">
        <v>272.28101054814368</v>
      </c>
    </row>
    <row r="12248" spans="1:7" x14ac:dyDescent="0.25">
      <c r="A12248" s="3">
        <v>41013</v>
      </c>
      <c r="B12248" s="3">
        <v>29032</v>
      </c>
      <c r="C12248" s="3" t="str">
        <f>VLOOKUP(A12248,[1]IBGE!$O$2:$P$559,2,FALSE)</f>
        <v>Ivaiporã - PR</v>
      </c>
      <c r="D12248" s="3" t="str">
        <f>VLOOKUP(B12248,[1]IBGE!$O$2:$P$559,2,FALSE)</f>
        <v>Porto Seguro - BA</v>
      </c>
      <c r="E12248" s="3">
        <f>VLOOKUP(A12248,'[1]Zonas de trafego - Juan Pablo'!$A$2:$B$5590,2,FALSE)</f>
        <v>349</v>
      </c>
      <c r="F12248" s="3">
        <f>VLOOKUP(B12248,'[1]Zonas de trafego - Juan Pablo'!$A$2:$B$5590,2,FALSE)</f>
        <v>58</v>
      </c>
      <c r="G12248" s="4">
        <v>272.28101054814368</v>
      </c>
    </row>
    <row r="12249" spans="1:7" x14ac:dyDescent="0.25">
      <c r="A12249" s="3">
        <v>41014</v>
      </c>
      <c r="B12249" s="3">
        <v>35058</v>
      </c>
      <c r="C12249" s="3" t="str">
        <f>VLOOKUP(A12249,[1]IBGE!$O$2:$P$559,2,FALSE)</f>
        <v>Assaí - PR</v>
      </c>
      <c r="D12249" s="3" t="str">
        <f>VLOOKUP(B12249,[1]IBGE!$O$2:$P$559,2,FALSE)</f>
        <v>Franco da Rocha - SP</v>
      </c>
      <c r="E12249" s="3">
        <f>VLOOKUP(A12249,'[1]Zonas de trafego - Juan Pablo'!$A$2:$B$5590,2,FALSE)</f>
        <v>332</v>
      </c>
      <c r="F12249" s="3">
        <f>VLOOKUP(B12249,'[1]Zonas de trafego - Juan Pablo'!$A$2:$B$5590,2,FALSE)</f>
        <v>510</v>
      </c>
      <c r="G12249" s="4">
        <v>272.28101054814368</v>
      </c>
    </row>
    <row r="12250" spans="1:7" x14ac:dyDescent="0.25">
      <c r="A12250" s="3">
        <v>41015</v>
      </c>
      <c r="B12250" s="3">
        <v>15002</v>
      </c>
      <c r="C12250" s="3" t="str">
        <f>VLOOKUP(A12250,[1]IBGE!$O$2:$P$559,2,FALSE)</f>
        <v>Cornélio Procópio - PR</v>
      </c>
      <c r="D12250" s="3" t="str">
        <f>VLOOKUP(B12250,[1]IBGE!$O$2:$P$559,2,FALSE)</f>
        <v>Santarém - PA</v>
      </c>
      <c r="E12250" s="3">
        <f>VLOOKUP(A12250,'[1]Zonas de trafego - Juan Pablo'!$A$2:$B$5590,2,FALSE)</f>
        <v>339</v>
      </c>
      <c r="F12250" s="3">
        <f>VLOOKUP(B12250,'[1]Zonas de trafego - Juan Pablo'!$A$2:$B$5590,2,FALSE)</f>
        <v>270</v>
      </c>
      <c r="G12250" s="4">
        <v>272.28101054814368</v>
      </c>
    </row>
    <row r="12251" spans="1:7" x14ac:dyDescent="0.25">
      <c r="A12251" s="3">
        <v>41015</v>
      </c>
      <c r="B12251" s="3">
        <v>29001</v>
      </c>
      <c r="C12251" s="3" t="str">
        <f>VLOOKUP(A12251,[1]IBGE!$O$2:$P$559,2,FALSE)</f>
        <v>Cornélio Procópio - PR</v>
      </c>
      <c r="D12251" s="3" t="str">
        <f>VLOOKUP(B12251,[1]IBGE!$O$2:$P$559,2,FALSE)</f>
        <v>Barreiras - BA</v>
      </c>
      <c r="E12251" s="3">
        <f>VLOOKUP(A12251,'[1]Zonas de trafego - Juan Pablo'!$A$2:$B$5590,2,FALSE)</f>
        <v>339</v>
      </c>
      <c r="F12251" s="3">
        <f>VLOOKUP(B12251,'[1]Zonas de trafego - Juan Pablo'!$A$2:$B$5590,2,FALSE)</f>
        <v>38</v>
      </c>
      <c r="G12251" s="4">
        <v>272.28101054814368</v>
      </c>
    </row>
    <row r="12252" spans="1:7" x14ac:dyDescent="0.25">
      <c r="A12252" s="3">
        <v>41015</v>
      </c>
      <c r="B12252" s="3">
        <v>29020</v>
      </c>
      <c r="C12252" s="3" t="str">
        <f>VLOOKUP(A12252,[1]IBGE!$O$2:$P$559,2,FALSE)</f>
        <v>Cornélio Procópio - PR</v>
      </c>
      <c r="D12252" s="3" t="str">
        <f>VLOOKUP(B12252,[1]IBGE!$O$2:$P$559,2,FALSE)</f>
        <v>Santo Antônio de Jesus - BA</v>
      </c>
      <c r="E12252" s="3">
        <f>VLOOKUP(A12252,'[1]Zonas de trafego - Juan Pablo'!$A$2:$B$5590,2,FALSE)</f>
        <v>339</v>
      </c>
      <c r="F12252" s="3">
        <f>VLOOKUP(B12252,'[1]Zonas de trafego - Juan Pablo'!$A$2:$B$5590,2,FALSE)</f>
        <v>63</v>
      </c>
      <c r="G12252" s="4">
        <v>272.28101054814368</v>
      </c>
    </row>
    <row r="12253" spans="1:7" x14ac:dyDescent="0.25">
      <c r="A12253" s="3">
        <v>41015</v>
      </c>
      <c r="B12253" s="3">
        <v>29021</v>
      </c>
      <c r="C12253" s="3" t="str">
        <f>VLOOKUP(A12253,[1]IBGE!$O$2:$P$559,2,FALSE)</f>
        <v>Cornélio Procópio - PR</v>
      </c>
      <c r="D12253" s="3" t="str">
        <f>VLOOKUP(B12253,[1]IBGE!$O$2:$P$559,2,FALSE)</f>
        <v>Salvador - BA</v>
      </c>
      <c r="E12253" s="3">
        <f>VLOOKUP(A12253,'[1]Zonas de trafego - Juan Pablo'!$A$2:$B$5590,2,FALSE)</f>
        <v>339</v>
      </c>
      <c r="F12253" s="3">
        <f>VLOOKUP(B12253,'[1]Zonas de trafego - Juan Pablo'!$A$2:$B$5590,2,FALSE)</f>
        <v>61</v>
      </c>
      <c r="G12253" s="4">
        <v>272.28101054814368</v>
      </c>
    </row>
    <row r="12254" spans="1:7" x14ac:dyDescent="0.25">
      <c r="A12254" s="3">
        <v>41015</v>
      </c>
      <c r="B12254" s="3">
        <v>31030</v>
      </c>
      <c r="C12254" s="3" t="str">
        <f>VLOOKUP(A12254,[1]IBGE!$O$2:$P$559,2,FALSE)</f>
        <v>Cornélio Procópio - PR</v>
      </c>
      <c r="D12254" s="3" t="str">
        <f>VLOOKUP(B12254,[1]IBGE!$O$2:$P$559,2,FALSE)</f>
        <v>Belo Horizonte - MG</v>
      </c>
      <c r="E12254" s="3">
        <f>VLOOKUP(A12254,'[1]Zonas de trafego - Juan Pablo'!$A$2:$B$5590,2,FALSE)</f>
        <v>339</v>
      </c>
      <c r="F12254" s="3">
        <f>VLOOKUP(B12254,'[1]Zonas de trafego - Juan Pablo'!$A$2:$B$5590,2,FALSE)</f>
        <v>161</v>
      </c>
      <c r="G12254" s="4">
        <v>272.28101054814368</v>
      </c>
    </row>
    <row r="12255" spans="1:7" x14ac:dyDescent="0.25">
      <c r="A12255" s="3">
        <v>41015</v>
      </c>
      <c r="B12255" s="3">
        <v>33018</v>
      </c>
      <c r="C12255" s="3" t="str">
        <f>VLOOKUP(A12255,[1]IBGE!$O$2:$P$559,2,FALSE)</f>
        <v>Cornélio Procópio - PR</v>
      </c>
      <c r="D12255" s="3" t="str">
        <f>VLOOKUP(B12255,[1]IBGE!$O$2:$P$559,2,FALSE)</f>
        <v>Rio de Janeiro - RJ</v>
      </c>
      <c r="E12255" s="3">
        <f>VLOOKUP(A12255,'[1]Zonas de trafego - Juan Pablo'!$A$2:$B$5590,2,FALSE)</f>
        <v>339</v>
      </c>
      <c r="F12255" s="3">
        <f>VLOOKUP(B12255,'[1]Zonas de trafego - Juan Pablo'!$A$2:$B$5590,2,FALSE)</f>
        <v>381</v>
      </c>
      <c r="G12255" s="4">
        <v>272.28101054814368</v>
      </c>
    </row>
    <row r="12256" spans="1:7" x14ac:dyDescent="0.25">
      <c r="A12256" s="3">
        <v>41015</v>
      </c>
      <c r="B12256" s="3">
        <v>35048</v>
      </c>
      <c r="C12256" s="3" t="str">
        <f>VLOOKUP(A12256,[1]IBGE!$O$2:$P$559,2,FALSE)</f>
        <v>Cornélio Procópio - PR</v>
      </c>
      <c r="D12256" s="3" t="str">
        <f>VLOOKUP(B12256,[1]IBGE!$O$2:$P$559,2,FALSE)</f>
        <v>Bragança Paulista - SP</v>
      </c>
      <c r="E12256" s="3">
        <f>VLOOKUP(A12256,'[1]Zonas de trafego - Juan Pablo'!$A$2:$B$5590,2,FALSE)</f>
        <v>339</v>
      </c>
      <c r="F12256" s="3">
        <f>VLOOKUP(B12256,'[1]Zonas de trafego - Juan Pablo'!$A$2:$B$5590,2,FALSE)</f>
        <v>501</v>
      </c>
      <c r="G12256" s="4">
        <v>272.28101054814368</v>
      </c>
    </row>
    <row r="12257" spans="1:7" x14ac:dyDescent="0.25">
      <c r="A12257" s="3">
        <v>41015</v>
      </c>
      <c r="B12257" s="3">
        <v>43024</v>
      </c>
      <c r="C12257" s="3" t="str">
        <f>VLOOKUP(A12257,[1]IBGE!$O$2:$P$559,2,FALSE)</f>
        <v>Cornélio Procópio - PR</v>
      </c>
      <c r="D12257" s="3" t="str">
        <f>VLOOKUP(B12257,[1]IBGE!$O$2:$P$559,2,FALSE)</f>
        <v>Gramado-Canela - RS</v>
      </c>
      <c r="E12257" s="3">
        <f>VLOOKUP(A12257,'[1]Zonas de trafego - Juan Pablo'!$A$2:$B$5590,2,FALSE)</f>
        <v>339</v>
      </c>
      <c r="F12257" s="3">
        <f>VLOOKUP(B12257,'[1]Zonas de trafego - Juan Pablo'!$A$2:$B$5590,2,FALSE)</f>
        <v>430</v>
      </c>
      <c r="G12257" s="4">
        <v>272.28101054814368</v>
      </c>
    </row>
    <row r="12258" spans="1:7" x14ac:dyDescent="0.25">
      <c r="A12258" s="3">
        <v>41015</v>
      </c>
      <c r="B12258" s="3">
        <v>50004</v>
      </c>
      <c r="C12258" s="3" t="str">
        <f>VLOOKUP(A12258,[1]IBGE!$O$2:$P$559,2,FALSE)</f>
        <v>Cornélio Procópio - PR</v>
      </c>
      <c r="D12258" s="3" t="str">
        <f>VLOOKUP(B12258,[1]IBGE!$O$2:$P$559,2,FALSE)</f>
        <v>Campo Grande - MS</v>
      </c>
      <c r="E12258" s="3">
        <f>VLOOKUP(A12258,'[1]Zonas de trafego - Juan Pablo'!$A$2:$B$5590,2,FALSE)</f>
        <v>339</v>
      </c>
      <c r="F12258" s="3">
        <f>VLOOKUP(B12258,'[1]Zonas de trafego - Juan Pablo'!$A$2:$B$5590,2,FALSE)</f>
        <v>224</v>
      </c>
      <c r="G12258" s="4">
        <v>272.28101054814368</v>
      </c>
    </row>
    <row r="12259" spans="1:7" x14ac:dyDescent="0.25">
      <c r="A12259" s="3">
        <v>41015</v>
      </c>
      <c r="B12259" s="3">
        <v>51002</v>
      </c>
      <c r="C12259" s="3" t="str">
        <f>VLOOKUP(A12259,[1]IBGE!$O$2:$P$559,2,FALSE)</f>
        <v>Cornélio Procópio - PR</v>
      </c>
      <c r="D12259" s="3" t="str">
        <f>VLOOKUP(B12259,[1]IBGE!$O$2:$P$559,2,FALSE)</f>
        <v>Alta Floresta - MT</v>
      </c>
      <c r="E12259" s="3">
        <f>VLOOKUP(A12259,'[1]Zonas de trafego - Juan Pablo'!$A$2:$B$5590,2,FALSE)</f>
        <v>339</v>
      </c>
      <c r="F12259" s="3">
        <f>VLOOKUP(B12259,'[1]Zonas de trafego - Juan Pablo'!$A$2:$B$5590,2,FALSE)</f>
        <v>231</v>
      </c>
      <c r="G12259" s="4">
        <v>272.28101054814368</v>
      </c>
    </row>
    <row r="12260" spans="1:7" x14ac:dyDescent="0.25">
      <c r="A12260" s="3">
        <v>41015</v>
      </c>
      <c r="B12260" s="3">
        <v>51017</v>
      </c>
      <c r="C12260" s="3" t="str">
        <f>VLOOKUP(A12260,[1]IBGE!$O$2:$P$559,2,FALSE)</f>
        <v>Cornélio Procópio - PR</v>
      </c>
      <c r="D12260" s="3" t="str">
        <f>VLOOKUP(B12260,[1]IBGE!$O$2:$P$559,2,FALSE)</f>
        <v>Cuiabá - MT</v>
      </c>
      <c r="E12260" s="3">
        <f>VLOOKUP(A12260,'[1]Zonas de trafego - Juan Pablo'!$A$2:$B$5590,2,FALSE)</f>
        <v>339</v>
      </c>
      <c r="F12260" s="3">
        <f>VLOOKUP(B12260,'[1]Zonas de trafego - Juan Pablo'!$A$2:$B$5590,2,FALSE)</f>
        <v>241</v>
      </c>
      <c r="G12260" s="4">
        <v>272.28101054814368</v>
      </c>
    </row>
    <row r="12261" spans="1:7" x14ac:dyDescent="0.25">
      <c r="A12261" s="3">
        <v>41015</v>
      </c>
      <c r="B12261" s="3">
        <v>51019</v>
      </c>
      <c r="C12261" s="3" t="str">
        <f>VLOOKUP(A12261,[1]IBGE!$O$2:$P$559,2,FALSE)</f>
        <v>Cornélio Procópio - PR</v>
      </c>
      <c r="D12261" s="3" t="str">
        <f>VLOOKUP(B12261,[1]IBGE!$O$2:$P$559,2,FALSE)</f>
        <v>Primavera do Leste - MT</v>
      </c>
      <c r="E12261" s="3">
        <f>VLOOKUP(A12261,'[1]Zonas de trafego - Juan Pablo'!$A$2:$B$5590,2,FALSE)</f>
        <v>339</v>
      </c>
      <c r="F12261" s="3">
        <f>VLOOKUP(B12261,'[1]Zonas de trafego - Juan Pablo'!$A$2:$B$5590,2,FALSE)</f>
        <v>247</v>
      </c>
      <c r="G12261" s="4">
        <v>272.28101054814368</v>
      </c>
    </row>
    <row r="12262" spans="1:7" x14ac:dyDescent="0.25">
      <c r="A12262" s="3">
        <v>41015</v>
      </c>
      <c r="B12262" s="3">
        <v>52013</v>
      </c>
      <c r="C12262" s="3" t="str">
        <f>VLOOKUP(A12262,[1]IBGE!$O$2:$P$559,2,FALSE)</f>
        <v>Cornélio Procópio - PR</v>
      </c>
      <c r="D12262" s="3" t="str">
        <f>VLOOKUP(B12262,[1]IBGE!$O$2:$P$559,2,FALSE)</f>
        <v>Sudoeste de Goiás - GO</v>
      </c>
      <c r="E12262" s="3">
        <f>VLOOKUP(A12262,'[1]Zonas de trafego - Juan Pablo'!$A$2:$B$5590,2,FALSE)</f>
        <v>339</v>
      </c>
      <c r="F12262" s="3">
        <f>VLOOKUP(B12262,'[1]Zonas de trafego - Juan Pablo'!$A$2:$B$5590,2,FALSE)</f>
        <v>130</v>
      </c>
      <c r="G12262" s="4">
        <v>272.28101054814368</v>
      </c>
    </row>
    <row r="12263" spans="1:7" x14ac:dyDescent="0.25">
      <c r="A12263" s="3">
        <v>41015</v>
      </c>
      <c r="B12263" s="3">
        <v>53001</v>
      </c>
      <c r="C12263" s="3" t="str">
        <f>VLOOKUP(A12263,[1]IBGE!$O$2:$P$559,2,FALSE)</f>
        <v>Cornélio Procópio - PR</v>
      </c>
      <c r="D12263" s="3" t="str">
        <f>VLOOKUP(B12263,[1]IBGE!$O$2:$P$559,2,FALSE)</f>
        <v>Brasília - DF</v>
      </c>
      <c r="E12263" s="3">
        <f>VLOOKUP(A12263,'[1]Zonas de trafego - Juan Pablo'!$A$2:$B$5590,2,FALSE)</f>
        <v>339</v>
      </c>
      <c r="F12263" s="3">
        <f>VLOOKUP(B12263,'[1]Zonas de trafego - Juan Pablo'!$A$2:$B$5590,2,FALSE)</f>
        <v>102</v>
      </c>
      <c r="G12263" s="4">
        <v>272.28101054814368</v>
      </c>
    </row>
    <row r="12264" spans="1:7" x14ac:dyDescent="0.25">
      <c r="A12264" s="3">
        <v>41016</v>
      </c>
      <c r="B12264" s="3">
        <v>33018</v>
      </c>
      <c r="C12264" s="3" t="str">
        <f>VLOOKUP(A12264,[1]IBGE!$O$2:$P$559,2,FALSE)</f>
        <v>Jacarezinho - PR</v>
      </c>
      <c r="D12264" s="3" t="str">
        <f>VLOOKUP(B12264,[1]IBGE!$O$2:$P$559,2,FALSE)</f>
        <v>Rio de Janeiro - RJ</v>
      </c>
      <c r="E12264" s="3">
        <f>VLOOKUP(A12264,'[1]Zonas de trafego - Juan Pablo'!$A$2:$B$5590,2,FALSE)</f>
        <v>350</v>
      </c>
      <c r="F12264" s="3">
        <f>VLOOKUP(B12264,'[1]Zonas de trafego - Juan Pablo'!$A$2:$B$5590,2,FALSE)</f>
        <v>381</v>
      </c>
      <c r="G12264" s="4">
        <v>272.28101054814368</v>
      </c>
    </row>
    <row r="12265" spans="1:7" x14ac:dyDescent="0.25">
      <c r="A12265" s="3">
        <v>41018</v>
      </c>
      <c r="B12265" s="3">
        <v>21020</v>
      </c>
      <c r="C12265" s="3" t="str">
        <f>VLOOKUP(A12265,[1]IBGE!$O$2:$P$559,2,FALSE)</f>
        <v>Wenceslau Braz - PR</v>
      </c>
      <c r="D12265" s="3" t="str">
        <f>VLOOKUP(B12265,[1]IBGE!$O$2:$P$559,2,FALSE)</f>
        <v>Gerais de Balsas - MA</v>
      </c>
      <c r="E12265" s="3">
        <f>VLOOKUP(A12265,'[1]Zonas de trafego - Juan Pablo'!$A$2:$B$5590,2,FALSE)</f>
        <v>369</v>
      </c>
      <c r="F12265" s="3">
        <f>VLOOKUP(B12265,'[1]Zonas de trafego - Juan Pablo'!$A$2:$B$5590,2,FALSE)</f>
        <v>143</v>
      </c>
      <c r="G12265" s="4">
        <v>272.28101054814368</v>
      </c>
    </row>
    <row r="12266" spans="1:7" x14ac:dyDescent="0.25">
      <c r="A12266" s="3">
        <v>41019</v>
      </c>
      <c r="B12266" s="3">
        <v>26001</v>
      </c>
      <c r="C12266" s="3" t="str">
        <f>VLOOKUP(A12266,[1]IBGE!$O$2:$P$559,2,FALSE)</f>
        <v>Telêmaco Borba - PR</v>
      </c>
      <c r="D12266" s="3" t="str">
        <f>VLOOKUP(B12266,[1]IBGE!$O$2:$P$559,2,FALSE)</f>
        <v>Araripina - PE</v>
      </c>
      <c r="E12266" s="3">
        <f>VLOOKUP(A12266,'[1]Zonas de trafego - Juan Pablo'!$A$2:$B$5590,2,FALSE)</f>
        <v>365</v>
      </c>
      <c r="F12266" s="3">
        <f>VLOOKUP(B12266,'[1]Zonas de trafego - Juan Pablo'!$A$2:$B$5590,2,FALSE)</f>
        <v>298</v>
      </c>
      <c r="G12266" s="4">
        <v>272.28101054814368</v>
      </c>
    </row>
    <row r="12267" spans="1:7" x14ac:dyDescent="0.25">
      <c r="A12267" s="3">
        <v>41028</v>
      </c>
      <c r="B12267" s="3">
        <v>29032</v>
      </c>
      <c r="C12267" s="3" t="str">
        <f>VLOOKUP(A12267,[1]IBGE!$O$2:$P$559,2,FALSE)</f>
        <v>Pitanga - PR</v>
      </c>
      <c r="D12267" s="3" t="str">
        <f>VLOOKUP(B12267,[1]IBGE!$O$2:$P$559,2,FALSE)</f>
        <v>Porto Seguro - BA</v>
      </c>
      <c r="E12267" s="3">
        <f>VLOOKUP(A12267,'[1]Zonas de trafego - Juan Pablo'!$A$2:$B$5590,2,FALSE)</f>
        <v>359</v>
      </c>
      <c r="F12267" s="3">
        <f>VLOOKUP(B12267,'[1]Zonas de trafego - Juan Pablo'!$A$2:$B$5590,2,FALSE)</f>
        <v>58</v>
      </c>
      <c r="G12267" s="4">
        <v>272.28101054814368</v>
      </c>
    </row>
    <row r="12268" spans="1:7" x14ac:dyDescent="0.25">
      <c r="A12268" s="3">
        <v>41029</v>
      </c>
      <c r="B12268" s="3">
        <v>11006</v>
      </c>
      <c r="C12268" s="3" t="str">
        <f>VLOOKUP(A12268,[1]IBGE!$O$2:$P$559,2,FALSE)</f>
        <v>Guarapuava - PR</v>
      </c>
      <c r="D12268" s="3" t="str">
        <f>VLOOKUP(B12268,[1]IBGE!$O$2:$P$559,2,FALSE)</f>
        <v>Cacoal - RO</v>
      </c>
      <c r="E12268" s="3">
        <f>VLOOKUP(A12268,'[1]Zonas de trafego - Juan Pablo'!$A$2:$B$5590,2,FALSE)</f>
        <v>346</v>
      </c>
      <c r="F12268" s="3">
        <f>VLOOKUP(B12268,'[1]Zonas de trafego - Juan Pablo'!$A$2:$B$5590,2,FALSE)</f>
        <v>409</v>
      </c>
      <c r="G12268" s="4">
        <v>272.28101054814368</v>
      </c>
    </row>
    <row r="12269" spans="1:7" x14ac:dyDescent="0.25">
      <c r="A12269" s="3">
        <v>43015</v>
      </c>
      <c r="B12269" s="3">
        <v>35032</v>
      </c>
      <c r="C12269" s="3" t="str">
        <f>VLOOKUP(A12269,[1]IBGE!$O$2:$P$559,2,FALSE)</f>
        <v>Vacaria - RS</v>
      </c>
      <c r="D12269" s="3" t="str">
        <f>VLOOKUP(B12269,[1]IBGE!$O$2:$P$559,2,FALSE)</f>
        <v>Campinas - SP</v>
      </c>
      <c r="E12269" s="3">
        <f>VLOOKUP(A12269,'[1]Zonas de trafego - Juan Pablo'!$A$2:$B$5590,2,FALSE)</f>
        <v>453</v>
      </c>
      <c r="F12269" s="3">
        <f>VLOOKUP(B12269,'[1]Zonas de trafego - Juan Pablo'!$A$2:$B$5590,2,FALSE)</f>
        <v>502</v>
      </c>
      <c r="G12269" s="4">
        <v>271.81233750323827</v>
      </c>
    </row>
    <row r="12270" spans="1:7" x14ac:dyDescent="0.25">
      <c r="A12270" s="3">
        <v>15016</v>
      </c>
      <c r="B12270" s="3">
        <v>31030</v>
      </c>
      <c r="C12270" s="3" t="str">
        <f>VLOOKUP(A12270,[1]IBGE!$O$2:$P$559,2,FALSE)</f>
        <v>Tucuruí - PA</v>
      </c>
      <c r="D12270" s="3" t="str">
        <f>VLOOKUP(B12270,[1]IBGE!$O$2:$P$559,2,FALSE)</f>
        <v>Belo Horizonte - MG</v>
      </c>
      <c r="E12270" s="3">
        <f>VLOOKUP(A12270,'[1]Zonas de trafego - Juan Pablo'!$A$2:$B$5590,2,FALSE)</f>
        <v>273</v>
      </c>
      <c r="F12270" s="3">
        <f>VLOOKUP(B12270,'[1]Zonas de trafego - Juan Pablo'!$A$2:$B$5590,2,FALSE)</f>
        <v>161</v>
      </c>
      <c r="G12270" s="4">
        <v>270.7061235417433</v>
      </c>
    </row>
    <row r="12271" spans="1:7" x14ac:dyDescent="0.25">
      <c r="A12271" s="3">
        <v>15016</v>
      </c>
      <c r="B12271" s="3">
        <v>33004</v>
      </c>
      <c r="C12271" s="3" t="str">
        <f>VLOOKUP(A12271,[1]IBGE!$O$2:$P$559,2,FALSE)</f>
        <v>Tucuruí - PA</v>
      </c>
      <c r="D12271" s="3" t="str">
        <f>VLOOKUP(B12271,[1]IBGE!$O$2:$P$559,2,FALSE)</f>
        <v>Macaé - RJ</v>
      </c>
      <c r="E12271" s="3">
        <f>VLOOKUP(A12271,'[1]Zonas de trafego - Juan Pablo'!$A$2:$B$5590,2,FALSE)</f>
        <v>273</v>
      </c>
      <c r="F12271" s="3">
        <f>VLOOKUP(B12271,'[1]Zonas de trafego - Juan Pablo'!$A$2:$B$5590,2,FALSE)</f>
        <v>379</v>
      </c>
      <c r="G12271" s="4">
        <v>270.7061235417433</v>
      </c>
    </row>
    <row r="12272" spans="1:7" x14ac:dyDescent="0.25">
      <c r="A12272" s="3">
        <v>15016</v>
      </c>
      <c r="B12272" s="3">
        <v>50002</v>
      </c>
      <c r="C12272" s="3" t="str">
        <f>VLOOKUP(A12272,[1]IBGE!$O$2:$P$559,2,FALSE)</f>
        <v>Tucuruí - PA</v>
      </c>
      <c r="D12272" s="3" t="str">
        <f>VLOOKUP(B12272,[1]IBGE!$O$2:$P$559,2,FALSE)</f>
        <v>Aquidauana - MS</v>
      </c>
      <c r="E12272" s="3">
        <f>VLOOKUP(A12272,'[1]Zonas de trafego - Juan Pablo'!$A$2:$B$5590,2,FALSE)</f>
        <v>273</v>
      </c>
      <c r="F12272" s="3">
        <f>VLOOKUP(B12272,'[1]Zonas de trafego - Juan Pablo'!$A$2:$B$5590,2,FALSE)</f>
        <v>221</v>
      </c>
      <c r="G12272" s="4">
        <v>270.7061235417433</v>
      </c>
    </row>
    <row r="12273" spans="1:7" x14ac:dyDescent="0.25">
      <c r="A12273" s="3">
        <v>15020</v>
      </c>
      <c r="B12273" s="3">
        <v>12004</v>
      </c>
      <c r="C12273" s="3" t="str">
        <f>VLOOKUP(A12273,[1]IBGE!$O$2:$P$559,2,FALSE)</f>
        <v>Marabá - PA</v>
      </c>
      <c r="D12273" s="3" t="str">
        <f>VLOOKUP(B12273,[1]IBGE!$O$2:$P$559,2,FALSE)</f>
        <v>Rio Branco - AC</v>
      </c>
      <c r="E12273" s="3">
        <f>VLOOKUP(A12273,'[1]Zonas de trafego - Juan Pablo'!$A$2:$B$5590,2,FALSE)</f>
        <v>263</v>
      </c>
      <c r="F12273" s="3">
        <f>VLOOKUP(B12273,'[1]Zonas de trafego - Juan Pablo'!$A$2:$B$5590,2,FALSE)</f>
        <v>3</v>
      </c>
      <c r="G12273" s="4">
        <v>270.7061235417433</v>
      </c>
    </row>
    <row r="12274" spans="1:7" x14ac:dyDescent="0.25">
      <c r="A12274" s="3">
        <v>15020</v>
      </c>
      <c r="B12274" s="3">
        <v>16002</v>
      </c>
      <c r="C12274" s="3" t="str">
        <f>VLOOKUP(A12274,[1]IBGE!$O$2:$P$559,2,FALSE)</f>
        <v>Marabá - PA</v>
      </c>
      <c r="D12274" s="3" t="str">
        <f>VLOOKUP(B12274,[1]IBGE!$O$2:$P$559,2,FALSE)</f>
        <v>Amapá - AP</v>
      </c>
      <c r="E12274" s="3">
        <f>VLOOKUP(A12274,'[1]Zonas de trafego - Juan Pablo'!$A$2:$B$5590,2,FALSE)</f>
        <v>263</v>
      </c>
      <c r="F12274" s="3">
        <f>VLOOKUP(B12274,'[1]Zonas de trafego - Juan Pablo'!$A$2:$B$5590,2,FALSE)</f>
        <v>32</v>
      </c>
      <c r="G12274" s="4">
        <v>270.7061235417433</v>
      </c>
    </row>
    <row r="12275" spans="1:7" x14ac:dyDescent="0.25">
      <c r="A12275" s="3">
        <v>15020</v>
      </c>
      <c r="B12275" s="3">
        <v>23001</v>
      </c>
      <c r="C12275" s="3" t="str">
        <f>VLOOKUP(A12275,[1]IBGE!$O$2:$P$559,2,FALSE)</f>
        <v>Marabá - PA</v>
      </c>
      <c r="D12275" s="3" t="str">
        <f>VLOOKUP(B12275,[1]IBGE!$O$2:$P$559,2,FALSE)</f>
        <v>Litoral de Camocim e Acaraú - CE</v>
      </c>
      <c r="E12275" s="3">
        <f>VLOOKUP(A12275,'[1]Zonas de trafego - Juan Pablo'!$A$2:$B$5590,2,FALSE)</f>
        <v>263</v>
      </c>
      <c r="F12275" s="3">
        <f>VLOOKUP(B12275,'[1]Zonas de trafego - Juan Pablo'!$A$2:$B$5590,2,FALSE)</f>
        <v>88</v>
      </c>
      <c r="G12275" s="4">
        <v>270.7061235417433</v>
      </c>
    </row>
    <row r="12276" spans="1:7" x14ac:dyDescent="0.25">
      <c r="A12276" s="3">
        <v>15020</v>
      </c>
      <c r="B12276" s="3">
        <v>26013</v>
      </c>
      <c r="C12276" s="3" t="str">
        <f>VLOOKUP(A12276,[1]IBGE!$O$2:$P$559,2,FALSE)</f>
        <v>Marabá - PA</v>
      </c>
      <c r="D12276" s="3" t="str">
        <f>VLOOKUP(B12276,[1]IBGE!$O$2:$P$559,2,FALSE)</f>
        <v>Mata Setentrional Pernambucana - PE</v>
      </c>
      <c r="E12276" s="3">
        <f>VLOOKUP(A12276,'[1]Zonas de trafego - Juan Pablo'!$A$2:$B$5590,2,FALSE)</f>
        <v>263</v>
      </c>
      <c r="F12276" s="3">
        <f>VLOOKUP(B12276,'[1]Zonas de trafego - Juan Pablo'!$A$2:$B$5590,2,FALSE)</f>
        <v>305</v>
      </c>
      <c r="G12276" s="4">
        <v>270.7061235417433</v>
      </c>
    </row>
    <row r="12277" spans="1:7" x14ac:dyDescent="0.25">
      <c r="A12277" s="3">
        <v>15020</v>
      </c>
      <c r="B12277" s="3">
        <v>29027</v>
      </c>
      <c r="C12277" s="3" t="str">
        <f>VLOOKUP(A12277,[1]IBGE!$O$2:$P$559,2,FALSE)</f>
        <v>Marabá - PA</v>
      </c>
      <c r="D12277" s="3" t="str">
        <f>VLOOKUP(B12277,[1]IBGE!$O$2:$P$559,2,FALSE)</f>
        <v>Brumado - BA</v>
      </c>
      <c r="E12277" s="3">
        <f>VLOOKUP(A12277,'[1]Zonas de trafego - Juan Pablo'!$A$2:$B$5590,2,FALSE)</f>
        <v>263</v>
      </c>
      <c r="F12277" s="3">
        <f>VLOOKUP(B12277,'[1]Zonas de trafego - Juan Pablo'!$A$2:$B$5590,2,FALSE)</f>
        <v>41</v>
      </c>
      <c r="G12277" s="4">
        <v>270.7061235417433</v>
      </c>
    </row>
    <row r="12278" spans="1:7" x14ac:dyDescent="0.25">
      <c r="A12278" s="3">
        <v>15020</v>
      </c>
      <c r="B12278" s="3">
        <v>35047</v>
      </c>
      <c r="C12278" s="3" t="str">
        <f>VLOOKUP(A12278,[1]IBGE!$O$2:$P$559,2,FALSE)</f>
        <v>Marabá - PA</v>
      </c>
      <c r="D12278" s="3" t="str">
        <f>VLOOKUP(B12278,[1]IBGE!$O$2:$P$559,2,FALSE)</f>
        <v>Jundiaí - SP</v>
      </c>
      <c r="E12278" s="3">
        <f>VLOOKUP(A12278,'[1]Zonas de trafego - Juan Pablo'!$A$2:$B$5590,2,FALSE)</f>
        <v>263</v>
      </c>
      <c r="F12278" s="3">
        <f>VLOOKUP(B12278,'[1]Zonas de trafego - Juan Pablo'!$A$2:$B$5590,2,FALSE)</f>
        <v>521</v>
      </c>
      <c r="G12278" s="4">
        <v>270.7061235417433</v>
      </c>
    </row>
    <row r="12279" spans="1:7" x14ac:dyDescent="0.25">
      <c r="A12279" s="3">
        <v>15020</v>
      </c>
      <c r="B12279" s="3">
        <v>42012</v>
      </c>
      <c r="C12279" s="3" t="str">
        <f>VLOOKUP(A12279,[1]IBGE!$O$2:$P$559,2,FALSE)</f>
        <v>Marabá - PA</v>
      </c>
      <c r="D12279" s="3" t="str">
        <f>VLOOKUP(B12279,[1]IBGE!$O$2:$P$559,2,FALSE)</f>
        <v>Blumenau - SC</v>
      </c>
      <c r="E12279" s="3">
        <f>VLOOKUP(A12279,'[1]Zonas de trafego - Juan Pablo'!$A$2:$B$5590,2,FALSE)</f>
        <v>263</v>
      </c>
      <c r="F12279" s="3">
        <f>VLOOKUP(B12279,'[1]Zonas de trafego - Juan Pablo'!$A$2:$B$5590,2,FALSE)</f>
        <v>455</v>
      </c>
      <c r="G12279" s="4">
        <v>270.7061235417433</v>
      </c>
    </row>
    <row r="12280" spans="1:7" x14ac:dyDescent="0.25">
      <c r="A12280" s="3">
        <v>15020</v>
      </c>
      <c r="B12280" s="3">
        <v>43018</v>
      </c>
      <c r="C12280" s="3" t="str">
        <f>VLOOKUP(A12280,[1]IBGE!$O$2:$P$559,2,FALSE)</f>
        <v>Marabá - PA</v>
      </c>
      <c r="D12280" s="3" t="str">
        <f>VLOOKUP(B12280,[1]IBGE!$O$2:$P$559,2,FALSE)</f>
        <v>Santa Maria - RS</v>
      </c>
      <c r="E12280" s="3">
        <f>VLOOKUP(A12280,'[1]Zonas de trafego - Juan Pablo'!$A$2:$B$5590,2,FALSE)</f>
        <v>263</v>
      </c>
      <c r="F12280" s="3">
        <f>VLOOKUP(B12280,'[1]Zonas de trafego - Juan Pablo'!$A$2:$B$5590,2,FALSE)</f>
        <v>445</v>
      </c>
      <c r="G12280" s="4">
        <v>270.7061235417433</v>
      </c>
    </row>
    <row r="12281" spans="1:7" x14ac:dyDescent="0.25">
      <c r="A12281" s="3">
        <v>15020</v>
      </c>
      <c r="B12281" s="3">
        <v>43024</v>
      </c>
      <c r="C12281" s="3" t="str">
        <f>VLOOKUP(A12281,[1]IBGE!$O$2:$P$559,2,FALSE)</f>
        <v>Marabá - PA</v>
      </c>
      <c r="D12281" s="3" t="str">
        <f>VLOOKUP(B12281,[1]IBGE!$O$2:$P$559,2,FALSE)</f>
        <v>Gramado-Canela - RS</v>
      </c>
      <c r="E12281" s="3">
        <f>VLOOKUP(A12281,'[1]Zonas de trafego - Juan Pablo'!$A$2:$B$5590,2,FALSE)</f>
        <v>263</v>
      </c>
      <c r="F12281" s="3">
        <f>VLOOKUP(B12281,'[1]Zonas de trafego - Juan Pablo'!$A$2:$B$5590,2,FALSE)</f>
        <v>430</v>
      </c>
      <c r="G12281" s="4">
        <v>270.7061235417433</v>
      </c>
    </row>
    <row r="12282" spans="1:7" x14ac:dyDescent="0.25">
      <c r="A12282" s="3">
        <v>15020</v>
      </c>
      <c r="B12282" s="3">
        <v>51001</v>
      </c>
      <c r="C12282" s="3" t="str">
        <f>VLOOKUP(A12282,[1]IBGE!$O$2:$P$559,2,FALSE)</f>
        <v>Marabá - PA</v>
      </c>
      <c r="D12282" s="3" t="str">
        <f>VLOOKUP(B12282,[1]IBGE!$O$2:$P$559,2,FALSE)</f>
        <v>Aripuanã - MT</v>
      </c>
      <c r="E12282" s="3">
        <f>VLOOKUP(A12282,'[1]Zonas de trafego - Juan Pablo'!$A$2:$B$5590,2,FALSE)</f>
        <v>263</v>
      </c>
      <c r="F12282" s="3">
        <f>VLOOKUP(B12282,'[1]Zonas de trafego - Juan Pablo'!$A$2:$B$5590,2,FALSE)</f>
        <v>238</v>
      </c>
      <c r="G12282" s="4">
        <v>270.7061235417433</v>
      </c>
    </row>
    <row r="12283" spans="1:7" x14ac:dyDescent="0.25">
      <c r="A12283" s="3">
        <v>15021</v>
      </c>
      <c r="B12283" s="3">
        <v>13007</v>
      </c>
      <c r="C12283" s="3" t="str">
        <f>VLOOKUP(A12283,[1]IBGE!$O$2:$P$559,2,FALSE)</f>
        <v>Redenção - PA</v>
      </c>
      <c r="D12283" s="3" t="str">
        <f>VLOOKUP(B12283,[1]IBGE!$O$2:$P$559,2,FALSE)</f>
        <v>Manaus - AM</v>
      </c>
      <c r="E12283" s="3">
        <f>VLOOKUP(A12283,'[1]Zonas de trafego - Juan Pablo'!$A$2:$B$5590,2,FALSE)</f>
        <v>268</v>
      </c>
      <c r="F12283" s="3">
        <f>VLOOKUP(B12283,'[1]Zonas de trafego - Juan Pablo'!$A$2:$B$5590,2,FALSE)</f>
        <v>26</v>
      </c>
      <c r="G12283" s="4">
        <v>270.7061235417433</v>
      </c>
    </row>
    <row r="12284" spans="1:7" x14ac:dyDescent="0.25">
      <c r="A12284" s="3">
        <v>15021</v>
      </c>
      <c r="B12284" s="3">
        <v>16003</v>
      </c>
      <c r="C12284" s="3" t="str">
        <f>VLOOKUP(A12284,[1]IBGE!$O$2:$P$559,2,FALSE)</f>
        <v>Redenção - PA</v>
      </c>
      <c r="D12284" s="3" t="str">
        <f>VLOOKUP(B12284,[1]IBGE!$O$2:$P$559,2,FALSE)</f>
        <v>Macapá - AP</v>
      </c>
      <c r="E12284" s="3">
        <f>VLOOKUP(A12284,'[1]Zonas de trafego - Juan Pablo'!$A$2:$B$5590,2,FALSE)</f>
        <v>268</v>
      </c>
      <c r="F12284" s="3">
        <f>VLOOKUP(B12284,'[1]Zonas de trafego - Juan Pablo'!$A$2:$B$5590,2,FALSE)</f>
        <v>33</v>
      </c>
      <c r="G12284" s="4">
        <v>270.7061235417433</v>
      </c>
    </row>
    <row r="12285" spans="1:7" x14ac:dyDescent="0.25">
      <c r="A12285" s="3">
        <v>21009</v>
      </c>
      <c r="B12285" s="3">
        <v>29028</v>
      </c>
      <c r="C12285" s="3" t="str">
        <f>VLOOKUP(A12285,[1]IBGE!$O$2:$P$559,2,FALSE)</f>
        <v>Imperatriz - MA</v>
      </c>
      <c r="D12285" s="3" t="str">
        <f>VLOOKUP(B12285,[1]IBGE!$O$2:$P$559,2,FALSE)</f>
        <v>Vitória da Conquista - BA</v>
      </c>
      <c r="E12285" s="3">
        <f>VLOOKUP(A12285,'[1]Zonas de trafego - Juan Pablo'!$A$2:$B$5590,2,FALSE)</f>
        <v>145</v>
      </c>
      <c r="F12285" s="3">
        <f>VLOOKUP(B12285,'[1]Zonas de trafego - Juan Pablo'!$A$2:$B$5590,2,FALSE)</f>
        <v>68</v>
      </c>
      <c r="G12285" s="4">
        <v>270.7061235417433</v>
      </c>
    </row>
    <row r="12286" spans="1:7" x14ac:dyDescent="0.25">
      <c r="A12286" s="3">
        <v>35061</v>
      </c>
      <c r="B12286" s="3">
        <v>15018</v>
      </c>
      <c r="C12286" s="3" t="str">
        <f>VLOOKUP(A12286,[1]IBGE!$O$2:$P$559,2,FALSE)</f>
        <v>São Paulo - SP</v>
      </c>
      <c r="D12286" s="3" t="str">
        <f>VLOOKUP(B12286,[1]IBGE!$O$2:$P$559,2,FALSE)</f>
        <v>São Félix do Xingu - PA</v>
      </c>
      <c r="E12286" s="3">
        <f>VLOOKUP(A12286,'[1]Zonas de trafego - Juan Pablo'!$A$2:$B$5590,2,FALSE)</f>
        <v>545</v>
      </c>
      <c r="F12286" s="3">
        <f>VLOOKUP(B12286,'[1]Zonas de trafego - Juan Pablo'!$A$2:$B$5590,2,FALSE)</f>
        <v>271</v>
      </c>
      <c r="G12286" s="4">
        <v>270.7061235417433</v>
      </c>
    </row>
    <row r="12287" spans="1:7" x14ac:dyDescent="0.25">
      <c r="A12287" s="3">
        <v>31003</v>
      </c>
      <c r="B12287" s="3">
        <v>35061</v>
      </c>
      <c r="C12287" s="3" t="str">
        <f>VLOOKUP(A12287,[1]IBGE!$O$2:$P$559,2,FALSE)</f>
        <v>Januária - MG</v>
      </c>
      <c r="D12287" s="3" t="str">
        <f>VLOOKUP(B12287,[1]IBGE!$O$2:$P$559,2,FALSE)</f>
        <v>São Paulo - SP</v>
      </c>
      <c r="E12287" s="3">
        <f>VLOOKUP(A12287,'[1]Zonas de trafego - Juan Pablo'!$A$2:$B$5590,2,FALSE)</f>
        <v>184</v>
      </c>
      <c r="F12287" s="3">
        <f>VLOOKUP(B12287,'[1]Zonas de trafego - Juan Pablo'!$A$2:$B$5590,2,FALSE)</f>
        <v>545</v>
      </c>
      <c r="G12287" s="4">
        <v>268.93151129514337</v>
      </c>
    </row>
    <row r="12288" spans="1:7" x14ac:dyDescent="0.25">
      <c r="A12288" s="3">
        <v>31004</v>
      </c>
      <c r="B12288" s="3">
        <v>35061</v>
      </c>
      <c r="C12288" s="3" t="str">
        <f>VLOOKUP(A12288,[1]IBGE!$O$2:$P$559,2,FALSE)</f>
        <v>Janaúba - MG</v>
      </c>
      <c r="D12288" s="3" t="str">
        <f>VLOOKUP(B12288,[1]IBGE!$O$2:$P$559,2,FALSE)</f>
        <v>São Paulo - SP</v>
      </c>
      <c r="E12288" s="3">
        <f>VLOOKUP(A12288,'[1]Zonas de trafego - Juan Pablo'!$A$2:$B$5590,2,FALSE)</f>
        <v>183</v>
      </c>
      <c r="F12288" s="3">
        <f>VLOOKUP(B12288,'[1]Zonas de trafego - Juan Pablo'!$A$2:$B$5590,2,FALSE)</f>
        <v>545</v>
      </c>
      <c r="G12288" s="4">
        <v>268.93151129514337</v>
      </c>
    </row>
    <row r="12289" spans="1:7" x14ac:dyDescent="0.25">
      <c r="A12289" s="3">
        <v>31005</v>
      </c>
      <c r="B12289" s="3">
        <v>35061</v>
      </c>
      <c r="C12289" s="3" t="str">
        <f>VLOOKUP(A12289,[1]IBGE!$O$2:$P$559,2,FALSE)</f>
        <v>Salinas - MG</v>
      </c>
      <c r="D12289" s="3" t="str">
        <f>VLOOKUP(B12289,[1]IBGE!$O$2:$P$559,2,FALSE)</f>
        <v>São Paulo - SP</v>
      </c>
      <c r="E12289" s="3">
        <f>VLOOKUP(A12289,'[1]Zonas de trafego - Juan Pablo'!$A$2:$B$5590,2,FALSE)</f>
        <v>206</v>
      </c>
      <c r="F12289" s="3">
        <f>VLOOKUP(B12289,'[1]Zonas de trafego - Juan Pablo'!$A$2:$B$5590,2,FALSE)</f>
        <v>545</v>
      </c>
      <c r="G12289" s="4">
        <v>268.93151129514337</v>
      </c>
    </row>
    <row r="12290" spans="1:7" x14ac:dyDescent="0.25">
      <c r="A12290" s="3">
        <v>31007</v>
      </c>
      <c r="B12290" s="3">
        <v>42008</v>
      </c>
      <c r="C12290" s="3" t="str">
        <f>VLOOKUP(A12290,[1]IBGE!$O$2:$P$559,2,FALSE)</f>
        <v>Montes Claros - MG</v>
      </c>
      <c r="D12290" s="3" t="str">
        <f>VLOOKUP(B12290,[1]IBGE!$O$2:$P$559,2,FALSE)</f>
        <v>Joinville - SC</v>
      </c>
      <c r="E12290" s="3">
        <f>VLOOKUP(A12290,'[1]Zonas de trafego - Juan Pablo'!$A$2:$B$5590,2,FALSE)</f>
        <v>189</v>
      </c>
      <c r="F12290" s="3">
        <f>VLOOKUP(B12290,'[1]Zonas de trafego - Juan Pablo'!$A$2:$B$5590,2,FALSE)</f>
        <v>466</v>
      </c>
      <c r="G12290" s="4">
        <v>268.93151129514337</v>
      </c>
    </row>
    <row r="12291" spans="1:7" x14ac:dyDescent="0.25">
      <c r="A12291" s="3">
        <v>51002</v>
      </c>
      <c r="B12291" s="3">
        <v>52015</v>
      </c>
      <c r="C12291" s="3" t="str">
        <f>VLOOKUP(A12291,[1]IBGE!$O$2:$P$559,2,FALSE)</f>
        <v>Alta Floresta - MT</v>
      </c>
      <c r="D12291" s="3" t="str">
        <f>VLOOKUP(B12291,[1]IBGE!$O$2:$P$559,2,FALSE)</f>
        <v>Meia Ponte - GO</v>
      </c>
      <c r="E12291" s="3">
        <f>VLOOKUP(A12291,'[1]Zonas de trafego - Juan Pablo'!$A$2:$B$5590,2,FALSE)</f>
        <v>231</v>
      </c>
      <c r="F12291" s="3">
        <f>VLOOKUP(B12291,'[1]Zonas de trafego - Juan Pablo'!$A$2:$B$5590,2,FALSE)</f>
        <v>124</v>
      </c>
      <c r="G12291" s="4">
        <v>268.74685596494237</v>
      </c>
    </row>
    <row r="12292" spans="1:7" x14ac:dyDescent="0.25">
      <c r="A12292" s="3">
        <v>21020</v>
      </c>
      <c r="B12292" s="3">
        <v>51010</v>
      </c>
      <c r="C12292" s="3" t="str">
        <f>VLOOKUP(A12292,[1]IBGE!$O$2:$P$559,2,FALSE)</f>
        <v>Gerais de Balsas - MA</v>
      </c>
      <c r="D12292" s="3" t="str">
        <f>VLOOKUP(B12292,[1]IBGE!$O$2:$P$559,2,FALSE)</f>
        <v>Canarana - MT</v>
      </c>
      <c r="E12292" s="3">
        <f>VLOOKUP(A12292,'[1]Zonas de trafego - Juan Pablo'!$A$2:$B$5590,2,FALSE)</f>
        <v>143</v>
      </c>
      <c r="F12292" s="3">
        <f>VLOOKUP(B12292,'[1]Zonas de trafego - Juan Pablo'!$A$2:$B$5590,2,FALSE)</f>
        <v>239</v>
      </c>
      <c r="G12292" s="4">
        <v>267.308805802949</v>
      </c>
    </row>
    <row r="12293" spans="1:7" x14ac:dyDescent="0.25">
      <c r="A12293" s="3">
        <v>11001</v>
      </c>
      <c r="B12293" s="3">
        <v>13010</v>
      </c>
      <c r="C12293" s="3" t="str">
        <f>VLOOKUP(A12293,[1]IBGE!$O$2:$P$559,2,FALSE)</f>
        <v>Porto Velho - RO</v>
      </c>
      <c r="D12293" s="3" t="str">
        <f>VLOOKUP(B12293,[1]IBGE!$O$2:$P$559,2,FALSE)</f>
        <v>Parintins - AM</v>
      </c>
      <c r="E12293" s="3">
        <f>VLOOKUP(A12293,'[1]Zonas de trafego - Juan Pablo'!$A$2:$B$5590,2,FALSE)</f>
        <v>413</v>
      </c>
      <c r="F12293" s="3">
        <f>VLOOKUP(B12293,'[1]Zonas de trafego - Juan Pablo'!$A$2:$B$5590,2,FALSE)</f>
        <v>27</v>
      </c>
      <c r="G12293" s="4">
        <v>267.27947972908976</v>
      </c>
    </row>
    <row r="12294" spans="1:7" x14ac:dyDescent="0.25">
      <c r="A12294" s="3">
        <v>11001</v>
      </c>
      <c r="B12294" s="3">
        <v>17002</v>
      </c>
      <c r="C12294" s="3" t="str">
        <f>VLOOKUP(A12294,[1]IBGE!$O$2:$P$559,2,FALSE)</f>
        <v>Porto Velho - RO</v>
      </c>
      <c r="D12294" s="3" t="str">
        <f>VLOOKUP(B12294,[1]IBGE!$O$2:$P$559,2,FALSE)</f>
        <v>Araguaína - TO</v>
      </c>
      <c r="E12294" s="3">
        <f>VLOOKUP(A12294,'[1]Zonas de trafego - Juan Pablo'!$A$2:$B$5590,2,FALSE)</f>
        <v>413</v>
      </c>
      <c r="F12294" s="3">
        <f>VLOOKUP(B12294,'[1]Zonas de trafego - Juan Pablo'!$A$2:$B$5590,2,FALSE)</f>
        <v>550</v>
      </c>
      <c r="G12294" s="4">
        <v>267.27947972908976</v>
      </c>
    </row>
    <row r="12295" spans="1:7" x14ac:dyDescent="0.25">
      <c r="A12295" s="3">
        <v>11001</v>
      </c>
      <c r="B12295" s="3">
        <v>23005</v>
      </c>
      <c r="C12295" s="3" t="str">
        <f>VLOOKUP(A12295,[1]IBGE!$O$2:$P$559,2,FALSE)</f>
        <v>Porto Velho - RO</v>
      </c>
      <c r="D12295" s="3" t="str">
        <f>VLOOKUP(B12295,[1]IBGE!$O$2:$P$559,2,FALSE)</f>
        <v>Sobral - CE</v>
      </c>
      <c r="E12295" s="3">
        <f>VLOOKUP(A12295,'[1]Zonas de trafego - Juan Pablo'!$A$2:$B$5590,2,FALSE)</f>
        <v>413</v>
      </c>
      <c r="F12295" s="3">
        <f>VLOOKUP(B12295,'[1]Zonas de trafego - Juan Pablo'!$A$2:$B$5590,2,FALSE)</f>
        <v>99</v>
      </c>
      <c r="G12295" s="4">
        <v>267.27947972908976</v>
      </c>
    </row>
    <row r="12296" spans="1:7" x14ac:dyDescent="0.25">
      <c r="A12296" s="3">
        <v>11001</v>
      </c>
      <c r="B12296" s="3">
        <v>27007</v>
      </c>
      <c r="C12296" s="3" t="str">
        <f>VLOOKUP(A12296,[1]IBGE!$O$2:$P$559,2,FALSE)</f>
        <v>Porto Velho - RO</v>
      </c>
      <c r="D12296" s="3" t="str">
        <f>VLOOKUP(B12296,[1]IBGE!$O$2:$P$559,2,FALSE)</f>
        <v>Traipu - AL</v>
      </c>
      <c r="E12296" s="3">
        <f>VLOOKUP(A12296,'[1]Zonas de trafego - Juan Pablo'!$A$2:$B$5590,2,FALSE)</f>
        <v>413</v>
      </c>
      <c r="F12296" s="3">
        <f>VLOOKUP(B12296,'[1]Zonas de trafego - Juan Pablo'!$A$2:$B$5590,2,FALSE)</f>
        <v>18</v>
      </c>
      <c r="G12296" s="4">
        <v>267.27947972908976</v>
      </c>
    </row>
    <row r="12297" spans="1:7" x14ac:dyDescent="0.25">
      <c r="A12297" s="3">
        <v>11001</v>
      </c>
      <c r="B12297" s="3">
        <v>31026</v>
      </c>
      <c r="C12297" s="3" t="str">
        <f>VLOOKUP(A12297,[1]IBGE!$O$2:$P$559,2,FALSE)</f>
        <v>Porto Velho - RO</v>
      </c>
      <c r="D12297" s="3" t="str">
        <f>VLOOKUP(B12297,[1]IBGE!$O$2:$P$559,2,FALSE)</f>
        <v>Bom Despacho - MG</v>
      </c>
      <c r="E12297" s="3">
        <f>VLOOKUP(A12297,'[1]Zonas de trafego - Juan Pablo'!$A$2:$B$5590,2,FALSE)</f>
        <v>413</v>
      </c>
      <c r="F12297" s="3">
        <f>VLOOKUP(B12297,'[1]Zonas de trafego - Juan Pablo'!$A$2:$B$5590,2,FALSE)</f>
        <v>163</v>
      </c>
      <c r="G12297" s="4">
        <v>267.27947972908976</v>
      </c>
    </row>
    <row r="12298" spans="1:7" x14ac:dyDescent="0.25">
      <c r="A12298" s="3">
        <v>11001</v>
      </c>
      <c r="B12298" s="3">
        <v>31034</v>
      </c>
      <c r="C12298" s="3" t="str">
        <f>VLOOKUP(A12298,[1]IBGE!$O$2:$P$559,2,FALSE)</f>
        <v>Porto Velho - RO</v>
      </c>
      <c r="D12298" s="3" t="str">
        <f>VLOOKUP(B12298,[1]IBGE!$O$2:$P$559,2,FALSE)</f>
        <v>Conselheiro Lafaiete - MG</v>
      </c>
      <c r="E12298" s="3">
        <f>VLOOKUP(A12298,'[1]Zonas de trafego - Juan Pablo'!$A$2:$B$5590,2,FALSE)</f>
        <v>413</v>
      </c>
      <c r="F12298" s="3">
        <f>VLOOKUP(B12298,'[1]Zonas de trafego - Juan Pablo'!$A$2:$B$5590,2,FALSE)</f>
        <v>169</v>
      </c>
      <c r="G12298" s="4">
        <v>267.27947972908976</v>
      </c>
    </row>
    <row r="12299" spans="1:7" x14ac:dyDescent="0.25">
      <c r="A12299" s="3">
        <v>11001</v>
      </c>
      <c r="B12299" s="3">
        <v>35020</v>
      </c>
      <c r="C12299" s="3" t="str">
        <f>VLOOKUP(A12299,[1]IBGE!$O$2:$P$559,2,FALSE)</f>
        <v>Porto Velho - RO</v>
      </c>
      <c r="D12299" s="3" t="str">
        <f>VLOOKUP(B12299,[1]IBGE!$O$2:$P$559,2,FALSE)</f>
        <v>Bauru - SP</v>
      </c>
      <c r="E12299" s="3">
        <f>VLOOKUP(A12299,'[1]Zonas de trafego - Juan Pablo'!$A$2:$B$5590,2,FALSE)</f>
        <v>413</v>
      </c>
      <c r="F12299" s="3">
        <f>VLOOKUP(B12299,'[1]Zonas de trafego - Juan Pablo'!$A$2:$B$5590,2,FALSE)</f>
        <v>498</v>
      </c>
      <c r="G12299" s="4">
        <v>267.27947972908976</v>
      </c>
    </row>
    <row r="12300" spans="1:7" x14ac:dyDescent="0.25">
      <c r="A12300" s="3">
        <v>11001</v>
      </c>
      <c r="B12300" s="3">
        <v>35027</v>
      </c>
      <c r="C12300" s="3" t="str">
        <f>VLOOKUP(A12300,[1]IBGE!$O$2:$P$559,2,FALSE)</f>
        <v>Porto Velho - RO</v>
      </c>
      <c r="D12300" s="3" t="str">
        <f>VLOOKUP(B12300,[1]IBGE!$O$2:$P$559,2,FALSE)</f>
        <v>Limeira - SP</v>
      </c>
      <c r="E12300" s="3">
        <f>VLOOKUP(A12300,'[1]Zonas de trafego - Juan Pablo'!$A$2:$B$5590,2,FALSE)</f>
        <v>413</v>
      </c>
      <c r="F12300" s="3">
        <f>VLOOKUP(B12300,'[1]Zonas de trafego - Juan Pablo'!$A$2:$B$5590,2,FALSE)</f>
        <v>522</v>
      </c>
      <c r="G12300" s="4">
        <v>267.27947972908976</v>
      </c>
    </row>
    <row r="12301" spans="1:7" x14ac:dyDescent="0.25">
      <c r="A12301" s="3">
        <v>11001</v>
      </c>
      <c r="B12301" s="3">
        <v>35058</v>
      </c>
      <c r="C12301" s="3" t="str">
        <f>VLOOKUP(A12301,[1]IBGE!$O$2:$P$559,2,FALSE)</f>
        <v>Porto Velho - RO</v>
      </c>
      <c r="D12301" s="3" t="str">
        <f>VLOOKUP(B12301,[1]IBGE!$O$2:$P$559,2,FALSE)</f>
        <v>Franco da Rocha - SP</v>
      </c>
      <c r="E12301" s="3">
        <f>VLOOKUP(A12301,'[1]Zonas de trafego - Juan Pablo'!$A$2:$B$5590,2,FALSE)</f>
        <v>413</v>
      </c>
      <c r="F12301" s="3">
        <f>VLOOKUP(B12301,'[1]Zonas de trafego - Juan Pablo'!$A$2:$B$5590,2,FALSE)</f>
        <v>510</v>
      </c>
      <c r="G12301" s="4">
        <v>267.27947972908976</v>
      </c>
    </row>
    <row r="12302" spans="1:7" x14ac:dyDescent="0.25">
      <c r="A12302" s="3">
        <v>11001</v>
      </c>
      <c r="B12302" s="3">
        <v>41001</v>
      </c>
      <c r="C12302" s="3" t="str">
        <f>VLOOKUP(A12302,[1]IBGE!$O$2:$P$559,2,FALSE)</f>
        <v>Porto Velho - RO</v>
      </c>
      <c r="D12302" s="3" t="str">
        <f>VLOOKUP(B12302,[1]IBGE!$O$2:$P$559,2,FALSE)</f>
        <v>Paranavaí - PR</v>
      </c>
      <c r="E12302" s="3">
        <f>VLOOKUP(A12302,'[1]Zonas de trafego - Juan Pablo'!$A$2:$B$5590,2,FALSE)</f>
        <v>413</v>
      </c>
      <c r="F12302" s="3">
        <f>VLOOKUP(B12302,'[1]Zonas de trafego - Juan Pablo'!$A$2:$B$5590,2,FALSE)</f>
        <v>357</v>
      </c>
      <c r="G12302" s="4">
        <v>267.27947972908976</v>
      </c>
    </row>
    <row r="12303" spans="1:7" x14ac:dyDescent="0.25">
      <c r="A12303" s="3">
        <v>11001</v>
      </c>
      <c r="B12303" s="3">
        <v>41006</v>
      </c>
      <c r="C12303" s="3" t="str">
        <f>VLOOKUP(A12303,[1]IBGE!$O$2:$P$559,2,FALSE)</f>
        <v>Porto Velho - RO</v>
      </c>
      <c r="D12303" s="3" t="str">
        <f>VLOOKUP(B12303,[1]IBGE!$O$2:$P$559,2,FALSE)</f>
        <v>Astorga - PR</v>
      </c>
      <c r="E12303" s="3">
        <f>VLOOKUP(A12303,'[1]Zonas de trafego - Juan Pablo'!$A$2:$B$5590,2,FALSE)</f>
        <v>413</v>
      </c>
      <c r="F12303" s="3">
        <f>VLOOKUP(B12303,'[1]Zonas de trafego - Juan Pablo'!$A$2:$B$5590,2,FALSE)</f>
        <v>333</v>
      </c>
      <c r="G12303" s="4">
        <v>267.27947972908976</v>
      </c>
    </row>
    <row r="12304" spans="1:7" x14ac:dyDescent="0.25">
      <c r="A12304" s="3">
        <v>11001</v>
      </c>
      <c r="B12304" s="3">
        <v>41027</v>
      </c>
      <c r="C12304" s="3" t="str">
        <f>VLOOKUP(A12304,[1]IBGE!$O$2:$P$559,2,FALSE)</f>
        <v>Porto Velho - RO</v>
      </c>
      <c r="D12304" s="3" t="str">
        <f>VLOOKUP(B12304,[1]IBGE!$O$2:$P$559,2,FALSE)</f>
        <v>Pato Branco - PR</v>
      </c>
      <c r="E12304" s="3">
        <f>VLOOKUP(A12304,'[1]Zonas de trafego - Juan Pablo'!$A$2:$B$5590,2,FALSE)</f>
        <v>413</v>
      </c>
      <c r="F12304" s="3">
        <f>VLOOKUP(B12304,'[1]Zonas de trafego - Juan Pablo'!$A$2:$B$5590,2,FALSE)</f>
        <v>358</v>
      </c>
      <c r="G12304" s="4">
        <v>267.27947972908976</v>
      </c>
    </row>
    <row r="12305" spans="1:7" x14ac:dyDescent="0.25">
      <c r="A12305" s="3">
        <v>11002</v>
      </c>
      <c r="B12305" s="3">
        <v>23016</v>
      </c>
      <c r="C12305" s="3" t="str">
        <f>VLOOKUP(A12305,[1]IBGE!$O$2:$P$559,2,FALSE)</f>
        <v>Guajará-Mirim - RO</v>
      </c>
      <c r="D12305" s="3" t="str">
        <f>VLOOKUP(B12305,[1]IBGE!$O$2:$P$559,2,FALSE)</f>
        <v>Fortaleza - CE</v>
      </c>
      <c r="E12305" s="3">
        <f>VLOOKUP(A12305,'[1]Zonas de trafego - Juan Pablo'!$A$2:$B$5590,2,FALSE)</f>
        <v>411</v>
      </c>
      <c r="F12305" s="3">
        <f>VLOOKUP(B12305,'[1]Zonas de trafego - Juan Pablo'!$A$2:$B$5590,2,FALSE)</f>
        <v>81</v>
      </c>
      <c r="G12305" s="4">
        <v>267.27947972908976</v>
      </c>
    </row>
    <row r="12306" spans="1:7" x14ac:dyDescent="0.25">
      <c r="A12306" s="3">
        <v>11003</v>
      </c>
      <c r="B12306" s="3">
        <v>29032</v>
      </c>
      <c r="C12306" s="3" t="str">
        <f>VLOOKUP(A12306,[1]IBGE!$O$2:$P$559,2,FALSE)</f>
        <v>Ariquemes - RO</v>
      </c>
      <c r="D12306" s="3" t="str">
        <f>VLOOKUP(B12306,[1]IBGE!$O$2:$P$559,2,FALSE)</f>
        <v>Porto Seguro - BA</v>
      </c>
      <c r="E12306" s="3">
        <f>VLOOKUP(A12306,'[1]Zonas de trafego - Juan Pablo'!$A$2:$B$5590,2,FALSE)</f>
        <v>408</v>
      </c>
      <c r="F12306" s="3">
        <f>VLOOKUP(B12306,'[1]Zonas de trafego - Juan Pablo'!$A$2:$B$5590,2,FALSE)</f>
        <v>58</v>
      </c>
      <c r="G12306" s="4">
        <v>267.27947972908976</v>
      </c>
    </row>
    <row r="12307" spans="1:7" x14ac:dyDescent="0.25">
      <c r="A12307" s="3">
        <v>11003</v>
      </c>
      <c r="B12307" s="3">
        <v>32012</v>
      </c>
      <c r="C12307" s="3" t="str">
        <f>VLOOKUP(A12307,[1]IBGE!$O$2:$P$559,2,FALSE)</f>
        <v>Ariquemes - RO</v>
      </c>
      <c r="D12307" s="3" t="str">
        <f>VLOOKUP(B12307,[1]IBGE!$O$2:$P$559,2,FALSE)</f>
        <v>Cachoeiro de Itapemirim - ES</v>
      </c>
      <c r="E12307" s="3">
        <f>VLOOKUP(A12307,'[1]Zonas de trafego - Juan Pablo'!$A$2:$B$5590,2,FALSE)</f>
        <v>408</v>
      </c>
      <c r="F12307" s="3">
        <f>VLOOKUP(B12307,'[1]Zonas de trafego - Juan Pablo'!$A$2:$B$5590,2,FALSE)</f>
        <v>106</v>
      </c>
      <c r="G12307" s="4">
        <v>267.27947972908976</v>
      </c>
    </row>
    <row r="12308" spans="1:7" x14ac:dyDescent="0.25">
      <c r="A12308" s="3">
        <v>11003</v>
      </c>
      <c r="B12308" s="3">
        <v>35047</v>
      </c>
      <c r="C12308" s="3" t="str">
        <f>VLOOKUP(A12308,[1]IBGE!$O$2:$P$559,2,FALSE)</f>
        <v>Ariquemes - RO</v>
      </c>
      <c r="D12308" s="3" t="str">
        <f>VLOOKUP(B12308,[1]IBGE!$O$2:$P$559,2,FALSE)</f>
        <v>Jundiaí - SP</v>
      </c>
      <c r="E12308" s="3">
        <f>VLOOKUP(A12308,'[1]Zonas de trafego - Juan Pablo'!$A$2:$B$5590,2,FALSE)</f>
        <v>408</v>
      </c>
      <c r="F12308" s="3">
        <f>VLOOKUP(B12308,'[1]Zonas de trafego - Juan Pablo'!$A$2:$B$5590,2,FALSE)</f>
        <v>521</v>
      </c>
      <c r="G12308" s="4">
        <v>267.27947972908976</v>
      </c>
    </row>
    <row r="12309" spans="1:7" x14ac:dyDescent="0.25">
      <c r="A12309" s="3">
        <v>11003</v>
      </c>
      <c r="B12309" s="3">
        <v>35060</v>
      </c>
      <c r="C12309" s="3" t="str">
        <f>VLOOKUP(A12309,[1]IBGE!$O$2:$P$559,2,FALSE)</f>
        <v>Ariquemes - RO</v>
      </c>
      <c r="D12309" s="3" t="str">
        <f>VLOOKUP(B12309,[1]IBGE!$O$2:$P$559,2,FALSE)</f>
        <v>Itapecerica da Serra - SP</v>
      </c>
      <c r="E12309" s="3">
        <f>VLOOKUP(A12309,'[1]Zonas de trafego - Juan Pablo'!$A$2:$B$5590,2,FALSE)</f>
        <v>408</v>
      </c>
      <c r="F12309" s="3">
        <f>VLOOKUP(B12309,'[1]Zonas de trafego - Juan Pablo'!$A$2:$B$5590,2,FALSE)</f>
        <v>514</v>
      </c>
      <c r="G12309" s="4">
        <v>267.27947972908976</v>
      </c>
    </row>
    <row r="12310" spans="1:7" x14ac:dyDescent="0.25">
      <c r="A12310" s="3">
        <v>11003</v>
      </c>
      <c r="B12310" s="3">
        <v>42019</v>
      </c>
      <c r="C12310" s="3" t="str">
        <f>VLOOKUP(A12310,[1]IBGE!$O$2:$P$559,2,FALSE)</f>
        <v>Ariquemes - RO</v>
      </c>
      <c r="D12310" s="3" t="str">
        <f>VLOOKUP(B12310,[1]IBGE!$O$2:$P$559,2,FALSE)</f>
        <v>Criciúma - SC</v>
      </c>
      <c r="E12310" s="3">
        <f>VLOOKUP(A12310,'[1]Zonas de trafego - Juan Pablo'!$A$2:$B$5590,2,FALSE)</f>
        <v>408</v>
      </c>
      <c r="F12310" s="3">
        <f>VLOOKUP(B12310,'[1]Zonas de trafego - Juan Pablo'!$A$2:$B$5590,2,FALSE)</f>
        <v>460</v>
      </c>
      <c r="G12310" s="4">
        <v>267.27947972908976</v>
      </c>
    </row>
    <row r="12311" spans="1:7" x14ac:dyDescent="0.25">
      <c r="A12311" s="3">
        <v>11004</v>
      </c>
      <c r="B12311" s="3">
        <v>12005</v>
      </c>
      <c r="C12311" s="3" t="str">
        <f>VLOOKUP(A12311,[1]IBGE!$O$2:$P$559,2,FALSE)</f>
        <v>Ji-Paraná - RO</v>
      </c>
      <c r="D12311" s="3" t="str">
        <f>VLOOKUP(B12311,[1]IBGE!$O$2:$P$559,2,FALSE)</f>
        <v>Brasiléia - AC</v>
      </c>
      <c r="E12311" s="3">
        <f>VLOOKUP(A12311,'[1]Zonas de trafego - Juan Pablo'!$A$2:$B$5590,2,FALSE)</f>
        <v>412</v>
      </c>
      <c r="F12311" s="3">
        <f>VLOOKUP(B12311,'[1]Zonas de trafego - Juan Pablo'!$A$2:$B$5590,2,FALSE)</f>
        <v>1</v>
      </c>
      <c r="G12311" s="4">
        <v>267.27947972908976</v>
      </c>
    </row>
    <row r="12312" spans="1:7" x14ac:dyDescent="0.25">
      <c r="A12312" s="3">
        <v>11004</v>
      </c>
      <c r="B12312" s="3">
        <v>14001</v>
      </c>
      <c r="C12312" s="3" t="str">
        <f>VLOOKUP(A12312,[1]IBGE!$O$2:$P$559,2,FALSE)</f>
        <v>Ji-Paraná - RO</v>
      </c>
      <c r="D12312" s="3" t="str">
        <f>VLOOKUP(B12312,[1]IBGE!$O$2:$P$559,2,FALSE)</f>
        <v>Boa Vista - RR</v>
      </c>
      <c r="E12312" s="3">
        <f>VLOOKUP(A12312,'[1]Zonas de trafego - Juan Pablo'!$A$2:$B$5590,2,FALSE)</f>
        <v>412</v>
      </c>
      <c r="F12312" s="3">
        <f>VLOOKUP(B12312,'[1]Zonas de trafego - Juan Pablo'!$A$2:$B$5590,2,FALSE)</f>
        <v>415</v>
      </c>
      <c r="G12312" s="4">
        <v>267.27947972908976</v>
      </c>
    </row>
    <row r="12313" spans="1:7" x14ac:dyDescent="0.25">
      <c r="A12313" s="3">
        <v>11004</v>
      </c>
      <c r="B12313" s="3">
        <v>21002</v>
      </c>
      <c r="C12313" s="3" t="str">
        <f>VLOOKUP(A12313,[1]IBGE!$O$2:$P$559,2,FALSE)</f>
        <v>Ji-Paraná - RO</v>
      </c>
      <c r="D12313" s="3" t="str">
        <f>VLOOKUP(B12313,[1]IBGE!$O$2:$P$559,2,FALSE)</f>
        <v>Aglomeração Urbana de São Luís - MA</v>
      </c>
      <c r="E12313" s="3">
        <f>VLOOKUP(A12313,'[1]Zonas de trafego - Juan Pablo'!$A$2:$B$5590,2,FALSE)</f>
        <v>412</v>
      </c>
      <c r="F12313" s="3">
        <f>VLOOKUP(B12313,'[1]Zonas de trafego - Juan Pablo'!$A$2:$B$5590,2,FALSE)</f>
        <v>133</v>
      </c>
      <c r="G12313" s="4">
        <v>267.27947972908976</v>
      </c>
    </row>
    <row r="12314" spans="1:7" x14ac:dyDescent="0.25">
      <c r="A12314" s="3">
        <v>11004</v>
      </c>
      <c r="B12314" s="3">
        <v>22003</v>
      </c>
      <c r="C12314" s="3" t="str">
        <f>VLOOKUP(A12314,[1]IBGE!$O$2:$P$559,2,FALSE)</f>
        <v>Ji-Paraná - RO</v>
      </c>
      <c r="D12314" s="3" t="str">
        <f>VLOOKUP(B12314,[1]IBGE!$O$2:$P$559,2,FALSE)</f>
        <v>Teresina - PI</v>
      </c>
      <c r="E12314" s="3">
        <f>VLOOKUP(A12314,'[1]Zonas de trafego - Juan Pablo'!$A$2:$B$5590,2,FALSE)</f>
        <v>412</v>
      </c>
      <c r="F12314" s="3">
        <f>VLOOKUP(B12314,'[1]Zonas de trafego - Juan Pablo'!$A$2:$B$5590,2,FALSE)</f>
        <v>329</v>
      </c>
      <c r="G12314" s="4">
        <v>267.27947972908976</v>
      </c>
    </row>
    <row r="12315" spans="1:7" x14ac:dyDescent="0.25">
      <c r="A12315" s="3">
        <v>11004</v>
      </c>
      <c r="B12315" s="3">
        <v>31026</v>
      </c>
      <c r="C12315" s="3" t="str">
        <f>VLOOKUP(A12315,[1]IBGE!$O$2:$P$559,2,FALSE)</f>
        <v>Ji-Paraná - RO</v>
      </c>
      <c r="D12315" s="3" t="str">
        <f>VLOOKUP(B12315,[1]IBGE!$O$2:$P$559,2,FALSE)</f>
        <v>Bom Despacho - MG</v>
      </c>
      <c r="E12315" s="3">
        <f>VLOOKUP(A12315,'[1]Zonas de trafego - Juan Pablo'!$A$2:$B$5590,2,FALSE)</f>
        <v>412</v>
      </c>
      <c r="F12315" s="3">
        <f>VLOOKUP(B12315,'[1]Zonas de trafego - Juan Pablo'!$A$2:$B$5590,2,FALSE)</f>
        <v>163</v>
      </c>
      <c r="G12315" s="4">
        <v>267.27947972908976</v>
      </c>
    </row>
    <row r="12316" spans="1:7" x14ac:dyDescent="0.25">
      <c r="A12316" s="3">
        <v>11005</v>
      </c>
      <c r="B12316" s="3">
        <v>12005</v>
      </c>
      <c r="C12316" s="3" t="str">
        <f>VLOOKUP(A12316,[1]IBGE!$O$2:$P$559,2,FALSE)</f>
        <v>Alvorada D'Oeste - RO</v>
      </c>
      <c r="D12316" s="3" t="str">
        <f>VLOOKUP(B12316,[1]IBGE!$O$2:$P$559,2,FALSE)</f>
        <v>Brasiléia - AC</v>
      </c>
      <c r="E12316" s="3" t="e">
        <f>VLOOKUP(A12316,'[1]Zonas de trafego - Juan Pablo'!$A$2:$B$5590,2,FALSE)</f>
        <v>#N/A</v>
      </c>
      <c r="F12316" s="3">
        <f>VLOOKUP(B12316,'[1]Zonas de trafego - Juan Pablo'!$A$2:$B$5590,2,FALSE)</f>
        <v>1</v>
      </c>
      <c r="G12316" s="4">
        <v>267.27947972908976</v>
      </c>
    </row>
    <row r="12317" spans="1:7" x14ac:dyDescent="0.25">
      <c r="A12317" s="3">
        <v>11005</v>
      </c>
      <c r="B12317" s="3">
        <v>35046</v>
      </c>
      <c r="C12317" s="3" t="str">
        <f>VLOOKUP(A12317,[1]IBGE!$O$2:$P$559,2,FALSE)</f>
        <v>Alvorada D'Oeste - RO</v>
      </c>
      <c r="D12317" s="3" t="str">
        <f>VLOOKUP(B12317,[1]IBGE!$O$2:$P$559,2,FALSE)</f>
        <v>Sorocaba - SP</v>
      </c>
      <c r="E12317" s="3" t="e">
        <f>VLOOKUP(A12317,'[1]Zonas de trafego - Juan Pablo'!$A$2:$B$5590,2,FALSE)</f>
        <v>#N/A</v>
      </c>
      <c r="F12317" s="3">
        <f>VLOOKUP(B12317,'[1]Zonas de trafego - Juan Pablo'!$A$2:$B$5590,2,FALSE)</f>
        <v>546</v>
      </c>
      <c r="G12317" s="4">
        <v>267.27947972908976</v>
      </c>
    </row>
    <row r="12318" spans="1:7" x14ac:dyDescent="0.25">
      <c r="A12318" s="3">
        <v>11006</v>
      </c>
      <c r="B12318" s="3">
        <v>13008</v>
      </c>
      <c r="C12318" s="3" t="str">
        <f>VLOOKUP(A12318,[1]IBGE!$O$2:$P$559,2,FALSE)</f>
        <v>Cacoal - RO</v>
      </c>
      <c r="D12318" s="3" t="str">
        <f>VLOOKUP(B12318,[1]IBGE!$O$2:$P$559,2,FALSE)</f>
        <v>Rio Preto da Eva - AM</v>
      </c>
      <c r="E12318" s="3">
        <f>VLOOKUP(A12318,'[1]Zonas de trafego - Juan Pablo'!$A$2:$B$5590,2,FALSE)</f>
        <v>409</v>
      </c>
      <c r="F12318" s="3">
        <f>VLOOKUP(B12318,'[1]Zonas de trafego - Juan Pablo'!$A$2:$B$5590,2,FALSE)</f>
        <v>30</v>
      </c>
      <c r="G12318" s="4">
        <v>267.27947972908976</v>
      </c>
    </row>
    <row r="12319" spans="1:7" x14ac:dyDescent="0.25">
      <c r="A12319" s="3">
        <v>11006</v>
      </c>
      <c r="B12319" s="3">
        <v>31052</v>
      </c>
      <c r="C12319" s="3" t="str">
        <f>VLOOKUP(A12319,[1]IBGE!$O$2:$P$559,2,FALSE)</f>
        <v>Cacoal - RO</v>
      </c>
      <c r="D12319" s="3" t="str">
        <f>VLOOKUP(B12319,[1]IBGE!$O$2:$P$559,2,FALSE)</f>
        <v>Pouso Alegre - MG</v>
      </c>
      <c r="E12319" s="3">
        <f>VLOOKUP(A12319,'[1]Zonas de trafego - Juan Pablo'!$A$2:$B$5590,2,FALSE)</f>
        <v>409</v>
      </c>
      <c r="F12319" s="3">
        <f>VLOOKUP(B12319,'[1]Zonas de trafego - Juan Pablo'!$A$2:$B$5590,2,FALSE)</f>
        <v>205</v>
      </c>
      <c r="G12319" s="4">
        <v>267.27947972908976</v>
      </c>
    </row>
    <row r="12320" spans="1:7" x14ac:dyDescent="0.25">
      <c r="A12320" s="3">
        <v>11007</v>
      </c>
      <c r="B12320" s="3">
        <v>14001</v>
      </c>
      <c r="C12320" s="3" t="str">
        <f>VLOOKUP(A12320,[1]IBGE!$O$2:$P$559,2,FALSE)</f>
        <v>Vilhena - RO</v>
      </c>
      <c r="D12320" s="3" t="str">
        <f>VLOOKUP(B12320,[1]IBGE!$O$2:$P$559,2,FALSE)</f>
        <v>Boa Vista - RR</v>
      </c>
      <c r="E12320" s="3">
        <f>VLOOKUP(A12320,'[1]Zonas de trafego - Juan Pablo'!$A$2:$B$5590,2,FALSE)</f>
        <v>414</v>
      </c>
      <c r="F12320" s="3">
        <f>VLOOKUP(B12320,'[1]Zonas de trafego - Juan Pablo'!$A$2:$B$5590,2,FALSE)</f>
        <v>415</v>
      </c>
      <c r="G12320" s="4">
        <v>267.27947972908976</v>
      </c>
    </row>
    <row r="12321" spans="1:7" x14ac:dyDescent="0.25">
      <c r="A12321" s="3">
        <v>12004</v>
      </c>
      <c r="B12321" s="3">
        <v>15001</v>
      </c>
      <c r="C12321" s="3" t="str">
        <f>VLOOKUP(A12321,[1]IBGE!$O$2:$P$559,2,FALSE)</f>
        <v>Rio Branco - AC</v>
      </c>
      <c r="D12321" s="3" t="str">
        <f>VLOOKUP(B12321,[1]IBGE!$O$2:$P$559,2,FALSE)</f>
        <v>Óbidos - PA</v>
      </c>
      <c r="E12321" s="3">
        <f>VLOOKUP(A12321,'[1]Zonas de trafego - Juan Pablo'!$A$2:$B$5590,2,FALSE)</f>
        <v>3</v>
      </c>
      <c r="F12321" s="3">
        <f>VLOOKUP(B12321,'[1]Zonas de trafego - Juan Pablo'!$A$2:$B$5590,2,FALSE)</f>
        <v>264</v>
      </c>
      <c r="G12321" s="4">
        <v>267.27947972908976</v>
      </c>
    </row>
    <row r="12322" spans="1:7" x14ac:dyDescent="0.25">
      <c r="A12322" s="3">
        <v>12005</v>
      </c>
      <c r="B12322" s="3">
        <v>35004</v>
      </c>
      <c r="C12322" s="3" t="str">
        <f>VLOOKUP(A12322,[1]IBGE!$O$2:$P$559,2,FALSE)</f>
        <v>Brasiléia - AC</v>
      </c>
      <c r="D12322" s="3" t="str">
        <f>VLOOKUP(B12322,[1]IBGE!$O$2:$P$559,2,FALSE)</f>
        <v>São José do Rio Preto - SP</v>
      </c>
      <c r="E12322" s="3">
        <f>VLOOKUP(A12322,'[1]Zonas de trafego - Juan Pablo'!$A$2:$B$5590,2,FALSE)</f>
        <v>1</v>
      </c>
      <c r="F12322" s="3">
        <f>VLOOKUP(B12322,'[1]Zonas de trafego - Juan Pablo'!$A$2:$B$5590,2,FALSE)</f>
        <v>543</v>
      </c>
      <c r="G12322" s="4">
        <v>267.27947972908976</v>
      </c>
    </row>
    <row r="12323" spans="1:7" x14ac:dyDescent="0.25">
      <c r="A12323" s="3">
        <v>13012</v>
      </c>
      <c r="B12323" s="3">
        <v>33018</v>
      </c>
      <c r="C12323" s="3" t="str">
        <f>VLOOKUP(A12323,[1]IBGE!$O$2:$P$559,2,FALSE)</f>
        <v>Purus - AM</v>
      </c>
      <c r="D12323" s="3" t="str">
        <f>VLOOKUP(B12323,[1]IBGE!$O$2:$P$559,2,FALSE)</f>
        <v>Rio de Janeiro - RJ</v>
      </c>
      <c r="E12323" s="3">
        <f>VLOOKUP(A12323,'[1]Zonas de trafego - Juan Pablo'!$A$2:$B$5590,2,FALSE)</f>
        <v>28</v>
      </c>
      <c r="F12323" s="3">
        <f>VLOOKUP(B12323,'[1]Zonas de trafego - Juan Pablo'!$A$2:$B$5590,2,FALSE)</f>
        <v>381</v>
      </c>
      <c r="G12323" s="4">
        <v>267.27947972908976</v>
      </c>
    </row>
    <row r="12324" spans="1:7" x14ac:dyDescent="0.25">
      <c r="A12324" s="3">
        <v>42004</v>
      </c>
      <c r="B12324" s="3">
        <v>15007</v>
      </c>
      <c r="C12324" s="3" t="str">
        <f>VLOOKUP(A12324,[1]IBGE!$O$2:$P$559,2,FALSE)</f>
        <v>Joaçaba - SC</v>
      </c>
      <c r="D12324" s="3" t="str">
        <f>VLOOKUP(B12324,[1]IBGE!$O$2:$P$559,2,FALSE)</f>
        <v>Belém - PA</v>
      </c>
      <c r="E12324" s="3">
        <f>VLOOKUP(A12324,'[1]Zonas de trafego - Juan Pablo'!$A$2:$B$5590,2,FALSE)</f>
        <v>465</v>
      </c>
      <c r="F12324" s="3">
        <f>VLOOKUP(B12324,'[1]Zonas de trafego - Juan Pablo'!$A$2:$B$5590,2,FALSE)</f>
        <v>255</v>
      </c>
      <c r="G12324" s="4">
        <v>267.27947972908976</v>
      </c>
    </row>
    <row r="12325" spans="1:7" x14ac:dyDescent="0.25">
      <c r="A12325" s="3">
        <v>22002</v>
      </c>
      <c r="B12325" s="3">
        <v>31022</v>
      </c>
      <c r="C12325" s="3" t="str">
        <f>VLOOKUP(A12325,[1]IBGE!$O$2:$P$559,2,FALSE)</f>
        <v>Litoral Piauiense - PI</v>
      </c>
      <c r="D12325" s="3" t="str">
        <f>VLOOKUP(B12325,[1]IBGE!$O$2:$P$559,2,FALSE)</f>
        <v>Uberaba - MG</v>
      </c>
      <c r="E12325" s="3">
        <f>VLOOKUP(A12325,'[1]Zonas de trafego - Juan Pablo'!$A$2:$B$5590,2,FALSE)</f>
        <v>324</v>
      </c>
      <c r="F12325" s="3">
        <f>VLOOKUP(B12325,'[1]Zonas de trafego - Juan Pablo'!$A$2:$B$5590,2,FALSE)</f>
        <v>215</v>
      </c>
      <c r="G12325" s="4">
        <v>267.05938726783364</v>
      </c>
    </row>
    <row r="12326" spans="1:7" x14ac:dyDescent="0.25">
      <c r="A12326" s="3">
        <v>22002</v>
      </c>
      <c r="B12326" s="3">
        <v>51004</v>
      </c>
      <c r="C12326" s="3" t="str">
        <f>VLOOKUP(A12326,[1]IBGE!$O$2:$P$559,2,FALSE)</f>
        <v>Litoral Piauiense - PI</v>
      </c>
      <c r="D12326" s="3" t="str">
        <f>VLOOKUP(B12326,[1]IBGE!$O$2:$P$559,2,FALSE)</f>
        <v>Parecis - MT</v>
      </c>
      <c r="E12326" s="3">
        <f>VLOOKUP(A12326,'[1]Zonas de trafego - Juan Pablo'!$A$2:$B$5590,2,FALSE)</f>
        <v>324</v>
      </c>
      <c r="F12326" s="3">
        <f>VLOOKUP(B12326,'[1]Zonas de trafego - Juan Pablo'!$A$2:$B$5590,2,FALSE)</f>
        <v>246</v>
      </c>
      <c r="G12326" s="4">
        <v>267.05938726783364</v>
      </c>
    </row>
    <row r="12327" spans="1:7" x14ac:dyDescent="0.25">
      <c r="A12327" s="3">
        <v>22003</v>
      </c>
      <c r="B12327" s="3">
        <v>35013</v>
      </c>
      <c r="C12327" s="3" t="str">
        <f>VLOOKUP(A12327,[1]IBGE!$O$2:$P$559,2,FALSE)</f>
        <v>Teresina - PI</v>
      </c>
      <c r="D12327" s="3" t="str">
        <f>VLOOKUP(B12327,[1]IBGE!$O$2:$P$559,2,FALSE)</f>
        <v>Jaboticabal - SP</v>
      </c>
      <c r="E12327" s="3">
        <f>VLOOKUP(A12327,'[1]Zonas de trafego - Juan Pablo'!$A$2:$B$5590,2,FALSE)</f>
        <v>329</v>
      </c>
      <c r="F12327" s="3">
        <f>VLOOKUP(B12327,'[1]Zonas de trafego - Juan Pablo'!$A$2:$B$5590,2,FALSE)</f>
        <v>518</v>
      </c>
      <c r="G12327" s="4">
        <v>267.05938726783364</v>
      </c>
    </row>
    <row r="12328" spans="1:7" x14ac:dyDescent="0.25">
      <c r="A12328" s="3">
        <v>22003</v>
      </c>
      <c r="B12328" s="3">
        <v>35058</v>
      </c>
      <c r="C12328" s="3" t="str">
        <f>VLOOKUP(A12328,[1]IBGE!$O$2:$P$559,2,FALSE)</f>
        <v>Teresina - PI</v>
      </c>
      <c r="D12328" s="3" t="str">
        <f>VLOOKUP(B12328,[1]IBGE!$O$2:$P$559,2,FALSE)</f>
        <v>Franco da Rocha - SP</v>
      </c>
      <c r="E12328" s="3">
        <f>VLOOKUP(A12328,'[1]Zonas de trafego - Juan Pablo'!$A$2:$B$5590,2,FALSE)</f>
        <v>329</v>
      </c>
      <c r="F12328" s="3">
        <f>VLOOKUP(B12328,'[1]Zonas de trafego - Juan Pablo'!$A$2:$B$5590,2,FALSE)</f>
        <v>510</v>
      </c>
      <c r="G12328" s="4">
        <v>267.05938726783364</v>
      </c>
    </row>
    <row r="12329" spans="1:7" x14ac:dyDescent="0.25">
      <c r="A12329" s="3">
        <v>22003</v>
      </c>
      <c r="B12329" s="3">
        <v>43024</v>
      </c>
      <c r="C12329" s="3" t="str">
        <f>VLOOKUP(A12329,[1]IBGE!$O$2:$P$559,2,FALSE)</f>
        <v>Teresina - PI</v>
      </c>
      <c r="D12329" s="3" t="str">
        <f>VLOOKUP(B12329,[1]IBGE!$O$2:$P$559,2,FALSE)</f>
        <v>Gramado-Canela - RS</v>
      </c>
      <c r="E12329" s="3">
        <f>VLOOKUP(A12329,'[1]Zonas de trafego - Juan Pablo'!$A$2:$B$5590,2,FALSE)</f>
        <v>329</v>
      </c>
      <c r="F12329" s="3">
        <f>VLOOKUP(B12329,'[1]Zonas de trafego - Juan Pablo'!$A$2:$B$5590,2,FALSE)</f>
        <v>430</v>
      </c>
      <c r="G12329" s="4">
        <v>267.05938726783364</v>
      </c>
    </row>
    <row r="12330" spans="1:7" x14ac:dyDescent="0.25">
      <c r="A12330" s="3">
        <v>22003</v>
      </c>
      <c r="B12330" s="3">
        <v>43033</v>
      </c>
      <c r="C12330" s="3" t="str">
        <f>VLOOKUP(A12330,[1]IBGE!$O$2:$P$559,2,FALSE)</f>
        <v>Teresina - PI</v>
      </c>
      <c r="D12330" s="3" t="str">
        <f>VLOOKUP(B12330,[1]IBGE!$O$2:$P$559,2,FALSE)</f>
        <v>Pelotas - RS</v>
      </c>
      <c r="E12330" s="3">
        <f>VLOOKUP(A12330,'[1]Zonas de trafego - Juan Pablo'!$A$2:$B$5590,2,FALSE)</f>
        <v>329</v>
      </c>
      <c r="F12330" s="3">
        <f>VLOOKUP(B12330,'[1]Zonas de trafego - Juan Pablo'!$A$2:$B$5590,2,FALSE)</f>
        <v>440</v>
      </c>
      <c r="G12330" s="4">
        <v>267.05938726783364</v>
      </c>
    </row>
    <row r="12331" spans="1:7" x14ac:dyDescent="0.25">
      <c r="A12331" s="3">
        <v>22003</v>
      </c>
      <c r="B12331" s="3">
        <v>52004</v>
      </c>
      <c r="C12331" s="3" t="str">
        <f>VLOOKUP(A12331,[1]IBGE!$O$2:$P$559,2,FALSE)</f>
        <v>Teresina - PI</v>
      </c>
      <c r="D12331" s="3" t="str">
        <f>VLOOKUP(B12331,[1]IBGE!$O$2:$P$559,2,FALSE)</f>
        <v>Porangatu - GO</v>
      </c>
      <c r="E12331" s="3">
        <f>VLOOKUP(A12331,'[1]Zonas de trafego - Juan Pablo'!$A$2:$B$5590,2,FALSE)</f>
        <v>329</v>
      </c>
      <c r="F12331" s="3">
        <f>VLOOKUP(B12331,'[1]Zonas de trafego - Juan Pablo'!$A$2:$B$5590,2,FALSE)</f>
        <v>126</v>
      </c>
      <c r="G12331" s="4">
        <v>267.05938726783364</v>
      </c>
    </row>
    <row r="12332" spans="1:7" x14ac:dyDescent="0.25">
      <c r="A12332" s="3">
        <v>22004</v>
      </c>
      <c r="B12332" s="3">
        <v>31030</v>
      </c>
      <c r="C12332" s="3" t="str">
        <f>VLOOKUP(A12332,[1]IBGE!$O$2:$P$559,2,FALSE)</f>
        <v>Campo Maior - PI</v>
      </c>
      <c r="D12332" s="3" t="str">
        <f>VLOOKUP(B12332,[1]IBGE!$O$2:$P$559,2,FALSE)</f>
        <v>Belo Horizonte - MG</v>
      </c>
      <c r="E12332" s="3">
        <f>VLOOKUP(A12332,'[1]Zonas de trafego - Juan Pablo'!$A$2:$B$5590,2,FALSE)</f>
        <v>321</v>
      </c>
      <c r="F12332" s="3">
        <f>VLOOKUP(B12332,'[1]Zonas de trafego - Juan Pablo'!$A$2:$B$5590,2,FALSE)</f>
        <v>161</v>
      </c>
      <c r="G12332" s="4">
        <v>267.05938726783364</v>
      </c>
    </row>
    <row r="12333" spans="1:7" x14ac:dyDescent="0.25">
      <c r="A12333" s="3">
        <v>22011</v>
      </c>
      <c r="B12333" s="3">
        <v>23016</v>
      </c>
      <c r="C12333" s="3" t="str">
        <f>VLOOKUP(A12333,[1]IBGE!$O$2:$P$559,2,FALSE)</f>
        <v>São Raimundo Nonato - PI</v>
      </c>
      <c r="D12333" s="3" t="str">
        <f>VLOOKUP(B12333,[1]IBGE!$O$2:$P$559,2,FALSE)</f>
        <v>Fortaleza - CE</v>
      </c>
      <c r="E12333" s="3">
        <f>VLOOKUP(A12333,'[1]Zonas de trafego - Juan Pablo'!$A$2:$B$5590,2,FALSE)</f>
        <v>328</v>
      </c>
      <c r="F12333" s="3">
        <f>VLOOKUP(B12333,'[1]Zonas de trafego - Juan Pablo'!$A$2:$B$5590,2,FALSE)</f>
        <v>81</v>
      </c>
      <c r="G12333" s="4">
        <v>267.05938726783364</v>
      </c>
    </row>
    <row r="12334" spans="1:7" x14ac:dyDescent="0.25">
      <c r="A12334" s="3">
        <v>22013</v>
      </c>
      <c r="B12334" s="3">
        <v>31030</v>
      </c>
      <c r="C12334" s="3" t="str">
        <f>VLOOKUP(A12334,[1]IBGE!$O$2:$P$559,2,FALSE)</f>
        <v>Picos - PI</v>
      </c>
      <c r="D12334" s="3" t="str">
        <f>VLOOKUP(B12334,[1]IBGE!$O$2:$P$559,2,FALSE)</f>
        <v>Belo Horizonte - MG</v>
      </c>
      <c r="E12334" s="3">
        <f>VLOOKUP(A12334,'[1]Zonas de trafego - Juan Pablo'!$A$2:$B$5590,2,FALSE)</f>
        <v>326</v>
      </c>
      <c r="F12334" s="3">
        <f>VLOOKUP(B12334,'[1]Zonas de trafego - Juan Pablo'!$A$2:$B$5590,2,FALSE)</f>
        <v>161</v>
      </c>
      <c r="G12334" s="4">
        <v>267.05938726783364</v>
      </c>
    </row>
    <row r="12335" spans="1:7" x14ac:dyDescent="0.25">
      <c r="A12335" s="3">
        <v>22013</v>
      </c>
      <c r="B12335" s="3">
        <v>52010</v>
      </c>
      <c r="C12335" s="3" t="str">
        <f>VLOOKUP(A12335,[1]IBGE!$O$2:$P$559,2,FALSE)</f>
        <v>Picos - PI</v>
      </c>
      <c r="D12335" s="3" t="str">
        <f>VLOOKUP(B12335,[1]IBGE!$O$2:$P$559,2,FALSE)</f>
        <v>Goiânia - GO</v>
      </c>
      <c r="E12335" s="3">
        <f>VLOOKUP(A12335,'[1]Zonas de trafego - Juan Pablo'!$A$2:$B$5590,2,FALSE)</f>
        <v>326</v>
      </c>
      <c r="F12335" s="3">
        <f>VLOOKUP(B12335,'[1]Zonas de trafego - Juan Pablo'!$A$2:$B$5590,2,FALSE)</f>
        <v>122</v>
      </c>
      <c r="G12335" s="4">
        <v>267.05938726783364</v>
      </c>
    </row>
    <row r="12336" spans="1:7" x14ac:dyDescent="0.25">
      <c r="A12336" s="3">
        <v>15019</v>
      </c>
      <c r="B12336" s="3">
        <v>15008</v>
      </c>
      <c r="C12336" s="3" t="str">
        <f>VLOOKUP(A12336,[1]IBGE!$O$2:$P$559,2,FALSE)</f>
        <v>Parauapebas - PA</v>
      </c>
      <c r="D12336" s="3" t="str">
        <f>VLOOKUP(B12336,[1]IBGE!$O$2:$P$559,2,FALSE)</f>
        <v>Castanhal - PA</v>
      </c>
      <c r="E12336" s="3">
        <f>VLOOKUP(A12336,'[1]Zonas de trafego - Juan Pablo'!$A$2:$B$5590,2,FALSE)</f>
        <v>266</v>
      </c>
      <c r="F12336" s="3">
        <f>VLOOKUP(B12336,'[1]Zonas de trafego - Juan Pablo'!$A$2:$B$5590,2,FALSE)</f>
        <v>258</v>
      </c>
      <c r="G12336" s="4">
        <v>266.96219348660634</v>
      </c>
    </row>
    <row r="12337" spans="1:7" x14ac:dyDescent="0.25">
      <c r="A12337" s="3">
        <v>21019</v>
      </c>
      <c r="B12337" s="3">
        <v>15002</v>
      </c>
      <c r="C12337" s="3" t="str">
        <f>VLOOKUP(A12337,[1]IBGE!$O$2:$P$559,2,FALSE)</f>
        <v>Porto Franco - MA</v>
      </c>
      <c r="D12337" s="3" t="str">
        <f>VLOOKUP(B12337,[1]IBGE!$O$2:$P$559,2,FALSE)</f>
        <v>Santarém - PA</v>
      </c>
      <c r="E12337" s="3">
        <f>VLOOKUP(A12337,'[1]Zonas de trafego - Juan Pablo'!$A$2:$B$5590,2,FALSE)</f>
        <v>151</v>
      </c>
      <c r="F12337" s="3">
        <f>VLOOKUP(B12337,'[1]Zonas de trafego - Juan Pablo'!$A$2:$B$5590,2,FALSE)</f>
        <v>270</v>
      </c>
      <c r="G12337" s="4">
        <v>266.35008761630621</v>
      </c>
    </row>
    <row r="12338" spans="1:7" x14ac:dyDescent="0.25">
      <c r="A12338" s="3">
        <v>42010</v>
      </c>
      <c r="B12338" s="3">
        <v>23016</v>
      </c>
      <c r="C12338" s="3" t="str">
        <f>VLOOKUP(A12338,[1]IBGE!$O$2:$P$559,2,FALSE)</f>
        <v>Campos de Lages - SC</v>
      </c>
      <c r="D12338" s="3" t="str">
        <f>VLOOKUP(B12338,[1]IBGE!$O$2:$P$559,2,FALSE)</f>
        <v>Fortaleza - CE</v>
      </c>
      <c r="E12338" s="3">
        <f>VLOOKUP(A12338,'[1]Zonas de trafego - Juan Pablo'!$A$2:$B$5590,2,FALSE)</f>
        <v>456</v>
      </c>
      <c r="F12338" s="3">
        <f>VLOOKUP(B12338,'[1]Zonas de trafego - Juan Pablo'!$A$2:$B$5590,2,FALSE)</f>
        <v>81</v>
      </c>
      <c r="G12338" s="4">
        <v>265.38661476502665</v>
      </c>
    </row>
    <row r="12339" spans="1:7" x14ac:dyDescent="0.25">
      <c r="A12339" s="3">
        <v>42011</v>
      </c>
      <c r="B12339" s="3">
        <v>33015</v>
      </c>
      <c r="C12339" s="3" t="str">
        <f>VLOOKUP(A12339,[1]IBGE!$O$2:$P$559,2,FALSE)</f>
        <v>Rio do Sul - SC</v>
      </c>
      <c r="D12339" s="3" t="str">
        <f>VLOOKUP(B12339,[1]IBGE!$O$2:$P$559,2,FALSE)</f>
        <v>Serrana - RJ</v>
      </c>
      <c r="E12339" s="3">
        <f>VLOOKUP(A12339,'[1]Zonas de trafego - Juan Pablo'!$A$2:$B$5590,2,FALSE)</f>
        <v>467</v>
      </c>
      <c r="F12339" s="3">
        <f>VLOOKUP(B12339,'[1]Zonas de trafego - Juan Pablo'!$A$2:$B$5590,2,FALSE)</f>
        <v>384</v>
      </c>
      <c r="G12339" s="4">
        <v>265.38661476502665</v>
      </c>
    </row>
    <row r="12340" spans="1:7" x14ac:dyDescent="0.25">
      <c r="A12340" s="3">
        <v>42011</v>
      </c>
      <c r="B12340" s="3">
        <v>35031</v>
      </c>
      <c r="C12340" s="3" t="str">
        <f>VLOOKUP(A12340,[1]IBGE!$O$2:$P$559,2,FALSE)</f>
        <v>Rio do Sul - SC</v>
      </c>
      <c r="D12340" s="3" t="str">
        <f>VLOOKUP(B12340,[1]IBGE!$O$2:$P$559,2,FALSE)</f>
        <v>Moji Mirim - SP</v>
      </c>
      <c r="E12340" s="3">
        <f>VLOOKUP(A12340,'[1]Zonas de trafego - Juan Pablo'!$A$2:$B$5590,2,FALSE)</f>
        <v>467</v>
      </c>
      <c r="F12340" s="3">
        <f>VLOOKUP(B12340,'[1]Zonas de trafego - Juan Pablo'!$A$2:$B$5590,2,FALSE)</f>
        <v>526</v>
      </c>
      <c r="G12340" s="4">
        <v>265.38661476502665</v>
      </c>
    </row>
    <row r="12341" spans="1:7" x14ac:dyDescent="0.25">
      <c r="A12341" s="3">
        <v>42012</v>
      </c>
      <c r="B12341" s="3">
        <v>11004</v>
      </c>
      <c r="C12341" s="3" t="str">
        <f>VLOOKUP(A12341,[1]IBGE!$O$2:$P$559,2,FALSE)</f>
        <v>Blumenau - SC</v>
      </c>
      <c r="D12341" s="3" t="str">
        <f>VLOOKUP(B12341,[1]IBGE!$O$2:$P$559,2,FALSE)</f>
        <v>Ji-Paraná - RO</v>
      </c>
      <c r="E12341" s="3">
        <f>VLOOKUP(A12341,'[1]Zonas de trafego - Juan Pablo'!$A$2:$B$5590,2,FALSE)</f>
        <v>455</v>
      </c>
      <c r="F12341" s="3">
        <f>VLOOKUP(B12341,'[1]Zonas de trafego - Juan Pablo'!$A$2:$B$5590,2,FALSE)</f>
        <v>412</v>
      </c>
      <c r="G12341" s="4">
        <v>265.38661476502665</v>
      </c>
    </row>
    <row r="12342" spans="1:7" x14ac:dyDescent="0.25">
      <c r="A12342" s="3">
        <v>42012</v>
      </c>
      <c r="B12342" s="3">
        <v>12004</v>
      </c>
      <c r="C12342" s="3" t="str">
        <f>VLOOKUP(A12342,[1]IBGE!$O$2:$P$559,2,FALSE)</f>
        <v>Blumenau - SC</v>
      </c>
      <c r="D12342" s="3" t="str">
        <f>VLOOKUP(B12342,[1]IBGE!$O$2:$P$559,2,FALSE)</f>
        <v>Rio Branco - AC</v>
      </c>
      <c r="E12342" s="3">
        <f>VLOOKUP(A12342,'[1]Zonas de trafego - Juan Pablo'!$A$2:$B$5590,2,FALSE)</f>
        <v>455</v>
      </c>
      <c r="F12342" s="3">
        <f>VLOOKUP(B12342,'[1]Zonas de trafego - Juan Pablo'!$A$2:$B$5590,2,FALSE)</f>
        <v>3</v>
      </c>
      <c r="G12342" s="4">
        <v>265.38661476502665</v>
      </c>
    </row>
    <row r="12343" spans="1:7" x14ac:dyDescent="0.25">
      <c r="A12343" s="3">
        <v>42012</v>
      </c>
      <c r="B12343" s="3">
        <v>29016</v>
      </c>
      <c r="C12343" s="3" t="str">
        <f>VLOOKUP(A12343,[1]IBGE!$O$2:$P$559,2,FALSE)</f>
        <v>Blumenau - SC</v>
      </c>
      <c r="D12343" s="3" t="str">
        <f>VLOOKUP(B12343,[1]IBGE!$O$2:$P$559,2,FALSE)</f>
        <v>Serrinha - BA</v>
      </c>
      <c r="E12343" s="3">
        <f>VLOOKUP(A12343,'[1]Zonas de trafego - Juan Pablo'!$A$2:$B$5590,2,FALSE)</f>
        <v>455</v>
      </c>
      <c r="F12343" s="3">
        <f>VLOOKUP(B12343,'[1]Zonas de trafego - Juan Pablo'!$A$2:$B$5590,2,FALSE)</f>
        <v>66</v>
      </c>
      <c r="G12343" s="4">
        <v>265.38661476502665</v>
      </c>
    </row>
    <row r="12344" spans="1:7" x14ac:dyDescent="0.25">
      <c r="A12344" s="3">
        <v>42012</v>
      </c>
      <c r="B12344" s="3">
        <v>29019</v>
      </c>
      <c r="C12344" s="3" t="str">
        <f>VLOOKUP(A12344,[1]IBGE!$O$2:$P$559,2,FALSE)</f>
        <v>Blumenau - SC</v>
      </c>
      <c r="D12344" s="3" t="str">
        <f>VLOOKUP(B12344,[1]IBGE!$O$2:$P$559,2,FALSE)</f>
        <v>Catu - BA</v>
      </c>
      <c r="E12344" s="3">
        <f>VLOOKUP(A12344,'[1]Zonas de trafego - Juan Pablo'!$A$2:$B$5590,2,FALSE)</f>
        <v>455</v>
      </c>
      <c r="F12344" s="3">
        <f>VLOOKUP(B12344,'[1]Zonas de trafego - Juan Pablo'!$A$2:$B$5590,2,FALSE)</f>
        <v>42</v>
      </c>
      <c r="G12344" s="4">
        <v>265.38661476502665</v>
      </c>
    </row>
    <row r="12345" spans="1:7" x14ac:dyDescent="0.25">
      <c r="A12345" s="3">
        <v>42012</v>
      </c>
      <c r="B12345" s="3">
        <v>31058</v>
      </c>
      <c r="C12345" s="3" t="str">
        <f>VLOOKUP(A12345,[1]IBGE!$O$2:$P$559,2,FALSE)</f>
        <v>Blumenau - SC</v>
      </c>
      <c r="D12345" s="3" t="str">
        <f>VLOOKUP(B12345,[1]IBGE!$O$2:$P$559,2,FALSE)</f>
        <v>São João Del Rei - MG</v>
      </c>
      <c r="E12345" s="3">
        <f>VLOOKUP(A12345,'[1]Zonas de trafego - Juan Pablo'!$A$2:$B$5590,2,FALSE)</f>
        <v>455</v>
      </c>
      <c r="F12345" s="3">
        <f>VLOOKUP(B12345,'[1]Zonas de trafego - Juan Pablo'!$A$2:$B$5590,2,FALSE)</f>
        <v>208</v>
      </c>
      <c r="G12345" s="4">
        <v>265.38661476502665</v>
      </c>
    </row>
    <row r="12346" spans="1:7" x14ac:dyDescent="0.25">
      <c r="A12346" s="3">
        <v>42012</v>
      </c>
      <c r="B12346" s="3">
        <v>33015</v>
      </c>
      <c r="C12346" s="3" t="str">
        <f>VLOOKUP(A12346,[1]IBGE!$O$2:$P$559,2,FALSE)</f>
        <v>Blumenau - SC</v>
      </c>
      <c r="D12346" s="3" t="str">
        <f>VLOOKUP(B12346,[1]IBGE!$O$2:$P$559,2,FALSE)</f>
        <v>Serrana - RJ</v>
      </c>
      <c r="E12346" s="3">
        <f>VLOOKUP(A12346,'[1]Zonas de trafego - Juan Pablo'!$A$2:$B$5590,2,FALSE)</f>
        <v>455</v>
      </c>
      <c r="F12346" s="3">
        <f>VLOOKUP(B12346,'[1]Zonas de trafego - Juan Pablo'!$A$2:$B$5590,2,FALSE)</f>
        <v>384</v>
      </c>
      <c r="G12346" s="4">
        <v>265.38661476502665</v>
      </c>
    </row>
    <row r="12347" spans="1:7" x14ac:dyDescent="0.25">
      <c r="A12347" s="3">
        <v>42012</v>
      </c>
      <c r="B12347" s="3">
        <v>35018</v>
      </c>
      <c r="C12347" s="3" t="str">
        <f>VLOOKUP(A12347,[1]IBGE!$O$2:$P$559,2,FALSE)</f>
        <v>Blumenau - SC</v>
      </c>
      <c r="D12347" s="3" t="str">
        <f>VLOOKUP(B12347,[1]IBGE!$O$2:$P$559,2,FALSE)</f>
        <v>Birigui - SP</v>
      </c>
      <c r="E12347" s="3">
        <f>VLOOKUP(A12347,'[1]Zonas de trafego - Juan Pablo'!$A$2:$B$5590,2,FALSE)</f>
        <v>455</v>
      </c>
      <c r="F12347" s="3">
        <f>VLOOKUP(B12347,'[1]Zonas de trafego - Juan Pablo'!$A$2:$B$5590,2,FALSE)</f>
        <v>499</v>
      </c>
      <c r="G12347" s="4">
        <v>265.38661476502665</v>
      </c>
    </row>
    <row r="12348" spans="1:7" x14ac:dyDescent="0.25">
      <c r="A12348" s="3">
        <v>42012</v>
      </c>
      <c r="B12348" s="3">
        <v>35025</v>
      </c>
      <c r="C12348" s="3" t="str">
        <f>VLOOKUP(A12348,[1]IBGE!$O$2:$P$559,2,FALSE)</f>
        <v>Blumenau - SC</v>
      </c>
      <c r="D12348" s="3" t="str">
        <f>VLOOKUP(B12348,[1]IBGE!$O$2:$P$559,2,FALSE)</f>
        <v>São Carlos - SP</v>
      </c>
      <c r="E12348" s="3">
        <f>VLOOKUP(A12348,'[1]Zonas de trafego - Juan Pablo'!$A$2:$B$5590,2,FALSE)</f>
        <v>455</v>
      </c>
      <c r="F12348" s="3">
        <f>VLOOKUP(B12348,'[1]Zonas de trafego - Juan Pablo'!$A$2:$B$5590,2,FALSE)</f>
        <v>540</v>
      </c>
      <c r="G12348" s="4">
        <v>265.38661476502665</v>
      </c>
    </row>
    <row r="12349" spans="1:7" x14ac:dyDescent="0.25">
      <c r="A12349" s="3">
        <v>42012</v>
      </c>
      <c r="B12349" s="3">
        <v>35051</v>
      </c>
      <c r="C12349" s="3" t="str">
        <f>VLOOKUP(A12349,[1]IBGE!$O$2:$P$559,2,FALSE)</f>
        <v>Blumenau - SC</v>
      </c>
      <c r="D12349" s="3" t="str">
        <f>VLOOKUP(B12349,[1]IBGE!$O$2:$P$559,2,FALSE)</f>
        <v>Guaratinguetá - SP</v>
      </c>
      <c r="E12349" s="3">
        <f>VLOOKUP(A12349,'[1]Zonas de trafego - Juan Pablo'!$A$2:$B$5590,2,FALSE)</f>
        <v>455</v>
      </c>
      <c r="F12349" s="3">
        <f>VLOOKUP(B12349,'[1]Zonas de trafego - Juan Pablo'!$A$2:$B$5590,2,FALSE)</f>
        <v>511</v>
      </c>
      <c r="G12349" s="4">
        <v>265.38661476502665</v>
      </c>
    </row>
    <row r="12350" spans="1:7" x14ac:dyDescent="0.25">
      <c r="A12350" s="3">
        <v>42012</v>
      </c>
      <c r="B12350" s="3">
        <v>41009</v>
      </c>
      <c r="C12350" s="3" t="str">
        <f>VLOOKUP(A12350,[1]IBGE!$O$2:$P$559,2,FALSE)</f>
        <v>Blumenau - SC</v>
      </c>
      <c r="D12350" s="3" t="str">
        <f>VLOOKUP(B12350,[1]IBGE!$O$2:$P$559,2,FALSE)</f>
        <v>Maringá - PR</v>
      </c>
      <c r="E12350" s="3">
        <f>VLOOKUP(A12350,'[1]Zonas de trafego - Juan Pablo'!$A$2:$B$5590,2,FALSE)</f>
        <v>455</v>
      </c>
      <c r="F12350" s="3">
        <f>VLOOKUP(B12350,'[1]Zonas de trafego - Juan Pablo'!$A$2:$B$5590,2,FALSE)</f>
        <v>354</v>
      </c>
      <c r="G12350" s="4">
        <v>265.38661476502665</v>
      </c>
    </row>
    <row r="12351" spans="1:7" x14ac:dyDescent="0.25">
      <c r="A12351" s="3">
        <v>42012</v>
      </c>
      <c r="B12351" s="3">
        <v>43001</v>
      </c>
      <c r="C12351" s="3" t="str">
        <f>VLOOKUP(A12351,[1]IBGE!$O$2:$P$559,2,FALSE)</f>
        <v>Blumenau - SC</v>
      </c>
      <c r="D12351" s="3" t="str">
        <f>VLOOKUP(B12351,[1]IBGE!$O$2:$P$559,2,FALSE)</f>
        <v>Santa Rosa - RS</v>
      </c>
      <c r="E12351" s="3">
        <f>VLOOKUP(A12351,'[1]Zonas de trafego - Juan Pablo'!$A$2:$B$5590,2,FALSE)</f>
        <v>455</v>
      </c>
      <c r="F12351" s="3">
        <f>VLOOKUP(B12351,'[1]Zonas de trafego - Juan Pablo'!$A$2:$B$5590,2,FALSE)</f>
        <v>446</v>
      </c>
      <c r="G12351" s="4">
        <v>265.38661476502665</v>
      </c>
    </row>
    <row r="12352" spans="1:7" x14ac:dyDescent="0.25">
      <c r="A12352" s="3">
        <v>42012</v>
      </c>
      <c r="B12352" s="3">
        <v>51006</v>
      </c>
      <c r="C12352" s="3" t="str">
        <f>VLOOKUP(A12352,[1]IBGE!$O$2:$P$559,2,FALSE)</f>
        <v>Blumenau - SC</v>
      </c>
      <c r="D12352" s="3" t="str">
        <f>VLOOKUP(B12352,[1]IBGE!$O$2:$P$559,2,FALSE)</f>
        <v>Alto Teles Pires - MT</v>
      </c>
      <c r="E12352" s="3">
        <f>VLOOKUP(A12352,'[1]Zonas de trafego - Juan Pablo'!$A$2:$B$5590,2,FALSE)</f>
        <v>455</v>
      </c>
      <c r="F12352" s="3">
        <f>VLOOKUP(B12352,'[1]Zonas de trafego - Juan Pablo'!$A$2:$B$5590,2,FALSE)</f>
        <v>236</v>
      </c>
      <c r="G12352" s="4">
        <v>265.38661476502665</v>
      </c>
    </row>
    <row r="12353" spans="1:7" x14ac:dyDescent="0.25">
      <c r="A12353" s="3">
        <v>42012</v>
      </c>
      <c r="B12353" s="3">
        <v>52012</v>
      </c>
      <c r="C12353" s="3" t="str">
        <f>VLOOKUP(A12353,[1]IBGE!$O$2:$P$559,2,FALSE)</f>
        <v>Blumenau - SC</v>
      </c>
      <c r="D12353" s="3" t="str">
        <f>VLOOKUP(B12353,[1]IBGE!$O$2:$P$559,2,FALSE)</f>
        <v>Entorno de Brasília - GO</v>
      </c>
      <c r="E12353" s="3">
        <f>VLOOKUP(A12353,'[1]Zonas de trafego - Juan Pablo'!$A$2:$B$5590,2,FALSE)</f>
        <v>455</v>
      </c>
      <c r="F12353" s="3">
        <f>VLOOKUP(B12353,'[1]Zonas de trafego - Juan Pablo'!$A$2:$B$5590,2,FALSE)</f>
        <v>102</v>
      </c>
      <c r="G12353" s="4">
        <v>265.38661476502665</v>
      </c>
    </row>
    <row r="12354" spans="1:7" x14ac:dyDescent="0.25">
      <c r="A12354" s="3">
        <v>42013</v>
      </c>
      <c r="B12354" s="3">
        <v>31065</v>
      </c>
      <c r="C12354" s="3" t="str">
        <f>VLOOKUP(A12354,[1]IBGE!$O$2:$P$559,2,FALSE)</f>
        <v>Itajaí - SC</v>
      </c>
      <c r="D12354" s="3" t="str">
        <f>VLOOKUP(B12354,[1]IBGE!$O$2:$P$559,2,FALSE)</f>
        <v>Juiz de Fora - MG</v>
      </c>
      <c r="E12354" s="3">
        <f>VLOOKUP(A12354,'[1]Zonas de trafego - Juan Pablo'!$A$2:$B$5590,2,FALSE)</f>
        <v>463</v>
      </c>
      <c r="F12354" s="3">
        <f>VLOOKUP(B12354,'[1]Zonas de trafego - Juan Pablo'!$A$2:$B$5590,2,FALSE)</f>
        <v>185</v>
      </c>
      <c r="G12354" s="4">
        <v>265.38661476502665</v>
      </c>
    </row>
    <row r="12355" spans="1:7" x14ac:dyDescent="0.25">
      <c r="A12355" s="3">
        <v>42013</v>
      </c>
      <c r="B12355" s="3">
        <v>33011</v>
      </c>
      <c r="C12355" s="3" t="str">
        <f>VLOOKUP(A12355,[1]IBGE!$O$2:$P$559,2,FALSE)</f>
        <v>Itajaí - SC</v>
      </c>
      <c r="D12355" s="3" t="str">
        <f>VLOOKUP(B12355,[1]IBGE!$O$2:$P$559,2,FALSE)</f>
        <v>Vale do Paraíba Fluminense - RJ</v>
      </c>
      <c r="E12355" s="3">
        <f>VLOOKUP(A12355,'[1]Zonas de trafego - Juan Pablo'!$A$2:$B$5590,2,FALSE)</f>
        <v>463</v>
      </c>
      <c r="F12355" s="3">
        <f>VLOOKUP(B12355,'[1]Zonas de trafego - Juan Pablo'!$A$2:$B$5590,2,FALSE)</f>
        <v>386</v>
      </c>
      <c r="G12355" s="4">
        <v>265.38661476502665</v>
      </c>
    </row>
    <row r="12356" spans="1:7" x14ac:dyDescent="0.25">
      <c r="A12356" s="3">
        <v>42013</v>
      </c>
      <c r="B12356" s="3">
        <v>33013</v>
      </c>
      <c r="C12356" s="3" t="str">
        <f>VLOOKUP(A12356,[1]IBGE!$O$2:$P$559,2,FALSE)</f>
        <v>Itajaí - SC</v>
      </c>
      <c r="D12356" s="3" t="str">
        <f>VLOOKUP(B12356,[1]IBGE!$O$2:$P$559,2,FALSE)</f>
        <v>Baía da Ilha Grande - RJ</v>
      </c>
      <c r="E12356" s="3">
        <f>VLOOKUP(A12356,'[1]Zonas de trafego - Juan Pablo'!$A$2:$B$5590,2,FALSE)</f>
        <v>463</v>
      </c>
      <c r="F12356" s="3">
        <f>VLOOKUP(B12356,'[1]Zonas de trafego - Juan Pablo'!$A$2:$B$5590,2,FALSE)</f>
        <v>371</v>
      </c>
      <c r="G12356" s="4">
        <v>265.38661476502665</v>
      </c>
    </row>
    <row r="12357" spans="1:7" x14ac:dyDescent="0.25">
      <c r="A12357" s="3">
        <v>42013</v>
      </c>
      <c r="B12357" s="3">
        <v>35006</v>
      </c>
      <c r="C12357" s="3" t="str">
        <f>VLOOKUP(A12357,[1]IBGE!$O$2:$P$559,2,FALSE)</f>
        <v>Itajaí - SC</v>
      </c>
      <c r="D12357" s="3" t="str">
        <f>VLOOKUP(B12357,[1]IBGE!$O$2:$P$559,2,FALSE)</f>
        <v>Auriflama - SP</v>
      </c>
      <c r="E12357" s="3">
        <f>VLOOKUP(A12357,'[1]Zonas de trafego - Juan Pablo'!$A$2:$B$5590,2,FALSE)</f>
        <v>463</v>
      </c>
      <c r="F12357" s="3">
        <f>VLOOKUP(B12357,'[1]Zonas de trafego - Juan Pablo'!$A$2:$B$5590,2,FALSE)</f>
        <v>493</v>
      </c>
      <c r="G12357" s="4">
        <v>265.38661476502665</v>
      </c>
    </row>
    <row r="12358" spans="1:7" x14ac:dyDescent="0.25">
      <c r="A12358" s="3">
        <v>42013</v>
      </c>
      <c r="B12358" s="3">
        <v>35048</v>
      </c>
      <c r="C12358" s="3" t="str">
        <f>VLOOKUP(A12358,[1]IBGE!$O$2:$P$559,2,FALSE)</f>
        <v>Itajaí - SC</v>
      </c>
      <c r="D12358" s="3" t="str">
        <f>VLOOKUP(B12358,[1]IBGE!$O$2:$P$559,2,FALSE)</f>
        <v>Bragança Paulista - SP</v>
      </c>
      <c r="E12358" s="3">
        <f>VLOOKUP(A12358,'[1]Zonas de trafego - Juan Pablo'!$A$2:$B$5590,2,FALSE)</f>
        <v>463</v>
      </c>
      <c r="F12358" s="3">
        <f>VLOOKUP(B12358,'[1]Zonas de trafego - Juan Pablo'!$A$2:$B$5590,2,FALSE)</f>
        <v>501</v>
      </c>
      <c r="G12358" s="4">
        <v>265.38661476502665</v>
      </c>
    </row>
    <row r="12359" spans="1:7" x14ac:dyDescent="0.25">
      <c r="A12359" s="3">
        <v>42013</v>
      </c>
      <c r="B12359" s="3">
        <v>35051</v>
      </c>
      <c r="C12359" s="3" t="str">
        <f>VLOOKUP(A12359,[1]IBGE!$O$2:$P$559,2,FALSE)</f>
        <v>Itajaí - SC</v>
      </c>
      <c r="D12359" s="3" t="str">
        <f>VLOOKUP(B12359,[1]IBGE!$O$2:$P$559,2,FALSE)</f>
        <v>Guaratinguetá - SP</v>
      </c>
      <c r="E12359" s="3">
        <f>VLOOKUP(A12359,'[1]Zonas de trafego - Juan Pablo'!$A$2:$B$5590,2,FALSE)</f>
        <v>463</v>
      </c>
      <c r="F12359" s="3">
        <f>VLOOKUP(B12359,'[1]Zonas de trafego - Juan Pablo'!$A$2:$B$5590,2,FALSE)</f>
        <v>511</v>
      </c>
      <c r="G12359" s="4">
        <v>265.38661476502665</v>
      </c>
    </row>
    <row r="12360" spans="1:7" x14ac:dyDescent="0.25">
      <c r="A12360" s="3">
        <v>42015</v>
      </c>
      <c r="B12360" s="3">
        <v>33013</v>
      </c>
      <c r="C12360" s="3" t="str">
        <f>VLOOKUP(A12360,[1]IBGE!$O$2:$P$559,2,FALSE)</f>
        <v>Tijucas - SC</v>
      </c>
      <c r="D12360" s="3" t="str">
        <f>VLOOKUP(B12360,[1]IBGE!$O$2:$P$559,2,FALSE)</f>
        <v>Baía da Ilha Grande - RJ</v>
      </c>
      <c r="E12360" s="3">
        <f>VLOOKUP(A12360,'[1]Zonas de trafego - Juan Pablo'!$A$2:$B$5590,2,FALSE)</f>
        <v>471</v>
      </c>
      <c r="F12360" s="3">
        <f>VLOOKUP(B12360,'[1]Zonas de trafego - Juan Pablo'!$A$2:$B$5590,2,FALSE)</f>
        <v>371</v>
      </c>
      <c r="G12360" s="4">
        <v>265.38661476502665</v>
      </c>
    </row>
    <row r="12361" spans="1:7" x14ac:dyDescent="0.25">
      <c r="A12361" s="3">
        <v>42015</v>
      </c>
      <c r="B12361" s="3">
        <v>35032</v>
      </c>
      <c r="C12361" s="3" t="str">
        <f>VLOOKUP(A12361,[1]IBGE!$O$2:$P$559,2,FALSE)</f>
        <v>Tijucas - SC</v>
      </c>
      <c r="D12361" s="3" t="str">
        <f>VLOOKUP(B12361,[1]IBGE!$O$2:$P$559,2,FALSE)</f>
        <v>Campinas - SP</v>
      </c>
      <c r="E12361" s="3">
        <f>VLOOKUP(A12361,'[1]Zonas de trafego - Juan Pablo'!$A$2:$B$5590,2,FALSE)</f>
        <v>471</v>
      </c>
      <c r="F12361" s="3">
        <f>VLOOKUP(B12361,'[1]Zonas de trafego - Juan Pablo'!$A$2:$B$5590,2,FALSE)</f>
        <v>502</v>
      </c>
      <c r="G12361" s="4">
        <v>265.38661476502665</v>
      </c>
    </row>
    <row r="12362" spans="1:7" x14ac:dyDescent="0.25">
      <c r="A12362" s="3">
        <v>42016</v>
      </c>
      <c r="B12362" s="3">
        <v>35056</v>
      </c>
      <c r="C12362" s="3" t="str">
        <f>VLOOKUP(A12362,[1]IBGE!$O$2:$P$559,2,FALSE)</f>
        <v>Florianópolis - SC</v>
      </c>
      <c r="D12362" s="3" t="str">
        <f>VLOOKUP(B12362,[1]IBGE!$O$2:$P$559,2,FALSE)</f>
        <v>Itanhaém - SP</v>
      </c>
      <c r="E12362" s="3">
        <f>VLOOKUP(A12362,'[1]Zonas de trafego - Juan Pablo'!$A$2:$B$5590,2,FALSE)</f>
        <v>462</v>
      </c>
      <c r="F12362" s="3">
        <f>VLOOKUP(B12362,'[1]Zonas de trafego - Juan Pablo'!$A$2:$B$5590,2,FALSE)</f>
        <v>513</v>
      </c>
      <c r="G12362" s="4">
        <v>265.38661476502665</v>
      </c>
    </row>
    <row r="12363" spans="1:7" x14ac:dyDescent="0.25">
      <c r="A12363" s="3">
        <v>13005</v>
      </c>
      <c r="B12363" s="3">
        <v>15007</v>
      </c>
      <c r="C12363" s="3" t="str">
        <f>VLOOKUP(A12363,[1]IBGE!$O$2:$P$559,2,FALSE)</f>
        <v>Tefé - AM</v>
      </c>
      <c r="D12363" s="3" t="str">
        <f>VLOOKUP(B12363,[1]IBGE!$O$2:$P$559,2,FALSE)</f>
        <v>Belém - PA</v>
      </c>
      <c r="E12363" s="3">
        <f>VLOOKUP(A12363,'[1]Zonas de trafego - Juan Pablo'!$A$2:$B$5590,2,FALSE)</f>
        <v>31</v>
      </c>
      <c r="F12363" s="3">
        <f>VLOOKUP(B12363,'[1]Zonas de trafego - Juan Pablo'!$A$2:$B$5590,2,FALSE)</f>
        <v>255</v>
      </c>
      <c r="G12363" s="4">
        <v>264.12418872580758</v>
      </c>
    </row>
    <row r="12364" spans="1:7" x14ac:dyDescent="0.25">
      <c r="A12364" s="3">
        <v>31022</v>
      </c>
      <c r="B12364" s="3">
        <v>50011</v>
      </c>
      <c r="C12364" s="3" t="str">
        <f>VLOOKUP(A12364,[1]IBGE!$O$2:$P$559,2,FALSE)</f>
        <v>Uberaba - MG</v>
      </c>
      <c r="D12364" s="3" t="str">
        <f>VLOOKUP(B12364,[1]IBGE!$O$2:$P$559,2,FALSE)</f>
        <v>Iguatemi - MS</v>
      </c>
      <c r="E12364" s="3">
        <f>VLOOKUP(A12364,'[1]Zonas de trafego - Juan Pablo'!$A$2:$B$5590,2,FALSE)</f>
        <v>215</v>
      </c>
      <c r="F12364" s="3">
        <f>VLOOKUP(B12364,'[1]Zonas de trafego - Juan Pablo'!$A$2:$B$5590,2,FALSE)</f>
        <v>227</v>
      </c>
      <c r="G12364" s="4">
        <v>263.84041764816868</v>
      </c>
    </row>
    <row r="12365" spans="1:7" x14ac:dyDescent="0.25">
      <c r="A12365" s="3">
        <v>17002</v>
      </c>
      <c r="B12365" s="3">
        <v>15019</v>
      </c>
      <c r="C12365" s="3" t="str">
        <f>VLOOKUP(A12365,[1]IBGE!$O$2:$P$559,2,FALSE)</f>
        <v>Araguaína - TO</v>
      </c>
      <c r="D12365" s="3" t="str">
        <f>VLOOKUP(B12365,[1]IBGE!$O$2:$P$559,2,FALSE)</f>
        <v>Parauapebas - PA</v>
      </c>
      <c r="E12365" s="3">
        <f>VLOOKUP(A12365,'[1]Zonas de trafego - Juan Pablo'!$A$2:$B$5590,2,FALSE)</f>
        <v>550</v>
      </c>
      <c r="F12365" s="3">
        <f>VLOOKUP(B12365,'[1]Zonas de trafego - Juan Pablo'!$A$2:$B$5590,2,FALSE)</f>
        <v>266</v>
      </c>
      <c r="G12365" s="4">
        <v>263.70005590276833</v>
      </c>
    </row>
    <row r="12366" spans="1:7" x14ac:dyDescent="0.25">
      <c r="A12366" s="3">
        <v>35020</v>
      </c>
      <c r="B12366" s="3">
        <v>50010</v>
      </c>
      <c r="C12366" s="3" t="str">
        <f>VLOOKUP(A12366,[1]IBGE!$O$2:$P$559,2,FALSE)</f>
        <v>Bauru - SP</v>
      </c>
      <c r="D12366" s="3" t="str">
        <f>VLOOKUP(B12366,[1]IBGE!$O$2:$P$559,2,FALSE)</f>
        <v>Dourados - MS</v>
      </c>
      <c r="E12366" s="3">
        <f>VLOOKUP(A12366,'[1]Zonas de trafego - Juan Pablo'!$A$2:$B$5590,2,FALSE)</f>
        <v>498</v>
      </c>
      <c r="F12366" s="3">
        <f>VLOOKUP(B12366,'[1]Zonas de trafego - Juan Pablo'!$A$2:$B$5590,2,FALSE)</f>
        <v>226</v>
      </c>
      <c r="G12366" s="4">
        <v>263.52312570947402</v>
      </c>
    </row>
    <row r="12367" spans="1:7" x14ac:dyDescent="0.25">
      <c r="A12367" s="3">
        <v>35020</v>
      </c>
      <c r="B12367" s="3">
        <v>21009</v>
      </c>
      <c r="C12367" s="3" t="str">
        <f>VLOOKUP(A12367,[1]IBGE!$O$2:$P$559,2,FALSE)</f>
        <v>Bauru - SP</v>
      </c>
      <c r="D12367" s="3" t="str">
        <f>VLOOKUP(B12367,[1]IBGE!$O$2:$P$559,2,FALSE)</f>
        <v>Imperatriz - MA</v>
      </c>
      <c r="E12367" s="3">
        <f>VLOOKUP(A12367,'[1]Zonas de trafego - Juan Pablo'!$A$2:$B$5590,2,FALSE)</f>
        <v>498</v>
      </c>
      <c r="F12367" s="3">
        <f>VLOOKUP(B12367,'[1]Zonas de trafego - Juan Pablo'!$A$2:$B$5590,2,FALSE)</f>
        <v>145</v>
      </c>
      <c r="G12367" s="4">
        <v>263.49247725908157</v>
      </c>
    </row>
    <row r="12368" spans="1:7" x14ac:dyDescent="0.25">
      <c r="A12368" s="3">
        <v>42002</v>
      </c>
      <c r="B12368" s="3">
        <v>35048</v>
      </c>
      <c r="C12368" s="3" t="str">
        <f>VLOOKUP(A12368,[1]IBGE!$O$2:$P$559,2,FALSE)</f>
        <v>Chapecó - SC</v>
      </c>
      <c r="D12368" s="3" t="str">
        <f>VLOOKUP(B12368,[1]IBGE!$O$2:$P$559,2,FALSE)</f>
        <v>Bragança Paulista - SP</v>
      </c>
      <c r="E12368" s="3">
        <f>VLOOKUP(A12368,'[1]Zonas de trafego - Juan Pablo'!$A$2:$B$5590,2,FALSE)</f>
        <v>426</v>
      </c>
      <c r="F12368" s="3">
        <f>VLOOKUP(B12368,'[1]Zonas de trafego - Juan Pablo'!$A$2:$B$5590,2,FALSE)</f>
        <v>501</v>
      </c>
      <c r="G12368" s="4">
        <v>262.95134794370028</v>
      </c>
    </row>
    <row r="12369" spans="1:7" x14ac:dyDescent="0.25">
      <c r="A12369" s="3">
        <v>29032</v>
      </c>
      <c r="B12369" s="3">
        <v>31023</v>
      </c>
      <c r="C12369" s="3" t="str">
        <f>VLOOKUP(A12369,[1]IBGE!$O$2:$P$559,2,FALSE)</f>
        <v>Porto Seguro - BA</v>
      </c>
      <c r="D12369" s="3" t="str">
        <f>VLOOKUP(B12369,[1]IBGE!$O$2:$P$559,2,FALSE)</f>
        <v>Araxá - MG</v>
      </c>
      <c r="E12369" s="3">
        <f>VLOOKUP(A12369,'[1]Zonas de trafego - Juan Pablo'!$A$2:$B$5590,2,FALSE)</f>
        <v>58</v>
      </c>
      <c r="F12369" s="3">
        <f>VLOOKUP(B12369,'[1]Zonas de trafego - Juan Pablo'!$A$2:$B$5590,2,FALSE)</f>
        <v>159</v>
      </c>
      <c r="G12369" s="4">
        <v>262.77090855343278</v>
      </c>
    </row>
    <row r="12370" spans="1:7" x14ac:dyDescent="0.25">
      <c r="A12370" s="3">
        <v>29032</v>
      </c>
      <c r="B12370" s="3">
        <v>31047</v>
      </c>
      <c r="C12370" s="3" t="str">
        <f>VLOOKUP(A12370,[1]IBGE!$O$2:$P$559,2,FALSE)</f>
        <v>Porto Seguro - BA</v>
      </c>
      <c r="D12370" s="3" t="str">
        <f>VLOOKUP(B12370,[1]IBGE!$O$2:$P$559,2,FALSE)</f>
        <v>Passos - MG</v>
      </c>
      <c r="E12370" s="3">
        <f>VLOOKUP(A12370,'[1]Zonas de trafego - Juan Pablo'!$A$2:$B$5590,2,FALSE)</f>
        <v>58</v>
      </c>
      <c r="F12370" s="3">
        <f>VLOOKUP(B12370,'[1]Zonas de trafego - Juan Pablo'!$A$2:$B$5590,2,FALSE)</f>
        <v>196</v>
      </c>
      <c r="G12370" s="4">
        <v>262.77090855343278</v>
      </c>
    </row>
    <row r="12371" spans="1:7" x14ac:dyDescent="0.25">
      <c r="A12371" s="3">
        <v>29032</v>
      </c>
      <c r="B12371" s="3">
        <v>31051</v>
      </c>
      <c r="C12371" s="3" t="str">
        <f>VLOOKUP(A12371,[1]IBGE!$O$2:$P$559,2,FALSE)</f>
        <v>Porto Seguro - BA</v>
      </c>
      <c r="D12371" s="3" t="str">
        <f>VLOOKUP(B12371,[1]IBGE!$O$2:$P$559,2,FALSE)</f>
        <v>Poços de Caldas - MG</v>
      </c>
      <c r="E12371" s="3">
        <f>VLOOKUP(A12371,'[1]Zonas de trafego - Juan Pablo'!$A$2:$B$5590,2,FALSE)</f>
        <v>58</v>
      </c>
      <c r="F12371" s="3">
        <f>VLOOKUP(B12371,'[1]Zonas de trafego - Juan Pablo'!$A$2:$B$5590,2,FALSE)</f>
        <v>203</v>
      </c>
      <c r="G12371" s="4">
        <v>262.77090855343278</v>
      </c>
    </row>
    <row r="12372" spans="1:7" x14ac:dyDescent="0.25">
      <c r="A12372" s="3">
        <v>29032</v>
      </c>
      <c r="B12372" s="3">
        <v>33013</v>
      </c>
      <c r="C12372" s="3" t="str">
        <f>VLOOKUP(A12372,[1]IBGE!$O$2:$P$559,2,FALSE)</f>
        <v>Porto Seguro - BA</v>
      </c>
      <c r="D12372" s="3" t="str">
        <f>VLOOKUP(B12372,[1]IBGE!$O$2:$P$559,2,FALSE)</f>
        <v>Baía da Ilha Grande - RJ</v>
      </c>
      <c r="E12372" s="3">
        <f>VLOOKUP(A12372,'[1]Zonas de trafego - Juan Pablo'!$A$2:$B$5590,2,FALSE)</f>
        <v>58</v>
      </c>
      <c r="F12372" s="3">
        <f>VLOOKUP(B12372,'[1]Zonas de trafego - Juan Pablo'!$A$2:$B$5590,2,FALSE)</f>
        <v>371</v>
      </c>
      <c r="G12372" s="4">
        <v>262.77090855343278</v>
      </c>
    </row>
    <row r="12373" spans="1:7" x14ac:dyDescent="0.25">
      <c r="A12373" s="3">
        <v>29032</v>
      </c>
      <c r="B12373" s="3">
        <v>35022</v>
      </c>
      <c r="C12373" s="3" t="str">
        <f>VLOOKUP(A12373,[1]IBGE!$O$2:$P$559,2,FALSE)</f>
        <v>Porto Seguro - BA</v>
      </c>
      <c r="D12373" s="3" t="str">
        <f>VLOOKUP(B12373,[1]IBGE!$O$2:$P$559,2,FALSE)</f>
        <v>Avaré - SP</v>
      </c>
      <c r="E12373" s="3">
        <f>VLOOKUP(A12373,'[1]Zonas de trafego - Juan Pablo'!$A$2:$B$5590,2,FALSE)</f>
        <v>58</v>
      </c>
      <c r="F12373" s="3">
        <f>VLOOKUP(B12373,'[1]Zonas de trafego - Juan Pablo'!$A$2:$B$5590,2,FALSE)</f>
        <v>494</v>
      </c>
      <c r="G12373" s="4">
        <v>262.77090855343278</v>
      </c>
    </row>
    <row r="12374" spans="1:7" x14ac:dyDescent="0.25">
      <c r="A12374" s="3">
        <v>29032</v>
      </c>
      <c r="B12374" s="3">
        <v>35029</v>
      </c>
      <c r="C12374" s="3" t="str">
        <f>VLOOKUP(A12374,[1]IBGE!$O$2:$P$559,2,FALSE)</f>
        <v>Porto Seguro - BA</v>
      </c>
      <c r="D12374" s="3" t="str">
        <f>VLOOKUP(B12374,[1]IBGE!$O$2:$P$559,2,FALSE)</f>
        <v>Pirassununga - SP</v>
      </c>
      <c r="E12374" s="3">
        <f>VLOOKUP(A12374,'[1]Zonas de trafego - Juan Pablo'!$A$2:$B$5590,2,FALSE)</f>
        <v>58</v>
      </c>
      <c r="F12374" s="3">
        <f>VLOOKUP(B12374,'[1]Zonas de trafego - Juan Pablo'!$A$2:$B$5590,2,FALSE)</f>
        <v>534</v>
      </c>
      <c r="G12374" s="4">
        <v>262.77090855343278</v>
      </c>
    </row>
    <row r="12375" spans="1:7" x14ac:dyDescent="0.25">
      <c r="A12375" s="3">
        <v>29032</v>
      </c>
      <c r="B12375" s="3">
        <v>41021</v>
      </c>
      <c r="C12375" s="3" t="str">
        <f>VLOOKUP(A12375,[1]IBGE!$O$2:$P$559,2,FALSE)</f>
        <v>Porto Seguro - BA</v>
      </c>
      <c r="D12375" s="3" t="str">
        <f>VLOOKUP(B12375,[1]IBGE!$O$2:$P$559,2,FALSE)</f>
        <v>Ponta Grossa - PR</v>
      </c>
      <c r="E12375" s="3">
        <f>VLOOKUP(A12375,'[1]Zonas de trafego - Juan Pablo'!$A$2:$B$5590,2,FALSE)</f>
        <v>58</v>
      </c>
      <c r="F12375" s="3">
        <f>VLOOKUP(B12375,'[1]Zonas de trafego - Juan Pablo'!$A$2:$B$5590,2,FALSE)</f>
        <v>360</v>
      </c>
      <c r="G12375" s="4">
        <v>262.77090855343278</v>
      </c>
    </row>
    <row r="12376" spans="1:7" x14ac:dyDescent="0.25">
      <c r="A12376" s="3">
        <v>29032</v>
      </c>
      <c r="B12376" s="3">
        <v>42004</v>
      </c>
      <c r="C12376" s="3" t="str">
        <f>VLOOKUP(A12376,[1]IBGE!$O$2:$P$559,2,FALSE)</f>
        <v>Porto Seguro - BA</v>
      </c>
      <c r="D12376" s="3" t="str">
        <f>VLOOKUP(B12376,[1]IBGE!$O$2:$P$559,2,FALSE)</f>
        <v>Joaçaba - SC</v>
      </c>
      <c r="E12376" s="3">
        <f>VLOOKUP(A12376,'[1]Zonas de trafego - Juan Pablo'!$A$2:$B$5590,2,FALSE)</f>
        <v>58</v>
      </c>
      <c r="F12376" s="3">
        <f>VLOOKUP(B12376,'[1]Zonas de trafego - Juan Pablo'!$A$2:$B$5590,2,FALSE)</f>
        <v>465</v>
      </c>
      <c r="G12376" s="4">
        <v>262.77090855343278</v>
      </c>
    </row>
    <row r="12377" spans="1:7" x14ac:dyDescent="0.25">
      <c r="A12377" s="3">
        <v>29032</v>
      </c>
      <c r="B12377" s="3">
        <v>50010</v>
      </c>
      <c r="C12377" s="3" t="str">
        <f>VLOOKUP(A12377,[1]IBGE!$O$2:$P$559,2,FALSE)</f>
        <v>Porto Seguro - BA</v>
      </c>
      <c r="D12377" s="3" t="str">
        <f>VLOOKUP(B12377,[1]IBGE!$O$2:$P$559,2,FALSE)</f>
        <v>Dourados - MS</v>
      </c>
      <c r="E12377" s="3">
        <f>VLOOKUP(A12377,'[1]Zonas de trafego - Juan Pablo'!$A$2:$B$5590,2,FALSE)</f>
        <v>58</v>
      </c>
      <c r="F12377" s="3">
        <f>VLOOKUP(B12377,'[1]Zonas de trafego - Juan Pablo'!$A$2:$B$5590,2,FALSE)</f>
        <v>226</v>
      </c>
      <c r="G12377" s="4">
        <v>262.77090855343278</v>
      </c>
    </row>
    <row r="12378" spans="1:7" x14ac:dyDescent="0.25">
      <c r="A12378" s="3">
        <v>29032</v>
      </c>
      <c r="B12378" s="3">
        <v>51007</v>
      </c>
      <c r="C12378" s="3" t="str">
        <f>VLOOKUP(A12378,[1]IBGE!$O$2:$P$559,2,FALSE)</f>
        <v>Porto Seguro - BA</v>
      </c>
      <c r="D12378" s="3" t="str">
        <f>VLOOKUP(B12378,[1]IBGE!$O$2:$P$559,2,FALSE)</f>
        <v>Sinop - MT</v>
      </c>
      <c r="E12378" s="3">
        <f>VLOOKUP(A12378,'[1]Zonas de trafego - Juan Pablo'!$A$2:$B$5590,2,FALSE)</f>
        <v>58</v>
      </c>
      <c r="F12378" s="3">
        <f>VLOOKUP(B12378,'[1]Zonas de trafego - Juan Pablo'!$A$2:$B$5590,2,FALSE)</f>
        <v>250</v>
      </c>
      <c r="G12378" s="4">
        <v>262.77090855343278</v>
      </c>
    </row>
    <row r="12379" spans="1:7" x14ac:dyDescent="0.25">
      <c r="A12379" s="3">
        <v>29032</v>
      </c>
      <c r="B12379" s="3">
        <v>51021</v>
      </c>
      <c r="C12379" s="3" t="str">
        <f>VLOOKUP(A12379,[1]IBGE!$O$2:$P$559,2,FALSE)</f>
        <v>Porto Seguro - BA</v>
      </c>
      <c r="D12379" s="3" t="str">
        <f>VLOOKUP(B12379,[1]IBGE!$O$2:$P$559,2,FALSE)</f>
        <v>Rondonópolis - MT</v>
      </c>
      <c r="E12379" s="3">
        <f>VLOOKUP(A12379,'[1]Zonas de trafego - Juan Pablo'!$A$2:$B$5590,2,FALSE)</f>
        <v>58</v>
      </c>
      <c r="F12379" s="3">
        <f>VLOOKUP(B12379,'[1]Zonas de trafego - Juan Pablo'!$A$2:$B$5590,2,FALSE)</f>
        <v>248</v>
      </c>
      <c r="G12379" s="4">
        <v>262.77090855343278</v>
      </c>
    </row>
    <row r="12380" spans="1:7" x14ac:dyDescent="0.25">
      <c r="A12380" s="3">
        <v>35061</v>
      </c>
      <c r="B12380" s="3">
        <v>35058</v>
      </c>
      <c r="C12380" s="3" t="str">
        <f>VLOOKUP(A12380,[1]IBGE!$O$2:$P$559,2,FALSE)</f>
        <v>São Paulo - SP</v>
      </c>
      <c r="D12380" s="3" t="str">
        <f>VLOOKUP(B12380,[1]IBGE!$O$2:$P$559,2,FALSE)</f>
        <v>Franco da Rocha - SP</v>
      </c>
      <c r="E12380" s="3">
        <f>VLOOKUP(A12380,'[1]Zonas de trafego - Juan Pablo'!$A$2:$B$5590,2,FALSE)</f>
        <v>545</v>
      </c>
      <c r="F12380" s="3">
        <f>VLOOKUP(B12380,'[1]Zonas de trafego - Juan Pablo'!$A$2:$B$5590,2,FALSE)</f>
        <v>510</v>
      </c>
      <c r="G12380" s="4">
        <v>262.77090855343278</v>
      </c>
    </row>
    <row r="12381" spans="1:7" x14ac:dyDescent="0.25">
      <c r="A12381" s="3">
        <v>35061</v>
      </c>
      <c r="B12381" s="3">
        <v>50001</v>
      </c>
      <c r="C12381" s="3" t="str">
        <f>VLOOKUP(A12381,[1]IBGE!$O$2:$P$559,2,FALSE)</f>
        <v>São Paulo - SP</v>
      </c>
      <c r="D12381" s="3" t="str">
        <f>VLOOKUP(B12381,[1]IBGE!$O$2:$P$559,2,FALSE)</f>
        <v>Baixo Pantanal - MS</v>
      </c>
      <c r="E12381" s="3">
        <f>VLOOKUP(A12381,'[1]Zonas de trafego - Juan Pablo'!$A$2:$B$5590,2,FALSE)</f>
        <v>545</v>
      </c>
      <c r="F12381" s="3">
        <f>VLOOKUP(B12381,'[1]Zonas de trafego - Juan Pablo'!$A$2:$B$5590,2,FALSE)</f>
        <v>222</v>
      </c>
      <c r="G12381" s="4">
        <v>262.24904466610076</v>
      </c>
    </row>
    <row r="12382" spans="1:7" x14ac:dyDescent="0.25">
      <c r="A12382" s="3">
        <v>50001</v>
      </c>
      <c r="B12382" s="3">
        <v>27011</v>
      </c>
      <c r="C12382" s="3" t="str">
        <f>VLOOKUP(A12382,[1]IBGE!$O$2:$P$559,2,FALSE)</f>
        <v>Baixo Pantanal - MS</v>
      </c>
      <c r="D12382" s="3" t="str">
        <f>VLOOKUP(B12382,[1]IBGE!$O$2:$P$559,2,FALSE)</f>
        <v>Maceió - AL</v>
      </c>
      <c r="E12382" s="3">
        <f>VLOOKUP(A12382,'[1]Zonas de trafego - Juan Pablo'!$A$2:$B$5590,2,FALSE)</f>
        <v>222</v>
      </c>
      <c r="F12382" s="3">
        <f>VLOOKUP(B12382,'[1]Zonas de trafego - Juan Pablo'!$A$2:$B$5590,2,FALSE)</f>
        <v>10</v>
      </c>
      <c r="G12382" s="4">
        <v>262.24904466610076</v>
      </c>
    </row>
    <row r="12383" spans="1:7" x14ac:dyDescent="0.25">
      <c r="A12383" s="3">
        <v>50001</v>
      </c>
      <c r="B12383" s="3">
        <v>27012</v>
      </c>
      <c r="C12383" s="3" t="str">
        <f>VLOOKUP(A12383,[1]IBGE!$O$2:$P$559,2,FALSE)</f>
        <v>Baixo Pantanal - MS</v>
      </c>
      <c r="D12383" s="3" t="str">
        <f>VLOOKUP(B12383,[1]IBGE!$O$2:$P$559,2,FALSE)</f>
        <v>São Miguel dos Campos - AL</v>
      </c>
      <c r="E12383" s="3">
        <f>VLOOKUP(A12383,'[1]Zonas de trafego - Juan Pablo'!$A$2:$B$5590,2,FALSE)</f>
        <v>222</v>
      </c>
      <c r="F12383" s="3">
        <f>VLOOKUP(B12383,'[1]Zonas de trafego - Juan Pablo'!$A$2:$B$5590,2,FALSE)</f>
        <v>15</v>
      </c>
      <c r="G12383" s="4">
        <v>262.24904466610076</v>
      </c>
    </row>
    <row r="12384" spans="1:7" x14ac:dyDescent="0.25">
      <c r="A12384" s="3">
        <v>50002</v>
      </c>
      <c r="B12384" s="3">
        <v>32009</v>
      </c>
      <c r="C12384" s="3" t="str">
        <f>VLOOKUP(A12384,[1]IBGE!$O$2:$P$559,2,FALSE)</f>
        <v>Aquidauana - MS</v>
      </c>
      <c r="D12384" s="3" t="str">
        <f>VLOOKUP(B12384,[1]IBGE!$O$2:$P$559,2,FALSE)</f>
        <v>Vitória - ES</v>
      </c>
      <c r="E12384" s="3">
        <f>VLOOKUP(A12384,'[1]Zonas de trafego - Juan Pablo'!$A$2:$B$5590,2,FALSE)</f>
        <v>221</v>
      </c>
      <c r="F12384" s="3">
        <f>VLOOKUP(B12384,'[1]Zonas de trafego - Juan Pablo'!$A$2:$B$5590,2,FALSE)</f>
        <v>115</v>
      </c>
      <c r="G12384" s="4">
        <v>262.24904466610076</v>
      </c>
    </row>
    <row r="12385" spans="1:7" x14ac:dyDescent="0.25">
      <c r="A12385" s="3">
        <v>50002</v>
      </c>
      <c r="B12385" s="3">
        <v>33018</v>
      </c>
      <c r="C12385" s="3" t="str">
        <f>VLOOKUP(A12385,[1]IBGE!$O$2:$P$559,2,FALSE)</f>
        <v>Aquidauana - MS</v>
      </c>
      <c r="D12385" s="3" t="str">
        <f>VLOOKUP(B12385,[1]IBGE!$O$2:$P$559,2,FALSE)</f>
        <v>Rio de Janeiro - RJ</v>
      </c>
      <c r="E12385" s="3">
        <f>VLOOKUP(A12385,'[1]Zonas de trafego - Juan Pablo'!$A$2:$B$5590,2,FALSE)</f>
        <v>221</v>
      </c>
      <c r="F12385" s="3">
        <f>VLOOKUP(B12385,'[1]Zonas de trafego - Juan Pablo'!$A$2:$B$5590,2,FALSE)</f>
        <v>381</v>
      </c>
      <c r="G12385" s="4">
        <v>262.24904466610076</v>
      </c>
    </row>
    <row r="12386" spans="1:7" x14ac:dyDescent="0.25">
      <c r="A12386" s="3">
        <v>50003</v>
      </c>
      <c r="B12386" s="3">
        <v>35032</v>
      </c>
      <c r="C12386" s="3" t="str">
        <f>VLOOKUP(A12386,[1]IBGE!$O$2:$P$559,2,FALSE)</f>
        <v>Alto Taquari - MS</v>
      </c>
      <c r="D12386" s="3" t="str">
        <f>VLOOKUP(B12386,[1]IBGE!$O$2:$P$559,2,FALSE)</f>
        <v>Campinas - SP</v>
      </c>
      <c r="E12386" s="3">
        <f>VLOOKUP(A12386,'[1]Zonas de trafego - Juan Pablo'!$A$2:$B$5590,2,FALSE)</f>
        <v>220</v>
      </c>
      <c r="F12386" s="3">
        <f>VLOOKUP(B12386,'[1]Zonas de trafego - Juan Pablo'!$A$2:$B$5590,2,FALSE)</f>
        <v>502</v>
      </c>
      <c r="G12386" s="4">
        <v>262.24904466610076</v>
      </c>
    </row>
    <row r="12387" spans="1:7" x14ac:dyDescent="0.25">
      <c r="A12387" s="3">
        <v>50003</v>
      </c>
      <c r="B12387" s="3">
        <v>41037</v>
      </c>
      <c r="C12387" s="3" t="str">
        <f>VLOOKUP(A12387,[1]IBGE!$O$2:$P$559,2,FALSE)</f>
        <v>Alto Taquari - MS</v>
      </c>
      <c r="D12387" s="3" t="str">
        <f>VLOOKUP(B12387,[1]IBGE!$O$2:$P$559,2,FALSE)</f>
        <v>Curitiba - PR</v>
      </c>
      <c r="E12387" s="3">
        <f>VLOOKUP(A12387,'[1]Zonas de trafego - Juan Pablo'!$A$2:$B$5590,2,FALSE)</f>
        <v>220</v>
      </c>
      <c r="F12387" s="3">
        <f>VLOOKUP(B12387,'[1]Zonas de trafego - Juan Pablo'!$A$2:$B$5590,2,FALSE)</f>
        <v>340</v>
      </c>
      <c r="G12387" s="4">
        <v>262.24904466610076</v>
      </c>
    </row>
    <row r="12388" spans="1:7" x14ac:dyDescent="0.25">
      <c r="A12388" s="3">
        <v>50003</v>
      </c>
      <c r="B12388" s="3">
        <v>51006</v>
      </c>
      <c r="C12388" s="3" t="str">
        <f>VLOOKUP(A12388,[1]IBGE!$O$2:$P$559,2,FALSE)</f>
        <v>Alto Taquari - MS</v>
      </c>
      <c r="D12388" s="3" t="str">
        <f>VLOOKUP(B12388,[1]IBGE!$O$2:$P$559,2,FALSE)</f>
        <v>Alto Teles Pires - MT</v>
      </c>
      <c r="E12388" s="3">
        <f>VLOOKUP(A12388,'[1]Zonas de trafego - Juan Pablo'!$A$2:$B$5590,2,FALSE)</f>
        <v>220</v>
      </c>
      <c r="F12388" s="3">
        <f>VLOOKUP(B12388,'[1]Zonas de trafego - Juan Pablo'!$A$2:$B$5590,2,FALSE)</f>
        <v>236</v>
      </c>
      <c r="G12388" s="4">
        <v>262.24904466610076</v>
      </c>
    </row>
    <row r="12389" spans="1:7" x14ac:dyDescent="0.25">
      <c r="A12389" s="3">
        <v>50004</v>
      </c>
      <c r="B12389" s="3">
        <v>22001</v>
      </c>
      <c r="C12389" s="3" t="str">
        <f>VLOOKUP(A12389,[1]IBGE!$O$2:$P$559,2,FALSE)</f>
        <v>Campo Grande - MS</v>
      </c>
      <c r="D12389" s="3" t="str">
        <f>VLOOKUP(B12389,[1]IBGE!$O$2:$P$559,2,FALSE)</f>
        <v>Baixo Parnaíba Piauiense - PI</v>
      </c>
      <c r="E12389" s="3">
        <f>VLOOKUP(A12389,'[1]Zonas de trafego - Juan Pablo'!$A$2:$B$5590,2,FALSE)</f>
        <v>224</v>
      </c>
      <c r="F12389" s="3">
        <f>VLOOKUP(B12389,'[1]Zonas de trafego - Juan Pablo'!$A$2:$B$5590,2,FALSE)</f>
        <v>319</v>
      </c>
      <c r="G12389" s="4">
        <v>262.24904466610076</v>
      </c>
    </row>
    <row r="12390" spans="1:7" x14ac:dyDescent="0.25">
      <c r="A12390" s="3">
        <v>50004</v>
      </c>
      <c r="B12390" s="3">
        <v>23032</v>
      </c>
      <c r="C12390" s="3" t="str">
        <f>VLOOKUP(A12390,[1]IBGE!$O$2:$P$559,2,FALSE)</f>
        <v>Campo Grande - MS</v>
      </c>
      <c r="D12390" s="3" t="str">
        <f>VLOOKUP(B12390,[1]IBGE!$O$2:$P$559,2,FALSE)</f>
        <v>Cariri - CE</v>
      </c>
      <c r="E12390" s="3">
        <f>VLOOKUP(A12390,'[1]Zonas de trafego - Juan Pablo'!$A$2:$B$5590,2,FALSE)</f>
        <v>224</v>
      </c>
      <c r="F12390" s="3">
        <f>VLOOKUP(B12390,'[1]Zonas de trafego - Juan Pablo'!$A$2:$B$5590,2,FALSE)</f>
        <v>75</v>
      </c>
      <c r="G12390" s="4">
        <v>262.24904466610076</v>
      </c>
    </row>
    <row r="12391" spans="1:7" x14ac:dyDescent="0.25">
      <c r="A12391" s="3">
        <v>50004</v>
      </c>
      <c r="B12391" s="3">
        <v>26002</v>
      </c>
      <c r="C12391" s="3" t="str">
        <f>VLOOKUP(A12391,[1]IBGE!$O$2:$P$559,2,FALSE)</f>
        <v>Campo Grande - MS</v>
      </c>
      <c r="D12391" s="3" t="str">
        <f>VLOOKUP(B12391,[1]IBGE!$O$2:$P$559,2,FALSE)</f>
        <v>Salgueiro - PE</v>
      </c>
      <c r="E12391" s="3">
        <f>VLOOKUP(A12391,'[1]Zonas de trafego - Juan Pablo'!$A$2:$B$5590,2,FALSE)</f>
        <v>224</v>
      </c>
      <c r="F12391" s="3">
        <f>VLOOKUP(B12391,'[1]Zonas de trafego - Juan Pablo'!$A$2:$B$5590,2,FALSE)</f>
        <v>310</v>
      </c>
      <c r="G12391" s="4">
        <v>262.24904466610076</v>
      </c>
    </row>
    <row r="12392" spans="1:7" x14ac:dyDescent="0.25">
      <c r="A12392" s="3">
        <v>50004</v>
      </c>
      <c r="B12392" s="3">
        <v>29024</v>
      </c>
      <c r="C12392" s="3" t="str">
        <f>VLOOKUP(A12392,[1]IBGE!$O$2:$P$559,2,FALSE)</f>
        <v>Campo Grande - MS</v>
      </c>
      <c r="D12392" s="3" t="str">
        <f>VLOOKUP(B12392,[1]IBGE!$O$2:$P$559,2,FALSE)</f>
        <v>Jequié - BA</v>
      </c>
      <c r="E12392" s="3">
        <f>VLOOKUP(A12392,'[1]Zonas de trafego - Juan Pablo'!$A$2:$B$5590,2,FALSE)</f>
        <v>224</v>
      </c>
      <c r="F12392" s="3">
        <f>VLOOKUP(B12392,'[1]Zonas de trafego - Juan Pablo'!$A$2:$B$5590,2,FALSE)</f>
        <v>53</v>
      </c>
      <c r="G12392" s="4">
        <v>262.24904466610076</v>
      </c>
    </row>
    <row r="12393" spans="1:7" x14ac:dyDescent="0.25">
      <c r="A12393" s="3">
        <v>50004</v>
      </c>
      <c r="B12393" s="3">
        <v>31059</v>
      </c>
      <c r="C12393" s="3" t="str">
        <f>VLOOKUP(A12393,[1]IBGE!$O$2:$P$559,2,FALSE)</f>
        <v>Campo Grande - MS</v>
      </c>
      <c r="D12393" s="3" t="str">
        <f>VLOOKUP(B12393,[1]IBGE!$O$2:$P$559,2,FALSE)</f>
        <v>Barbacena - MG</v>
      </c>
      <c r="E12393" s="3">
        <f>VLOOKUP(A12393,'[1]Zonas de trafego - Juan Pablo'!$A$2:$B$5590,2,FALSE)</f>
        <v>224</v>
      </c>
      <c r="F12393" s="3">
        <f>VLOOKUP(B12393,'[1]Zonas de trafego - Juan Pablo'!$A$2:$B$5590,2,FALSE)</f>
        <v>160</v>
      </c>
      <c r="G12393" s="4">
        <v>262.24904466610076</v>
      </c>
    </row>
    <row r="12394" spans="1:7" x14ac:dyDescent="0.25">
      <c r="A12394" s="3">
        <v>50004</v>
      </c>
      <c r="B12394" s="3">
        <v>31064</v>
      </c>
      <c r="C12394" s="3" t="str">
        <f>VLOOKUP(A12394,[1]IBGE!$O$2:$P$559,2,FALSE)</f>
        <v>Campo Grande - MS</v>
      </c>
      <c r="D12394" s="3" t="str">
        <f>VLOOKUP(B12394,[1]IBGE!$O$2:$P$559,2,FALSE)</f>
        <v>Ubá - MG</v>
      </c>
      <c r="E12394" s="3">
        <f>VLOOKUP(A12394,'[1]Zonas de trafego - Juan Pablo'!$A$2:$B$5590,2,FALSE)</f>
        <v>224</v>
      </c>
      <c r="F12394" s="3">
        <f>VLOOKUP(B12394,'[1]Zonas de trafego - Juan Pablo'!$A$2:$B$5590,2,FALSE)</f>
        <v>214</v>
      </c>
      <c r="G12394" s="4">
        <v>262.24904466610076</v>
      </c>
    </row>
    <row r="12395" spans="1:7" x14ac:dyDescent="0.25">
      <c r="A12395" s="3">
        <v>50004</v>
      </c>
      <c r="B12395" s="3">
        <v>31066</v>
      </c>
      <c r="C12395" s="3" t="str">
        <f>VLOOKUP(A12395,[1]IBGE!$O$2:$P$559,2,FALSE)</f>
        <v>Campo Grande - MS</v>
      </c>
      <c r="D12395" s="3" t="str">
        <f>VLOOKUP(B12395,[1]IBGE!$O$2:$P$559,2,FALSE)</f>
        <v>Cataguases - MG</v>
      </c>
      <c r="E12395" s="3">
        <f>VLOOKUP(A12395,'[1]Zonas de trafego - Juan Pablo'!$A$2:$B$5590,2,FALSE)</f>
        <v>224</v>
      </c>
      <c r="F12395" s="3">
        <f>VLOOKUP(B12395,'[1]Zonas de trafego - Juan Pablo'!$A$2:$B$5590,2,FALSE)</f>
        <v>167</v>
      </c>
      <c r="G12395" s="4">
        <v>262.24904466610076</v>
      </c>
    </row>
    <row r="12396" spans="1:7" x14ac:dyDescent="0.25">
      <c r="A12396" s="3">
        <v>50004</v>
      </c>
      <c r="B12396" s="3">
        <v>35005</v>
      </c>
      <c r="C12396" s="3" t="str">
        <f>VLOOKUP(A12396,[1]IBGE!$O$2:$P$559,2,FALSE)</f>
        <v>Campo Grande - MS</v>
      </c>
      <c r="D12396" s="3" t="str">
        <f>VLOOKUP(B12396,[1]IBGE!$O$2:$P$559,2,FALSE)</f>
        <v>Catanduva - SP</v>
      </c>
      <c r="E12396" s="3">
        <f>VLOOKUP(A12396,'[1]Zonas de trafego - Juan Pablo'!$A$2:$B$5590,2,FALSE)</f>
        <v>224</v>
      </c>
      <c r="F12396" s="3">
        <f>VLOOKUP(B12396,'[1]Zonas de trafego - Juan Pablo'!$A$2:$B$5590,2,FALSE)</f>
        <v>506</v>
      </c>
      <c r="G12396" s="4">
        <v>262.24904466610076</v>
      </c>
    </row>
    <row r="12397" spans="1:7" x14ac:dyDescent="0.25">
      <c r="A12397" s="3">
        <v>50004</v>
      </c>
      <c r="B12397" s="3">
        <v>35023</v>
      </c>
      <c r="C12397" s="3" t="str">
        <f>VLOOKUP(A12397,[1]IBGE!$O$2:$P$559,2,FALSE)</f>
        <v>Campo Grande - MS</v>
      </c>
      <c r="D12397" s="3" t="str">
        <f>VLOOKUP(B12397,[1]IBGE!$O$2:$P$559,2,FALSE)</f>
        <v>Botucatu - SP</v>
      </c>
      <c r="E12397" s="3">
        <f>VLOOKUP(A12397,'[1]Zonas de trafego - Juan Pablo'!$A$2:$B$5590,2,FALSE)</f>
        <v>224</v>
      </c>
      <c r="F12397" s="3">
        <f>VLOOKUP(B12397,'[1]Zonas de trafego - Juan Pablo'!$A$2:$B$5590,2,FALSE)</f>
        <v>500</v>
      </c>
      <c r="G12397" s="4">
        <v>262.24904466610076</v>
      </c>
    </row>
    <row r="12398" spans="1:7" x14ac:dyDescent="0.25">
      <c r="A12398" s="3">
        <v>50004</v>
      </c>
      <c r="B12398" s="3">
        <v>35031</v>
      </c>
      <c r="C12398" s="3" t="str">
        <f>VLOOKUP(A12398,[1]IBGE!$O$2:$P$559,2,FALSE)</f>
        <v>Campo Grande - MS</v>
      </c>
      <c r="D12398" s="3" t="str">
        <f>VLOOKUP(B12398,[1]IBGE!$O$2:$P$559,2,FALSE)</f>
        <v>Moji Mirim - SP</v>
      </c>
      <c r="E12398" s="3">
        <f>VLOOKUP(A12398,'[1]Zonas de trafego - Juan Pablo'!$A$2:$B$5590,2,FALSE)</f>
        <v>224</v>
      </c>
      <c r="F12398" s="3">
        <f>VLOOKUP(B12398,'[1]Zonas de trafego - Juan Pablo'!$A$2:$B$5590,2,FALSE)</f>
        <v>526</v>
      </c>
      <c r="G12398" s="4">
        <v>262.24904466610076</v>
      </c>
    </row>
    <row r="12399" spans="1:7" x14ac:dyDescent="0.25">
      <c r="A12399" s="3">
        <v>50004</v>
      </c>
      <c r="B12399" s="3">
        <v>35041</v>
      </c>
      <c r="C12399" s="3" t="str">
        <f>VLOOKUP(A12399,[1]IBGE!$O$2:$P$559,2,FALSE)</f>
        <v>Campo Grande - MS</v>
      </c>
      <c r="D12399" s="3" t="str">
        <f>VLOOKUP(B12399,[1]IBGE!$O$2:$P$559,2,FALSE)</f>
        <v>Itapeva - SP</v>
      </c>
      <c r="E12399" s="3">
        <f>VLOOKUP(A12399,'[1]Zonas de trafego - Juan Pablo'!$A$2:$B$5590,2,FALSE)</f>
        <v>224</v>
      </c>
      <c r="F12399" s="3">
        <f>VLOOKUP(B12399,'[1]Zonas de trafego - Juan Pablo'!$A$2:$B$5590,2,FALSE)</f>
        <v>516</v>
      </c>
      <c r="G12399" s="4">
        <v>262.24904466610076</v>
      </c>
    </row>
    <row r="12400" spans="1:7" x14ac:dyDescent="0.25">
      <c r="A12400" s="3">
        <v>50004</v>
      </c>
      <c r="B12400" s="3">
        <v>35058</v>
      </c>
      <c r="C12400" s="3" t="str">
        <f>VLOOKUP(A12400,[1]IBGE!$O$2:$P$559,2,FALSE)</f>
        <v>Campo Grande - MS</v>
      </c>
      <c r="D12400" s="3" t="str">
        <f>VLOOKUP(B12400,[1]IBGE!$O$2:$P$559,2,FALSE)</f>
        <v>Franco da Rocha - SP</v>
      </c>
      <c r="E12400" s="3">
        <f>VLOOKUP(A12400,'[1]Zonas de trafego - Juan Pablo'!$A$2:$B$5590,2,FALSE)</f>
        <v>224</v>
      </c>
      <c r="F12400" s="3">
        <f>VLOOKUP(B12400,'[1]Zonas de trafego - Juan Pablo'!$A$2:$B$5590,2,FALSE)</f>
        <v>510</v>
      </c>
      <c r="G12400" s="4">
        <v>262.24904466610076</v>
      </c>
    </row>
    <row r="12401" spans="1:7" x14ac:dyDescent="0.25">
      <c r="A12401" s="3">
        <v>50004</v>
      </c>
      <c r="B12401" s="3">
        <v>35060</v>
      </c>
      <c r="C12401" s="3" t="str">
        <f>VLOOKUP(A12401,[1]IBGE!$O$2:$P$559,2,FALSE)</f>
        <v>Campo Grande - MS</v>
      </c>
      <c r="D12401" s="3" t="str">
        <f>VLOOKUP(B12401,[1]IBGE!$O$2:$P$559,2,FALSE)</f>
        <v>Itapecerica da Serra - SP</v>
      </c>
      <c r="E12401" s="3">
        <f>VLOOKUP(A12401,'[1]Zonas de trafego - Juan Pablo'!$A$2:$B$5590,2,FALSE)</f>
        <v>224</v>
      </c>
      <c r="F12401" s="3">
        <f>VLOOKUP(B12401,'[1]Zonas de trafego - Juan Pablo'!$A$2:$B$5590,2,FALSE)</f>
        <v>514</v>
      </c>
      <c r="G12401" s="4">
        <v>262.24904466610076</v>
      </c>
    </row>
    <row r="12402" spans="1:7" x14ac:dyDescent="0.25">
      <c r="A12402" s="3">
        <v>50004</v>
      </c>
      <c r="B12402" s="3">
        <v>41001</v>
      </c>
      <c r="C12402" s="3" t="str">
        <f>VLOOKUP(A12402,[1]IBGE!$O$2:$P$559,2,FALSE)</f>
        <v>Campo Grande - MS</v>
      </c>
      <c r="D12402" s="3" t="str">
        <f>VLOOKUP(B12402,[1]IBGE!$O$2:$P$559,2,FALSE)</f>
        <v>Paranavaí - PR</v>
      </c>
      <c r="E12402" s="3">
        <f>VLOOKUP(A12402,'[1]Zonas de trafego - Juan Pablo'!$A$2:$B$5590,2,FALSE)</f>
        <v>224</v>
      </c>
      <c r="F12402" s="3">
        <f>VLOOKUP(B12402,'[1]Zonas de trafego - Juan Pablo'!$A$2:$B$5590,2,FALSE)</f>
        <v>357</v>
      </c>
      <c r="G12402" s="4">
        <v>262.24904466610076</v>
      </c>
    </row>
    <row r="12403" spans="1:7" x14ac:dyDescent="0.25">
      <c r="A12403" s="3">
        <v>50004</v>
      </c>
      <c r="B12403" s="3">
        <v>41002</v>
      </c>
      <c r="C12403" s="3" t="str">
        <f>VLOOKUP(A12403,[1]IBGE!$O$2:$P$559,2,FALSE)</f>
        <v>Campo Grande - MS</v>
      </c>
      <c r="D12403" s="3" t="str">
        <f>VLOOKUP(B12403,[1]IBGE!$O$2:$P$559,2,FALSE)</f>
        <v>Umuarama - PR</v>
      </c>
      <c r="E12403" s="3">
        <f>VLOOKUP(A12403,'[1]Zonas de trafego - Juan Pablo'!$A$2:$B$5590,2,FALSE)</f>
        <v>224</v>
      </c>
      <c r="F12403" s="3">
        <f>VLOOKUP(B12403,'[1]Zonas de trafego - Juan Pablo'!$A$2:$B$5590,2,FALSE)</f>
        <v>367</v>
      </c>
      <c r="G12403" s="4">
        <v>262.24904466610076</v>
      </c>
    </row>
    <row r="12404" spans="1:7" x14ac:dyDescent="0.25">
      <c r="A12404" s="3">
        <v>50004</v>
      </c>
      <c r="B12404" s="3">
        <v>42018</v>
      </c>
      <c r="C12404" s="3" t="str">
        <f>VLOOKUP(A12404,[1]IBGE!$O$2:$P$559,2,FALSE)</f>
        <v>Campo Grande - MS</v>
      </c>
      <c r="D12404" s="3" t="str">
        <f>VLOOKUP(B12404,[1]IBGE!$O$2:$P$559,2,FALSE)</f>
        <v>Tubarão - SC</v>
      </c>
      <c r="E12404" s="3">
        <f>VLOOKUP(A12404,'[1]Zonas de trafego - Juan Pablo'!$A$2:$B$5590,2,FALSE)</f>
        <v>224</v>
      </c>
      <c r="F12404" s="3">
        <f>VLOOKUP(B12404,'[1]Zonas de trafego - Juan Pablo'!$A$2:$B$5590,2,FALSE)</f>
        <v>472</v>
      </c>
      <c r="G12404" s="4">
        <v>262.24904466610076</v>
      </c>
    </row>
    <row r="12405" spans="1:7" x14ac:dyDescent="0.25">
      <c r="A12405" s="3">
        <v>50004</v>
      </c>
      <c r="B12405" s="3">
        <v>43012</v>
      </c>
      <c r="C12405" s="3" t="str">
        <f>VLOOKUP(A12405,[1]IBGE!$O$2:$P$559,2,FALSE)</f>
        <v>Campo Grande - MS</v>
      </c>
      <c r="D12405" s="3" t="str">
        <f>VLOOKUP(B12405,[1]IBGE!$O$2:$P$559,2,FALSE)</f>
        <v>Não-Me-Toque - RS</v>
      </c>
      <c r="E12405" s="3">
        <f>VLOOKUP(A12405,'[1]Zonas de trafego - Juan Pablo'!$A$2:$B$5590,2,FALSE)</f>
        <v>224</v>
      </c>
      <c r="F12405" s="3">
        <f>VLOOKUP(B12405,'[1]Zonas de trafego - Juan Pablo'!$A$2:$B$5590,2,FALSE)</f>
        <v>437</v>
      </c>
      <c r="G12405" s="4">
        <v>262.24904466610076</v>
      </c>
    </row>
    <row r="12406" spans="1:7" x14ac:dyDescent="0.25">
      <c r="A12406" s="3">
        <v>50004</v>
      </c>
      <c r="B12406" s="3">
        <v>43023</v>
      </c>
      <c r="C12406" s="3" t="str">
        <f>VLOOKUP(A12406,[1]IBGE!$O$2:$P$559,2,FALSE)</f>
        <v>Campo Grande - MS</v>
      </c>
      <c r="D12406" s="3" t="str">
        <f>VLOOKUP(B12406,[1]IBGE!$O$2:$P$559,2,FALSE)</f>
        <v>Montenegro - RS</v>
      </c>
      <c r="E12406" s="3">
        <f>VLOOKUP(A12406,'[1]Zonas de trafego - Juan Pablo'!$A$2:$B$5590,2,FALSE)</f>
        <v>224</v>
      </c>
      <c r="F12406" s="3">
        <f>VLOOKUP(B12406,'[1]Zonas de trafego - Juan Pablo'!$A$2:$B$5590,2,FALSE)</f>
        <v>436</v>
      </c>
      <c r="G12406" s="4">
        <v>262.24904466610076</v>
      </c>
    </row>
    <row r="12407" spans="1:7" x14ac:dyDescent="0.25">
      <c r="A12407" s="3">
        <v>50004</v>
      </c>
      <c r="B12407" s="3">
        <v>43024</v>
      </c>
      <c r="C12407" s="3" t="str">
        <f>VLOOKUP(A12407,[1]IBGE!$O$2:$P$559,2,FALSE)</f>
        <v>Campo Grande - MS</v>
      </c>
      <c r="D12407" s="3" t="str">
        <f>VLOOKUP(B12407,[1]IBGE!$O$2:$P$559,2,FALSE)</f>
        <v>Gramado-Canela - RS</v>
      </c>
      <c r="E12407" s="3">
        <f>VLOOKUP(A12407,'[1]Zonas de trafego - Juan Pablo'!$A$2:$B$5590,2,FALSE)</f>
        <v>224</v>
      </c>
      <c r="F12407" s="3">
        <f>VLOOKUP(B12407,'[1]Zonas de trafego - Juan Pablo'!$A$2:$B$5590,2,FALSE)</f>
        <v>430</v>
      </c>
      <c r="G12407" s="4">
        <v>262.24904466610076</v>
      </c>
    </row>
    <row r="12408" spans="1:7" x14ac:dyDescent="0.25">
      <c r="A12408" s="3">
        <v>50004</v>
      </c>
      <c r="B12408" s="3">
        <v>51004</v>
      </c>
      <c r="C12408" s="3" t="str">
        <f>VLOOKUP(A12408,[1]IBGE!$O$2:$P$559,2,FALSE)</f>
        <v>Campo Grande - MS</v>
      </c>
      <c r="D12408" s="3" t="str">
        <f>VLOOKUP(B12408,[1]IBGE!$O$2:$P$559,2,FALSE)</f>
        <v>Parecis - MT</v>
      </c>
      <c r="E12408" s="3">
        <f>VLOOKUP(A12408,'[1]Zonas de trafego - Juan Pablo'!$A$2:$B$5590,2,FALSE)</f>
        <v>224</v>
      </c>
      <c r="F12408" s="3">
        <f>VLOOKUP(B12408,'[1]Zonas de trafego - Juan Pablo'!$A$2:$B$5590,2,FALSE)</f>
        <v>246</v>
      </c>
      <c r="G12408" s="4">
        <v>262.24904466610076</v>
      </c>
    </row>
    <row r="12409" spans="1:7" x14ac:dyDescent="0.25">
      <c r="A12409" s="3">
        <v>50004</v>
      </c>
      <c r="B12409" s="3">
        <v>51018</v>
      </c>
      <c r="C12409" s="3" t="str">
        <f>VLOOKUP(A12409,[1]IBGE!$O$2:$P$559,2,FALSE)</f>
        <v>Campo Grande - MS</v>
      </c>
      <c r="D12409" s="3" t="str">
        <f>VLOOKUP(B12409,[1]IBGE!$O$2:$P$559,2,FALSE)</f>
        <v>Alto Pantanal - MT</v>
      </c>
      <c r="E12409" s="3">
        <f>VLOOKUP(A12409,'[1]Zonas de trafego - Juan Pablo'!$A$2:$B$5590,2,FALSE)</f>
        <v>224</v>
      </c>
      <c r="F12409" s="3">
        <f>VLOOKUP(B12409,'[1]Zonas de trafego - Juan Pablo'!$A$2:$B$5590,2,FALSE)</f>
        <v>234</v>
      </c>
      <c r="G12409" s="4">
        <v>262.24904466610076</v>
      </c>
    </row>
    <row r="12410" spans="1:7" x14ac:dyDescent="0.25">
      <c r="A12410" s="3">
        <v>50004</v>
      </c>
      <c r="B12410" s="3">
        <v>52007</v>
      </c>
      <c r="C12410" s="3" t="str">
        <f>VLOOKUP(A12410,[1]IBGE!$O$2:$P$559,2,FALSE)</f>
        <v>Campo Grande - MS</v>
      </c>
      <c r="D12410" s="3" t="str">
        <f>VLOOKUP(B12410,[1]IBGE!$O$2:$P$559,2,FALSE)</f>
        <v>Anápolis - GO</v>
      </c>
      <c r="E12410" s="3">
        <f>VLOOKUP(A12410,'[1]Zonas de trafego - Juan Pablo'!$A$2:$B$5590,2,FALSE)</f>
        <v>224</v>
      </c>
      <c r="F12410" s="3">
        <f>VLOOKUP(B12410,'[1]Zonas de trafego - Juan Pablo'!$A$2:$B$5590,2,FALSE)</f>
        <v>116</v>
      </c>
      <c r="G12410" s="4">
        <v>262.24904466610076</v>
      </c>
    </row>
    <row r="12411" spans="1:7" x14ac:dyDescent="0.25">
      <c r="A12411" s="3">
        <v>50005</v>
      </c>
      <c r="B12411" s="3">
        <v>31030</v>
      </c>
      <c r="C12411" s="3" t="str">
        <f>VLOOKUP(A12411,[1]IBGE!$O$2:$P$559,2,FALSE)</f>
        <v>Cassilândia - MS</v>
      </c>
      <c r="D12411" s="3" t="str">
        <f>VLOOKUP(B12411,[1]IBGE!$O$2:$P$559,2,FALSE)</f>
        <v>Belo Horizonte - MG</v>
      </c>
      <c r="E12411" s="3">
        <f>VLOOKUP(A12411,'[1]Zonas de trafego - Juan Pablo'!$A$2:$B$5590,2,FALSE)</f>
        <v>225</v>
      </c>
      <c r="F12411" s="3">
        <f>VLOOKUP(B12411,'[1]Zonas de trafego - Juan Pablo'!$A$2:$B$5590,2,FALSE)</f>
        <v>161</v>
      </c>
      <c r="G12411" s="4">
        <v>262.24904466610076</v>
      </c>
    </row>
    <row r="12412" spans="1:7" x14ac:dyDescent="0.25">
      <c r="A12412" s="3">
        <v>50005</v>
      </c>
      <c r="B12412" s="3">
        <v>33018</v>
      </c>
      <c r="C12412" s="3" t="str">
        <f>VLOOKUP(A12412,[1]IBGE!$O$2:$P$559,2,FALSE)</f>
        <v>Cassilândia - MS</v>
      </c>
      <c r="D12412" s="3" t="str">
        <f>VLOOKUP(B12412,[1]IBGE!$O$2:$P$559,2,FALSE)</f>
        <v>Rio de Janeiro - RJ</v>
      </c>
      <c r="E12412" s="3">
        <f>VLOOKUP(A12412,'[1]Zonas de trafego - Juan Pablo'!$A$2:$B$5590,2,FALSE)</f>
        <v>225</v>
      </c>
      <c r="F12412" s="3">
        <f>VLOOKUP(B12412,'[1]Zonas de trafego - Juan Pablo'!$A$2:$B$5590,2,FALSE)</f>
        <v>381</v>
      </c>
      <c r="G12412" s="4">
        <v>262.24904466610076</v>
      </c>
    </row>
    <row r="12413" spans="1:7" x14ac:dyDescent="0.25">
      <c r="A12413" s="3">
        <v>50005</v>
      </c>
      <c r="B12413" s="3">
        <v>35059</v>
      </c>
      <c r="C12413" s="3" t="str">
        <f>VLOOKUP(A12413,[1]IBGE!$O$2:$P$559,2,FALSE)</f>
        <v>Cassilândia - MS</v>
      </c>
      <c r="D12413" s="3" t="str">
        <f>VLOOKUP(B12413,[1]IBGE!$O$2:$P$559,2,FALSE)</f>
        <v>Guarulhos - SP</v>
      </c>
      <c r="E12413" s="3">
        <f>VLOOKUP(A12413,'[1]Zonas de trafego - Juan Pablo'!$A$2:$B$5590,2,FALSE)</f>
        <v>225</v>
      </c>
      <c r="F12413" s="3">
        <f>VLOOKUP(B12413,'[1]Zonas de trafego - Juan Pablo'!$A$2:$B$5590,2,FALSE)</f>
        <v>512</v>
      </c>
      <c r="G12413" s="4">
        <v>262.24904466610076</v>
      </c>
    </row>
    <row r="12414" spans="1:7" x14ac:dyDescent="0.25">
      <c r="A12414" s="3">
        <v>50005</v>
      </c>
      <c r="B12414" s="3">
        <v>41037</v>
      </c>
      <c r="C12414" s="3" t="str">
        <f>VLOOKUP(A12414,[1]IBGE!$O$2:$P$559,2,FALSE)</f>
        <v>Cassilândia - MS</v>
      </c>
      <c r="D12414" s="3" t="str">
        <f>VLOOKUP(B12414,[1]IBGE!$O$2:$P$559,2,FALSE)</f>
        <v>Curitiba - PR</v>
      </c>
      <c r="E12414" s="3">
        <f>VLOOKUP(A12414,'[1]Zonas de trafego - Juan Pablo'!$A$2:$B$5590,2,FALSE)</f>
        <v>225</v>
      </c>
      <c r="F12414" s="3">
        <f>VLOOKUP(B12414,'[1]Zonas de trafego - Juan Pablo'!$A$2:$B$5590,2,FALSE)</f>
        <v>340</v>
      </c>
      <c r="G12414" s="4">
        <v>262.24904466610076</v>
      </c>
    </row>
    <row r="12415" spans="1:7" x14ac:dyDescent="0.25">
      <c r="A12415" s="3">
        <v>50007</v>
      </c>
      <c r="B12415" s="3">
        <v>15007</v>
      </c>
      <c r="C12415" s="3" t="str">
        <f>VLOOKUP(A12415,[1]IBGE!$O$2:$P$559,2,FALSE)</f>
        <v>Três Lagoas - MS</v>
      </c>
      <c r="D12415" s="3" t="str">
        <f>VLOOKUP(B12415,[1]IBGE!$O$2:$P$559,2,FALSE)</f>
        <v>Belém - PA</v>
      </c>
      <c r="E12415" s="3">
        <f>VLOOKUP(A12415,'[1]Zonas de trafego - Juan Pablo'!$A$2:$B$5590,2,FALSE)</f>
        <v>230</v>
      </c>
      <c r="F12415" s="3">
        <f>VLOOKUP(B12415,'[1]Zonas de trafego - Juan Pablo'!$A$2:$B$5590,2,FALSE)</f>
        <v>255</v>
      </c>
      <c r="G12415" s="4">
        <v>262.24904466610076</v>
      </c>
    </row>
    <row r="12416" spans="1:7" x14ac:dyDescent="0.25">
      <c r="A12416" s="3">
        <v>50007</v>
      </c>
      <c r="B12416" s="3">
        <v>22004</v>
      </c>
      <c r="C12416" s="3" t="str">
        <f>VLOOKUP(A12416,[1]IBGE!$O$2:$P$559,2,FALSE)</f>
        <v>Três Lagoas - MS</v>
      </c>
      <c r="D12416" s="3" t="str">
        <f>VLOOKUP(B12416,[1]IBGE!$O$2:$P$559,2,FALSE)</f>
        <v>Campo Maior - PI</v>
      </c>
      <c r="E12416" s="3">
        <f>VLOOKUP(A12416,'[1]Zonas de trafego - Juan Pablo'!$A$2:$B$5590,2,FALSE)</f>
        <v>230</v>
      </c>
      <c r="F12416" s="3">
        <f>VLOOKUP(B12416,'[1]Zonas de trafego - Juan Pablo'!$A$2:$B$5590,2,FALSE)</f>
        <v>321</v>
      </c>
      <c r="G12416" s="4">
        <v>262.24904466610076</v>
      </c>
    </row>
    <row r="12417" spans="1:7" x14ac:dyDescent="0.25">
      <c r="A12417" s="3">
        <v>50007</v>
      </c>
      <c r="B12417" s="3">
        <v>24001</v>
      </c>
      <c r="C12417" s="3" t="str">
        <f>VLOOKUP(A12417,[1]IBGE!$O$2:$P$559,2,FALSE)</f>
        <v>Três Lagoas - MS</v>
      </c>
      <c r="D12417" s="3" t="str">
        <f>VLOOKUP(B12417,[1]IBGE!$O$2:$P$559,2,FALSE)</f>
        <v>Mossoró - RN</v>
      </c>
      <c r="E12417" s="3">
        <f>VLOOKUP(A12417,'[1]Zonas de trafego - Juan Pablo'!$A$2:$B$5590,2,FALSE)</f>
        <v>230</v>
      </c>
      <c r="F12417" s="3">
        <f>VLOOKUP(B12417,'[1]Zonas de trafego - Juan Pablo'!$A$2:$B$5590,2,FALSE)</f>
        <v>398</v>
      </c>
      <c r="G12417" s="4">
        <v>262.24904466610076</v>
      </c>
    </row>
    <row r="12418" spans="1:7" x14ac:dyDescent="0.25">
      <c r="A12418" s="3">
        <v>50007</v>
      </c>
      <c r="B12418" s="3">
        <v>24004</v>
      </c>
      <c r="C12418" s="3" t="str">
        <f>VLOOKUP(A12418,[1]IBGE!$O$2:$P$559,2,FALSE)</f>
        <v>Três Lagoas - MS</v>
      </c>
      <c r="D12418" s="3" t="str">
        <f>VLOOKUP(B12418,[1]IBGE!$O$2:$P$559,2,FALSE)</f>
        <v>Vale do Açu - RN</v>
      </c>
      <c r="E12418" s="3">
        <f>VLOOKUP(A12418,'[1]Zonas de trafego - Juan Pablo'!$A$2:$B$5590,2,FALSE)</f>
        <v>230</v>
      </c>
      <c r="F12418" s="3">
        <f>VLOOKUP(B12418,'[1]Zonas de trafego - Juan Pablo'!$A$2:$B$5590,2,FALSE)</f>
        <v>406</v>
      </c>
      <c r="G12418" s="4">
        <v>262.24904466610076</v>
      </c>
    </row>
    <row r="12419" spans="1:7" x14ac:dyDescent="0.25">
      <c r="A12419" s="3">
        <v>50007</v>
      </c>
      <c r="B12419" s="3">
        <v>33018</v>
      </c>
      <c r="C12419" s="3" t="str">
        <f>VLOOKUP(A12419,[1]IBGE!$O$2:$P$559,2,FALSE)</f>
        <v>Três Lagoas - MS</v>
      </c>
      <c r="D12419" s="3" t="str">
        <f>VLOOKUP(B12419,[1]IBGE!$O$2:$P$559,2,FALSE)</f>
        <v>Rio de Janeiro - RJ</v>
      </c>
      <c r="E12419" s="3">
        <f>VLOOKUP(A12419,'[1]Zonas de trafego - Juan Pablo'!$A$2:$B$5590,2,FALSE)</f>
        <v>230</v>
      </c>
      <c r="F12419" s="3">
        <f>VLOOKUP(B12419,'[1]Zonas de trafego - Juan Pablo'!$A$2:$B$5590,2,FALSE)</f>
        <v>381</v>
      </c>
      <c r="G12419" s="4">
        <v>262.24904466610076</v>
      </c>
    </row>
    <row r="12420" spans="1:7" x14ac:dyDescent="0.25">
      <c r="A12420" s="3">
        <v>50007</v>
      </c>
      <c r="B12420" s="3">
        <v>35014</v>
      </c>
      <c r="C12420" s="3" t="str">
        <f>VLOOKUP(A12420,[1]IBGE!$O$2:$P$559,2,FALSE)</f>
        <v>Três Lagoas - MS</v>
      </c>
      <c r="D12420" s="3" t="str">
        <f>VLOOKUP(B12420,[1]IBGE!$O$2:$P$559,2,FALSE)</f>
        <v>Ribeirão Preto - SP</v>
      </c>
      <c r="E12420" s="3">
        <f>VLOOKUP(A12420,'[1]Zonas de trafego - Juan Pablo'!$A$2:$B$5590,2,FALSE)</f>
        <v>230</v>
      </c>
      <c r="F12420" s="3">
        <f>VLOOKUP(B12420,'[1]Zonas de trafego - Juan Pablo'!$A$2:$B$5590,2,FALSE)</f>
        <v>537</v>
      </c>
      <c r="G12420" s="4">
        <v>262.24904466610076</v>
      </c>
    </row>
    <row r="12421" spans="1:7" x14ac:dyDescent="0.25">
      <c r="A12421" s="3">
        <v>50007</v>
      </c>
      <c r="B12421" s="3">
        <v>43024</v>
      </c>
      <c r="C12421" s="3" t="str">
        <f>VLOOKUP(A12421,[1]IBGE!$O$2:$P$559,2,FALSE)</f>
        <v>Três Lagoas - MS</v>
      </c>
      <c r="D12421" s="3" t="str">
        <f>VLOOKUP(B12421,[1]IBGE!$O$2:$P$559,2,FALSE)</f>
        <v>Gramado-Canela - RS</v>
      </c>
      <c r="E12421" s="3">
        <f>VLOOKUP(A12421,'[1]Zonas de trafego - Juan Pablo'!$A$2:$B$5590,2,FALSE)</f>
        <v>230</v>
      </c>
      <c r="F12421" s="3">
        <f>VLOOKUP(B12421,'[1]Zonas de trafego - Juan Pablo'!$A$2:$B$5590,2,FALSE)</f>
        <v>430</v>
      </c>
      <c r="G12421" s="4">
        <v>262.24904466610076</v>
      </c>
    </row>
    <row r="12422" spans="1:7" x14ac:dyDescent="0.25">
      <c r="A12422" s="3">
        <v>50009</v>
      </c>
      <c r="B12422" s="3">
        <v>35049</v>
      </c>
      <c r="C12422" s="3" t="str">
        <f>VLOOKUP(A12422,[1]IBGE!$O$2:$P$559,2,FALSE)</f>
        <v>Bodoquena - MS</v>
      </c>
      <c r="D12422" s="3" t="str">
        <f>VLOOKUP(B12422,[1]IBGE!$O$2:$P$559,2,FALSE)</f>
        <v>Campos do Jordão - SP</v>
      </c>
      <c r="E12422" s="3">
        <f>VLOOKUP(A12422,'[1]Zonas de trafego - Juan Pablo'!$A$2:$B$5590,2,FALSE)</f>
        <v>223</v>
      </c>
      <c r="F12422" s="3">
        <f>VLOOKUP(B12422,'[1]Zonas de trafego - Juan Pablo'!$A$2:$B$5590,2,FALSE)</f>
        <v>503</v>
      </c>
      <c r="G12422" s="4">
        <v>262.24904466610076</v>
      </c>
    </row>
    <row r="12423" spans="1:7" x14ac:dyDescent="0.25">
      <c r="A12423" s="3">
        <v>50009</v>
      </c>
      <c r="B12423" s="3">
        <v>35062</v>
      </c>
      <c r="C12423" s="3" t="str">
        <f>VLOOKUP(A12423,[1]IBGE!$O$2:$P$559,2,FALSE)</f>
        <v>Bodoquena - MS</v>
      </c>
      <c r="D12423" s="3" t="str">
        <f>VLOOKUP(B12423,[1]IBGE!$O$2:$P$559,2,FALSE)</f>
        <v>Mogi das Cruzes - SP</v>
      </c>
      <c r="E12423" s="3">
        <f>VLOOKUP(A12423,'[1]Zonas de trafego - Juan Pablo'!$A$2:$B$5590,2,FALSE)</f>
        <v>223</v>
      </c>
      <c r="F12423" s="3">
        <f>VLOOKUP(B12423,'[1]Zonas de trafego - Juan Pablo'!$A$2:$B$5590,2,FALSE)</f>
        <v>525</v>
      </c>
      <c r="G12423" s="4">
        <v>262.24904466610076</v>
      </c>
    </row>
    <row r="12424" spans="1:7" x14ac:dyDescent="0.25">
      <c r="A12424" s="3">
        <v>50009</v>
      </c>
      <c r="B12424" s="3">
        <v>42014</v>
      </c>
      <c r="C12424" s="3" t="str">
        <f>VLOOKUP(A12424,[1]IBGE!$O$2:$P$559,2,FALSE)</f>
        <v>Bodoquena - MS</v>
      </c>
      <c r="D12424" s="3" t="str">
        <f>VLOOKUP(B12424,[1]IBGE!$O$2:$P$559,2,FALSE)</f>
        <v>Ituporanga - SC</v>
      </c>
      <c r="E12424" s="3">
        <f>VLOOKUP(A12424,'[1]Zonas de trafego - Juan Pablo'!$A$2:$B$5590,2,FALSE)</f>
        <v>223</v>
      </c>
      <c r="F12424" s="3">
        <f>VLOOKUP(B12424,'[1]Zonas de trafego - Juan Pablo'!$A$2:$B$5590,2,FALSE)</f>
        <v>464</v>
      </c>
      <c r="G12424" s="4">
        <v>262.24904466610076</v>
      </c>
    </row>
    <row r="12425" spans="1:7" x14ac:dyDescent="0.25">
      <c r="A12425" s="3">
        <v>50009</v>
      </c>
      <c r="B12425" s="3">
        <v>42016</v>
      </c>
      <c r="C12425" s="3" t="str">
        <f>VLOOKUP(A12425,[1]IBGE!$O$2:$P$559,2,FALSE)</f>
        <v>Bodoquena - MS</v>
      </c>
      <c r="D12425" s="3" t="str">
        <f>VLOOKUP(B12425,[1]IBGE!$O$2:$P$559,2,FALSE)</f>
        <v>Florianópolis - SC</v>
      </c>
      <c r="E12425" s="3">
        <f>VLOOKUP(A12425,'[1]Zonas de trafego - Juan Pablo'!$A$2:$B$5590,2,FALSE)</f>
        <v>223</v>
      </c>
      <c r="F12425" s="3">
        <f>VLOOKUP(B12425,'[1]Zonas de trafego - Juan Pablo'!$A$2:$B$5590,2,FALSE)</f>
        <v>462</v>
      </c>
      <c r="G12425" s="4">
        <v>262.24904466610076</v>
      </c>
    </row>
    <row r="12426" spans="1:7" x14ac:dyDescent="0.25">
      <c r="A12426" s="3">
        <v>50010</v>
      </c>
      <c r="B12426" s="3">
        <v>12004</v>
      </c>
      <c r="C12426" s="3" t="str">
        <f>VLOOKUP(A12426,[1]IBGE!$O$2:$P$559,2,FALSE)</f>
        <v>Dourados - MS</v>
      </c>
      <c r="D12426" s="3" t="str">
        <f>VLOOKUP(B12426,[1]IBGE!$O$2:$P$559,2,FALSE)</f>
        <v>Rio Branco - AC</v>
      </c>
      <c r="E12426" s="3">
        <f>VLOOKUP(A12426,'[1]Zonas de trafego - Juan Pablo'!$A$2:$B$5590,2,FALSE)</f>
        <v>226</v>
      </c>
      <c r="F12426" s="3">
        <f>VLOOKUP(B12426,'[1]Zonas de trafego - Juan Pablo'!$A$2:$B$5590,2,FALSE)</f>
        <v>3</v>
      </c>
      <c r="G12426" s="4">
        <v>262.24904466610076</v>
      </c>
    </row>
    <row r="12427" spans="1:7" x14ac:dyDescent="0.25">
      <c r="A12427" s="3">
        <v>50010</v>
      </c>
      <c r="B12427" s="3">
        <v>13007</v>
      </c>
      <c r="C12427" s="3" t="str">
        <f>VLOOKUP(A12427,[1]IBGE!$O$2:$P$559,2,FALSE)</f>
        <v>Dourados - MS</v>
      </c>
      <c r="D12427" s="3" t="str">
        <f>VLOOKUP(B12427,[1]IBGE!$O$2:$P$559,2,FALSE)</f>
        <v>Manaus - AM</v>
      </c>
      <c r="E12427" s="3">
        <f>VLOOKUP(A12427,'[1]Zonas de trafego - Juan Pablo'!$A$2:$B$5590,2,FALSE)</f>
        <v>226</v>
      </c>
      <c r="F12427" s="3">
        <f>VLOOKUP(B12427,'[1]Zonas de trafego - Juan Pablo'!$A$2:$B$5590,2,FALSE)</f>
        <v>26</v>
      </c>
      <c r="G12427" s="4">
        <v>262.24904466610076</v>
      </c>
    </row>
    <row r="12428" spans="1:7" x14ac:dyDescent="0.25">
      <c r="A12428" s="3">
        <v>50010</v>
      </c>
      <c r="B12428" s="3">
        <v>15002</v>
      </c>
      <c r="C12428" s="3" t="str">
        <f>VLOOKUP(A12428,[1]IBGE!$O$2:$P$559,2,FALSE)</f>
        <v>Dourados - MS</v>
      </c>
      <c r="D12428" s="3" t="str">
        <f>VLOOKUP(B12428,[1]IBGE!$O$2:$P$559,2,FALSE)</f>
        <v>Santarém - PA</v>
      </c>
      <c r="E12428" s="3">
        <f>VLOOKUP(A12428,'[1]Zonas de trafego - Juan Pablo'!$A$2:$B$5590,2,FALSE)</f>
        <v>226</v>
      </c>
      <c r="F12428" s="3">
        <f>VLOOKUP(B12428,'[1]Zonas de trafego - Juan Pablo'!$A$2:$B$5590,2,FALSE)</f>
        <v>270</v>
      </c>
      <c r="G12428" s="4">
        <v>262.24904466610076</v>
      </c>
    </row>
    <row r="12429" spans="1:7" x14ac:dyDescent="0.25">
      <c r="A12429" s="3">
        <v>50010</v>
      </c>
      <c r="B12429" s="3">
        <v>17006</v>
      </c>
      <c r="C12429" s="3" t="str">
        <f>VLOOKUP(A12429,[1]IBGE!$O$2:$P$559,2,FALSE)</f>
        <v>Dourados - MS</v>
      </c>
      <c r="D12429" s="3" t="str">
        <f>VLOOKUP(B12429,[1]IBGE!$O$2:$P$559,2,FALSE)</f>
        <v>Porto Nacional - TO</v>
      </c>
      <c r="E12429" s="3">
        <f>VLOOKUP(A12429,'[1]Zonas de trafego - Juan Pablo'!$A$2:$B$5590,2,FALSE)</f>
        <v>226</v>
      </c>
      <c r="F12429" s="3">
        <f>VLOOKUP(B12429,'[1]Zonas de trafego - Juan Pablo'!$A$2:$B$5590,2,FALSE)</f>
        <v>556</v>
      </c>
      <c r="G12429" s="4">
        <v>262.24904466610076</v>
      </c>
    </row>
    <row r="12430" spans="1:7" x14ac:dyDescent="0.25">
      <c r="A12430" s="3">
        <v>50010</v>
      </c>
      <c r="B12430" s="3">
        <v>25012</v>
      </c>
      <c r="C12430" s="3" t="str">
        <f>VLOOKUP(A12430,[1]IBGE!$O$2:$P$559,2,FALSE)</f>
        <v>Dourados - MS</v>
      </c>
      <c r="D12430" s="3" t="str">
        <f>VLOOKUP(B12430,[1]IBGE!$O$2:$P$559,2,FALSE)</f>
        <v>Curimataú Ocidental - PB</v>
      </c>
      <c r="E12430" s="3">
        <f>VLOOKUP(A12430,'[1]Zonas de trafego - Juan Pablo'!$A$2:$B$5590,2,FALSE)</f>
        <v>226</v>
      </c>
      <c r="F12430" s="3">
        <f>VLOOKUP(B12430,'[1]Zonas de trafego - Juan Pablo'!$A$2:$B$5590,2,FALSE)</f>
        <v>280</v>
      </c>
      <c r="G12430" s="4">
        <v>262.24904466610076</v>
      </c>
    </row>
    <row r="12431" spans="1:7" x14ac:dyDescent="0.25">
      <c r="A12431" s="3">
        <v>50010</v>
      </c>
      <c r="B12431" s="3">
        <v>26005</v>
      </c>
      <c r="C12431" s="3" t="str">
        <f>VLOOKUP(A12431,[1]IBGE!$O$2:$P$559,2,FALSE)</f>
        <v>Dourados - MS</v>
      </c>
      <c r="D12431" s="3" t="str">
        <f>VLOOKUP(B12431,[1]IBGE!$O$2:$P$559,2,FALSE)</f>
        <v>Petrolina - PE</v>
      </c>
      <c r="E12431" s="3">
        <f>VLOOKUP(A12431,'[1]Zonas de trafego - Juan Pablo'!$A$2:$B$5590,2,FALSE)</f>
        <v>226</v>
      </c>
      <c r="F12431" s="3">
        <f>VLOOKUP(B12431,'[1]Zonas de trafego - Juan Pablo'!$A$2:$B$5590,2,FALSE)</f>
        <v>308</v>
      </c>
      <c r="G12431" s="4">
        <v>262.24904466610076</v>
      </c>
    </row>
    <row r="12432" spans="1:7" x14ac:dyDescent="0.25">
      <c r="A12432" s="3">
        <v>50010</v>
      </c>
      <c r="B12432" s="3">
        <v>28006</v>
      </c>
      <c r="C12432" s="3" t="str">
        <f>VLOOKUP(A12432,[1]IBGE!$O$2:$P$559,2,FALSE)</f>
        <v>Dourados - MS</v>
      </c>
      <c r="D12432" s="3" t="str">
        <f>VLOOKUP(B12432,[1]IBGE!$O$2:$P$559,2,FALSE)</f>
        <v>Agreste de Lagarto - SE</v>
      </c>
      <c r="E12432" s="3">
        <f>VLOOKUP(A12432,'[1]Zonas de trafego - Juan Pablo'!$A$2:$B$5590,2,FALSE)</f>
        <v>226</v>
      </c>
      <c r="F12432" s="3">
        <f>VLOOKUP(B12432,'[1]Zonas de trafego - Juan Pablo'!$A$2:$B$5590,2,FALSE)</f>
        <v>475</v>
      </c>
      <c r="G12432" s="4">
        <v>262.24904466610076</v>
      </c>
    </row>
    <row r="12433" spans="1:7" x14ac:dyDescent="0.25">
      <c r="A12433" s="3">
        <v>50010</v>
      </c>
      <c r="B12433" s="3">
        <v>33004</v>
      </c>
      <c r="C12433" s="3" t="str">
        <f>VLOOKUP(A12433,[1]IBGE!$O$2:$P$559,2,FALSE)</f>
        <v>Dourados - MS</v>
      </c>
      <c r="D12433" s="3" t="str">
        <f>VLOOKUP(B12433,[1]IBGE!$O$2:$P$559,2,FALSE)</f>
        <v>Macaé - RJ</v>
      </c>
      <c r="E12433" s="3">
        <f>VLOOKUP(A12433,'[1]Zonas de trafego - Juan Pablo'!$A$2:$B$5590,2,FALSE)</f>
        <v>226</v>
      </c>
      <c r="F12433" s="3">
        <f>VLOOKUP(B12433,'[1]Zonas de trafego - Juan Pablo'!$A$2:$B$5590,2,FALSE)</f>
        <v>379</v>
      </c>
      <c r="G12433" s="4">
        <v>262.24904466610076</v>
      </c>
    </row>
    <row r="12434" spans="1:7" x14ac:dyDescent="0.25">
      <c r="A12434" s="3">
        <v>50010</v>
      </c>
      <c r="B12434" s="3">
        <v>35013</v>
      </c>
      <c r="C12434" s="3" t="str">
        <f>VLOOKUP(A12434,[1]IBGE!$O$2:$P$559,2,FALSE)</f>
        <v>Dourados - MS</v>
      </c>
      <c r="D12434" s="3" t="str">
        <f>VLOOKUP(B12434,[1]IBGE!$O$2:$P$559,2,FALSE)</f>
        <v>Jaboticabal - SP</v>
      </c>
      <c r="E12434" s="3">
        <f>VLOOKUP(A12434,'[1]Zonas de trafego - Juan Pablo'!$A$2:$B$5590,2,FALSE)</f>
        <v>226</v>
      </c>
      <c r="F12434" s="3">
        <f>VLOOKUP(B12434,'[1]Zonas de trafego - Juan Pablo'!$A$2:$B$5590,2,FALSE)</f>
        <v>518</v>
      </c>
      <c r="G12434" s="4">
        <v>262.24904466610076</v>
      </c>
    </row>
    <row r="12435" spans="1:7" x14ac:dyDescent="0.25">
      <c r="A12435" s="3">
        <v>50010</v>
      </c>
      <c r="B12435" s="3">
        <v>35028</v>
      </c>
      <c r="C12435" s="3" t="str">
        <f>VLOOKUP(A12435,[1]IBGE!$O$2:$P$559,2,FALSE)</f>
        <v>Dourados - MS</v>
      </c>
      <c r="D12435" s="3" t="str">
        <f>VLOOKUP(B12435,[1]IBGE!$O$2:$P$559,2,FALSE)</f>
        <v>Piracicaba - SP</v>
      </c>
      <c r="E12435" s="3">
        <f>VLOOKUP(A12435,'[1]Zonas de trafego - Juan Pablo'!$A$2:$B$5590,2,FALSE)</f>
        <v>226</v>
      </c>
      <c r="F12435" s="3">
        <f>VLOOKUP(B12435,'[1]Zonas de trafego - Juan Pablo'!$A$2:$B$5590,2,FALSE)</f>
        <v>533</v>
      </c>
      <c r="G12435" s="4">
        <v>262.24904466610076</v>
      </c>
    </row>
    <row r="12436" spans="1:7" x14ac:dyDescent="0.25">
      <c r="A12436" s="3">
        <v>50010</v>
      </c>
      <c r="B12436" s="3">
        <v>43016</v>
      </c>
      <c r="C12436" s="3" t="str">
        <f>VLOOKUP(A12436,[1]IBGE!$O$2:$P$559,2,FALSE)</f>
        <v>Dourados - MS</v>
      </c>
      <c r="D12436" s="3" t="str">
        <f>VLOOKUP(B12436,[1]IBGE!$O$2:$P$559,2,FALSE)</f>
        <v>Caxias do Sul - RS</v>
      </c>
      <c r="E12436" s="3">
        <f>VLOOKUP(A12436,'[1]Zonas de trafego - Juan Pablo'!$A$2:$B$5590,2,FALSE)</f>
        <v>226</v>
      </c>
      <c r="F12436" s="3">
        <f>VLOOKUP(B12436,'[1]Zonas de trafego - Juan Pablo'!$A$2:$B$5590,2,FALSE)</f>
        <v>425</v>
      </c>
      <c r="G12436" s="4">
        <v>262.24904466610076</v>
      </c>
    </row>
    <row r="12437" spans="1:7" x14ac:dyDescent="0.25">
      <c r="A12437" s="3">
        <v>50010</v>
      </c>
      <c r="B12437" s="3">
        <v>51003</v>
      </c>
      <c r="C12437" s="3" t="str">
        <f>VLOOKUP(A12437,[1]IBGE!$O$2:$P$559,2,FALSE)</f>
        <v>Dourados - MS</v>
      </c>
      <c r="D12437" s="3" t="str">
        <f>VLOOKUP(B12437,[1]IBGE!$O$2:$P$559,2,FALSE)</f>
        <v>Colíder - MT</v>
      </c>
      <c r="E12437" s="3">
        <f>VLOOKUP(A12437,'[1]Zonas de trafego - Juan Pablo'!$A$2:$B$5590,2,FALSE)</f>
        <v>226</v>
      </c>
      <c r="F12437" s="3">
        <f>VLOOKUP(B12437,'[1]Zonas de trafego - Juan Pablo'!$A$2:$B$5590,2,FALSE)</f>
        <v>240</v>
      </c>
      <c r="G12437" s="4">
        <v>262.24904466610076</v>
      </c>
    </row>
    <row r="12438" spans="1:7" x14ac:dyDescent="0.25">
      <c r="A12438" s="3">
        <v>50010</v>
      </c>
      <c r="B12438" s="3">
        <v>51007</v>
      </c>
      <c r="C12438" s="3" t="str">
        <f>VLOOKUP(A12438,[1]IBGE!$O$2:$P$559,2,FALSE)</f>
        <v>Dourados - MS</v>
      </c>
      <c r="D12438" s="3" t="str">
        <f>VLOOKUP(B12438,[1]IBGE!$O$2:$P$559,2,FALSE)</f>
        <v>Sinop - MT</v>
      </c>
      <c r="E12438" s="3">
        <f>VLOOKUP(A12438,'[1]Zonas de trafego - Juan Pablo'!$A$2:$B$5590,2,FALSE)</f>
        <v>226</v>
      </c>
      <c r="F12438" s="3">
        <f>VLOOKUP(B12438,'[1]Zonas de trafego - Juan Pablo'!$A$2:$B$5590,2,FALSE)</f>
        <v>250</v>
      </c>
      <c r="G12438" s="4">
        <v>262.24904466610076</v>
      </c>
    </row>
    <row r="12439" spans="1:7" x14ac:dyDescent="0.25">
      <c r="A12439" s="3">
        <v>50010</v>
      </c>
      <c r="B12439" s="3">
        <v>51012</v>
      </c>
      <c r="C12439" s="3" t="str">
        <f>VLOOKUP(A12439,[1]IBGE!$O$2:$P$559,2,FALSE)</f>
        <v>Dourados - MS</v>
      </c>
      <c r="D12439" s="3" t="str">
        <f>VLOOKUP(B12439,[1]IBGE!$O$2:$P$559,2,FALSE)</f>
        <v>Alto Guaporé - MT</v>
      </c>
      <c r="E12439" s="3">
        <f>VLOOKUP(A12439,'[1]Zonas de trafego - Juan Pablo'!$A$2:$B$5590,2,FALSE)</f>
        <v>226</v>
      </c>
      <c r="F12439" s="3">
        <f>VLOOKUP(B12439,'[1]Zonas de trafego - Juan Pablo'!$A$2:$B$5590,2,FALSE)</f>
        <v>233</v>
      </c>
      <c r="G12439" s="4">
        <v>262.24904466610076</v>
      </c>
    </row>
    <row r="12440" spans="1:7" x14ac:dyDescent="0.25">
      <c r="A12440" s="3">
        <v>50011</v>
      </c>
      <c r="B12440" s="3">
        <v>11006</v>
      </c>
      <c r="C12440" s="3" t="str">
        <f>VLOOKUP(A12440,[1]IBGE!$O$2:$P$559,2,FALSE)</f>
        <v>Iguatemi - MS</v>
      </c>
      <c r="D12440" s="3" t="str">
        <f>VLOOKUP(B12440,[1]IBGE!$O$2:$P$559,2,FALSE)</f>
        <v>Cacoal - RO</v>
      </c>
      <c r="E12440" s="3">
        <f>VLOOKUP(A12440,'[1]Zonas de trafego - Juan Pablo'!$A$2:$B$5590,2,FALSE)</f>
        <v>227</v>
      </c>
      <c r="F12440" s="3">
        <f>VLOOKUP(B12440,'[1]Zonas de trafego - Juan Pablo'!$A$2:$B$5590,2,FALSE)</f>
        <v>409</v>
      </c>
      <c r="G12440" s="4">
        <v>262.24904466610076</v>
      </c>
    </row>
    <row r="12441" spans="1:7" x14ac:dyDescent="0.25">
      <c r="A12441" s="3">
        <v>50011</v>
      </c>
      <c r="B12441" s="3">
        <v>14004</v>
      </c>
      <c r="C12441" s="3" t="str">
        <f>VLOOKUP(A12441,[1]IBGE!$O$2:$P$559,2,FALSE)</f>
        <v>Iguatemi - MS</v>
      </c>
      <c r="D12441" s="3" t="str">
        <f>VLOOKUP(B12441,[1]IBGE!$O$2:$P$559,2,FALSE)</f>
        <v>Sudeste de Roraima - RR</v>
      </c>
      <c r="E12441" s="3">
        <f>VLOOKUP(A12441,'[1]Zonas de trafego - Juan Pablo'!$A$2:$B$5590,2,FALSE)</f>
        <v>227</v>
      </c>
      <c r="F12441" s="3">
        <f>VLOOKUP(B12441,'[1]Zonas de trafego - Juan Pablo'!$A$2:$B$5590,2,FALSE)</f>
        <v>418</v>
      </c>
      <c r="G12441" s="4">
        <v>262.24904466610076</v>
      </c>
    </row>
    <row r="12442" spans="1:7" x14ac:dyDescent="0.25">
      <c r="A12442" s="3">
        <v>50011</v>
      </c>
      <c r="B12442" s="3">
        <v>35032</v>
      </c>
      <c r="C12442" s="3" t="str">
        <f>VLOOKUP(A12442,[1]IBGE!$O$2:$P$559,2,FALSE)</f>
        <v>Iguatemi - MS</v>
      </c>
      <c r="D12442" s="3" t="str">
        <f>VLOOKUP(B12442,[1]IBGE!$O$2:$P$559,2,FALSE)</f>
        <v>Campinas - SP</v>
      </c>
      <c r="E12442" s="3">
        <f>VLOOKUP(A12442,'[1]Zonas de trafego - Juan Pablo'!$A$2:$B$5590,2,FALSE)</f>
        <v>227</v>
      </c>
      <c r="F12442" s="3">
        <f>VLOOKUP(B12442,'[1]Zonas de trafego - Juan Pablo'!$A$2:$B$5590,2,FALSE)</f>
        <v>502</v>
      </c>
      <c r="G12442" s="4">
        <v>262.24904466610076</v>
      </c>
    </row>
    <row r="12443" spans="1:7" x14ac:dyDescent="0.25">
      <c r="A12443" s="3">
        <v>42008</v>
      </c>
      <c r="B12443" s="3">
        <v>27008</v>
      </c>
      <c r="C12443" s="3" t="str">
        <f>VLOOKUP(A12443,[1]IBGE!$O$2:$P$559,2,FALSE)</f>
        <v>Joinville - SC</v>
      </c>
      <c r="D12443" s="3" t="str">
        <f>VLOOKUP(B12443,[1]IBGE!$O$2:$P$559,2,FALSE)</f>
        <v>Serrana dos Quilombos - AL</v>
      </c>
      <c r="E12443" s="3">
        <f>VLOOKUP(A12443,'[1]Zonas de trafego - Juan Pablo'!$A$2:$B$5590,2,FALSE)</f>
        <v>466</v>
      </c>
      <c r="F12443" s="3">
        <f>VLOOKUP(B12443,'[1]Zonas de trafego - Juan Pablo'!$A$2:$B$5590,2,FALSE)</f>
        <v>17</v>
      </c>
      <c r="G12443" s="4">
        <v>262.03585182932403</v>
      </c>
    </row>
    <row r="12444" spans="1:7" x14ac:dyDescent="0.25">
      <c r="A12444" s="3">
        <v>42008</v>
      </c>
      <c r="B12444" s="3">
        <v>31050</v>
      </c>
      <c r="C12444" s="3" t="str">
        <f>VLOOKUP(A12444,[1]IBGE!$O$2:$P$559,2,FALSE)</f>
        <v>Joinville - SC</v>
      </c>
      <c r="D12444" s="3" t="str">
        <f>VLOOKUP(B12444,[1]IBGE!$O$2:$P$559,2,FALSE)</f>
        <v>Varginha - MG</v>
      </c>
      <c r="E12444" s="3">
        <f>VLOOKUP(A12444,'[1]Zonas de trafego - Juan Pablo'!$A$2:$B$5590,2,FALSE)</f>
        <v>466</v>
      </c>
      <c r="F12444" s="3">
        <f>VLOOKUP(B12444,'[1]Zonas de trafego - Juan Pablo'!$A$2:$B$5590,2,FALSE)</f>
        <v>218</v>
      </c>
      <c r="G12444" s="4">
        <v>262.03585182932403</v>
      </c>
    </row>
    <row r="12445" spans="1:7" x14ac:dyDescent="0.25">
      <c r="A12445" s="3">
        <v>42008</v>
      </c>
      <c r="B12445" s="3">
        <v>35017</v>
      </c>
      <c r="C12445" s="3" t="str">
        <f>VLOOKUP(A12445,[1]IBGE!$O$2:$P$559,2,FALSE)</f>
        <v>Joinville - SC</v>
      </c>
      <c r="D12445" s="3" t="str">
        <f>VLOOKUP(B12445,[1]IBGE!$O$2:$P$559,2,FALSE)</f>
        <v>Araçatuba - SP</v>
      </c>
      <c r="E12445" s="3">
        <f>VLOOKUP(A12445,'[1]Zonas de trafego - Juan Pablo'!$A$2:$B$5590,2,FALSE)</f>
        <v>466</v>
      </c>
      <c r="F12445" s="3">
        <f>VLOOKUP(B12445,'[1]Zonas de trafego - Juan Pablo'!$A$2:$B$5590,2,FALSE)</f>
        <v>490</v>
      </c>
      <c r="G12445" s="4">
        <v>262.03585182932403</v>
      </c>
    </row>
    <row r="12446" spans="1:7" x14ac:dyDescent="0.25">
      <c r="A12446" s="3">
        <v>42008</v>
      </c>
      <c r="B12446" s="3">
        <v>35030</v>
      </c>
      <c r="C12446" s="3" t="str">
        <f>VLOOKUP(A12446,[1]IBGE!$O$2:$P$559,2,FALSE)</f>
        <v>Joinville - SC</v>
      </c>
      <c r="D12446" s="3" t="str">
        <f>VLOOKUP(B12446,[1]IBGE!$O$2:$P$559,2,FALSE)</f>
        <v>São João da Boa Vista - SP</v>
      </c>
      <c r="E12446" s="3">
        <f>VLOOKUP(A12446,'[1]Zonas de trafego - Juan Pablo'!$A$2:$B$5590,2,FALSE)</f>
        <v>466</v>
      </c>
      <c r="F12446" s="3">
        <f>VLOOKUP(B12446,'[1]Zonas de trafego - Juan Pablo'!$A$2:$B$5590,2,FALSE)</f>
        <v>541</v>
      </c>
      <c r="G12446" s="4">
        <v>262.03585182932403</v>
      </c>
    </row>
    <row r="12447" spans="1:7" x14ac:dyDescent="0.25">
      <c r="A12447" s="3">
        <v>42008</v>
      </c>
      <c r="B12447" s="3">
        <v>35041</v>
      </c>
      <c r="C12447" s="3" t="str">
        <f>VLOOKUP(A12447,[1]IBGE!$O$2:$P$559,2,FALSE)</f>
        <v>Joinville - SC</v>
      </c>
      <c r="D12447" s="3" t="str">
        <f>VLOOKUP(B12447,[1]IBGE!$O$2:$P$559,2,FALSE)</f>
        <v>Itapeva - SP</v>
      </c>
      <c r="E12447" s="3">
        <f>VLOOKUP(A12447,'[1]Zonas de trafego - Juan Pablo'!$A$2:$B$5590,2,FALSE)</f>
        <v>466</v>
      </c>
      <c r="F12447" s="3">
        <f>VLOOKUP(B12447,'[1]Zonas de trafego - Juan Pablo'!$A$2:$B$5590,2,FALSE)</f>
        <v>516</v>
      </c>
      <c r="G12447" s="4">
        <v>262.03585182932403</v>
      </c>
    </row>
    <row r="12448" spans="1:7" x14ac:dyDescent="0.25">
      <c r="A12448" s="3">
        <v>42008</v>
      </c>
      <c r="B12448" s="3">
        <v>35049</v>
      </c>
      <c r="C12448" s="3" t="str">
        <f>VLOOKUP(A12448,[1]IBGE!$O$2:$P$559,2,FALSE)</f>
        <v>Joinville - SC</v>
      </c>
      <c r="D12448" s="3" t="str">
        <f>VLOOKUP(B12448,[1]IBGE!$O$2:$P$559,2,FALSE)</f>
        <v>Campos do Jordão - SP</v>
      </c>
      <c r="E12448" s="3">
        <f>VLOOKUP(A12448,'[1]Zonas de trafego - Juan Pablo'!$A$2:$B$5590,2,FALSE)</f>
        <v>466</v>
      </c>
      <c r="F12448" s="3">
        <f>VLOOKUP(B12448,'[1]Zonas de trafego - Juan Pablo'!$A$2:$B$5590,2,FALSE)</f>
        <v>503</v>
      </c>
      <c r="G12448" s="4">
        <v>262.03585182932403</v>
      </c>
    </row>
    <row r="12449" spans="1:7" x14ac:dyDescent="0.25">
      <c r="A12449" s="3">
        <v>42008</v>
      </c>
      <c r="B12449" s="3">
        <v>43030</v>
      </c>
      <c r="C12449" s="3" t="str">
        <f>VLOOKUP(A12449,[1]IBGE!$O$2:$P$559,2,FALSE)</f>
        <v>Joinville - SC</v>
      </c>
      <c r="D12449" s="3" t="str">
        <f>VLOOKUP(B12449,[1]IBGE!$O$2:$P$559,2,FALSE)</f>
        <v>Campanha Central - RS</v>
      </c>
      <c r="E12449" s="3">
        <f>VLOOKUP(A12449,'[1]Zonas de trafego - Juan Pablo'!$A$2:$B$5590,2,FALSE)</f>
        <v>466</v>
      </c>
      <c r="F12449" s="3">
        <f>VLOOKUP(B12449,'[1]Zonas de trafego - Juan Pablo'!$A$2:$B$5590,2,FALSE)</f>
        <v>421</v>
      </c>
      <c r="G12449" s="4">
        <v>262.03585182932403</v>
      </c>
    </row>
    <row r="12450" spans="1:7" x14ac:dyDescent="0.25">
      <c r="A12450" s="3">
        <v>42008</v>
      </c>
      <c r="B12450" s="3">
        <v>51004</v>
      </c>
      <c r="C12450" s="3" t="str">
        <f>VLOOKUP(A12450,[1]IBGE!$O$2:$P$559,2,FALSE)</f>
        <v>Joinville - SC</v>
      </c>
      <c r="D12450" s="3" t="str">
        <f>VLOOKUP(B12450,[1]IBGE!$O$2:$P$559,2,FALSE)</f>
        <v>Parecis - MT</v>
      </c>
      <c r="E12450" s="3">
        <f>VLOOKUP(A12450,'[1]Zonas de trafego - Juan Pablo'!$A$2:$B$5590,2,FALSE)</f>
        <v>466</v>
      </c>
      <c r="F12450" s="3">
        <f>VLOOKUP(B12450,'[1]Zonas de trafego - Juan Pablo'!$A$2:$B$5590,2,FALSE)</f>
        <v>246</v>
      </c>
      <c r="G12450" s="4">
        <v>262.03585182932403</v>
      </c>
    </row>
    <row r="12451" spans="1:7" x14ac:dyDescent="0.25">
      <c r="A12451" s="3">
        <v>42009</v>
      </c>
      <c r="B12451" s="3">
        <v>35061</v>
      </c>
      <c r="C12451" s="3" t="str">
        <f>VLOOKUP(A12451,[1]IBGE!$O$2:$P$559,2,FALSE)</f>
        <v>Curitibanos - SC</v>
      </c>
      <c r="D12451" s="3" t="str">
        <f>VLOOKUP(B12451,[1]IBGE!$O$2:$P$559,2,FALSE)</f>
        <v>São Paulo - SP</v>
      </c>
      <c r="E12451" s="3">
        <f>VLOOKUP(A12451,'[1]Zonas de trafego - Juan Pablo'!$A$2:$B$5590,2,FALSE)</f>
        <v>461</v>
      </c>
      <c r="F12451" s="3">
        <f>VLOOKUP(B12451,'[1]Zonas de trafego - Juan Pablo'!$A$2:$B$5590,2,FALSE)</f>
        <v>545</v>
      </c>
      <c r="G12451" s="4">
        <v>262.03585182932403</v>
      </c>
    </row>
    <row r="12452" spans="1:7" x14ac:dyDescent="0.25">
      <c r="A12452" s="3">
        <v>42011</v>
      </c>
      <c r="B12452" s="3">
        <v>52010</v>
      </c>
      <c r="C12452" s="3" t="str">
        <f>VLOOKUP(A12452,[1]IBGE!$O$2:$P$559,2,FALSE)</f>
        <v>Rio do Sul - SC</v>
      </c>
      <c r="D12452" s="3" t="str">
        <f>VLOOKUP(B12452,[1]IBGE!$O$2:$P$559,2,FALSE)</f>
        <v>Goiânia - GO</v>
      </c>
      <c r="E12452" s="3">
        <f>VLOOKUP(A12452,'[1]Zonas de trafego - Juan Pablo'!$A$2:$B$5590,2,FALSE)</f>
        <v>467</v>
      </c>
      <c r="F12452" s="3">
        <f>VLOOKUP(B12452,'[1]Zonas de trafego - Juan Pablo'!$A$2:$B$5590,2,FALSE)</f>
        <v>122</v>
      </c>
      <c r="G12452" s="4">
        <v>262.03585182932403</v>
      </c>
    </row>
    <row r="12453" spans="1:7" x14ac:dyDescent="0.25">
      <c r="A12453" s="3">
        <v>42012</v>
      </c>
      <c r="B12453" s="3">
        <v>52002</v>
      </c>
      <c r="C12453" s="3" t="str">
        <f>VLOOKUP(A12453,[1]IBGE!$O$2:$P$559,2,FALSE)</f>
        <v>Blumenau - SC</v>
      </c>
      <c r="D12453" s="3" t="str">
        <f>VLOOKUP(B12453,[1]IBGE!$O$2:$P$559,2,FALSE)</f>
        <v>Rio Vermelho - GO</v>
      </c>
      <c r="E12453" s="3">
        <f>VLOOKUP(A12453,'[1]Zonas de trafego - Juan Pablo'!$A$2:$B$5590,2,FALSE)</f>
        <v>455</v>
      </c>
      <c r="F12453" s="3">
        <f>VLOOKUP(B12453,'[1]Zonas de trafego - Juan Pablo'!$A$2:$B$5590,2,FALSE)</f>
        <v>128</v>
      </c>
      <c r="G12453" s="4">
        <v>262.03585182932403</v>
      </c>
    </row>
    <row r="12454" spans="1:7" x14ac:dyDescent="0.25">
      <c r="A12454" s="3">
        <v>42015</v>
      </c>
      <c r="B12454" s="3">
        <v>35017</v>
      </c>
      <c r="C12454" s="3" t="str">
        <f>VLOOKUP(A12454,[1]IBGE!$O$2:$P$559,2,FALSE)</f>
        <v>Tijucas - SC</v>
      </c>
      <c r="D12454" s="3" t="str">
        <f>VLOOKUP(B12454,[1]IBGE!$O$2:$P$559,2,FALSE)</f>
        <v>Araçatuba - SP</v>
      </c>
      <c r="E12454" s="3">
        <f>VLOOKUP(A12454,'[1]Zonas de trafego - Juan Pablo'!$A$2:$B$5590,2,FALSE)</f>
        <v>471</v>
      </c>
      <c r="F12454" s="3">
        <f>VLOOKUP(B12454,'[1]Zonas de trafego - Juan Pablo'!$A$2:$B$5590,2,FALSE)</f>
        <v>490</v>
      </c>
      <c r="G12454" s="4">
        <v>262.03585182932403</v>
      </c>
    </row>
    <row r="12455" spans="1:7" x14ac:dyDescent="0.25">
      <c r="A12455" s="3">
        <v>42018</v>
      </c>
      <c r="B12455" s="3">
        <v>32009</v>
      </c>
      <c r="C12455" s="3" t="str">
        <f>VLOOKUP(A12455,[1]IBGE!$O$2:$P$559,2,FALSE)</f>
        <v>Tubarão - SC</v>
      </c>
      <c r="D12455" s="3" t="str">
        <f>VLOOKUP(B12455,[1]IBGE!$O$2:$P$559,2,FALSE)</f>
        <v>Vitória - ES</v>
      </c>
      <c r="E12455" s="3">
        <f>VLOOKUP(A12455,'[1]Zonas de trafego - Juan Pablo'!$A$2:$B$5590,2,FALSE)</f>
        <v>472</v>
      </c>
      <c r="F12455" s="3">
        <f>VLOOKUP(B12455,'[1]Zonas de trafego - Juan Pablo'!$A$2:$B$5590,2,FALSE)</f>
        <v>115</v>
      </c>
      <c r="G12455" s="4">
        <v>262.03585182932403</v>
      </c>
    </row>
    <row r="12456" spans="1:7" x14ac:dyDescent="0.25">
      <c r="A12456" s="3">
        <v>15002</v>
      </c>
      <c r="B12456" s="3">
        <v>23032</v>
      </c>
      <c r="C12456" s="3" t="str">
        <f>VLOOKUP(A12456,[1]IBGE!$O$2:$P$559,2,FALSE)</f>
        <v>Santarém - PA</v>
      </c>
      <c r="D12456" s="3" t="str">
        <f>VLOOKUP(B12456,[1]IBGE!$O$2:$P$559,2,FALSE)</f>
        <v>Cariri - CE</v>
      </c>
      <c r="E12456" s="3">
        <f>VLOOKUP(A12456,'[1]Zonas de trafego - Juan Pablo'!$A$2:$B$5590,2,FALSE)</f>
        <v>270</v>
      </c>
      <c r="F12456" s="3">
        <f>VLOOKUP(B12456,'[1]Zonas de trafego - Juan Pablo'!$A$2:$B$5590,2,FALSE)</f>
        <v>75</v>
      </c>
      <c r="G12456" s="4">
        <v>261.02238594633178</v>
      </c>
    </row>
    <row r="12457" spans="1:7" x14ac:dyDescent="0.25">
      <c r="A12457" s="3">
        <v>23026</v>
      </c>
      <c r="B12457" s="3">
        <v>35028</v>
      </c>
      <c r="C12457" s="3" t="str">
        <f>VLOOKUP(A12457,[1]IBGE!$O$2:$P$559,2,FALSE)</f>
        <v>Iguatu - CE</v>
      </c>
      <c r="D12457" s="3" t="str">
        <f>VLOOKUP(B12457,[1]IBGE!$O$2:$P$559,2,FALSE)</f>
        <v>Piracicaba - SP</v>
      </c>
      <c r="E12457" s="3">
        <f>VLOOKUP(A12457,'[1]Zonas de trafego - Juan Pablo'!$A$2:$B$5590,2,FALSE)</f>
        <v>83</v>
      </c>
      <c r="F12457" s="3">
        <f>VLOOKUP(B12457,'[1]Zonas de trafego - Juan Pablo'!$A$2:$B$5590,2,FALSE)</f>
        <v>533</v>
      </c>
      <c r="G12457" s="4">
        <v>260.07322458604233</v>
      </c>
    </row>
    <row r="12458" spans="1:7" x14ac:dyDescent="0.25">
      <c r="A12458" s="3">
        <v>23026</v>
      </c>
      <c r="B12458" s="3">
        <v>53001</v>
      </c>
      <c r="C12458" s="3" t="str">
        <f>VLOOKUP(A12458,[1]IBGE!$O$2:$P$559,2,FALSE)</f>
        <v>Iguatu - CE</v>
      </c>
      <c r="D12458" s="3" t="str">
        <f>VLOOKUP(B12458,[1]IBGE!$O$2:$P$559,2,FALSE)</f>
        <v>Brasília - DF</v>
      </c>
      <c r="E12458" s="3">
        <f>VLOOKUP(A12458,'[1]Zonas de trafego - Juan Pablo'!$A$2:$B$5590,2,FALSE)</f>
        <v>83</v>
      </c>
      <c r="F12458" s="3">
        <f>VLOOKUP(B12458,'[1]Zonas de trafego - Juan Pablo'!$A$2:$B$5590,2,FALSE)</f>
        <v>102</v>
      </c>
      <c r="G12458" s="4">
        <v>260.07322458604233</v>
      </c>
    </row>
    <row r="12459" spans="1:7" x14ac:dyDescent="0.25">
      <c r="A12459" s="3">
        <v>23029</v>
      </c>
      <c r="B12459" s="3">
        <v>35028</v>
      </c>
      <c r="C12459" s="3" t="str">
        <f>VLOOKUP(A12459,[1]IBGE!$O$2:$P$559,2,FALSE)</f>
        <v>Chapada do Araripe - CE</v>
      </c>
      <c r="D12459" s="3" t="str">
        <f>VLOOKUP(B12459,[1]IBGE!$O$2:$P$559,2,FALSE)</f>
        <v>Piracicaba - SP</v>
      </c>
      <c r="E12459" s="3">
        <f>VLOOKUP(A12459,'[1]Zonas de trafego - Juan Pablo'!$A$2:$B$5590,2,FALSE)</f>
        <v>78</v>
      </c>
      <c r="F12459" s="3">
        <f>VLOOKUP(B12459,'[1]Zonas de trafego - Juan Pablo'!$A$2:$B$5590,2,FALSE)</f>
        <v>533</v>
      </c>
      <c r="G12459" s="4">
        <v>260.07322458604233</v>
      </c>
    </row>
    <row r="12460" spans="1:7" x14ac:dyDescent="0.25">
      <c r="A12460" s="3">
        <v>25006</v>
      </c>
      <c r="B12460" s="3">
        <v>35059</v>
      </c>
      <c r="C12460" s="3" t="str">
        <f>VLOOKUP(A12460,[1]IBGE!$O$2:$P$559,2,FALSE)</f>
        <v>Itaporanga - PB</v>
      </c>
      <c r="D12460" s="3" t="str">
        <f>VLOOKUP(B12460,[1]IBGE!$O$2:$P$559,2,FALSE)</f>
        <v>Guarulhos - SP</v>
      </c>
      <c r="E12460" s="3">
        <f>VLOOKUP(A12460,'[1]Zonas de trafego - Juan Pablo'!$A$2:$B$5590,2,FALSE)</f>
        <v>285</v>
      </c>
      <c r="F12460" s="3">
        <f>VLOOKUP(B12460,'[1]Zonas de trafego - Juan Pablo'!$A$2:$B$5590,2,FALSE)</f>
        <v>512</v>
      </c>
      <c r="G12460" s="4">
        <v>260.07322458604233</v>
      </c>
    </row>
    <row r="12461" spans="1:7" x14ac:dyDescent="0.25">
      <c r="A12461" s="3">
        <v>26001</v>
      </c>
      <c r="B12461" s="3">
        <v>35057</v>
      </c>
      <c r="C12461" s="3" t="str">
        <f>VLOOKUP(A12461,[1]IBGE!$O$2:$P$559,2,FALSE)</f>
        <v>Araripina - PE</v>
      </c>
      <c r="D12461" s="3" t="str">
        <f>VLOOKUP(B12461,[1]IBGE!$O$2:$P$559,2,FALSE)</f>
        <v>Osasco - SP</v>
      </c>
      <c r="E12461" s="3">
        <f>VLOOKUP(A12461,'[1]Zonas de trafego - Juan Pablo'!$A$2:$B$5590,2,FALSE)</f>
        <v>298</v>
      </c>
      <c r="F12461" s="3">
        <f>VLOOKUP(B12461,'[1]Zonas de trafego - Juan Pablo'!$A$2:$B$5590,2,FALSE)</f>
        <v>529</v>
      </c>
      <c r="G12461" s="4">
        <v>260.07322458604233</v>
      </c>
    </row>
    <row r="12462" spans="1:7" x14ac:dyDescent="0.25">
      <c r="A12462" s="3">
        <v>26002</v>
      </c>
      <c r="B12462" s="3">
        <v>26017</v>
      </c>
      <c r="C12462" s="3" t="str">
        <f>VLOOKUP(A12462,[1]IBGE!$O$2:$P$559,2,FALSE)</f>
        <v>Salgueiro - PE</v>
      </c>
      <c r="D12462" s="3" t="str">
        <f>VLOOKUP(B12462,[1]IBGE!$O$2:$P$559,2,FALSE)</f>
        <v>Recife - PE</v>
      </c>
      <c r="E12462" s="3">
        <f>VLOOKUP(A12462,'[1]Zonas de trafego - Juan Pablo'!$A$2:$B$5590,2,FALSE)</f>
        <v>310</v>
      </c>
      <c r="F12462" s="3">
        <f>VLOOKUP(B12462,'[1]Zonas de trafego - Juan Pablo'!$A$2:$B$5590,2,FALSE)</f>
        <v>309</v>
      </c>
      <c r="G12462" s="4">
        <v>260.07322458604233</v>
      </c>
    </row>
    <row r="12463" spans="1:7" x14ac:dyDescent="0.25">
      <c r="A12463" s="3">
        <v>35020</v>
      </c>
      <c r="B12463" s="3">
        <v>52007</v>
      </c>
      <c r="C12463" s="3" t="str">
        <f>VLOOKUP(A12463,[1]IBGE!$O$2:$P$559,2,FALSE)</f>
        <v>Bauru - SP</v>
      </c>
      <c r="D12463" s="3" t="str">
        <f>VLOOKUP(B12463,[1]IBGE!$O$2:$P$559,2,FALSE)</f>
        <v>Anápolis - GO</v>
      </c>
      <c r="E12463" s="3">
        <f>VLOOKUP(A12463,'[1]Zonas de trafego - Juan Pablo'!$A$2:$B$5590,2,FALSE)</f>
        <v>498</v>
      </c>
      <c r="F12463" s="3">
        <f>VLOOKUP(B12463,'[1]Zonas de trafego - Juan Pablo'!$A$2:$B$5590,2,FALSE)</f>
        <v>116</v>
      </c>
      <c r="G12463" s="4">
        <v>259.9587304393562</v>
      </c>
    </row>
    <row r="12464" spans="1:7" x14ac:dyDescent="0.25">
      <c r="A12464" s="3">
        <v>26002</v>
      </c>
      <c r="B12464" s="3">
        <v>33018</v>
      </c>
      <c r="C12464" s="3" t="str">
        <f>VLOOKUP(A12464,[1]IBGE!$O$2:$P$559,2,FALSE)</f>
        <v>Salgueiro - PE</v>
      </c>
      <c r="D12464" s="3" t="str">
        <f>VLOOKUP(B12464,[1]IBGE!$O$2:$P$559,2,FALSE)</f>
        <v>Rio de Janeiro - RJ</v>
      </c>
      <c r="E12464" s="3">
        <f>VLOOKUP(A12464,'[1]Zonas de trafego - Juan Pablo'!$A$2:$B$5590,2,FALSE)</f>
        <v>310</v>
      </c>
      <c r="F12464" s="3">
        <f>VLOOKUP(B12464,'[1]Zonas de trafego - Juan Pablo'!$A$2:$B$5590,2,FALSE)</f>
        <v>381</v>
      </c>
      <c r="G12464" s="4">
        <v>259.81140402082815</v>
      </c>
    </row>
    <row r="12465" spans="1:7" x14ac:dyDescent="0.25">
      <c r="A12465" s="3">
        <v>26005</v>
      </c>
      <c r="B12465" s="3">
        <v>31018</v>
      </c>
      <c r="C12465" s="3" t="str">
        <f>VLOOKUP(A12465,[1]IBGE!$O$2:$P$559,2,FALSE)</f>
        <v>Petrolina - PE</v>
      </c>
      <c r="D12465" s="3" t="str">
        <f>VLOOKUP(B12465,[1]IBGE!$O$2:$P$559,2,FALSE)</f>
        <v>Uberlândia - MG</v>
      </c>
      <c r="E12465" s="3">
        <f>VLOOKUP(A12465,'[1]Zonas de trafego - Juan Pablo'!$A$2:$B$5590,2,FALSE)</f>
        <v>308</v>
      </c>
      <c r="F12465" s="3">
        <f>VLOOKUP(B12465,'[1]Zonas de trafego - Juan Pablo'!$A$2:$B$5590,2,FALSE)</f>
        <v>216</v>
      </c>
      <c r="G12465" s="4">
        <v>259.81140402082815</v>
      </c>
    </row>
    <row r="12466" spans="1:7" x14ac:dyDescent="0.25">
      <c r="A12466" s="3">
        <v>29008</v>
      </c>
      <c r="B12466" s="3">
        <v>29021</v>
      </c>
      <c r="C12466" s="3" t="str">
        <f>VLOOKUP(A12466,[1]IBGE!$O$2:$P$559,2,FALSE)</f>
        <v>Senhor do Bonfim - BA</v>
      </c>
      <c r="D12466" s="3" t="str">
        <f>VLOOKUP(B12466,[1]IBGE!$O$2:$P$559,2,FALSE)</f>
        <v>Salvador - BA</v>
      </c>
      <c r="E12466" s="3">
        <f>VLOOKUP(A12466,'[1]Zonas de trafego - Juan Pablo'!$A$2:$B$5590,2,FALSE)</f>
        <v>65</v>
      </c>
      <c r="F12466" s="3">
        <f>VLOOKUP(B12466,'[1]Zonas de trafego - Juan Pablo'!$A$2:$B$5590,2,FALSE)</f>
        <v>61</v>
      </c>
      <c r="G12466" s="4">
        <v>259.81140402082815</v>
      </c>
    </row>
    <row r="12467" spans="1:7" x14ac:dyDescent="0.25">
      <c r="A12467" s="3">
        <v>29024</v>
      </c>
      <c r="B12467" s="3">
        <v>35050</v>
      </c>
      <c r="C12467" s="3" t="str">
        <f>VLOOKUP(A12467,[1]IBGE!$O$2:$P$559,2,FALSE)</f>
        <v>Jequié - BA</v>
      </c>
      <c r="D12467" s="3" t="str">
        <f>VLOOKUP(B12467,[1]IBGE!$O$2:$P$559,2,FALSE)</f>
        <v>São José dos Campos - SP</v>
      </c>
      <c r="E12467" s="3">
        <f>VLOOKUP(A12467,'[1]Zonas de trafego - Juan Pablo'!$A$2:$B$5590,2,FALSE)</f>
        <v>53</v>
      </c>
      <c r="F12467" s="3">
        <f>VLOOKUP(B12467,'[1]Zonas de trafego - Juan Pablo'!$A$2:$B$5590,2,FALSE)</f>
        <v>544</v>
      </c>
      <c r="G12467" s="4">
        <v>259.75244403146189</v>
      </c>
    </row>
    <row r="12468" spans="1:7" x14ac:dyDescent="0.25">
      <c r="A12468" s="3">
        <v>29024</v>
      </c>
      <c r="B12468" s="3">
        <v>41037</v>
      </c>
      <c r="C12468" s="3" t="str">
        <f>VLOOKUP(A12468,[1]IBGE!$O$2:$P$559,2,FALSE)</f>
        <v>Jequié - BA</v>
      </c>
      <c r="D12468" s="3" t="str">
        <f>VLOOKUP(B12468,[1]IBGE!$O$2:$P$559,2,FALSE)</f>
        <v>Curitiba - PR</v>
      </c>
      <c r="E12468" s="3">
        <f>VLOOKUP(A12468,'[1]Zonas de trafego - Juan Pablo'!$A$2:$B$5590,2,FALSE)</f>
        <v>53</v>
      </c>
      <c r="F12468" s="3">
        <f>VLOOKUP(B12468,'[1]Zonas de trafego - Juan Pablo'!$A$2:$B$5590,2,FALSE)</f>
        <v>340</v>
      </c>
      <c r="G12468" s="4">
        <v>259.75244403146189</v>
      </c>
    </row>
    <row r="12469" spans="1:7" x14ac:dyDescent="0.25">
      <c r="A12469" s="3">
        <v>29028</v>
      </c>
      <c r="B12469" s="3">
        <v>35054</v>
      </c>
      <c r="C12469" s="3" t="str">
        <f>VLOOKUP(A12469,[1]IBGE!$O$2:$P$559,2,FALSE)</f>
        <v>Vitória da Conquista - BA</v>
      </c>
      <c r="D12469" s="3" t="str">
        <f>VLOOKUP(B12469,[1]IBGE!$O$2:$P$559,2,FALSE)</f>
        <v>Caraguatatuba - SP</v>
      </c>
      <c r="E12469" s="3">
        <f>VLOOKUP(A12469,'[1]Zonas de trafego - Juan Pablo'!$A$2:$B$5590,2,FALSE)</f>
        <v>68</v>
      </c>
      <c r="F12469" s="3">
        <f>VLOOKUP(B12469,'[1]Zonas de trafego - Juan Pablo'!$A$2:$B$5590,2,FALSE)</f>
        <v>505</v>
      </c>
      <c r="G12469" s="4">
        <v>259.75244403146189</v>
      </c>
    </row>
    <row r="12470" spans="1:7" x14ac:dyDescent="0.25">
      <c r="A12470" s="3">
        <v>29031</v>
      </c>
      <c r="B12470" s="3">
        <v>22003</v>
      </c>
      <c r="C12470" s="3" t="str">
        <f>VLOOKUP(A12470,[1]IBGE!$O$2:$P$559,2,FALSE)</f>
        <v>Ilhéus-Itabuna - BA</v>
      </c>
      <c r="D12470" s="3" t="str">
        <f>VLOOKUP(B12470,[1]IBGE!$O$2:$P$559,2,FALSE)</f>
        <v>Teresina - PI</v>
      </c>
      <c r="E12470" s="3">
        <f>VLOOKUP(A12470,'[1]Zonas de trafego - Juan Pablo'!$A$2:$B$5590,2,FALSE)</f>
        <v>48</v>
      </c>
      <c r="F12470" s="3">
        <f>VLOOKUP(B12470,'[1]Zonas de trafego - Juan Pablo'!$A$2:$B$5590,2,FALSE)</f>
        <v>329</v>
      </c>
      <c r="G12470" s="4">
        <v>259.75244403146189</v>
      </c>
    </row>
    <row r="12471" spans="1:7" x14ac:dyDescent="0.25">
      <c r="A12471" s="3">
        <v>29031</v>
      </c>
      <c r="B12471" s="3">
        <v>25017</v>
      </c>
      <c r="C12471" s="3" t="str">
        <f>VLOOKUP(A12471,[1]IBGE!$O$2:$P$559,2,FALSE)</f>
        <v>Ilhéus-Itabuna - BA</v>
      </c>
      <c r="D12471" s="3" t="str">
        <f>VLOOKUP(B12471,[1]IBGE!$O$2:$P$559,2,FALSE)</f>
        <v>Campina Grande - PB</v>
      </c>
      <c r="E12471" s="3">
        <f>VLOOKUP(A12471,'[1]Zonas de trafego - Juan Pablo'!$A$2:$B$5590,2,FALSE)</f>
        <v>48</v>
      </c>
      <c r="F12471" s="3">
        <f>VLOOKUP(B12471,'[1]Zonas de trafego - Juan Pablo'!$A$2:$B$5590,2,FALSE)</f>
        <v>276</v>
      </c>
      <c r="G12471" s="4">
        <v>259.75244403146189</v>
      </c>
    </row>
    <row r="12472" spans="1:7" x14ac:dyDescent="0.25">
      <c r="A12472" s="3">
        <v>29031</v>
      </c>
      <c r="B12472" s="3">
        <v>26012</v>
      </c>
      <c r="C12472" s="3" t="str">
        <f>VLOOKUP(A12472,[1]IBGE!$O$2:$P$559,2,FALSE)</f>
        <v>Ilhéus-Itabuna - BA</v>
      </c>
      <c r="D12472" s="3" t="str">
        <f>VLOOKUP(B12472,[1]IBGE!$O$2:$P$559,2,FALSE)</f>
        <v>Brejo Pernambucano - PE</v>
      </c>
      <c r="E12472" s="3">
        <f>VLOOKUP(A12472,'[1]Zonas de trafego - Juan Pablo'!$A$2:$B$5590,2,FALSE)</f>
        <v>48</v>
      </c>
      <c r="F12472" s="3">
        <f>VLOOKUP(B12472,'[1]Zonas de trafego - Juan Pablo'!$A$2:$B$5590,2,FALSE)</f>
        <v>299</v>
      </c>
      <c r="G12472" s="4">
        <v>259.75244403146189</v>
      </c>
    </row>
    <row r="12473" spans="1:7" x14ac:dyDescent="0.25">
      <c r="A12473" s="3">
        <v>29031</v>
      </c>
      <c r="B12473" s="3">
        <v>29006</v>
      </c>
      <c r="C12473" s="3" t="str">
        <f>VLOOKUP(A12473,[1]IBGE!$O$2:$P$559,2,FALSE)</f>
        <v>Ilhéus-Itabuna - BA</v>
      </c>
      <c r="D12473" s="3" t="str">
        <f>VLOOKUP(B12473,[1]IBGE!$O$2:$P$559,2,FALSE)</f>
        <v>Barra - BA</v>
      </c>
      <c r="E12473" s="3">
        <f>VLOOKUP(A12473,'[1]Zonas de trafego - Juan Pablo'!$A$2:$B$5590,2,FALSE)</f>
        <v>48</v>
      </c>
      <c r="F12473" s="3">
        <f>VLOOKUP(B12473,'[1]Zonas de trafego - Juan Pablo'!$A$2:$B$5590,2,FALSE)</f>
        <v>37</v>
      </c>
      <c r="G12473" s="4">
        <v>259.75244403146189</v>
      </c>
    </row>
    <row r="12474" spans="1:7" x14ac:dyDescent="0.25">
      <c r="A12474" s="3">
        <v>43016</v>
      </c>
      <c r="B12474" s="3">
        <v>35024</v>
      </c>
      <c r="C12474" s="3" t="str">
        <f>VLOOKUP(A12474,[1]IBGE!$O$2:$P$559,2,FALSE)</f>
        <v>Caxias do Sul - RS</v>
      </c>
      <c r="D12474" s="3" t="str">
        <f>VLOOKUP(B12474,[1]IBGE!$O$2:$P$559,2,FALSE)</f>
        <v>Araraquara - SP</v>
      </c>
      <c r="E12474" s="3">
        <f>VLOOKUP(A12474,'[1]Zonas de trafego - Juan Pablo'!$A$2:$B$5590,2,FALSE)</f>
        <v>425</v>
      </c>
      <c r="F12474" s="3">
        <f>VLOOKUP(B12474,'[1]Zonas de trafego - Juan Pablo'!$A$2:$B$5590,2,FALSE)</f>
        <v>491</v>
      </c>
      <c r="G12474" s="4">
        <v>259.43136119087137</v>
      </c>
    </row>
    <row r="12475" spans="1:7" x14ac:dyDescent="0.25">
      <c r="A12475" s="3">
        <v>15019</v>
      </c>
      <c r="B12475" s="3">
        <v>42016</v>
      </c>
      <c r="C12475" s="3" t="str">
        <f>VLOOKUP(A12475,[1]IBGE!$O$2:$P$559,2,FALSE)</f>
        <v>Parauapebas - PA</v>
      </c>
      <c r="D12475" s="3" t="str">
        <f>VLOOKUP(B12475,[1]IBGE!$O$2:$P$559,2,FALSE)</f>
        <v>Florianópolis - SC</v>
      </c>
      <c r="E12475" s="3">
        <f>VLOOKUP(A12475,'[1]Zonas de trafego - Juan Pablo'!$A$2:$B$5590,2,FALSE)</f>
        <v>266</v>
      </c>
      <c r="F12475" s="3">
        <f>VLOOKUP(B12475,'[1]Zonas de trafego - Juan Pablo'!$A$2:$B$5590,2,FALSE)</f>
        <v>462</v>
      </c>
      <c r="G12475" s="4">
        <v>258.90072138118268</v>
      </c>
    </row>
    <row r="12476" spans="1:7" x14ac:dyDescent="0.25">
      <c r="A12476" s="3">
        <v>23026</v>
      </c>
      <c r="B12476" s="3">
        <v>23016</v>
      </c>
      <c r="C12476" s="3" t="str">
        <f>VLOOKUP(A12476,[1]IBGE!$O$2:$P$559,2,FALSE)</f>
        <v>Iguatu - CE</v>
      </c>
      <c r="D12476" s="3" t="str">
        <f>VLOOKUP(B12476,[1]IBGE!$O$2:$P$559,2,FALSE)</f>
        <v>Fortaleza - CE</v>
      </c>
      <c r="E12476" s="3">
        <f>VLOOKUP(A12476,'[1]Zonas de trafego - Juan Pablo'!$A$2:$B$5590,2,FALSE)</f>
        <v>83</v>
      </c>
      <c r="F12476" s="3">
        <f>VLOOKUP(B12476,'[1]Zonas de trafego - Juan Pablo'!$A$2:$B$5590,2,FALSE)</f>
        <v>81</v>
      </c>
      <c r="G12476" s="4">
        <v>257.90457709096785</v>
      </c>
    </row>
    <row r="12477" spans="1:7" x14ac:dyDescent="0.25">
      <c r="A12477" s="3">
        <v>23029</v>
      </c>
      <c r="B12477" s="3">
        <v>35013</v>
      </c>
      <c r="C12477" s="3" t="str">
        <f>VLOOKUP(A12477,[1]IBGE!$O$2:$P$559,2,FALSE)</f>
        <v>Chapada do Araripe - CE</v>
      </c>
      <c r="D12477" s="3" t="str">
        <f>VLOOKUP(B12477,[1]IBGE!$O$2:$P$559,2,FALSE)</f>
        <v>Jaboticabal - SP</v>
      </c>
      <c r="E12477" s="3">
        <f>VLOOKUP(A12477,'[1]Zonas de trafego - Juan Pablo'!$A$2:$B$5590,2,FALSE)</f>
        <v>78</v>
      </c>
      <c r="F12477" s="3">
        <f>VLOOKUP(B12477,'[1]Zonas de trafego - Juan Pablo'!$A$2:$B$5590,2,FALSE)</f>
        <v>518</v>
      </c>
      <c r="G12477" s="4">
        <v>257.90457709096785</v>
      </c>
    </row>
    <row r="12478" spans="1:7" x14ac:dyDescent="0.25">
      <c r="A12478" s="3">
        <v>23032</v>
      </c>
      <c r="B12478" s="3">
        <v>35012</v>
      </c>
      <c r="C12478" s="3" t="str">
        <f>VLOOKUP(A12478,[1]IBGE!$O$2:$P$559,2,FALSE)</f>
        <v>Cariri - CE</v>
      </c>
      <c r="D12478" s="3" t="str">
        <f>VLOOKUP(B12478,[1]IBGE!$O$2:$P$559,2,FALSE)</f>
        <v>Franca - SP</v>
      </c>
      <c r="E12478" s="3">
        <f>VLOOKUP(A12478,'[1]Zonas de trafego - Juan Pablo'!$A$2:$B$5590,2,FALSE)</f>
        <v>75</v>
      </c>
      <c r="F12478" s="3">
        <f>VLOOKUP(B12478,'[1]Zonas de trafego - Juan Pablo'!$A$2:$B$5590,2,FALSE)</f>
        <v>509</v>
      </c>
      <c r="G12478" s="4">
        <v>257.90457709096785</v>
      </c>
    </row>
    <row r="12479" spans="1:7" x14ac:dyDescent="0.25">
      <c r="A12479" s="3">
        <v>26001</v>
      </c>
      <c r="B12479" s="3">
        <v>35058</v>
      </c>
      <c r="C12479" s="3" t="str">
        <f>VLOOKUP(A12479,[1]IBGE!$O$2:$P$559,2,FALSE)</f>
        <v>Araripina - PE</v>
      </c>
      <c r="D12479" s="3" t="str">
        <f>VLOOKUP(B12479,[1]IBGE!$O$2:$P$559,2,FALSE)</f>
        <v>Franco da Rocha - SP</v>
      </c>
      <c r="E12479" s="3">
        <f>VLOOKUP(A12479,'[1]Zonas de trafego - Juan Pablo'!$A$2:$B$5590,2,FALSE)</f>
        <v>298</v>
      </c>
      <c r="F12479" s="3">
        <f>VLOOKUP(B12479,'[1]Zonas de trafego - Juan Pablo'!$A$2:$B$5590,2,FALSE)</f>
        <v>510</v>
      </c>
      <c r="G12479" s="4">
        <v>257.90457709096785</v>
      </c>
    </row>
    <row r="12480" spans="1:7" x14ac:dyDescent="0.25">
      <c r="A12480" s="3">
        <v>26001</v>
      </c>
      <c r="B12480" s="3">
        <v>35063</v>
      </c>
      <c r="C12480" s="3" t="str">
        <f>VLOOKUP(A12480,[1]IBGE!$O$2:$P$559,2,FALSE)</f>
        <v>Araripina - PE</v>
      </c>
      <c r="D12480" s="3" t="str">
        <f>VLOOKUP(B12480,[1]IBGE!$O$2:$P$559,2,FALSE)</f>
        <v>Santos - SP</v>
      </c>
      <c r="E12480" s="3">
        <f>VLOOKUP(A12480,'[1]Zonas de trafego - Juan Pablo'!$A$2:$B$5590,2,FALSE)</f>
        <v>298</v>
      </c>
      <c r="F12480" s="3">
        <f>VLOOKUP(B12480,'[1]Zonas de trafego - Juan Pablo'!$A$2:$B$5590,2,FALSE)</f>
        <v>539</v>
      </c>
      <c r="G12480" s="4">
        <v>257.90457709096785</v>
      </c>
    </row>
    <row r="12481" spans="1:7" x14ac:dyDescent="0.25">
      <c r="A12481" s="3">
        <v>31018</v>
      </c>
      <c r="B12481" s="3">
        <v>15015</v>
      </c>
      <c r="C12481" s="3" t="str">
        <f>VLOOKUP(A12481,[1]IBGE!$O$2:$P$559,2,FALSE)</f>
        <v>Uberlândia - MG</v>
      </c>
      <c r="D12481" s="3" t="str">
        <f>VLOOKUP(B12481,[1]IBGE!$O$2:$P$559,2,FALSE)</f>
        <v>Altamira - PA</v>
      </c>
      <c r="E12481" s="3">
        <f>VLOOKUP(A12481,'[1]Zonas de trafego - Juan Pablo'!$A$2:$B$5590,2,FALSE)</f>
        <v>216</v>
      </c>
      <c r="F12481" s="3">
        <f>VLOOKUP(B12481,'[1]Zonas de trafego - Juan Pablo'!$A$2:$B$5590,2,FALSE)</f>
        <v>253</v>
      </c>
      <c r="G12481" s="4">
        <v>257.5489588691446</v>
      </c>
    </row>
    <row r="12482" spans="1:7" x14ac:dyDescent="0.25">
      <c r="A12482" s="3">
        <v>31018</v>
      </c>
      <c r="B12482" s="3">
        <v>27011</v>
      </c>
      <c r="C12482" s="3" t="str">
        <f>VLOOKUP(A12482,[1]IBGE!$O$2:$P$559,2,FALSE)</f>
        <v>Uberlândia - MG</v>
      </c>
      <c r="D12482" s="3" t="str">
        <f>VLOOKUP(B12482,[1]IBGE!$O$2:$P$559,2,FALSE)</f>
        <v>Maceió - AL</v>
      </c>
      <c r="E12482" s="3">
        <f>VLOOKUP(A12482,'[1]Zonas de trafego - Juan Pablo'!$A$2:$B$5590,2,FALSE)</f>
        <v>216</v>
      </c>
      <c r="F12482" s="3">
        <f>VLOOKUP(B12482,'[1]Zonas de trafego - Juan Pablo'!$A$2:$B$5590,2,FALSE)</f>
        <v>10</v>
      </c>
      <c r="G12482" s="4">
        <v>257.5489588691446</v>
      </c>
    </row>
    <row r="12483" spans="1:7" x14ac:dyDescent="0.25">
      <c r="A12483" s="3">
        <v>31018</v>
      </c>
      <c r="B12483" s="3">
        <v>41021</v>
      </c>
      <c r="C12483" s="3" t="str">
        <f>VLOOKUP(A12483,[1]IBGE!$O$2:$P$559,2,FALSE)</f>
        <v>Uberlândia - MG</v>
      </c>
      <c r="D12483" s="3" t="str">
        <f>VLOOKUP(B12483,[1]IBGE!$O$2:$P$559,2,FALSE)</f>
        <v>Ponta Grossa - PR</v>
      </c>
      <c r="E12483" s="3">
        <f>VLOOKUP(A12483,'[1]Zonas de trafego - Juan Pablo'!$A$2:$B$5590,2,FALSE)</f>
        <v>216</v>
      </c>
      <c r="F12483" s="3">
        <f>VLOOKUP(B12483,'[1]Zonas de trafego - Juan Pablo'!$A$2:$B$5590,2,FALSE)</f>
        <v>360</v>
      </c>
      <c r="G12483" s="4">
        <v>257.5489588691446</v>
      </c>
    </row>
    <row r="12484" spans="1:7" x14ac:dyDescent="0.25">
      <c r="A12484" s="3">
        <v>31049</v>
      </c>
      <c r="B12484" s="3">
        <v>31030</v>
      </c>
      <c r="C12484" s="3" t="str">
        <f>VLOOKUP(A12484,[1]IBGE!$O$2:$P$559,2,FALSE)</f>
        <v>Alfenas - MG</v>
      </c>
      <c r="D12484" s="3" t="str">
        <f>VLOOKUP(B12484,[1]IBGE!$O$2:$P$559,2,FALSE)</f>
        <v>Belo Horizonte - MG</v>
      </c>
      <c r="E12484" s="3">
        <f>VLOOKUP(A12484,'[1]Zonas de trafego - Juan Pablo'!$A$2:$B$5590,2,FALSE)</f>
        <v>155</v>
      </c>
      <c r="F12484" s="3">
        <f>VLOOKUP(B12484,'[1]Zonas de trafego - Juan Pablo'!$A$2:$B$5590,2,FALSE)</f>
        <v>161</v>
      </c>
      <c r="G12484" s="4">
        <v>257.5489588691446</v>
      </c>
    </row>
    <row r="12485" spans="1:7" x14ac:dyDescent="0.25">
      <c r="A12485" s="3">
        <v>14001</v>
      </c>
      <c r="B12485" s="3">
        <v>15017</v>
      </c>
      <c r="C12485" s="3" t="str">
        <f>VLOOKUP(A12485,[1]IBGE!$O$2:$P$559,2,FALSE)</f>
        <v>Boa Vista - RR</v>
      </c>
      <c r="D12485" s="3" t="str">
        <f>VLOOKUP(B12485,[1]IBGE!$O$2:$P$559,2,FALSE)</f>
        <v>Paragominas - PA</v>
      </c>
      <c r="E12485" s="3">
        <f>VLOOKUP(A12485,'[1]Zonas de trafego - Juan Pablo'!$A$2:$B$5590,2,FALSE)</f>
        <v>415</v>
      </c>
      <c r="F12485" s="3">
        <f>VLOOKUP(B12485,'[1]Zonas de trafego - Juan Pablo'!$A$2:$B$5590,2,FALSE)</f>
        <v>265</v>
      </c>
      <c r="G12485" s="4">
        <v>257.36645587218806</v>
      </c>
    </row>
    <row r="12486" spans="1:7" x14ac:dyDescent="0.25">
      <c r="A12486" s="3">
        <v>14001</v>
      </c>
      <c r="B12486" s="3">
        <v>33010</v>
      </c>
      <c r="C12486" s="3" t="str">
        <f>VLOOKUP(A12486,[1]IBGE!$O$2:$P$559,2,FALSE)</f>
        <v>Boa Vista - RR</v>
      </c>
      <c r="D12486" s="3" t="str">
        <f>VLOOKUP(B12486,[1]IBGE!$O$2:$P$559,2,FALSE)</f>
        <v>Lagos - RJ</v>
      </c>
      <c r="E12486" s="3">
        <f>VLOOKUP(A12486,'[1]Zonas de trafego - Juan Pablo'!$A$2:$B$5590,2,FALSE)</f>
        <v>415</v>
      </c>
      <c r="F12486" s="3">
        <f>VLOOKUP(B12486,'[1]Zonas de trafego - Juan Pablo'!$A$2:$B$5590,2,FALSE)</f>
        <v>377</v>
      </c>
      <c r="G12486" s="4">
        <v>257.36645587218806</v>
      </c>
    </row>
    <row r="12487" spans="1:7" x14ac:dyDescent="0.25">
      <c r="A12487" s="3">
        <v>14001</v>
      </c>
      <c r="B12487" s="3">
        <v>21005</v>
      </c>
      <c r="C12487" s="3" t="str">
        <f>VLOOKUP(A12487,[1]IBGE!$O$2:$P$559,2,FALSE)</f>
        <v>Boa Vista - RR</v>
      </c>
      <c r="D12487" s="3" t="str">
        <f>VLOOKUP(B12487,[1]IBGE!$O$2:$P$559,2,FALSE)</f>
        <v>Baixada Maranhense - MA</v>
      </c>
      <c r="E12487" s="3">
        <f>VLOOKUP(A12487,'[1]Zonas de trafego - Juan Pablo'!$A$2:$B$5590,2,FALSE)</f>
        <v>415</v>
      </c>
      <c r="F12487" s="3">
        <f>VLOOKUP(B12487,'[1]Zonas de trafego - Juan Pablo'!$A$2:$B$5590,2,FALSE)</f>
        <v>135</v>
      </c>
      <c r="G12487" s="4">
        <v>256.78501551377519</v>
      </c>
    </row>
    <row r="12488" spans="1:7" x14ac:dyDescent="0.25">
      <c r="A12488" s="3">
        <v>14001</v>
      </c>
      <c r="B12488" s="3">
        <v>43031</v>
      </c>
      <c r="C12488" s="3" t="str">
        <f>VLOOKUP(A12488,[1]IBGE!$O$2:$P$559,2,FALSE)</f>
        <v>Boa Vista - RR</v>
      </c>
      <c r="D12488" s="3" t="str">
        <f>VLOOKUP(B12488,[1]IBGE!$O$2:$P$559,2,FALSE)</f>
        <v>Campanha Meridional - RS</v>
      </c>
      <c r="E12488" s="3">
        <f>VLOOKUP(A12488,'[1]Zonas de trafego - Juan Pablo'!$A$2:$B$5590,2,FALSE)</f>
        <v>415</v>
      </c>
      <c r="F12488" s="3">
        <f>VLOOKUP(B12488,'[1]Zonas de trafego - Juan Pablo'!$A$2:$B$5590,2,FALSE)</f>
        <v>422</v>
      </c>
      <c r="G12488" s="4">
        <v>256.78501551377519</v>
      </c>
    </row>
    <row r="12489" spans="1:7" x14ac:dyDescent="0.25">
      <c r="A12489" s="3">
        <v>14004</v>
      </c>
      <c r="B12489" s="3">
        <v>53001</v>
      </c>
      <c r="C12489" s="3" t="str">
        <f>VLOOKUP(A12489,[1]IBGE!$O$2:$P$559,2,FALSE)</f>
        <v>Sudeste de Roraima - RR</v>
      </c>
      <c r="D12489" s="3" t="str">
        <f>VLOOKUP(B12489,[1]IBGE!$O$2:$P$559,2,FALSE)</f>
        <v>Brasília - DF</v>
      </c>
      <c r="E12489" s="3">
        <f>VLOOKUP(A12489,'[1]Zonas de trafego - Juan Pablo'!$A$2:$B$5590,2,FALSE)</f>
        <v>418</v>
      </c>
      <c r="F12489" s="3">
        <f>VLOOKUP(B12489,'[1]Zonas de trafego - Juan Pablo'!$A$2:$B$5590,2,FALSE)</f>
        <v>102</v>
      </c>
      <c r="G12489" s="4">
        <v>256.78501551377519</v>
      </c>
    </row>
    <row r="12490" spans="1:7" x14ac:dyDescent="0.25">
      <c r="A12490" s="3">
        <v>50001</v>
      </c>
      <c r="B12490" s="3">
        <v>41009</v>
      </c>
      <c r="C12490" s="3" t="str">
        <f>VLOOKUP(A12490,[1]IBGE!$O$2:$P$559,2,FALSE)</f>
        <v>Baixo Pantanal - MS</v>
      </c>
      <c r="D12490" s="3" t="str">
        <f>VLOOKUP(B12490,[1]IBGE!$O$2:$P$559,2,FALSE)</f>
        <v>Maringá - PR</v>
      </c>
      <c r="E12490" s="3">
        <f>VLOOKUP(A12490,'[1]Zonas de trafego - Juan Pablo'!$A$2:$B$5590,2,FALSE)</f>
        <v>222</v>
      </c>
      <c r="F12490" s="3">
        <f>VLOOKUP(B12490,'[1]Zonas de trafego - Juan Pablo'!$A$2:$B$5590,2,FALSE)</f>
        <v>354</v>
      </c>
      <c r="G12490" s="4">
        <v>256.74737500675343</v>
      </c>
    </row>
    <row r="12491" spans="1:7" x14ac:dyDescent="0.25">
      <c r="A12491" s="3">
        <v>26019</v>
      </c>
      <c r="B12491" s="3">
        <v>24017</v>
      </c>
      <c r="C12491" s="3" t="str">
        <f>VLOOKUP(A12491,[1]IBGE!$O$2:$P$559,2,FALSE)</f>
        <v>Fernando de Noronha - PE</v>
      </c>
      <c r="D12491" s="3" t="str">
        <f>VLOOKUP(B12491,[1]IBGE!$O$2:$P$559,2,FALSE)</f>
        <v>Macaíba - RN</v>
      </c>
      <c r="E12491" s="3">
        <f>VLOOKUP(A12491,'[1]Zonas de trafego - Juan Pablo'!$A$2:$B$5590,2,FALSE)</f>
        <v>300</v>
      </c>
      <c r="F12491" s="3">
        <f>VLOOKUP(B12491,'[1]Zonas de trafego - Juan Pablo'!$A$2:$B$5590,2,FALSE)</f>
        <v>395</v>
      </c>
      <c r="G12491" s="4">
        <v>255.83840634404959</v>
      </c>
    </row>
    <row r="12492" spans="1:7" x14ac:dyDescent="0.25">
      <c r="A12492" s="3">
        <v>26019</v>
      </c>
      <c r="B12492" s="3">
        <v>26011</v>
      </c>
      <c r="C12492" s="3" t="str">
        <f>VLOOKUP(A12492,[1]IBGE!$O$2:$P$559,2,FALSE)</f>
        <v>Fernando de Noronha - PE</v>
      </c>
      <c r="D12492" s="3" t="str">
        <f>VLOOKUP(B12492,[1]IBGE!$O$2:$P$559,2,FALSE)</f>
        <v>Garanhuns - PE</v>
      </c>
      <c r="E12492" s="3">
        <f>VLOOKUP(A12492,'[1]Zonas de trafego - Juan Pablo'!$A$2:$B$5590,2,FALSE)</f>
        <v>300</v>
      </c>
      <c r="F12492" s="3">
        <f>VLOOKUP(B12492,'[1]Zonas de trafego - Juan Pablo'!$A$2:$B$5590,2,FALSE)</f>
        <v>301</v>
      </c>
      <c r="G12492" s="4">
        <v>255.83840634404959</v>
      </c>
    </row>
    <row r="12493" spans="1:7" x14ac:dyDescent="0.25">
      <c r="A12493" s="3">
        <v>26019</v>
      </c>
      <c r="B12493" s="3">
        <v>31065</v>
      </c>
      <c r="C12493" s="3" t="str">
        <f>VLOOKUP(A12493,[1]IBGE!$O$2:$P$559,2,FALSE)</f>
        <v>Fernando de Noronha - PE</v>
      </c>
      <c r="D12493" s="3" t="str">
        <f>VLOOKUP(B12493,[1]IBGE!$O$2:$P$559,2,FALSE)</f>
        <v>Juiz de Fora - MG</v>
      </c>
      <c r="E12493" s="3">
        <f>VLOOKUP(A12493,'[1]Zonas de trafego - Juan Pablo'!$A$2:$B$5590,2,FALSE)</f>
        <v>300</v>
      </c>
      <c r="F12493" s="3">
        <f>VLOOKUP(B12493,'[1]Zonas de trafego - Juan Pablo'!$A$2:$B$5590,2,FALSE)</f>
        <v>185</v>
      </c>
      <c r="G12493" s="4">
        <v>255.83840634404959</v>
      </c>
    </row>
    <row r="12494" spans="1:7" x14ac:dyDescent="0.25">
      <c r="A12494" s="3">
        <v>26019</v>
      </c>
      <c r="B12494" s="3">
        <v>35062</v>
      </c>
      <c r="C12494" s="3" t="str">
        <f>VLOOKUP(A12494,[1]IBGE!$O$2:$P$559,2,FALSE)</f>
        <v>Fernando de Noronha - PE</v>
      </c>
      <c r="D12494" s="3" t="str">
        <f>VLOOKUP(B12494,[1]IBGE!$O$2:$P$559,2,FALSE)</f>
        <v>Mogi das Cruzes - SP</v>
      </c>
      <c r="E12494" s="3">
        <f>VLOOKUP(A12494,'[1]Zonas de trafego - Juan Pablo'!$A$2:$B$5590,2,FALSE)</f>
        <v>300</v>
      </c>
      <c r="F12494" s="3">
        <f>VLOOKUP(B12494,'[1]Zonas de trafego - Juan Pablo'!$A$2:$B$5590,2,FALSE)</f>
        <v>525</v>
      </c>
      <c r="G12494" s="4">
        <v>255.83840634404959</v>
      </c>
    </row>
    <row r="12495" spans="1:7" x14ac:dyDescent="0.25">
      <c r="A12495" s="3">
        <v>26019</v>
      </c>
      <c r="B12495" s="3">
        <v>50004</v>
      </c>
      <c r="C12495" s="3" t="str">
        <f>VLOOKUP(A12495,[1]IBGE!$O$2:$P$559,2,FALSE)</f>
        <v>Fernando de Noronha - PE</v>
      </c>
      <c r="D12495" s="3" t="str">
        <f>VLOOKUP(B12495,[1]IBGE!$O$2:$P$559,2,FALSE)</f>
        <v>Campo Grande - MS</v>
      </c>
      <c r="E12495" s="3">
        <f>VLOOKUP(A12495,'[1]Zonas de trafego - Juan Pablo'!$A$2:$B$5590,2,FALSE)</f>
        <v>300</v>
      </c>
      <c r="F12495" s="3">
        <f>VLOOKUP(B12495,'[1]Zonas de trafego - Juan Pablo'!$A$2:$B$5590,2,FALSE)</f>
        <v>224</v>
      </c>
      <c r="G12495" s="4">
        <v>255.83840634404959</v>
      </c>
    </row>
    <row r="12496" spans="1:7" x14ac:dyDescent="0.25">
      <c r="A12496" s="3">
        <v>22015</v>
      </c>
      <c r="B12496" s="3">
        <v>23016</v>
      </c>
      <c r="C12496" s="3" t="str">
        <f>VLOOKUP(A12496,[1]IBGE!$O$2:$P$559,2,FALSE)</f>
        <v>Alto Médio Canindé - PI</v>
      </c>
      <c r="D12496" s="3" t="str">
        <f>VLOOKUP(B12496,[1]IBGE!$O$2:$P$559,2,FALSE)</f>
        <v>Fortaleza - CE</v>
      </c>
      <c r="E12496" s="3">
        <f>VLOOKUP(A12496,'[1]Zonas de trafego - Juan Pablo'!$A$2:$B$5590,2,FALSE)</f>
        <v>316</v>
      </c>
      <c r="F12496" s="3">
        <f>VLOOKUP(B12496,'[1]Zonas de trafego - Juan Pablo'!$A$2:$B$5590,2,FALSE)</f>
        <v>81</v>
      </c>
      <c r="G12496" s="4">
        <v>255.61713641698117</v>
      </c>
    </row>
    <row r="12497" spans="1:7" x14ac:dyDescent="0.25">
      <c r="A12497" s="3">
        <v>25002</v>
      </c>
      <c r="B12497" s="3">
        <v>35059</v>
      </c>
      <c r="C12497" s="3" t="str">
        <f>VLOOKUP(A12497,[1]IBGE!$O$2:$P$559,2,FALSE)</f>
        <v>Cajazeiras - PB</v>
      </c>
      <c r="D12497" s="3" t="str">
        <f>VLOOKUP(B12497,[1]IBGE!$O$2:$P$559,2,FALSE)</f>
        <v>Guarulhos - SP</v>
      </c>
      <c r="E12497" s="3">
        <f>VLOOKUP(A12497,'[1]Zonas de trafego - Juan Pablo'!$A$2:$B$5590,2,FALSE)</f>
        <v>275</v>
      </c>
      <c r="F12497" s="3">
        <f>VLOOKUP(B12497,'[1]Zonas de trafego - Juan Pablo'!$A$2:$B$5590,2,FALSE)</f>
        <v>512</v>
      </c>
      <c r="G12497" s="4">
        <v>255.61713641698117</v>
      </c>
    </row>
    <row r="12498" spans="1:7" x14ac:dyDescent="0.25">
      <c r="A12498" s="3">
        <v>50001</v>
      </c>
      <c r="B12498" s="3">
        <v>52010</v>
      </c>
      <c r="C12498" s="3" t="str">
        <f>VLOOKUP(A12498,[1]IBGE!$O$2:$P$559,2,FALSE)</f>
        <v>Baixo Pantanal - MS</v>
      </c>
      <c r="D12498" s="3" t="str">
        <f>VLOOKUP(B12498,[1]IBGE!$O$2:$P$559,2,FALSE)</f>
        <v>Goiânia - GO</v>
      </c>
      <c r="E12498" s="3">
        <f>VLOOKUP(A12498,'[1]Zonas de trafego - Juan Pablo'!$A$2:$B$5590,2,FALSE)</f>
        <v>222</v>
      </c>
      <c r="F12498" s="3">
        <f>VLOOKUP(B12498,'[1]Zonas de trafego - Juan Pablo'!$A$2:$B$5590,2,FALSE)</f>
        <v>122</v>
      </c>
      <c r="G12498" s="4">
        <v>255.4950712341109</v>
      </c>
    </row>
    <row r="12499" spans="1:7" x14ac:dyDescent="0.25">
      <c r="A12499" s="3">
        <v>26019</v>
      </c>
      <c r="B12499" s="3">
        <v>35014</v>
      </c>
      <c r="C12499" s="3" t="str">
        <f>VLOOKUP(A12499,[1]IBGE!$O$2:$P$559,2,FALSE)</f>
        <v>Fernando de Noronha - PE</v>
      </c>
      <c r="D12499" s="3" t="str">
        <f>VLOOKUP(B12499,[1]IBGE!$O$2:$P$559,2,FALSE)</f>
        <v>Ribeirão Preto - SP</v>
      </c>
      <c r="E12499" s="3">
        <f>VLOOKUP(A12499,'[1]Zonas de trafego - Juan Pablo'!$A$2:$B$5590,2,FALSE)</f>
        <v>300</v>
      </c>
      <c r="F12499" s="3">
        <f>VLOOKUP(B12499,'[1]Zonas de trafego - Juan Pablo'!$A$2:$B$5590,2,FALSE)</f>
        <v>537</v>
      </c>
      <c r="G12499" s="4">
        <v>254.60454866348007</v>
      </c>
    </row>
    <row r="12500" spans="1:7" x14ac:dyDescent="0.25">
      <c r="A12500" s="3">
        <v>26019</v>
      </c>
      <c r="B12500" s="3">
        <v>35024</v>
      </c>
      <c r="C12500" s="3" t="str">
        <f>VLOOKUP(A12500,[1]IBGE!$O$2:$P$559,2,FALSE)</f>
        <v>Fernando de Noronha - PE</v>
      </c>
      <c r="D12500" s="3" t="str">
        <f>VLOOKUP(B12500,[1]IBGE!$O$2:$P$559,2,FALSE)</f>
        <v>Araraquara - SP</v>
      </c>
      <c r="E12500" s="3">
        <f>VLOOKUP(A12500,'[1]Zonas de trafego - Juan Pablo'!$A$2:$B$5590,2,FALSE)</f>
        <v>300</v>
      </c>
      <c r="F12500" s="3">
        <f>VLOOKUP(B12500,'[1]Zonas de trafego - Juan Pablo'!$A$2:$B$5590,2,FALSE)</f>
        <v>491</v>
      </c>
      <c r="G12500" s="4">
        <v>254.60454866348007</v>
      </c>
    </row>
    <row r="12501" spans="1:7" x14ac:dyDescent="0.25">
      <c r="A12501" s="3">
        <v>22015</v>
      </c>
      <c r="B12501" s="3">
        <v>31030</v>
      </c>
      <c r="C12501" s="3" t="str">
        <f>VLOOKUP(A12501,[1]IBGE!$O$2:$P$559,2,FALSE)</f>
        <v>Alto Médio Canindé - PI</v>
      </c>
      <c r="D12501" s="3" t="str">
        <f>VLOOKUP(B12501,[1]IBGE!$O$2:$P$559,2,FALSE)</f>
        <v>Belo Horizonte - MG</v>
      </c>
      <c r="E12501" s="3">
        <f>VLOOKUP(A12501,'[1]Zonas de trafego - Juan Pablo'!$A$2:$B$5590,2,FALSE)</f>
        <v>316</v>
      </c>
      <c r="F12501" s="3">
        <f>VLOOKUP(B12501,'[1]Zonas de trafego - Juan Pablo'!$A$2:$B$5590,2,FALSE)</f>
        <v>161</v>
      </c>
      <c r="G12501" s="4">
        <v>254.19902894832785</v>
      </c>
    </row>
    <row r="12502" spans="1:7" x14ac:dyDescent="0.25">
      <c r="A12502" s="3">
        <v>22015</v>
      </c>
      <c r="B12502" s="3">
        <v>35059</v>
      </c>
      <c r="C12502" s="3" t="str">
        <f>VLOOKUP(A12502,[1]IBGE!$O$2:$P$559,2,FALSE)</f>
        <v>Alto Médio Canindé - PI</v>
      </c>
      <c r="D12502" s="3" t="str">
        <f>VLOOKUP(B12502,[1]IBGE!$O$2:$P$559,2,FALSE)</f>
        <v>Guarulhos - SP</v>
      </c>
      <c r="E12502" s="3">
        <f>VLOOKUP(A12502,'[1]Zonas de trafego - Juan Pablo'!$A$2:$B$5590,2,FALSE)</f>
        <v>316</v>
      </c>
      <c r="F12502" s="3">
        <f>VLOOKUP(B12502,'[1]Zonas de trafego - Juan Pablo'!$A$2:$B$5590,2,FALSE)</f>
        <v>512</v>
      </c>
      <c r="G12502" s="4">
        <v>254.15879277820062</v>
      </c>
    </row>
    <row r="12503" spans="1:7" x14ac:dyDescent="0.25">
      <c r="A12503" s="3">
        <v>51005</v>
      </c>
      <c r="B12503" s="3">
        <v>51017</v>
      </c>
      <c r="C12503" s="3" t="str">
        <f>VLOOKUP(A12503,[1]IBGE!$O$2:$P$559,2,FALSE)</f>
        <v>Arinos - MT</v>
      </c>
      <c r="D12503" s="3" t="str">
        <f>VLOOKUP(B12503,[1]IBGE!$O$2:$P$559,2,FALSE)</f>
        <v>Cuiabá - MT</v>
      </c>
      <c r="E12503" s="3">
        <f>VLOOKUP(A12503,'[1]Zonas de trafego - Juan Pablo'!$A$2:$B$5590,2,FALSE)</f>
        <v>237</v>
      </c>
      <c r="F12503" s="3">
        <f>VLOOKUP(B12503,'[1]Zonas de trafego - Juan Pablo'!$A$2:$B$5590,2,FALSE)</f>
        <v>241</v>
      </c>
      <c r="G12503" s="4">
        <v>254.15424034464056</v>
      </c>
    </row>
    <row r="12504" spans="1:7" x14ac:dyDescent="0.25">
      <c r="A12504" s="3">
        <v>35020</v>
      </c>
      <c r="B12504" s="3">
        <v>11001</v>
      </c>
      <c r="C12504" s="3" t="str">
        <f>VLOOKUP(A12504,[1]IBGE!$O$2:$P$559,2,FALSE)</f>
        <v>Bauru - SP</v>
      </c>
      <c r="D12504" s="3" t="str">
        <f>VLOOKUP(B12504,[1]IBGE!$O$2:$P$559,2,FALSE)</f>
        <v>Porto Velho - RO</v>
      </c>
      <c r="E12504" s="3">
        <f>VLOOKUP(A12504,'[1]Zonas de trafego - Juan Pablo'!$A$2:$B$5590,2,FALSE)</f>
        <v>498</v>
      </c>
      <c r="F12504" s="3">
        <f>VLOOKUP(B12504,'[1]Zonas de trafego - Juan Pablo'!$A$2:$B$5590,2,FALSE)</f>
        <v>413</v>
      </c>
      <c r="G12504" s="4">
        <v>253.59889346853726</v>
      </c>
    </row>
    <row r="12505" spans="1:7" x14ac:dyDescent="0.25">
      <c r="A12505" s="3">
        <v>42002</v>
      </c>
      <c r="B12505" s="3">
        <v>43016</v>
      </c>
      <c r="C12505" s="3" t="str">
        <f>VLOOKUP(A12505,[1]IBGE!$O$2:$P$559,2,FALSE)</f>
        <v>Chapecó - SC</v>
      </c>
      <c r="D12505" s="3" t="str">
        <f>VLOOKUP(B12505,[1]IBGE!$O$2:$P$559,2,FALSE)</f>
        <v>Caxias do Sul - RS</v>
      </c>
      <c r="E12505" s="3">
        <f>VLOOKUP(A12505,'[1]Zonas de trafego - Juan Pablo'!$A$2:$B$5590,2,FALSE)</f>
        <v>426</v>
      </c>
      <c r="F12505" s="3">
        <f>VLOOKUP(B12505,'[1]Zonas de trafego - Juan Pablo'!$A$2:$B$5590,2,FALSE)</f>
        <v>425</v>
      </c>
      <c r="G12505" s="4">
        <v>250.41644275355466</v>
      </c>
    </row>
    <row r="12506" spans="1:7" x14ac:dyDescent="0.25">
      <c r="A12506" s="3">
        <v>42003</v>
      </c>
      <c r="B12506" s="3">
        <v>35059</v>
      </c>
      <c r="C12506" s="3" t="str">
        <f>VLOOKUP(A12506,[1]IBGE!$O$2:$P$559,2,FALSE)</f>
        <v>Xanxerê - SC</v>
      </c>
      <c r="D12506" s="3" t="str">
        <f>VLOOKUP(B12506,[1]IBGE!$O$2:$P$559,2,FALSE)</f>
        <v>Guarulhos - SP</v>
      </c>
      <c r="E12506" s="3">
        <f>VLOOKUP(A12506,'[1]Zonas de trafego - Juan Pablo'!$A$2:$B$5590,2,FALSE)</f>
        <v>473</v>
      </c>
      <c r="F12506" s="3">
        <f>VLOOKUP(B12506,'[1]Zonas de trafego - Juan Pablo'!$A$2:$B$5590,2,FALSE)</f>
        <v>512</v>
      </c>
      <c r="G12506" s="4">
        <v>250.41644275355466</v>
      </c>
    </row>
    <row r="12507" spans="1:7" x14ac:dyDescent="0.25">
      <c r="A12507" s="3">
        <v>42003</v>
      </c>
      <c r="B12507" s="3">
        <v>35061</v>
      </c>
      <c r="C12507" s="3" t="str">
        <f>VLOOKUP(A12507,[1]IBGE!$O$2:$P$559,2,FALSE)</f>
        <v>Xanxerê - SC</v>
      </c>
      <c r="D12507" s="3" t="str">
        <f>VLOOKUP(B12507,[1]IBGE!$O$2:$P$559,2,FALSE)</f>
        <v>São Paulo - SP</v>
      </c>
      <c r="E12507" s="3">
        <f>VLOOKUP(A12507,'[1]Zonas de trafego - Juan Pablo'!$A$2:$B$5590,2,FALSE)</f>
        <v>473</v>
      </c>
      <c r="F12507" s="3">
        <f>VLOOKUP(B12507,'[1]Zonas de trafego - Juan Pablo'!$A$2:$B$5590,2,FALSE)</f>
        <v>545</v>
      </c>
      <c r="G12507" s="4">
        <v>250.41644275355466</v>
      </c>
    </row>
    <row r="12508" spans="1:7" x14ac:dyDescent="0.25">
      <c r="A12508" s="3">
        <v>43003</v>
      </c>
      <c r="B12508" s="3">
        <v>35032</v>
      </c>
      <c r="C12508" s="3" t="str">
        <f>VLOOKUP(A12508,[1]IBGE!$O$2:$P$559,2,FALSE)</f>
        <v>Frederico Westphalen - RS</v>
      </c>
      <c r="D12508" s="3" t="str">
        <f>VLOOKUP(B12508,[1]IBGE!$O$2:$P$559,2,FALSE)</f>
        <v>Campinas - SP</v>
      </c>
      <c r="E12508" s="3">
        <f>VLOOKUP(A12508,'[1]Zonas de trafego - Juan Pablo'!$A$2:$B$5590,2,FALSE)</f>
        <v>429</v>
      </c>
      <c r="F12508" s="3">
        <f>VLOOKUP(B12508,'[1]Zonas de trafego - Juan Pablo'!$A$2:$B$5590,2,FALSE)</f>
        <v>502</v>
      </c>
      <c r="G12508" s="4">
        <v>250.41644275355466</v>
      </c>
    </row>
    <row r="12509" spans="1:7" x14ac:dyDescent="0.25">
      <c r="A12509" s="3">
        <v>43004</v>
      </c>
      <c r="B12509" s="3">
        <v>33018</v>
      </c>
      <c r="C12509" s="3" t="str">
        <f>VLOOKUP(A12509,[1]IBGE!$O$2:$P$559,2,FALSE)</f>
        <v>Erechim - RS</v>
      </c>
      <c r="D12509" s="3" t="str">
        <f>VLOOKUP(B12509,[1]IBGE!$O$2:$P$559,2,FALSE)</f>
        <v>Rio de Janeiro - RJ</v>
      </c>
      <c r="E12509" s="3">
        <f>VLOOKUP(A12509,'[1]Zonas de trafego - Juan Pablo'!$A$2:$B$5590,2,FALSE)</f>
        <v>428</v>
      </c>
      <c r="F12509" s="3">
        <f>VLOOKUP(B12509,'[1]Zonas de trafego - Juan Pablo'!$A$2:$B$5590,2,FALSE)</f>
        <v>381</v>
      </c>
      <c r="G12509" s="4">
        <v>250.41644275355466</v>
      </c>
    </row>
    <row r="12510" spans="1:7" x14ac:dyDescent="0.25">
      <c r="A12510" s="3">
        <v>35036</v>
      </c>
      <c r="B12510" s="3">
        <v>43026</v>
      </c>
      <c r="C12510" s="3" t="str">
        <f>VLOOKUP(A12510,[1]IBGE!$O$2:$P$559,2,FALSE)</f>
        <v>Presidente Prudente - SP</v>
      </c>
      <c r="D12510" s="3" t="str">
        <f>VLOOKUP(B12510,[1]IBGE!$O$2:$P$559,2,FALSE)</f>
        <v>Porto Alegre - RS</v>
      </c>
      <c r="E12510" s="3">
        <f>VLOOKUP(A12510,'[1]Zonas de trafego - Juan Pablo'!$A$2:$B$5590,2,FALSE)</f>
        <v>535</v>
      </c>
      <c r="F12510" s="3">
        <f>VLOOKUP(B12510,'[1]Zonas de trafego - Juan Pablo'!$A$2:$B$5590,2,FALSE)</f>
        <v>441</v>
      </c>
      <c r="G12510" s="4">
        <v>249.75565511099961</v>
      </c>
    </row>
    <row r="12511" spans="1:7" x14ac:dyDescent="0.25">
      <c r="A12511" s="3">
        <v>35039</v>
      </c>
      <c r="B12511" s="3">
        <v>15007</v>
      </c>
      <c r="C12511" s="3" t="str">
        <f>VLOOKUP(A12511,[1]IBGE!$O$2:$P$559,2,FALSE)</f>
        <v>Assis - SP</v>
      </c>
      <c r="D12511" s="3" t="str">
        <f>VLOOKUP(B12511,[1]IBGE!$O$2:$P$559,2,FALSE)</f>
        <v>Belém - PA</v>
      </c>
      <c r="E12511" s="3">
        <f>VLOOKUP(A12511,'[1]Zonas de trafego - Juan Pablo'!$A$2:$B$5590,2,FALSE)</f>
        <v>492</v>
      </c>
      <c r="F12511" s="3">
        <f>VLOOKUP(B12511,'[1]Zonas de trafego - Juan Pablo'!$A$2:$B$5590,2,FALSE)</f>
        <v>255</v>
      </c>
      <c r="G12511" s="4">
        <v>249.75565511099961</v>
      </c>
    </row>
    <row r="12512" spans="1:7" x14ac:dyDescent="0.25">
      <c r="A12512" s="3">
        <v>35039</v>
      </c>
      <c r="B12512" s="3">
        <v>33018</v>
      </c>
      <c r="C12512" s="3" t="str">
        <f>VLOOKUP(A12512,[1]IBGE!$O$2:$P$559,2,FALSE)</f>
        <v>Assis - SP</v>
      </c>
      <c r="D12512" s="3" t="str">
        <f>VLOOKUP(B12512,[1]IBGE!$O$2:$P$559,2,FALSE)</f>
        <v>Rio de Janeiro - RJ</v>
      </c>
      <c r="E12512" s="3">
        <f>VLOOKUP(A12512,'[1]Zonas de trafego - Juan Pablo'!$A$2:$B$5590,2,FALSE)</f>
        <v>492</v>
      </c>
      <c r="F12512" s="3">
        <f>VLOOKUP(B12512,'[1]Zonas de trafego - Juan Pablo'!$A$2:$B$5590,2,FALSE)</f>
        <v>381</v>
      </c>
      <c r="G12512" s="4">
        <v>249.75565511099961</v>
      </c>
    </row>
    <row r="12513" spans="1:7" x14ac:dyDescent="0.25">
      <c r="A12513" s="3">
        <v>35039</v>
      </c>
      <c r="B12513" s="3">
        <v>35061</v>
      </c>
      <c r="C12513" s="3" t="str">
        <f>VLOOKUP(A12513,[1]IBGE!$O$2:$P$559,2,FALSE)</f>
        <v>Assis - SP</v>
      </c>
      <c r="D12513" s="3" t="str">
        <f>VLOOKUP(B12513,[1]IBGE!$O$2:$P$559,2,FALSE)</f>
        <v>São Paulo - SP</v>
      </c>
      <c r="E12513" s="3">
        <f>VLOOKUP(A12513,'[1]Zonas de trafego - Juan Pablo'!$A$2:$B$5590,2,FALSE)</f>
        <v>492</v>
      </c>
      <c r="F12513" s="3">
        <f>VLOOKUP(B12513,'[1]Zonas de trafego - Juan Pablo'!$A$2:$B$5590,2,FALSE)</f>
        <v>545</v>
      </c>
      <c r="G12513" s="4">
        <v>249.75565511099961</v>
      </c>
    </row>
    <row r="12514" spans="1:7" x14ac:dyDescent="0.25">
      <c r="A12514" s="3">
        <v>35039</v>
      </c>
      <c r="B12514" s="3">
        <v>43021</v>
      </c>
      <c r="C12514" s="3" t="str">
        <f>VLOOKUP(A12514,[1]IBGE!$O$2:$P$559,2,FALSE)</f>
        <v>Assis - SP</v>
      </c>
      <c r="D12514" s="3" t="str">
        <f>VLOOKUP(B12514,[1]IBGE!$O$2:$P$559,2,FALSE)</f>
        <v>Lajeado-Estrela - RS</v>
      </c>
      <c r="E12514" s="3">
        <f>VLOOKUP(A12514,'[1]Zonas de trafego - Juan Pablo'!$A$2:$B$5590,2,FALSE)</f>
        <v>492</v>
      </c>
      <c r="F12514" s="3">
        <f>VLOOKUP(B12514,'[1]Zonas de trafego - Juan Pablo'!$A$2:$B$5590,2,FALSE)</f>
        <v>434</v>
      </c>
      <c r="G12514" s="4">
        <v>249.75565511099961</v>
      </c>
    </row>
    <row r="12515" spans="1:7" x14ac:dyDescent="0.25">
      <c r="A12515" s="3">
        <v>35039</v>
      </c>
      <c r="B12515" s="3">
        <v>43024</v>
      </c>
      <c r="C12515" s="3" t="str">
        <f>VLOOKUP(A12515,[1]IBGE!$O$2:$P$559,2,FALSE)</f>
        <v>Assis - SP</v>
      </c>
      <c r="D12515" s="3" t="str">
        <f>VLOOKUP(B12515,[1]IBGE!$O$2:$P$559,2,FALSE)</f>
        <v>Gramado-Canela - RS</v>
      </c>
      <c r="E12515" s="3">
        <f>VLOOKUP(A12515,'[1]Zonas de trafego - Juan Pablo'!$A$2:$B$5590,2,FALSE)</f>
        <v>492</v>
      </c>
      <c r="F12515" s="3">
        <f>VLOOKUP(B12515,'[1]Zonas de trafego - Juan Pablo'!$A$2:$B$5590,2,FALSE)</f>
        <v>430</v>
      </c>
      <c r="G12515" s="4">
        <v>249.75565511099961</v>
      </c>
    </row>
    <row r="12516" spans="1:7" x14ac:dyDescent="0.25">
      <c r="A12516" s="3">
        <v>35040</v>
      </c>
      <c r="B12516" s="3">
        <v>51017</v>
      </c>
      <c r="C12516" s="3" t="str">
        <f>VLOOKUP(A12516,[1]IBGE!$O$2:$P$559,2,FALSE)</f>
        <v>Ourinhos - SP</v>
      </c>
      <c r="D12516" s="3" t="str">
        <f>VLOOKUP(B12516,[1]IBGE!$O$2:$P$559,2,FALSE)</f>
        <v>Cuiabá - MT</v>
      </c>
      <c r="E12516" s="3">
        <f>VLOOKUP(A12516,'[1]Zonas de trafego - Juan Pablo'!$A$2:$B$5590,2,FALSE)</f>
        <v>530</v>
      </c>
      <c r="F12516" s="3">
        <f>VLOOKUP(B12516,'[1]Zonas de trafego - Juan Pablo'!$A$2:$B$5590,2,FALSE)</f>
        <v>241</v>
      </c>
      <c r="G12516" s="4">
        <v>249.75565511099961</v>
      </c>
    </row>
    <row r="12517" spans="1:7" x14ac:dyDescent="0.25">
      <c r="A12517" s="3">
        <v>41002</v>
      </c>
      <c r="B12517" s="3">
        <v>15002</v>
      </c>
      <c r="C12517" s="3" t="str">
        <f>VLOOKUP(A12517,[1]IBGE!$O$2:$P$559,2,FALSE)</f>
        <v>Umuarama - PR</v>
      </c>
      <c r="D12517" s="3" t="str">
        <f>VLOOKUP(B12517,[1]IBGE!$O$2:$P$559,2,FALSE)</f>
        <v>Santarém - PA</v>
      </c>
      <c r="E12517" s="3">
        <f>VLOOKUP(A12517,'[1]Zonas de trafego - Juan Pablo'!$A$2:$B$5590,2,FALSE)</f>
        <v>367</v>
      </c>
      <c r="F12517" s="3">
        <f>VLOOKUP(B12517,'[1]Zonas de trafego - Juan Pablo'!$A$2:$B$5590,2,FALSE)</f>
        <v>270</v>
      </c>
      <c r="G12517" s="4">
        <v>249.75565511099961</v>
      </c>
    </row>
    <row r="12518" spans="1:7" x14ac:dyDescent="0.25">
      <c r="A12518" s="3">
        <v>41002</v>
      </c>
      <c r="B12518" s="3">
        <v>31064</v>
      </c>
      <c r="C12518" s="3" t="str">
        <f>VLOOKUP(A12518,[1]IBGE!$O$2:$P$559,2,FALSE)</f>
        <v>Umuarama - PR</v>
      </c>
      <c r="D12518" s="3" t="str">
        <f>VLOOKUP(B12518,[1]IBGE!$O$2:$P$559,2,FALSE)</f>
        <v>Ubá - MG</v>
      </c>
      <c r="E12518" s="3">
        <f>VLOOKUP(A12518,'[1]Zonas de trafego - Juan Pablo'!$A$2:$B$5590,2,FALSE)</f>
        <v>367</v>
      </c>
      <c r="F12518" s="3">
        <f>VLOOKUP(B12518,'[1]Zonas de trafego - Juan Pablo'!$A$2:$B$5590,2,FALSE)</f>
        <v>214</v>
      </c>
      <c r="G12518" s="4">
        <v>249.75565511099961</v>
      </c>
    </row>
    <row r="12519" spans="1:7" x14ac:dyDescent="0.25">
      <c r="A12519" s="3">
        <v>41006</v>
      </c>
      <c r="B12519" s="3">
        <v>35046</v>
      </c>
      <c r="C12519" s="3" t="str">
        <f>VLOOKUP(A12519,[1]IBGE!$O$2:$P$559,2,FALSE)</f>
        <v>Astorga - PR</v>
      </c>
      <c r="D12519" s="3" t="str">
        <f>VLOOKUP(B12519,[1]IBGE!$O$2:$P$559,2,FALSE)</f>
        <v>Sorocaba - SP</v>
      </c>
      <c r="E12519" s="3">
        <f>VLOOKUP(A12519,'[1]Zonas de trafego - Juan Pablo'!$A$2:$B$5590,2,FALSE)</f>
        <v>333</v>
      </c>
      <c r="F12519" s="3">
        <f>VLOOKUP(B12519,'[1]Zonas de trafego - Juan Pablo'!$A$2:$B$5590,2,FALSE)</f>
        <v>546</v>
      </c>
      <c r="G12519" s="4">
        <v>249.75565511099961</v>
      </c>
    </row>
    <row r="12520" spans="1:7" x14ac:dyDescent="0.25">
      <c r="A12520" s="3">
        <v>41007</v>
      </c>
      <c r="B12520" s="3">
        <v>35048</v>
      </c>
      <c r="C12520" s="3" t="str">
        <f>VLOOKUP(A12520,[1]IBGE!$O$2:$P$559,2,FALSE)</f>
        <v>Porecatu - PR</v>
      </c>
      <c r="D12520" s="3" t="str">
        <f>VLOOKUP(B12520,[1]IBGE!$O$2:$P$559,2,FALSE)</f>
        <v>Bragança Paulista - SP</v>
      </c>
      <c r="E12520" s="3">
        <f>VLOOKUP(A12520,'[1]Zonas de trafego - Juan Pablo'!$A$2:$B$5590,2,FALSE)</f>
        <v>361</v>
      </c>
      <c r="F12520" s="3">
        <f>VLOOKUP(B12520,'[1]Zonas de trafego - Juan Pablo'!$A$2:$B$5590,2,FALSE)</f>
        <v>501</v>
      </c>
      <c r="G12520" s="4">
        <v>249.75565511099961</v>
      </c>
    </row>
    <row r="12521" spans="1:7" x14ac:dyDescent="0.25">
      <c r="A12521" s="3">
        <v>41010</v>
      </c>
      <c r="B12521" s="3">
        <v>11006</v>
      </c>
      <c r="C12521" s="3" t="str">
        <f>VLOOKUP(A12521,[1]IBGE!$O$2:$P$559,2,FALSE)</f>
        <v>Apucarana - PR</v>
      </c>
      <c r="D12521" s="3" t="str">
        <f>VLOOKUP(B12521,[1]IBGE!$O$2:$P$559,2,FALSE)</f>
        <v>Cacoal - RO</v>
      </c>
      <c r="E12521" s="3">
        <f>VLOOKUP(A12521,'[1]Zonas de trafego - Juan Pablo'!$A$2:$B$5590,2,FALSE)</f>
        <v>331</v>
      </c>
      <c r="F12521" s="3">
        <f>VLOOKUP(B12521,'[1]Zonas de trafego - Juan Pablo'!$A$2:$B$5590,2,FALSE)</f>
        <v>409</v>
      </c>
      <c r="G12521" s="4">
        <v>249.75565511099961</v>
      </c>
    </row>
    <row r="12522" spans="1:7" x14ac:dyDescent="0.25">
      <c r="A12522" s="3">
        <v>41010</v>
      </c>
      <c r="B12522" s="3">
        <v>29031</v>
      </c>
      <c r="C12522" s="3" t="str">
        <f>VLOOKUP(A12522,[1]IBGE!$O$2:$P$559,2,FALSE)</f>
        <v>Apucarana - PR</v>
      </c>
      <c r="D12522" s="3" t="str">
        <f>VLOOKUP(B12522,[1]IBGE!$O$2:$P$559,2,FALSE)</f>
        <v>Ilhéus-Itabuna - BA</v>
      </c>
      <c r="E12522" s="3">
        <f>VLOOKUP(A12522,'[1]Zonas de trafego - Juan Pablo'!$A$2:$B$5590,2,FALSE)</f>
        <v>331</v>
      </c>
      <c r="F12522" s="3">
        <f>VLOOKUP(B12522,'[1]Zonas de trafego - Juan Pablo'!$A$2:$B$5590,2,FALSE)</f>
        <v>48</v>
      </c>
      <c r="G12522" s="4">
        <v>249.75565511099961</v>
      </c>
    </row>
    <row r="12523" spans="1:7" x14ac:dyDescent="0.25">
      <c r="A12523" s="3">
        <v>41010</v>
      </c>
      <c r="B12523" s="3">
        <v>31064</v>
      </c>
      <c r="C12523" s="3" t="str">
        <f>VLOOKUP(A12523,[1]IBGE!$O$2:$P$559,2,FALSE)</f>
        <v>Apucarana - PR</v>
      </c>
      <c r="D12523" s="3" t="str">
        <f>VLOOKUP(B12523,[1]IBGE!$O$2:$P$559,2,FALSE)</f>
        <v>Ubá - MG</v>
      </c>
      <c r="E12523" s="3">
        <f>VLOOKUP(A12523,'[1]Zonas de trafego - Juan Pablo'!$A$2:$B$5590,2,FALSE)</f>
        <v>331</v>
      </c>
      <c r="F12523" s="3">
        <f>VLOOKUP(B12523,'[1]Zonas de trafego - Juan Pablo'!$A$2:$B$5590,2,FALSE)</f>
        <v>214</v>
      </c>
      <c r="G12523" s="4">
        <v>249.75565511099961</v>
      </c>
    </row>
    <row r="12524" spans="1:7" x14ac:dyDescent="0.25">
      <c r="A12524" s="3">
        <v>41010</v>
      </c>
      <c r="B12524" s="3">
        <v>33003</v>
      </c>
      <c r="C12524" s="3" t="str">
        <f>VLOOKUP(A12524,[1]IBGE!$O$2:$P$559,2,FALSE)</f>
        <v>Apucarana - PR</v>
      </c>
      <c r="D12524" s="3" t="str">
        <f>VLOOKUP(B12524,[1]IBGE!$O$2:$P$559,2,FALSE)</f>
        <v>Campos dos Goytacazes - RJ</v>
      </c>
      <c r="E12524" s="3">
        <f>VLOOKUP(A12524,'[1]Zonas de trafego - Juan Pablo'!$A$2:$B$5590,2,FALSE)</f>
        <v>331</v>
      </c>
      <c r="F12524" s="3">
        <f>VLOOKUP(B12524,'[1]Zonas de trafego - Juan Pablo'!$A$2:$B$5590,2,FALSE)</f>
        <v>373</v>
      </c>
      <c r="G12524" s="4">
        <v>249.75565511099961</v>
      </c>
    </row>
    <row r="12525" spans="1:7" x14ac:dyDescent="0.25">
      <c r="A12525" s="3">
        <v>41010</v>
      </c>
      <c r="B12525" s="3">
        <v>35062</v>
      </c>
      <c r="C12525" s="3" t="str">
        <f>VLOOKUP(A12525,[1]IBGE!$O$2:$P$559,2,FALSE)</f>
        <v>Apucarana - PR</v>
      </c>
      <c r="D12525" s="3" t="str">
        <f>VLOOKUP(B12525,[1]IBGE!$O$2:$P$559,2,FALSE)</f>
        <v>Mogi das Cruzes - SP</v>
      </c>
      <c r="E12525" s="3">
        <f>VLOOKUP(A12525,'[1]Zonas de trafego - Juan Pablo'!$A$2:$B$5590,2,FALSE)</f>
        <v>331</v>
      </c>
      <c r="F12525" s="3">
        <f>VLOOKUP(B12525,'[1]Zonas de trafego - Juan Pablo'!$A$2:$B$5590,2,FALSE)</f>
        <v>525</v>
      </c>
      <c r="G12525" s="4">
        <v>249.75565511099961</v>
      </c>
    </row>
    <row r="12526" spans="1:7" x14ac:dyDescent="0.25">
      <c r="A12526" s="3">
        <v>41010</v>
      </c>
      <c r="B12526" s="3">
        <v>42002</v>
      </c>
      <c r="C12526" s="3" t="str">
        <f>VLOOKUP(A12526,[1]IBGE!$O$2:$P$559,2,FALSE)</f>
        <v>Apucarana - PR</v>
      </c>
      <c r="D12526" s="3" t="str">
        <f>VLOOKUP(B12526,[1]IBGE!$O$2:$P$559,2,FALSE)</f>
        <v>Chapecó - SC</v>
      </c>
      <c r="E12526" s="3">
        <f>VLOOKUP(A12526,'[1]Zonas de trafego - Juan Pablo'!$A$2:$B$5590,2,FALSE)</f>
        <v>331</v>
      </c>
      <c r="F12526" s="3">
        <f>VLOOKUP(B12526,'[1]Zonas de trafego - Juan Pablo'!$A$2:$B$5590,2,FALSE)</f>
        <v>426</v>
      </c>
      <c r="G12526" s="4">
        <v>249.75565511099961</v>
      </c>
    </row>
    <row r="12527" spans="1:7" x14ac:dyDescent="0.25">
      <c r="A12527" s="3">
        <v>41010</v>
      </c>
      <c r="B12527" s="3">
        <v>43004</v>
      </c>
      <c r="C12527" s="3" t="str">
        <f>VLOOKUP(A12527,[1]IBGE!$O$2:$P$559,2,FALSE)</f>
        <v>Apucarana - PR</v>
      </c>
      <c r="D12527" s="3" t="str">
        <f>VLOOKUP(B12527,[1]IBGE!$O$2:$P$559,2,FALSE)</f>
        <v>Erechim - RS</v>
      </c>
      <c r="E12527" s="3">
        <f>VLOOKUP(A12527,'[1]Zonas de trafego - Juan Pablo'!$A$2:$B$5590,2,FALSE)</f>
        <v>331</v>
      </c>
      <c r="F12527" s="3">
        <f>VLOOKUP(B12527,'[1]Zonas de trafego - Juan Pablo'!$A$2:$B$5590,2,FALSE)</f>
        <v>428</v>
      </c>
      <c r="G12527" s="4">
        <v>249.75565511099961</v>
      </c>
    </row>
    <row r="12528" spans="1:7" x14ac:dyDescent="0.25">
      <c r="A12528" s="3">
        <v>41011</v>
      </c>
      <c r="B12528" s="3">
        <v>16003</v>
      </c>
      <c r="C12528" s="3" t="str">
        <f>VLOOKUP(A12528,[1]IBGE!$O$2:$P$559,2,FALSE)</f>
        <v>Londrina - PR</v>
      </c>
      <c r="D12528" s="3" t="str">
        <f>VLOOKUP(B12528,[1]IBGE!$O$2:$P$559,2,FALSE)</f>
        <v>Macapá - AP</v>
      </c>
      <c r="E12528" s="3">
        <f>VLOOKUP(A12528,'[1]Zonas de trafego - Juan Pablo'!$A$2:$B$5590,2,FALSE)</f>
        <v>353</v>
      </c>
      <c r="F12528" s="3">
        <f>VLOOKUP(B12528,'[1]Zonas de trafego - Juan Pablo'!$A$2:$B$5590,2,FALSE)</f>
        <v>33</v>
      </c>
      <c r="G12528" s="4">
        <v>249.75565511099961</v>
      </c>
    </row>
    <row r="12529" spans="1:7" x14ac:dyDescent="0.25">
      <c r="A12529" s="3">
        <v>41011</v>
      </c>
      <c r="B12529" s="3">
        <v>17002</v>
      </c>
      <c r="C12529" s="3" t="str">
        <f>VLOOKUP(A12529,[1]IBGE!$O$2:$P$559,2,FALSE)</f>
        <v>Londrina - PR</v>
      </c>
      <c r="D12529" s="3" t="str">
        <f>VLOOKUP(B12529,[1]IBGE!$O$2:$P$559,2,FALSE)</f>
        <v>Araguaína - TO</v>
      </c>
      <c r="E12529" s="3">
        <f>VLOOKUP(A12529,'[1]Zonas de trafego - Juan Pablo'!$A$2:$B$5590,2,FALSE)</f>
        <v>353</v>
      </c>
      <c r="F12529" s="3">
        <f>VLOOKUP(B12529,'[1]Zonas de trafego - Juan Pablo'!$A$2:$B$5590,2,FALSE)</f>
        <v>550</v>
      </c>
      <c r="G12529" s="4">
        <v>249.75565511099961</v>
      </c>
    </row>
    <row r="12530" spans="1:7" x14ac:dyDescent="0.25">
      <c r="A12530" s="3">
        <v>41011</v>
      </c>
      <c r="B12530" s="3">
        <v>23015</v>
      </c>
      <c r="C12530" s="3" t="str">
        <f>VLOOKUP(A12530,[1]IBGE!$O$2:$P$559,2,FALSE)</f>
        <v>Londrina - PR</v>
      </c>
      <c r="D12530" s="3" t="str">
        <f>VLOOKUP(B12530,[1]IBGE!$O$2:$P$559,2,FALSE)</f>
        <v>Cascavel - CE</v>
      </c>
      <c r="E12530" s="3">
        <f>VLOOKUP(A12530,'[1]Zonas de trafego - Juan Pablo'!$A$2:$B$5590,2,FALSE)</f>
        <v>353</v>
      </c>
      <c r="F12530" s="3">
        <f>VLOOKUP(B12530,'[1]Zonas de trafego - Juan Pablo'!$A$2:$B$5590,2,FALSE)</f>
        <v>77</v>
      </c>
      <c r="G12530" s="4">
        <v>249.75565511099961</v>
      </c>
    </row>
    <row r="12531" spans="1:7" x14ac:dyDescent="0.25">
      <c r="A12531" s="3">
        <v>41011</v>
      </c>
      <c r="B12531" s="3">
        <v>31003</v>
      </c>
      <c r="C12531" s="3" t="str">
        <f>VLOOKUP(A12531,[1]IBGE!$O$2:$P$559,2,FALSE)</f>
        <v>Londrina - PR</v>
      </c>
      <c r="D12531" s="3" t="str">
        <f>VLOOKUP(B12531,[1]IBGE!$O$2:$P$559,2,FALSE)</f>
        <v>Januária - MG</v>
      </c>
      <c r="E12531" s="3">
        <f>VLOOKUP(A12531,'[1]Zonas de trafego - Juan Pablo'!$A$2:$B$5590,2,FALSE)</f>
        <v>353</v>
      </c>
      <c r="F12531" s="3">
        <f>VLOOKUP(B12531,'[1]Zonas de trafego - Juan Pablo'!$A$2:$B$5590,2,FALSE)</f>
        <v>184</v>
      </c>
      <c r="G12531" s="4">
        <v>249.75565511099961</v>
      </c>
    </row>
    <row r="12532" spans="1:7" x14ac:dyDescent="0.25">
      <c r="A12532" s="3">
        <v>41011</v>
      </c>
      <c r="B12532" s="3">
        <v>33010</v>
      </c>
      <c r="C12532" s="3" t="str">
        <f>VLOOKUP(A12532,[1]IBGE!$O$2:$P$559,2,FALSE)</f>
        <v>Londrina - PR</v>
      </c>
      <c r="D12532" s="3" t="str">
        <f>VLOOKUP(B12532,[1]IBGE!$O$2:$P$559,2,FALSE)</f>
        <v>Lagos - RJ</v>
      </c>
      <c r="E12532" s="3">
        <f>VLOOKUP(A12532,'[1]Zonas de trafego - Juan Pablo'!$A$2:$B$5590,2,FALSE)</f>
        <v>353</v>
      </c>
      <c r="F12532" s="3">
        <f>VLOOKUP(B12532,'[1]Zonas de trafego - Juan Pablo'!$A$2:$B$5590,2,FALSE)</f>
        <v>377</v>
      </c>
      <c r="G12532" s="4">
        <v>249.75565511099961</v>
      </c>
    </row>
    <row r="12533" spans="1:7" x14ac:dyDescent="0.25">
      <c r="A12533" s="3">
        <v>41011</v>
      </c>
      <c r="B12533" s="3">
        <v>33013</v>
      </c>
      <c r="C12533" s="3" t="str">
        <f>VLOOKUP(A12533,[1]IBGE!$O$2:$P$559,2,FALSE)</f>
        <v>Londrina - PR</v>
      </c>
      <c r="D12533" s="3" t="str">
        <f>VLOOKUP(B12533,[1]IBGE!$O$2:$P$559,2,FALSE)</f>
        <v>Baía da Ilha Grande - RJ</v>
      </c>
      <c r="E12533" s="3">
        <f>VLOOKUP(A12533,'[1]Zonas de trafego - Juan Pablo'!$A$2:$B$5590,2,FALSE)</f>
        <v>353</v>
      </c>
      <c r="F12533" s="3">
        <f>VLOOKUP(B12533,'[1]Zonas de trafego - Juan Pablo'!$A$2:$B$5590,2,FALSE)</f>
        <v>371</v>
      </c>
      <c r="G12533" s="4">
        <v>249.75565511099961</v>
      </c>
    </row>
    <row r="12534" spans="1:7" x14ac:dyDescent="0.25">
      <c r="A12534" s="3">
        <v>41011</v>
      </c>
      <c r="B12534" s="3">
        <v>35031</v>
      </c>
      <c r="C12534" s="3" t="str">
        <f>VLOOKUP(A12534,[1]IBGE!$O$2:$P$559,2,FALSE)</f>
        <v>Londrina - PR</v>
      </c>
      <c r="D12534" s="3" t="str">
        <f>VLOOKUP(B12534,[1]IBGE!$O$2:$P$559,2,FALSE)</f>
        <v>Moji Mirim - SP</v>
      </c>
      <c r="E12534" s="3">
        <f>VLOOKUP(A12534,'[1]Zonas de trafego - Juan Pablo'!$A$2:$B$5590,2,FALSE)</f>
        <v>353</v>
      </c>
      <c r="F12534" s="3">
        <f>VLOOKUP(B12534,'[1]Zonas de trafego - Juan Pablo'!$A$2:$B$5590,2,FALSE)</f>
        <v>526</v>
      </c>
      <c r="G12534" s="4">
        <v>249.75565511099961</v>
      </c>
    </row>
    <row r="12535" spans="1:7" x14ac:dyDescent="0.25">
      <c r="A12535" s="3">
        <v>41011</v>
      </c>
      <c r="B12535" s="3">
        <v>43022</v>
      </c>
      <c r="C12535" s="3" t="str">
        <f>VLOOKUP(A12535,[1]IBGE!$O$2:$P$559,2,FALSE)</f>
        <v>Londrina - PR</v>
      </c>
      <c r="D12535" s="3" t="str">
        <f>VLOOKUP(B12535,[1]IBGE!$O$2:$P$559,2,FALSE)</f>
        <v>Cachoeira do Sul - RS</v>
      </c>
      <c r="E12535" s="3">
        <f>VLOOKUP(A12535,'[1]Zonas de trafego - Juan Pablo'!$A$2:$B$5590,2,FALSE)</f>
        <v>353</v>
      </c>
      <c r="F12535" s="3">
        <f>VLOOKUP(B12535,'[1]Zonas de trafego - Juan Pablo'!$A$2:$B$5590,2,FALSE)</f>
        <v>419</v>
      </c>
      <c r="G12535" s="4">
        <v>249.75565511099961</v>
      </c>
    </row>
    <row r="12536" spans="1:7" x14ac:dyDescent="0.25">
      <c r="A12536" s="3">
        <v>41011</v>
      </c>
      <c r="B12536" s="3">
        <v>50002</v>
      </c>
      <c r="C12536" s="3" t="str">
        <f>VLOOKUP(A12536,[1]IBGE!$O$2:$P$559,2,FALSE)</f>
        <v>Londrina - PR</v>
      </c>
      <c r="D12536" s="3" t="str">
        <f>VLOOKUP(B12536,[1]IBGE!$O$2:$P$559,2,FALSE)</f>
        <v>Aquidauana - MS</v>
      </c>
      <c r="E12536" s="3">
        <f>VLOOKUP(A12536,'[1]Zonas de trafego - Juan Pablo'!$A$2:$B$5590,2,FALSE)</f>
        <v>353</v>
      </c>
      <c r="F12536" s="3">
        <f>VLOOKUP(B12536,'[1]Zonas de trafego - Juan Pablo'!$A$2:$B$5590,2,FALSE)</f>
        <v>221</v>
      </c>
      <c r="G12536" s="4">
        <v>249.75565511099961</v>
      </c>
    </row>
    <row r="12537" spans="1:7" x14ac:dyDescent="0.25">
      <c r="A12537" s="3">
        <v>41011</v>
      </c>
      <c r="B12537" s="3">
        <v>51019</v>
      </c>
      <c r="C12537" s="3" t="str">
        <f>VLOOKUP(A12537,[1]IBGE!$O$2:$P$559,2,FALSE)</f>
        <v>Londrina - PR</v>
      </c>
      <c r="D12537" s="3" t="str">
        <f>VLOOKUP(B12537,[1]IBGE!$O$2:$P$559,2,FALSE)</f>
        <v>Primavera do Leste - MT</v>
      </c>
      <c r="E12537" s="3">
        <f>VLOOKUP(A12537,'[1]Zonas de trafego - Juan Pablo'!$A$2:$B$5590,2,FALSE)</f>
        <v>353</v>
      </c>
      <c r="F12537" s="3">
        <f>VLOOKUP(B12537,'[1]Zonas de trafego - Juan Pablo'!$A$2:$B$5590,2,FALSE)</f>
        <v>247</v>
      </c>
      <c r="G12537" s="4">
        <v>249.75565511099961</v>
      </c>
    </row>
    <row r="12538" spans="1:7" x14ac:dyDescent="0.25">
      <c r="A12538" s="3">
        <v>41012</v>
      </c>
      <c r="B12538" s="3">
        <v>24018</v>
      </c>
      <c r="C12538" s="3" t="str">
        <f>VLOOKUP(A12538,[1]IBGE!$O$2:$P$559,2,FALSE)</f>
        <v>Faxinal - PR</v>
      </c>
      <c r="D12538" s="3" t="str">
        <f>VLOOKUP(B12538,[1]IBGE!$O$2:$P$559,2,FALSE)</f>
        <v>Natal - RN</v>
      </c>
      <c r="E12538" s="3">
        <f>VLOOKUP(A12538,'[1]Zonas de trafego - Juan Pablo'!$A$2:$B$5590,2,FALSE)</f>
        <v>341</v>
      </c>
      <c r="F12538" s="3">
        <f>VLOOKUP(B12538,'[1]Zonas de trafego - Juan Pablo'!$A$2:$B$5590,2,FALSE)</f>
        <v>399</v>
      </c>
      <c r="G12538" s="4">
        <v>249.75565511099961</v>
      </c>
    </row>
    <row r="12539" spans="1:7" x14ac:dyDescent="0.25">
      <c r="A12539" s="3">
        <v>41015</v>
      </c>
      <c r="B12539" s="3">
        <v>26017</v>
      </c>
      <c r="C12539" s="3" t="str">
        <f>VLOOKUP(A12539,[1]IBGE!$O$2:$P$559,2,FALSE)</f>
        <v>Cornélio Procópio - PR</v>
      </c>
      <c r="D12539" s="3" t="str">
        <f>VLOOKUP(B12539,[1]IBGE!$O$2:$P$559,2,FALSE)</f>
        <v>Recife - PE</v>
      </c>
      <c r="E12539" s="3">
        <f>VLOOKUP(A12539,'[1]Zonas de trafego - Juan Pablo'!$A$2:$B$5590,2,FALSE)</f>
        <v>339</v>
      </c>
      <c r="F12539" s="3">
        <f>VLOOKUP(B12539,'[1]Zonas de trafego - Juan Pablo'!$A$2:$B$5590,2,FALSE)</f>
        <v>309</v>
      </c>
      <c r="G12539" s="4">
        <v>249.75565511099961</v>
      </c>
    </row>
    <row r="12540" spans="1:7" x14ac:dyDescent="0.25">
      <c r="A12540" s="3">
        <v>41015</v>
      </c>
      <c r="B12540" s="3">
        <v>31039</v>
      </c>
      <c r="C12540" s="3" t="str">
        <f>VLOOKUP(A12540,[1]IBGE!$O$2:$P$559,2,FALSE)</f>
        <v>Cornélio Procópio - PR</v>
      </c>
      <c r="D12540" s="3" t="str">
        <f>VLOOKUP(B12540,[1]IBGE!$O$2:$P$559,2,FALSE)</f>
        <v>Ipatinga - MG</v>
      </c>
      <c r="E12540" s="3">
        <f>VLOOKUP(A12540,'[1]Zonas de trafego - Juan Pablo'!$A$2:$B$5590,2,FALSE)</f>
        <v>339</v>
      </c>
      <c r="F12540" s="3">
        <f>VLOOKUP(B12540,'[1]Zonas de trafego - Juan Pablo'!$A$2:$B$5590,2,FALSE)</f>
        <v>178</v>
      </c>
      <c r="G12540" s="4">
        <v>249.75565511099961</v>
      </c>
    </row>
    <row r="12541" spans="1:7" x14ac:dyDescent="0.25">
      <c r="A12541" s="3">
        <v>41015</v>
      </c>
      <c r="B12541" s="3">
        <v>43031</v>
      </c>
      <c r="C12541" s="3" t="str">
        <f>VLOOKUP(A12541,[1]IBGE!$O$2:$P$559,2,FALSE)</f>
        <v>Cornélio Procópio - PR</v>
      </c>
      <c r="D12541" s="3" t="str">
        <f>VLOOKUP(B12541,[1]IBGE!$O$2:$P$559,2,FALSE)</f>
        <v>Campanha Meridional - RS</v>
      </c>
      <c r="E12541" s="3">
        <f>VLOOKUP(A12541,'[1]Zonas de trafego - Juan Pablo'!$A$2:$B$5590,2,FALSE)</f>
        <v>339</v>
      </c>
      <c r="F12541" s="3">
        <f>VLOOKUP(B12541,'[1]Zonas de trafego - Juan Pablo'!$A$2:$B$5590,2,FALSE)</f>
        <v>422</v>
      </c>
      <c r="G12541" s="4">
        <v>249.75565511099961</v>
      </c>
    </row>
    <row r="12542" spans="1:7" x14ac:dyDescent="0.25">
      <c r="A12542" s="3">
        <v>41017</v>
      </c>
      <c r="B12542" s="3">
        <v>26017</v>
      </c>
      <c r="C12542" s="3" t="str">
        <f>VLOOKUP(A12542,[1]IBGE!$O$2:$P$559,2,FALSE)</f>
        <v>Ibaiti - PR</v>
      </c>
      <c r="D12542" s="3" t="str">
        <f>VLOOKUP(B12542,[1]IBGE!$O$2:$P$559,2,FALSE)</f>
        <v>Recife - PE</v>
      </c>
      <c r="E12542" s="3">
        <f>VLOOKUP(A12542,'[1]Zonas de trafego - Juan Pablo'!$A$2:$B$5590,2,FALSE)</f>
        <v>347</v>
      </c>
      <c r="F12542" s="3">
        <f>VLOOKUP(B12542,'[1]Zonas de trafego - Juan Pablo'!$A$2:$B$5590,2,FALSE)</f>
        <v>309</v>
      </c>
      <c r="G12542" s="4">
        <v>249.75565511099961</v>
      </c>
    </row>
    <row r="12543" spans="1:7" x14ac:dyDescent="0.25">
      <c r="A12543" s="3">
        <v>41017</v>
      </c>
      <c r="B12543" s="3">
        <v>29032</v>
      </c>
      <c r="C12543" s="3" t="str">
        <f>VLOOKUP(A12543,[1]IBGE!$O$2:$P$559,2,FALSE)</f>
        <v>Ibaiti - PR</v>
      </c>
      <c r="D12543" s="3" t="str">
        <f>VLOOKUP(B12543,[1]IBGE!$O$2:$P$559,2,FALSE)</f>
        <v>Porto Seguro - BA</v>
      </c>
      <c r="E12543" s="3">
        <f>VLOOKUP(A12543,'[1]Zonas de trafego - Juan Pablo'!$A$2:$B$5590,2,FALSE)</f>
        <v>347</v>
      </c>
      <c r="F12543" s="3">
        <f>VLOOKUP(B12543,'[1]Zonas de trafego - Juan Pablo'!$A$2:$B$5590,2,FALSE)</f>
        <v>58</v>
      </c>
      <c r="G12543" s="4">
        <v>249.75565511099961</v>
      </c>
    </row>
    <row r="12544" spans="1:7" x14ac:dyDescent="0.25">
      <c r="A12544" s="3">
        <v>41018</v>
      </c>
      <c r="B12544" s="3">
        <v>24018</v>
      </c>
      <c r="C12544" s="3" t="str">
        <f>VLOOKUP(A12544,[1]IBGE!$O$2:$P$559,2,FALSE)</f>
        <v>Wenceslau Braz - PR</v>
      </c>
      <c r="D12544" s="3" t="str">
        <f>VLOOKUP(B12544,[1]IBGE!$O$2:$P$559,2,FALSE)</f>
        <v>Natal - RN</v>
      </c>
      <c r="E12544" s="3">
        <f>VLOOKUP(A12544,'[1]Zonas de trafego - Juan Pablo'!$A$2:$B$5590,2,FALSE)</f>
        <v>369</v>
      </c>
      <c r="F12544" s="3">
        <f>VLOOKUP(B12544,'[1]Zonas de trafego - Juan Pablo'!$A$2:$B$5590,2,FALSE)</f>
        <v>399</v>
      </c>
      <c r="G12544" s="4">
        <v>249.75565511099961</v>
      </c>
    </row>
    <row r="12545" spans="1:7" x14ac:dyDescent="0.25">
      <c r="A12545" s="3">
        <v>41018</v>
      </c>
      <c r="B12545" s="3">
        <v>33018</v>
      </c>
      <c r="C12545" s="3" t="str">
        <f>VLOOKUP(A12545,[1]IBGE!$O$2:$P$559,2,FALSE)</f>
        <v>Wenceslau Braz - PR</v>
      </c>
      <c r="D12545" s="3" t="str">
        <f>VLOOKUP(B12545,[1]IBGE!$O$2:$P$559,2,FALSE)</f>
        <v>Rio de Janeiro - RJ</v>
      </c>
      <c r="E12545" s="3">
        <f>VLOOKUP(A12545,'[1]Zonas de trafego - Juan Pablo'!$A$2:$B$5590,2,FALSE)</f>
        <v>369</v>
      </c>
      <c r="F12545" s="3">
        <f>VLOOKUP(B12545,'[1]Zonas de trafego - Juan Pablo'!$A$2:$B$5590,2,FALSE)</f>
        <v>381</v>
      </c>
      <c r="G12545" s="4">
        <v>249.75565511099961</v>
      </c>
    </row>
    <row r="12546" spans="1:7" x14ac:dyDescent="0.25">
      <c r="A12546" s="3">
        <v>41018</v>
      </c>
      <c r="B12546" s="3">
        <v>53001</v>
      </c>
      <c r="C12546" s="3" t="str">
        <f>VLOOKUP(A12546,[1]IBGE!$O$2:$P$559,2,FALSE)</f>
        <v>Wenceslau Braz - PR</v>
      </c>
      <c r="D12546" s="3" t="str">
        <f>VLOOKUP(B12546,[1]IBGE!$O$2:$P$559,2,FALSE)</f>
        <v>Brasília - DF</v>
      </c>
      <c r="E12546" s="3">
        <f>VLOOKUP(A12546,'[1]Zonas de trafego - Juan Pablo'!$A$2:$B$5590,2,FALSE)</f>
        <v>369</v>
      </c>
      <c r="F12546" s="3">
        <f>VLOOKUP(B12546,'[1]Zonas de trafego - Juan Pablo'!$A$2:$B$5590,2,FALSE)</f>
        <v>102</v>
      </c>
      <c r="G12546" s="4">
        <v>249.75565511099961</v>
      </c>
    </row>
    <row r="12547" spans="1:7" x14ac:dyDescent="0.25">
      <c r="A12547" s="3">
        <v>41019</v>
      </c>
      <c r="B12547" s="3">
        <v>51017</v>
      </c>
      <c r="C12547" s="3" t="str">
        <f>VLOOKUP(A12547,[1]IBGE!$O$2:$P$559,2,FALSE)</f>
        <v>Telêmaco Borba - PR</v>
      </c>
      <c r="D12547" s="3" t="str">
        <f>VLOOKUP(B12547,[1]IBGE!$O$2:$P$559,2,FALSE)</f>
        <v>Cuiabá - MT</v>
      </c>
      <c r="E12547" s="3">
        <f>VLOOKUP(A12547,'[1]Zonas de trafego - Juan Pablo'!$A$2:$B$5590,2,FALSE)</f>
        <v>365</v>
      </c>
      <c r="F12547" s="3">
        <f>VLOOKUP(B12547,'[1]Zonas de trafego - Juan Pablo'!$A$2:$B$5590,2,FALSE)</f>
        <v>241</v>
      </c>
      <c r="G12547" s="4">
        <v>249.75565511099961</v>
      </c>
    </row>
    <row r="12548" spans="1:7" x14ac:dyDescent="0.25">
      <c r="A12548" s="3">
        <v>12001</v>
      </c>
      <c r="B12548" s="3">
        <v>11004</v>
      </c>
      <c r="C12548" s="3" t="str">
        <f>VLOOKUP(A12548,[1]IBGE!$O$2:$P$559,2,FALSE)</f>
        <v>Cruzeiro do Sul - AC</v>
      </c>
      <c r="D12548" s="3" t="str">
        <f>VLOOKUP(B12548,[1]IBGE!$O$2:$P$559,2,FALSE)</f>
        <v>Ji-Paraná - RO</v>
      </c>
      <c r="E12548" s="3">
        <f>VLOOKUP(A12548,'[1]Zonas de trafego - Juan Pablo'!$A$2:$B$5590,2,FALSE)</f>
        <v>2</v>
      </c>
      <c r="F12548" s="3">
        <f>VLOOKUP(B12548,'[1]Zonas de trafego - Juan Pablo'!$A$2:$B$5590,2,FALSE)</f>
        <v>412</v>
      </c>
      <c r="G12548" s="4">
        <v>249.14121981012079</v>
      </c>
    </row>
    <row r="12549" spans="1:7" x14ac:dyDescent="0.25">
      <c r="A12549" s="3">
        <v>15022</v>
      </c>
      <c r="B12549" s="3">
        <v>31062</v>
      </c>
      <c r="C12549" s="3" t="str">
        <f>VLOOKUP(A12549,[1]IBGE!$O$2:$P$559,2,FALSE)</f>
        <v>Conceição do Araguaia - PA</v>
      </c>
      <c r="D12549" s="3" t="str">
        <f>VLOOKUP(B12549,[1]IBGE!$O$2:$P$559,2,FALSE)</f>
        <v>Viçosa - MG</v>
      </c>
      <c r="E12549" s="3">
        <f>VLOOKUP(A12549,'[1]Zonas de trafego - Juan Pablo'!$A$2:$B$5590,2,FALSE)</f>
        <v>259</v>
      </c>
      <c r="F12549" s="3">
        <f>VLOOKUP(B12549,'[1]Zonas de trafego - Juan Pablo'!$A$2:$B$5590,2,FALSE)</f>
        <v>219</v>
      </c>
      <c r="G12549" s="4">
        <v>248.795428544987</v>
      </c>
    </row>
    <row r="12550" spans="1:7" x14ac:dyDescent="0.25">
      <c r="A12550" s="3">
        <v>15022</v>
      </c>
      <c r="B12550" s="3">
        <v>33018</v>
      </c>
      <c r="C12550" s="3" t="str">
        <f>VLOOKUP(A12550,[1]IBGE!$O$2:$P$559,2,FALSE)</f>
        <v>Conceição do Araguaia - PA</v>
      </c>
      <c r="D12550" s="3" t="str">
        <f>VLOOKUP(B12550,[1]IBGE!$O$2:$P$559,2,FALSE)</f>
        <v>Rio de Janeiro - RJ</v>
      </c>
      <c r="E12550" s="3">
        <f>VLOOKUP(A12550,'[1]Zonas de trafego - Juan Pablo'!$A$2:$B$5590,2,FALSE)</f>
        <v>259</v>
      </c>
      <c r="F12550" s="3">
        <f>VLOOKUP(B12550,'[1]Zonas de trafego - Juan Pablo'!$A$2:$B$5590,2,FALSE)</f>
        <v>381</v>
      </c>
      <c r="G12550" s="4">
        <v>248.795428544987</v>
      </c>
    </row>
    <row r="12551" spans="1:7" x14ac:dyDescent="0.25">
      <c r="A12551" s="3">
        <v>15022</v>
      </c>
      <c r="B12551" s="3">
        <v>35046</v>
      </c>
      <c r="C12551" s="3" t="str">
        <f>VLOOKUP(A12551,[1]IBGE!$O$2:$P$559,2,FALSE)</f>
        <v>Conceição do Araguaia - PA</v>
      </c>
      <c r="D12551" s="3" t="str">
        <f>VLOOKUP(B12551,[1]IBGE!$O$2:$P$559,2,FALSE)</f>
        <v>Sorocaba - SP</v>
      </c>
      <c r="E12551" s="3">
        <f>VLOOKUP(A12551,'[1]Zonas de trafego - Juan Pablo'!$A$2:$B$5590,2,FALSE)</f>
        <v>259</v>
      </c>
      <c r="F12551" s="3">
        <f>VLOOKUP(B12551,'[1]Zonas de trafego - Juan Pablo'!$A$2:$B$5590,2,FALSE)</f>
        <v>546</v>
      </c>
      <c r="G12551" s="4">
        <v>248.795428544987</v>
      </c>
    </row>
    <row r="12552" spans="1:7" x14ac:dyDescent="0.25">
      <c r="A12552" s="3">
        <v>17002</v>
      </c>
      <c r="B12552" s="3">
        <v>41024</v>
      </c>
      <c r="C12552" s="3" t="str">
        <f>VLOOKUP(A12552,[1]IBGE!$O$2:$P$559,2,FALSE)</f>
        <v>Araguaína - TO</v>
      </c>
      <c r="D12552" s="3" t="str">
        <f>VLOOKUP(B12552,[1]IBGE!$O$2:$P$559,2,FALSE)</f>
        <v>Foz do Iguaçu - PR</v>
      </c>
      <c r="E12552" s="3">
        <f>VLOOKUP(A12552,'[1]Zonas de trafego - Juan Pablo'!$A$2:$B$5590,2,FALSE)</f>
        <v>550</v>
      </c>
      <c r="F12552" s="3">
        <f>VLOOKUP(B12552,'[1]Zonas de trafego - Juan Pablo'!$A$2:$B$5590,2,FALSE)</f>
        <v>343</v>
      </c>
      <c r="G12552" s="4">
        <v>248.795428544987</v>
      </c>
    </row>
    <row r="12553" spans="1:7" x14ac:dyDescent="0.25">
      <c r="A12553" s="3">
        <v>17002</v>
      </c>
      <c r="B12553" s="3">
        <v>42008</v>
      </c>
      <c r="C12553" s="3" t="str">
        <f>VLOOKUP(A12553,[1]IBGE!$O$2:$P$559,2,FALSE)</f>
        <v>Araguaína - TO</v>
      </c>
      <c r="D12553" s="3" t="str">
        <f>VLOOKUP(B12553,[1]IBGE!$O$2:$P$559,2,FALSE)</f>
        <v>Joinville - SC</v>
      </c>
      <c r="E12553" s="3">
        <f>VLOOKUP(A12553,'[1]Zonas de trafego - Juan Pablo'!$A$2:$B$5590,2,FALSE)</f>
        <v>550</v>
      </c>
      <c r="F12553" s="3">
        <f>VLOOKUP(B12553,'[1]Zonas de trafego - Juan Pablo'!$A$2:$B$5590,2,FALSE)</f>
        <v>466</v>
      </c>
      <c r="G12553" s="4">
        <v>248.795428544987</v>
      </c>
    </row>
    <row r="12554" spans="1:7" x14ac:dyDescent="0.25">
      <c r="A12554" s="3">
        <v>17003</v>
      </c>
      <c r="B12554" s="3">
        <v>11001</v>
      </c>
      <c r="C12554" s="3" t="str">
        <f>VLOOKUP(A12554,[1]IBGE!$O$2:$P$559,2,FALSE)</f>
        <v>Miracema do Tocantins - TO</v>
      </c>
      <c r="D12554" s="3" t="str">
        <f>VLOOKUP(B12554,[1]IBGE!$O$2:$P$559,2,FALSE)</f>
        <v>Porto Velho - RO</v>
      </c>
      <c r="E12554" s="3">
        <f>VLOOKUP(A12554,'[1]Zonas de trafego - Juan Pablo'!$A$2:$B$5590,2,FALSE)</f>
        <v>555</v>
      </c>
      <c r="F12554" s="3">
        <f>VLOOKUP(B12554,'[1]Zonas de trafego - Juan Pablo'!$A$2:$B$5590,2,FALSE)</f>
        <v>413</v>
      </c>
      <c r="G12554" s="4">
        <v>248.795428544987</v>
      </c>
    </row>
    <row r="12555" spans="1:7" x14ac:dyDescent="0.25">
      <c r="A12555" s="3">
        <v>17003</v>
      </c>
      <c r="B12555" s="3">
        <v>11004</v>
      </c>
      <c r="C12555" s="3" t="str">
        <f>VLOOKUP(A12555,[1]IBGE!$O$2:$P$559,2,FALSE)</f>
        <v>Miracema do Tocantins - TO</v>
      </c>
      <c r="D12555" s="3" t="str">
        <f>VLOOKUP(B12555,[1]IBGE!$O$2:$P$559,2,FALSE)</f>
        <v>Ji-Paraná - RO</v>
      </c>
      <c r="E12555" s="3">
        <f>VLOOKUP(A12555,'[1]Zonas de trafego - Juan Pablo'!$A$2:$B$5590,2,FALSE)</f>
        <v>555</v>
      </c>
      <c r="F12555" s="3">
        <f>VLOOKUP(B12555,'[1]Zonas de trafego - Juan Pablo'!$A$2:$B$5590,2,FALSE)</f>
        <v>412</v>
      </c>
      <c r="G12555" s="4">
        <v>248.795428544987</v>
      </c>
    </row>
    <row r="12556" spans="1:7" x14ac:dyDescent="0.25">
      <c r="A12556" s="3">
        <v>17003</v>
      </c>
      <c r="B12556" s="3">
        <v>41011</v>
      </c>
      <c r="C12556" s="3" t="str">
        <f>VLOOKUP(A12556,[1]IBGE!$O$2:$P$559,2,FALSE)</f>
        <v>Miracema do Tocantins - TO</v>
      </c>
      <c r="D12556" s="3" t="str">
        <f>VLOOKUP(B12556,[1]IBGE!$O$2:$P$559,2,FALSE)</f>
        <v>Londrina - PR</v>
      </c>
      <c r="E12556" s="3">
        <f>VLOOKUP(A12556,'[1]Zonas de trafego - Juan Pablo'!$A$2:$B$5590,2,FALSE)</f>
        <v>555</v>
      </c>
      <c r="F12556" s="3">
        <f>VLOOKUP(B12556,'[1]Zonas de trafego - Juan Pablo'!$A$2:$B$5590,2,FALSE)</f>
        <v>353</v>
      </c>
      <c r="G12556" s="4">
        <v>248.795428544987</v>
      </c>
    </row>
    <row r="12557" spans="1:7" x14ac:dyDescent="0.25">
      <c r="A12557" s="3">
        <v>17004</v>
      </c>
      <c r="B12557" s="3">
        <v>22003</v>
      </c>
      <c r="C12557" s="3" t="str">
        <f>VLOOKUP(A12557,[1]IBGE!$O$2:$P$559,2,FALSE)</f>
        <v>Rio Formoso - TO</v>
      </c>
      <c r="D12557" s="3" t="str">
        <f>VLOOKUP(B12557,[1]IBGE!$O$2:$P$559,2,FALSE)</f>
        <v>Teresina - PI</v>
      </c>
      <c r="E12557" s="3">
        <f>VLOOKUP(A12557,'[1]Zonas de trafego - Juan Pablo'!$A$2:$B$5590,2,FALSE)</f>
        <v>557</v>
      </c>
      <c r="F12557" s="3">
        <f>VLOOKUP(B12557,'[1]Zonas de trafego - Juan Pablo'!$A$2:$B$5590,2,FALSE)</f>
        <v>329</v>
      </c>
      <c r="G12557" s="4">
        <v>248.795428544987</v>
      </c>
    </row>
    <row r="12558" spans="1:7" x14ac:dyDescent="0.25">
      <c r="A12558" s="3">
        <v>17004</v>
      </c>
      <c r="B12558" s="3">
        <v>31030</v>
      </c>
      <c r="C12558" s="3" t="str">
        <f>VLOOKUP(A12558,[1]IBGE!$O$2:$P$559,2,FALSE)</f>
        <v>Rio Formoso - TO</v>
      </c>
      <c r="D12558" s="3" t="str">
        <f>VLOOKUP(B12558,[1]IBGE!$O$2:$P$559,2,FALSE)</f>
        <v>Belo Horizonte - MG</v>
      </c>
      <c r="E12558" s="3">
        <f>VLOOKUP(A12558,'[1]Zonas de trafego - Juan Pablo'!$A$2:$B$5590,2,FALSE)</f>
        <v>557</v>
      </c>
      <c r="F12558" s="3">
        <f>VLOOKUP(B12558,'[1]Zonas de trafego - Juan Pablo'!$A$2:$B$5590,2,FALSE)</f>
        <v>161</v>
      </c>
      <c r="G12558" s="4">
        <v>248.795428544987</v>
      </c>
    </row>
    <row r="12559" spans="1:7" x14ac:dyDescent="0.25">
      <c r="A12559" s="3">
        <v>17004</v>
      </c>
      <c r="B12559" s="3">
        <v>42019</v>
      </c>
      <c r="C12559" s="3" t="str">
        <f>VLOOKUP(A12559,[1]IBGE!$O$2:$P$559,2,FALSE)</f>
        <v>Rio Formoso - TO</v>
      </c>
      <c r="D12559" s="3" t="str">
        <f>VLOOKUP(B12559,[1]IBGE!$O$2:$P$559,2,FALSE)</f>
        <v>Criciúma - SC</v>
      </c>
      <c r="E12559" s="3">
        <f>VLOOKUP(A12559,'[1]Zonas de trafego - Juan Pablo'!$A$2:$B$5590,2,FALSE)</f>
        <v>557</v>
      </c>
      <c r="F12559" s="3">
        <f>VLOOKUP(B12559,'[1]Zonas de trafego - Juan Pablo'!$A$2:$B$5590,2,FALSE)</f>
        <v>460</v>
      </c>
      <c r="G12559" s="4">
        <v>248.795428544987</v>
      </c>
    </row>
    <row r="12560" spans="1:7" x14ac:dyDescent="0.25">
      <c r="A12560" s="3">
        <v>17004</v>
      </c>
      <c r="B12560" s="3">
        <v>43010</v>
      </c>
      <c r="C12560" s="3" t="str">
        <f>VLOOKUP(A12560,[1]IBGE!$O$2:$P$559,2,FALSE)</f>
        <v>Rio Formoso - TO</v>
      </c>
      <c r="D12560" s="3" t="str">
        <f>VLOOKUP(B12560,[1]IBGE!$O$2:$P$559,2,FALSE)</f>
        <v>Passo Fundo - RS</v>
      </c>
      <c r="E12560" s="3">
        <f>VLOOKUP(A12560,'[1]Zonas de trafego - Juan Pablo'!$A$2:$B$5590,2,FALSE)</f>
        <v>557</v>
      </c>
      <c r="F12560" s="3">
        <f>VLOOKUP(B12560,'[1]Zonas de trafego - Juan Pablo'!$A$2:$B$5590,2,FALSE)</f>
        <v>439</v>
      </c>
      <c r="G12560" s="4">
        <v>248.795428544987</v>
      </c>
    </row>
    <row r="12561" spans="1:7" x14ac:dyDescent="0.25">
      <c r="A12561" s="3">
        <v>17005</v>
      </c>
      <c r="B12561" s="3">
        <v>17002</v>
      </c>
      <c r="C12561" s="3" t="str">
        <f>VLOOKUP(A12561,[1]IBGE!$O$2:$P$559,2,FALSE)</f>
        <v>Gurupi - TO</v>
      </c>
      <c r="D12561" s="3" t="str">
        <f>VLOOKUP(B12561,[1]IBGE!$O$2:$P$559,2,FALSE)</f>
        <v>Araguaína - TO</v>
      </c>
      <c r="E12561" s="3">
        <f>VLOOKUP(A12561,'[1]Zonas de trafego - Juan Pablo'!$A$2:$B$5590,2,FALSE)</f>
        <v>553</v>
      </c>
      <c r="F12561" s="3">
        <f>VLOOKUP(B12561,'[1]Zonas de trafego - Juan Pablo'!$A$2:$B$5590,2,FALSE)</f>
        <v>550</v>
      </c>
      <c r="G12561" s="4">
        <v>248.795428544987</v>
      </c>
    </row>
    <row r="12562" spans="1:7" x14ac:dyDescent="0.25">
      <c r="A12562" s="3">
        <v>17005</v>
      </c>
      <c r="B12562" s="3">
        <v>31065</v>
      </c>
      <c r="C12562" s="3" t="str">
        <f>VLOOKUP(A12562,[1]IBGE!$O$2:$P$559,2,FALSE)</f>
        <v>Gurupi - TO</v>
      </c>
      <c r="D12562" s="3" t="str">
        <f>VLOOKUP(B12562,[1]IBGE!$O$2:$P$559,2,FALSE)</f>
        <v>Juiz de Fora - MG</v>
      </c>
      <c r="E12562" s="3">
        <f>VLOOKUP(A12562,'[1]Zonas de trafego - Juan Pablo'!$A$2:$B$5590,2,FALSE)</f>
        <v>553</v>
      </c>
      <c r="F12562" s="3">
        <f>VLOOKUP(B12562,'[1]Zonas de trafego - Juan Pablo'!$A$2:$B$5590,2,FALSE)</f>
        <v>185</v>
      </c>
      <c r="G12562" s="4">
        <v>248.795428544987</v>
      </c>
    </row>
    <row r="12563" spans="1:7" x14ac:dyDescent="0.25">
      <c r="A12563" s="3">
        <v>17005</v>
      </c>
      <c r="B12563" s="3">
        <v>35004</v>
      </c>
      <c r="C12563" s="3" t="str">
        <f>VLOOKUP(A12563,[1]IBGE!$O$2:$P$559,2,FALSE)</f>
        <v>Gurupi - TO</v>
      </c>
      <c r="D12563" s="3" t="str">
        <f>VLOOKUP(B12563,[1]IBGE!$O$2:$P$559,2,FALSE)</f>
        <v>São José do Rio Preto - SP</v>
      </c>
      <c r="E12563" s="3">
        <f>VLOOKUP(A12563,'[1]Zonas de trafego - Juan Pablo'!$A$2:$B$5590,2,FALSE)</f>
        <v>553</v>
      </c>
      <c r="F12563" s="3">
        <f>VLOOKUP(B12563,'[1]Zonas de trafego - Juan Pablo'!$A$2:$B$5590,2,FALSE)</f>
        <v>543</v>
      </c>
      <c r="G12563" s="4">
        <v>248.795428544987</v>
      </c>
    </row>
    <row r="12564" spans="1:7" x14ac:dyDescent="0.25">
      <c r="A12564" s="3">
        <v>17005</v>
      </c>
      <c r="B12564" s="3">
        <v>42016</v>
      </c>
      <c r="C12564" s="3" t="str">
        <f>VLOOKUP(A12564,[1]IBGE!$O$2:$P$559,2,FALSE)</f>
        <v>Gurupi - TO</v>
      </c>
      <c r="D12564" s="3" t="str">
        <f>VLOOKUP(B12564,[1]IBGE!$O$2:$P$559,2,FALSE)</f>
        <v>Florianópolis - SC</v>
      </c>
      <c r="E12564" s="3">
        <f>VLOOKUP(A12564,'[1]Zonas de trafego - Juan Pablo'!$A$2:$B$5590,2,FALSE)</f>
        <v>553</v>
      </c>
      <c r="F12564" s="3">
        <f>VLOOKUP(B12564,'[1]Zonas de trafego - Juan Pablo'!$A$2:$B$5590,2,FALSE)</f>
        <v>462</v>
      </c>
      <c r="G12564" s="4">
        <v>248.795428544987</v>
      </c>
    </row>
    <row r="12565" spans="1:7" x14ac:dyDescent="0.25">
      <c r="A12565" s="3">
        <v>17006</v>
      </c>
      <c r="B12565" s="3">
        <v>29032</v>
      </c>
      <c r="C12565" s="3" t="str">
        <f>VLOOKUP(A12565,[1]IBGE!$O$2:$P$559,2,FALSE)</f>
        <v>Porto Nacional - TO</v>
      </c>
      <c r="D12565" s="3" t="str">
        <f>VLOOKUP(B12565,[1]IBGE!$O$2:$P$559,2,FALSE)</f>
        <v>Porto Seguro - BA</v>
      </c>
      <c r="E12565" s="3">
        <f>VLOOKUP(A12565,'[1]Zonas de trafego - Juan Pablo'!$A$2:$B$5590,2,FALSE)</f>
        <v>556</v>
      </c>
      <c r="F12565" s="3">
        <f>VLOOKUP(B12565,'[1]Zonas de trafego - Juan Pablo'!$A$2:$B$5590,2,FALSE)</f>
        <v>58</v>
      </c>
      <c r="G12565" s="4">
        <v>248.795428544987</v>
      </c>
    </row>
    <row r="12566" spans="1:7" x14ac:dyDescent="0.25">
      <c r="A12566" s="3">
        <v>17006</v>
      </c>
      <c r="B12566" s="3">
        <v>33010</v>
      </c>
      <c r="C12566" s="3" t="str">
        <f>VLOOKUP(A12566,[1]IBGE!$O$2:$P$559,2,FALSE)</f>
        <v>Porto Nacional - TO</v>
      </c>
      <c r="D12566" s="3" t="str">
        <f>VLOOKUP(B12566,[1]IBGE!$O$2:$P$559,2,FALSE)</f>
        <v>Lagos - RJ</v>
      </c>
      <c r="E12566" s="3">
        <f>VLOOKUP(A12566,'[1]Zonas de trafego - Juan Pablo'!$A$2:$B$5590,2,FALSE)</f>
        <v>556</v>
      </c>
      <c r="F12566" s="3">
        <f>VLOOKUP(B12566,'[1]Zonas de trafego - Juan Pablo'!$A$2:$B$5590,2,FALSE)</f>
        <v>377</v>
      </c>
      <c r="G12566" s="4">
        <v>248.795428544987</v>
      </c>
    </row>
    <row r="12567" spans="1:7" x14ac:dyDescent="0.25">
      <c r="A12567" s="3">
        <v>17006</v>
      </c>
      <c r="B12567" s="3">
        <v>35013</v>
      </c>
      <c r="C12567" s="3" t="str">
        <f>VLOOKUP(A12567,[1]IBGE!$O$2:$P$559,2,FALSE)</f>
        <v>Porto Nacional - TO</v>
      </c>
      <c r="D12567" s="3" t="str">
        <f>VLOOKUP(B12567,[1]IBGE!$O$2:$P$559,2,FALSE)</f>
        <v>Jaboticabal - SP</v>
      </c>
      <c r="E12567" s="3">
        <f>VLOOKUP(A12567,'[1]Zonas de trafego - Juan Pablo'!$A$2:$B$5590,2,FALSE)</f>
        <v>556</v>
      </c>
      <c r="F12567" s="3">
        <f>VLOOKUP(B12567,'[1]Zonas de trafego - Juan Pablo'!$A$2:$B$5590,2,FALSE)</f>
        <v>518</v>
      </c>
      <c r="G12567" s="4">
        <v>248.795428544987</v>
      </c>
    </row>
    <row r="12568" spans="1:7" x14ac:dyDescent="0.25">
      <c r="A12568" s="3">
        <v>17006</v>
      </c>
      <c r="B12568" s="3">
        <v>43015</v>
      </c>
      <c r="C12568" s="3" t="str">
        <f>VLOOKUP(A12568,[1]IBGE!$O$2:$P$559,2,FALSE)</f>
        <v>Porto Nacional - TO</v>
      </c>
      <c r="D12568" s="3" t="str">
        <f>VLOOKUP(B12568,[1]IBGE!$O$2:$P$559,2,FALSE)</f>
        <v>Vacaria - RS</v>
      </c>
      <c r="E12568" s="3">
        <f>VLOOKUP(A12568,'[1]Zonas de trafego - Juan Pablo'!$A$2:$B$5590,2,FALSE)</f>
        <v>556</v>
      </c>
      <c r="F12568" s="3">
        <f>VLOOKUP(B12568,'[1]Zonas de trafego - Juan Pablo'!$A$2:$B$5590,2,FALSE)</f>
        <v>453</v>
      </c>
      <c r="G12568" s="4">
        <v>248.795428544987</v>
      </c>
    </row>
    <row r="12569" spans="1:7" x14ac:dyDescent="0.25">
      <c r="A12569" s="3">
        <v>17006</v>
      </c>
      <c r="B12569" s="3">
        <v>51013</v>
      </c>
      <c r="C12569" s="3" t="str">
        <f>VLOOKUP(A12569,[1]IBGE!$O$2:$P$559,2,FALSE)</f>
        <v>Porto Nacional - TO</v>
      </c>
      <c r="D12569" s="3" t="str">
        <f>VLOOKUP(B12569,[1]IBGE!$O$2:$P$559,2,FALSE)</f>
        <v>Tangará da Serra - MT</v>
      </c>
      <c r="E12569" s="3">
        <f>VLOOKUP(A12569,'[1]Zonas de trafego - Juan Pablo'!$A$2:$B$5590,2,FALSE)</f>
        <v>556</v>
      </c>
      <c r="F12569" s="3">
        <f>VLOOKUP(B12569,'[1]Zonas de trafego - Juan Pablo'!$A$2:$B$5590,2,FALSE)</f>
        <v>251</v>
      </c>
      <c r="G12569" s="4">
        <v>248.795428544987</v>
      </c>
    </row>
    <row r="12570" spans="1:7" x14ac:dyDescent="0.25">
      <c r="A12570" s="3">
        <v>17008</v>
      </c>
      <c r="B12570" s="3">
        <v>35014</v>
      </c>
      <c r="C12570" s="3" t="str">
        <f>VLOOKUP(A12570,[1]IBGE!$O$2:$P$559,2,FALSE)</f>
        <v>Dianópolis - TO</v>
      </c>
      <c r="D12570" s="3" t="str">
        <f>VLOOKUP(B12570,[1]IBGE!$O$2:$P$559,2,FALSE)</f>
        <v>Ribeirão Preto - SP</v>
      </c>
      <c r="E12570" s="3">
        <f>VLOOKUP(A12570,'[1]Zonas de trafego - Juan Pablo'!$A$2:$B$5590,2,FALSE)</f>
        <v>552</v>
      </c>
      <c r="F12570" s="3">
        <f>VLOOKUP(B12570,'[1]Zonas de trafego - Juan Pablo'!$A$2:$B$5590,2,FALSE)</f>
        <v>537</v>
      </c>
      <c r="G12570" s="4">
        <v>248.795428544987</v>
      </c>
    </row>
    <row r="12571" spans="1:7" x14ac:dyDescent="0.25">
      <c r="A12571" s="3">
        <v>21020</v>
      </c>
      <c r="B12571" s="3">
        <v>43026</v>
      </c>
      <c r="C12571" s="3" t="str">
        <f>VLOOKUP(A12571,[1]IBGE!$O$2:$P$559,2,FALSE)</f>
        <v>Gerais de Balsas - MA</v>
      </c>
      <c r="D12571" s="3" t="str">
        <f>VLOOKUP(B12571,[1]IBGE!$O$2:$P$559,2,FALSE)</f>
        <v>Porto Alegre - RS</v>
      </c>
      <c r="E12571" s="3">
        <f>VLOOKUP(A12571,'[1]Zonas de trafego - Juan Pablo'!$A$2:$B$5590,2,FALSE)</f>
        <v>143</v>
      </c>
      <c r="F12571" s="3">
        <f>VLOOKUP(B12571,'[1]Zonas de trafego - Juan Pablo'!$A$2:$B$5590,2,FALSE)</f>
        <v>441</v>
      </c>
      <c r="G12571" s="4">
        <v>248.795428544987</v>
      </c>
    </row>
    <row r="12572" spans="1:7" x14ac:dyDescent="0.25">
      <c r="A12572" s="3">
        <v>35036</v>
      </c>
      <c r="B12572" s="3">
        <v>42016</v>
      </c>
      <c r="C12572" s="3" t="str">
        <f>VLOOKUP(A12572,[1]IBGE!$O$2:$P$559,2,FALSE)</f>
        <v>Presidente Prudente - SP</v>
      </c>
      <c r="D12572" s="3" t="str">
        <f>VLOOKUP(B12572,[1]IBGE!$O$2:$P$559,2,FALSE)</f>
        <v>Florianópolis - SC</v>
      </c>
      <c r="E12572" s="3">
        <f>VLOOKUP(A12572,'[1]Zonas de trafego - Juan Pablo'!$A$2:$B$5590,2,FALSE)</f>
        <v>535</v>
      </c>
      <c r="F12572" s="3">
        <f>VLOOKUP(B12572,'[1]Zonas de trafego - Juan Pablo'!$A$2:$B$5590,2,FALSE)</f>
        <v>462</v>
      </c>
      <c r="G12572" s="4">
        <v>248.38563647950329</v>
      </c>
    </row>
    <row r="12573" spans="1:7" x14ac:dyDescent="0.25">
      <c r="A12573" s="3">
        <v>35036</v>
      </c>
      <c r="B12573" s="3">
        <v>43021</v>
      </c>
      <c r="C12573" s="3" t="str">
        <f>VLOOKUP(A12573,[1]IBGE!$O$2:$P$559,2,FALSE)</f>
        <v>Presidente Prudente - SP</v>
      </c>
      <c r="D12573" s="3" t="str">
        <f>VLOOKUP(B12573,[1]IBGE!$O$2:$P$559,2,FALSE)</f>
        <v>Lajeado-Estrela - RS</v>
      </c>
      <c r="E12573" s="3">
        <f>VLOOKUP(A12573,'[1]Zonas de trafego - Juan Pablo'!$A$2:$B$5590,2,FALSE)</f>
        <v>535</v>
      </c>
      <c r="F12573" s="3">
        <f>VLOOKUP(B12573,'[1]Zonas de trafego - Juan Pablo'!$A$2:$B$5590,2,FALSE)</f>
        <v>434</v>
      </c>
      <c r="G12573" s="4">
        <v>248.38563647950329</v>
      </c>
    </row>
    <row r="12574" spans="1:7" x14ac:dyDescent="0.25">
      <c r="A12574" s="3">
        <v>35036</v>
      </c>
      <c r="B12574" s="3">
        <v>51017</v>
      </c>
      <c r="C12574" s="3" t="str">
        <f>VLOOKUP(A12574,[1]IBGE!$O$2:$P$559,2,FALSE)</f>
        <v>Presidente Prudente - SP</v>
      </c>
      <c r="D12574" s="3" t="str">
        <f>VLOOKUP(B12574,[1]IBGE!$O$2:$P$559,2,FALSE)</f>
        <v>Cuiabá - MT</v>
      </c>
      <c r="E12574" s="3">
        <f>VLOOKUP(A12574,'[1]Zonas de trafego - Juan Pablo'!$A$2:$B$5590,2,FALSE)</f>
        <v>535</v>
      </c>
      <c r="F12574" s="3">
        <f>VLOOKUP(B12574,'[1]Zonas de trafego - Juan Pablo'!$A$2:$B$5590,2,FALSE)</f>
        <v>241</v>
      </c>
      <c r="G12574" s="4">
        <v>248.38563647950329</v>
      </c>
    </row>
    <row r="12575" spans="1:7" x14ac:dyDescent="0.25">
      <c r="A12575" s="3">
        <v>35039</v>
      </c>
      <c r="B12575" s="3">
        <v>41024</v>
      </c>
      <c r="C12575" s="3" t="str">
        <f>VLOOKUP(A12575,[1]IBGE!$O$2:$P$559,2,FALSE)</f>
        <v>Assis - SP</v>
      </c>
      <c r="D12575" s="3" t="str">
        <f>VLOOKUP(B12575,[1]IBGE!$O$2:$P$559,2,FALSE)</f>
        <v>Foz do Iguaçu - PR</v>
      </c>
      <c r="E12575" s="3">
        <f>VLOOKUP(A12575,'[1]Zonas de trafego - Juan Pablo'!$A$2:$B$5590,2,FALSE)</f>
        <v>492</v>
      </c>
      <c r="F12575" s="3">
        <f>VLOOKUP(B12575,'[1]Zonas de trafego - Juan Pablo'!$A$2:$B$5590,2,FALSE)</f>
        <v>343</v>
      </c>
      <c r="G12575" s="4">
        <v>248.38563647950329</v>
      </c>
    </row>
    <row r="12576" spans="1:7" x14ac:dyDescent="0.25">
      <c r="A12576" s="3">
        <v>41002</v>
      </c>
      <c r="B12576" s="3">
        <v>26017</v>
      </c>
      <c r="C12576" s="3" t="str">
        <f>VLOOKUP(A12576,[1]IBGE!$O$2:$P$559,2,FALSE)</f>
        <v>Umuarama - PR</v>
      </c>
      <c r="D12576" s="3" t="str">
        <f>VLOOKUP(B12576,[1]IBGE!$O$2:$P$559,2,FALSE)</f>
        <v>Recife - PE</v>
      </c>
      <c r="E12576" s="3">
        <f>VLOOKUP(A12576,'[1]Zonas de trafego - Juan Pablo'!$A$2:$B$5590,2,FALSE)</f>
        <v>367</v>
      </c>
      <c r="F12576" s="3">
        <f>VLOOKUP(B12576,'[1]Zonas de trafego - Juan Pablo'!$A$2:$B$5590,2,FALSE)</f>
        <v>309</v>
      </c>
      <c r="G12576" s="4">
        <v>248.38563647950329</v>
      </c>
    </row>
    <row r="12577" spans="1:7" x14ac:dyDescent="0.25">
      <c r="A12577" s="3">
        <v>41004</v>
      </c>
      <c r="B12577" s="3">
        <v>27011</v>
      </c>
      <c r="C12577" s="3" t="str">
        <f>VLOOKUP(A12577,[1]IBGE!$O$2:$P$559,2,FALSE)</f>
        <v>Goioerê - PR</v>
      </c>
      <c r="D12577" s="3" t="str">
        <f>VLOOKUP(B12577,[1]IBGE!$O$2:$P$559,2,FALSE)</f>
        <v>Maceió - AL</v>
      </c>
      <c r="E12577" s="3">
        <f>VLOOKUP(A12577,'[1]Zonas de trafego - Juan Pablo'!$A$2:$B$5590,2,FALSE)</f>
        <v>345</v>
      </c>
      <c r="F12577" s="3">
        <f>VLOOKUP(B12577,'[1]Zonas de trafego - Juan Pablo'!$A$2:$B$5590,2,FALSE)</f>
        <v>10</v>
      </c>
      <c r="G12577" s="4">
        <v>248.38563647950329</v>
      </c>
    </row>
    <row r="12578" spans="1:7" x14ac:dyDescent="0.25">
      <c r="A12578" s="3">
        <v>41005</v>
      </c>
      <c r="B12578" s="3">
        <v>23016</v>
      </c>
      <c r="C12578" s="3" t="str">
        <f>VLOOKUP(A12578,[1]IBGE!$O$2:$P$559,2,FALSE)</f>
        <v>Campo Mourão - PR</v>
      </c>
      <c r="D12578" s="3" t="str">
        <f>VLOOKUP(B12578,[1]IBGE!$O$2:$P$559,2,FALSE)</f>
        <v>Fortaleza - CE</v>
      </c>
      <c r="E12578" s="3">
        <f>VLOOKUP(A12578,'[1]Zonas de trafego - Juan Pablo'!$A$2:$B$5590,2,FALSE)</f>
        <v>334</v>
      </c>
      <c r="F12578" s="3">
        <f>VLOOKUP(B12578,'[1]Zonas de trafego - Juan Pablo'!$A$2:$B$5590,2,FALSE)</f>
        <v>81</v>
      </c>
      <c r="G12578" s="4">
        <v>248.38563647950329</v>
      </c>
    </row>
    <row r="12579" spans="1:7" x14ac:dyDescent="0.25">
      <c r="A12579" s="3">
        <v>41007</v>
      </c>
      <c r="B12579" s="3">
        <v>35032</v>
      </c>
      <c r="C12579" s="3" t="str">
        <f>VLOOKUP(A12579,[1]IBGE!$O$2:$P$559,2,FALSE)</f>
        <v>Porecatu - PR</v>
      </c>
      <c r="D12579" s="3" t="str">
        <f>VLOOKUP(B12579,[1]IBGE!$O$2:$P$559,2,FALSE)</f>
        <v>Campinas - SP</v>
      </c>
      <c r="E12579" s="3">
        <f>VLOOKUP(A12579,'[1]Zonas de trafego - Juan Pablo'!$A$2:$B$5590,2,FALSE)</f>
        <v>361</v>
      </c>
      <c r="F12579" s="3">
        <f>VLOOKUP(B12579,'[1]Zonas de trafego - Juan Pablo'!$A$2:$B$5590,2,FALSE)</f>
        <v>502</v>
      </c>
      <c r="G12579" s="4">
        <v>248.38563647950329</v>
      </c>
    </row>
    <row r="12580" spans="1:7" x14ac:dyDescent="0.25">
      <c r="A12580" s="3">
        <v>41008</v>
      </c>
      <c r="B12580" s="3">
        <v>17006</v>
      </c>
      <c r="C12580" s="3" t="str">
        <f>VLOOKUP(A12580,[1]IBGE!$O$2:$P$559,2,FALSE)</f>
        <v>Floraí - PR</v>
      </c>
      <c r="D12580" s="3" t="str">
        <f>VLOOKUP(B12580,[1]IBGE!$O$2:$P$559,2,FALSE)</f>
        <v>Porto Nacional - TO</v>
      </c>
      <c r="E12580" s="3">
        <f>VLOOKUP(A12580,'[1]Zonas de trafego - Juan Pablo'!$A$2:$B$5590,2,FALSE)</f>
        <v>342</v>
      </c>
      <c r="F12580" s="3">
        <f>VLOOKUP(B12580,'[1]Zonas de trafego - Juan Pablo'!$A$2:$B$5590,2,FALSE)</f>
        <v>556</v>
      </c>
      <c r="G12580" s="4">
        <v>248.38563647950329</v>
      </c>
    </row>
    <row r="12581" spans="1:7" x14ac:dyDescent="0.25">
      <c r="A12581" s="3">
        <v>41009</v>
      </c>
      <c r="B12581" s="3">
        <v>31021</v>
      </c>
      <c r="C12581" s="3" t="str">
        <f>VLOOKUP(A12581,[1]IBGE!$O$2:$P$559,2,FALSE)</f>
        <v>Maringá - PR</v>
      </c>
      <c r="D12581" s="3" t="str">
        <f>VLOOKUP(B12581,[1]IBGE!$O$2:$P$559,2,FALSE)</f>
        <v>Frutal - MG</v>
      </c>
      <c r="E12581" s="3">
        <f>VLOOKUP(A12581,'[1]Zonas de trafego - Juan Pablo'!$A$2:$B$5590,2,FALSE)</f>
        <v>354</v>
      </c>
      <c r="F12581" s="3">
        <f>VLOOKUP(B12581,'[1]Zonas de trafego - Juan Pablo'!$A$2:$B$5590,2,FALSE)</f>
        <v>174</v>
      </c>
      <c r="G12581" s="4">
        <v>248.38563647950329</v>
      </c>
    </row>
    <row r="12582" spans="1:7" x14ac:dyDescent="0.25">
      <c r="A12582" s="3">
        <v>41009</v>
      </c>
      <c r="B12582" s="3">
        <v>35060</v>
      </c>
      <c r="C12582" s="3" t="str">
        <f>VLOOKUP(A12582,[1]IBGE!$O$2:$P$559,2,FALSE)</f>
        <v>Maringá - PR</v>
      </c>
      <c r="D12582" s="3" t="str">
        <f>VLOOKUP(B12582,[1]IBGE!$O$2:$P$559,2,FALSE)</f>
        <v>Itapecerica da Serra - SP</v>
      </c>
      <c r="E12582" s="3">
        <f>VLOOKUP(A12582,'[1]Zonas de trafego - Juan Pablo'!$A$2:$B$5590,2,FALSE)</f>
        <v>354</v>
      </c>
      <c r="F12582" s="3">
        <f>VLOOKUP(B12582,'[1]Zonas de trafego - Juan Pablo'!$A$2:$B$5590,2,FALSE)</f>
        <v>514</v>
      </c>
      <c r="G12582" s="4">
        <v>248.38563647950329</v>
      </c>
    </row>
    <row r="12583" spans="1:7" x14ac:dyDescent="0.25">
      <c r="A12583" s="3">
        <v>41010</v>
      </c>
      <c r="B12583" s="3">
        <v>24018</v>
      </c>
      <c r="C12583" s="3" t="str">
        <f>VLOOKUP(A12583,[1]IBGE!$O$2:$P$559,2,FALSE)</f>
        <v>Apucarana - PR</v>
      </c>
      <c r="D12583" s="3" t="str">
        <f>VLOOKUP(B12583,[1]IBGE!$O$2:$P$559,2,FALSE)</f>
        <v>Natal - RN</v>
      </c>
      <c r="E12583" s="3">
        <f>VLOOKUP(A12583,'[1]Zonas de trafego - Juan Pablo'!$A$2:$B$5590,2,FALSE)</f>
        <v>331</v>
      </c>
      <c r="F12583" s="3">
        <f>VLOOKUP(B12583,'[1]Zonas de trafego - Juan Pablo'!$A$2:$B$5590,2,FALSE)</f>
        <v>399</v>
      </c>
      <c r="G12583" s="4">
        <v>248.38563647950329</v>
      </c>
    </row>
    <row r="12584" spans="1:7" x14ac:dyDescent="0.25">
      <c r="A12584" s="3">
        <v>41010</v>
      </c>
      <c r="B12584" s="3">
        <v>32013</v>
      </c>
      <c r="C12584" s="3" t="str">
        <f>VLOOKUP(A12584,[1]IBGE!$O$2:$P$559,2,FALSE)</f>
        <v>Apucarana - PR</v>
      </c>
      <c r="D12584" s="3" t="str">
        <f>VLOOKUP(B12584,[1]IBGE!$O$2:$P$559,2,FALSE)</f>
        <v>Itapemirim - ES</v>
      </c>
      <c r="E12584" s="3">
        <f>VLOOKUP(A12584,'[1]Zonas de trafego - Juan Pablo'!$A$2:$B$5590,2,FALSE)</f>
        <v>331</v>
      </c>
      <c r="F12584" s="3">
        <f>VLOOKUP(B12584,'[1]Zonas de trafego - Juan Pablo'!$A$2:$B$5590,2,FALSE)</f>
        <v>109</v>
      </c>
      <c r="G12584" s="4">
        <v>248.38563647950329</v>
      </c>
    </row>
    <row r="12585" spans="1:7" x14ac:dyDescent="0.25">
      <c r="A12585" s="3">
        <v>41011</v>
      </c>
      <c r="B12585" s="3">
        <v>17004</v>
      </c>
      <c r="C12585" s="3" t="str">
        <f>VLOOKUP(A12585,[1]IBGE!$O$2:$P$559,2,FALSE)</f>
        <v>Londrina - PR</v>
      </c>
      <c r="D12585" s="3" t="str">
        <f>VLOOKUP(B12585,[1]IBGE!$O$2:$P$559,2,FALSE)</f>
        <v>Rio Formoso - TO</v>
      </c>
      <c r="E12585" s="3">
        <f>VLOOKUP(A12585,'[1]Zonas de trafego - Juan Pablo'!$A$2:$B$5590,2,FALSE)</f>
        <v>353</v>
      </c>
      <c r="F12585" s="3">
        <f>VLOOKUP(B12585,'[1]Zonas de trafego - Juan Pablo'!$A$2:$B$5590,2,FALSE)</f>
        <v>557</v>
      </c>
      <c r="G12585" s="4">
        <v>248.38563647950329</v>
      </c>
    </row>
    <row r="12586" spans="1:7" x14ac:dyDescent="0.25">
      <c r="A12586" s="3">
        <v>41011</v>
      </c>
      <c r="B12586" s="3">
        <v>26004</v>
      </c>
      <c r="C12586" s="3" t="str">
        <f>VLOOKUP(A12586,[1]IBGE!$O$2:$P$559,2,FALSE)</f>
        <v>Londrina - PR</v>
      </c>
      <c r="D12586" s="3" t="str">
        <f>VLOOKUP(B12586,[1]IBGE!$O$2:$P$559,2,FALSE)</f>
        <v>Sertão do Moxotó - PE</v>
      </c>
      <c r="E12586" s="3">
        <f>VLOOKUP(A12586,'[1]Zonas de trafego - Juan Pablo'!$A$2:$B$5590,2,FALSE)</f>
        <v>353</v>
      </c>
      <c r="F12586" s="3">
        <f>VLOOKUP(B12586,'[1]Zonas de trafego - Juan Pablo'!$A$2:$B$5590,2,FALSE)</f>
        <v>311</v>
      </c>
      <c r="G12586" s="4">
        <v>248.38563647950329</v>
      </c>
    </row>
    <row r="12587" spans="1:7" x14ac:dyDescent="0.25">
      <c r="A12587" s="3">
        <v>41011</v>
      </c>
      <c r="B12587" s="3">
        <v>29005</v>
      </c>
      <c r="C12587" s="3" t="str">
        <f>VLOOKUP(A12587,[1]IBGE!$O$2:$P$559,2,FALSE)</f>
        <v>Londrina - PR</v>
      </c>
      <c r="D12587" s="3" t="str">
        <f>VLOOKUP(B12587,[1]IBGE!$O$2:$P$559,2,FALSE)</f>
        <v>Paulo Afonso - BA</v>
      </c>
      <c r="E12587" s="3">
        <f>VLOOKUP(A12587,'[1]Zonas de trafego - Juan Pablo'!$A$2:$B$5590,2,FALSE)</f>
        <v>353</v>
      </c>
      <c r="F12587" s="3">
        <f>VLOOKUP(B12587,'[1]Zonas de trafego - Juan Pablo'!$A$2:$B$5590,2,FALSE)</f>
        <v>57</v>
      </c>
      <c r="G12587" s="4">
        <v>248.38563647950329</v>
      </c>
    </row>
    <row r="12588" spans="1:7" x14ac:dyDescent="0.25">
      <c r="A12588" s="3">
        <v>41011</v>
      </c>
      <c r="B12588" s="3">
        <v>29012</v>
      </c>
      <c r="C12588" s="3" t="str">
        <f>VLOOKUP(A12588,[1]IBGE!$O$2:$P$559,2,FALSE)</f>
        <v>Londrina - PR</v>
      </c>
      <c r="D12588" s="3" t="str">
        <f>VLOOKUP(B12588,[1]IBGE!$O$2:$P$559,2,FALSE)</f>
        <v>Feira de Santana - BA</v>
      </c>
      <c r="E12588" s="3">
        <f>VLOOKUP(A12588,'[1]Zonas de trafego - Juan Pablo'!$A$2:$B$5590,2,FALSE)</f>
        <v>353</v>
      </c>
      <c r="F12588" s="3">
        <f>VLOOKUP(B12588,'[1]Zonas de trafego - Juan Pablo'!$A$2:$B$5590,2,FALSE)</f>
        <v>46</v>
      </c>
      <c r="G12588" s="4">
        <v>248.38563647950329</v>
      </c>
    </row>
    <row r="12589" spans="1:7" x14ac:dyDescent="0.25">
      <c r="A12589" s="3">
        <v>41011</v>
      </c>
      <c r="B12589" s="3">
        <v>31062</v>
      </c>
      <c r="C12589" s="3" t="str">
        <f>VLOOKUP(A12589,[1]IBGE!$O$2:$P$559,2,FALSE)</f>
        <v>Londrina - PR</v>
      </c>
      <c r="D12589" s="3" t="str">
        <f>VLOOKUP(B12589,[1]IBGE!$O$2:$P$559,2,FALSE)</f>
        <v>Viçosa - MG</v>
      </c>
      <c r="E12589" s="3">
        <f>VLOOKUP(A12589,'[1]Zonas de trafego - Juan Pablo'!$A$2:$B$5590,2,FALSE)</f>
        <v>353</v>
      </c>
      <c r="F12589" s="3">
        <f>VLOOKUP(B12589,'[1]Zonas de trafego - Juan Pablo'!$A$2:$B$5590,2,FALSE)</f>
        <v>219</v>
      </c>
      <c r="G12589" s="4">
        <v>248.38563647950329</v>
      </c>
    </row>
    <row r="12590" spans="1:7" x14ac:dyDescent="0.25">
      <c r="A12590" s="3">
        <v>41011</v>
      </c>
      <c r="B12590" s="3">
        <v>32001</v>
      </c>
      <c r="C12590" s="3" t="str">
        <f>VLOOKUP(A12590,[1]IBGE!$O$2:$P$559,2,FALSE)</f>
        <v>Londrina - PR</v>
      </c>
      <c r="D12590" s="3" t="str">
        <f>VLOOKUP(B12590,[1]IBGE!$O$2:$P$559,2,FALSE)</f>
        <v>Barra de São Francisco - ES</v>
      </c>
      <c r="E12590" s="3">
        <f>VLOOKUP(A12590,'[1]Zonas de trafego - Juan Pablo'!$A$2:$B$5590,2,FALSE)</f>
        <v>353</v>
      </c>
      <c r="F12590" s="3">
        <f>VLOOKUP(B12590,'[1]Zonas de trafego - Juan Pablo'!$A$2:$B$5590,2,FALSE)</f>
        <v>105</v>
      </c>
      <c r="G12590" s="4">
        <v>248.38563647950329</v>
      </c>
    </row>
    <row r="12591" spans="1:7" x14ac:dyDescent="0.25">
      <c r="A12591" s="3">
        <v>41011</v>
      </c>
      <c r="B12591" s="3">
        <v>35009</v>
      </c>
      <c r="C12591" s="3" t="str">
        <f>VLOOKUP(A12591,[1]IBGE!$O$2:$P$559,2,FALSE)</f>
        <v>Londrina - PR</v>
      </c>
      <c r="D12591" s="3" t="str">
        <f>VLOOKUP(B12591,[1]IBGE!$O$2:$P$559,2,FALSE)</f>
        <v>Barretos - SP</v>
      </c>
      <c r="E12591" s="3">
        <f>VLOOKUP(A12591,'[1]Zonas de trafego - Juan Pablo'!$A$2:$B$5590,2,FALSE)</f>
        <v>353</v>
      </c>
      <c r="F12591" s="3">
        <f>VLOOKUP(B12591,'[1]Zonas de trafego - Juan Pablo'!$A$2:$B$5590,2,FALSE)</f>
        <v>496</v>
      </c>
      <c r="G12591" s="4">
        <v>248.38563647950329</v>
      </c>
    </row>
    <row r="12592" spans="1:7" x14ac:dyDescent="0.25">
      <c r="A12592" s="3">
        <v>41011</v>
      </c>
      <c r="B12592" s="3">
        <v>35017</v>
      </c>
      <c r="C12592" s="3" t="str">
        <f>VLOOKUP(A12592,[1]IBGE!$O$2:$P$559,2,FALSE)</f>
        <v>Londrina - PR</v>
      </c>
      <c r="D12592" s="3" t="str">
        <f>VLOOKUP(B12592,[1]IBGE!$O$2:$P$559,2,FALSE)</f>
        <v>Araçatuba - SP</v>
      </c>
      <c r="E12592" s="3">
        <f>VLOOKUP(A12592,'[1]Zonas de trafego - Juan Pablo'!$A$2:$B$5590,2,FALSE)</f>
        <v>353</v>
      </c>
      <c r="F12592" s="3">
        <f>VLOOKUP(B12592,'[1]Zonas de trafego - Juan Pablo'!$A$2:$B$5590,2,FALSE)</f>
        <v>490</v>
      </c>
      <c r="G12592" s="4">
        <v>248.38563647950329</v>
      </c>
    </row>
    <row r="12593" spans="1:7" x14ac:dyDescent="0.25">
      <c r="A12593" s="3">
        <v>41011</v>
      </c>
      <c r="B12593" s="3">
        <v>35054</v>
      </c>
      <c r="C12593" s="3" t="str">
        <f>VLOOKUP(A12593,[1]IBGE!$O$2:$P$559,2,FALSE)</f>
        <v>Londrina - PR</v>
      </c>
      <c r="D12593" s="3" t="str">
        <f>VLOOKUP(B12593,[1]IBGE!$O$2:$P$559,2,FALSE)</f>
        <v>Caraguatatuba - SP</v>
      </c>
      <c r="E12593" s="3">
        <f>VLOOKUP(A12593,'[1]Zonas de trafego - Juan Pablo'!$A$2:$B$5590,2,FALSE)</f>
        <v>353</v>
      </c>
      <c r="F12593" s="3">
        <f>VLOOKUP(B12593,'[1]Zonas de trafego - Juan Pablo'!$A$2:$B$5590,2,FALSE)</f>
        <v>505</v>
      </c>
      <c r="G12593" s="4">
        <v>248.38563647950329</v>
      </c>
    </row>
    <row r="12594" spans="1:7" x14ac:dyDescent="0.25">
      <c r="A12594" s="3">
        <v>41011</v>
      </c>
      <c r="B12594" s="3">
        <v>43008</v>
      </c>
      <c r="C12594" s="3" t="str">
        <f>VLOOKUP(A12594,[1]IBGE!$O$2:$P$559,2,FALSE)</f>
        <v>Londrina - PR</v>
      </c>
      <c r="D12594" s="3" t="str">
        <f>VLOOKUP(B12594,[1]IBGE!$O$2:$P$559,2,FALSE)</f>
        <v>Ijuí - RS</v>
      </c>
      <c r="E12594" s="3">
        <f>VLOOKUP(A12594,'[1]Zonas de trafego - Juan Pablo'!$A$2:$B$5590,2,FALSE)</f>
        <v>353</v>
      </c>
      <c r="F12594" s="3">
        <f>VLOOKUP(B12594,'[1]Zonas de trafego - Juan Pablo'!$A$2:$B$5590,2,FALSE)</f>
        <v>432</v>
      </c>
      <c r="G12594" s="4">
        <v>248.38563647950329</v>
      </c>
    </row>
    <row r="12595" spans="1:7" x14ac:dyDescent="0.25">
      <c r="A12595" s="3">
        <v>41011</v>
      </c>
      <c r="B12595" s="3">
        <v>43023</v>
      </c>
      <c r="C12595" s="3" t="str">
        <f>VLOOKUP(A12595,[1]IBGE!$O$2:$P$559,2,FALSE)</f>
        <v>Londrina - PR</v>
      </c>
      <c r="D12595" s="3" t="str">
        <f>VLOOKUP(B12595,[1]IBGE!$O$2:$P$559,2,FALSE)</f>
        <v>Montenegro - RS</v>
      </c>
      <c r="E12595" s="3">
        <f>VLOOKUP(A12595,'[1]Zonas de trafego - Juan Pablo'!$A$2:$B$5590,2,FALSE)</f>
        <v>353</v>
      </c>
      <c r="F12595" s="3">
        <f>VLOOKUP(B12595,'[1]Zonas de trafego - Juan Pablo'!$A$2:$B$5590,2,FALSE)</f>
        <v>436</v>
      </c>
      <c r="G12595" s="4">
        <v>248.38563647950329</v>
      </c>
    </row>
    <row r="12596" spans="1:7" x14ac:dyDescent="0.25">
      <c r="A12596" s="3">
        <v>41011</v>
      </c>
      <c r="B12596" s="3">
        <v>52007</v>
      </c>
      <c r="C12596" s="3" t="str">
        <f>VLOOKUP(A12596,[1]IBGE!$O$2:$P$559,2,FALSE)</f>
        <v>Londrina - PR</v>
      </c>
      <c r="D12596" s="3" t="str">
        <f>VLOOKUP(B12596,[1]IBGE!$O$2:$P$559,2,FALSE)</f>
        <v>Anápolis - GO</v>
      </c>
      <c r="E12596" s="3">
        <f>VLOOKUP(A12596,'[1]Zonas de trafego - Juan Pablo'!$A$2:$B$5590,2,FALSE)</f>
        <v>353</v>
      </c>
      <c r="F12596" s="3">
        <f>VLOOKUP(B12596,'[1]Zonas de trafego - Juan Pablo'!$A$2:$B$5590,2,FALSE)</f>
        <v>116</v>
      </c>
      <c r="G12596" s="4">
        <v>248.38563647950329</v>
      </c>
    </row>
    <row r="12597" spans="1:7" x14ac:dyDescent="0.25">
      <c r="A12597" s="3">
        <v>41012</v>
      </c>
      <c r="B12597" s="3">
        <v>43001</v>
      </c>
      <c r="C12597" s="3" t="str">
        <f>VLOOKUP(A12597,[1]IBGE!$O$2:$P$559,2,FALSE)</f>
        <v>Faxinal - PR</v>
      </c>
      <c r="D12597" s="3" t="str">
        <f>VLOOKUP(B12597,[1]IBGE!$O$2:$P$559,2,FALSE)</f>
        <v>Santa Rosa - RS</v>
      </c>
      <c r="E12597" s="3">
        <f>VLOOKUP(A12597,'[1]Zonas de trafego - Juan Pablo'!$A$2:$B$5590,2,FALSE)</f>
        <v>341</v>
      </c>
      <c r="F12597" s="3">
        <f>VLOOKUP(B12597,'[1]Zonas de trafego - Juan Pablo'!$A$2:$B$5590,2,FALSE)</f>
        <v>446</v>
      </c>
      <c r="G12597" s="4">
        <v>248.38563647950329</v>
      </c>
    </row>
    <row r="12598" spans="1:7" x14ac:dyDescent="0.25">
      <c r="A12598" s="3">
        <v>41013</v>
      </c>
      <c r="B12598" s="3">
        <v>31033</v>
      </c>
      <c r="C12598" s="3" t="str">
        <f>VLOOKUP(A12598,[1]IBGE!$O$2:$P$559,2,FALSE)</f>
        <v>Ivaiporã - PR</v>
      </c>
      <c r="D12598" s="3" t="str">
        <f>VLOOKUP(B12598,[1]IBGE!$O$2:$P$559,2,FALSE)</f>
        <v>Ouro Preto - MG</v>
      </c>
      <c r="E12598" s="3">
        <f>VLOOKUP(A12598,'[1]Zonas de trafego - Juan Pablo'!$A$2:$B$5590,2,FALSE)</f>
        <v>349</v>
      </c>
      <c r="F12598" s="3">
        <f>VLOOKUP(B12598,'[1]Zonas de trafego - Juan Pablo'!$A$2:$B$5590,2,FALSE)</f>
        <v>193</v>
      </c>
      <c r="G12598" s="4">
        <v>248.38563647950329</v>
      </c>
    </row>
    <row r="12599" spans="1:7" x14ac:dyDescent="0.25">
      <c r="A12599" s="3">
        <v>41015</v>
      </c>
      <c r="B12599" s="3">
        <v>32006</v>
      </c>
      <c r="C12599" s="3" t="str">
        <f>VLOOKUP(A12599,[1]IBGE!$O$2:$P$559,2,FALSE)</f>
        <v>Cornélio Procópio - PR</v>
      </c>
      <c r="D12599" s="3" t="str">
        <f>VLOOKUP(B12599,[1]IBGE!$O$2:$P$559,2,FALSE)</f>
        <v>Linhares - ES</v>
      </c>
      <c r="E12599" s="3">
        <f>VLOOKUP(A12599,'[1]Zonas de trafego - Juan Pablo'!$A$2:$B$5590,2,FALSE)</f>
        <v>339</v>
      </c>
      <c r="F12599" s="3">
        <f>VLOOKUP(B12599,'[1]Zonas de trafego - Juan Pablo'!$A$2:$B$5590,2,FALSE)</f>
        <v>110</v>
      </c>
      <c r="G12599" s="4">
        <v>248.38563647950329</v>
      </c>
    </row>
    <row r="12600" spans="1:7" x14ac:dyDescent="0.25">
      <c r="A12600" s="3">
        <v>41016</v>
      </c>
      <c r="B12600" s="3">
        <v>25022</v>
      </c>
      <c r="C12600" s="3" t="str">
        <f>VLOOKUP(A12600,[1]IBGE!$O$2:$P$559,2,FALSE)</f>
        <v>Jacarezinho - PR</v>
      </c>
      <c r="D12600" s="3" t="str">
        <f>VLOOKUP(B12600,[1]IBGE!$O$2:$P$559,2,FALSE)</f>
        <v>João Pessoa - PB</v>
      </c>
      <c r="E12600" s="3">
        <f>VLOOKUP(A12600,'[1]Zonas de trafego - Juan Pablo'!$A$2:$B$5590,2,FALSE)</f>
        <v>350</v>
      </c>
      <c r="F12600" s="3">
        <f>VLOOKUP(B12600,'[1]Zonas de trafego - Juan Pablo'!$A$2:$B$5590,2,FALSE)</f>
        <v>286</v>
      </c>
      <c r="G12600" s="4">
        <v>248.38563647950329</v>
      </c>
    </row>
    <row r="12601" spans="1:7" x14ac:dyDescent="0.25">
      <c r="A12601" s="3">
        <v>41016</v>
      </c>
      <c r="B12601" s="3">
        <v>28011</v>
      </c>
      <c r="C12601" s="3" t="str">
        <f>VLOOKUP(A12601,[1]IBGE!$O$2:$P$559,2,FALSE)</f>
        <v>Jacarezinho - PR</v>
      </c>
      <c r="D12601" s="3" t="str">
        <f>VLOOKUP(B12601,[1]IBGE!$O$2:$P$559,2,FALSE)</f>
        <v>Aracaju - SE</v>
      </c>
      <c r="E12601" s="3">
        <f>VLOOKUP(A12601,'[1]Zonas de trafego - Juan Pablo'!$A$2:$B$5590,2,FALSE)</f>
        <v>350</v>
      </c>
      <c r="F12601" s="3">
        <f>VLOOKUP(B12601,'[1]Zonas de trafego - Juan Pablo'!$A$2:$B$5590,2,FALSE)</f>
        <v>476</v>
      </c>
      <c r="G12601" s="4">
        <v>248.38563647950329</v>
      </c>
    </row>
    <row r="12602" spans="1:7" x14ac:dyDescent="0.25">
      <c r="A12602" s="3">
        <v>41016</v>
      </c>
      <c r="B12602" s="3">
        <v>42016</v>
      </c>
      <c r="C12602" s="3" t="str">
        <f>VLOOKUP(A12602,[1]IBGE!$O$2:$P$559,2,FALSE)</f>
        <v>Jacarezinho - PR</v>
      </c>
      <c r="D12602" s="3" t="str">
        <f>VLOOKUP(B12602,[1]IBGE!$O$2:$P$559,2,FALSE)</f>
        <v>Florianópolis - SC</v>
      </c>
      <c r="E12602" s="3">
        <f>VLOOKUP(A12602,'[1]Zonas de trafego - Juan Pablo'!$A$2:$B$5590,2,FALSE)</f>
        <v>350</v>
      </c>
      <c r="F12602" s="3">
        <f>VLOOKUP(B12602,'[1]Zonas de trafego - Juan Pablo'!$A$2:$B$5590,2,FALSE)</f>
        <v>462</v>
      </c>
      <c r="G12602" s="4">
        <v>248.38563647950329</v>
      </c>
    </row>
    <row r="12603" spans="1:7" x14ac:dyDescent="0.25">
      <c r="A12603" s="3">
        <v>41016</v>
      </c>
      <c r="B12603" s="3">
        <v>51013</v>
      </c>
      <c r="C12603" s="3" t="str">
        <f>VLOOKUP(A12603,[1]IBGE!$O$2:$P$559,2,FALSE)</f>
        <v>Jacarezinho - PR</v>
      </c>
      <c r="D12603" s="3" t="str">
        <f>VLOOKUP(B12603,[1]IBGE!$O$2:$P$559,2,FALSE)</f>
        <v>Tangará da Serra - MT</v>
      </c>
      <c r="E12603" s="3">
        <f>VLOOKUP(A12603,'[1]Zonas de trafego - Juan Pablo'!$A$2:$B$5590,2,FALSE)</f>
        <v>350</v>
      </c>
      <c r="F12603" s="3">
        <f>VLOOKUP(B12603,'[1]Zonas de trafego - Juan Pablo'!$A$2:$B$5590,2,FALSE)</f>
        <v>251</v>
      </c>
      <c r="G12603" s="4">
        <v>248.38563647950329</v>
      </c>
    </row>
    <row r="12604" spans="1:7" x14ac:dyDescent="0.25">
      <c r="A12604" s="3">
        <v>41030</v>
      </c>
      <c r="B12604" s="3">
        <v>17006</v>
      </c>
      <c r="C12604" s="3" t="str">
        <f>VLOOKUP(A12604,[1]IBGE!$O$2:$P$559,2,FALSE)</f>
        <v>Palmas - PR</v>
      </c>
      <c r="D12604" s="3" t="str">
        <f>VLOOKUP(B12604,[1]IBGE!$O$2:$P$559,2,FALSE)</f>
        <v>Porto Nacional - TO</v>
      </c>
      <c r="E12604" s="3">
        <f>VLOOKUP(A12604,'[1]Zonas de trafego - Juan Pablo'!$A$2:$B$5590,2,FALSE)</f>
        <v>355</v>
      </c>
      <c r="F12604" s="3">
        <f>VLOOKUP(B12604,'[1]Zonas de trafego - Juan Pablo'!$A$2:$B$5590,2,FALSE)</f>
        <v>556</v>
      </c>
      <c r="G12604" s="4">
        <v>248.38563647950329</v>
      </c>
    </row>
    <row r="12605" spans="1:7" x14ac:dyDescent="0.25">
      <c r="A12605" s="3">
        <v>42008</v>
      </c>
      <c r="B12605" s="3">
        <v>41037</v>
      </c>
      <c r="C12605" s="3" t="str">
        <f>VLOOKUP(A12605,[1]IBGE!$O$2:$P$559,2,FALSE)</f>
        <v>Joinville - SC</v>
      </c>
      <c r="D12605" s="3" t="str">
        <f>VLOOKUP(B12605,[1]IBGE!$O$2:$P$559,2,FALSE)</f>
        <v>Curitiba - PR</v>
      </c>
      <c r="E12605" s="3">
        <f>VLOOKUP(A12605,'[1]Zonas de trafego - Juan Pablo'!$A$2:$B$5590,2,FALSE)</f>
        <v>466</v>
      </c>
      <c r="F12605" s="3">
        <f>VLOOKUP(B12605,'[1]Zonas de trafego - Juan Pablo'!$A$2:$B$5590,2,FALSE)</f>
        <v>340</v>
      </c>
      <c r="G12605" s="4">
        <v>248.38563647950329</v>
      </c>
    </row>
    <row r="12606" spans="1:7" x14ac:dyDescent="0.25">
      <c r="A12606" s="3">
        <v>33001</v>
      </c>
      <c r="B12606" s="3">
        <v>33018</v>
      </c>
      <c r="C12606" s="3" t="str">
        <f>VLOOKUP(A12606,[1]IBGE!$O$2:$P$559,2,FALSE)</f>
        <v>Itaperuna - RJ</v>
      </c>
      <c r="D12606" s="3" t="str">
        <f>VLOOKUP(B12606,[1]IBGE!$O$2:$P$559,2,FALSE)</f>
        <v>Rio de Janeiro - RJ</v>
      </c>
      <c r="E12606" s="3">
        <f>VLOOKUP(A12606,'[1]Zonas de trafego - Juan Pablo'!$A$2:$B$5590,2,FALSE)</f>
        <v>376</v>
      </c>
      <c r="F12606" s="3">
        <f>VLOOKUP(B12606,'[1]Zonas de trafego - Juan Pablo'!$A$2:$B$5590,2,FALSE)</f>
        <v>381</v>
      </c>
      <c r="G12606" s="4">
        <v>248.12908697318676</v>
      </c>
    </row>
    <row r="12607" spans="1:7" x14ac:dyDescent="0.25">
      <c r="A12607" s="3">
        <v>51002</v>
      </c>
      <c r="B12607" s="3">
        <v>22003</v>
      </c>
      <c r="C12607" s="3" t="str">
        <f>VLOOKUP(A12607,[1]IBGE!$O$2:$P$559,2,FALSE)</f>
        <v>Alta Floresta - MT</v>
      </c>
      <c r="D12607" s="3" t="str">
        <f>VLOOKUP(B12607,[1]IBGE!$O$2:$P$559,2,FALSE)</f>
        <v>Teresina - PI</v>
      </c>
      <c r="E12607" s="3">
        <f>VLOOKUP(A12607,'[1]Zonas de trafego - Juan Pablo'!$A$2:$B$5590,2,FALSE)</f>
        <v>231</v>
      </c>
      <c r="F12607" s="3">
        <f>VLOOKUP(B12607,'[1]Zonas de trafego - Juan Pablo'!$A$2:$B$5590,2,FALSE)</f>
        <v>329</v>
      </c>
      <c r="G12607" s="4">
        <v>247.64192287999589</v>
      </c>
    </row>
    <row r="12608" spans="1:7" x14ac:dyDescent="0.25">
      <c r="A12608" s="3">
        <v>51002</v>
      </c>
      <c r="B12608" s="3">
        <v>35036</v>
      </c>
      <c r="C12608" s="3" t="str">
        <f>VLOOKUP(A12608,[1]IBGE!$O$2:$P$559,2,FALSE)</f>
        <v>Alta Floresta - MT</v>
      </c>
      <c r="D12608" s="3" t="str">
        <f>VLOOKUP(B12608,[1]IBGE!$O$2:$P$559,2,FALSE)</f>
        <v>Presidente Prudente - SP</v>
      </c>
      <c r="E12608" s="3">
        <f>VLOOKUP(A12608,'[1]Zonas de trafego - Juan Pablo'!$A$2:$B$5590,2,FALSE)</f>
        <v>231</v>
      </c>
      <c r="F12608" s="3">
        <f>VLOOKUP(B12608,'[1]Zonas de trafego - Juan Pablo'!$A$2:$B$5590,2,FALSE)</f>
        <v>535</v>
      </c>
      <c r="G12608" s="4">
        <v>247.64192287999589</v>
      </c>
    </row>
    <row r="12609" spans="1:7" x14ac:dyDescent="0.25">
      <c r="A12609" s="3">
        <v>15003</v>
      </c>
      <c r="B12609" s="3">
        <v>43014</v>
      </c>
      <c r="C12609" s="3" t="str">
        <f>VLOOKUP(A12609,[1]IBGE!$O$2:$P$559,2,FALSE)</f>
        <v>Almeirim - PA</v>
      </c>
      <c r="D12609" s="3" t="str">
        <f>VLOOKUP(B12609,[1]IBGE!$O$2:$P$559,2,FALSE)</f>
        <v>Guaporé - RS</v>
      </c>
      <c r="E12609" s="3">
        <f>VLOOKUP(A12609,'[1]Zonas de trafego - Juan Pablo'!$A$2:$B$5590,2,FALSE)</f>
        <v>577</v>
      </c>
      <c r="F12609" s="3">
        <f>VLOOKUP(B12609,'[1]Zonas de trafego - Juan Pablo'!$A$2:$B$5590,2,FALSE)</f>
        <v>431</v>
      </c>
      <c r="G12609" s="4">
        <v>247.55391345171481</v>
      </c>
    </row>
    <row r="12610" spans="1:7" x14ac:dyDescent="0.25">
      <c r="A12610" s="3">
        <v>16002</v>
      </c>
      <c r="B12610" s="3">
        <v>23016</v>
      </c>
      <c r="C12610" s="3" t="str">
        <f>VLOOKUP(A12610,[1]IBGE!$O$2:$P$559,2,FALSE)</f>
        <v>Amapá - AP</v>
      </c>
      <c r="D12610" s="3" t="str">
        <f>VLOOKUP(B12610,[1]IBGE!$O$2:$P$559,2,FALSE)</f>
        <v>Fortaleza - CE</v>
      </c>
      <c r="E12610" s="3">
        <f>VLOOKUP(A12610,'[1]Zonas de trafego - Juan Pablo'!$A$2:$B$5590,2,FALSE)</f>
        <v>32</v>
      </c>
      <c r="F12610" s="3">
        <f>VLOOKUP(B12610,'[1]Zonas de trafego - Juan Pablo'!$A$2:$B$5590,2,FALSE)</f>
        <v>81</v>
      </c>
      <c r="G12610" s="4">
        <v>247.55391345171481</v>
      </c>
    </row>
    <row r="12611" spans="1:7" x14ac:dyDescent="0.25">
      <c r="A12611" s="3">
        <v>16003</v>
      </c>
      <c r="B12611" s="3">
        <v>21013</v>
      </c>
      <c r="C12611" s="3" t="str">
        <f>VLOOKUP(A12611,[1]IBGE!$O$2:$P$559,2,FALSE)</f>
        <v>Macapá - AP</v>
      </c>
      <c r="D12611" s="3" t="str">
        <f>VLOOKUP(B12611,[1]IBGE!$O$2:$P$559,2,FALSE)</f>
        <v>Baixo Parnaíba Maranhense - MA</v>
      </c>
      <c r="E12611" s="3">
        <f>VLOOKUP(A12611,'[1]Zonas de trafego - Juan Pablo'!$A$2:$B$5590,2,FALSE)</f>
        <v>33</v>
      </c>
      <c r="F12611" s="3">
        <f>VLOOKUP(B12611,'[1]Zonas de trafego - Juan Pablo'!$A$2:$B$5590,2,FALSE)</f>
        <v>136</v>
      </c>
      <c r="G12611" s="4">
        <v>247.55391345171481</v>
      </c>
    </row>
    <row r="12612" spans="1:7" x14ac:dyDescent="0.25">
      <c r="A12612" s="3">
        <v>16003</v>
      </c>
      <c r="B12612" s="3">
        <v>31031</v>
      </c>
      <c r="C12612" s="3" t="str">
        <f>VLOOKUP(A12612,[1]IBGE!$O$2:$P$559,2,FALSE)</f>
        <v>Macapá - AP</v>
      </c>
      <c r="D12612" s="3" t="str">
        <f>VLOOKUP(B12612,[1]IBGE!$O$2:$P$559,2,FALSE)</f>
        <v>Itabira - MG</v>
      </c>
      <c r="E12612" s="3">
        <f>VLOOKUP(A12612,'[1]Zonas de trafego - Juan Pablo'!$A$2:$B$5590,2,FALSE)</f>
        <v>33</v>
      </c>
      <c r="F12612" s="3">
        <f>VLOOKUP(B12612,'[1]Zonas de trafego - Juan Pablo'!$A$2:$B$5590,2,FALSE)</f>
        <v>179</v>
      </c>
      <c r="G12612" s="4">
        <v>247.55391345171481</v>
      </c>
    </row>
    <row r="12613" spans="1:7" x14ac:dyDescent="0.25">
      <c r="A12613" s="3">
        <v>16003</v>
      </c>
      <c r="B12613" s="3">
        <v>35024</v>
      </c>
      <c r="C12613" s="3" t="str">
        <f>VLOOKUP(A12613,[1]IBGE!$O$2:$P$559,2,FALSE)</f>
        <v>Macapá - AP</v>
      </c>
      <c r="D12613" s="3" t="str">
        <f>VLOOKUP(B12613,[1]IBGE!$O$2:$P$559,2,FALSE)</f>
        <v>Araraquara - SP</v>
      </c>
      <c r="E12613" s="3">
        <f>VLOOKUP(A12613,'[1]Zonas de trafego - Juan Pablo'!$A$2:$B$5590,2,FALSE)</f>
        <v>33</v>
      </c>
      <c r="F12613" s="3">
        <f>VLOOKUP(B12613,'[1]Zonas de trafego - Juan Pablo'!$A$2:$B$5590,2,FALSE)</f>
        <v>491</v>
      </c>
      <c r="G12613" s="4">
        <v>247.55391345171481</v>
      </c>
    </row>
    <row r="12614" spans="1:7" x14ac:dyDescent="0.25">
      <c r="A12614" s="3">
        <v>16003</v>
      </c>
      <c r="B12614" s="3">
        <v>35056</v>
      </c>
      <c r="C12614" s="3" t="str">
        <f>VLOOKUP(A12614,[1]IBGE!$O$2:$P$559,2,FALSE)</f>
        <v>Macapá - AP</v>
      </c>
      <c r="D12614" s="3" t="str">
        <f>VLOOKUP(B12614,[1]IBGE!$O$2:$P$559,2,FALSE)</f>
        <v>Itanhaém - SP</v>
      </c>
      <c r="E12614" s="3">
        <f>VLOOKUP(A12614,'[1]Zonas de trafego - Juan Pablo'!$A$2:$B$5590,2,FALSE)</f>
        <v>33</v>
      </c>
      <c r="F12614" s="3">
        <f>VLOOKUP(B12614,'[1]Zonas de trafego - Juan Pablo'!$A$2:$B$5590,2,FALSE)</f>
        <v>513</v>
      </c>
      <c r="G12614" s="4">
        <v>247.55391345171481</v>
      </c>
    </row>
    <row r="12615" spans="1:7" x14ac:dyDescent="0.25">
      <c r="A12615" s="3">
        <v>16003</v>
      </c>
      <c r="B12615" s="3">
        <v>51002</v>
      </c>
      <c r="C12615" s="3" t="str">
        <f>VLOOKUP(A12615,[1]IBGE!$O$2:$P$559,2,FALSE)</f>
        <v>Macapá - AP</v>
      </c>
      <c r="D12615" s="3" t="str">
        <f>VLOOKUP(B12615,[1]IBGE!$O$2:$P$559,2,FALSE)</f>
        <v>Alta Floresta - MT</v>
      </c>
      <c r="E12615" s="3">
        <f>VLOOKUP(A12615,'[1]Zonas de trafego - Juan Pablo'!$A$2:$B$5590,2,FALSE)</f>
        <v>33</v>
      </c>
      <c r="F12615" s="3">
        <f>VLOOKUP(B12615,'[1]Zonas de trafego - Juan Pablo'!$A$2:$B$5590,2,FALSE)</f>
        <v>231</v>
      </c>
      <c r="G12615" s="4">
        <v>247.55391345171481</v>
      </c>
    </row>
    <row r="12616" spans="1:7" x14ac:dyDescent="0.25">
      <c r="A12616" s="3">
        <v>15015</v>
      </c>
      <c r="B12616" s="3">
        <v>35012</v>
      </c>
      <c r="C12616" s="3" t="str">
        <f>VLOOKUP(A12616,[1]IBGE!$O$2:$P$559,2,FALSE)</f>
        <v>Altamira - PA</v>
      </c>
      <c r="D12616" s="3" t="str">
        <f>VLOOKUP(B12616,[1]IBGE!$O$2:$P$559,2,FALSE)</f>
        <v>Franca - SP</v>
      </c>
      <c r="E12616" s="3">
        <f>VLOOKUP(A12616,'[1]Zonas de trafego - Juan Pablo'!$A$2:$B$5590,2,FALSE)</f>
        <v>253</v>
      </c>
      <c r="F12616" s="3">
        <f>VLOOKUP(B12616,'[1]Zonas de trafego - Juan Pablo'!$A$2:$B$5590,2,FALSE)</f>
        <v>509</v>
      </c>
      <c r="G12616" s="4">
        <v>247.20799290118998</v>
      </c>
    </row>
    <row r="12617" spans="1:7" x14ac:dyDescent="0.25">
      <c r="A12617" s="3">
        <v>43016</v>
      </c>
      <c r="B12617" s="3">
        <v>35033</v>
      </c>
      <c r="C12617" s="3" t="str">
        <f>VLOOKUP(A12617,[1]IBGE!$O$2:$P$559,2,FALSE)</f>
        <v>Caxias do Sul - RS</v>
      </c>
      <c r="D12617" s="3" t="str">
        <f>VLOOKUP(B12617,[1]IBGE!$O$2:$P$559,2,FALSE)</f>
        <v>Amparo - SP</v>
      </c>
      <c r="E12617" s="3">
        <f>VLOOKUP(A12617,'[1]Zonas de trafego - Juan Pablo'!$A$2:$B$5590,2,FALSE)</f>
        <v>425</v>
      </c>
      <c r="F12617" s="3">
        <f>VLOOKUP(B12617,'[1]Zonas de trafego - Juan Pablo'!$A$2:$B$5590,2,FALSE)</f>
        <v>488</v>
      </c>
      <c r="G12617" s="4">
        <v>247.05038487850447</v>
      </c>
    </row>
    <row r="12618" spans="1:7" x14ac:dyDescent="0.25">
      <c r="A12618" s="3">
        <v>42013</v>
      </c>
      <c r="B12618" s="3">
        <v>42012</v>
      </c>
      <c r="C12618" s="3" t="str">
        <f>VLOOKUP(A12618,[1]IBGE!$O$2:$P$559,2,FALSE)</f>
        <v>Itajaí - SC</v>
      </c>
      <c r="D12618" s="3" t="str">
        <f>VLOOKUP(B12618,[1]IBGE!$O$2:$P$559,2,FALSE)</f>
        <v>Blumenau - SC</v>
      </c>
      <c r="E12618" s="3">
        <f>VLOOKUP(A12618,'[1]Zonas de trafego - Juan Pablo'!$A$2:$B$5590,2,FALSE)</f>
        <v>463</v>
      </c>
      <c r="F12618" s="3">
        <f>VLOOKUP(B12618,'[1]Zonas de trafego - Juan Pablo'!$A$2:$B$5590,2,FALSE)</f>
        <v>455</v>
      </c>
      <c r="G12618" s="4">
        <v>246.69403306910655</v>
      </c>
    </row>
    <row r="12619" spans="1:7" x14ac:dyDescent="0.25">
      <c r="A12619" s="3">
        <v>25011</v>
      </c>
      <c r="B12619" s="3">
        <v>35032</v>
      </c>
      <c r="C12619" s="3" t="str">
        <f>VLOOKUP(A12619,[1]IBGE!$O$2:$P$559,2,FALSE)</f>
        <v>Cariri Oriental - PB</v>
      </c>
      <c r="D12619" s="3" t="str">
        <f>VLOOKUP(B12619,[1]IBGE!$O$2:$P$559,2,FALSE)</f>
        <v>Campinas - SP</v>
      </c>
      <c r="E12619" s="3">
        <f>VLOOKUP(A12619,'[1]Zonas de trafego - Juan Pablo'!$A$2:$B$5590,2,FALSE)</f>
        <v>278</v>
      </c>
      <c r="F12619" s="3">
        <f>VLOOKUP(B12619,'[1]Zonas de trafego - Juan Pablo'!$A$2:$B$5590,2,FALSE)</f>
        <v>502</v>
      </c>
      <c r="G12619" s="4">
        <v>245.42934572673121</v>
      </c>
    </row>
    <row r="12620" spans="1:7" x14ac:dyDescent="0.25">
      <c r="A12620" s="3">
        <v>25017</v>
      </c>
      <c r="B12620" s="3">
        <v>43016</v>
      </c>
      <c r="C12620" s="3" t="str">
        <f>VLOOKUP(A12620,[1]IBGE!$O$2:$P$559,2,FALSE)</f>
        <v>Campina Grande - PB</v>
      </c>
      <c r="D12620" s="3" t="str">
        <f>VLOOKUP(B12620,[1]IBGE!$O$2:$P$559,2,FALSE)</f>
        <v>Caxias do Sul - RS</v>
      </c>
      <c r="E12620" s="3">
        <f>VLOOKUP(A12620,'[1]Zonas de trafego - Juan Pablo'!$A$2:$B$5590,2,FALSE)</f>
        <v>276</v>
      </c>
      <c r="F12620" s="3">
        <f>VLOOKUP(B12620,'[1]Zonas de trafego - Juan Pablo'!$A$2:$B$5590,2,FALSE)</f>
        <v>425</v>
      </c>
      <c r="G12620" s="4">
        <v>245.42934572673121</v>
      </c>
    </row>
    <row r="12621" spans="1:7" x14ac:dyDescent="0.25">
      <c r="A12621" s="3">
        <v>25001</v>
      </c>
      <c r="B12621" s="3">
        <v>33018</v>
      </c>
      <c r="C12621" s="3" t="str">
        <f>VLOOKUP(A12621,[1]IBGE!$O$2:$P$559,2,FALSE)</f>
        <v>Catolé do Rocha - PB</v>
      </c>
      <c r="D12621" s="3" t="str">
        <f>VLOOKUP(B12621,[1]IBGE!$O$2:$P$559,2,FALSE)</f>
        <v>Rio de Janeiro - RJ</v>
      </c>
      <c r="E12621" s="3">
        <f>VLOOKUP(A12621,'[1]Zonas de trafego - Juan Pablo'!$A$2:$B$5590,2,FALSE)</f>
        <v>279</v>
      </c>
      <c r="F12621" s="3">
        <f>VLOOKUP(B12621,'[1]Zonas de trafego - Juan Pablo'!$A$2:$B$5590,2,FALSE)</f>
        <v>381</v>
      </c>
      <c r="G12621" s="4">
        <v>244.94760255151121</v>
      </c>
    </row>
    <row r="12622" spans="1:7" x14ac:dyDescent="0.25">
      <c r="A12622" s="3">
        <v>15019</v>
      </c>
      <c r="B12622" s="3">
        <v>17006</v>
      </c>
      <c r="C12622" s="3" t="str">
        <f>VLOOKUP(A12622,[1]IBGE!$O$2:$P$559,2,FALSE)</f>
        <v>Parauapebas - PA</v>
      </c>
      <c r="D12622" s="3" t="str">
        <f>VLOOKUP(B12622,[1]IBGE!$O$2:$P$559,2,FALSE)</f>
        <v>Porto Nacional - TO</v>
      </c>
      <c r="E12622" s="3">
        <f>VLOOKUP(A12622,'[1]Zonas de trafego - Juan Pablo'!$A$2:$B$5590,2,FALSE)</f>
        <v>266</v>
      </c>
      <c r="F12622" s="3">
        <f>VLOOKUP(B12622,'[1]Zonas de trafego - Juan Pablo'!$A$2:$B$5590,2,FALSE)</f>
        <v>556</v>
      </c>
      <c r="G12622" s="4">
        <v>244.64640262451667</v>
      </c>
    </row>
    <row r="12623" spans="1:7" x14ac:dyDescent="0.25">
      <c r="A12623" s="3">
        <v>31022</v>
      </c>
      <c r="B12623" s="3">
        <v>31037</v>
      </c>
      <c r="C12623" s="3" t="str">
        <f>VLOOKUP(A12623,[1]IBGE!$O$2:$P$559,2,FALSE)</f>
        <v>Uberaba - MG</v>
      </c>
      <c r="D12623" s="3" t="str">
        <f>VLOOKUP(B12623,[1]IBGE!$O$2:$P$559,2,FALSE)</f>
        <v>Governador Valadares - MG</v>
      </c>
      <c r="E12623" s="3">
        <f>VLOOKUP(A12623,'[1]Zonas de trafego - Juan Pablo'!$A$2:$B$5590,2,FALSE)</f>
        <v>215</v>
      </c>
      <c r="F12623" s="3">
        <f>VLOOKUP(B12623,'[1]Zonas de trafego - Juan Pablo'!$A$2:$B$5590,2,FALSE)</f>
        <v>175</v>
      </c>
      <c r="G12623" s="4">
        <v>244.57418867007459</v>
      </c>
    </row>
    <row r="12624" spans="1:7" x14ac:dyDescent="0.25">
      <c r="A12624" s="3">
        <v>35020</v>
      </c>
      <c r="B12624" s="3">
        <v>35060</v>
      </c>
      <c r="C12624" s="3" t="str">
        <f>VLOOKUP(A12624,[1]IBGE!$O$2:$P$559,2,FALSE)</f>
        <v>Bauru - SP</v>
      </c>
      <c r="D12624" s="3" t="str">
        <f>VLOOKUP(B12624,[1]IBGE!$O$2:$P$559,2,FALSE)</f>
        <v>Itapecerica da Serra - SP</v>
      </c>
      <c r="E12624" s="3">
        <f>VLOOKUP(A12624,'[1]Zonas de trafego - Juan Pablo'!$A$2:$B$5590,2,FALSE)</f>
        <v>498</v>
      </c>
      <c r="F12624" s="3">
        <f>VLOOKUP(B12624,'[1]Zonas de trafego - Juan Pablo'!$A$2:$B$5590,2,FALSE)</f>
        <v>514</v>
      </c>
      <c r="G12624" s="4">
        <v>243.70530967799289</v>
      </c>
    </row>
    <row r="12625" spans="1:7" x14ac:dyDescent="0.25">
      <c r="A12625" s="3">
        <v>12001</v>
      </c>
      <c r="B12625" s="3">
        <v>24018</v>
      </c>
      <c r="C12625" s="3" t="str">
        <f>VLOOKUP(A12625,[1]IBGE!$O$2:$P$559,2,FALSE)</f>
        <v>Cruzeiro do Sul - AC</v>
      </c>
      <c r="D12625" s="3" t="str">
        <f>VLOOKUP(B12625,[1]IBGE!$O$2:$P$559,2,FALSE)</f>
        <v>Natal - RN</v>
      </c>
      <c r="E12625" s="3">
        <f>VLOOKUP(A12625,'[1]Zonas de trafego - Juan Pablo'!$A$2:$B$5590,2,FALSE)</f>
        <v>2</v>
      </c>
      <c r="F12625" s="3">
        <f>VLOOKUP(B12625,'[1]Zonas de trafego - Juan Pablo'!$A$2:$B$5590,2,FALSE)</f>
        <v>399</v>
      </c>
      <c r="G12625" s="4">
        <v>243.08599562898777</v>
      </c>
    </row>
    <row r="12626" spans="1:7" x14ac:dyDescent="0.25">
      <c r="A12626" s="3">
        <v>23031</v>
      </c>
      <c r="B12626" s="3">
        <v>23022</v>
      </c>
      <c r="C12626" s="3" t="str">
        <f>VLOOKUP(A12626,[1]IBGE!$O$2:$P$559,2,FALSE)</f>
        <v>Barro - CE</v>
      </c>
      <c r="D12626" s="3" t="str">
        <f>VLOOKUP(B12626,[1]IBGE!$O$2:$P$559,2,FALSE)</f>
        <v>Litoral de Aracati - CE</v>
      </c>
      <c r="E12626" s="3">
        <f>VLOOKUP(A12626,'[1]Zonas de trafego - Juan Pablo'!$A$2:$B$5590,2,FALSE)</f>
        <v>71</v>
      </c>
      <c r="F12626" s="3">
        <f>VLOOKUP(B12626,'[1]Zonas de trafego - Juan Pablo'!$A$2:$B$5590,2,FALSE)</f>
        <v>87</v>
      </c>
      <c r="G12626" s="4">
        <v>242.89656319000949</v>
      </c>
    </row>
    <row r="12627" spans="1:7" x14ac:dyDescent="0.25">
      <c r="A12627" s="3">
        <v>23032</v>
      </c>
      <c r="B12627" s="3">
        <v>35042</v>
      </c>
      <c r="C12627" s="3" t="str">
        <f>VLOOKUP(A12627,[1]IBGE!$O$2:$P$559,2,FALSE)</f>
        <v>Cariri - CE</v>
      </c>
      <c r="D12627" s="3" t="str">
        <f>VLOOKUP(B12627,[1]IBGE!$O$2:$P$559,2,FALSE)</f>
        <v>Itapetininga - SP</v>
      </c>
      <c r="E12627" s="3">
        <f>VLOOKUP(A12627,'[1]Zonas de trafego - Juan Pablo'!$A$2:$B$5590,2,FALSE)</f>
        <v>75</v>
      </c>
      <c r="F12627" s="3">
        <f>VLOOKUP(B12627,'[1]Zonas de trafego - Juan Pablo'!$A$2:$B$5590,2,FALSE)</f>
        <v>515</v>
      </c>
      <c r="G12627" s="4">
        <v>242.89656319000949</v>
      </c>
    </row>
    <row r="12628" spans="1:7" x14ac:dyDescent="0.25">
      <c r="A12628" s="3">
        <v>25010</v>
      </c>
      <c r="B12628" s="3">
        <v>29021</v>
      </c>
      <c r="C12628" s="3" t="str">
        <f>VLOOKUP(A12628,[1]IBGE!$O$2:$P$559,2,FALSE)</f>
        <v>Cariri Ocidental - PB</v>
      </c>
      <c r="D12628" s="3" t="str">
        <f>VLOOKUP(B12628,[1]IBGE!$O$2:$P$559,2,FALSE)</f>
        <v>Salvador - BA</v>
      </c>
      <c r="E12628" s="3">
        <f>VLOOKUP(A12628,'[1]Zonas de trafego - Juan Pablo'!$A$2:$B$5590,2,FALSE)</f>
        <v>277</v>
      </c>
      <c r="F12628" s="3">
        <f>VLOOKUP(B12628,'[1]Zonas de trafego - Juan Pablo'!$A$2:$B$5590,2,FALSE)</f>
        <v>61</v>
      </c>
      <c r="G12628" s="4">
        <v>242.60386528296891</v>
      </c>
    </row>
    <row r="12629" spans="1:7" x14ac:dyDescent="0.25">
      <c r="A12629" s="3">
        <v>51002</v>
      </c>
      <c r="B12629" s="3">
        <v>21002</v>
      </c>
      <c r="C12629" s="3" t="str">
        <f>VLOOKUP(A12629,[1]IBGE!$O$2:$P$559,2,FALSE)</f>
        <v>Alta Floresta - MT</v>
      </c>
      <c r="D12629" s="3" t="str">
        <f>VLOOKUP(B12629,[1]IBGE!$O$2:$P$559,2,FALSE)</f>
        <v>Aglomeração Urbana de São Luís - MA</v>
      </c>
      <c r="E12629" s="3">
        <f>VLOOKUP(A12629,'[1]Zonas de trafego - Juan Pablo'!$A$2:$B$5590,2,FALSE)</f>
        <v>231</v>
      </c>
      <c r="F12629" s="3">
        <f>VLOOKUP(B12629,'[1]Zonas de trafego - Juan Pablo'!$A$2:$B$5590,2,FALSE)</f>
        <v>133</v>
      </c>
      <c r="G12629" s="4">
        <v>242.38024366906828</v>
      </c>
    </row>
    <row r="12630" spans="1:7" x14ac:dyDescent="0.25">
      <c r="A12630" s="3">
        <v>51003</v>
      </c>
      <c r="B12630" s="3">
        <v>41029</v>
      </c>
      <c r="C12630" s="3" t="str">
        <f>VLOOKUP(A12630,[1]IBGE!$O$2:$P$559,2,FALSE)</f>
        <v>Colíder - MT</v>
      </c>
      <c r="D12630" s="3" t="str">
        <f>VLOOKUP(B12630,[1]IBGE!$O$2:$P$559,2,FALSE)</f>
        <v>Guarapuava - PR</v>
      </c>
      <c r="E12630" s="3">
        <f>VLOOKUP(A12630,'[1]Zonas de trafego - Juan Pablo'!$A$2:$B$5590,2,FALSE)</f>
        <v>240</v>
      </c>
      <c r="F12630" s="3">
        <f>VLOOKUP(B12630,'[1]Zonas de trafego - Juan Pablo'!$A$2:$B$5590,2,FALSE)</f>
        <v>346</v>
      </c>
      <c r="G12630" s="4">
        <v>242.21471298923689</v>
      </c>
    </row>
    <row r="12631" spans="1:7" x14ac:dyDescent="0.25">
      <c r="A12631" s="3">
        <v>51005</v>
      </c>
      <c r="B12631" s="3">
        <v>35061</v>
      </c>
      <c r="C12631" s="3" t="str">
        <f>VLOOKUP(A12631,[1]IBGE!$O$2:$P$559,2,FALSE)</f>
        <v>Arinos - MT</v>
      </c>
      <c r="D12631" s="3" t="str">
        <f>VLOOKUP(B12631,[1]IBGE!$O$2:$P$559,2,FALSE)</f>
        <v>São Paulo - SP</v>
      </c>
      <c r="E12631" s="3">
        <f>VLOOKUP(A12631,'[1]Zonas de trafego - Juan Pablo'!$A$2:$B$5590,2,FALSE)</f>
        <v>237</v>
      </c>
      <c r="F12631" s="3">
        <f>VLOOKUP(B12631,'[1]Zonas de trafego - Juan Pablo'!$A$2:$B$5590,2,FALSE)</f>
        <v>545</v>
      </c>
      <c r="G12631" s="4">
        <v>242.21471298923689</v>
      </c>
    </row>
    <row r="12632" spans="1:7" x14ac:dyDescent="0.25">
      <c r="A12632" s="3">
        <v>51007</v>
      </c>
      <c r="B12632" s="3">
        <v>12004</v>
      </c>
      <c r="C12632" s="3" t="str">
        <f>VLOOKUP(A12632,[1]IBGE!$O$2:$P$559,2,FALSE)</f>
        <v>Sinop - MT</v>
      </c>
      <c r="D12632" s="3" t="str">
        <f>VLOOKUP(B12632,[1]IBGE!$O$2:$P$559,2,FALSE)</f>
        <v>Rio Branco - AC</v>
      </c>
      <c r="E12632" s="3">
        <f>VLOOKUP(A12632,'[1]Zonas de trafego - Juan Pablo'!$A$2:$B$5590,2,FALSE)</f>
        <v>250</v>
      </c>
      <c r="F12632" s="3">
        <f>VLOOKUP(B12632,'[1]Zonas de trafego - Juan Pablo'!$A$2:$B$5590,2,FALSE)</f>
        <v>3</v>
      </c>
      <c r="G12632" s="4">
        <v>242.21471298923689</v>
      </c>
    </row>
    <row r="12633" spans="1:7" x14ac:dyDescent="0.25">
      <c r="A12633" s="3">
        <v>51007</v>
      </c>
      <c r="B12633" s="3">
        <v>15007</v>
      </c>
      <c r="C12633" s="3" t="str">
        <f>VLOOKUP(A12633,[1]IBGE!$O$2:$P$559,2,FALSE)</f>
        <v>Sinop - MT</v>
      </c>
      <c r="D12633" s="3" t="str">
        <f>VLOOKUP(B12633,[1]IBGE!$O$2:$P$559,2,FALSE)</f>
        <v>Belém - PA</v>
      </c>
      <c r="E12633" s="3">
        <f>VLOOKUP(A12633,'[1]Zonas de trafego - Juan Pablo'!$A$2:$B$5590,2,FALSE)</f>
        <v>250</v>
      </c>
      <c r="F12633" s="3">
        <f>VLOOKUP(B12633,'[1]Zonas de trafego - Juan Pablo'!$A$2:$B$5590,2,FALSE)</f>
        <v>255</v>
      </c>
      <c r="G12633" s="4">
        <v>242.21471298923689</v>
      </c>
    </row>
    <row r="12634" spans="1:7" x14ac:dyDescent="0.25">
      <c r="A12634" s="3">
        <v>15021</v>
      </c>
      <c r="B12634" s="3">
        <v>31022</v>
      </c>
      <c r="C12634" s="3" t="str">
        <f>VLOOKUP(A12634,[1]IBGE!$O$2:$P$559,2,FALSE)</f>
        <v>Redenção - PA</v>
      </c>
      <c r="D12634" s="3" t="str">
        <f>VLOOKUP(B12634,[1]IBGE!$O$2:$P$559,2,FALSE)</f>
        <v>Uberaba - MG</v>
      </c>
      <c r="E12634" s="3">
        <f>VLOOKUP(A12634,'[1]Zonas de trafego - Juan Pablo'!$A$2:$B$5590,2,FALSE)</f>
        <v>268</v>
      </c>
      <c r="F12634" s="3">
        <f>VLOOKUP(B12634,'[1]Zonas de trafego - Juan Pablo'!$A$2:$B$5590,2,FALSE)</f>
        <v>215</v>
      </c>
      <c r="G12634" s="4">
        <v>242.14624967712354</v>
      </c>
    </row>
    <row r="12635" spans="1:7" x14ac:dyDescent="0.25">
      <c r="A12635" s="3">
        <v>15021</v>
      </c>
      <c r="B12635" s="3">
        <v>41037</v>
      </c>
      <c r="C12635" s="3" t="str">
        <f>VLOOKUP(A12635,[1]IBGE!$O$2:$P$559,2,FALSE)</f>
        <v>Redenção - PA</v>
      </c>
      <c r="D12635" s="3" t="str">
        <f>VLOOKUP(B12635,[1]IBGE!$O$2:$P$559,2,FALSE)</f>
        <v>Curitiba - PR</v>
      </c>
      <c r="E12635" s="3">
        <f>VLOOKUP(A12635,'[1]Zonas de trafego - Juan Pablo'!$A$2:$B$5590,2,FALSE)</f>
        <v>268</v>
      </c>
      <c r="F12635" s="3">
        <f>VLOOKUP(B12635,'[1]Zonas de trafego - Juan Pablo'!$A$2:$B$5590,2,FALSE)</f>
        <v>340</v>
      </c>
      <c r="G12635" s="4">
        <v>242.14624967712354</v>
      </c>
    </row>
    <row r="12636" spans="1:7" x14ac:dyDescent="0.25">
      <c r="A12636" s="3">
        <v>15021</v>
      </c>
      <c r="B12636" s="3">
        <v>43007</v>
      </c>
      <c r="C12636" s="3" t="str">
        <f>VLOOKUP(A12636,[1]IBGE!$O$2:$P$559,2,FALSE)</f>
        <v>Redenção - PA</v>
      </c>
      <c r="D12636" s="3" t="str">
        <f>VLOOKUP(B12636,[1]IBGE!$O$2:$P$559,2,FALSE)</f>
        <v>Santo Ângelo - RS</v>
      </c>
      <c r="E12636" s="3">
        <f>VLOOKUP(A12636,'[1]Zonas de trafego - Juan Pablo'!$A$2:$B$5590,2,FALSE)</f>
        <v>268</v>
      </c>
      <c r="F12636" s="3">
        <f>VLOOKUP(B12636,'[1]Zonas de trafego - Juan Pablo'!$A$2:$B$5590,2,FALSE)</f>
        <v>448</v>
      </c>
      <c r="G12636" s="4">
        <v>242.14624967712354</v>
      </c>
    </row>
    <row r="12637" spans="1:7" x14ac:dyDescent="0.25">
      <c r="A12637" s="3">
        <v>15021</v>
      </c>
      <c r="B12637" s="3">
        <v>50004</v>
      </c>
      <c r="C12637" s="3" t="str">
        <f>VLOOKUP(A12637,[1]IBGE!$O$2:$P$559,2,FALSE)</f>
        <v>Redenção - PA</v>
      </c>
      <c r="D12637" s="3" t="str">
        <f>VLOOKUP(B12637,[1]IBGE!$O$2:$P$559,2,FALSE)</f>
        <v>Campo Grande - MS</v>
      </c>
      <c r="E12637" s="3">
        <f>VLOOKUP(A12637,'[1]Zonas de trafego - Juan Pablo'!$A$2:$B$5590,2,FALSE)</f>
        <v>268</v>
      </c>
      <c r="F12637" s="3">
        <f>VLOOKUP(B12637,'[1]Zonas de trafego - Juan Pablo'!$A$2:$B$5590,2,FALSE)</f>
        <v>224</v>
      </c>
      <c r="G12637" s="4">
        <v>242.14624967712354</v>
      </c>
    </row>
    <row r="12638" spans="1:7" x14ac:dyDescent="0.25">
      <c r="A12638" s="3">
        <v>17002</v>
      </c>
      <c r="B12638" s="3">
        <v>27011</v>
      </c>
      <c r="C12638" s="3" t="str">
        <f>VLOOKUP(A12638,[1]IBGE!$O$2:$P$559,2,FALSE)</f>
        <v>Araguaína - TO</v>
      </c>
      <c r="D12638" s="3" t="str">
        <f>VLOOKUP(B12638,[1]IBGE!$O$2:$P$559,2,FALSE)</f>
        <v>Maceió - AL</v>
      </c>
      <c r="E12638" s="3">
        <f>VLOOKUP(A12638,'[1]Zonas de trafego - Juan Pablo'!$A$2:$B$5590,2,FALSE)</f>
        <v>550</v>
      </c>
      <c r="F12638" s="3">
        <f>VLOOKUP(B12638,'[1]Zonas de trafego - Juan Pablo'!$A$2:$B$5590,2,FALSE)</f>
        <v>10</v>
      </c>
      <c r="G12638" s="4">
        <v>242.14624967712354</v>
      </c>
    </row>
    <row r="12639" spans="1:7" x14ac:dyDescent="0.25">
      <c r="A12639" s="3">
        <v>17002</v>
      </c>
      <c r="B12639" s="3">
        <v>51002</v>
      </c>
      <c r="C12639" s="3" t="str">
        <f>VLOOKUP(A12639,[1]IBGE!$O$2:$P$559,2,FALSE)</f>
        <v>Araguaína - TO</v>
      </c>
      <c r="D12639" s="3" t="str">
        <f>VLOOKUP(B12639,[1]IBGE!$O$2:$P$559,2,FALSE)</f>
        <v>Alta Floresta - MT</v>
      </c>
      <c r="E12639" s="3">
        <f>VLOOKUP(A12639,'[1]Zonas de trafego - Juan Pablo'!$A$2:$B$5590,2,FALSE)</f>
        <v>550</v>
      </c>
      <c r="F12639" s="3">
        <f>VLOOKUP(B12639,'[1]Zonas de trafego - Juan Pablo'!$A$2:$B$5590,2,FALSE)</f>
        <v>231</v>
      </c>
      <c r="G12639" s="4">
        <v>242.14624967712354</v>
      </c>
    </row>
    <row r="12640" spans="1:7" x14ac:dyDescent="0.25">
      <c r="A12640" s="3">
        <v>17002</v>
      </c>
      <c r="B12640" s="3">
        <v>51007</v>
      </c>
      <c r="C12640" s="3" t="str">
        <f>VLOOKUP(A12640,[1]IBGE!$O$2:$P$559,2,FALSE)</f>
        <v>Araguaína - TO</v>
      </c>
      <c r="D12640" s="3" t="str">
        <f>VLOOKUP(B12640,[1]IBGE!$O$2:$P$559,2,FALSE)</f>
        <v>Sinop - MT</v>
      </c>
      <c r="E12640" s="3">
        <f>VLOOKUP(A12640,'[1]Zonas de trafego - Juan Pablo'!$A$2:$B$5590,2,FALSE)</f>
        <v>550</v>
      </c>
      <c r="F12640" s="3">
        <f>VLOOKUP(B12640,'[1]Zonas de trafego - Juan Pablo'!$A$2:$B$5590,2,FALSE)</f>
        <v>250</v>
      </c>
      <c r="G12640" s="4">
        <v>242.14624967712354</v>
      </c>
    </row>
    <row r="12641" spans="1:7" x14ac:dyDescent="0.25">
      <c r="A12641" s="3">
        <v>17003</v>
      </c>
      <c r="B12641" s="3">
        <v>31030</v>
      </c>
      <c r="C12641" s="3" t="str">
        <f>VLOOKUP(A12641,[1]IBGE!$O$2:$P$559,2,FALSE)</f>
        <v>Miracema do Tocantins - TO</v>
      </c>
      <c r="D12641" s="3" t="str">
        <f>VLOOKUP(B12641,[1]IBGE!$O$2:$P$559,2,FALSE)</f>
        <v>Belo Horizonte - MG</v>
      </c>
      <c r="E12641" s="3">
        <f>VLOOKUP(A12641,'[1]Zonas de trafego - Juan Pablo'!$A$2:$B$5590,2,FALSE)</f>
        <v>555</v>
      </c>
      <c r="F12641" s="3">
        <f>VLOOKUP(B12641,'[1]Zonas de trafego - Juan Pablo'!$A$2:$B$5590,2,FALSE)</f>
        <v>161</v>
      </c>
      <c r="G12641" s="4">
        <v>242.14624967712354</v>
      </c>
    </row>
    <row r="12642" spans="1:7" x14ac:dyDescent="0.25">
      <c r="A12642" s="3">
        <v>17003</v>
      </c>
      <c r="B12642" s="3">
        <v>35031</v>
      </c>
      <c r="C12642" s="3" t="str">
        <f>VLOOKUP(A12642,[1]IBGE!$O$2:$P$559,2,FALSE)</f>
        <v>Miracema do Tocantins - TO</v>
      </c>
      <c r="D12642" s="3" t="str">
        <f>VLOOKUP(B12642,[1]IBGE!$O$2:$P$559,2,FALSE)</f>
        <v>Moji Mirim - SP</v>
      </c>
      <c r="E12642" s="3">
        <f>VLOOKUP(A12642,'[1]Zonas de trafego - Juan Pablo'!$A$2:$B$5590,2,FALSE)</f>
        <v>555</v>
      </c>
      <c r="F12642" s="3">
        <f>VLOOKUP(B12642,'[1]Zonas de trafego - Juan Pablo'!$A$2:$B$5590,2,FALSE)</f>
        <v>526</v>
      </c>
      <c r="G12642" s="4">
        <v>242.14624967712354</v>
      </c>
    </row>
    <row r="12643" spans="1:7" x14ac:dyDescent="0.25">
      <c r="A12643" s="3">
        <v>17003</v>
      </c>
      <c r="B12643" s="3">
        <v>41009</v>
      </c>
      <c r="C12643" s="3" t="str">
        <f>VLOOKUP(A12643,[1]IBGE!$O$2:$P$559,2,FALSE)</f>
        <v>Miracema do Tocantins - TO</v>
      </c>
      <c r="D12643" s="3" t="str">
        <f>VLOOKUP(B12643,[1]IBGE!$O$2:$P$559,2,FALSE)</f>
        <v>Maringá - PR</v>
      </c>
      <c r="E12643" s="3">
        <f>VLOOKUP(A12643,'[1]Zonas de trafego - Juan Pablo'!$A$2:$B$5590,2,FALSE)</f>
        <v>555</v>
      </c>
      <c r="F12643" s="3">
        <f>VLOOKUP(B12643,'[1]Zonas de trafego - Juan Pablo'!$A$2:$B$5590,2,FALSE)</f>
        <v>354</v>
      </c>
      <c r="G12643" s="4">
        <v>242.14624967712354</v>
      </c>
    </row>
    <row r="12644" spans="1:7" x14ac:dyDescent="0.25">
      <c r="A12644" s="3">
        <v>17004</v>
      </c>
      <c r="B12644" s="3">
        <v>14001</v>
      </c>
      <c r="C12644" s="3" t="str">
        <f>VLOOKUP(A12644,[1]IBGE!$O$2:$P$559,2,FALSE)</f>
        <v>Rio Formoso - TO</v>
      </c>
      <c r="D12644" s="3" t="str">
        <f>VLOOKUP(B12644,[1]IBGE!$O$2:$P$559,2,FALSE)</f>
        <v>Boa Vista - RR</v>
      </c>
      <c r="E12644" s="3">
        <f>VLOOKUP(A12644,'[1]Zonas de trafego - Juan Pablo'!$A$2:$B$5590,2,FALSE)</f>
        <v>557</v>
      </c>
      <c r="F12644" s="3">
        <f>VLOOKUP(B12644,'[1]Zonas de trafego - Juan Pablo'!$A$2:$B$5590,2,FALSE)</f>
        <v>415</v>
      </c>
      <c r="G12644" s="4">
        <v>242.14624967712354</v>
      </c>
    </row>
    <row r="12645" spans="1:7" x14ac:dyDescent="0.25">
      <c r="A12645" s="3">
        <v>17004</v>
      </c>
      <c r="B12645" s="3">
        <v>41011</v>
      </c>
      <c r="C12645" s="3" t="str">
        <f>VLOOKUP(A12645,[1]IBGE!$O$2:$P$559,2,FALSE)</f>
        <v>Rio Formoso - TO</v>
      </c>
      <c r="D12645" s="3" t="str">
        <f>VLOOKUP(B12645,[1]IBGE!$O$2:$P$559,2,FALSE)</f>
        <v>Londrina - PR</v>
      </c>
      <c r="E12645" s="3">
        <f>VLOOKUP(A12645,'[1]Zonas de trafego - Juan Pablo'!$A$2:$B$5590,2,FALSE)</f>
        <v>557</v>
      </c>
      <c r="F12645" s="3">
        <f>VLOOKUP(B12645,'[1]Zonas de trafego - Juan Pablo'!$A$2:$B$5590,2,FALSE)</f>
        <v>353</v>
      </c>
      <c r="G12645" s="4">
        <v>242.14624967712354</v>
      </c>
    </row>
    <row r="12646" spans="1:7" x14ac:dyDescent="0.25">
      <c r="A12646" s="3">
        <v>17004</v>
      </c>
      <c r="B12646" s="3">
        <v>42020</v>
      </c>
      <c r="C12646" s="3" t="str">
        <f>VLOOKUP(A12646,[1]IBGE!$O$2:$P$559,2,FALSE)</f>
        <v>Rio Formoso - TO</v>
      </c>
      <c r="D12646" s="3" t="str">
        <f>VLOOKUP(B12646,[1]IBGE!$O$2:$P$559,2,FALSE)</f>
        <v>Araranguá - SC</v>
      </c>
      <c r="E12646" s="3">
        <f>VLOOKUP(A12646,'[1]Zonas de trafego - Juan Pablo'!$A$2:$B$5590,2,FALSE)</f>
        <v>557</v>
      </c>
      <c r="F12646" s="3">
        <f>VLOOKUP(B12646,'[1]Zonas de trafego - Juan Pablo'!$A$2:$B$5590,2,FALSE)</f>
        <v>454</v>
      </c>
      <c r="G12646" s="4">
        <v>242.14624967712354</v>
      </c>
    </row>
    <row r="12647" spans="1:7" x14ac:dyDescent="0.25">
      <c r="A12647" s="3">
        <v>17005</v>
      </c>
      <c r="B12647" s="3">
        <v>31034</v>
      </c>
      <c r="C12647" s="3" t="str">
        <f>VLOOKUP(A12647,[1]IBGE!$O$2:$P$559,2,FALSE)</f>
        <v>Gurupi - TO</v>
      </c>
      <c r="D12647" s="3" t="str">
        <f>VLOOKUP(B12647,[1]IBGE!$O$2:$P$559,2,FALSE)</f>
        <v>Conselheiro Lafaiete - MG</v>
      </c>
      <c r="E12647" s="3">
        <f>VLOOKUP(A12647,'[1]Zonas de trafego - Juan Pablo'!$A$2:$B$5590,2,FALSE)</f>
        <v>553</v>
      </c>
      <c r="F12647" s="3">
        <f>VLOOKUP(B12647,'[1]Zonas de trafego - Juan Pablo'!$A$2:$B$5590,2,FALSE)</f>
        <v>169</v>
      </c>
      <c r="G12647" s="4">
        <v>242.14624967712354</v>
      </c>
    </row>
    <row r="12648" spans="1:7" x14ac:dyDescent="0.25">
      <c r="A12648" s="3">
        <v>17005</v>
      </c>
      <c r="B12648" s="3">
        <v>31057</v>
      </c>
      <c r="C12648" s="3" t="str">
        <f>VLOOKUP(A12648,[1]IBGE!$O$2:$P$559,2,FALSE)</f>
        <v>Gurupi - TO</v>
      </c>
      <c r="D12648" s="3" t="str">
        <f>VLOOKUP(B12648,[1]IBGE!$O$2:$P$559,2,FALSE)</f>
        <v>Lavras - MG</v>
      </c>
      <c r="E12648" s="3">
        <f>VLOOKUP(A12648,'[1]Zonas de trafego - Juan Pablo'!$A$2:$B$5590,2,FALSE)</f>
        <v>553</v>
      </c>
      <c r="F12648" s="3">
        <f>VLOOKUP(B12648,'[1]Zonas de trafego - Juan Pablo'!$A$2:$B$5590,2,FALSE)</f>
        <v>186</v>
      </c>
      <c r="G12648" s="4">
        <v>242.14624967712354</v>
      </c>
    </row>
    <row r="12649" spans="1:7" x14ac:dyDescent="0.25">
      <c r="A12649" s="3">
        <v>17005</v>
      </c>
      <c r="B12649" s="3">
        <v>35050</v>
      </c>
      <c r="C12649" s="3" t="str">
        <f>VLOOKUP(A12649,[1]IBGE!$O$2:$P$559,2,FALSE)</f>
        <v>Gurupi - TO</v>
      </c>
      <c r="D12649" s="3" t="str">
        <f>VLOOKUP(B12649,[1]IBGE!$O$2:$P$559,2,FALSE)</f>
        <v>São José dos Campos - SP</v>
      </c>
      <c r="E12649" s="3">
        <f>VLOOKUP(A12649,'[1]Zonas de trafego - Juan Pablo'!$A$2:$B$5590,2,FALSE)</f>
        <v>553</v>
      </c>
      <c r="F12649" s="3">
        <f>VLOOKUP(B12649,'[1]Zonas de trafego - Juan Pablo'!$A$2:$B$5590,2,FALSE)</f>
        <v>544</v>
      </c>
      <c r="G12649" s="4">
        <v>242.14624967712354</v>
      </c>
    </row>
    <row r="12650" spans="1:7" x14ac:dyDescent="0.25">
      <c r="A12650" s="3">
        <v>17006</v>
      </c>
      <c r="B12650" s="3">
        <v>11003</v>
      </c>
      <c r="C12650" s="3" t="str">
        <f>VLOOKUP(A12650,[1]IBGE!$O$2:$P$559,2,FALSE)</f>
        <v>Porto Nacional - TO</v>
      </c>
      <c r="D12650" s="3" t="str">
        <f>VLOOKUP(B12650,[1]IBGE!$O$2:$P$559,2,FALSE)</f>
        <v>Ariquemes - RO</v>
      </c>
      <c r="E12650" s="3">
        <f>VLOOKUP(A12650,'[1]Zonas de trafego - Juan Pablo'!$A$2:$B$5590,2,FALSE)</f>
        <v>556</v>
      </c>
      <c r="F12650" s="3">
        <f>VLOOKUP(B12650,'[1]Zonas de trafego - Juan Pablo'!$A$2:$B$5590,2,FALSE)</f>
        <v>408</v>
      </c>
      <c r="G12650" s="4">
        <v>242.14624967712354</v>
      </c>
    </row>
    <row r="12651" spans="1:7" x14ac:dyDescent="0.25">
      <c r="A12651" s="3">
        <v>17006</v>
      </c>
      <c r="B12651" s="3">
        <v>26004</v>
      </c>
      <c r="C12651" s="3" t="str">
        <f>VLOOKUP(A12651,[1]IBGE!$O$2:$P$559,2,FALSE)</f>
        <v>Porto Nacional - TO</v>
      </c>
      <c r="D12651" s="3" t="str">
        <f>VLOOKUP(B12651,[1]IBGE!$O$2:$P$559,2,FALSE)</f>
        <v>Sertão do Moxotó - PE</v>
      </c>
      <c r="E12651" s="3">
        <f>VLOOKUP(A12651,'[1]Zonas de trafego - Juan Pablo'!$A$2:$B$5590,2,FALSE)</f>
        <v>556</v>
      </c>
      <c r="F12651" s="3">
        <f>VLOOKUP(B12651,'[1]Zonas de trafego - Juan Pablo'!$A$2:$B$5590,2,FALSE)</f>
        <v>311</v>
      </c>
      <c r="G12651" s="4">
        <v>242.14624967712354</v>
      </c>
    </row>
    <row r="12652" spans="1:7" x14ac:dyDescent="0.25">
      <c r="A12652" s="3">
        <v>17006</v>
      </c>
      <c r="B12652" s="3">
        <v>31033</v>
      </c>
      <c r="C12652" s="3" t="str">
        <f>VLOOKUP(A12652,[1]IBGE!$O$2:$P$559,2,FALSE)</f>
        <v>Porto Nacional - TO</v>
      </c>
      <c r="D12652" s="3" t="str">
        <f>VLOOKUP(B12652,[1]IBGE!$O$2:$P$559,2,FALSE)</f>
        <v>Ouro Preto - MG</v>
      </c>
      <c r="E12652" s="3">
        <f>VLOOKUP(A12652,'[1]Zonas de trafego - Juan Pablo'!$A$2:$B$5590,2,FALSE)</f>
        <v>556</v>
      </c>
      <c r="F12652" s="3">
        <f>VLOOKUP(B12652,'[1]Zonas de trafego - Juan Pablo'!$A$2:$B$5590,2,FALSE)</f>
        <v>193</v>
      </c>
      <c r="G12652" s="4">
        <v>242.14624967712354</v>
      </c>
    </row>
    <row r="12653" spans="1:7" x14ac:dyDescent="0.25">
      <c r="A12653" s="3">
        <v>17006</v>
      </c>
      <c r="B12653" s="3">
        <v>31044</v>
      </c>
      <c r="C12653" s="3" t="str">
        <f>VLOOKUP(A12653,[1]IBGE!$O$2:$P$559,2,FALSE)</f>
        <v>Porto Nacional - TO</v>
      </c>
      <c r="D12653" s="3" t="str">
        <f>VLOOKUP(B12653,[1]IBGE!$O$2:$P$559,2,FALSE)</f>
        <v>Formiga - MG</v>
      </c>
      <c r="E12653" s="3">
        <f>VLOOKUP(A12653,'[1]Zonas de trafego - Juan Pablo'!$A$2:$B$5590,2,FALSE)</f>
        <v>556</v>
      </c>
      <c r="F12653" s="3">
        <f>VLOOKUP(B12653,'[1]Zonas de trafego - Juan Pablo'!$A$2:$B$5590,2,FALSE)</f>
        <v>173</v>
      </c>
      <c r="G12653" s="4">
        <v>242.14624967712354</v>
      </c>
    </row>
    <row r="12654" spans="1:7" x14ac:dyDescent="0.25">
      <c r="A12654" s="3">
        <v>17006</v>
      </c>
      <c r="B12654" s="3">
        <v>31050</v>
      </c>
      <c r="C12654" s="3" t="str">
        <f>VLOOKUP(A12654,[1]IBGE!$O$2:$P$559,2,FALSE)</f>
        <v>Porto Nacional - TO</v>
      </c>
      <c r="D12654" s="3" t="str">
        <f>VLOOKUP(B12654,[1]IBGE!$O$2:$P$559,2,FALSE)</f>
        <v>Varginha - MG</v>
      </c>
      <c r="E12654" s="3">
        <f>VLOOKUP(A12654,'[1]Zonas de trafego - Juan Pablo'!$A$2:$B$5590,2,FALSE)</f>
        <v>556</v>
      </c>
      <c r="F12654" s="3">
        <f>VLOOKUP(B12654,'[1]Zonas de trafego - Juan Pablo'!$A$2:$B$5590,2,FALSE)</f>
        <v>218</v>
      </c>
      <c r="G12654" s="4">
        <v>242.14624967712354</v>
      </c>
    </row>
    <row r="12655" spans="1:7" x14ac:dyDescent="0.25">
      <c r="A12655" s="3">
        <v>17006</v>
      </c>
      <c r="B12655" s="3">
        <v>31065</v>
      </c>
      <c r="C12655" s="3" t="str">
        <f>VLOOKUP(A12655,[1]IBGE!$O$2:$P$559,2,FALSE)</f>
        <v>Porto Nacional - TO</v>
      </c>
      <c r="D12655" s="3" t="str">
        <f>VLOOKUP(B12655,[1]IBGE!$O$2:$P$559,2,FALSE)</f>
        <v>Juiz de Fora - MG</v>
      </c>
      <c r="E12655" s="3">
        <f>VLOOKUP(A12655,'[1]Zonas de trafego - Juan Pablo'!$A$2:$B$5590,2,FALSE)</f>
        <v>556</v>
      </c>
      <c r="F12655" s="3">
        <f>VLOOKUP(B12655,'[1]Zonas de trafego - Juan Pablo'!$A$2:$B$5590,2,FALSE)</f>
        <v>185</v>
      </c>
      <c r="G12655" s="4">
        <v>242.14624967712354</v>
      </c>
    </row>
    <row r="12656" spans="1:7" x14ac:dyDescent="0.25">
      <c r="A12656" s="3">
        <v>17006</v>
      </c>
      <c r="B12656" s="3">
        <v>35043</v>
      </c>
      <c r="C12656" s="3" t="str">
        <f>VLOOKUP(A12656,[1]IBGE!$O$2:$P$559,2,FALSE)</f>
        <v>Porto Nacional - TO</v>
      </c>
      <c r="D12656" s="3" t="str">
        <f>VLOOKUP(B12656,[1]IBGE!$O$2:$P$559,2,FALSE)</f>
        <v>Tatuí - SP</v>
      </c>
      <c r="E12656" s="3">
        <f>VLOOKUP(A12656,'[1]Zonas de trafego - Juan Pablo'!$A$2:$B$5590,2,FALSE)</f>
        <v>556</v>
      </c>
      <c r="F12656" s="3">
        <f>VLOOKUP(B12656,'[1]Zonas de trafego - Juan Pablo'!$A$2:$B$5590,2,FALSE)</f>
        <v>547</v>
      </c>
      <c r="G12656" s="4">
        <v>242.14624967712354</v>
      </c>
    </row>
    <row r="12657" spans="1:7" x14ac:dyDescent="0.25">
      <c r="A12657" s="3">
        <v>17006</v>
      </c>
      <c r="B12657" s="3">
        <v>41027</v>
      </c>
      <c r="C12657" s="3" t="str">
        <f>VLOOKUP(A12657,[1]IBGE!$O$2:$P$559,2,FALSE)</f>
        <v>Porto Nacional - TO</v>
      </c>
      <c r="D12657" s="3" t="str">
        <f>VLOOKUP(B12657,[1]IBGE!$O$2:$P$559,2,FALSE)</f>
        <v>Pato Branco - PR</v>
      </c>
      <c r="E12657" s="3">
        <f>VLOOKUP(A12657,'[1]Zonas de trafego - Juan Pablo'!$A$2:$B$5590,2,FALSE)</f>
        <v>556</v>
      </c>
      <c r="F12657" s="3">
        <f>VLOOKUP(B12657,'[1]Zonas de trafego - Juan Pablo'!$A$2:$B$5590,2,FALSE)</f>
        <v>358</v>
      </c>
      <c r="G12657" s="4">
        <v>242.14624967712354</v>
      </c>
    </row>
    <row r="12658" spans="1:7" x14ac:dyDescent="0.25">
      <c r="A12658" s="3">
        <v>17006</v>
      </c>
      <c r="B12658" s="3">
        <v>43002</v>
      </c>
      <c r="C12658" s="3" t="str">
        <f>VLOOKUP(A12658,[1]IBGE!$O$2:$P$559,2,FALSE)</f>
        <v>Porto Nacional - TO</v>
      </c>
      <c r="D12658" s="3" t="str">
        <f>VLOOKUP(B12658,[1]IBGE!$O$2:$P$559,2,FALSE)</f>
        <v>Três Passos - RS</v>
      </c>
      <c r="E12658" s="3">
        <f>VLOOKUP(A12658,'[1]Zonas de trafego - Juan Pablo'!$A$2:$B$5590,2,FALSE)</f>
        <v>556</v>
      </c>
      <c r="F12658" s="3">
        <f>VLOOKUP(B12658,'[1]Zonas de trafego - Juan Pablo'!$A$2:$B$5590,2,FALSE)</f>
        <v>452</v>
      </c>
      <c r="G12658" s="4">
        <v>242.14624967712354</v>
      </c>
    </row>
    <row r="12659" spans="1:7" x14ac:dyDescent="0.25">
      <c r="A12659" s="3">
        <v>17006</v>
      </c>
      <c r="B12659" s="3">
        <v>43004</v>
      </c>
      <c r="C12659" s="3" t="str">
        <f>VLOOKUP(A12659,[1]IBGE!$O$2:$P$559,2,FALSE)</f>
        <v>Porto Nacional - TO</v>
      </c>
      <c r="D12659" s="3" t="str">
        <f>VLOOKUP(B12659,[1]IBGE!$O$2:$P$559,2,FALSE)</f>
        <v>Erechim - RS</v>
      </c>
      <c r="E12659" s="3">
        <f>VLOOKUP(A12659,'[1]Zonas de trafego - Juan Pablo'!$A$2:$B$5590,2,FALSE)</f>
        <v>556</v>
      </c>
      <c r="F12659" s="3">
        <f>VLOOKUP(B12659,'[1]Zonas de trafego - Juan Pablo'!$A$2:$B$5590,2,FALSE)</f>
        <v>428</v>
      </c>
      <c r="G12659" s="4">
        <v>242.14624967712354</v>
      </c>
    </row>
    <row r="12660" spans="1:7" x14ac:dyDescent="0.25">
      <c r="A12660" s="3">
        <v>17006</v>
      </c>
      <c r="B12660" s="3">
        <v>43029</v>
      </c>
      <c r="C12660" s="3" t="str">
        <f>VLOOKUP(A12660,[1]IBGE!$O$2:$P$559,2,FALSE)</f>
        <v>Porto Nacional - TO</v>
      </c>
      <c r="D12660" s="3" t="str">
        <f>VLOOKUP(B12660,[1]IBGE!$O$2:$P$559,2,FALSE)</f>
        <v>Campanha Ocidental - RS</v>
      </c>
      <c r="E12660" s="3">
        <f>VLOOKUP(A12660,'[1]Zonas de trafego - Juan Pablo'!$A$2:$B$5590,2,FALSE)</f>
        <v>556</v>
      </c>
      <c r="F12660" s="3">
        <f>VLOOKUP(B12660,'[1]Zonas de trafego - Juan Pablo'!$A$2:$B$5590,2,FALSE)</f>
        <v>423</v>
      </c>
      <c r="G12660" s="4">
        <v>242.14624967712354</v>
      </c>
    </row>
    <row r="12661" spans="1:7" x14ac:dyDescent="0.25">
      <c r="A12661" s="3">
        <v>17006</v>
      </c>
      <c r="B12661" s="3">
        <v>50001</v>
      </c>
      <c r="C12661" s="3" t="str">
        <f>VLOOKUP(A12661,[1]IBGE!$O$2:$P$559,2,FALSE)</f>
        <v>Porto Nacional - TO</v>
      </c>
      <c r="D12661" s="3" t="str">
        <f>VLOOKUP(B12661,[1]IBGE!$O$2:$P$559,2,FALSE)</f>
        <v>Baixo Pantanal - MS</v>
      </c>
      <c r="E12661" s="3">
        <f>VLOOKUP(A12661,'[1]Zonas de trafego - Juan Pablo'!$A$2:$B$5590,2,FALSE)</f>
        <v>556</v>
      </c>
      <c r="F12661" s="3">
        <f>VLOOKUP(B12661,'[1]Zonas de trafego - Juan Pablo'!$A$2:$B$5590,2,FALSE)</f>
        <v>222</v>
      </c>
      <c r="G12661" s="4">
        <v>242.14624967712354</v>
      </c>
    </row>
    <row r="12662" spans="1:7" x14ac:dyDescent="0.25">
      <c r="A12662" s="3">
        <v>17006</v>
      </c>
      <c r="B12662" s="3">
        <v>50005</v>
      </c>
      <c r="C12662" s="3" t="str">
        <f>VLOOKUP(A12662,[1]IBGE!$O$2:$P$559,2,FALSE)</f>
        <v>Porto Nacional - TO</v>
      </c>
      <c r="D12662" s="3" t="str">
        <f>VLOOKUP(B12662,[1]IBGE!$O$2:$P$559,2,FALSE)</f>
        <v>Cassilândia - MS</v>
      </c>
      <c r="E12662" s="3">
        <f>VLOOKUP(A12662,'[1]Zonas de trafego - Juan Pablo'!$A$2:$B$5590,2,FALSE)</f>
        <v>556</v>
      </c>
      <c r="F12662" s="3">
        <f>VLOOKUP(B12662,'[1]Zonas de trafego - Juan Pablo'!$A$2:$B$5590,2,FALSE)</f>
        <v>225</v>
      </c>
      <c r="G12662" s="4">
        <v>242.14624967712354</v>
      </c>
    </row>
    <row r="12663" spans="1:7" x14ac:dyDescent="0.25">
      <c r="A12663" s="3">
        <v>17006</v>
      </c>
      <c r="B12663" s="3">
        <v>52014</v>
      </c>
      <c r="C12663" s="3" t="str">
        <f>VLOOKUP(A12663,[1]IBGE!$O$2:$P$559,2,FALSE)</f>
        <v>Porto Nacional - TO</v>
      </c>
      <c r="D12663" s="3" t="str">
        <f>VLOOKUP(B12663,[1]IBGE!$O$2:$P$559,2,FALSE)</f>
        <v>Vale do Rio dos Bois - GO</v>
      </c>
      <c r="E12663" s="3">
        <f>VLOOKUP(A12663,'[1]Zonas de trafego - Juan Pablo'!$A$2:$B$5590,2,FALSE)</f>
        <v>556</v>
      </c>
      <c r="F12663" s="3">
        <f>VLOOKUP(B12663,'[1]Zonas de trafego - Juan Pablo'!$A$2:$B$5590,2,FALSE)</f>
        <v>131</v>
      </c>
      <c r="G12663" s="4">
        <v>242.14624967712354</v>
      </c>
    </row>
    <row r="12664" spans="1:7" x14ac:dyDescent="0.25">
      <c r="A12664" s="3">
        <v>17008</v>
      </c>
      <c r="B12664" s="3">
        <v>15015</v>
      </c>
      <c r="C12664" s="3" t="str">
        <f>VLOOKUP(A12664,[1]IBGE!$O$2:$P$559,2,FALSE)</f>
        <v>Dianópolis - TO</v>
      </c>
      <c r="D12664" s="3" t="str">
        <f>VLOOKUP(B12664,[1]IBGE!$O$2:$P$559,2,FALSE)</f>
        <v>Altamira - PA</v>
      </c>
      <c r="E12664" s="3">
        <f>VLOOKUP(A12664,'[1]Zonas de trafego - Juan Pablo'!$A$2:$B$5590,2,FALSE)</f>
        <v>552</v>
      </c>
      <c r="F12664" s="3">
        <f>VLOOKUP(B12664,'[1]Zonas de trafego - Juan Pablo'!$A$2:$B$5590,2,FALSE)</f>
        <v>253</v>
      </c>
      <c r="G12664" s="4">
        <v>242.14624967712354</v>
      </c>
    </row>
    <row r="12665" spans="1:7" x14ac:dyDescent="0.25">
      <c r="A12665" s="3">
        <v>29001</v>
      </c>
      <c r="B12665" s="3">
        <v>42018</v>
      </c>
      <c r="C12665" s="3" t="str">
        <f>VLOOKUP(A12665,[1]IBGE!$O$2:$P$559,2,FALSE)</f>
        <v>Barreiras - BA</v>
      </c>
      <c r="D12665" s="3" t="str">
        <f>VLOOKUP(B12665,[1]IBGE!$O$2:$P$559,2,FALSE)</f>
        <v>Tubarão - SC</v>
      </c>
      <c r="E12665" s="3">
        <f>VLOOKUP(A12665,'[1]Zonas de trafego - Juan Pablo'!$A$2:$B$5590,2,FALSE)</f>
        <v>38</v>
      </c>
      <c r="F12665" s="3">
        <f>VLOOKUP(B12665,'[1]Zonas de trafego - Juan Pablo'!$A$2:$B$5590,2,FALSE)</f>
        <v>472</v>
      </c>
      <c r="G12665" s="4">
        <v>242.14624967712354</v>
      </c>
    </row>
    <row r="12666" spans="1:7" x14ac:dyDescent="0.25">
      <c r="A12666" s="3">
        <v>51009</v>
      </c>
      <c r="B12666" s="3">
        <v>31030</v>
      </c>
      <c r="C12666" s="3" t="str">
        <f>VLOOKUP(A12666,[1]IBGE!$O$2:$P$559,2,FALSE)</f>
        <v>Norte Araguaia - MT</v>
      </c>
      <c r="D12666" s="3" t="str">
        <f>VLOOKUP(B12666,[1]IBGE!$O$2:$P$559,2,FALSE)</f>
        <v>Belo Horizonte - MG</v>
      </c>
      <c r="E12666" s="3">
        <f>VLOOKUP(A12666,'[1]Zonas de trafego - Juan Pablo'!$A$2:$B$5590,2,FALSE)</f>
        <v>244</v>
      </c>
      <c r="F12666" s="3">
        <f>VLOOKUP(B12666,'[1]Zonas de trafego - Juan Pablo'!$A$2:$B$5590,2,FALSE)</f>
        <v>161</v>
      </c>
      <c r="G12666" s="4">
        <v>242.14624967712354</v>
      </c>
    </row>
    <row r="12667" spans="1:7" x14ac:dyDescent="0.25">
      <c r="A12667" s="3">
        <v>21020</v>
      </c>
      <c r="B12667" s="3">
        <v>29021</v>
      </c>
      <c r="C12667" s="3" t="str">
        <f>VLOOKUP(A12667,[1]IBGE!$O$2:$P$559,2,FALSE)</f>
        <v>Gerais de Balsas - MA</v>
      </c>
      <c r="D12667" s="3" t="str">
        <f>VLOOKUP(B12667,[1]IBGE!$O$2:$P$559,2,FALSE)</f>
        <v>Salvador - BA</v>
      </c>
      <c r="E12667" s="3">
        <f>VLOOKUP(A12667,'[1]Zonas de trafego - Juan Pablo'!$A$2:$B$5590,2,FALSE)</f>
        <v>143</v>
      </c>
      <c r="F12667" s="3">
        <f>VLOOKUP(B12667,'[1]Zonas de trafego - Juan Pablo'!$A$2:$B$5590,2,FALSE)</f>
        <v>61</v>
      </c>
      <c r="G12667" s="4">
        <v>241.95399974903049</v>
      </c>
    </row>
    <row r="12668" spans="1:7" x14ac:dyDescent="0.25">
      <c r="A12668" s="3">
        <v>11001</v>
      </c>
      <c r="B12668" s="3">
        <v>21003</v>
      </c>
      <c r="C12668" s="3" t="str">
        <f>VLOOKUP(A12668,[1]IBGE!$O$2:$P$559,2,FALSE)</f>
        <v>Porto Velho - RO</v>
      </c>
      <c r="D12668" s="3" t="str">
        <f>VLOOKUP(B12668,[1]IBGE!$O$2:$P$559,2,FALSE)</f>
        <v>Rosário - MA</v>
      </c>
      <c r="E12668" s="3">
        <f>VLOOKUP(A12668,'[1]Zonas de trafego - Juan Pablo'!$A$2:$B$5590,2,FALSE)</f>
        <v>413</v>
      </c>
      <c r="F12668" s="3">
        <f>VLOOKUP(B12668,'[1]Zonas de trafego - Juan Pablo'!$A$2:$B$5590,2,FALSE)</f>
        <v>153</v>
      </c>
      <c r="G12668" s="4">
        <v>241.29088313500492</v>
      </c>
    </row>
    <row r="12669" spans="1:7" x14ac:dyDescent="0.25">
      <c r="A12669" s="3">
        <v>11001</v>
      </c>
      <c r="B12669" s="3">
        <v>23032</v>
      </c>
      <c r="C12669" s="3" t="str">
        <f>VLOOKUP(A12669,[1]IBGE!$O$2:$P$559,2,FALSE)</f>
        <v>Porto Velho - RO</v>
      </c>
      <c r="D12669" s="3" t="str">
        <f>VLOOKUP(B12669,[1]IBGE!$O$2:$P$559,2,FALSE)</f>
        <v>Cariri - CE</v>
      </c>
      <c r="E12669" s="3">
        <f>VLOOKUP(A12669,'[1]Zonas de trafego - Juan Pablo'!$A$2:$B$5590,2,FALSE)</f>
        <v>413</v>
      </c>
      <c r="F12669" s="3">
        <f>VLOOKUP(B12669,'[1]Zonas de trafego - Juan Pablo'!$A$2:$B$5590,2,FALSE)</f>
        <v>75</v>
      </c>
      <c r="G12669" s="4">
        <v>241.29088313500492</v>
      </c>
    </row>
    <row r="12670" spans="1:7" x14ac:dyDescent="0.25">
      <c r="A12670" s="3">
        <v>11003</v>
      </c>
      <c r="B12670" s="3">
        <v>42016</v>
      </c>
      <c r="C12670" s="3" t="str">
        <f>VLOOKUP(A12670,[1]IBGE!$O$2:$P$559,2,FALSE)</f>
        <v>Ariquemes - RO</v>
      </c>
      <c r="D12670" s="3" t="str">
        <f>VLOOKUP(B12670,[1]IBGE!$O$2:$P$559,2,FALSE)</f>
        <v>Florianópolis - SC</v>
      </c>
      <c r="E12670" s="3">
        <f>VLOOKUP(A12670,'[1]Zonas de trafego - Juan Pablo'!$A$2:$B$5590,2,FALSE)</f>
        <v>408</v>
      </c>
      <c r="F12670" s="3">
        <f>VLOOKUP(B12670,'[1]Zonas de trafego - Juan Pablo'!$A$2:$B$5590,2,FALSE)</f>
        <v>462</v>
      </c>
      <c r="G12670" s="4">
        <v>241.29088313500492</v>
      </c>
    </row>
    <row r="12671" spans="1:7" x14ac:dyDescent="0.25">
      <c r="A12671" s="3">
        <v>13013</v>
      </c>
      <c r="B12671" s="3">
        <v>27011</v>
      </c>
      <c r="C12671" s="3" t="str">
        <f>VLOOKUP(A12671,[1]IBGE!$O$2:$P$559,2,FALSE)</f>
        <v>Madeira - AM</v>
      </c>
      <c r="D12671" s="3" t="str">
        <f>VLOOKUP(B12671,[1]IBGE!$O$2:$P$559,2,FALSE)</f>
        <v>Maceió - AL</v>
      </c>
      <c r="E12671" s="3">
        <f>VLOOKUP(A12671,'[1]Zonas de trafego - Juan Pablo'!$A$2:$B$5590,2,FALSE)</f>
        <v>25</v>
      </c>
      <c r="F12671" s="3">
        <f>VLOOKUP(B12671,'[1]Zonas de trafego - Juan Pablo'!$A$2:$B$5590,2,FALSE)</f>
        <v>10</v>
      </c>
      <c r="G12671" s="4">
        <v>241.29088313500492</v>
      </c>
    </row>
    <row r="12672" spans="1:7" x14ac:dyDescent="0.25">
      <c r="A12672" s="3">
        <v>26005</v>
      </c>
      <c r="B12672" s="3">
        <v>35050</v>
      </c>
      <c r="C12672" s="3" t="str">
        <f>VLOOKUP(A12672,[1]IBGE!$O$2:$P$559,2,FALSE)</f>
        <v>Petrolina - PE</v>
      </c>
      <c r="D12672" s="3" t="str">
        <f>VLOOKUP(B12672,[1]IBGE!$O$2:$P$559,2,FALSE)</f>
        <v>São José dos Campos - SP</v>
      </c>
      <c r="E12672" s="3">
        <f>VLOOKUP(A12672,'[1]Zonas de trafego - Juan Pablo'!$A$2:$B$5590,2,FALSE)</f>
        <v>308</v>
      </c>
      <c r="F12672" s="3">
        <f>VLOOKUP(B12672,'[1]Zonas de trafego - Juan Pablo'!$A$2:$B$5590,2,FALSE)</f>
        <v>544</v>
      </c>
      <c r="G12672" s="4">
        <v>241.2581982885676</v>
      </c>
    </row>
    <row r="12673" spans="1:7" x14ac:dyDescent="0.25">
      <c r="A12673" s="3">
        <v>23029</v>
      </c>
      <c r="B12673" s="3">
        <v>35057</v>
      </c>
      <c r="C12673" s="3" t="str">
        <f>VLOOKUP(A12673,[1]IBGE!$O$2:$P$559,2,FALSE)</f>
        <v>Chapada do Araripe - CE</v>
      </c>
      <c r="D12673" s="3" t="str">
        <f>VLOOKUP(B12673,[1]IBGE!$O$2:$P$559,2,FALSE)</f>
        <v>Osasco - SP</v>
      </c>
      <c r="E12673" s="3">
        <f>VLOOKUP(A12673,'[1]Zonas de trafego - Juan Pablo'!$A$2:$B$5590,2,FALSE)</f>
        <v>78</v>
      </c>
      <c r="F12673" s="3">
        <f>VLOOKUP(B12673,'[1]Zonas de trafego - Juan Pablo'!$A$2:$B$5590,2,FALSE)</f>
        <v>529</v>
      </c>
      <c r="G12673" s="4">
        <v>240.72791569493501</v>
      </c>
    </row>
    <row r="12674" spans="1:7" x14ac:dyDescent="0.25">
      <c r="A12674" s="3">
        <v>23032</v>
      </c>
      <c r="B12674" s="3">
        <v>26015</v>
      </c>
      <c r="C12674" s="3" t="str">
        <f>VLOOKUP(A12674,[1]IBGE!$O$2:$P$559,2,FALSE)</f>
        <v>Cariri - CE</v>
      </c>
      <c r="D12674" s="3" t="str">
        <f>VLOOKUP(B12674,[1]IBGE!$O$2:$P$559,2,FALSE)</f>
        <v>Mata Meridional Pernambucana - PE</v>
      </c>
      <c r="E12674" s="3">
        <f>VLOOKUP(A12674,'[1]Zonas de trafego - Juan Pablo'!$A$2:$B$5590,2,FALSE)</f>
        <v>75</v>
      </c>
      <c r="F12674" s="3">
        <f>VLOOKUP(B12674,'[1]Zonas de trafego - Juan Pablo'!$A$2:$B$5590,2,FALSE)</f>
        <v>304</v>
      </c>
      <c r="G12674" s="4">
        <v>240.72791569493501</v>
      </c>
    </row>
    <row r="12675" spans="1:7" x14ac:dyDescent="0.25">
      <c r="A12675" s="3">
        <v>23032</v>
      </c>
      <c r="B12675" s="3">
        <v>35017</v>
      </c>
      <c r="C12675" s="3" t="str">
        <f>VLOOKUP(A12675,[1]IBGE!$O$2:$P$559,2,FALSE)</f>
        <v>Cariri - CE</v>
      </c>
      <c r="D12675" s="3" t="str">
        <f>VLOOKUP(B12675,[1]IBGE!$O$2:$P$559,2,FALSE)</f>
        <v>Araçatuba - SP</v>
      </c>
      <c r="E12675" s="3">
        <f>VLOOKUP(A12675,'[1]Zonas de trafego - Juan Pablo'!$A$2:$B$5590,2,FALSE)</f>
        <v>75</v>
      </c>
      <c r="F12675" s="3">
        <f>VLOOKUP(B12675,'[1]Zonas de trafego - Juan Pablo'!$A$2:$B$5590,2,FALSE)</f>
        <v>490</v>
      </c>
      <c r="G12675" s="4">
        <v>240.72791569493501</v>
      </c>
    </row>
    <row r="12676" spans="1:7" x14ac:dyDescent="0.25">
      <c r="A12676" s="3">
        <v>23032</v>
      </c>
      <c r="B12676" s="3">
        <v>41011</v>
      </c>
      <c r="C12676" s="3" t="str">
        <f>VLOOKUP(A12676,[1]IBGE!$O$2:$P$559,2,FALSE)</f>
        <v>Cariri - CE</v>
      </c>
      <c r="D12676" s="3" t="str">
        <f>VLOOKUP(B12676,[1]IBGE!$O$2:$P$559,2,FALSE)</f>
        <v>Londrina - PR</v>
      </c>
      <c r="E12676" s="3">
        <f>VLOOKUP(A12676,'[1]Zonas de trafego - Juan Pablo'!$A$2:$B$5590,2,FALSE)</f>
        <v>75</v>
      </c>
      <c r="F12676" s="3">
        <f>VLOOKUP(B12676,'[1]Zonas de trafego - Juan Pablo'!$A$2:$B$5590,2,FALSE)</f>
        <v>353</v>
      </c>
      <c r="G12676" s="4">
        <v>240.72791569493501</v>
      </c>
    </row>
    <row r="12677" spans="1:7" x14ac:dyDescent="0.25">
      <c r="A12677" s="3">
        <v>23032</v>
      </c>
      <c r="B12677" s="3">
        <v>52012</v>
      </c>
      <c r="C12677" s="3" t="str">
        <f>VLOOKUP(A12677,[1]IBGE!$O$2:$P$559,2,FALSE)</f>
        <v>Cariri - CE</v>
      </c>
      <c r="D12677" s="3" t="str">
        <f>VLOOKUP(B12677,[1]IBGE!$O$2:$P$559,2,FALSE)</f>
        <v>Entorno de Brasília - GO</v>
      </c>
      <c r="E12677" s="3">
        <f>VLOOKUP(A12677,'[1]Zonas de trafego - Juan Pablo'!$A$2:$B$5590,2,FALSE)</f>
        <v>75</v>
      </c>
      <c r="F12677" s="3">
        <f>VLOOKUP(B12677,'[1]Zonas de trafego - Juan Pablo'!$A$2:$B$5590,2,FALSE)</f>
        <v>102</v>
      </c>
      <c r="G12677" s="4">
        <v>240.72791569493501</v>
      </c>
    </row>
    <row r="12678" spans="1:7" x14ac:dyDescent="0.25">
      <c r="A12678" s="3">
        <v>25003</v>
      </c>
      <c r="B12678" s="3">
        <v>35057</v>
      </c>
      <c r="C12678" s="3" t="str">
        <f>VLOOKUP(A12678,[1]IBGE!$O$2:$P$559,2,FALSE)</f>
        <v>Sousa - PB</v>
      </c>
      <c r="D12678" s="3" t="str">
        <f>VLOOKUP(B12678,[1]IBGE!$O$2:$P$559,2,FALSE)</f>
        <v>Osasco - SP</v>
      </c>
      <c r="E12678" s="3">
        <f>VLOOKUP(A12678,'[1]Zonas de trafego - Juan Pablo'!$A$2:$B$5590,2,FALSE)</f>
        <v>295</v>
      </c>
      <c r="F12678" s="3">
        <f>VLOOKUP(B12678,'[1]Zonas de trafego - Juan Pablo'!$A$2:$B$5590,2,FALSE)</f>
        <v>529</v>
      </c>
      <c r="G12678" s="4">
        <v>240.72791569493501</v>
      </c>
    </row>
    <row r="12679" spans="1:7" x14ac:dyDescent="0.25">
      <c r="A12679" s="3">
        <v>26006</v>
      </c>
      <c r="B12679" s="3">
        <v>21002</v>
      </c>
      <c r="C12679" s="3" t="str">
        <f>VLOOKUP(A12679,[1]IBGE!$O$2:$P$559,2,FALSE)</f>
        <v>Itaparica - PE</v>
      </c>
      <c r="D12679" s="3" t="str">
        <f>VLOOKUP(B12679,[1]IBGE!$O$2:$P$559,2,FALSE)</f>
        <v>Aglomeração Urbana de São Luís - MA</v>
      </c>
      <c r="E12679" s="3">
        <f>VLOOKUP(A12679,'[1]Zonas de trafego - Juan Pablo'!$A$2:$B$5590,2,FALSE)</f>
        <v>303</v>
      </c>
      <c r="F12679" s="3">
        <f>VLOOKUP(B12679,'[1]Zonas de trafego - Juan Pablo'!$A$2:$B$5590,2,FALSE)</f>
        <v>133</v>
      </c>
      <c r="G12679" s="4">
        <v>239.87590932300029</v>
      </c>
    </row>
    <row r="12680" spans="1:7" x14ac:dyDescent="0.25">
      <c r="A12680" s="3">
        <v>27001</v>
      </c>
      <c r="B12680" s="3">
        <v>35060</v>
      </c>
      <c r="C12680" s="3" t="str">
        <f>VLOOKUP(A12680,[1]IBGE!$O$2:$P$559,2,FALSE)</f>
        <v>Serrana do Sertão Alagoano - AL</v>
      </c>
      <c r="D12680" s="3" t="str">
        <f>VLOOKUP(B12680,[1]IBGE!$O$2:$P$559,2,FALSE)</f>
        <v>Itapecerica da Serra - SP</v>
      </c>
      <c r="E12680" s="3">
        <f>VLOOKUP(A12680,'[1]Zonas de trafego - Juan Pablo'!$A$2:$B$5590,2,FALSE)</f>
        <v>16</v>
      </c>
      <c r="F12680" s="3">
        <f>VLOOKUP(B12680,'[1]Zonas de trafego - Juan Pablo'!$A$2:$B$5590,2,FALSE)</f>
        <v>514</v>
      </c>
      <c r="G12680" s="4">
        <v>239.87590932300029</v>
      </c>
    </row>
    <row r="12681" spans="1:7" x14ac:dyDescent="0.25">
      <c r="A12681" s="3">
        <v>27002</v>
      </c>
      <c r="B12681" s="3">
        <v>11004</v>
      </c>
      <c r="C12681" s="3" t="str">
        <f>VLOOKUP(A12681,[1]IBGE!$O$2:$P$559,2,FALSE)</f>
        <v>Alagoana do Sertão do São Francisco - AL</v>
      </c>
      <c r="D12681" s="3" t="str">
        <f>VLOOKUP(B12681,[1]IBGE!$O$2:$P$559,2,FALSE)</f>
        <v>Ji-Paraná - RO</v>
      </c>
      <c r="E12681" s="3">
        <f>VLOOKUP(A12681,'[1]Zonas de trafego - Juan Pablo'!$A$2:$B$5590,2,FALSE)</f>
        <v>6</v>
      </c>
      <c r="F12681" s="3">
        <f>VLOOKUP(B12681,'[1]Zonas de trafego - Juan Pablo'!$A$2:$B$5590,2,FALSE)</f>
        <v>412</v>
      </c>
      <c r="G12681" s="4">
        <v>239.87590932300029</v>
      </c>
    </row>
    <row r="12682" spans="1:7" x14ac:dyDescent="0.25">
      <c r="A12682" s="3">
        <v>27002</v>
      </c>
      <c r="B12682" s="3">
        <v>31030</v>
      </c>
      <c r="C12682" s="3" t="str">
        <f>VLOOKUP(A12682,[1]IBGE!$O$2:$P$559,2,FALSE)</f>
        <v>Alagoana do Sertão do São Francisco - AL</v>
      </c>
      <c r="D12682" s="3" t="str">
        <f>VLOOKUP(B12682,[1]IBGE!$O$2:$P$559,2,FALSE)</f>
        <v>Belo Horizonte - MG</v>
      </c>
      <c r="E12682" s="3">
        <f>VLOOKUP(A12682,'[1]Zonas de trafego - Juan Pablo'!$A$2:$B$5590,2,FALSE)</f>
        <v>6</v>
      </c>
      <c r="F12682" s="3">
        <f>VLOOKUP(B12682,'[1]Zonas de trafego - Juan Pablo'!$A$2:$B$5590,2,FALSE)</f>
        <v>161</v>
      </c>
      <c r="G12682" s="4">
        <v>239.87590932300029</v>
      </c>
    </row>
    <row r="12683" spans="1:7" x14ac:dyDescent="0.25">
      <c r="A12683" s="3">
        <v>27002</v>
      </c>
      <c r="B12683" s="3">
        <v>51017</v>
      </c>
      <c r="C12683" s="3" t="str">
        <f>VLOOKUP(A12683,[1]IBGE!$O$2:$P$559,2,FALSE)</f>
        <v>Alagoana do Sertão do São Francisco - AL</v>
      </c>
      <c r="D12683" s="3" t="str">
        <f>VLOOKUP(B12683,[1]IBGE!$O$2:$P$559,2,FALSE)</f>
        <v>Cuiabá - MT</v>
      </c>
      <c r="E12683" s="3">
        <f>VLOOKUP(A12683,'[1]Zonas de trafego - Juan Pablo'!$A$2:$B$5590,2,FALSE)</f>
        <v>6</v>
      </c>
      <c r="F12683" s="3">
        <f>VLOOKUP(B12683,'[1]Zonas de trafego - Juan Pablo'!$A$2:$B$5590,2,FALSE)</f>
        <v>241</v>
      </c>
      <c r="G12683" s="4">
        <v>239.87590932300029</v>
      </c>
    </row>
    <row r="12684" spans="1:7" x14ac:dyDescent="0.25">
      <c r="A12684" s="3">
        <v>27004</v>
      </c>
      <c r="B12684" s="3">
        <v>35057</v>
      </c>
      <c r="C12684" s="3" t="str">
        <f>VLOOKUP(A12684,[1]IBGE!$O$2:$P$559,2,FALSE)</f>
        <v>Batalha - AL</v>
      </c>
      <c r="D12684" s="3" t="str">
        <f>VLOOKUP(B12684,[1]IBGE!$O$2:$P$559,2,FALSE)</f>
        <v>Osasco - SP</v>
      </c>
      <c r="E12684" s="3">
        <f>VLOOKUP(A12684,'[1]Zonas de trafego - Juan Pablo'!$A$2:$B$5590,2,FALSE)</f>
        <v>8</v>
      </c>
      <c r="F12684" s="3">
        <f>VLOOKUP(B12684,'[1]Zonas de trafego - Juan Pablo'!$A$2:$B$5590,2,FALSE)</f>
        <v>529</v>
      </c>
      <c r="G12684" s="4">
        <v>239.87590932300029</v>
      </c>
    </row>
    <row r="12685" spans="1:7" x14ac:dyDescent="0.25">
      <c r="A12685" s="3">
        <v>27006</v>
      </c>
      <c r="B12685" s="3">
        <v>35054</v>
      </c>
      <c r="C12685" s="3" t="str">
        <f>VLOOKUP(A12685,[1]IBGE!$O$2:$P$559,2,FALSE)</f>
        <v>Arapiraca - AL</v>
      </c>
      <c r="D12685" s="3" t="str">
        <f>VLOOKUP(B12685,[1]IBGE!$O$2:$P$559,2,FALSE)</f>
        <v>Caraguatatuba - SP</v>
      </c>
      <c r="E12685" s="3">
        <f>VLOOKUP(A12685,'[1]Zonas de trafego - Juan Pablo'!$A$2:$B$5590,2,FALSE)</f>
        <v>7</v>
      </c>
      <c r="F12685" s="3">
        <f>VLOOKUP(B12685,'[1]Zonas de trafego - Juan Pablo'!$A$2:$B$5590,2,FALSE)</f>
        <v>505</v>
      </c>
      <c r="G12685" s="4">
        <v>239.87590932300029</v>
      </c>
    </row>
    <row r="12686" spans="1:7" x14ac:dyDescent="0.25">
      <c r="A12686" s="3">
        <v>27013</v>
      </c>
      <c r="B12686" s="3">
        <v>35059</v>
      </c>
      <c r="C12686" s="3" t="str">
        <f>VLOOKUP(A12686,[1]IBGE!$O$2:$P$559,2,FALSE)</f>
        <v>Penedo - AL</v>
      </c>
      <c r="D12686" s="3" t="str">
        <f>VLOOKUP(B12686,[1]IBGE!$O$2:$P$559,2,FALSE)</f>
        <v>Guarulhos - SP</v>
      </c>
      <c r="E12686" s="3">
        <f>VLOOKUP(A12686,'[1]Zonas de trafego - Juan Pablo'!$A$2:$B$5590,2,FALSE)</f>
        <v>13</v>
      </c>
      <c r="F12686" s="3">
        <f>VLOOKUP(B12686,'[1]Zonas de trafego - Juan Pablo'!$A$2:$B$5590,2,FALSE)</f>
        <v>512</v>
      </c>
      <c r="G12686" s="4">
        <v>239.87590932300029</v>
      </c>
    </row>
    <row r="12687" spans="1:7" x14ac:dyDescent="0.25">
      <c r="A12687" s="3">
        <v>28001</v>
      </c>
      <c r="B12687" s="3">
        <v>35059</v>
      </c>
      <c r="C12687" s="3" t="str">
        <f>VLOOKUP(A12687,[1]IBGE!$O$2:$P$559,2,FALSE)</f>
        <v>Sergipana do Sertão do São Francisco - SE</v>
      </c>
      <c r="D12687" s="3" t="str">
        <f>VLOOKUP(B12687,[1]IBGE!$O$2:$P$559,2,FALSE)</f>
        <v>Guarulhos - SP</v>
      </c>
      <c r="E12687" s="3">
        <f>VLOOKUP(A12687,'[1]Zonas de trafego - Juan Pablo'!$A$2:$B$5590,2,FALSE)</f>
        <v>485</v>
      </c>
      <c r="F12687" s="3">
        <f>VLOOKUP(B12687,'[1]Zonas de trafego - Juan Pablo'!$A$2:$B$5590,2,FALSE)</f>
        <v>512</v>
      </c>
      <c r="G12687" s="4">
        <v>239.87590932300029</v>
      </c>
    </row>
    <row r="12688" spans="1:7" x14ac:dyDescent="0.25">
      <c r="A12688" s="3">
        <v>28001</v>
      </c>
      <c r="B12688" s="3">
        <v>50010</v>
      </c>
      <c r="C12688" s="3" t="str">
        <f>VLOOKUP(A12688,[1]IBGE!$O$2:$P$559,2,FALSE)</f>
        <v>Sergipana do Sertão do São Francisco - SE</v>
      </c>
      <c r="D12688" s="3" t="str">
        <f>VLOOKUP(B12688,[1]IBGE!$O$2:$P$559,2,FALSE)</f>
        <v>Dourados - MS</v>
      </c>
      <c r="E12688" s="3">
        <f>VLOOKUP(A12688,'[1]Zonas de trafego - Juan Pablo'!$A$2:$B$5590,2,FALSE)</f>
        <v>485</v>
      </c>
      <c r="F12688" s="3">
        <f>VLOOKUP(B12688,'[1]Zonas de trafego - Juan Pablo'!$A$2:$B$5590,2,FALSE)</f>
        <v>226</v>
      </c>
      <c r="G12688" s="4">
        <v>239.87590932300029</v>
      </c>
    </row>
    <row r="12689" spans="1:7" x14ac:dyDescent="0.25">
      <c r="A12689" s="3">
        <v>28001</v>
      </c>
      <c r="B12689" s="3">
        <v>53001</v>
      </c>
      <c r="C12689" s="3" t="str">
        <f>VLOOKUP(A12689,[1]IBGE!$O$2:$P$559,2,FALSE)</f>
        <v>Sergipana do Sertão do São Francisco - SE</v>
      </c>
      <c r="D12689" s="3" t="str">
        <f>VLOOKUP(B12689,[1]IBGE!$O$2:$P$559,2,FALSE)</f>
        <v>Brasília - DF</v>
      </c>
      <c r="E12689" s="3">
        <f>VLOOKUP(A12689,'[1]Zonas de trafego - Juan Pablo'!$A$2:$B$5590,2,FALSE)</f>
        <v>485</v>
      </c>
      <c r="F12689" s="3">
        <f>VLOOKUP(B12689,'[1]Zonas de trafego - Juan Pablo'!$A$2:$B$5590,2,FALSE)</f>
        <v>102</v>
      </c>
      <c r="G12689" s="4">
        <v>239.87590932300029</v>
      </c>
    </row>
    <row r="12690" spans="1:7" x14ac:dyDescent="0.25">
      <c r="A12690" s="3">
        <v>28003</v>
      </c>
      <c r="B12690" s="3">
        <v>29021</v>
      </c>
      <c r="C12690" s="3" t="str">
        <f>VLOOKUP(A12690,[1]IBGE!$O$2:$P$559,2,FALSE)</f>
        <v>Nossa Senhora das Dores - SE</v>
      </c>
      <c r="D12690" s="3" t="str">
        <f>VLOOKUP(B12690,[1]IBGE!$O$2:$P$559,2,FALSE)</f>
        <v>Salvador - BA</v>
      </c>
      <c r="E12690" s="3">
        <f>VLOOKUP(A12690,'[1]Zonas de trafego - Juan Pablo'!$A$2:$B$5590,2,FALSE)</f>
        <v>483</v>
      </c>
      <c r="F12690" s="3">
        <f>VLOOKUP(B12690,'[1]Zonas de trafego - Juan Pablo'!$A$2:$B$5590,2,FALSE)</f>
        <v>61</v>
      </c>
      <c r="G12690" s="4">
        <v>239.87590932300029</v>
      </c>
    </row>
    <row r="12691" spans="1:7" x14ac:dyDescent="0.25">
      <c r="A12691" s="3">
        <v>28003</v>
      </c>
      <c r="B12691" s="3">
        <v>53001</v>
      </c>
      <c r="C12691" s="3" t="str">
        <f>VLOOKUP(A12691,[1]IBGE!$O$2:$P$559,2,FALSE)</f>
        <v>Nossa Senhora das Dores - SE</v>
      </c>
      <c r="D12691" s="3" t="str">
        <f>VLOOKUP(B12691,[1]IBGE!$O$2:$P$559,2,FALSE)</f>
        <v>Brasília - DF</v>
      </c>
      <c r="E12691" s="3">
        <f>VLOOKUP(A12691,'[1]Zonas de trafego - Juan Pablo'!$A$2:$B$5590,2,FALSE)</f>
        <v>483</v>
      </c>
      <c r="F12691" s="3">
        <f>VLOOKUP(B12691,'[1]Zonas de trafego - Juan Pablo'!$A$2:$B$5590,2,FALSE)</f>
        <v>102</v>
      </c>
      <c r="G12691" s="4">
        <v>239.87590932300029</v>
      </c>
    </row>
    <row r="12692" spans="1:7" x14ac:dyDescent="0.25">
      <c r="A12692" s="3">
        <v>28004</v>
      </c>
      <c r="B12692" s="3">
        <v>29021</v>
      </c>
      <c r="C12692" s="3" t="str">
        <f>VLOOKUP(A12692,[1]IBGE!$O$2:$P$559,2,FALSE)</f>
        <v>Agreste de Itabaiana - SE</v>
      </c>
      <c r="D12692" s="3" t="str">
        <f>VLOOKUP(B12692,[1]IBGE!$O$2:$P$559,2,FALSE)</f>
        <v>Salvador - BA</v>
      </c>
      <c r="E12692" s="3">
        <f>VLOOKUP(A12692,'[1]Zonas de trafego - Juan Pablo'!$A$2:$B$5590,2,FALSE)</f>
        <v>474</v>
      </c>
      <c r="F12692" s="3">
        <f>VLOOKUP(B12692,'[1]Zonas de trafego - Juan Pablo'!$A$2:$B$5590,2,FALSE)</f>
        <v>61</v>
      </c>
      <c r="G12692" s="4">
        <v>239.87590932300029</v>
      </c>
    </row>
    <row r="12693" spans="1:7" x14ac:dyDescent="0.25">
      <c r="A12693" s="3">
        <v>28004</v>
      </c>
      <c r="B12693" s="3">
        <v>35048</v>
      </c>
      <c r="C12693" s="3" t="str">
        <f>VLOOKUP(A12693,[1]IBGE!$O$2:$P$559,2,FALSE)</f>
        <v>Agreste de Itabaiana - SE</v>
      </c>
      <c r="D12693" s="3" t="str">
        <f>VLOOKUP(B12693,[1]IBGE!$O$2:$P$559,2,FALSE)</f>
        <v>Bragança Paulista - SP</v>
      </c>
      <c r="E12693" s="3">
        <f>VLOOKUP(A12693,'[1]Zonas de trafego - Juan Pablo'!$A$2:$B$5590,2,FALSE)</f>
        <v>474</v>
      </c>
      <c r="F12693" s="3">
        <f>VLOOKUP(B12693,'[1]Zonas de trafego - Juan Pablo'!$A$2:$B$5590,2,FALSE)</f>
        <v>501</v>
      </c>
      <c r="G12693" s="4">
        <v>239.87590932300029</v>
      </c>
    </row>
    <row r="12694" spans="1:7" x14ac:dyDescent="0.25">
      <c r="A12694" s="3">
        <v>28005</v>
      </c>
      <c r="B12694" s="3">
        <v>29021</v>
      </c>
      <c r="C12694" s="3" t="str">
        <f>VLOOKUP(A12694,[1]IBGE!$O$2:$P$559,2,FALSE)</f>
        <v>Tobias Barreto - SE</v>
      </c>
      <c r="D12694" s="3" t="str">
        <f>VLOOKUP(B12694,[1]IBGE!$O$2:$P$559,2,FALSE)</f>
        <v>Salvador - BA</v>
      </c>
      <c r="E12694" s="3">
        <f>VLOOKUP(A12694,'[1]Zonas de trafego - Juan Pablo'!$A$2:$B$5590,2,FALSE)</f>
        <v>486</v>
      </c>
      <c r="F12694" s="3">
        <f>VLOOKUP(B12694,'[1]Zonas de trafego - Juan Pablo'!$A$2:$B$5590,2,FALSE)</f>
        <v>61</v>
      </c>
      <c r="G12694" s="4">
        <v>239.87590932300029</v>
      </c>
    </row>
    <row r="12695" spans="1:7" x14ac:dyDescent="0.25">
      <c r="A12695" s="3">
        <v>28005</v>
      </c>
      <c r="B12695" s="3">
        <v>35059</v>
      </c>
      <c r="C12695" s="3" t="str">
        <f>VLOOKUP(A12695,[1]IBGE!$O$2:$P$559,2,FALSE)</f>
        <v>Tobias Barreto - SE</v>
      </c>
      <c r="D12695" s="3" t="str">
        <f>VLOOKUP(B12695,[1]IBGE!$O$2:$P$559,2,FALSE)</f>
        <v>Guarulhos - SP</v>
      </c>
      <c r="E12695" s="3">
        <f>VLOOKUP(A12695,'[1]Zonas de trafego - Juan Pablo'!$A$2:$B$5590,2,FALSE)</f>
        <v>486</v>
      </c>
      <c r="F12695" s="3">
        <f>VLOOKUP(B12695,'[1]Zonas de trafego - Juan Pablo'!$A$2:$B$5590,2,FALSE)</f>
        <v>512</v>
      </c>
      <c r="G12695" s="4">
        <v>239.87590932300029</v>
      </c>
    </row>
    <row r="12696" spans="1:7" x14ac:dyDescent="0.25">
      <c r="A12696" s="3">
        <v>28006</v>
      </c>
      <c r="B12696" s="3">
        <v>35059</v>
      </c>
      <c r="C12696" s="3" t="str">
        <f>VLOOKUP(A12696,[1]IBGE!$O$2:$P$559,2,FALSE)</f>
        <v>Agreste de Lagarto - SE</v>
      </c>
      <c r="D12696" s="3" t="str">
        <f>VLOOKUP(B12696,[1]IBGE!$O$2:$P$559,2,FALSE)</f>
        <v>Guarulhos - SP</v>
      </c>
      <c r="E12696" s="3">
        <f>VLOOKUP(A12696,'[1]Zonas de trafego - Juan Pablo'!$A$2:$B$5590,2,FALSE)</f>
        <v>475</v>
      </c>
      <c r="F12696" s="3">
        <f>VLOOKUP(B12696,'[1]Zonas de trafego - Juan Pablo'!$A$2:$B$5590,2,FALSE)</f>
        <v>512</v>
      </c>
      <c r="G12696" s="4">
        <v>239.87590932300029</v>
      </c>
    </row>
    <row r="12697" spans="1:7" x14ac:dyDescent="0.25">
      <c r="A12697" s="3">
        <v>28006</v>
      </c>
      <c r="B12697" s="3">
        <v>42006</v>
      </c>
      <c r="C12697" s="3" t="str">
        <f>VLOOKUP(A12697,[1]IBGE!$O$2:$P$559,2,FALSE)</f>
        <v>Agreste de Lagarto - SE</v>
      </c>
      <c r="D12697" s="3" t="str">
        <f>VLOOKUP(B12697,[1]IBGE!$O$2:$P$559,2,FALSE)</f>
        <v>Canoinhas - SC</v>
      </c>
      <c r="E12697" s="3">
        <f>VLOOKUP(A12697,'[1]Zonas de trafego - Juan Pablo'!$A$2:$B$5590,2,FALSE)</f>
        <v>475</v>
      </c>
      <c r="F12697" s="3">
        <f>VLOOKUP(B12697,'[1]Zonas de trafego - Juan Pablo'!$A$2:$B$5590,2,FALSE)</f>
        <v>457</v>
      </c>
      <c r="G12697" s="4">
        <v>239.87590932300029</v>
      </c>
    </row>
    <row r="12698" spans="1:7" x14ac:dyDescent="0.25">
      <c r="A12698" s="3">
        <v>28006</v>
      </c>
      <c r="B12698" s="3">
        <v>53001</v>
      </c>
      <c r="C12698" s="3" t="str">
        <f>VLOOKUP(A12698,[1]IBGE!$O$2:$P$559,2,FALSE)</f>
        <v>Agreste de Lagarto - SE</v>
      </c>
      <c r="D12698" s="3" t="str">
        <f>VLOOKUP(B12698,[1]IBGE!$O$2:$P$559,2,FALSE)</f>
        <v>Brasília - DF</v>
      </c>
      <c r="E12698" s="3">
        <f>VLOOKUP(A12698,'[1]Zonas de trafego - Juan Pablo'!$A$2:$B$5590,2,FALSE)</f>
        <v>475</v>
      </c>
      <c r="F12698" s="3">
        <f>VLOOKUP(B12698,'[1]Zonas de trafego - Juan Pablo'!$A$2:$B$5590,2,FALSE)</f>
        <v>102</v>
      </c>
      <c r="G12698" s="4">
        <v>239.87590932300029</v>
      </c>
    </row>
    <row r="12699" spans="1:7" x14ac:dyDescent="0.25">
      <c r="A12699" s="3">
        <v>28007</v>
      </c>
      <c r="B12699" s="3">
        <v>35063</v>
      </c>
      <c r="C12699" s="3" t="str">
        <f>VLOOKUP(A12699,[1]IBGE!$O$2:$P$559,2,FALSE)</f>
        <v>Propriá - SE</v>
      </c>
      <c r="D12699" s="3" t="str">
        <f>VLOOKUP(B12699,[1]IBGE!$O$2:$P$559,2,FALSE)</f>
        <v>Santos - SP</v>
      </c>
      <c r="E12699" s="3">
        <f>VLOOKUP(A12699,'[1]Zonas de trafego - Juan Pablo'!$A$2:$B$5590,2,FALSE)</f>
        <v>484</v>
      </c>
      <c r="F12699" s="3">
        <f>VLOOKUP(B12699,'[1]Zonas de trafego - Juan Pablo'!$A$2:$B$5590,2,FALSE)</f>
        <v>539</v>
      </c>
      <c r="G12699" s="4">
        <v>239.87590932300029</v>
      </c>
    </row>
    <row r="12700" spans="1:7" x14ac:dyDescent="0.25">
      <c r="A12700" s="3">
        <v>28009</v>
      </c>
      <c r="B12700" s="3">
        <v>35062</v>
      </c>
      <c r="C12700" s="3" t="str">
        <f>VLOOKUP(A12700,[1]IBGE!$O$2:$P$559,2,FALSE)</f>
        <v>Japaratuba - SE</v>
      </c>
      <c r="D12700" s="3" t="str">
        <f>VLOOKUP(B12700,[1]IBGE!$O$2:$P$559,2,FALSE)</f>
        <v>Mogi das Cruzes - SP</v>
      </c>
      <c r="E12700" s="3">
        <f>VLOOKUP(A12700,'[1]Zonas de trafego - Juan Pablo'!$A$2:$B$5590,2,FALSE)</f>
        <v>482</v>
      </c>
      <c r="F12700" s="3">
        <f>VLOOKUP(B12700,'[1]Zonas de trafego - Juan Pablo'!$A$2:$B$5590,2,FALSE)</f>
        <v>525</v>
      </c>
      <c r="G12700" s="4">
        <v>239.87590932300029</v>
      </c>
    </row>
    <row r="12701" spans="1:7" x14ac:dyDescent="0.25">
      <c r="A12701" s="3">
        <v>28010</v>
      </c>
      <c r="B12701" s="3">
        <v>15002</v>
      </c>
      <c r="C12701" s="3" t="str">
        <f>VLOOKUP(A12701,[1]IBGE!$O$2:$P$559,2,FALSE)</f>
        <v>Baixo Cotinguiba - SE</v>
      </c>
      <c r="D12701" s="3" t="str">
        <f>VLOOKUP(B12701,[1]IBGE!$O$2:$P$559,2,FALSE)</f>
        <v>Santarém - PA</v>
      </c>
      <c r="E12701" s="3">
        <f>VLOOKUP(A12701,'[1]Zonas de trafego - Juan Pablo'!$A$2:$B$5590,2,FALSE)</f>
        <v>477</v>
      </c>
      <c r="F12701" s="3">
        <f>VLOOKUP(B12701,'[1]Zonas de trafego - Juan Pablo'!$A$2:$B$5590,2,FALSE)</f>
        <v>270</v>
      </c>
      <c r="G12701" s="4">
        <v>239.87590932300029</v>
      </c>
    </row>
    <row r="12702" spans="1:7" x14ac:dyDescent="0.25">
      <c r="A12702" s="3">
        <v>28010</v>
      </c>
      <c r="B12702" s="3">
        <v>33003</v>
      </c>
      <c r="C12702" s="3" t="str">
        <f>VLOOKUP(A12702,[1]IBGE!$O$2:$P$559,2,FALSE)</f>
        <v>Baixo Cotinguiba - SE</v>
      </c>
      <c r="D12702" s="3" t="str">
        <f>VLOOKUP(B12702,[1]IBGE!$O$2:$P$559,2,FALSE)</f>
        <v>Campos dos Goytacazes - RJ</v>
      </c>
      <c r="E12702" s="3">
        <f>VLOOKUP(A12702,'[1]Zonas de trafego - Juan Pablo'!$A$2:$B$5590,2,FALSE)</f>
        <v>477</v>
      </c>
      <c r="F12702" s="3">
        <f>VLOOKUP(B12702,'[1]Zonas de trafego - Juan Pablo'!$A$2:$B$5590,2,FALSE)</f>
        <v>373</v>
      </c>
      <c r="G12702" s="4">
        <v>239.87590932300029</v>
      </c>
    </row>
    <row r="12703" spans="1:7" x14ac:dyDescent="0.25">
      <c r="A12703" s="3">
        <v>28010</v>
      </c>
      <c r="B12703" s="3">
        <v>35032</v>
      </c>
      <c r="C12703" s="3" t="str">
        <f>VLOOKUP(A12703,[1]IBGE!$O$2:$P$559,2,FALSE)</f>
        <v>Baixo Cotinguiba - SE</v>
      </c>
      <c r="D12703" s="3" t="str">
        <f>VLOOKUP(B12703,[1]IBGE!$O$2:$P$559,2,FALSE)</f>
        <v>Campinas - SP</v>
      </c>
      <c r="E12703" s="3">
        <f>VLOOKUP(A12703,'[1]Zonas de trafego - Juan Pablo'!$A$2:$B$5590,2,FALSE)</f>
        <v>477</v>
      </c>
      <c r="F12703" s="3">
        <f>VLOOKUP(B12703,'[1]Zonas de trafego - Juan Pablo'!$A$2:$B$5590,2,FALSE)</f>
        <v>502</v>
      </c>
      <c r="G12703" s="4">
        <v>239.87590932300029</v>
      </c>
    </row>
    <row r="12704" spans="1:7" x14ac:dyDescent="0.25">
      <c r="A12704" s="3">
        <v>28010</v>
      </c>
      <c r="B12704" s="3">
        <v>42018</v>
      </c>
      <c r="C12704" s="3" t="str">
        <f>VLOOKUP(A12704,[1]IBGE!$O$2:$P$559,2,FALSE)</f>
        <v>Baixo Cotinguiba - SE</v>
      </c>
      <c r="D12704" s="3" t="str">
        <f>VLOOKUP(B12704,[1]IBGE!$O$2:$P$559,2,FALSE)</f>
        <v>Tubarão - SC</v>
      </c>
      <c r="E12704" s="3">
        <f>VLOOKUP(A12704,'[1]Zonas de trafego - Juan Pablo'!$A$2:$B$5590,2,FALSE)</f>
        <v>477</v>
      </c>
      <c r="F12704" s="3">
        <f>VLOOKUP(B12704,'[1]Zonas de trafego - Juan Pablo'!$A$2:$B$5590,2,FALSE)</f>
        <v>472</v>
      </c>
      <c r="G12704" s="4">
        <v>239.87590932300029</v>
      </c>
    </row>
    <row r="12705" spans="1:7" x14ac:dyDescent="0.25">
      <c r="A12705" s="3">
        <v>28011</v>
      </c>
      <c r="B12705" s="3">
        <v>15020</v>
      </c>
      <c r="C12705" s="3" t="str">
        <f>VLOOKUP(A12705,[1]IBGE!$O$2:$P$559,2,FALSE)</f>
        <v>Aracaju - SE</v>
      </c>
      <c r="D12705" s="3" t="str">
        <f>VLOOKUP(B12705,[1]IBGE!$O$2:$P$559,2,FALSE)</f>
        <v>Marabá - PA</v>
      </c>
      <c r="E12705" s="3">
        <f>VLOOKUP(A12705,'[1]Zonas de trafego - Juan Pablo'!$A$2:$B$5590,2,FALSE)</f>
        <v>476</v>
      </c>
      <c r="F12705" s="3">
        <f>VLOOKUP(B12705,'[1]Zonas de trafego - Juan Pablo'!$A$2:$B$5590,2,FALSE)</f>
        <v>263</v>
      </c>
      <c r="G12705" s="4">
        <v>239.87590932300029</v>
      </c>
    </row>
    <row r="12706" spans="1:7" x14ac:dyDescent="0.25">
      <c r="A12706" s="3">
        <v>28011</v>
      </c>
      <c r="B12706" s="3">
        <v>21009</v>
      </c>
      <c r="C12706" s="3" t="str">
        <f>VLOOKUP(A12706,[1]IBGE!$O$2:$P$559,2,FALSE)</f>
        <v>Aracaju - SE</v>
      </c>
      <c r="D12706" s="3" t="str">
        <f>VLOOKUP(B12706,[1]IBGE!$O$2:$P$559,2,FALSE)</f>
        <v>Imperatriz - MA</v>
      </c>
      <c r="E12706" s="3">
        <f>VLOOKUP(A12706,'[1]Zonas de trafego - Juan Pablo'!$A$2:$B$5590,2,FALSE)</f>
        <v>476</v>
      </c>
      <c r="F12706" s="3">
        <f>VLOOKUP(B12706,'[1]Zonas de trafego - Juan Pablo'!$A$2:$B$5590,2,FALSE)</f>
        <v>145</v>
      </c>
      <c r="G12706" s="4">
        <v>239.87590932300029</v>
      </c>
    </row>
    <row r="12707" spans="1:7" x14ac:dyDescent="0.25">
      <c r="A12707" s="3">
        <v>28011</v>
      </c>
      <c r="B12707" s="3">
        <v>24008</v>
      </c>
      <c r="C12707" s="3" t="str">
        <f>VLOOKUP(A12707,[1]IBGE!$O$2:$P$559,2,FALSE)</f>
        <v>Aracaju - SE</v>
      </c>
      <c r="D12707" s="3" t="str">
        <f>VLOOKUP(B12707,[1]IBGE!$O$2:$P$559,2,FALSE)</f>
        <v>Macau - RN</v>
      </c>
      <c r="E12707" s="3">
        <f>VLOOKUP(A12707,'[1]Zonas de trafego - Juan Pablo'!$A$2:$B$5590,2,FALSE)</f>
        <v>476</v>
      </c>
      <c r="F12707" s="3">
        <f>VLOOKUP(B12707,'[1]Zonas de trafego - Juan Pablo'!$A$2:$B$5590,2,FALSE)</f>
        <v>396</v>
      </c>
      <c r="G12707" s="4">
        <v>239.87590932300029</v>
      </c>
    </row>
    <row r="12708" spans="1:7" x14ac:dyDescent="0.25">
      <c r="A12708" s="3">
        <v>28011</v>
      </c>
      <c r="B12708" s="3">
        <v>31025</v>
      </c>
      <c r="C12708" s="3" t="str">
        <f>VLOOKUP(A12708,[1]IBGE!$O$2:$P$559,2,FALSE)</f>
        <v>Aracaju - SE</v>
      </c>
      <c r="D12708" s="3" t="str">
        <f>VLOOKUP(B12708,[1]IBGE!$O$2:$P$559,2,FALSE)</f>
        <v>Curvelo - MG</v>
      </c>
      <c r="E12708" s="3">
        <f>VLOOKUP(A12708,'[1]Zonas de trafego - Juan Pablo'!$A$2:$B$5590,2,FALSE)</f>
        <v>476</v>
      </c>
      <c r="F12708" s="3">
        <f>VLOOKUP(B12708,'[1]Zonas de trafego - Juan Pablo'!$A$2:$B$5590,2,FALSE)</f>
        <v>170</v>
      </c>
      <c r="G12708" s="4">
        <v>239.87590932300029</v>
      </c>
    </row>
    <row r="12709" spans="1:7" x14ac:dyDescent="0.25">
      <c r="A12709" s="3">
        <v>28011</v>
      </c>
      <c r="B12709" s="3">
        <v>32003</v>
      </c>
      <c r="C12709" s="3" t="str">
        <f>VLOOKUP(A12709,[1]IBGE!$O$2:$P$559,2,FALSE)</f>
        <v>Aracaju - SE</v>
      </c>
      <c r="D12709" s="3" t="str">
        <f>VLOOKUP(B12709,[1]IBGE!$O$2:$P$559,2,FALSE)</f>
        <v>Colatina - ES</v>
      </c>
      <c r="E12709" s="3">
        <f>VLOOKUP(A12709,'[1]Zonas de trafego - Juan Pablo'!$A$2:$B$5590,2,FALSE)</f>
        <v>476</v>
      </c>
      <c r="F12709" s="3">
        <f>VLOOKUP(B12709,'[1]Zonas de trafego - Juan Pablo'!$A$2:$B$5590,2,FALSE)</f>
        <v>107</v>
      </c>
      <c r="G12709" s="4">
        <v>239.87590932300029</v>
      </c>
    </row>
    <row r="12710" spans="1:7" x14ac:dyDescent="0.25">
      <c r="A12710" s="3">
        <v>28011</v>
      </c>
      <c r="B12710" s="3">
        <v>33017</v>
      </c>
      <c r="C12710" s="3" t="str">
        <f>VLOOKUP(A12710,[1]IBGE!$O$2:$P$559,2,FALSE)</f>
        <v>Aracaju - SE</v>
      </c>
      <c r="D12710" s="3" t="str">
        <f>VLOOKUP(B12710,[1]IBGE!$O$2:$P$559,2,FALSE)</f>
        <v>Itaguaí - RJ</v>
      </c>
      <c r="E12710" s="3">
        <f>VLOOKUP(A12710,'[1]Zonas de trafego - Juan Pablo'!$A$2:$B$5590,2,FALSE)</f>
        <v>476</v>
      </c>
      <c r="F12710" s="3">
        <f>VLOOKUP(B12710,'[1]Zonas de trafego - Juan Pablo'!$A$2:$B$5590,2,FALSE)</f>
        <v>375</v>
      </c>
      <c r="G12710" s="4">
        <v>239.87590932300029</v>
      </c>
    </row>
    <row r="12711" spans="1:7" x14ac:dyDescent="0.25">
      <c r="A12711" s="3">
        <v>28011</v>
      </c>
      <c r="B12711" s="3">
        <v>35024</v>
      </c>
      <c r="C12711" s="3" t="str">
        <f>VLOOKUP(A12711,[1]IBGE!$O$2:$P$559,2,FALSE)</f>
        <v>Aracaju - SE</v>
      </c>
      <c r="D12711" s="3" t="str">
        <f>VLOOKUP(B12711,[1]IBGE!$O$2:$P$559,2,FALSE)</f>
        <v>Araraquara - SP</v>
      </c>
      <c r="E12711" s="3">
        <f>VLOOKUP(A12711,'[1]Zonas de trafego - Juan Pablo'!$A$2:$B$5590,2,FALSE)</f>
        <v>476</v>
      </c>
      <c r="F12711" s="3">
        <f>VLOOKUP(B12711,'[1]Zonas de trafego - Juan Pablo'!$A$2:$B$5590,2,FALSE)</f>
        <v>491</v>
      </c>
      <c r="G12711" s="4">
        <v>239.87590932300029</v>
      </c>
    </row>
    <row r="12712" spans="1:7" x14ac:dyDescent="0.25">
      <c r="A12712" s="3">
        <v>28011</v>
      </c>
      <c r="B12712" s="3">
        <v>35026</v>
      </c>
      <c r="C12712" s="3" t="str">
        <f>VLOOKUP(A12712,[1]IBGE!$O$2:$P$559,2,FALSE)</f>
        <v>Aracaju - SE</v>
      </c>
      <c r="D12712" s="3" t="str">
        <f>VLOOKUP(B12712,[1]IBGE!$O$2:$P$559,2,FALSE)</f>
        <v>Rio Claro - SP</v>
      </c>
      <c r="E12712" s="3">
        <f>VLOOKUP(A12712,'[1]Zonas de trafego - Juan Pablo'!$A$2:$B$5590,2,FALSE)</f>
        <v>476</v>
      </c>
      <c r="F12712" s="3">
        <f>VLOOKUP(B12712,'[1]Zonas de trafego - Juan Pablo'!$A$2:$B$5590,2,FALSE)</f>
        <v>538</v>
      </c>
      <c r="G12712" s="4">
        <v>239.87590932300029</v>
      </c>
    </row>
    <row r="12713" spans="1:7" x14ac:dyDescent="0.25">
      <c r="A12713" s="3">
        <v>28011</v>
      </c>
      <c r="B12713" s="3">
        <v>35033</v>
      </c>
      <c r="C12713" s="3" t="str">
        <f>VLOOKUP(A12713,[1]IBGE!$O$2:$P$559,2,FALSE)</f>
        <v>Aracaju - SE</v>
      </c>
      <c r="D12713" s="3" t="str">
        <f>VLOOKUP(B12713,[1]IBGE!$O$2:$P$559,2,FALSE)</f>
        <v>Amparo - SP</v>
      </c>
      <c r="E12713" s="3">
        <f>VLOOKUP(A12713,'[1]Zonas de trafego - Juan Pablo'!$A$2:$B$5590,2,FALSE)</f>
        <v>476</v>
      </c>
      <c r="F12713" s="3">
        <f>VLOOKUP(B12713,'[1]Zonas de trafego - Juan Pablo'!$A$2:$B$5590,2,FALSE)</f>
        <v>488</v>
      </c>
      <c r="G12713" s="4">
        <v>239.87590932300029</v>
      </c>
    </row>
    <row r="12714" spans="1:7" x14ac:dyDescent="0.25">
      <c r="A12714" s="3">
        <v>28011</v>
      </c>
      <c r="B12714" s="3">
        <v>35058</v>
      </c>
      <c r="C12714" s="3" t="str">
        <f>VLOOKUP(A12714,[1]IBGE!$O$2:$P$559,2,FALSE)</f>
        <v>Aracaju - SE</v>
      </c>
      <c r="D12714" s="3" t="str">
        <f>VLOOKUP(B12714,[1]IBGE!$O$2:$P$559,2,FALSE)</f>
        <v>Franco da Rocha - SP</v>
      </c>
      <c r="E12714" s="3">
        <f>VLOOKUP(A12714,'[1]Zonas de trafego - Juan Pablo'!$A$2:$B$5590,2,FALSE)</f>
        <v>476</v>
      </c>
      <c r="F12714" s="3">
        <f>VLOOKUP(B12714,'[1]Zonas de trafego - Juan Pablo'!$A$2:$B$5590,2,FALSE)</f>
        <v>510</v>
      </c>
      <c r="G12714" s="4">
        <v>239.87590932300029</v>
      </c>
    </row>
    <row r="12715" spans="1:7" x14ac:dyDescent="0.25">
      <c r="A12715" s="3">
        <v>28011</v>
      </c>
      <c r="B12715" s="3">
        <v>41001</v>
      </c>
      <c r="C12715" s="3" t="str">
        <f>VLOOKUP(A12715,[1]IBGE!$O$2:$P$559,2,FALSE)</f>
        <v>Aracaju - SE</v>
      </c>
      <c r="D12715" s="3" t="str">
        <f>VLOOKUP(B12715,[1]IBGE!$O$2:$P$559,2,FALSE)</f>
        <v>Paranavaí - PR</v>
      </c>
      <c r="E12715" s="3">
        <f>VLOOKUP(A12715,'[1]Zonas de trafego - Juan Pablo'!$A$2:$B$5590,2,FALSE)</f>
        <v>476</v>
      </c>
      <c r="F12715" s="3">
        <f>VLOOKUP(B12715,'[1]Zonas de trafego - Juan Pablo'!$A$2:$B$5590,2,FALSE)</f>
        <v>357</v>
      </c>
      <c r="G12715" s="4">
        <v>239.87590932300029</v>
      </c>
    </row>
    <row r="12716" spans="1:7" x14ac:dyDescent="0.25">
      <c r="A12716" s="3">
        <v>28011</v>
      </c>
      <c r="B12716" s="3">
        <v>42008</v>
      </c>
      <c r="C12716" s="3" t="str">
        <f>VLOOKUP(A12716,[1]IBGE!$O$2:$P$559,2,FALSE)</f>
        <v>Aracaju - SE</v>
      </c>
      <c r="D12716" s="3" t="str">
        <f>VLOOKUP(B12716,[1]IBGE!$O$2:$P$559,2,FALSE)</f>
        <v>Joinville - SC</v>
      </c>
      <c r="E12716" s="3">
        <f>VLOOKUP(A12716,'[1]Zonas de trafego - Juan Pablo'!$A$2:$B$5590,2,FALSE)</f>
        <v>476</v>
      </c>
      <c r="F12716" s="3">
        <f>VLOOKUP(B12716,'[1]Zonas de trafego - Juan Pablo'!$A$2:$B$5590,2,FALSE)</f>
        <v>466</v>
      </c>
      <c r="G12716" s="4">
        <v>239.87590932300029</v>
      </c>
    </row>
    <row r="12717" spans="1:7" x14ac:dyDescent="0.25">
      <c r="A12717" s="3">
        <v>28011</v>
      </c>
      <c r="B12717" s="3">
        <v>42015</v>
      </c>
      <c r="C12717" s="3" t="str">
        <f>VLOOKUP(A12717,[1]IBGE!$O$2:$P$559,2,FALSE)</f>
        <v>Aracaju - SE</v>
      </c>
      <c r="D12717" s="3" t="str">
        <f>VLOOKUP(B12717,[1]IBGE!$O$2:$P$559,2,FALSE)</f>
        <v>Tijucas - SC</v>
      </c>
      <c r="E12717" s="3">
        <f>VLOOKUP(A12717,'[1]Zonas de trafego - Juan Pablo'!$A$2:$B$5590,2,FALSE)</f>
        <v>476</v>
      </c>
      <c r="F12717" s="3">
        <f>VLOOKUP(B12717,'[1]Zonas de trafego - Juan Pablo'!$A$2:$B$5590,2,FALSE)</f>
        <v>471</v>
      </c>
      <c r="G12717" s="4">
        <v>239.87590932300029</v>
      </c>
    </row>
    <row r="12718" spans="1:7" x14ac:dyDescent="0.25">
      <c r="A12718" s="3">
        <v>28011</v>
      </c>
      <c r="B12718" s="3">
        <v>43022</v>
      </c>
      <c r="C12718" s="3" t="str">
        <f>VLOOKUP(A12718,[1]IBGE!$O$2:$P$559,2,FALSE)</f>
        <v>Aracaju - SE</v>
      </c>
      <c r="D12718" s="3" t="str">
        <f>VLOOKUP(B12718,[1]IBGE!$O$2:$P$559,2,FALSE)</f>
        <v>Cachoeira do Sul - RS</v>
      </c>
      <c r="E12718" s="3">
        <f>VLOOKUP(A12718,'[1]Zonas de trafego - Juan Pablo'!$A$2:$B$5590,2,FALSE)</f>
        <v>476</v>
      </c>
      <c r="F12718" s="3">
        <f>VLOOKUP(B12718,'[1]Zonas de trafego - Juan Pablo'!$A$2:$B$5590,2,FALSE)</f>
        <v>419</v>
      </c>
      <c r="G12718" s="4">
        <v>239.87590932300029</v>
      </c>
    </row>
    <row r="12719" spans="1:7" x14ac:dyDescent="0.25">
      <c r="A12719" s="3">
        <v>28011</v>
      </c>
      <c r="B12719" s="3">
        <v>43033</v>
      </c>
      <c r="C12719" s="3" t="str">
        <f>VLOOKUP(A12719,[1]IBGE!$O$2:$P$559,2,FALSE)</f>
        <v>Aracaju - SE</v>
      </c>
      <c r="D12719" s="3" t="str">
        <f>VLOOKUP(B12719,[1]IBGE!$O$2:$P$559,2,FALSE)</f>
        <v>Pelotas - RS</v>
      </c>
      <c r="E12719" s="3">
        <f>VLOOKUP(A12719,'[1]Zonas de trafego - Juan Pablo'!$A$2:$B$5590,2,FALSE)</f>
        <v>476</v>
      </c>
      <c r="F12719" s="3">
        <f>VLOOKUP(B12719,'[1]Zonas de trafego - Juan Pablo'!$A$2:$B$5590,2,FALSE)</f>
        <v>440</v>
      </c>
      <c r="G12719" s="4">
        <v>239.87590932300029</v>
      </c>
    </row>
    <row r="12720" spans="1:7" x14ac:dyDescent="0.25">
      <c r="A12720" s="3">
        <v>28011</v>
      </c>
      <c r="B12720" s="3">
        <v>52006</v>
      </c>
      <c r="C12720" s="3" t="str">
        <f>VLOOKUP(A12720,[1]IBGE!$O$2:$P$559,2,FALSE)</f>
        <v>Aracaju - SE</v>
      </c>
      <c r="D12720" s="3" t="str">
        <f>VLOOKUP(B12720,[1]IBGE!$O$2:$P$559,2,FALSE)</f>
        <v>Ceres - GO</v>
      </c>
      <c r="E12720" s="3">
        <f>VLOOKUP(A12720,'[1]Zonas de trafego - Juan Pablo'!$A$2:$B$5590,2,FALSE)</f>
        <v>476</v>
      </c>
      <c r="F12720" s="3">
        <f>VLOOKUP(B12720,'[1]Zonas de trafego - Juan Pablo'!$A$2:$B$5590,2,FALSE)</f>
        <v>120</v>
      </c>
      <c r="G12720" s="4">
        <v>239.87590932300029</v>
      </c>
    </row>
    <row r="12721" spans="1:7" x14ac:dyDescent="0.25">
      <c r="A12721" s="3">
        <v>28011</v>
      </c>
      <c r="B12721" s="3">
        <v>52013</v>
      </c>
      <c r="C12721" s="3" t="str">
        <f>VLOOKUP(A12721,[1]IBGE!$O$2:$P$559,2,FALSE)</f>
        <v>Aracaju - SE</v>
      </c>
      <c r="D12721" s="3" t="str">
        <f>VLOOKUP(B12721,[1]IBGE!$O$2:$P$559,2,FALSE)</f>
        <v>Sudoeste de Goiás - GO</v>
      </c>
      <c r="E12721" s="3">
        <f>VLOOKUP(A12721,'[1]Zonas de trafego - Juan Pablo'!$A$2:$B$5590,2,FALSE)</f>
        <v>476</v>
      </c>
      <c r="F12721" s="3">
        <f>VLOOKUP(B12721,'[1]Zonas de trafego - Juan Pablo'!$A$2:$B$5590,2,FALSE)</f>
        <v>130</v>
      </c>
      <c r="G12721" s="4">
        <v>239.87590932300029</v>
      </c>
    </row>
    <row r="12722" spans="1:7" x14ac:dyDescent="0.25">
      <c r="A12722" s="3">
        <v>28012</v>
      </c>
      <c r="B12722" s="3">
        <v>53001</v>
      </c>
      <c r="C12722" s="3" t="str">
        <f>VLOOKUP(A12722,[1]IBGE!$O$2:$P$559,2,FALSE)</f>
        <v>Boquim - SE</v>
      </c>
      <c r="D12722" s="3" t="str">
        <f>VLOOKUP(B12722,[1]IBGE!$O$2:$P$559,2,FALSE)</f>
        <v>Brasília - DF</v>
      </c>
      <c r="E12722" s="3">
        <f>VLOOKUP(A12722,'[1]Zonas de trafego - Juan Pablo'!$A$2:$B$5590,2,FALSE)</f>
        <v>478</v>
      </c>
      <c r="F12722" s="3">
        <f>VLOOKUP(B12722,'[1]Zonas de trafego - Juan Pablo'!$A$2:$B$5590,2,FALSE)</f>
        <v>102</v>
      </c>
      <c r="G12722" s="4">
        <v>239.87590932300029</v>
      </c>
    </row>
    <row r="12723" spans="1:7" x14ac:dyDescent="0.25">
      <c r="A12723" s="3">
        <v>28013</v>
      </c>
      <c r="B12723" s="3">
        <v>33010</v>
      </c>
      <c r="C12723" s="3" t="str">
        <f>VLOOKUP(A12723,[1]IBGE!$O$2:$P$559,2,FALSE)</f>
        <v>Estância - SE</v>
      </c>
      <c r="D12723" s="3" t="str">
        <f>VLOOKUP(B12723,[1]IBGE!$O$2:$P$559,2,FALSE)</f>
        <v>Lagos - RJ</v>
      </c>
      <c r="E12723" s="3">
        <f>VLOOKUP(A12723,'[1]Zonas de trafego - Juan Pablo'!$A$2:$B$5590,2,FALSE)</f>
        <v>481</v>
      </c>
      <c r="F12723" s="3">
        <f>VLOOKUP(B12723,'[1]Zonas de trafego - Juan Pablo'!$A$2:$B$5590,2,FALSE)</f>
        <v>377</v>
      </c>
      <c r="G12723" s="4">
        <v>239.87590932300029</v>
      </c>
    </row>
    <row r="12724" spans="1:7" x14ac:dyDescent="0.25">
      <c r="A12724" s="3">
        <v>28013</v>
      </c>
      <c r="B12724" s="3">
        <v>52018</v>
      </c>
      <c r="C12724" s="3" t="str">
        <f>VLOOKUP(A12724,[1]IBGE!$O$2:$P$559,2,FALSE)</f>
        <v>Estância - SE</v>
      </c>
      <c r="D12724" s="3" t="str">
        <f>VLOOKUP(B12724,[1]IBGE!$O$2:$P$559,2,FALSE)</f>
        <v>Quirinópolis - GO</v>
      </c>
      <c r="E12724" s="3">
        <f>VLOOKUP(A12724,'[1]Zonas de trafego - Juan Pablo'!$A$2:$B$5590,2,FALSE)</f>
        <v>481</v>
      </c>
      <c r="F12724" s="3">
        <f>VLOOKUP(B12724,'[1]Zonas de trafego - Juan Pablo'!$A$2:$B$5590,2,FALSE)</f>
        <v>127</v>
      </c>
      <c r="G12724" s="4">
        <v>239.87590932300029</v>
      </c>
    </row>
    <row r="12725" spans="1:7" x14ac:dyDescent="0.25">
      <c r="A12725" s="3">
        <v>28013</v>
      </c>
      <c r="B12725" s="3">
        <v>53001</v>
      </c>
      <c r="C12725" s="3" t="str">
        <f>VLOOKUP(A12725,[1]IBGE!$O$2:$P$559,2,FALSE)</f>
        <v>Estância - SE</v>
      </c>
      <c r="D12725" s="3" t="str">
        <f>VLOOKUP(B12725,[1]IBGE!$O$2:$P$559,2,FALSE)</f>
        <v>Brasília - DF</v>
      </c>
      <c r="E12725" s="3">
        <f>VLOOKUP(A12725,'[1]Zonas de trafego - Juan Pablo'!$A$2:$B$5590,2,FALSE)</f>
        <v>481</v>
      </c>
      <c r="F12725" s="3">
        <f>VLOOKUP(B12725,'[1]Zonas de trafego - Juan Pablo'!$A$2:$B$5590,2,FALSE)</f>
        <v>102</v>
      </c>
      <c r="G12725" s="4">
        <v>239.87590932300029</v>
      </c>
    </row>
    <row r="12726" spans="1:7" x14ac:dyDescent="0.25">
      <c r="A12726" s="3">
        <v>29005</v>
      </c>
      <c r="B12726" s="3">
        <v>15007</v>
      </c>
      <c r="C12726" s="3" t="str">
        <f>VLOOKUP(A12726,[1]IBGE!$O$2:$P$559,2,FALSE)</f>
        <v>Paulo Afonso - BA</v>
      </c>
      <c r="D12726" s="3" t="str">
        <f>VLOOKUP(B12726,[1]IBGE!$O$2:$P$559,2,FALSE)</f>
        <v>Belém - PA</v>
      </c>
      <c r="E12726" s="3">
        <f>VLOOKUP(A12726,'[1]Zonas de trafego - Juan Pablo'!$A$2:$B$5590,2,FALSE)</f>
        <v>57</v>
      </c>
      <c r="F12726" s="3">
        <f>VLOOKUP(B12726,'[1]Zonas de trafego - Juan Pablo'!$A$2:$B$5590,2,FALSE)</f>
        <v>255</v>
      </c>
      <c r="G12726" s="4">
        <v>239.87590932300029</v>
      </c>
    </row>
    <row r="12727" spans="1:7" x14ac:dyDescent="0.25">
      <c r="A12727" s="3">
        <v>29005</v>
      </c>
      <c r="B12727" s="3">
        <v>41037</v>
      </c>
      <c r="C12727" s="3" t="str">
        <f>VLOOKUP(A12727,[1]IBGE!$O$2:$P$559,2,FALSE)</f>
        <v>Paulo Afonso - BA</v>
      </c>
      <c r="D12727" s="3" t="str">
        <f>VLOOKUP(B12727,[1]IBGE!$O$2:$P$559,2,FALSE)</f>
        <v>Curitiba - PR</v>
      </c>
      <c r="E12727" s="3">
        <f>VLOOKUP(A12727,'[1]Zonas de trafego - Juan Pablo'!$A$2:$B$5590,2,FALSE)</f>
        <v>57</v>
      </c>
      <c r="F12727" s="3">
        <f>VLOOKUP(B12727,'[1]Zonas de trafego - Juan Pablo'!$A$2:$B$5590,2,FALSE)</f>
        <v>340</v>
      </c>
      <c r="G12727" s="4">
        <v>239.87590932300029</v>
      </c>
    </row>
    <row r="12728" spans="1:7" x14ac:dyDescent="0.25">
      <c r="A12728" s="3">
        <v>29005</v>
      </c>
      <c r="B12728" s="3">
        <v>51002</v>
      </c>
      <c r="C12728" s="3" t="str">
        <f>VLOOKUP(A12728,[1]IBGE!$O$2:$P$559,2,FALSE)</f>
        <v>Paulo Afonso - BA</v>
      </c>
      <c r="D12728" s="3" t="str">
        <f>VLOOKUP(B12728,[1]IBGE!$O$2:$P$559,2,FALSE)</f>
        <v>Alta Floresta - MT</v>
      </c>
      <c r="E12728" s="3">
        <f>VLOOKUP(A12728,'[1]Zonas de trafego - Juan Pablo'!$A$2:$B$5590,2,FALSE)</f>
        <v>57</v>
      </c>
      <c r="F12728" s="3">
        <f>VLOOKUP(B12728,'[1]Zonas de trafego - Juan Pablo'!$A$2:$B$5590,2,FALSE)</f>
        <v>231</v>
      </c>
      <c r="G12728" s="4">
        <v>239.87590932300029</v>
      </c>
    </row>
    <row r="12729" spans="1:7" x14ac:dyDescent="0.25">
      <c r="A12729" s="3">
        <v>29013</v>
      </c>
      <c r="B12729" s="3">
        <v>50007</v>
      </c>
      <c r="C12729" s="3" t="str">
        <f>VLOOKUP(A12729,[1]IBGE!$O$2:$P$559,2,FALSE)</f>
        <v>Jeremoabo - BA</v>
      </c>
      <c r="D12729" s="3" t="str">
        <f>VLOOKUP(B12729,[1]IBGE!$O$2:$P$559,2,FALSE)</f>
        <v>Três Lagoas - MS</v>
      </c>
      <c r="E12729" s="3">
        <f>VLOOKUP(A12729,'[1]Zonas de trafego - Juan Pablo'!$A$2:$B$5590,2,FALSE)</f>
        <v>54</v>
      </c>
      <c r="F12729" s="3">
        <f>VLOOKUP(B12729,'[1]Zonas de trafego - Juan Pablo'!$A$2:$B$5590,2,FALSE)</f>
        <v>230</v>
      </c>
      <c r="G12729" s="4">
        <v>239.87590932300029</v>
      </c>
    </row>
    <row r="12730" spans="1:7" x14ac:dyDescent="0.25">
      <c r="A12730" s="3">
        <v>29013</v>
      </c>
      <c r="B12730" s="3">
        <v>52010</v>
      </c>
      <c r="C12730" s="3" t="str">
        <f>VLOOKUP(A12730,[1]IBGE!$O$2:$P$559,2,FALSE)</f>
        <v>Jeremoabo - BA</v>
      </c>
      <c r="D12730" s="3" t="str">
        <f>VLOOKUP(B12730,[1]IBGE!$O$2:$P$559,2,FALSE)</f>
        <v>Goiânia - GO</v>
      </c>
      <c r="E12730" s="3">
        <f>VLOOKUP(A12730,'[1]Zonas de trafego - Juan Pablo'!$A$2:$B$5590,2,FALSE)</f>
        <v>54</v>
      </c>
      <c r="F12730" s="3">
        <f>VLOOKUP(B12730,'[1]Zonas de trafego - Juan Pablo'!$A$2:$B$5590,2,FALSE)</f>
        <v>122</v>
      </c>
      <c r="G12730" s="4">
        <v>239.87590932300029</v>
      </c>
    </row>
    <row r="12731" spans="1:7" x14ac:dyDescent="0.25">
      <c r="A12731" s="3">
        <v>31051</v>
      </c>
      <c r="B12731" s="3">
        <v>26011</v>
      </c>
      <c r="C12731" s="3" t="str">
        <f>VLOOKUP(A12731,[1]IBGE!$O$2:$P$559,2,FALSE)</f>
        <v>Poços de Caldas - MG</v>
      </c>
      <c r="D12731" s="3" t="str">
        <f>VLOOKUP(B12731,[1]IBGE!$O$2:$P$559,2,FALSE)</f>
        <v>Garanhuns - PE</v>
      </c>
      <c r="E12731" s="3">
        <f>VLOOKUP(A12731,'[1]Zonas de trafego - Juan Pablo'!$A$2:$B$5590,2,FALSE)</f>
        <v>203</v>
      </c>
      <c r="F12731" s="3">
        <f>VLOOKUP(B12731,'[1]Zonas de trafego - Juan Pablo'!$A$2:$B$5590,2,FALSE)</f>
        <v>301</v>
      </c>
      <c r="G12731" s="4">
        <v>239.87590932300029</v>
      </c>
    </row>
    <row r="12732" spans="1:7" x14ac:dyDescent="0.25">
      <c r="A12732" s="3">
        <v>23027</v>
      </c>
      <c r="B12732" s="3">
        <v>53001</v>
      </c>
      <c r="C12732" s="3" t="str">
        <f>VLOOKUP(A12732,[1]IBGE!$O$2:$P$559,2,FALSE)</f>
        <v>Várzea Alegre - CE</v>
      </c>
      <c r="D12732" s="3" t="str">
        <f>VLOOKUP(B12732,[1]IBGE!$O$2:$P$559,2,FALSE)</f>
        <v>Brasília - DF</v>
      </c>
      <c r="E12732" s="3">
        <f>VLOOKUP(A12732,'[1]Zonas de trafego - Juan Pablo'!$A$2:$B$5590,2,FALSE)</f>
        <v>101</v>
      </c>
      <c r="F12732" s="3">
        <f>VLOOKUP(B12732,'[1]Zonas de trafego - Juan Pablo'!$A$2:$B$5590,2,FALSE)</f>
        <v>102</v>
      </c>
      <c r="G12732" s="4">
        <v>238.44047502094833</v>
      </c>
    </row>
    <row r="12733" spans="1:7" x14ac:dyDescent="0.25">
      <c r="A12733" s="3">
        <v>17002</v>
      </c>
      <c r="B12733" s="3">
        <v>52002</v>
      </c>
      <c r="C12733" s="3" t="str">
        <f>VLOOKUP(A12733,[1]IBGE!$O$2:$P$559,2,FALSE)</f>
        <v>Araguaína - TO</v>
      </c>
      <c r="D12733" s="3" t="str">
        <f>VLOOKUP(B12733,[1]IBGE!$O$2:$P$559,2,FALSE)</f>
        <v>Rio Vermelho - GO</v>
      </c>
      <c r="E12733" s="3">
        <f>VLOOKUP(A12733,'[1]Zonas de trafego - Juan Pablo'!$A$2:$B$5590,2,FALSE)</f>
        <v>550</v>
      </c>
      <c r="F12733" s="3">
        <f>VLOOKUP(B12733,'[1]Zonas de trafego - Juan Pablo'!$A$2:$B$5590,2,FALSE)</f>
        <v>128</v>
      </c>
      <c r="G12733" s="4">
        <v>238.30160360884588</v>
      </c>
    </row>
    <row r="12734" spans="1:7" x14ac:dyDescent="0.25">
      <c r="A12734" s="3">
        <v>31022</v>
      </c>
      <c r="B12734" s="3">
        <v>35057</v>
      </c>
      <c r="C12734" s="3" t="str">
        <f>VLOOKUP(A12734,[1]IBGE!$O$2:$P$559,2,FALSE)</f>
        <v>Uberaba - MG</v>
      </c>
      <c r="D12734" s="3" t="str">
        <f>VLOOKUP(B12734,[1]IBGE!$O$2:$P$559,2,FALSE)</f>
        <v>Osasco - SP</v>
      </c>
      <c r="E12734" s="3">
        <f>VLOOKUP(A12734,'[1]Zonas de trafego - Juan Pablo'!$A$2:$B$5590,2,FALSE)</f>
        <v>215</v>
      </c>
      <c r="F12734" s="3">
        <f>VLOOKUP(B12734,'[1]Zonas de trafego - Juan Pablo'!$A$2:$B$5590,2,FALSE)</f>
        <v>529</v>
      </c>
      <c r="G12734" s="4">
        <v>238.27807087628207</v>
      </c>
    </row>
    <row r="12735" spans="1:7" x14ac:dyDescent="0.25">
      <c r="A12735" s="3">
        <v>51021</v>
      </c>
      <c r="B12735" s="3">
        <v>35014</v>
      </c>
      <c r="C12735" s="3" t="str">
        <f>VLOOKUP(A12735,[1]IBGE!$O$2:$P$559,2,FALSE)</f>
        <v>Rondonópolis - MT</v>
      </c>
      <c r="D12735" s="3" t="str">
        <f>VLOOKUP(B12735,[1]IBGE!$O$2:$P$559,2,FALSE)</f>
        <v>Ribeirão Preto - SP</v>
      </c>
      <c r="E12735" s="3">
        <f>VLOOKUP(A12735,'[1]Zonas de trafego - Juan Pablo'!$A$2:$B$5590,2,FALSE)</f>
        <v>248</v>
      </c>
      <c r="F12735" s="3">
        <f>VLOOKUP(B12735,'[1]Zonas de trafego - Juan Pablo'!$A$2:$B$5590,2,FALSE)</f>
        <v>537</v>
      </c>
      <c r="G12735" s="4">
        <v>238.25875837146691</v>
      </c>
    </row>
    <row r="12736" spans="1:7" x14ac:dyDescent="0.25">
      <c r="A12736" s="3">
        <v>42002</v>
      </c>
      <c r="B12736" s="3">
        <v>15007</v>
      </c>
      <c r="C12736" s="3" t="str">
        <f>VLOOKUP(A12736,[1]IBGE!$O$2:$P$559,2,FALSE)</f>
        <v>Chapecó - SC</v>
      </c>
      <c r="D12736" s="3" t="str">
        <f>VLOOKUP(B12736,[1]IBGE!$O$2:$P$559,2,FALSE)</f>
        <v>Belém - PA</v>
      </c>
      <c r="E12736" s="3">
        <f>VLOOKUP(A12736,'[1]Zonas de trafego - Juan Pablo'!$A$2:$B$5590,2,FALSE)</f>
        <v>426</v>
      </c>
      <c r="F12736" s="3">
        <f>VLOOKUP(B12736,'[1]Zonas de trafego - Juan Pablo'!$A$2:$B$5590,2,FALSE)</f>
        <v>255</v>
      </c>
      <c r="G12736" s="4">
        <v>237.88153756340904</v>
      </c>
    </row>
    <row r="12737" spans="1:7" x14ac:dyDescent="0.25">
      <c r="A12737" s="3">
        <v>42002</v>
      </c>
      <c r="B12737" s="3">
        <v>35028</v>
      </c>
      <c r="C12737" s="3" t="str">
        <f>VLOOKUP(A12737,[1]IBGE!$O$2:$P$559,2,FALSE)</f>
        <v>Chapecó - SC</v>
      </c>
      <c r="D12737" s="3" t="str">
        <f>VLOOKUP(B12737,[1]IBGE!$O$2:$P$559,2,FALSE)</f>
        <v>Piracicaba - SP</v>
      </c>
      <c r="E12737" s="3">
        <f>VLOOKUP(A12737,'[1]Zonas de trafego - Juan Pablo'!$A$2:$B$5590,2,FALSE)</f>
        <v>426</v>
      </c>
      <c r="F12737" s="3">
        <f>VLOOKUP(B12737,'[1]Zonas de trafego - Juan Pablo'!$A$2:$B$5590,2,FALSE)</f>
        <v>533</v>
      </c>
      <c r="G12737" s="4">
        <v>237.88153756340904</v>
      </c>
    </row>
    <row r="12738" spans="1:7" x14ac:dyDescent="0.25">
      <c r="A12738" s="3">
        <v>15012</v>
      </c>
      <c r="B12738" s="3">
        <v>31022</v>
      </c>
      <c r="C12738" s="3" t="str">
        <f>VLOOKUP(A12738,[1]IBGE!$O$2:$P$559,2,FALSE)</f>
        <v>Tomé-Açu - PA</v>
      </c>
      <c r="D12738" s="3" t="str">
        <f>VLOOKUP(B12738,[1]IBGE!$O$2:$P$559,2,FALSE)</f>
        <v>Uberaba - MG</v>
      </c>
      <c r="E12738" s="3">
        <f>VLOOKUP(A12738,'[1]Zonas de trafego - Juan Pablo'!$A$2:$B$5590,2,FALSE)</f>
        <v>272</v>
      </c>
      <c r="F12738" s="3">
        <f>VLOOKUP(B12738,'[1]Zonas de trafego - Juan Pablo'!$A$2:$B$5590,2,FALSE)</f>
        <v>215</v>
      </c>
      <c r="G12738" s="4">
        <v>237.37630041100371</v>
      </c>
    </row>
    <row r="12739" spans="1:7" x14ac:dyDescent="0.25">
      <c r="A12739" s="3">
        <v>15016</v>
      </c>
      <c r="B12739" s="3">
        <v>35057</v>
      </c>
      <c r="C12739" s="3" t="str">
        <f>VLOOKUP(A12739,[1]IBGE!$O$2:$P$559,2,FALSE)</f>
        <v>Tucuruí - PA</v>
      </c>
      <c r="D12739" s="3" t="str">
        <f>VLOOKUP(B12739,[1]IBGE!$O$2:$P$559,2,FALSE)</f>
        <v>Osasco - SP</v>
      </c>
      <c r="E12739" s="3">
        <f>VLOOKUP(A12739,'[1]Zonas de trafego - Juan Pablo'!$A$2:$B$5590,2,FALSE)</f>
        <v>273</v>
      </c>
      <c r="F12739" s="3">
        <f>VLOOKUP(B12739,'[1]Zonas de trafego - Juan Pablo'!$A$2:$B$5590,2,FALSE)</f>
        <v>529</v>
      </c>
      <c r="G12739" s="4">
        <v>237.37630041100371</v>
      </c>
    </row>
    <row r="12740" spans="1:7" x14ac:dyDescent="0.25">
      <c r="A12740" s="3">
        <v>15016</v>
      </c>
      <c r="B12740" s="3">
        <v>43026</v>
      </c>
      <c r="C12740" s="3" t="str">
        <f>VLOOKUP(A12740,[1]IBGE!$O$2:$P$559,2,FALSE)</f>
        <v>Tucuruí - PA</v>
      </c>
      <c r="D12740" s="3" t="str">
        <f>VLOOKUP(B12740,[1]IBGE!$O$2:$P$559,2,FALSE)</f>
        <v>Porto Alegre - RS</v>
      </c>
      <c r="E12740" s="3">
        <f>VLOOKUP(A12740,'[1]Zonas de trafego - Juan Pablo'!$A$2:$B$5590,2,FALSE)</f>
        <v>273</v>
      </c>
      <c r="F12740" s="3">
        <f>VLOOKUP(B12740,'[1]Zonas de trafego - Juan Pablo'!$A$2:$B$5590,2,FALSE)</f>
        <v>441</v>
      </c>
      <c r="G12740" s="4">
        <v>237.37630041100371</v>
      </c>
    </row>
    <row r="12741" spans="1:7" x14ac:dyDescent="0.25">
      <c r="A12741" s="3">
        <v>15016</v>
      </c>
      <c r="B12741" s="3">
        <v>52010</v>
      </c>
      <c r="C12741" s="3" t="str">
        <f>VLOOKUP(A12741,[1]IBGE!$O$2:$P$559,2,FALSE)</f>
        <v>Tucuruí - PA</v>
      </c>
      <c r="D12741" s="3" t="str">
        <f>VLOOKUP(B12741,[1]IBGE!$O$2:$P$559,2,FALSE)</f>
        <v>Goiânia - GO</v>
      </c>
      <c r="E12741" s="3">
        <f>VLOOKUP(A12741,'[1]Zonas de trafego - Juan Pablo'!$A$2:$B$5590,2,FALSE)</f>
        <v>273</v>
      </c>
      <c r="F12741" s="3">
        <f>VLOOKUP(B12741,'[1]Zonas de trafego - Juan Pablo'!$A$2:$B$5590,2,FALSE)</f>
        <v>122</v>
      </c>
      <c r="G12741" s="4">
        <v>237.37630041100371</v>
      </c>
    </row>
    <row r="12742" spans="1:7" x14ac:dyDescent="0.25">
      <c r="A12742" s="3">
        <v>15017</v>
      </c>
      <c r="B12742" s="3">
        <v>32009</v>
      </c>
      <c r="C12742" s="3" t="str">
        <f>VLOOKUP(A12742,[1]IBGE!$O$2:$P$559,2,FALSE)</f>
        <v>Paragominas - PA</v>
      </c>
      <c r="D12742" s="3" t="str">
        <f>VLOOKUP(B12742,[1]IBGE!$O$2:$P$559,2,FALSE)</f>
        <v>Vitória - ES</v>
      </c>
      <c r="E12742" s="3">
        <f>VLOOKUP(A12742,'[1]Zonas de trafego - Juan Pablo'!$A$2:$B$5590,2,FALSE)</f>
        <v>265</v>
      </c>
      <c r="F12742" s="3">
        <f>VLOOKUP(B12742,'[1]Zonas de trafego - Juan Pablo'!$A$2:$B$5590,2,FALSE)</f>
        <v>115</v>
      </c>
      <c r="G12742" s="4">
        <v>237.37630041100371</v>
      </c>
    </row>
    <row r="12743" spans="1:7" x14ac:dyDescent="0.25">
      <c r="A12743" s="3">
        <v>15018</v>
      </c>
      <c r="B12743" s="3">
        <v>29021</v>
      </c>
      <c r="C12743" s="3" t="str">
        <f>VLOOKUP(A12743,[1]IBGE!$O$2:$P$559,2,FALSE)</f>
        <v>São Félix do Xingu - PA</v>
      </c>
      <c r="D12743" s="3" t="str">
        <f>VLOOKUP(B12743,[1]IBGE!$O$2:$P$559,2,FALSE)</f>
        <v>Salvador - BA</v>
      </c>
      <c r="E12743" s="3">
        <f>VLOOKUP(A12743,'[1]Zonas de trafego - Juan Pablo'!$A$2:$B$5590,2,FALSE)</f>
        <v>271</v>
      </c>
      <c r="F12743" s="3">
        <f>VLOOKUP(B12743,'[1]Zonas de trafego - Juan Pablo'!$A$2:$B$5590,2,FALSE)</f>
        <v>61</v>
      </c>
      <c r="G12743" s="4">
        <v>237.37630041100371</v>
      </c>
    </row>
    <row r="12744" spans="1:7" x14ac:dyDescent="0.25">
      <c r="A12744" s="3">
        <v>15018</v>
      </c>
      <c r="B12744" s="3">
        <v>41035</v>
      </c>
      <c r="C12744" s="3" t="str">
        <f>VLOOKUP(A12744,[1]IBGE!$O$2:$P$559,2,FALSE)</f>
        <v>São Félix do Xingu - PA</v>
      </c>
      <c r="D12744" s="3" t="str">
        <f>VLOOKUP(B12744,[1]IBGE!$O$2:$P$559,2,FALSE)</f>
        <v>Cerro Azul - PR</v>
      </c>
      <c r="E12744" s="3">
        <f>VLOOKUP(A12744,'[1]Zonas de trafego - Juan Pablo'!$A$2:$B$5590,2,FALSE)</f>
        <v>271</v>
      </c>
      <c r="F12744" s="3">
        <f>VLOOKUP(B12744,'[1]Zonas de trafego - Juan Pablo'!$A$2:$B$5590,2,FALSE)</f>
        <v>337</v>
      </c>
      <c r="G12744" s="4">
        <v>237.37630041100371</v>
      </c>
    </row>
    <row r="12745" spans="1:7" x14ac:dyDescent="0.25">
      <c r="A12745" s="3">
        <v>15019</v>
      </c>
      <c r="B12745" s="3">
        <v>29028</v>
      </c>
      <c r="C12745" s="3" t="str">
        <f>VLOOKUP(A12745,[1]IBGE!$O$2:$P$559,2,FALSE)</f>
        <v>Parauapebas - PA</v>
      </c>
      <c r="D12745" s="3" t="str">
        <f>VLOOKUP(B12745,[1]IBGE!$O$2:$P$559,2,FALSE)</f>
        <v>Vitória da Conquista - BA</v>
      </c>
      <c r="E12745" s="3">
        <f>VLOOKUP(A12745,'[1]Zonas de trafego - Juan Pablo'!$A$2:$B$5590,2,FALSE)</f>
        <v>266</v>
      </c>
      <c r="F12745" s="3">
        <f>VLOOKUP(B12745,'[1]Zonas de trafego - Juan Pablo'!$A$2:$B$5590,2,FALSE)</f>
        <v>68</v>
      </c>
      <c r="G12745" s="4">
        <v>237.37630041100371</v>
      </c>
    </row>
    <row r="12746" spans="1:7" x14ac:dyDescent="0.25">
      <c r="A12746" s="3">
        <v>15019</v>
      </c>
      <c r="B12746" s="3">
        <v>41024</v>
      </c>
      <c r="C12746" s="3" t="str">
        <f>VLOOKUP(A12746,[1]IBGE!$O$2:$P$559,2,FALSE)</f>
        <v>Parauapebas - PA</v>
      </c>
      <c r="D12746" s="3" t="str">
        <f>VLOOKUP(B12746,[1]IBGE!$O$2:$P$559,2,FALSE)</f>
        <v>Foz do Iguaçu - PR</v>
      </c>
      <c r="E12746" s="3">
        <f>VLOOKUP(A12746,'[1]Zonas de trafego - Juan Pablo'!$A$2:$B$5590,2,FALSE)</f>
        <v>266</v>
      </c>
      <c r="F12746" s="3">
        <f>VLOOKUP(B12746,'[1]Zonas de trafego - Juan Pablo'!$A$2:$B$5590,2,FALSE)</f>
        <v>343</v>
      </c>
      <c r="G12746" s="4">
        <v>237.37630041100371</v>
      </c>
    </row>
    <row r="12747" spans="1:7" x14ac:dyDescent="0.25">
      <c r="A12747" s="3">
        <v>15019</v>
      </c>
      <c r="B12747" s="3">
        <v>50005</v>
      </c>
      <c r="C12747" s="3" t="str">
        <f>VLOOKUP(A12747,[1]IBGE!$O$2:$P$559,2,FALSE)</f>
        <v>Parauapebas - PA</v>
      </c>
      <c r="D12747" s="3" t="str">
        <f>VLOOKUP(B12747,[1]IBGE!$O$2:$P$559,2,FALSE)</f>
        <v>Cassilândia - MS</v>
      </c>
      <c r="E12747" s="3">
        <f>VLOOKUP(A12747,'[1]Zonas de trafego - Juan Pablo'!$A$2:$B$5590,2,FALSE)</f>
        <v>266</v>
      </c>
      <c r="F12747" s="3">
        <f>VLOOKUP(B12747,'[1]Zonas de trafego - Juan Pablo'!$A$2:$B$5590,2,FALSE)</f>
        <v>225</v>
      </c>
      <c r="G12747" s="4">
        <v>237.37630041100371</v>
      </c>
    </row>
    <row r="12748" spans="1:7" x14ac:dyDescent="0.25">
      <c r="A12748" s="3">
        <v>15020</v>
      </c>
      <c r="B12748" s="3">
        <v>14003</v>
      </c>
      <c r="C12748" s="3" t="str">
        <f>VLOOKUP(A12748,[1]IBGE!$O$2:$P$559,2,FALSE)</f>
        <v>Marabá - PA</v>
      </c>
      <c r="D12748" s="3" t="str">
        <f>VLOOKUP(B12748,[1]IBGE!$O$2:$P$559,2,FALSE)</f>
        <v>Caracaraí - RR</v>
      </c>
      <c r="E12748" s="3">
        <f>VLOOKUP(A12748,'[1]Zonas de trafego - Juan Pablo'!$A$2:$B$5590,2,FALSE)</f>
        <v>263</v>
      </c>
      <c r="F12748" s="3">
        <f>VLOOKUP(B12748,'[1]Zonas de trafego - Juan Pablo'!$A$2:$B$5590,2,FALSE)</f>
        <v>416</v>
      </c>
      <c r="G12748" s="4">
        <v>237.37630041100371</v>
      </c>
    </row>
    <row r="12749" spans="1:7" x14ac:dyDescent="0.25">
      <c r="A12749" s="3">
        <v>15020</v>
      </c>
      <c r="B12749" s="3">
        <v>31007</v>
      </c>
      <c r="C12749" s="3" t="str">
        <f>VLOOKUP(A12749,[1]IBGE!$O$2:$P$559,2,FALSE)</f>
        <v>Marabá - PA</v>
      </c>
      <c r="D12749" s="3" t="str">
        <f>VLOOKUP(B12749,[1]IBGE!$O$2:$P$559,2,FALSE)</f>
        <v>Montes Claros - MG</v>
      </c>
      <c r="E12749" s="3">
        <f>VLOOKUP(A12749,'[1]Zonas de trafego - Juan Pablo'!$A$2:$B$5590,2,FALSE)</f>
        <v>263</v>
      </c>
      <c r="F12749" s="3">
        <f>VLOOKUP(B12749,'[1]Zonas de trafego - Juan Pablo'!$A$2:$B$5590,2,FALSE)</f>
        <v>189</v>
      </c>
      <c r="G12749" s="4">
        <v>237.37630041100371</v>
      </c>
    </row>
    <row r="12750" spans="1:7" x14ac:dyDescent="0.25">
      <c r="A12750" s="3">
        <v>15020</v>
      </c>
      <c r="B12750" s="3">
        <v>31011</v>
      </c>
      <c r="C12750" s="3" t="str">
        <f>VLOOKUP(A12750,[1]IBGE!$O$2:$P$559,2,FALSE)</f>
        <v>Marabá - PA</v>
      </c>
      <c r="D12750" s="3" t="str">
        <f>VLOOKUP(B12750,[1]IBGE!$O$2:$P$559,2,FALSE)</f>
        <v>Capelinha - MG</v>
      </c>
      <c r="E12750" s="3">
        <f>VLOOKUP(A12750,'[1]Zonas de trafego - Juan Pablo'!$A$2:$B$5590,2,FALSE)</f>
        <v>263</v>
      </c>
      <c r="F12750" s="3">
        <f>VLOOKUP(B12750,'[1]Zonas de trafego - Juan Pablo'!$A$2:$B$5590,2,FALSE)</f>
        <v>165</v>
      </c>
      <c r="G12750" s="4">
        <v>237.37630041100371</v>
      </c>
    </row>
    <row r="12751" spans="1:7" x14ac:dyDescent="0.25">
      <c r="A12751" s="3">
        <v>15020</v>
      </c>
      <c r="B12751" s="3">
        <v>31014</v>
      </c>
      <c r="C12751" s="3" t="str">
        <f>VLOOKUP(A12751,[1]IBGE!$O$2:$P$559,2,FALSE)</f>
        <v>Marabá - PA</v>
      </c>
      <c r="D12751" s="3" t="str">
        <f>VLOOKUP(B12751,[1]IBGE!$O$2:$P$559,2,FALSE)</f>
        <v>Almenara - MG</v>
      </c>
      <c r="E12751" s="3">
        <f>VLOOKUP(A12751,'[1]Zonas de trafego - Juan Pablo'!$A$2:$B$5590,2,FALSE)</f>
        <v>263</v>
      </c>
      <c r="F12751" s="3">
        <f>VLOOKUP(B12751,'[1]Zonas de trafego - Juan Pablo'!$A$2:$B$5590,2,FALSE)</f>
        <v>156</v>
      </c>
      <c r="G12751" s="4">
        <v>237.37630041100371</v>
      </c>
    </row>
    <row r="12752" spans="1:7" x14ac:dyDescent="0.25">
      <c r="A12752" s="3">
        <v>15020</v>
      </c>
      <c r="B12752" s="3">
        <v>31015</v>
      </c>
      <c r="C12752" s="3" t="str">
        <f>VLOOKUP(A12752,[1]IBGE!$O$2:$P$559,2,FALSE)</f>
        <v>Marabá - PA</v>
      </c>
      <c r="D12752" s="3" t="str">
        <f>VLOOKUP(B12752,[1]IBGE!$O$2:$P$559,2,FALSE)</f>
        <v>Teófilo Otoni - MG</v>
      </c>
      <c r="E12752" s="3">
        <f>VLOOKUP(A12752,'[1]Zonas de trafego - Juan Pablo'!$A$2:$B$5590,2,FALSE)</f>
        <v>263</v>
      </c>
      <c r="F12752" s="3">
        <f>VLOOKUP(B12752,'[1]Zonas de trafego - Juan Pablo'!$A$2:$B$5590,2,FALSE)</f>
        <v>212</v>
      </c>
      <c r="G12752" s="4">
        <v>237.37630041100371</v>
      </c>
    </row>
    <row r="12753" spans="1:7" x14ac:dyDescent="0.25">
      <c r="A12753" s="3">
        <v>15020</v>
      </c>
      <c r="B12753" s="3">
        <v>32010</v>
      </c>
      <c r="C12753" s="3" t="str">
        <f>VLOOKUP(A12753,[1]IBGE!$O$2:$P$559,2,FALSE)</f>
        <v>Marabá - PA</v>
      </c>
      <c r="D12753" s="3" t="str">
        <f>VLOOKUP(B12753,[1]IBGE!$O$2:$P$559,2,FALSE)</f>
        <v>Guarapari - ES</v>
      </c>
      <c r="E12753" s="3">
        <f>VLOOKUP(A12753,'[1]Zonas de trafego - Juan Pablo'!$A$2:$B$5590,2,FALSE)</f>
        <v>263</v>
      </c>
      <c r="F12753" s="3">
        <f>VLOOKUP(B12753,'[1]Zonas de trafego - Juan Pablo'!$A$2:$B$5590,2,FALSE)</f>
        <v>108</v>
      </c>
      <c r="G12753" s="4">
        <v>237.37630041100371</v>
      </c>
    </row>
    <row r="12754" spans="1:7" x14ac:dyDescent="0.25">
      <c r="A12754" s="3">
        <v>15020</v>
      </c>
      <c r="B12754" s="3">
        <v>35027</v>
      </c>
      <c r="C12754" s="3" t="str">
        <f>VLOOKUP(A12754,[1]IBGE!$O$2:$P$559,2,FALSE)</f>
        <v>Marabá - PA</v>
      </c>
      <c r="D12754" s="3" t="str">
        <f>VLOOKUP(B12754,[1]IBGE!$O$2:$P$559,2,FALSE)</f>
        <v>Limeira - SP</v>
      </c>
      <c r="E12754" s="3">
        <f>VLOOKUP(A12754,'[1]Zonas de trafego - Juan Pablo'!$A$2:$B$5590,2,FALSE)</f>
        <v>263</v>
      </c>
      <c r="F12754" s="3">
        <f>VLOOKUP(B12754,'[1]Zonas de trafego - Juan Pablo'!$A$2:$B$5590,2,FALSE)</f>
        <v>522</v>
      </c>
      <c r="G12754" s="4">
        <v>237.37630041100371</v>
      </c>
    </row>
    <row r="12755" spans="1:7" x14ac:dyDescent="0.25">
      <c r="A12755" s="3">
        <v>15020</v>
      </c>
      <c r="B12755" s="3">
        <v>35050</v>
      </c>
      <c r="C12755" s="3" t="str">
        <f>VLOOKUP(A12755,[1]IBGE!$O$2:$P$559,2,FALSE)</f>
        <v>Marabá - PA</v>
      </c>
      <c r="D12755" s="3" t="str">
        <f>VLOOKUP(B12755,[1]IBGE!$O$2:$P$559,2,FALSE)</f>
        <v>São José dos Campos - SP</v>
      </c>
      <c r="E12755" s="3">
        <f>VLOOKUP(A12755,'[1]Zonas de trafego - Juan Pablo'!$A$2:$B$5590,2,FALSE)</f>
        <v>263</v>
      </c>
      <c r="F12755" s="3">
        <f>VLOOKUP(B12755,'[1]Zonas de trafego - Juan Pablo'!$A$2:$B$5590,2,FALSE)</f>
        <v>544</v>
      </c>
      <c r="G12755" s="4">
        <v>237.37630041100371</v>
      </c>
    </row>
    <row r="12756" spans="1:7" x14ac:dyDescent="0.25">
      <c r="A12756" s="3">
        <v>15020</v>
      </c>
      <c r="B12756" s="3">
        <v>41001</v>
      </c>
      <c r="C12756" s="3" t="str">
        <f>VLOOKUP(A12756,[1]IBGE!$O$2:$P$559,2,FALSE)</f>
        <v>Marabá - PA</v>
      </c>
      <c r="D12756" s="3" t="str">
        <f>VLOOKUP(B12756,[1]IBGE!$O$2:$P$559,2,FALSE)</f>
        <v>Paranavaí - PR</v>
      </c>
      <c r="E12756" s="3">
        <f>VLOOKUP(A12756,'[1]Zonas de trafego - Juan Pablo'!$A$2:$B$5590,2,FALSE)</f>
        <v>263</v>
      </c>
      <c r="F12756" s="3">
        <f>VLOOKUP(B12756,'[1]Zonas de trafego - Juan Pablo'!$A$2:$B$5590,2,FALSE)</f>
        <v>357</v>
      </c>
      <c r="G12756" s="4">
        <v>237.37630041100371</v>
      </c>
    </row>
    <row r="12757" spans="1:7" x14ac:dyDescent="0.25">
      <c r="A12757" s="3">
        <v>15020</v>
      </c>
      <c r="B12757" s="3">
        <v>42011</v>
      </c>
      <c r="C12757" s="3" t="str">
        <f>VLOOKUP(A12757,[1]IBGE!$O$2:$P$559,2,FALSE)</f>
        <v>Marabá - PA</v>
      </c>
      <c r="D12757" s="3" t="str">
        <f>VLOOKUP(B12757,[1]IBGE!$O$2:$P$559,2,FALSE)</f>
        <v>Rio do Sul - SC</v>
      </c>
      <c r="E12757" s="3">
        <f>VLOOKUP(A12757,'[1]Zonas de trafego - Juan Pablo'!$A$2:$B$5590,2,FALSE)</f>
        <v>263</v>
      </c>
      <c r="F12757" s="3">
        <f>VLOOKUP(B12757,'[1]Zonas de trafego - Juan Pablo'!$A$2:$B$5590,2,FALSE)</f>
        <v>467</v>
      </c>
      <c r="G12757" s="4">
        <v>237.37630041100371</v>
      </c>
    </row>
    <row r="12758" spans="1:7" x14ac:dyDescent="0.25">
      <c r="A12758" s="3">
        <v>15020</v>
      </c>
      <c r="B12758" s="3">
        <v>43016</v>
      </c>
      <c r="C12758" s="3" t="str">
        <f>VLOOKUP(A12758,[1]IBGE!$O$2:$P$559,2,FALSE)</f>
        <v>Marabá - PA</v>
      </c>
      <c r="D12758" s="3" t="str">
        <f>VLOOKUP(B12758,[1]IBGE!$O$2:$P$559,2,FALSE)</f>
        <v>Caxias do Sul - RS</v>
      </c>
      <c r="E12758" s="3">
        <f>VLOOKUP(A12758,'[1]Zonas de trafego - Juan Pablo'!$A$2:$B$5590,2,FALSE)</f>
        <v>263</v>
      </c>
      <c r="F12758" s="3">
        <f>VLOOKUP(B12758,'[1]Zonas de trafego - Juan Pablo'!$A$2:$B$5590,2,FALSE)</f>
        <v>425</v>
      </c>
      <c r="G12758" s="4">
        <v>237.37630041100371</v>
      </c>
    </row>
    <row r="12759" spans="1:7" x14ac:dyDescent="0.25">
      <c r="A12759" s="3">
        <v>15020</v>
      </c>
      <c r="B12759" s="3">
        <v>43035</v>
      </c>
      <c r="C12759" s="3" t="str">
        <f>VLOOKUP(A12759,[1]IBGE!$O$2:$P$559,2,FALSE)</f>
        <v>Marabá - PA</v>
      </c>
      <c r="D12759" s="3" t="str">
        <f>VLOOKUP(B12759,[1]IBGE!$O$2:$P$559,2,FALSE)</f>
        <v>Litoral Lagunar - RS</v>
      </c>
      <c r="E12759" s="3">
        <f>VLOOKUP(A12759,'[1]Zonas de trafego - Juan Pablo'!$A$2:$B$5590,2,FALSE)</f>
        <v>263</v>
      </c>
      <c r="F12759" s="3">
        <f>VLOOKUP(B12759,'[1]Zonas de trafego - Juan Pablo'!$A$2:$B$5590,2,FALSE)</f>
        <v>435</v>
      </c>
      <c r="G12759" s="4">
        <v>237.37630041100371</v>
      </c>
    </row>
    <row r="12760" spans="1:7" x14ac:dyDescent="0.25">
      <c r="A12760" s="3">
        <v>15020</v>
      </c>
      <c r="B12760" s="3">
        <v>52007</v>
      </c>
      <c r="C12760" s="3" t="str">
        <f>VLOOKUP(A12760,[1]IBGE!$O$2:$P$559,2,FALSE)</f>
        <v>Marabá - PA</v>
      </c>
      <c r="D12760" s="3" t="str">
        <f>VLOOKUP(B12760,[1]IBGE!$O$2:$P$559,2,FALSE)</f>
        <v>Anápolis - GO</v>
      </c>
      <c r="E12760" s="3">
        <f>VLOOKUP(A12760,'[1]Zonas de trafego - Juan Pablo'!$A$2:$B$5590,2,FALSE)</f>
        <v>263</v>
      </c>
      <c r="F12760" s="3">
        <f>VLOOKUP(B12760,'[1]Zonas de trafego - Juan Pablo'!$A$2:$B$5590,2,FALSE)</f>
        <v>116</v>
      </c>
      <c r="G12760" s="4">
        <v>237.37630041100371</v>
      </c>
    </row>
    <row r="12761" spans="1:7" x14ac:dyDescent="0.25">
      <c r="A12761" s="3">
        <v>15021</v>
      </c>
      <c r="B12761" s="3">
        <v>15015</v>
      </c>
      <c r="C12761" s="3" t="str">
        <f>VLOOKUP(A12761,[1]IBGE!$O$2:$P$559,2,FALSE)</f>
        <v>Redenção - PA</v>
      </c>
      <c r="D12761" s="3" t="str">
        <f>VLOOKUP(B12761,[1]IBGE!$O$2:$P$559,2,FALSE)</f>
        <v>Altamira - PA</v>
      </c>
      <c r="E12761" s="3">
        <f>VLOOKUP(A12761,'[1]Zonas de trafego - Juan Pablo'!$A$2:$B$5590,2,FALSE)</f>
        <v>268</v>
      </c>
      <c r="F12761" s="3">
        <f>VLOOKUP(B12761,'[1]Zonas de trafego - Juan Pablo'!$A$2:$B$5590,2,FALSE)</f>
        <v>253</v>
      </c>
      <c r="G12761" s="4">
        <v>237.37630041100371</v>
      </c>
    </row>
    <row r="12762" spans="1:7" x14ac:dyDescent="0.25">
      <c r="A12762" s="3">
        <v>15021</v>
      </c>
      <c r="B12762" s="3">
        <v>31015</v>
      </c>
      <c r="C12762" s="3" t="str">
        <f>VLOOKUP(A12762,[1]IBGE!$O$2:$P$559,2,FALSE)</f>
        <v>Redenção - PA</v>
      </c>
      <c r="D12762" s="3" t="str">
        <f>VLOOKUP(B12762,[1]IBGE!$O$2:$P$559,2,FALSE)</f>
        <v>Teófilo Otoni - MG</v>
      </c>
      <c r="E12762" s="3">
        <f>VLOOKUP(A12762,'[1]Zonas de trafego - Juan Pablo'!$A$2:$B$5590,2,FALSE)</f>
        <v>268</v>
      </c>
      <c r="F12762" s="3">
        <f>VLOOKUP(B12762,'[1]Zonas de trafego - Juan Pablo'!$A$2:$B$5590,2,FALSE)</f>
        <v>212</v>
      </c>
      <c r="G12762" s="4">
        <v>237.37630041100371</v>
      </c>
    </row>
    <row r="12763" spans="1:7" x14ac:dyDescent="0.25">
      <c r="A12763" s="3">
        <v>31005</v>
      </c>
      <c r="B12763" s="3">
        <v>15017</v>
      </c>
      <c r="C12763" s="3" t="str">
        <f>VLOOKUP(A12763,[1]IBGE!$O$2:$P$559,2,FALSE)</f>
        <v>Salinas - MG</v>
      </c>
      <c r="D12763" s="3" t="str">
        <f>VLOOKUP(B12763,[1]IBGE!$O$2:$P$559,2,FALSE)</f>
        <v>Paragominas - PA</v>
      </c>
      <c r="E12763" s="3">
        <f>VLOOKUP(A12763,'[1]Zonas de trafego - Juan Pablo'!$A$2:$B$5590,2,FALSE)</f>
        <v>206</v>
      </c>
      <c r="F12763" s="3">
        <f>VLOOKUP(B12763,'[1]Zonas de trafego - Juan Pablo'!$A$2:$B$5590,2,FALSE)</f>
        <v>265</v>
      </c>
      <c r="G12763" s="4">
        <v>237.37630041100371</v>
      </c>
    </row>
    <row r="12764" spans="1:7" x14ac:dyDescent="0.25">
      <c r="A12764" s="3">
        <v>35020</v>
      </c>
      <c r="B12764" s="3">
        <v>35046</v>
      </c>
      <c r="C12764" s="3" t="str">
        <f>VLOOKUP(A12764,[1]IBGE!$O$2:$P$559,2,FALSE)</f>
        <v>Bauru - SP</v>
      </c>
      <c r="D12764" s="3" t="str">
        <f>VLOOKUP(B12764,[1]IBGE!$O$2:$P$559,2,FALSE)</f>
        <v>Sorocaba - SP</v>
      </c>
      <c r="E12764" s="3">
        <f>VLOOKUP(A12764,'[1]Zonas de trafego - Juan Pablo'!$A$2:$B$5590,2,FALSE)</f>
        <v>498</v>
      </c>
      <c r="F12764" s="3">
        <f>VLOOKUP(B12764,'[1]Zonas de trafego - Juan Pablo'!$A$2:$B$5590,2,FALSE)</f>
        <v>546</v>
      </c>
      <c r="G12764" s="4">
        <v>237.34547270717394</v>
      </c>
    </row>
    <row r="12765" spans="1:7" x14ac:dyDescent="0.25">
      <c r="A12765" s="3">
        <v>51021</v>
      </c>
      <c r="B12765" s="3">
        <v>35050</v>
      </c>
      <c r="C12765" s="3" t="str">
        <f>VLOOKUP(A12765,[1]IBGE!$O$2:$P$559,2,FALSE)</f>
        <v>Rondonópolis - MT</v>
      </c>
      <c r="D12765" s="3" t="str">
        <f>VLOOKUP(B12765,[1]IBGE!$O$2:$P$559,2,FALSE)</f>
        <v>São José dos Campos - SP</v>
      </c>
      <c r="E12765" s="3">
        <f>VLOOKUP(A12765,'[1]Zonas de trafego - Juan Pablo'!$A$2:$B$5590,2,FALSE)</f>
        <v>248</v>
      </c>
      <c r="F12765" s="3">
        <f>VLOOKUP(B12765,'[1]Zonas de trafego - Juan Pablo'!$A$2:$B$5590,2,FALSE)</f>
        <v>544</v>
      </c>
      <c r="G12765" s="4">
        <v>236.77340396594673</v>
      </c>
    </row>
    <row r="12766" spans="1:7" x14ac:dyDescent="0.25">
      <c r="A12766" s="3">
        <v>15019</v>
      </c>
      <c r="B12766" s="3">
        <v>35059</v>
      </c>
      <c r="C12766" s="3" t="str">
        <f>VLOOKUP(A12766,[1]IBGE!$O$2:$P$559,2,FALSE)</f>
        <v>Parauapebas - PA</v>
      </c>
      <c r="D12766" s="3" t="str">
        <f>VLOOKUP(B12766,[1]IBGE!$O$2:$P$559,2,FALSE)</f>
        <v>Guarulhos - SP</v>
      </c>
      <c r="E12766" s="3">
        <f>VLOOKUP(A12766,'[1]Zonas de trafego - Juan Pablo'!$A$2:$B$5590,2,FALSE)</f>
        <v>266</v>
      </c>
      <c r="F12766" s="3">
        <f>VLOOKUP(B12766,'[1]Zonas de trafego - Juan Pablo'!$A$2:$B$5590,2,FALSE)</f>
        <v>512</v>
      </c>
      <c r="G12766" s="4">
        <v>235.12794000986847</v>
      </c>
    </row>
    <row r="12767" spans="1:7" x14ac:dyDescent="0.25">
      <c r="A12767" s="3">
        <v>26019</v>
      </c>
      <c r="B12767" s="3">
        <v>35060</v>
      </c>
      <c r="C12767" s="3" t="str">
        <f>VLOOKUP(A12767,[1]IBGE!$O$2:$P$559,2,FALSE)</f>
        <v>Fernando de Noronha - PE</v>
      </c>
      <c r="D12767" s="3" t="str">
        <f>VLOOKUP(B12767,[1]IBGE!$O$2:$P$559,2,FALSE)</f>
        <v>Itapecerica da Serra - SP</v>
      </c>
      <c r="E12767" s="3">
        <f>VLOOKUP(A12767,'[1]Zonas de trafego - Juan Pablo'!$A$2:$B$5590,2,FALSE)</f>
        <v>300</v>
      </c>
      <c r="F12767" s="3">
        <f>VLOOKUP(B12767,'[1]Zonas de trafego - Juan Pablo'!$A$2:$B$5590,2,FALSE)</f>
        <v>514</v>
      </c>
      <c r="G12767" s="4">
        <v>235.04579217087144</v>
      </c>
    </row>
    <row r="12768" spans="1:7" x14ac:dyDescent="0.25">
      <c r="A12768" s="3">
        <v>35020</v>
      </c>
      <c r="B12768" s="3">
        <v>42010</v>
      </c>
      <c r="C12768" s="3" t="str">
        <f>VLOOKUP(A12768,[1]IBGE!$O$2:$P$559,2,FALSE)</f>
        <v>Bauru - SP</v>
      </c>
      <c r="D12768" s="3" t="str">
        <f>VLOOKUP(B12768,[1]IBGE!$O$2:$P$559,2,FALSE)</f>
        <v>Campos de Lages - SC</v>
      </c>
      <c r="E12768" s="3">
        <f>VLOOKUP(A12768,'[1]Zonas de trafego - Juan Pablo'!$A$2:$B$5590,2,FALSE)</f>
        <v>498</v>
      </c>
      <c r="F12768" s="3">
        <f>VLOOKUP(B12768,'[1]Zonas de trafego - Juan Pablo'!$A$2:$B$5590,2,FALSE)</f>
        <v>456</v>
      </c>
      <c r="G12768" s="4">
        <v>233.78107743705613</v>
      </c>
    </row>
    <row r="12769" spans="1:7" x14ac:dyDescent="0.25">
      <c r="A12769" s="3">
        <v>25017</v>
      </c>
      <c r="B12769" s="3">
        <v>35023</v>
      </c>
      <c r="C12769" s="3" t="str">
        <f>VLOOKUP(A12769,[1]IBGE!$O$2:$P$559,2,FALSE)</f>
        <v>Campina Grande - PB</v>
      </c>
      <c r="D12769" s="3" t="str">
        <f>VLOOKUP(B12769,[1]IBGE!$O$2:$P$559,2,FALSE)</f>
        <v>Botucatu - SP</v>
      </c>
      <c r="E12769" s="3">
        <f>VLOOKUP(A12769,'[1]Zonas de trafego - Juan Pablo'!$A$2:$B$5590,2,FALSE)</f>
        <v>276</v>
      </c>
      <c r="F12769" s="3">
        <f>VLOOKUP(B12769,'[1]Zonas de trafego - Juan Pablo'!$A$2:$B$5590,2,FALSE)</f>
        <v>500</v>
      </c>
      <c r="G12769" s="4">
        <v>233.62380395938067</v>
      </c>
    </row>
    <row r="12770" spans="1:7" x14ac:dyDescent="0.25">
      <c r="A12770" s="3">
        <v>25017</v>
      </c>
      <c r="B12770" s="3">
        <v>35046</v>
      </c>
      <c r="C12770" s="3" t="str">
        <f>VLOOKUP(A12770,[1]IBGE!$O$2:$P$559,2,FALSE)</f>
        <v>Campina Grande - PB</v>
      </c>
      <c r="D12770" s="3" t="str">
        <f>VLOOKUP(B12770,[1]IBGE!$O$2:$P$559,2,FALSE)</f>
        <v>Sorocaba - SP</v>
      </c>
      <c r="E12770" s="3">
        <f>VLOOKUP(A12770,'[1]Zonas de trafego - Juan Pablo'!$A$2:$B$5590,2,FALSE)</f>
        <v>276</v>
      </c>
      <c r="F12770" s="3">
        <f>VLOOKUP(B12770,'[1]Zonas de trafego - Juan Pablo'!$A$2:$B$5590,2,FALSE)</f>
        <v>546</v>
      </c>
      <c r="G12770" s="4">
        <v>233.62380395938067</v>
      </c>
    </row>
    <row r="12771" spans="1:7" x14ac:dyDescent="0.25">
      <c r="A12771" s="3">
        <v>35020</v>
      </c>
      <c r="B12771" s="3">
        <v>35047</v>
      </c>
      <c r="C12771" s="3" t="str">
        <f>VLOOKUP(A12771,[1]IBGE!$O$2:$P$559,2,FALSE)</f>
        <v>Bauru - SP</v>
      </c>
      <c r="D12771" s="3" t="str">
        <f>VLOOKUP(B12771,[1]IBGE!$O$2:$P$559,2,FALSE)</f>
        <v>Jundiaí - SP</v>
      </c>
      <c r="E12771" s="3">
        <f>VLOOKUP(A12771,'[1]Zonas de trafego - Juan Pablo'!$A$2:$B$5590,2,FALSE)</f>
        <v>498</v>
      </c>
      <c r="F12771" s="3">
        <f>VLOOKUP(B12771,'[1]Zonas de trafego - Juan Pablo'!$A$2:$B$5590,2,FALSE)</f>
        <v>521</v>
      </c>
      <c r="G12771" s="4">
        <v>232.71148996882241</v>
      </c>
    </row>
    <row r="12772" spans="1:7" x14ac:dyDescent="0.25">
      <c r="A12772" s="3">
        <v>25002</v>
      </c>
      <c r="B12772" s="3">
        <v>35048</v>
      </c>
      <c r="C12772" s="3" t="str">
        <f>VLOOKUP(A12772,[1]IBGE!$O$2:$P$559,2,FALSE)</f>
        <v>Cajazeiras - PB</v>
      </c>
      <c r="D12772" s="3" t="str">
        <f>VLOOKUP(B12772,[1]IBGE!$O$2:$P$559,2,FALSE)</f>
        <v>Bragança Paulista - SP</v>
      </c>
      <c r="E12772" s="3">
        <f>VLOOKUP(A12772,'[1]Zonas de trafego - Juan Pablo'!$A$2:$B$5590,2,FALSE)</f>
        <v>275</v>
      </c>
      <c r="F12772" s="3">
        <f>VLOOKUP(B12772,'[1]Zonas de trafego - Juan Pablo'!$A$2:$B$5590,2,FALSE)</f>
        <v>501</v>
      </c>
      <c r="G12772" s="4">
        <v>232.22959754656677</v>
      </c>
    </row>
    <row r="12773" spans="1:7" x14ac:dyDescent="0.25">
      <c r="A12773" s="3">
        <v>12004</v>
      </c>
      <c r="B12773" s="3">
        <v>35062</v>
      </c>
      <c r="C12773" s="3" t="str">
        <f>VLOOKUP(A12773,[1]IBGE!$O$2:$P$559,2,FALSE)</f>
        <v>Rio Branco - AC</v>
      </c>
      <c r="D12773" s="3" t="str">
        <f>VLOOKUP(B12773,[1]IBGE!$O$2:$P$559,2,FALSE)</f>
        <v>Mogi das Cruzes - SP</v>
      </c>
      <c r="E12773" s="3">
        <f>VLOOKUP(A12773,'[1]Zonas de trafego - Juan Pablo'!$A$2:$B$5590,2,FALSE)</f>
        <v>3</v>
      </c>
      <c r="F12773" s="3">
        <f>VLOOKUP(B12773,'[1]Zonas de trafego - Juan Pablo'!$A$2:$B$5590,2,FALSE)</f>
        <v>525</v>
      </c>
      <c r="G12773" s="4">
        <v>230.42223028615706</v>
      </c>
    </row>
    <row r="12774" spans="1:7" x14ac:dyDescent="0.25">
      <c r="A12774" s="3">
        <v>51003</v>
      </c>
      <c r="B12774" s="3">
        <v>22003</v>
      </c>
      <c r="C12774" s="3" t="str">
        <f>VLOOKUP(A12774,[1]IBGE!$O$2:$P$559,2,FALSE)</f>
        <v>Colíder - MT</v>
      </c>
      <c r="D12774" s="3" t="str">
        <f>VLOOKUP(B12774,[1]IBGE!$O$2:$P$559,2,FALSE)</f>
        <v>Teresina - PI</v>
      </c>
      <c r="E12774" s="3">
        <f>VLOOKUP(A12774,'[1]Zonas de trafego - Juan Pablo'!$A$2:$B$5590,2,FALSE)</f>
        <v>240</v>
      </c>
      <c r="F12774" s="3">
        <f>VLOOKUP(B12774,'[1]Zonas de trafego - Juan Pablo'!$A$2:$B$5590,2,FALSE)</f>
        <v>329</v>
      </c>
      <c r="G12774" s="4">
        <v>230.27518563383325</v>
      </c>
    </row>
    <row r="12775" spans="1:7" x14ac:dyDescent="0.25">
      <c r="A12775" s="3">
        <v>51005</v>
      </c>
      <c r="B12775" s="3">
        <v>41009</v>
      </c>
      <c r="C12775" s="3" t="str">
        <f>VLOOKUP(A12775,[1]IBGE!$O$2:$P$559,2,FALSE)</f>
        <v>Arinos - MT</v>
      </c>
      <c r="D12775" s="3" t="str">
        <f>VLOOKUP(B12775,[1]IBGE!$O$2:$P$559,2,FALSE)</f>
        <v>Maringá - PR</v>
      </c>
      <c r="E12775" s="3">
        <f>VLOOKUP(A12775,'[1]Zonas de trafego - Juan Pablo'!$A$2:$B$5590,2,FALSE)</f>
        <v>237</v>
      </c>
      <c r="F12775" s="3">
        <f>VLOOKUP(B12775,'[1]Zonas de trafego - Juan Pablo'!$A$2:$B$5590,2,FALSE)</f>
        <v>354</v>
      </c>
      <c r="G12775" s="4">
        <v>230.27518563383325</v>
      </c>
    </row>
    <row r="12776" spans="1:7" x14ac:dyDescent="0.25">
      <c r="A12776" s="3">
        <v>51006</v>
      </c>
      <c r="B12776" s="3">
        <v>35004</v>
      </c>
      <c r="C12776" s="3" t="str">
        <f>VLOOKUP(A12776,[1]IBGE!$O$2:$P$559,2,FALSE)</f>
        <v>Alto Teles Pires - MT</v>
      </c>
      <c r="D12776" s="3" t="str">
        <f>VLOOKUP(B12776,[1]IBGE!$O$2:$P$559,2,FALSE)</f>
        <v>São José do Rio Preto - SP</v>
      </c>
      <c r="E12776" s="3">
        <f>VLOOKUP(A12776,'[1]Zonas de trafego - Juan Pablo'!$A$2:$B$5590,2,FALSE)</f>
        <v>236</v>
      </c>
      <c r="F12776" s="3">
        <f>VLOOKUP(B12776,'[1]Zonas de trafego - Juan Pablo'!$A$2:$B$5590,2,FALSE)</f>
        <v>543</v>
      </c>
      <c r="G12776" s="4">
        <v>230.27518563383325</v>
      </c>
    </row>
    <row r="12777" spans="1:7" x14ac:dyDescent="0.25">
      <c r="A12777" s="3">
        <v>51006</v>
      </c>
      <c r="B12777" s="3">
        <v>35036</v>
      </c>
      <c r="C12777" s="3" t="str">
        <f>VLOOKUP(A12777,[1]IBGE!$O$2:$P$559,2,FALSE)</f>
        <v>Alto Teles Pires - MT</v>
      </c>
      <c r="D12777" s="3" t="str">
        <f>VLOOKUP(B12777,[1]IBGE!$O$2:$P$559,2,FALSE)</f>
        <v>Presidente Prudente - SP</v>
      </c>
      <c r="E12777" s="3">
        <f>VLOOKUP(A12777,'[1]Zonas de trafego - Juan Pablo'!$A$2:$B$5590,2,FALSE)</f>
        <v>236</v>
      </c>
      <c r="F12777" s="3">
        <f>VLOOKUP(B12777,'[1]Zonas de trafego - Juan Pablo'!$A$2:$B$5590,2,FALSE)</f>
        <v>535</v>
      </c>
      <c r="G12777" s="4">
        <v>230.27518563383325</v>
      </c>
    </row>
    <row r="12778" spans="1:7" x14ac:dyDescent="0.25">
      <c r="A12778" s="3">
        <v>12004</v>
      </c>
      <c r="B12778" s="3">
        <v>52007</v>
      </c>
      <c r="C12778" s="3" t="str">
        <f>VLOOKUP(A12778,[1]IBGE!$O$2:$P$559,2,FALSE)</f>
        <v>Rio Branco - AC</v>
      </c>
      <c r="D12778" s="3" t="str">
        <f>VLOOKUP(B12778,[1]IBGE!$O$2:$P$559,2,FALSE)</f>
        <v>Anápolis - GO</v>
      </c>
      <c r="E12778" s="3">
        <f>VLOOKUP(A12778,'[1]Zonas de trafego - Juan Pablo'!$A$2:$B$5590,2,FALSE)</f>
        <v>3</v>
      </c>
      <c r="F12778" s="3">
        <f>VLOOKUP(B12778,'[1]Zonas de trafego - Juan Pablo'!$A$2:$B$5590,2,FALSE)</f>
        <v>116</v>
      </c>
      <c r="G12778" s="4">
        <v>229.59579586289487</v>
      </c>
    </row>
    <row r="12779" spans="1:7" x14ac:dyDescent="0.25">
      <c r="A12779" s="3">
        <v>21020</v>
      </c>
      <c r="B12779" s="3">
        <v>35014</v>
      </c>
      <c r="C12779" s="3" t="str">
        <f>VLOOKUP(A12779,[1]IBGE!$O$2:$P$559,2,FALSE)</f>
        <v>Gerais de Balsas - MA</v>
      </c>
      <c r="D12779" s="3" t="str">
        <f>VLOOKUP(B12779,[1]IBGE!$O$2:$P$559,2,FALSE)</f>
        <v>Ribeirão Preto - SP</v>
      </c>
      <c r="E12779" s="3">
        <f>VLOOKUP(A12779,'[1]Zonas de trafego - Juan Pablo'!$A$2:$B$5590,2,FALSE)</f>
        <v>143</v>
      </c>
      <c r="F12779" s="3">
        <f>VLOOKUP(B12779,'[1]Zonas de trafego - Juan Pablo'!$A$2:$B$5590,2,FALSE)</f>
        <v>537</v>
      </c>
      <c r="G12779" s="4">
        <v>229.47887754081671</v>
      </c>
    </row>
    <row r="12780" spans="1:7" x14ac:dyDescent="0.25">
      <c r="A12780" s="3">
        <v>11006</v>
      </c>
      <c r="B12780" s="3">
        <v>25003</v>
      </c>
      <c r="C12780" s="3" t="str">
        <f>VLOOKUP(A12780,[1]IBGE!$O$2:$P$559,2,FALSE)</f>
        <v>Cacoal - RO</v>
      </c>
      <c r="D12780" s="3" t="str">
        <f>VLOOKUP(B12780,[1]IBGE!$O$2:$P$559,2,FALSE)</f>
        <v>Sousa - PB</v>
      </c>
      <c r="E12780" s="3">
        <f>VLOOKUP(A12780,'[1]Zonas de trafego - Juan Pablo'!$A$2:$B$5590,2,FALSE)</f>
        <v>409</v>
      </c>
      <c r="F12780" s="3">
        <f>VLOOKUP(B12780,'[1]Zonas de trafego - Juan Pablo'!$A$2:$B$5590,2,FALSE)</f>
        <v>295</v>
      </c>
      <c r="G12780" s="4">
        <v>229.45636597747898</v>
      </c>
    </row>
    <row r="12781" spans="1:7" x14ac:dyDescent="0.25">
      <c r="A12781" s="3">
        <v>15015</v>
      </c>
      <c r="B12781" s="3">
        <v>11002</v>
      </c>
      <c r="C12781" s="3" t="str">
        <f>VLOOKUP(A12781,[1]IBGE!$O$2:$P$559,2,FALSE)</f>
        <v>Altamira - PA</v>
      </c>
      <c r="D12781" s="3" t="str">
        <f>VLOOKUP(B12781,[1]IBGE!$O$2:$P$559,2,FALSE)</f>
        <v>Guajará-Mirim - RO</v>
      </c>
      <c r="E12781" s="3">
        <f>VLOOKUP(A12781,'[1]Zonas de trafego - Juan Pablo'!$A$2:$B$5590,2,FALSE)</f>
        <v>253</v>
      </c>
      <c r="F12781" s="3">
        <f>VLOOKUP(B12781,'[1]Zonas de trafego - Juan Pablo'!$A$2:$B$5590,2,FALSE)</f>
        <v>411</v>
      </c>
      <c r="G12781" s="4">
        <v>229.38099033799315</v>
      </c>
    </row>
    <row r="12782" spans="1:7" x14ac:dyDescent="0.25">
      <c r="A12782" s="3">
        <v>15015</v>
      </c>
      <c r="B12782" s="3">
        <v>14001</v>
      </c>
      <c r="C12782" s="3" t="str">
        <f>VLOOKUP(A12782,[1]IBGE!$O$2:$P$559,2,FALSE)</f>
        <v>Altamira - PA</v>
      </c>
      <c r="D12782" s="3" t="str">
        <f>VLOOKUP(B12782,[1]IBGE!$O$2:$P$559,2,FALSE)</f>
        <v>Boa Vista - RR</v>
      </c>
      <c r="E12782" s="3">
        <f>VLOOKUP(A12782,'[1]Zonas de trafego - Juan Pablo'!$A$2:$B$5590,2,FALSE)</f>
        <v>253</v>
      </c>
      <c r="F12782" s="3">
        <f>VLOOKUP(B12782,'[1]Zonas de trafego - Juan Pablo'!$A$2:$B$5590,2,FALSE)</f>
        <v>415</v>
      </c>
      <c r="G12782" s="4">
        <v>229.38099033799315</v>
      </c>
    </row>
    <row r="12783" spans="1:7" x14ac:dyDescent="0.25">
      <c r="A12783" s="3">
        <v>15015</v>
      </c>
      <c r="B12783" s="3">
        <v>27002</v>
      </c>
      <c r="C12783" s="3" t="str">
        <f>VLOOKUP(A12783,[1]IBGE!$O$2:$P$559,2,FALSE)</f>
        <v>Altamira - PA</v>
      </c>
      <c r="D12783" s="3" t="str">
        <f>VLOOKUP(B12783,[1]IBGE!$O$2:$P$559,2,FALSE)</f>
        <v>Alagoana do Sertão do São Francisco - AL</v>
      </c>
      <c r="E12783" s="3">
        <f>VLOOKUP(A12783,'[1]Zonas de trafego - Juan Pablo'!$A$2:$B$5590,2,FALSE)</f>
        <v>253</v>
      </c>
      <c r="F12783" s="3">
        <f>VLOOKUP(B12783,'[1]Zonas de trafego - Juan Pablo'!$A$2:$B$5590,2,FALSE)</f>
        <v>6</v>
      </c>
      <c r="G12783" s="4">
        <v>229.38099033799315</v>
      </c>
    </row>
    <row r="12784" spans="1:7" x14ac:dyDescent="0.25">
      <c r="A12784" s="3">
        <v>15015</v>
      </c>
      <c r="B12784" s="3">
        <v>29005</v>
      </c>
      <c r="C12784" s="3" t="str">
        <f>VLOOKUP(A12784,[1]IBGE!$O$2:$P$559,2,FALSE)</f>
        <v>Altamira - PA</v>
      </c>
      <c r="D12784" s="3" t="str">
        <f>VLOOKUP(B12784,[1]IBGE!$O$2:$P$559,2,FALSE)</f>
        <v>Paulo Afonso - BA</v>
      </c>
      <c r="E12784" s="3">
        <f>VLOOKUP(A12784,'[1]Zonas de trafego - Juan Pablo'!$A$2:$B$5590,2,FALSE)</f>
        <v>253</v>
      </c>
      <c r="F12784" s="3">
        <f>VLOOKUP(B12784,'[1]Zonas de trafego - Juan Pablo'!$A$2:$B$5590,2,FALSE)</f>
        <v>57</v>
      </c>
      <c r="G12784" s="4">
        <v>229.38099033799315</v>
      </c>
    </row>
    <row r="12785" spans="1:7" x14ac:dyDescent="0.25">
      <c r="A12785" s="3">
        <v>31003</v>
      </c>
      <c r="B12785" s="3">
        <v>50009</v>
      </c>
      <c r="C12785" s="3" t="str">
        <f>VLOOKUP(A12785,[1]IBGE!$O$2:$P$559,2,FALSE)</f>
        <v>Januária - MG</v>
      </c>
      <c r="D12785" s="3" t="str">
        <f>VLOOKUP(B12785,[1]IBGE!$O$2:$P$559,2,FALSE)</f>
        <v>Bodoquena - MS</v>
      </c>
      <c r="E12785" s="3">
        <f>VLOOKUP(A12785,'[1]Zonas de trafego - Juan Pablo'!$A$2:$B$5590,2,FALSE)</f>
        <v>184</v>
      </c>
      <c r="F12785" s="3">
        <f>VLOOKUP(B12785,'[1]Zonas de trafego - Juan Pablo'!$A$2:$B$5590,2,FALSE)</f>
        <v>223</v>
      </c>
      <c r="G12785" s="4">
        <v>225.61923082340249</v>
      </c>
    </row>
    <row r="12786" spans="1:7" x14ac:dyDescent="0.25">
      <c r="A12786" s="3">
        <v>31026</v>
      </c>
      <c r="B12786" s="3">
        <v>50004</v>
      </c>
      <c r="C12786" s="3" t="str">
        <f>VLOOKUP(A12786,[1]IBGE!$O$2:$P$559,2,FALSE)</f>
        <v>Bom Despacho - MG</v>
      </c>
      <c r="D12786" s="3" t="str">
        <f>VLOOKUP(B12786,[1]IBGE!$O$2:$P$559,2,FALSE)</f>
        <v>Campo Grande - MS</v>
      </c>
      <c r="E12786" s="3">
        <f>VLOOKUP(A12786,'[1]Zonas de trafego - Juan Pablo'!$A$2:$B$5590,2,FALSE)</f>
        <v>163</v>
      </c>
      <c r="F12786" s="3">
        <f>VLOOKUP(B12786,'[1]Zonas de trafego - Juan Pablo'!$A$2:$B$5590,2,FALSE)</f>
        <v>224</v>
      </c>
      <c r="G12786" s="4">
        <v>225.61923082340249</v>
      </c>
    </row>
    <row r="12787" spans="1:7" x14ac:dyDescent="0.25">
      <c r="A12787" s="3">
        <v>31027</v>
      </c>
      <c r="B12787" s="3">
        <v>35010</v>
      </c>
      <c r="C12787" s="3" t="str">
        <f>VLOOKUP(A12787,[1]IBGE!$O$2:$P$559,2,FALSE)</f>
        <v>Sete Lagoas - MG</v>
      </c>
      <c r="D12787" s="3" t="str">
        <f>VLOOKUP(B12787,[1]IBGE!$O$2:$P$559,2,FALSE)</f>
        <v>São Joaquim da Barra - SP</v>
      </c>
      <c r="E12787" s="3">
        <f>VLOOKUP(A12787,'[1]Zonas de trafego - Juan Pablo'!$A$2:$B$5590,2,FALSE)</f>
        <v>211</v>
      </c>
      <c r="F12787" s="3">
        <f>VLOOKUP(B12787,'[1]Zonas de trafego - Juan Pablo'!$A$2:$B$5590,2,FALSE)</f>
        <v>542</v>
      </c>
      <c r="G12787" s="4">
        <v>225.61923082340249</v>
      </c>
    </row>
    <row r="12788" spans="1:7" x14ac:dyDescent="0.25">
      <c r="A12788" s="3">
        <v>31028</v>
      </c>
      <c r="B12788" s="3">
        <v>35024</v>
      </c>
      <c r="C12788" s="3" t="str">
        <f>VLOOKUP(A12788,[1]IBGE!$O$2:$P$559,2,FALSE)</f>
        <v>Conceição do Mato Dentro - MG</v>
      </c>
      <c r="D12788" s="3" t="str">
        <f>VLOOKUP(B12788,[1]IBGE!$O$2:$P$559,2,FALSE)</f>
        <v>Araraquara - SP</v>
      </c>
      <c r="E12788" s="3">
        <f>VLOOKUP(A12788,'[1]Zonas de trafego - Juan Pablo'!$A$2:$B$5590,2,FALSE)</f>
        <v>168</v>
      </c>
      <c r="F12788" s="3">
        <f>VLOOKUP(B12788,'[1]Zonas de trafego - Juan Pablo'!$A$2:$B$5590,2,FALSE)</f>
        <v>491</v>
      </c>
      <c r="G12788" s="4">
        <v>225.61923082340249</v>
      </c>
    </row>
    <row r="12789" spans="1:7" x14ac:dyDescent="0.25">
      <c r="A12789" s="3">
        <v>31030</v>
      </c>
      <c r="B12789" s="3">
        <v>29024</v>
      </c>
      <c r="C12789" s="3" t="str">
        <f>VLOOKUP(A12789,[1]IBGE!$O$2:$P$559,2,FALSE)</f>
        <v>Belo Horizonte - MG</v>
      </c>
      <c r="D12789" s="3" t="str">
        <f>VLOOKUP(B12789,[1]IBGE!$O$2:$P$559,2,FALSE)</f>
        <v>Jequié - BA</v>
      </c>
      <c r="E12789" s="3">
        <f>VLOOKUP(A12789,'[1]Zonas de trafego - Juan Pablo'!$A$2:$B$5590,2,FALSE)</f>
        <v>161</v>
      </c>
      <c r="F12789" s="3">
        <f>VLOOKUP(B12789,'[1]Zonas de trafego - Juan Pablo'!$A$2:$B$5590,2,FALSE)</f>
        <v>53</v>
      </c>
      <c r="G12789" s="4">
        <v>225.61923082340249</v>
      </c>
    </row>
    <row r="12790" spans="1:7" x14ac:dyDescent="0.25">
      <c r="A12790" s="3">
        <v>31030</v>
      </c>
      <c r="B12790" s="3">
        <v>31005</v>
      </c>
      <c r="C12790" s="3" t="str">
        <f>VLOOKUP(A12790,[1]IBGE!$O$2:$P$559,2,FALSE)</f>
        <v>Belo Horizonte - MG</v>
      </c>
      <c r="D12790" s="3" t="str">
        <f>VLOOKUP(B12790,[1]IBGE!$O$2:$P$559,2,FALSE)</f>
        <v>Salinas - MG</v>
      </c>
      <c r="E12790" s="3">
        <f>VLOOKUP(A12790,'[1]Zonas de trafego - Juan Pablo'!$A$2:$B$5590,2,FALSE)</f>
        <v>161</v>
      </c>
      <c r="F12790" s="3">
        <f>VLOOKUP(B12790,'[1]Zonas de trafego - Juan Pablo'!$A$2:$B$5590,2,FALSE)</f>
        <v>206</v>
      </c>
      <c r="G12790" s="4">
        <v>225.61923082340249</v>
      </c>
    </row>
    <row r="12791" spans="1:7" x14ac:dyDescent="0.25">
      <c r="A12791" s="3">
        <v>31030</v>
      </c>
      <c r="B12791" s="3">
        <v>31008</v>
      </c>
      <c r="C12791" s="3" t="str">
        <f>VLOOKUP(A12791,[1]IBGE!$O$2:$P$559,2,FALSE)</f>
        <v>Belo Horizonte - MG</v>
      </c>
      <c r="D12791" s="3" t="str">
        <f>VLOOKUP(B12791,[1]IBGE!$O$2:$P$559,2,FALSE)</f>
        <v>Grão Mogol - MG</v>
      </c>
      <c r="E12791" s="3">
        <f>VLOOKUP(A12791,'[1]Zonas de trafego - Juan Pablo'!$A$2:$B$5590,2,FALSE)</f>
        <v>161</v>
      </c>
      <c r="F12791" s="3">
        <f>VLOOKUP(B12791,'[1]Zonas de trafego - Juan Pablo'!$A$2:$B$5590,2,FALSE)</f>
        <v>176</v>
      </c>
      <c r="G12791" s="4">
        <v>225.61923082340249</v>
      </c>
    </row>
    <row r="12792" spans="1:7" x14ac:dyDescent="0.25">
      <c r="A12792" s="3">
        <v>31030</v>
      </c>
      <c r="B12792" s="3">
        <v>35010</v>
      </c>
      <c r="C12792" s="3" t="str">
        <f>VLOOKUP(A12792,[1]IBGE!$O$2:$P$559,2,FALSE)</f>
        <v>Belo Horizonte - MG</v>
      </c>
      <c r="D12792" s="3" t="str">
        <f>VLOOKUP(B12792,[1]IBGE!$O$2:$P$559,2,FALSE)</f>
        <v>São Joaquim da Barra - SP</v>
      </c>
      <c r="E12792" s="3">
        <f>VLOOKUP(A12792,'[1]Zonas de trafego - Juan Pablo'!$A$2:$B$5590,2,FALSE)</f>
        <v>161</v>
      </c>
      <c r="F12792" s="3">
        <f>VLOOKUP(B12792,'[1]Zonas de trafego - Juan Pablo'!$A$2:$B$5590,2,FALSE)</f>
        <v>542</v>
      </c>
      <c r="G12792" s="4">
        <v>225.61923082340249</v>
      </c>
    </row>
    <row r="12793" spans="1:7" x14ac:dyDescent="0.25">
      <c r="A12793" s="3">
        <v>31030</v>
      </c>
      <c r="B12793" s="3">
        <v>35021</v>
      </c>
      <c r="C12793" s="3" t="str">
        <f>VLOOKUP(A12793,[1]IBGE!$O$2:$P$559,2,FALSE)</f>
        <v>Belo Horizonte - MG</v>
      </c>
      <c r="D12793" s="3" t="str">
        <f>VLOOKUP(B12793,[1]IBGE!$O$2:$P$559,2,FALSE)</f>
        <v>Jaú - SP</v>
      </c>
      <c r="E12793" s="3">
        <f>VLOOKUP(A12793,'[1]Zonas de trafego - Juan Pablo'!$A$2:$B$5590,2,FALSE)</f>
        <v>161</v>
      </c>
      <c r="F12793" s="3">
        <f>VLOOKUP(B12793,'[1]Zonas de trafego - Juan Pablo'!$A$2:$B$5590,2,FALSE)</f>
        <v>520</v>
      </c>
      <c r="G12793" s="4">
        <v>225.61923082340249</v>
      </c>
    </row>
    <row r="12794" spans="1:7" x14ac:dyDescent="0.25">
      <c r="A12794" s="3">
        <v>31030</v>
      </c>
      <c r="B12794" s="3">
        <v>35049</v>
      </c>
      <c r="C12794" s="3" t="str">
        <f>VLOOKUP(A12794,[1]IBGE!$O$2:$P$559,2,FALSE)</f>
        <v>Belo Horizonte - MG</v>
      </c>
      <c r="D12794" s="3" t="str">
        <f>VLOOKUP(B12794,[1]IBGE!$O$2:$P$559,2,FALSE)</f>
        <v>Campos do Jordão - SP</v>
      </c>
      <c r="E12794" s="3">
        <f>VLOOKUP(A12794,'[1]Zonas de trafego - Juan Pablo'!$A$2:$B$5590,2,FALSE)</f>
        <v>161</v>
      </c>
      <c r="F12794" s="3">
        <f>VLOOKUP(B12794,'[1]Zonas de trafego - Juan Pablo'!$A$2:$B$5590,2,FALSE)</f>
        <v>503</v>
      </c>
      <c r="G12794" s="4">
        <v>225.61923082340249</v>
      </c>
    </row>
    <row r="12795" spans="1:7" x14ac:dyDescent="0.25">
      <c r="A12795" s="3">
        <v>31030</v>
      </c>
      <c r="B12795" s="3">
        <v>41027</v>
      </c>
      <c r="C12795" s="3" t="str">
        <f>VLOOKUP(A12795,[1]IBGE!$O$2:$P$559,2,FALSE)</f>
        <v>Belo Horizonte - MG</v>
      </c>
      <c r="D12795" s="3" t="str">
        <f>VLOOKUP(B12795,[1]IBGE!$O$2:$P$559,2,FALSE)</f>
        <v>Pato Branco - PR</v>
      </c>
      <c r="E12795" s="3">
        <f>VLOOKUP(A12795,'[1]Zonas de trafego - Juan Pablo'!$A$2:$B$5590,2,FALSE)</f>
        <v>161</v>
      </c>
      <c r="F12795" s="3">
        <f>VLOOKUP(B12795,'[1]Zonas de trafego - Juan Pablo'!$A$2:$B$5590,2,FALSE)</f>
        <v>358</v>
      </c>
      <c r="G12795" s="4">
        <v>225.61923082340249</v>
      </c>
    </row>
    <row r="12796" spans="1:7" x14ac:dyDescent="0.25">
      <c r="A12796" s="3">
        <v>31030</v>
      </c>
      <c r="B12796" s="3">
        <v>50007</v>
      </c>
      <c r="C12796" s="3" t="str">
        <f>VLOOKUP(A12796,[1]IBGE!$O$2:$P$559,2,FALSE)</f>
        <v>Belo Horizonte - MG</v>
      </c>
      <c r="D12796" s="3" t="str">
        <f>VLOOKUP(B12796,[1]IBGE!$O$2:$P$559,2,FALSE)</f>
        <v>Três Lagoas - MS</v>
      </c>
      <c r="E12796" s="3">
        <f>VLOOKUP(A12796,'[1]Zonas de trafego - Juan Pablo'!$A$2:$B$5590,2,FALSE)</f>
        <v>161</v>
      </c>
      <c r="F12796" s="3">
        <f>VLOOKUP(B12796,'[1]Zonas de trafego - Juan Pablo'!$A$2:$B$5590,2,FALSE)</f>
        <v>230</v>
      </c>
      <c r="G12796" s="4">
        <v>225.61923082340249</v>
      </c>
    </row>
    <row r="12797" spans="1:7" x14ac:dyDescent="0.25">
      <c r="A12797" s="3">
        <v>31030</v>
      </c>
      <c r="B12797" s="3">
        <v>52006</v>
      </c>
      <c r="C12797" s="3" t="str">
        <f>VLOOKUP(A12797,[1]IBGE!$O$2:$P$559,2,FALSE)</f>
        <v>Belo Horizonte - MG</v>
      </c>
      <c r="D12797" s="3" t="str">
        <f>VLOOKUP(B12797,[1]IBGE!$O$2:$P$559,2,FALSE)</f>
        <v>Ceres - GO</v>
      </c>
      <c r="E12797" s="3">
        <f>VLOOKUP(A12797,'[1]Zonas de trafego - Juan Pablo'!$A$2:$B$5590,2,FALSE)</f>
        <v>161</v>
      </c>
      <c r="F12797" s="3">
        <f>VLOOKUP(B12797,'[1]Zonas de trafego - Juan Pablo'!$A$2:$B$5590,2,FALSE)</f>
        <v>120</v>
      </c>
      <c r="G12797" s="4">
        <v>225.61923082340249</v>
      </c>
    </row>
    <row r="12798" spans="1:7" x14ac:dyDescent="0.25">
      <c r="A12798" s="3">
        <v>31033</v>
      </c>
      <c r="B12798" s="3">
        <v>31040</v>
      </c>
      <c r="C12798" s="3" t="str">
        <f>VLOOKUP(A12798,[1]IBGE!$O$2:$P$559,2,FALSE)</f>
        <v>Ouro Preto - MG</v>
      </c>
      <c r="D12798" s="3" t="str">
        <f>VLOOKUP(B12798,[1]IBGE!$O$2:$P$559,2,FALSE)</f>
        <v>Caratinga - MG</v>
      </c>
      <c r="E12798" s="3">
        <f>VLOOKUP(A12798,'[1]Zonas de trafego - Juan Pablo'!$A$2:$B$5590,2,FALSE)</f>
        <v>193</v>
      </c>
      <c r="F12798" s="3">
        <f>VLOOKUP(B12798,'[1]Zonas de trafego - Juan Pablo'!$A$2:$B$5590,2,FALSE)</f>
        <v>166</v>
      </c>
      <c r="G12798" s="4">
        <v>225.61923082340249</v>
      </c>
    </row>
    <row r="12799" spans="1:7" x14ac:dyDescent="0.25">
      <c r="A12799" s="3">
        <v>31034</v>
      </c>
      <c r="B12799" s="3">
        <v>35028</v>
      </c>
      <c r="C12799" s="3" t="str">
        <f>VLOOKUP(A12799,[1]IBGE!$O$2:$P$559,2,FALSE)</f>
        <v>Conselheiro Lafaiete - MG</v>
      </c>
      <c r="D12799" s="3" t="str">
        <f>VLOOKUP(B12799,[1]IBGE!$O$2:$P$559,2,FALSE)</f>
        <v>Piracicaba - SP</v>
      </c>
      <c r="E12799" s="3">
        <f>VLOOKUP(A12799,'[1]Zonas de trafego - Juan Pablo'!$A$2:$B$5590,2,FALSE)</f>
        <v>169</v>
      </c>
      <c r="F12799" s="3">
        <f>VLOOKUP(B12799,'[1]Zonas de trafego - Juan Pablo'!$A$2:$B$5590,2,FALSE)</f>
        <v>533</v>
      </c>
      <c r="G12799" s="4">
        <v>225.61923082340249</v>
      </c>
    </row>
    <row r="12800" spans="1:7" x14ac:dyDescent="0.25">
      <c r="A12800" s="3">
        <v>31034</v>
      </c>
      <c r="B12800" s="3">
        <v>35046</v>
      </c>
      <c r="C12800" s="3" t="str">
        <f>VLOOKUP(A12800,[1]IBGE!$O$2:$P$559,2,FALSE)</f>
        <v>Conselheiro Lafaiete - MG</v>
      </c>
      <c r="D12800" s="3" t="str">
        <f>VLOOKUP(B12800,[1]IBGE!$O$2:$P$559,2,FALSE)</f>
        <v>Sorocaba - SP</v>
      </c>
      <c r="E12800" s="3">
        <f>VLOOKUP(A12800,'[1]Zonas de trafego - Juan Pablo'!$A$2:$B$5590,2,FALSE)</f>
        <v>169</v>
      </c>
      <c r="F12800" s="3">
        <f>VLOOKUP(B12800,'[1]Zonas de trafego - Juan Pablo'!$A$2:$B$5590,2,FALSE)</f>
        <v>546</v>
      </c>
      <c r="G12800" s="4">
        <v>225.61923082340249</v>
      </c>
    </row>
    <row r="12801" spans="1:7" x14ac:dyDescent="0.25">
      <c r="A12801" s="3">
        <v>31034</v>
      </c>
      <c r="B12801" s="3">
        <v>50004</v>
      </c>
      <c r="C12801" s="3" t="str">
        <f>VLOOKUP(A12801,[1]IBGE!$O$2:$P$559,2,FALSE)</f>
        <v>Conselheiro Lafaiete - MG</v>
      </c>
      <c r="D12801" s="3" t="str">
        <f>VLOOKUP(B12801,[1]IBGE!$O$2:$P$559,2,FALSE)</f>
        <v>Campo Grande - MS</v>
      </c>
      <c r="E12801" s="3">
        <f>VLOOKUP(A12801,'[1]Zonas de trafego - Juan Pablo'!$A$2:$B$5590,2,FALSE)</f>
        <v>169</v>
      </c>
      <c r="F12801" s="3">
        <f>VLOOKUP(B12801,'[1]Zonas de trafego - Juan Pablo'!$A$2:$B$5590,2,FALSE)</f>
        <v>224</v>
      </c>
      <c r="G12801" s="4">
        <v>225.61923082340249</v>
      </c>
    </row>
    <row r="12802" spans="1:7" x14ac:dyDescent="0.25">
      <c r="A12802" s="3">
        <v>31039</v>
      </c>
      <c r="B12802" s="3">
        <v>52017</v>
      </c>
      <c r="C12802" s="3" t="str">
        <f>VLOOKUP(A12802,[1]IBGE!$O$2:$P$559,2,FALSE)</f>
        <v>Ipatinga - MG</v>
      </c>
      <c r="D12802" s="3" t="str">
        <f>VLOOKUP(B12802,[1]IBGE!$O$2:$P$559,2,FALSE)</f>
        <v>Catalão - GO</v>
      </c>
      <c r="E12802" s="3">
        <f>VLOOKUP(A12802,'[1]Zonas de trafego - Juan Pablo'!$A$2:$B$5590,2,FALSE)</f>
        <v>178</v>
      </c>
      <c r="F12802" s="3">
        <f>VLOOKUP(B12802,'[1]Zonas de trafego - Juan Pablo'!$A$2:$B$5590,2,FALSE)</f>
        <v>119</v>
      </c>
      <c r="G12802" s="4">
        <v>225.61923082340249</v>
      </c>
    </row>
    <row r="12803" spans="1:7" x14ac:dyDescent="0.25">
      <c r="A12803" s="3">
        <v>31043</v>
      </c>
      <c r="B12803" s="3">
        <v>31037</v>
      </c>
      <c r="C12803" s="3" t="str">
        <f>VLOOKUP(A12803,[1]IBGE!$O$2:$P$559,2,FALSE)</f>
        <v>Divinópolis - MG</v>
      </c>
      <c r="D12803" s="3" t="str">
        <f>VLOOKUP(B12803,[1]IBGE!$O$2:$P$559,2,FALSE)</f>
        <v>Governador Valadares - MG</v>
      </c>
      <c r="E12803" s="3">
        <f>VLOOKUP(A12803,'[1]Zonas de trafego - Juan Pablo'!$A$2:$B$5590,2,FALSE)</f>
        <v>172</v>
      </c>
      <c r="F12803" s="3">
        <f>VLOOKUP(B12803,'[1]Zonas de trafego - Juan Pablo'!$A$2:$B$5590,2,FALSE)</f>
        <v>175</v>
      </c>
      <c r="G12803" s="4">
        <v>225.61923082340249</v>
      </c>
    </row>
    <row r="12804" spans="1:7" x14ac:dyDescent="0.25">
      <c r="A12804" s="3">
        <v>31043</v>
      </c>
      <c r="B12804" s="3">
        <v>41037</v>
      </c>
      <c r="C12804" s="3" t="str">
        <f>VLOOKUP(A12804,[1]IBGE!$O$2:$P$559,2,FALSE)</f>
        <v>Divinópolis - MG</v>
      </c>
      <c r="D12804" s="3" t="str">
        <f>VLOOKUP(B12804,[1]IBGE!$O$2:$P$559,2,FALSE)</f>
        <v>Curitiba - PR</v>
      </c>
      <c r="E12804" s="3">
        <f>VLOOKUP(A12804,'[1]Zonas de trafego - Juan Pablo'!$A$2:$B$5590,2,FALSE)</f>
        <v>172</v>
      </c>
      <c r="F12804" s="3">
        <f>VLOOKUP(B12804,'[1]Zonas de trafego - Juan Pablo'!$A$2:$B$5590,2,FALSE)</f>
        <v>340</v>
      </c>
      <c r="G12804" s="4">
        <v>225.61923082340249</v>
      </c>
    </row>
    <row r="12805" spans="1:7" x14ac:dyDescent="0.25">
      <c r="A12805" s="3">
        <v>31059</v>
      </c>
      <c r="B12805" s="3">
        <v>31018</v>
      </c>
      <c r="C12805" s="3" t="str">
        <f>VLOOKUP(A12805,[1]IBGE!$O$2:$P$559,2,FALSE)</f>
        <v>Barbacena - MG</v>
      </c>
      <c r="D12805" s="3" t="str">
        <f>VLOOKUP(B12805,[1]IBGE!$O$2:$P$559,2,FALSE)</f>
        <v>Uberlândia - MG</v>
      </c>
      <c r="E12805" s="3">
        <f>VLOOKUP(A12805,'[1]Zonas de trafego - Juan Pablo'!$A$2:$B$5590,2,FALSE)</f>
        <v>160</v>
      </c>
      <c r="F12805" s="3">
        <f>VLOOKUP(B12805,'[1]Zonas de trafego - Juan Pablo'!$A$2:$B$5590,2,FALSE)</f>
        <v>216</v>
      </c>
      <c r="G12805" s="4">
        <v>225.61923082340249</v>
      </c>
    </row>
    <row r="12806" spans="1:7" x14ac:dyDescent="0.25">
      <c r="A12806" s="3">
        <v>31062</v>
      </c>
      <c r="B12806" s="3">
        <v>35025</v>
      </c>
      <c r="C12806" s="3" t="str">
        <f>VLOOKUP(A12806,[1]IBGE!$O$2:$P$559,2,FALSE)</f>
        <v>Viçosa - MG</v>
      </c>
      <c r="D12806" s="3" t="str">
        <f>VLOOKUP(B12806,[1]IBGE!$O$2:$P$559,2,FALSE)</f>
        <v>São Carlos - SP</v>
      </c>
      <c r="E12806" s="3">
        <f>VLOOKUP(A12806,'[1]Zonas de trafego - Juan Pablo'!$A$2:$B$5590,2,FALSE)</f>
        <v>219</v>
      </c>
      <c r="F12806" s="3">
        <f>VLOOKUP(B12806,'[1]Zonas de trafego - Juan Pablo'!$A$2:$B$5590,2,FALSE)</f>
        <v>540</v>
      </c>
      <c r="G12806" s="4">
        <v>225.61923082340249</v>
      </c>
    </row>
    <row r="12807" spans="1:7" x14ac:dyDescent="0.25">
      <c r="A12807" s="3">
        <v>31062</v>
      </c>
      <c r="B12807" s="3">
        <v>52018</v>
      </c>
      <c r="C12807" s="3" t="str">
        <f>VLOOKUP(A12807,[1]IBGE!$O$2:$P$559,2,FALSE)</f>
        <v>Viçosa - MG</v>
      </c>
      <c r="D12807" s="3" t="str">
        <f>VLOOKUP(B12807,[1]IBGE!$O$2:$P$559,2,FALSE)</f>
        <v>Quirinópolis - GO</v>
      </c>
      <c r="E12807" s="3">
        <f>VLOOKUP(A12807,'[1]Zonas de trafego - Juan Pablo'!$A$2:$B$5590,2,FALSE)</f>
        <v>219</v>
      </c>
      <c r="F12807" s="3">
        <f>VLOOKUP(B12807,'[1]Zonas de trafego - Juan Pablo'!$A$2:$B$5590,2,FALSE)</f>
        <v>127</v>
      </c>
      <c r="G12807" s="4">
        <v>225.61923082340249</v>
      </c>
    </row>
    <row r="12808" spans="1:7" x14ac:dyDescent="0.25">
      <c r="A12808" s="3">
        <v>31065</v>
      </c>
      <c r="B12808" s="3">
        <v>35059</v>
      </c>
      <c r="C12808" s="3" t="str">
        <f>VLOOKUP(A12808,[1]IBGE!$O$2:$P$559,2,FALSE)</f>
        <v>Juiz de Fora - MG</v>
      </c>
      <c r="D12808" s="3" t="str">
        <f>VLOOKUP(B12808,[1]IBGE!$O$2:$P$559,2,FALSE)</f>
        <v>Guarulhos - SP</v>
      </c>
      <c r="E12808" s="3">
        <f>VLOOKUP(A12808,'[1]Zonas de trafego - Juan Pablo'!$A$2:$B$5590,2,FALSE)</f>
        <v>185</v>
      </c>
      <c r="F12808" s="3">
        <f>VLOOKUP(B12808,'[1]Zonas de trafego - Juan Pablo'!$A$2:$B$5590,2,FALSE)</f>
        <v>512</v>
      </c>
      <c r="G12808" s="4">
        <v>225.61923082340249</v>
      </c>
    </row>
    <row r="12809" spans="1:7" x14ac:dyDescent="0.25">
      <c r="A12809" s="3">
        <v>35032</v>
      </c>
      <c r="B12809" s="3">
        <v>35048</v>
      </c>
      <c r="C12809" s="3" t="str">
        <f>VLOOKUP(A12809,[1]IBGE!$O$2:$P$559,2,FALSE)</f>
        <v>Campinas - SP</v>
      </c>
      <c r="D12809" s="3" t="str">
        <f>VLOOKUP(B12809,[1]IBGE!$O$2:$P$559,2,FALSE)</f>
        <v>Bragança Paulista - SP</v>
      </c>
      <c r="E12809" s="3">
        <f>VLOOKUP(A12809,'[1]Zonas de trafego - Juan Pablo'!$A$2:$B$5590,2,FALSE)</f>
        <v>502</v>
      </c>
      <c r="F12809" s="3">
        <f>VLOOKUP(B12809,'[1]Zonas de trafego - Juan Pablo'!$A$2:$B$5590,2,FALSE)</f>
        <v>501</v>
      </c>
      <c r="G12809" s="4">
        <v>225.61923082340249</v>
      </c>
    </row>
    <row r="12810" spans="1:7" x14ac:dyDescent="0.25">
      <c r="A12810" s="3">
        <v>11004</v>
      </c>
      <c r="B12810" s="3">
        <v>28011</v>
      </c>
      <c r="C12810" s="3" t="str">
        <f>VLOOKUP(A12810,[1]IBGE!$O$2:$P$559,2,FALSE)</f>
        <v>Ji-Paraná - RO</v>
      </c>
      <c r="D12810" s="3" t="str">
        <f>VLOOKUP(B12810,[1]IBGE!$O$2:$P$559,2,FALSE)</f>
        <v>Aracaju - SE</v>
      </c>
      <c r="E12810" s="3">
        <f>VLOOKUP(A12810,'[1]Zonas de trafego - Juan Pablo'!$A$2:$B$5590,2,FALSE)</f>
        <v>412</v>
      </c>
      <c r="F12810" s="3">
        <f>VLOOKUP(B12810,'[1]Zonas de trafego - Juan Pablo'!$A$2:$B$5590,2,FALSE)</f>
        <v>476</v>
      </c>
      <c r="G12810" s="4">
        <v>225.27062263616472</v>
      </c>
    </row>
    <row r="12811" spans="1:7" x14ac:dyDescent="0.25">
      <c r="A12811" s="3">
        <v>31021</v>
      </c>
      <c r="B12811" s="3">
        <v>29032</v>
      </c>
      <c r="C12811" s="3" t="str">
        <f>VLOOKUP(A12811,[1]IBGE!$O$2:$P$559,2,FALSE)</f>
        <v>Frutal - MG</v>
      </c>
      <c r="D12811" s="3" t="str">
        <f>VLOOKUP(B12811,[1]IBGE!$O$2:$P$559,2,FALSE)</f>
        <v>Porto Seguro - BA</v>
      </c>
      <c r="E12811" s="3">
        <f>VLOOKUP(A12811,'[1]Zonas de trafego - Juan Pablo'!$A$2:$B$5590,2,FALSE)</f>
        <v>174</v>
      </c>
      <c r="F12811" s="3">
        <f>VLOOKUP(B12811,'[1]Zonas de trafego - Juan Pablo'!$A$2:$B$5590,2,FALSE)</f>
        <v>58</v>
      </c>
      <c r="G12811" s="4">
        <v>225.24904412683202</v>
      </c>
    </row>
    <row r="12812" spans="1:7" x14ac:dyDescent="0.25">
      <c r="A12812" s="3">
        <v>35007</v>
      </c>
      <c r="B12812" s="3">
        <v>51014</v>
      </c>
      <c r="C12812" s="3" t="str">
        <f>VLOOKUP(A12812,[1]IBGE!$O$2:$P$559,2,FALSE)</f>
        <v>Nhandeara - SP</v>
      </c>
      <c r="D12812" s="3" t="str">
        <f>VLOOKUP(B12812,[1]IBGE!$O$2:$P$559,2,FALSE)</f>
        <v>Jauru - MT</v>
      </c>
      <c r="E12812" s="3">
        <f>VLOOKUP(A12812,'[1]Zonas de trafego - Juan Pablo'!$A$2:$B$5590,2,FALSE)</f>
        <v>527</v>
      </c>
      <c r="F12812" s="3">
        <f>VLOOKUP(B12812,'[1]Zonas de trafego - Juan Pablo'!$A$2:$B$5590,2,FALSE)</f>
        <v>242</v>
      </c>
      <c r="G12812" s="4">
        <v>225.24904412683202</v>
      </c>
    </row>
    <row r="12813" spans="1:7" x14ac:dyDescent="0.25">
      <c r="A12813" s="3">
        <v>35009</v>
      </c>
      <c r="B12813" s="3">
        <v>11007</v>
      </c>
      <c r="C12813" s="3" t="str">
        <f>VLOOKUP(A12813,[1]IBGE!$O$2:$P$559,2,FALSE)</f>
        <v>Barretos - SP</v>
      </c>
      <c r="D12813" s="3" t="str">
        <f>VLOOKUP(B12813,[1]IBGE!$O$2:$P$559,2,FALSE)</f>
        <v>Vilhena - RO</v>
      </c>
      <c r="E12813" s="3">
        <f>VLOOKUP(A12813,'[1]Zonas de trafego - Juan Pablo'!$A$2:$B$5590,2,FALSE)</f>
        <v>496</v>
      </c>
      <c r="F12813" s="3">
        <f>VLOOKUP(B12813,'[1]Zonas de trafego - Juan Pablo'!$A$2:$B$5590,2,FALSE)</f>
        <v>414</v>
      </c>
      <c r="G12813" s="4">
        <v>225.24904412683202</v>
      </c>
    </row>
    <row r="12814" spans="1:7" x14ac:dyDescent="0.25">
      <c r="A12814" s="3">
        <v>35025</v>
      </c>
      <c r="B12814" s="3">
        <v>51017</v>
      </c>
      <c r="C12814" s="3" t="str">
        <f>VLOOKUP(A12814,[1]IBGE!$O$2:$P$559,2,FALSE)</f>
        <v>São Carlos - SP</v>
      </c>
      <c r="D12814" s="3" t="str">
        <f>VLOOKUP(B12814,[1]IBGE!$O$2:$P$559,2,FALSE)</f>
        <v>Cuiabá - MT</v>
      </c>
      <c r="E12814" s="3">
        <f>VLOOKUP(A12814,'[1]Zonas de trafego - Juan Pablo'!$A$2:$B$5590,2,FALSE)</f>
        <v>540</v>
      </c>
      <c r="F12814" s="3">
        <f>VLOOKUP(B12814,'[1]Zonas de trafego - Juan Pablo'!$A$2:$B$5590,2,FALSE)</f>
        <v>241</v>
      </c>
      <c r="G12814" s="4">
        <v>225.24904412683202</v>
      </c>
    </row>
    <row r="12815" spans="1:7" x14ac:dyDescent="0.25">
      <c r="A12815" s="3">
        <v>11004</v>
      </c>
      <c r="B12815" s="3">
        <v>35057</v>
      </c>
      <c r="C12815" s="3" t="str">
        <f>VLOOKUP(A12815,[1]IBGE!$O$2:$P$559,2,FALSE)</f>
        <v>Ji-Paraná - RO</v>
      </c>
      <c r="D12815" s="3" t="str">
        <f>VLOOKUP(B12815,[1]IBGE!$O$2:$P$559,2,FALSE)</f>
        <v>Osasco - SP</v>
      </c>
      <c r="E12815" s="3">
        <f>VLOOKUP(A12815,'[1]Zonas de trafego - Juan Pablo'!$A$2:$B$5590,2,FALSE)</f>
        <v>412</v>
      </c>
      <c r="F12815" s="3">
        <f>VLOOKUP(B12815,'[1]Zonas de trafego - Juan Pablo'!$A$2:$B$5590,2,FALSE)</f>
        <v>529</v>
      </c>
      <c r="G12815" s="4">
        <v>225.14612801586588</v>
      </c>
    </row>
    <row r="12816" spans="1:7" x14ac:dyDescent="0.25">
      <c r="A12816" s="3">
        <v>35020</v>
      </c>
      <c r="B12816" s="3">
        <v>42018</v>
      </c>
      <c r="C12816" s="3" t="str">
        <f>VLOOKUP(A12816,[1]IBGE!$O$2:$P$559,2,FALSE)</f>
        <v>Bauru - SP</v>
      </c>
      <c r="D12816" s="3" t="str">
        <f>VLOOKUP(B12816,[1]IBGE!$O$2:$P$559,2,FALSE)</f>
        <v>Tubarão - SC</v>
      </c>
      <c r="E12816" s="3">
        <f>VLOOKUP(A12816,'[1]Zonas de trafego - Juan Pablo'!$A$2:$B$5590,2,FALSE)</f>
        <v>498</v>
      </c>
      <c r="F12816" s="3">
        <f>VLOOKUP(B12816,'[1]Zonas de trafego - Juan Pablo'!$A$2:$B$5590,2,FALSE)</f>
        <v>472</v>
      </c>
      <c r="G12816" s="4">
        <v>222.81790617827806</v>
      </c>
    </row>
    <row r="12817" spans="1:7" x14ac:dyDescent="0.25">
      <c r="A12817" s="3">
        <v>35020</v>
      </c>
      <c r="B12817" s="3">
        <v>35063</v>
      </c>
      <c r="C12817" s="3" t="str">
        <f>VLOOKUP(A12817,[1]IBGE!$O$2:$P$559,2,FALSE)</f>
        <v>Bauru - SP</v>
      </c>
      <c r="D12817" s="3" t="str">
        <f>VLOOKUP(B12817,[1]IBGE!$O$2:$P$559,2,FALSE)</f>
        <v>Santos - SP</v>
      </c>
      <c r="E12817" s="3">
        <f>VLOOKUP(A12817,'[1]Zonas de trafego - Juan Pablo'!$A$2:$B$5590,2,FALSE)</f>
        <v>498</v>
      </c>
      <c r="F12817" s="3">
        <f>VLOOKUP(B12817,'[1]Zonas de trafego - Juan Pablo'!$A$2:$B$5590,2,FALSE)</f>
        <v>539</v>
      </c>
      <c r="G12817" s="4">
        <v>222.16163941404432</v>
      </c>
    </row>
    <row r="12818" spans="1:7" x14ac:dyDescent="0.25">
      <c r="A12818" s="3">
        <v>25017</v>
      </c>
      <c r="B12818" s="3">
        <v>31018</v>
      </c>
      <c r="C12818" s="3" t="str">
        <f>VLOOKUP(A12818,[1]IBGE!$O$2:$P$559,2,FALSE)</f>
        <v>Campina Grande - PB</v>
      </c>
      <c r="D12818" s="3" t="str">
        <f>VLOOKUP(B12818,[1]IBGE!$O$2:$P$559,2,FALSE)</f>
        <v>Uberlândia - MG</v>
      </c>
      <c r="E12818" s="3">
        <f>VLOOKUP(A12818,'[1]Zonas de trafego - Juan Pablo'!$A$2:$B$5590,2,FALSE)</f>
        <v>276</v>
      </c>
      <c r="F12818" s="3">
        <f>VLOOKUP(B12818,'[1]Zonas de trafego - Juan Pablo'!$A$2:$B$5590,2,FALSE)</f>
        <v>216</v>
      </c>
      <c r="G12818" s="4">
        <v>222.11036421318124</v>
      </c>
    </row>
    <row r="12819" spans="1:7" x14ac:dyDescent="0.25">
      <c r="A12819" s="3">
        <v>42007</v>
      </c>
      <c r="B12819" s="3">
        <v>51017</v>
      </c>
      <c r="C12819" s="3" t="str">
        <f>VLOOKUP(A12819,[1]IBGE!$O$2:$P$559,2,FALSE)</f>
        <v>São Bento do Sul - SC</v>
      </c>
      <c r="D12819" s="3" t="str">
        <f>VLOOKUP(B12819,[1]IBGE!$O$2:$P$559,2,FALSE)</f>
        <v>Cuiabá - MT</v>
      </c>
      <c r="E12819" s="3">
        <f>VLOOKUP(A12819,'[1]Zonas de trafego - Juan Pablo'!$A$2:$B$5590,2,FALSE)</f>
        <v>468</v>
      </c>
      <c r="F12819" s="3">
        <f>VLOOKUP(B12819,'[1]Zonas de trafego - Juan Pablo'!$A$2:$B$5590,2,FALSE)</f>
        <v>241</v>
      </c>
      <c r="G12819" s="4">
        <v>221.86905120784888</v>
      </c>
    </row>
    <row r="12820" spans="1:7" x14ac:dyDescent="0.25">
      <c r="A12820" s="3">
        <v>42008</v>
      </c>
      <c r="B12820" s="3">
        <v>15021</v>
      </c>
      <c r="C12820" s="3" t="str">
        <f>VLOOKUP(A12820,[1]IBGE!$O$2:$P$559,2,FALSE)</f>
        <v>Joinville - SC</v>
      </c>
      <c r="D12820" s="3" t="str">
        <f>VLOOKUP(B12820,[1]IBGE!$O$2:$P$559,2,FALSE)</f>
        <v>Redenção - PA</v>
      </c>
      <c r="E12820" s="3">
        <f>VLOOKUP(A12820,'[1]Zonas de trafego - Juan Pablo'!$A$2:$B$5590,2,FALSE)</f>
        <v>466</v>
      </c>
      <c r="F12820" s="3">
        <f>VLOOKUP(B12820,'[1]Zonas de trafego - Juan Pablo'!$A$2:$B$5590,2,FALSE)</f>
        <v>268</v>
      </c>
      <c r="G12820" s="4">
        <v>221.86905120784888</v>
      </c>
    </row>
    <row r="12821" spans="1:7" x14ac:dyDescent="0.25">
      <c r="A12821" s="3">
        <v>42008</v>
      </c>
      <c r="B12821" s="3">
        <v>23015</v>
      </c>
      <c r="C12821" s="3" t="str">
        <f>VLOOKUP(A12821,[1]IBGE!$O$2:$P$559,2,FALSE)</f>
        <v>Joinville - SC</v>
      </c>
      <c r="D12821" s="3" t="str">
        <f>VLOOKUP(B12821,[1]IBGE!$O$2:$P$559,2,FALSE)</f>
        <v>Cascavel - CE</v>
      </c>
      <c r="E12821" s="3">
        <f>VLOOKUP(A12821,'[1]Zonas de trafego - Juan Pablo'!$A$2:$B$5590,2,FALSE)</f>
        <v>466</v>
      </c>
      <c r="F12821" s="3">
        <f>VLOOKUP(B12821,'[1]Zonas de trafego - Juan Pablo'!$A$2:$B$5590,2,FALSE)</f>
        <v>77</v>
      </c>
      <c r="G12821" s="4">
        <v>221.86905120784888</v>
      </c>
    </row>
    <row r="12822" spans="1:7" x14ac:dyDescent="0.25">
      <c r="A12822" s="3">
        <v>42008</v>
      </c>
      <c r="B12822" s="3">
        <v>28004</v>
      </c>
      <c r="C12822" s="3" t="str">
        <f>VLOOKUP(A12822,[1]IBGE!$O$2:$P$559,2,FALSE)</f>
        <v>Joinville - SC</v>
      </c>
      <c r="D12822" s="3" t="str">
        <f>VLOOKUP(B12822,[1]IBGE!$O$2:$P$559,2,FALSE)</f>
        <v>Agreste de Itabaiana - SE</v>
      </c>
      <c r="E12822" s="3">
        <f>VLOOKUP(A12822,'[1]Zonas de trafego - Juan Pablo'!$A$2:$B$5590,2,FALSE)</f>
        <v>466</v>
      </c>
      <c r="F12822" s="3">
        <f>VLOOKUP(B12822,'[1]Zonas de trafego - Juan Pablo'!$A$2:$B$5590,2,FALSE)</f>
        <v>474</v>
      </c>
      <c r="G12822" s="4">
        <v>221.86905120784888</v>
      </c>
    </row>
    <row r="12823" spans="1:7" x14ac:dyDescent="0.25">
      <c r="A12823" s="3">
        <v>42008</v>
      </c>
      <c r="B12823" s="3">
        <v>31022</v>
      </c>
      <c r="C12823" s="3" t="str">
        <f>VLOOKUP(A12823,[1]IBGE!$O$2:$P$559,2,FALSE)</f>
        <v>Joinville - SC</v>
      </c>
      <c r="D12823" s="3" t="str">
        <f>VLOOKUP(B12823,[1]IBGE!$O$2:$P$559,2,FALSE)</f>
        <v>Uberaba - MG</v>
      </c>
      <c r="E12823" s="3">
        <f>VLOOKUP(A12823,'[1]Zonas de trafego - Juan Pablo'!$A$2:$B$5590,2,FALSE)</f>
        <v>466</v>
      </c>
      <c r="F12823" s="3">
        <f>VLOOKUP(B12823,'[1]Zonas de trafego - Juan Pablo'!$A$2:$B$5590,2,FALSE)</f>
        <v>215</v>
      </c>
      <c r="G12823" s="4">
        <v>221.86905120784888</v>
      </c>
    </row>
    <row r="12824" spans="1:7" x14ac:dyDescent="0.25">
      <c r="A12824" s="3">
        <v>42008</v>
      </c>
      <c r="B12824" s="3">
        <v>31039</v>
      </c>
      <c r="C12824" s="3" t="str">
        <f>VLOOKUP(A12824,[1]IBGE!$O$2:$P$559,2,FALSE)</f>
        <v>Joinville - SC</v>
      </c>
      <c r="D12824" s="3" t="str">
        <f>VLOOKUP(B12824,[1]IBGE!$O$2:$P$559,2,FALSE)</f>
        <v>Ipatinga - MG</v>
      </c>
      <c r="E12824" s="3">
        <f>VLOOKUP(A12824,'[1]Zonas de trafego - Juan Pablo'!$A$2:$B$5590,2,FALSE)</f>
        <v>466</v>
      </c>
      <c r="F12824" s="3">
        <f>VLOOKUP(B12824,'[1]Zonas de trafego - Juan Pablo'!$A$2:$B$5590,2,FALSE)</f>
        <v>178</v>
      </c>
      <c r="G12824" s="4">
        <v>221.86905120784888</v>
      </c>
    </row>
    <row r="12825" spans="1:7" x14ac:dyDescent="0.25">
      <c r="A12825" s="3">
        <v>42008</v>
      </c>
      <c r="B12825" s="3">
        <v>31056</v>
      </c>
      <c r="C12825" s="3" t="str">
        <f>VLOOKUP(A12825,[1]IBGE!$O$2:$P$559,2,FALSE)</f>
        <v>Joinville - SC</v>
      </c>
      <c r="D12825" s="3" t="str">
        <f>VLOOKUP(B12825,[1]IBGE!$O$2:$P$559,2,FALSE)</f>
        <v>Itajubá - MG</v>
      </c>
      <c r="E12825" s="3">
        <f>VLOOKUP(A12825,'[1]Zonas de trafego - Juan Pablo'!$A$2:$B$5590,2,FALSE)</f>
        <v>466</v>
      </c>
      <c r="F12825" s="3">
        <f>VLOOKUP(B12825,'[1]Zonas de trafego - Juan Pablo'!$A$2:$B$5590,2,FALSE)</f>
        <v>181</v>
      </c>
      <c r="G12825" s="4">
        <v>221.86905120784888</v>
      </c>
    </row>
    <row r="12826" spans="1:7" x14ac:dyDescent="0.25">
      <c r="A12826" s="3">
        <v>42008</v>
      </c>
      <c r="B12826" s="3">
        <v>33003</v>
      </c>
      <c r="C12826" s="3" t="str">
        <f>VLOOKUP(A12826,[1]IBGE!$O$2:$P$559,2,FALSE)</f>
        <v>Joinville - SC</v>
      </c>
      <c r="D12826" s="3" t="str">
        <f>VLOOKUP(B12826,[1]IBGE!$O$2:$P$559,2,FALSE)</f>
        <v>Campos dos Goytacazes - RJ</v>
      </c>
      <c r="E12826" s="3">
        <f>VLOOKUP(A12826,'[1]Zonas de trafego - Juan Pablo'!$A$2:$B$5590,2,FALSE)</f>
        <v>466</v>
      </c>
      <c r="F12826" s="3">
        <f>VLOOKUP(B12826,'[1]Zonas de trafego - Juan Pablo'!$A$2:$B$5590,2,FALSE)</f>
        <v>373</v>
      </c>
      <c r="G12826" s="4">
        <v>221.86905120784888</v>
      </c>
    </row>
    <row r="12827" spans="1:7" x14ac:dyDescent="0.25">
      <c r="A12827" s="3">
        <v>42008</v>
      </c>
      <c r="B12827" s="3">
        <v>35005</v>
      </c>
      <c r="C12827" s="3" t="str">
        <f>VLOOKUP(A12827,[1]IBGE!$O$2:$P$559,2,FALSE)</f>
        <v>Joinville - SC</v>
      </c>
      <c r="D12827" s="3" t="str">
        <f>VLOOKUP(B12827,[1]IBGE!$O$2:$P$559,2,FALSE)</f>
        <v>Catanduva - SP</v>
      </c>
      <c r="E12827" s="3">
        <f>VLOOKUP(A12827,'[1]Zonas de trafego - Juan Pablo'!$A$2:$B$5590,2,FALSE)</f>
        <v>466</v>
      </c>
      <c r="F12827" s="3">
        <f>VLOOKUP(B12827,'[1]Zonas de trafego - Juan Pablo'!$A$2:$B$5590,2,FALSE)</f>
        <v>506</v>
      </c>
      <c r="G12827" s="4">
        <v>221.86905120784888</v>
      </c>
    </row>
    <row r="12828" spans="1:7" x14ac:dyDescent="0.25">
      <c r="A12828" s="3">
        <v>42008</v>
      </c>
      <c r="B12828" s="3">
        <v>35058</v>
      </c>
      <c r="C12828" s="3" t="str">
        <f>VLOOKUP(A12828,[1]IBGE!$O$2:$P$559,2,FALSE)</f>
        <v>Joinville - SC</v>
      </c>
      <c r="D12828" s="3" t="str">
        <f>VLOOKUP(B12828,[1]IBGE!$O$2:$P$559,2,FALSE)</f>
        <v>Franco da Rocha - SP</v>
      </c>
      <c r="E12828" s="3">
        <f>VLOOKUP(A12828,'[1]Zonas de trafego - Juan Pablo'!$A$2:$B$5590,2,FALSE)</f>
        <v>466</v>
      </c>
      <c r="F12828" s="3">
        <f>VLOOKUP(B12828,'[1]Zonas de trafego - Juan Pablo'!$A$2:$B$5590,2,FALSE)</f>
        <v>510</v>
      </c>
      <c r="G12828" s="4">
        <v>221.86905120784888</v>
      </c>
    </row>
    <row r="12829" spans="1:7" x14ac:dyDescent="0.25">
      <c r="A12829" s="3">
        <v>42008</v>
      </c>
      <c r="B12829" s="3">
        <v>43020</v>
      </c>
      <c r="C12829" s="3" t="str">
        <f>VLOOKUP(A12829,[1]IBGE!$O$2:$P$559,2,FALSE)</f>
        <v>Joinville - SC</v>
      </c>
      <c r="D12829" s="3" t="str">
        <f>VLOOKUP(B12829,[1]IBGE!$O$2:$P$559,2,FALSE)</f>
        <v>Santa Cruz do Sul - RS</v>
      </c>
      <c r="E12829" s="3">
        <f>VLOOKUP(A12829,'[1]Zonas de trafego - Juan Pablo'!$A$2:$B$5590,2,FALSE)</f>
        <v>466</v>
      </c>
      <c r="F12829" s="3">
        <f>VLOOKUP(B12829,'[1]Zonas de trafego - Juan Pablo'!$A$2:$B$5590,2,FALSE)</f>
        <v>444</v>
      </c>
      <c r="G12829" s="4">
        <v>221.86905120784888</v>
      </c>
    </row>
    <row r="12830" spans="1:7" x14ac:dyDescent="0.25">
      <c r="A12830" s="3">
        <v>42008</v>
      </c>
      <c r="B12830" s="3">
        <v>43021</v>
      </c>
      <c r="C12830" s="3" t="str">
        <f>VLOOKUP(A12830,[1]IBGE!$O$2:$P$559,2,FALSE)</f>
        <v>Joinville - SC</v>
      </c>
      <c r="D12830" s="3" t="str">
        <f>VLOOKUP(B12830,[1]IBGE!$O$2:$P$559,2,FALSE)</f>
        <v>Lajeado-Estrela - RS</v>
      </c>
      <c r="E12830" s="3">
        <f>VLOOKUP(A12830,'[1]Zonas de trafego - Juan Pablo'!$A$2:$B$5590,2,FALSE)</f>
        <v>466</v>
      </c>
      <c r="F12830" s="3">
        <f>VLOOKUP(B12830,'[1]Zonas de trafego - Juan Pablo'!$A$2:$B$5590,2,FALSE)</f>
        <v>434</v>
      </c>
      <c r="G12830" s="4">
        <v>221.86905120784888</v>
      </c>
    </row>
    <row r="12831" spans="1:7" x14ac:dyDescent="0.25">
      <c r="A12831" s="3">
        <v>42008</v>
      </c>
      <c r="B12831" s="3">
        <v>43032</v>
      </c>
      <c r="C12831" s="3" t="str">
        <f>VLOOKUP(A12831,[1]IBGE!$O$2:$P$559,2,FALSE)</f>
        <v>Joinville - SC</v>
      </c>
      <c r="D12831" s="3" t="str">
        <f>VLOOKUP(B12831,[1]IBGE!$O$2:$P$559,2,FALSE)</f>
        <v>Serras de Sudeste - RS</v>
      </c>
      <c r="E12831" s="3">
        <f>VLOOKUP(A12831,'[1]Zonas de trafego - Juan Pablo'!$A$2:$B$5590,2,FALSE)</f>
        <v>466</v>
      </c>
      <c r="F12831" s="3">
        <f>VLOOKUP(B12831,'[1]Zonas de trafego - Juan Pablo'!$A$2:$B$5590,2,FALSE)</f>
        <v>450</v>
      </c>
      <c r="G12831" s="4">
        <v>221.86905120784888</v>
      </c>
    </row>
    <row r="12832" spans="1:7" x14ac:dyDescent="0.25">
      <c r="A12832" s="3">
        <v>42008</v>
      </c>
      <c r="B12832" s="3">
        <v>51021</v>
      </c>
      <c r="C12832" s="3" t="str">
        <f>VLOOKUP(A12832,[1]IBGE!$O$2:$P$559,2,FALSE)</f>
        <v>Joinville - SC</v>
      </c>
      <c r="D12832" s="3" t="str">
        <f>VLOOKUP(B12832,[1]IBGE!$O$2:$P$559,2,FALSE)</f>
        <v>Rondonópolis - MT</v>
      </c>
      <c r="E12832" s="3">
        <f>VLOOKUP(A12832,'[1]Zonas de trafego - Juan Pablo'!$A$2:$B$5590,2,FALSE)</f>
        <v>466</v>
      </c>
      <c r="F12832" s="3">
        <f>VLOOKUP(B12832,'[1]Zonas de trafego - Juan Pablo'!$A$2:$B$5590,2,FALSE)</f>
        <v>248</v>
      </c>
      <c r="G12832" s="4">
        <v>221.86905120784888</v>
      </c>
    </row>
    <row r="12833" spans="1:7" x14ac:dyDescent="0.25">
      <c r="A12833" s="3">
        <v>42011</v>
      </c>
      <c r="B12833" s="3">
        <v>43026</v>
      </c>
      <c r="C12833" s="3" t="str">
        <f>VLOOKUP(A12833,[1]IBGE!$O$2:$P$559,2,FALSE)</f>
        <v>Rio do Sul - SC</v>
      </c>
      <c r="D12833" s="3" t="str">
        <f>VLOOKUP(B12833,[1]IBGE!$O$2:$P$559,2,FALSE)</f>
        <v>Porto Alegre - RS</v>
      </c>
      <c r="E12833" s="3">
        <f>VLOOKUP(A12833,'[1]Zonas de trafego - Juan Pablo'!$A$2:$B$5590,2,FALSE)</f>
        <v>467</v>
      </c>
      <c r="F12833" s="3">
        <f>VLOOKUP(B12833,'[1]Zonas de trafego - Juan Pablo'!$A$2:$B$5590,2,FALSE)</f>
        <v>441</v>
      </c>
      <c r="G12833" s="4">
        <v>221.86905120784888</v>
      </c>
    </row>
    <row r="12834" spans="1:7" x14ac:dyDescent="0.25">
      <c r="A12834" s="3">
        <v>42012</v>
      </c>
      <c r="B12834" s="3">
        <v>35024</v>
      </c>
      <c r="C12834" s="3" t="str">
        <f>VLOOKUP(A12834,[1]IBGE!$O$2:$P$559,2,FALSE)</f>
        <v>Blumenau - SC</v>
      </c>
      <c r="D12834" s="3" t="str">
        <f>VLOOKUP(B12834,[1]IBGE!$O$2:$P$559,2,FALSE)</f>
        <v>Araraquara - SP</v>
      </c>
      <c r="E12834" s="3">
        <f>VLOOKUP(A12834,'[1]Zonas de trafego - Juan Pablo'!$A$2:$B$5590,2,FALSE)</f>
        <v>455</v>
      </c>
      <c r="F12834" s="3">
        <f>VLOOKUP(B12834,'[1]Zonas de trafego - Juan Pablo'!$A$2:$B$5590,2,FALSE)</f>
        <v>491</v>
      </c>
      <c r="G12834" s="4">
        <v>221.86905120784888</v>
      </c>
    </row>
    <row r="12835" spans="1:7" x14ac:dyDescent="0.25">
      <c r="A12835" s="3">
        <v>42013</v>
      </c>
      <c r="B12835" s="3">
        <v>33007</v>
      </c>
      <c r="C12835" s="3" t="str">
        <f>VLOOKUP(A12835,[1]IBGE!$O$2:$P$559,2,FALSE)</f>
        <v>Itajaí - SC</v>
      </c>
      <c r="D12835" s="3" t="str">
        <f>VLOOKUP(B12835,[1]IBGE!$O$2:$P$559,2,FALSE)</f>
        <v>Nova Friburgo - RJ</v>
      </c>
      <c r="E12835" s="3">
        <f>VLOOKUP(A12835,'[1]Zonas de trafego - Juan Pablo'!$A$2:$B$5590,2,FALSE)</f>
        <v>463</v>
      </c>
      <c r="F12835" s="3">
        <f>VLOOKUP(B12835,'[1]Zonas de trafego - Juan Pablo'!$A$2:$B$5590,2,FALSE)</f>
        <v>380</v>
      </c>
      <c r="G12835" s="4">
        <v>221.86905120784888</v>
      </c>
    </row>
    <row r="12836" spans="1:7" x14ac:dyDescent="0.25">
      <c r="A12836" s="3">
        <v>11002</v>
      </c>
      <c r="B12836" s="3">
        <v>12004</v>
      </c>
      <c r="C12836" s="3" t="str">
        <f>VLOOKUP(A12836,[1]IBGE!$O$2:$P$559,2,FALSE)</f>
        <v>Guajará-Mirim - RO</v>
      </c>
      <c r="D12836" s="3" t="str">
        <f>VLOOKUP(B12836,[1]IBGE!$O$2:$P$559,2,FALSE)</f>
        <v>Rio Branco - AC</v>
      </c>
      <c r="E12836" s="3">
        <f>VLOOKUP(A12836,'[1]Zonas de trafego - Juan Pablo'!$A$2:$B$5590,2,FALSE)</f>
        <v>411</v>
      </c>
      <c r="F12836" s="3">
        <f>VLOOKUP(B12836,'[1]Zonas de trafego - Juan Pablo'!$A$2:$B$5590,2,FALSE)</f>
        <v>3</v>
      </c>
      <c r="G12836" s="4">
        <v>221.65968198702578</v>
      </c>
    </row>
    <row r="12837" spans="1:7" x14ac:dyDescent="0.25">
      <c r="A12837" s="3">
        <v>11003</v>
      </c>
      <c r="B12837" s="3">
        <v>29031</v>
      </c>
      <c r="C12837" s="3" t="str">
        <f>VLOOKUP(A12837,[1]IBGE!$O$2:$P$559,2,FALSE)</f>
        <v>Ariquemes - RO</v>
      </c>
      <c r="D12837" s="3" t="str">
        <f>VLOOKUP(B12837,[1]IBGE!$O$2:$P$559,2,FALSE)</f>
        <v>Ilhéus-Itabuna - BA</v>
      </c>
      <c r="E12837" s="3">
        <f>VLOOKUP(A12837,'[1]Zonas de trafego - Juan Pablo'!$A$2:$B$5590,2,FALSE)</f>
        <v>408</v>
      </c>
      <c r="F12837" s="3">
        <f>VLOOKUP(B12837,'[1]Zonas de trafego - Juan Pablo'!$A$2:$B$5590,2,FALSE)</f>
        <v>48</v>
      </c>
      <c r="G12837" s="4">
        <v>221.65968198702578</v>
      </c>
    </row>
    <row r="12838" spans="1:7" x14ac:dyDescent="0.25">
      <c r="A12838" s="3">
        <v>11003</v>
      </c>
      <c r="B12838" s="3">
        <v>31018</v>
      </c>
      <c r="C12838" s="3" t="str">
        <f>VLOOKUP(A12838,[1]IBGE!$O$2:$P$559,2,FALSE)</f>
        <v>Ariquemes - RO</v>
      </c>
      <c r="D12838" s="3" t="str">
        <f>VLOOKUP(B12838,[1]IBGE!$O$2:$P$559,2,FALSE)</f>
        <v>Uberlândia - MG</v>
      </c>
      <c r="E12838" s="3">
        <f>VLOOKUP(A12838,'[1]Zonas de trafego - Juan Pablo'!$A$2:$B$5590,2,FALSE)</f>
        <v>408</v>
      </c>
      <c r="F12838" s="3">
        <f>VLOOKUP(B12838,'[1]Zonas de trafego - Juan Pablo'!$A$2:$B$5590,2,FALSE)</f>
        <v>216</v>
      </c>
      <c r="G12838" s="4">
        <v>221.65968198702578</v>
      </c>
    </row>
    <row r="12839" spans="1:7" x14ac:dyDescent="0.25">
      <c r="A12839" s="3">
        <v>11003</v>
      </c>
      <c r="B12839" s="3">
        <v>43026</v>
      </c>
      <c r="C12839" s="3" t="str">
        <f>VLOOKUP(A12839,[1]IBGE!$O$2:$P$559,2,FALSE)</f>
        <v>Ariquemes - RO</v>
      </c>
      <c r="D12839" s="3" t="str">
        <f>VLOOKUP(B12839,[1]IBGE!$O$2:$P$559,2,FALSE)</f>
        <v>Porto Alegre - RS</v>
      </c>
      <c r="E12839" s="3">
        <f>VLOOKUP(A12839,'[1]Zonas de trafego - Juan Pablo'!$A$2:$B$5590,2,FALSE)</f>
        <v>408</v>
      </c>
      <c r="F12839" s="3">
        <f>VLOOKUP(B12839,'[1]Zonas de trafego - Juan Pablo'!$A$2:$B$5590,2,FALSE)</f>
        <v>441</v>
      </c>
      <c r="G12839" s="4">
        <v>221.65968198702578</v>
      </c>
    </row>
    <row r="12840" spans="1:7" x14ac:dyDescent="0.25">
      <c r="A12840" s="3">
        <v>11003</v>
      </c>
      <c r="B12840" s="3">
        <v>50004</v>
      </c>
      <c r="C12840" s="3" t="str">
        <f>VLOOKUP(A12840,[1]IBGE!$O$2:$P$559,2,FALSE)</f>
        <v>Ariquemes - RO</v>
      </c>
      <c r="D12840" s="3" t="str">
        <f>VLOOKUP(B12840,[1]IBGE!$O$2:$P$559,2,FALSE)</f>
        <v>Campo Grande - MS</v>
      </c>
      <c r="E12840" s="3">
        <f>VLOOKUP(A12840,'[1]Zonas de trafego - Juan Pablo'!$A$2:$B$5590,2,FALSE)</f>
        <v>408</v>
      </c>
      <c r="F12840" s="3">
        <f>VLOOKUP(B12840,'[1]Zonas de trafego - Juan Pablo'!$A$2:$B$5590,2,FALSE)</f>
        <v>224</v>
      </c>
      <c r="G12840" s="4">
        <v>221.65968198702578</v>
      </c>
    </row>
    <row r="12841" spans="1:7" x14ac:dyDescent="0.25">
      <c r="A12841" s="3">
        <v>11004</v>
      </c>
      <c r="B12841" s="3">
        <v>50011</v>
      </c>
      <c r="C12841" s="3" t="str">
        <f>VLOOKUP(A12841,[1]IBGE!$O$2:$P$559,2,FALSE)</f>
        <v>Ji-Paraná - RO</v>
      </c>
      <c r="D12841" s="3" t="str">
        <f>VLOOKUP(B12841,[1]IBGE!$O$2:$P$559,2,FALSE)</f>
        <v>Iguatemi - MS</v>
      </c>
      <c r="E12841" s="3">
        <f>VLOOKUP(A12841,'[1]Zonas de trafego - Juan Pablo'!$A$2:$B$5590,2,FALSE)</f>
        <v>412</v>
      </c>
      <c r="F12841" s="3">
        <f>VLOOKUP(B12841,'[1]Zonas de trafego - Juan Pablo'!$A$2:$B$5590,2,FALSE)</f>
        <v>227</v>
      </c>
      <c r="G12841" s="4">
        <v>221.65968198702578</v>
      </c>
    </row>
    <row r="12842" spans="1:7" x14ac:dyDescent="0.25">
      <c r="A12842" s="3">
        <v>15001</v>
      </c>
      <c r="B12842" s="3">
        <v>15008</v>
      </c>
      <c r="C12842" s="3" t="str">
        <f>VLOOKUP(A12842,[1]IBGE!$O$2:$P$559,2,FALSE)</f>
        <v>Óbidos - PA</v>
      </c>
      <c r="D12842" s="3" t="str">
        <f>VLOOKUP(B12842,[1]IBGE!$O$2:$P$559,2,FALSE)</f>
        <v>Castanhal - PA</v>
      </c>
      <c r="E12842" s="3">
        <f>VLOOKUP(A12842,'[1]Zonas de trafego - Juan Pablo'!$A$2:$B$5590,2,FALSE)</f>
        <v>264</v>
      </c>
      <c r="F12842" s="3">
        <f>VLOOKUP(B12842,'[1]Zonas de trafego - Juan Pablo'!$A$2:$B$5590,2,FALSE)</f>
        <v>258</v>
      </c>
      <c r="G12842" s="4">
        <v>221.28070596927023</v>
      </c>
    </row>
    <row r="12843" spans="1:7" x14ac:dyDescent="0.25">
      <c r="A12843" s="3">
        <v>15001</v>
      </c>
      <c r="B12843" s="3">
        <v>15017</v>
      </c>
      <c r="C12843" s="3" t="str">
        <f>VLOOKUP(A12843,[1]IBGE!$O$2:$P$559,2,FALSE)</f>
        <v>Óbidos - PA</v>
      </c>
      <c r="D12843" s="3" t="str">
        <f>VLOOKUP(B12843,[1]IBGE!$O$2:$P$559,2,FALSE)</f>
        <v>Paragominas - PA</v>
      </c>
      <c r="E12843" s="3">
        <f>VLOOKUP(A12843,'[1]Zonas de trafego - Juan Pablo'!$A$2:$B$5590,2,FALSE)</f>
        <v>264</v>
      </c>
      <c r="F12843" s="3">
        <f>VLOOKUP(B12843,'[1]Zonas de trafego - Juan Pablo'!$A$2:$B$5590,2,FALSE)</f>
        <v>265</v>
      </c>
      <c r="G12843" s="4">
        <v>221.28070596927023</v>
      </c>
    </row>
    <row r="12844" spans="1:7" x14ac:dyDescent="0.25">
      <c r="A12844" s="3">
        <v>15001</v>
      </c>
      <c r="B12844" s="3">
        <v>21002</v>
      </c>
      <c r="C12844" s="3" t="str">
        <f>VLOOKUP(A12844,[1]IBGE!$O$2:$P$559,2,FALSE)</f>
        <v>Óbidos - PA</v>
      </c>
      <c r="D12844" s="3" t="str">
        <f>VLOOKUP(B12844,[1]IBGE!$O$2:$P$559,2,FALSE)</f>
        <v>Aglomeração Urbana de São Luís - MA</v>
      </c>
      <c r="E12844" s="3">
        <f>VLOOKUP(A12844,'[1]Zonas de trafego - Juan Pablo'!$A$2:$B$5590,2,FALSE)</f>
        <v>264</v>
      </c>
      <c r="F12844" s="3">
        <f>VLOOKUP(B12844,'[1]Zonas de trafego - Juan Pablo'!$A$2:$B$5590,2,FALSE)</f>
        <v>133</v>
      </c>
      <c r="G12844" s="4">
        <v>221.28070596927023</v>
      </c>
    </row>
    <row r="12845" spans="1:7" x14ac:dyDescent="0.25">
      <c r="A12845" s="3">
        <v>15001</v>
      </c>
      <c r="B12845" s="3">
        <v>23032</v>
      </c>
      <c r="C12845" s="3" t="str">
        <f>VLOOKUP(A12845,[1]IBGE!$O$2:$P$559,2,FALSE)</f>
        <v>Óbidos - PA</v>
      </c>
      <c r="D12845" s="3" t="str">
        <f>VLOOKUP(B12845,[1]IBGE!$O$2:$P$559,2,FALSE)</f>
        <v>Cariri - CE</v>
      </c>
      <c r="E12845" s="3">
        <f>VLOOKUP(A12845,'[1]Zonas de trafego - Juan Pablo'!$A$2:$B$5590,2,FALSE)</f>
        <v>264</v>
      </c>
      <c r="F12845" s="3">
        <f>VLOOKUP(B12845,'[1]Zonas de trafego - Juan Pablo'!$A$2:$B$5590,2,FALSE)</f>
        <v>75</v>
      </c>
      <c r="G12845" s="4">
        <v>221.28070596927023</v>
      </c>
    </row>
    <row r="12846" spans="1:7" x14ac:dyDescent="0.25">
      <c r="A12846" s="3">
        <v>15001</v>
      </c>
      <c r="B12846" s="3">
        <v>41037</v>
      </c>
      <c r="C12846" s="3" t="str">
        <f>VLOOKUP(A12846,[1]IBGE!$O$2:$P$559,2,FALSE)</f>
        <v>Óbidos - PA</v>
      </c>
      <c r="D12846" s="3" t="str">
        <f>VLOOKUP(B12846,[1]IBGE!$O$2:$P$559,2,FALSE)</f>
        <v>Curitiba - PR</v>
      </c>
      <c r="E12846" s="3">
        <f>VLOOKUP(A12846,'[1]Zonas de trafego - Juan Pablo'!$A$2:$B$5590,2,FALSE)</f>
        <v>264</v>
      </c>
      <c r="F12846" s="3">
        <f>VLOOKUP(B12846,'[1]Zonas de trafego - Juan Pablo'!$A$2:$B$5590,2,FALSE)</f>
        <v>340</v>
      </c>
      <c r="G12846" s="4">
        <v>221.28070596927023</v>
      </c>
    </row>
    <row r="12847" spans="1:7" x14ac:dyDescent="0.25">
      <c r="A12847" s="3">
        <v>15002</v>
      </c>
      <c r="B12847" s="3">
        <v>13006</v>
      </c>
      <c r="C12847" s="3" t="str">
        <f>VLOOKUP(A12847,[1]IBGE!$O$2:$P$559,2,FALSE)</f>
        <v>Santarém - PA</v>
      </c>
      <c r="D12847" s="3" t="str">
        <f>VLOOKUP(B12847,[1]IBGE!$O$2:$P$559,2,FALSE)</f>
        <v>Coari - AM</v>
      </c>
      <c r="E12847" s="3">
        <f>VLOOKUP(A12847,'[1]Zonas de trafego - Juan Pablo'!$A$2:$B$5590,2,FALSE)</f>
        <v>270</v>
      </c>
      <c r="F12847" s="3">
        <f>VLOOKUP(B12847,'[1]Zonas de trafego - Juan Pablo'!$A$2:$B$5590,2,FALSE)</f>
        <v>21</v>
      </c>
      <c r="G12847" s="4">
        <v>221.28070596927023</v>
      </c>
    </row>
    <row r="12848" spans="1:7" x14ac:dyDescent="0.25">
      <c r="A12848" s="3">
        <v>15002</v>
      </c>
      <c r="B12848" s="3">
        <v>15013</v>
      </c>
      <c r="C12848" s="3" t="str">
        <f>VLOOKUP(A12848,[1]IBGE!$O$2:$P$559,2,FALSE)</f>
        <v>Santarém - PA</v>
      </c>
      <c r="D12848" s="3" t="str">
        <f>VLOOKUP(B12848,[1]IBGE!$O$2:$P$559,2,FALSE)</f>
        <v>Guamá - PA</v>
      </c>
      <c r="E12848" s="3">
        <f>VLOOKUP(A12848,'[1]Zonas de trafego - Juan Pablo'!$A$2:$B$5590,2,FALSE)</f>
        <v>270</v>
      </c>
      <c r="F12848" s="3">
        <f>VLOOKUP(B12848,'[1]Zonas de trafego - Juan Pablo'!$A$2:$B$5590,2,FALSE)</f>
        <v>261</v>
      </c>
      <c r="G12848" s="4">
        <v>221.28070596927023</v>
      </c>
    </row>
    <row r="12849" spans="1:7" x14ac:dyDescent="0.25">
      <c r="A12849" s="3">
        <v>15002</v>
      </c>
      <c r="B12849" s="3">
        <v>15016</v>
      </c>
      <c r="C12849" s="3" t="str">
        <f>VLOOKUP(A12849,[1]IBGE!$O$2:$P$559,2,FALSE)</f>
        <v>Santarém - PA</v>
      </c>
      <c r="D12849" s="3" t="str">
        <f>VLOOKUP(B12849,[1]IBGE!$O$2:$P$559,2,FALSE)</f>
        <v>Tucuruí - PA</v>
      </c>
      <c r="E12849" s="3">
        <f>VLOOKUP(A12849,'[1]Zonas de trafego - Juan Pablo'!$A$2:$B$5590,2,FALSE)</f>
        <v>270</v>
      </c>
      <c r="F12849" s="3">
        <f>VLOOKUP(B12849,'[1]Zonas de trafego - Juan Pablo'!$A$2:$B$5590,2,FALSE)</f>
        <v>273</v>
      </c>
      <c r="G12849" s="4">
        <v>221.28070596927023</v>
      </c>
    </row>
    <row r="12850" spans="1:7" x14ac:dyDescent="0.25">
      <c r="A12850" s="3">
        <v>15002</v>
      </c>
      <c r="B12850" s="3">
        <v>21010</v>
      </c>
      <c r="C12850" s="3" t="str">
        <f>VLOOKUP(A12850,[1]IBGE!$O$2:$P$559,2,FALSE)</f>
        <v>Santarém - PA</v>
      </c>
      <c r="D12850" s="3" t="str">
        <f>VLOOKUP(B12850,[1]IBGE!$O$2:$P$559,2,FALSE)</f>
        <v>Médio Mearim - MA</v>
      </c>
      <c r="E12850" s="3">
        <f>VLOOKUP(A12850,'[1]Zonas de trafego - Juan Pablo'!$A$2:$B$5590,2,FALSE)</f>
        <v>270</v>
      </c>
      <c r="F12850" s="3">
        <f>VLOOKUP(B12850,'[1]Zonas de trafego - Juan Pablo'!$A$2:$B$5590,2,FALSE)</f>
        <v>149</v>
      </c>
      <c r="G12850" s="4">
        <v>221.28070596927023</v>
      </c>
    </row>
    <row r="12851" spans="1:7" x14ac:dyDescent="0.25">
      <c r="A12851" s="3">
        <v>15002</v>
      </c>
      <c r="B12851" s="3">
        <v>22005</v>
      </c>
      <c r="C12851" s="3" t="str">
        <f>VLOOKUP(A12851,[1]IBGE!$O$2:$P$559,2,FALSE)</f>
        <v>Santarém - PA</v>
      </c>
      <c r="D12851" s="3" t="str">
        <f>VLOOKUP(B12851,[1]IBGE!$O$2:$P$559,2,FALSE)</f>
        <v>Médio Parnaíba Piauiense - PI</v>
      </c>
      <c r="E12851" s="3">
        <f>VLOOKUP(A12851,'[1]Zonas de trafego - Juan Pablo'!$A$2:$B$5590,2,FALSE)</f>
        <v>270</v>
      </c>
      <c r="F12851" s="3">
        <f>VLOOKUP(B12851,'[1]Zonas de trafego - Juan Pablo'!$A$2:$B$5590,2,FALSE)</f>
        <v>325</v>
      </c>
      <c r="G12851" s="4">
        <v>221.28070596927023</v>
      </c>
    </row>
    <row r="12852" spans="1:7" x14ac:dyDescent="0.25">
      <c r="A12852" s="3">
        <v>15002</v>
      </c>
      <c r="B12852" s="3">
        <v>22009</v>
      </c>
      <c r="C12852" s="3" t="str">
        <f>VLOOKUP(A12852,[1]IBGE!$O$2:$P$559,2,FALSE)</f>
        <v>Santarém - PA</v>
      </c>
      <c r="D12852" s="3" t="str">
        <f>VLOOKUP(B12852,[1]IBGE!$O$2:$P$559,2,FALSE)</f>
        <v>Floriano - PI</v>
      </c>
      <c r="E12852" s="3">
        <f>VLOOKUP(A12852,'[1]Zonas de trafego - Juan Pablo'!$A$2:$B$5590,2,FALSE)</f>
        <v>270</v>
      </c>
      <c r="F12852" s="3">
        <f>VLOOKUP(B12852,'[1]Zonas de trafego - Juan Pablo'!$A$2:$B$5590,2,FALSE)</f>
        <v>323</v>
      </c>
      <c r="G12852" s="4">
        <v>221.28070596927023</v>
      </c>
    </row>
    <row r="12853" spans="1:7" x14ac:dyDescent="0.25">
      <c r="A12853" s="3">
        <v>15002</v>
      </c>
      <c r="B12853" s="3">
        <v>24001</v>
      </c>
      <c r="C12853" s="3" t="str">
        <f>VLOOKUP(A12853,[1]IBGE!$O$2:$P$559,2,FALSE)</f>
        <v>Santarém - PA</v>
      </c>
      <c r="D12853" s="3" t="str">
        <f>VLOOKUP(B12853,[1]IBGE!$O$2:$P$559,2,FALSE)</f>
        <v>Mossoró - RN</v>
      </c>
      <c r="E12853" s="3">
        <f>VLOOKUP(A12853,'[1]Zonas de trafego - Juan Pablo'!$A$2:$B$5590,2,FALSE)</f>
        <v>270</v>
      </c>
      <c r="F12853" s="3">
        <f>VLOOKUP(B12853,'[1]Zonas de trafego - Juan Pablo'!$A$2:$B$5590,2,FALSE)</f>
        <v>398</v>
      </c>
      <c r="G12853" s="4">
        <v>221.28070596927023</v>
      </c>
    </row>
    <row r="12854" spans="1:7" x14ac:dyDescent="0.25">
      <c r="A12854" s="3">
        <v>15002</v>
      </c>
      <c r="B12854" s="3">
        <v>26005</v>
      </c>
      <c r="C12854" s="3" t="str">
        <f>VLOOKUP(A12854,[1]IBGE!$O$2:$P$559,2,FALSE)</f>
        <v>Santarém - PA</v>
      </c>
      <c r="D12854" s="3" t="str">
        <f>VLOOKUP(B12854,[1]IBGE!$O$2:$P$559,2,FALSE)</f>
        <v>Petrolina - PE</v>
      </c>
      <c r="E12854" s="3">
        <f>VLOOKUP(A12854,'[1]Zonas de trafego - Juan Pablo'!$A$2:$B$5590,2,FALSE)</f>
        <v>270</v>
      </c>
      <c r="F12854" s="3">
        <f>VLOOKUP(B12854,'[1]Zonas de trafego - Juan Pablo'!$A$2:$B$5590,2,FALSE)</f>
        <v>308</v>
      </c>
      <c r="G12854" s="4">
        <v>221.28070596927023</v>
      </c>
    </row>
    <row r="12855" spans="1:7" x14ac:dyDescent="0.25">
      <c r="A12855" s="3">
        <v>15002</v>
      </c>
      <c r="B12855" s="3">
        <v>31007</v>
      </c>
      <c r="C12855" s="3" t="str">
        <f>VLOOKUP(A12855,[1]IBGE!$O$2:$P$559,2,FALSE)</f>
        <v>Santarém - PA</v>
      </c>
      <c r="D12855" s="3" t="str">
        <f>VLOOKUP(B12855,[1]IBGE!$O$2:$P$559,2,FALSE)</f>
        <v>Montes Claros - MG</v>
      </c>
      <c r="E12855" s="3">
        <f>VLOOKUP(A12855,'[1]Zonas de trafego - Juan Pablo'!$A$2:$B$5590,2,FALSE)</f>
        <v>270</v>
      </c>
      <c r="F12855" s="3">
        <f>VLOOKUP(B12855,'[1]Zonas de trafego - Juan Pablo'!$A$2:$B$5590,2,FALSE)</f>
        <v>189</v>
      </c>
      <c r="G12855" s="4">
        <v>221.28070596927023</v>
      </c>
    </row>
    <row r="12856" spans="1:7" x14ac:dyDescent="0.25">
      <c r="A12856" s="3">
        <v>15002</v>
      </c>
      <c r="B12856" s="3">
        <v>31064</v>
      </c>
      <c r="C12856" s="3" t="str">
        <f>VLOOKUP(A12856,[1]IBGE!$O$2:$P$559,2,FALSE)</f>
        <v>Santarém - PA</v>
      </c>
      <c r="D12856" s="3" t="str">
        <f>VLOOKUP(B12856,[1]IBGE!$O$2:$P$559,2,FALSE)</f>
        <v>Ubá - MG</v>
      </c>
      <c r="E12856" s="3">
        <f>VLOOKUP(A12856,'[1]Zonas de trafego - Juan Pablo'!$A$2:$B$5590,2,FALSE)</f>
        <v>270</v>
      </c>
      <c r="F12856" s="3">
        <f>VLOOKUP(B12856,'[1]Zonas de trafego - Juan Pablo'!$A$2:$B$5590,2,FALSE)</f>
        <v>214</v>
      </c>
      <c r="G12856" s="4">
        <v>221.28070596927023</v>
      </c>
    </row>
    <row r="12857" spans="1:7" x14ac:dyDescent="0.25">
      <c r="A12857" s="3">
        <v>15002</v>
      </c>
      <c r="B12857" s="3">
        <v>35014</v>
      </c>
      <c r="C12857" s="3" t="str">
        <f>VLOOKUP(A12857,[1]IBGE!$O$2:$P$559,2,FALSE)</f>
        <v>Santarém - PA</v>
      </c>
      <c r="D12857" s="3" t="str">
        <f>VLOOKUP(B12857,[1]IBGE!$O$2:$P$559,2,FALSE)</f>
        <v>Ribeirão Preto - SP</v>
      </c>
      <c r="E12857" s="3">
        <f>VLOOKUP(A12857,'[1]Zonas de trafego - Juan Pablo'!$A$2:$B$5590,2,FALSE)</f>
        <v>270</v>
      </c>
      <c r="F12857" s="3">
        <f>VLOOKUP(B12857,'[1]Zonas de trafego - Juan Pablo'!$A$2:$B$5590,2,FALSE)</f>
        <v>537</v>
      </c>
      <c r="G12857" s="4">
        <v>221.28070596927023</v>
      </c>
    </row>
    <row r="12858" spans="1:7" x14ac:dyDescent="0.25">
      <c r="A12858" s="3">
        <v>15002</v>
      </c>
      <c r="B12858" s="3">
        <v>35036</v>
      </c>
      <c r="C12858" s="3" t="str">
        <f>VLOOKUP(A12858,[1]IBGE!$O$2:$P$559,2,FALSE)</f>
        <v>Santarém - PA</v>
      </c>
      <c r="D12858" s="3" t="str">
        <f>VLOOKUP(B12858,[1]IBGE!$O$2:$P$559,2,FALSE)</f>
        <v>Presidente Prudente - SP</v>
      </c>
      <c r="E12858" s="3">
        <f>VLOOKUP(A12858,'[1]Zonas de trafego - Juan Pablo'!$A$2:$B$5590,2,FALSE)</f>
        <v>270</v>
      </c>
      <c r="F12858" s="3">
        <f>VLOOKUP(B12858,'[1]Zonas de trafego - Juan Pablo'!$A$2:$B$5590,2,FALSE)</f>
        <v>535</v>
      </c>
      <c r="G12858" s="4">
        <v>221.28070596927023</v>
      </c>
    </row>
    <row r="12859" spans="1:7" x14ac:dyDescent="0.25">
      <c r="A12859" s="3">
        <v>15002</v>
      </c>
      <c r="B12859" s="3">
        <v>35047</v>
      </c>
      <c r="C12859" s="3" t="str">
        <f>VLOOKUP(A12859,[1]IBGE!$O$2:$P$559,2,FALSE)</f>
        <v>Santarém - PA</v>
      </c>
      <c r="D12859" s="3" t="str">
        <f>VLOOKUP(B12859,[1]IBGE!$O$2:$P$559,2,FALSE)</f>
        <v>Jundiaí - SP</v>
      </c>
      <c r="E12859" s="3">
        <f>VLOOKUP(A12859,'[1]Zonas de trafego - Juan Pablo'!$A$2:$B$5590,2,FALSE)</f>
        <v>270</v>
      </c>
      <c r="F12859" s="3">
        <f>VLOOKUP(B12859,'[1]Zonas de trafego - Juan Pablo'!$A$2:$B$5590,2,FALSE)</f>
        <v>521</v>
      </c>
      <c r="G12859" s="4">
        <v>221.28070596927023</v>
      </c>
    </row>
    <row r="12860" spans="1:7" x14ac:dyDescent="0.25">
      <c r="A12860" s="3">
        <v>15002</v>
      </c>
      <c r="B12860" s="3">
        <v>41025</v>
      </c>
      <c r="C12860" s="3" t="str">
        <f>VLOOKUP(A12860,[1]IBGE!$O$2:$P$559,2,FALSE)</f>
        <v>Santarém - PA</v>
      </c>
      <c r="D12860" s="3" t="str">
        <f>VLOOKUP(B12860,[1]IBGE!$O$2:$P$559,2,FALSE)</f>
        <v>Capanema - PR</v>
      </c>
      <c r="E12860" s="3">
        <f>VLOOKUP(A12860,'[1]Zonas de trafego - Juan Pablo'!$A$2:$B$5590,2,FALSE)</f>
        <v>270</v>
      </c>
      <c r="F12860" s="3">
        <f>VLOOKUP(B12860,'[1]Zonas de trafego - Juan Pablo'!$A$2:$B$5590,2,FALSE)</f>
        <v>335</v>
      </c>
      <c r="G12860" s="4">
        <v>221.28070596927023</v>
      </c>
    </row>
    <row r="12861" spans="1:7" x14ac:dyDescent="0.25">
      <c r="A12861" s="3">
        <v>15002</v>
      </c>
      <c r="B12861" s="3">
        <v>43018</v>
      </c>
      <c r="C12861" s="3" t="str">
        <f>VLOOKUP(A12861,[1]IBGE!$O$2:$P$559,2,FALSE)</f>
        <v>Santarém - PA</v>
      </c>
      <c r="D12861" s="3" t="str">
        <f>VLOOKUP(B12861,[1]IBGE!$O$2:$P$559,2,FALSE)</f>
        <v>Santa Maria - RS</v>
      </c>
      <c r="E12861" s="3">
        <f>VLOOKUP(A12861,'[1]Zonas de trafego - Juan Pablo'!$A$2:$B$5590,2,FALSE)</f>
        <v>270</v>
      </c>
      <c r="F12861" s="3">
        <f>VLOOKUP(B12861,'[1]Zonas de trafego - Juan Pablo'!$A$2:$B$5590,2,FALSE)</f>
        <v>445</v>
      </c>
      <c r="G12861" s="4">
        <v>221.28070596927023</v>
      </c>
    </row>
    <row r="12862" spans="1:7" x14ac:dyDescent="0.25">
      <c r="A12862" s="3">
        <v>15002</v>
      </c>
      <c r="B12862" s="3">
        <v>52013</v>
      </c>
      <c r="C12862" s="3" t="str">
        <f>VLOOKUP(A12862,[1]IBGE!$O$2:$P$559,2,FALSE)</f>
        <v>Santarém - PA</v>
      </c>
      <c r="D12862" s="3" t="str">
        <f>VLOOKUP(B12862,[1]IBGE!$O$2:$P$559,2,FALSE)</f>
        <v>Sudoeste de Goiás - GO</v>
      </c>
      <c r="E12862" s="3">
        <f>VLOOKUP(A12862,'[1]Zonas de trafego - Juan Pablo'!$A$2:$B$5590,2,FALSE)</f>
        <v>270</v>
      </c>
      <c r="F12862" s="3">
        <f>VLOOKUP(B12862,'[1]Zonas de trafego - Juan Pablo'!$A$2:$B$5590,2,FALSE)</f>
        <v>130</v>
      </c>
      <c r="G12862" s="4">
        <v>221.28070596927023</v>
      </c>
    </row>
    <row r="12863" spans="1:7" x14ac:dyDescent="0.25">
      <c r="A12863" s="3">
        <v>15014</v>
      </c>
      <c r="B12863" s="3">
        <v>21005</v>
      </c>
      <c r="C12863" s="3" t="str">
        <f>VLOOKUP(A12863,[1]IBGE!$O$2:$P$559,2,FALSE)</f>
        <v>Itaituba - PA</v>
      </c>
      <c r="D12863" s="3" t="str">
        <f>VLOOKUP(B12863,[1]IBGE!$O$2:$P$559,2,FALSE)</f>
        <v>Baixada Maranhense - MA</v>
      </c>
      <c r="E12863" s="3">
        <f>VLOOKUP(A12863,'[1]Zonas de trafego - Juan Pablo'!$A$2:$B$5590,2,FALSE)</f>
        <v>262</v>
      </c>
      <c r="F12863" s="3">
        <f>VLOOKUP(B12863,'[1]Zonas de trafego - Juan Pablo'!$A$2:$B$5590,2,FALSE)</f>
        <v>135</v>
      </c>
      <c r="G12863" s="4">
        <v>221.28070596927023</v>
      </c>
    </row>
    <row r="12864" spans="1:7" x14ac:dyDescent="0.25">
      <c r="A12864" s="3">
        <v>15014</v>
      </c>
      <c r="B12864" s="3">
        <v>35059</v>
      </c>
      <c r="C12864" s="3" t="str">
        <f>VLOOKUP(A12864,[1]IBGE!$O$2:$P$559,2,FALSE)</f>
        <v>Itaituba - PA</v>
      </c>
      <c r="D12864" s="3" t="str">
        <f>VLOOKUP(B12864,[1]IBGE!$O$2:$P$559,2,FALSE)</f>
        <v>Guarulhos - SP</v>
      </c>
      <c r="E12864" s="3">
        <f>VLOOKUP(A12864,'[1]Zonas de trafego - Juan Pablo'!$A$2:$B$5590,2,FALSE)</f>
        <v>262</v>
      </c>
      <c r="F12864" s="3">
        <f>VLOOKUP(B12864,'[1]Zonas de trafego - Juan Pablo'!$A$2:$B$5590,2,FALSE)</f>
        <v>512</v>
      </c>
      <c r="G12864" s="4">
        <v>221.28070596927023</v>
      </c>
    </row>
    <row r="12865" spans="1:7" x14ac:dyDescent="0.25">
      <c r="A12865" s="3">
        <v>15014</v>
      </c>
      <c r="B12865" s="3">
        <v>41010</v>
      </c>
      <c r="C12865" s="3" t="str">
        <f>VLOOKUP(A12865,[1]IBGE!$O$2:$P$559,2,FALSE)</f>
        <v>Itaituba - PA</v>
      </c>
      <c r="D12865" s="3" t="str">
        <f>VLOOKUP(B12865,[1]IBGE!$O$2:$P$559,2,FALSE)</f>
        <v>Apucarana - PR</v>
      </c>
      <c r="E12865" s="3">
        <f>VLOOKUP(A12865,'[1]Zonas de trafego - Juan Pablo'!$A$2:$B$5590,2,FALSE)</f>
        <v>262</v>
      </c>
      <c r="F12865" s="3">
        <f>VLOOKUP(B12865,'[1]Zonas de trafego - Juan Pablo'!$A$2:$B$5590,2,FALSE)</f>
        <v>331</v>
      </c>
      <c r="G12865" s="4">
        <v>221.28070596927023</v>
      </c>
    </row>
    <row r="12866" spans="1:7" x14ac:dyDescent="0.25">
      <c r="A12866" s="3">
        <v>53001</v>
      </c>
      <c r="B12866" s="3">
        <v>15001</v>
      </c>
      <c r="C12866" s="3" t="str">
        <f>VLOOKUP(A12866,[1]IBGE!$O$2:$P$559,2,FALSE)</f>
        <v>Brasília - DF</v>
      </c>
      <c r="D12866" s="3" t="str">
        <f>VLOOKUP(B12866,[1]IBGE!$O$2:$P$559,2,FALSE)</f>
        <v>Óbidos - PA</v>
      </c>
      <c r="E12866" s="3">
        <f>VLOOKUP(A12866,'[1]Zonas de trafego - Juan Pablo'!$A$2:$B$5590,2,FALSE)</f>
        <v>102</v>
      </c>
      <c r="F12866" s="3">
        <f>VLOOKUP(B12866,'[1]Zonas de trafego - Juan Pablo'!$A$2:$B$5590,2,FALSE)</f>
        <v>264</v>
      </c>
      <c r="G12866" s="4">
        <v>221.28070596927023</v>
      </c>
    </row>
    <row r="12867" spans="1:7" x14ac:dyDescent="0.25">
      <c r="A12867" s="3">
        <v>35019</v>
      </c>
      <c r="B12867" s="3">
        <v>35032</v>
      </c>
      <c r="C12867" s="3" t="str">
        <f>VLOOKUP(A12867,[1]IBGE!$O$2:$P$559,2,FALSE)</f>
        <v>Lins - SP</v>
      </c>
      <c r="D12867" s="3" t="str">
        <f>VLOOKUP(B12867,[1]IBGE!$O$2:$P$559,2,FALSE)</f>
        <v>Campinas - SP</v>
      </c>
      <c r="E12867" s="3">
        <f>VLOOKUP(A12867,'[1]Zonas de trafego - Juan Pablo'!$A$2:$B$5590,2,FALSE)</f>
        <v>523</v>
      </c>
      <c r="F12867" s="3">
        <f>VLOOKUP(B12867,'[1]Zonas de trafego - Juan Pablo'!$A$2:$B$5590,2,FALSE)</f>
        <v>502</v>
      </c>
      <c r="G12867" s="4">
        <v>220.61821808690829</v>
      </c>
    </row>
    <row r="12868" spans="1:7" x14ac:dyDescent="0.25">
      <c r="A12868" s="3">
        <v>31021</v>
      </c>
      <c r="B12868" s="3">
        <v>11001</v>
      </c>
      <c r="C12868" s="3" t="str">
        <f>VLOOKUP(A12868,[1]IBGE!$O$2:$P$559,2,FALSE)</f>
        <v>Frutal - MG</v>
      </c>
      <c r="D12868" s="3" t="str">
        <f>VLOOKUP(B12868,[1]IBGE!$O$2:$P$559,2,FALSE)</f>
        <v>Porto Velho - RO</v>
      </c>
      <c r="E12868" s="3">
        <f>VLOOKUP(A12868,'[1]Zonas de trafego - Juan Pablo'!$A$2:$B$5590,2,FALSE)</f>
        <v>174</v>
      </c>
      <c r="F12868" s="3">
        <f>VLOOKUP(B12868,'[1]Zonas de trafego - Juan Pablo'!$A$2:$B$5590,2,FALSE)</f>
        <v>413</v>
      </c>
      <c r="G12868" s="4">
        <v>218.66919280097201</v>
      </c>
    </row>
    <row r="12869" spans="1:7" x14ac:dyDescent="0.25">
      <c r="A12869" s="3">
        <v>35001</v>
      </c>
      <c r="B12869" s="3">
        <v>42016</v>
      </c>
      <c r="C12869" s="3" t="str">
        <f>VLOOKUP(A12869,[1]IBGE!$O$2:$P$559,2,FALSE)</f>
        <v>Jales - SP</v>
      </c>
      <c r="D12869" s="3" t="str">
        <f>VLOOKUP(B12869,[1]IBGE!$O$2:$P$559,2,FALSE)</f>
        <v>Florianópolis - SC</v>
      </c>
      <c r="E12869" s="3">
        <f>VLOOKUP(A12869,'[1]Zonas de trafego - Juan Pablo'!$A$2:$B$5590,2,FALSE)</f>
        <v>519</v>
      </c>
      <c r="F12869" s="3">
        <f>VLOOKUP(B12869,'[1]Zonas de trafego - Juan Pablo'!$A$2:$B$5590,2,FALSE)</f>
        <v>462</v>
      </c>
      <c r="G12869" s="4">
        <v>218.66919280097201</v>
      </c>
    </row>
    <row r="12870" spans="1:7" x14ac:dyDescent="0.25">
      <c r="A12870" s="3">
        <v>35004</v>
      </c>
      <c r="B12870" s="3">
        <v>22009</v>
      </c>
      <c r="C12870" s="3" t="str">
        <f>VLOOKUP(A12870,[1]IBGE!$O$2:$P$559,2,FALSE)</f>
        <v>São José do Rio Preto - SP</v>
      </c>
      <c r="D12870" s="3" t="str">
        <f>VLOOKUP(B12870,[1]IBGE!$O$2:$P$559,2,FALSE)</f>
        <v>Floriano - PI</v>
      </c>
      <c r="E12870" s="3">
        <f>VLOOKUP(A12870,'[1]Zonas de trafego - Juan Pablo'!$A$2:$B$5590,2,FALSE)</f>
        <v>543</v>
      </c>
      <c r="F12870" s="3">
        <f>VLOOKUP(B12870,'[1]Zonas de trafego - Juan Pablo'!$A$2:$B$5590,2,FALSE)</f>
        <v>323</v>
      </c>
      <c r="G12870" s="4">
        <v>218.66919280097201</v>
      </c>
    </row>
    <row r="12871" spans="1:7" x14ac:dyDescent="0.25">
      <c r="A12871" s="3">
        <v>35004</v>
      </c>
      <c r="B12871" s="3">
        <v>29017</v>
      </c>
      <c r="C12871" s="3" t="str">
        <f>VLOOKUP(A12871,[1]IBGE!$O$2:$P$559,2,FALSE)</f>
        <v>São José do Rio Preto - SP</v>
      </c>
      <c r="D12871" s="3" t="str">
        <f>VLOOKUP(B12871,[1]IBGE!$O$2:$P$559,2,FALSE)</f>
        <v>Alagoinhas - BA</v>
      </c>
      <c r="E12871" s="3">
        <f>VLOOKUP(A12871,'[1]Zonas de trafego - Juan Pablo'!$A$2:$B$5590,2,FALSE)</f>
        <v>543</v>
      </c>
      <c r="F12871" s="3">
        <f>VLOOKUP(B12871,'[1]Zonas de trafego - Juan Pablo'!$A$2:$B$5590,2,FALSE)</f>
        <v>36</v>
      </c>
      <c r="G12871" s="4">
        <v>218.66919280097201</v>
      </c>
    </row>
    <row r="12872" spans="1:7" x14ac:dyDescent="0.25">
      <c r="A12872" s="3">
        <v>35004</v>
      </c>
      <c r="B12872" s="3">
        <v>43018</v>
      </c>
      <c r="C12872" s="3" t="str">
        <f>VLOOKUP(A12872,[1]IBGE!$O$2:$P$559,2,FALSE)</f>
        <v>São José do Rio Preto - SP</v>
      </c>
      <c r="D12872" s="3" t="str">
        <f>VLOOKUP(B12872,[1]IBGE!$O$2:$P$559,2,FALSE)</f>
        <v>Santa Maria - RS</v>
      </c>
      <c r="E12872" s="3">
        <f>VLOOKUP(A12872,'[1]Zonas de trafego - Juan Pablo'!$A$2:$B$5590,2,FALSE)</f>
        <v>543</v>
      </c>
      <c r="F12872" s="3">
        <f>VLOOKUP(B12872,'[1]Zonas de trafego - Juan Pablo'!$A$2:$B$5590,2,FALSE)</f>
        <v>445</v>
      </c>
      <c r="G12872" s="4">
        <v>218.66919280097201</v>
      </c>
    </row>
    <row r="12873" spans="1:7" x14ac:dyDescent="0.25">
      <c r="A12873" s="3">
        <v>35005</v>
      </c>
      <c r="B12873" s="3">
        <v>43026</v>
      </c>
      <c r="C12873" s="3" t="str">
        <f>VLOOKUP(A12873,[1]IBGE!$O$2:$P$559,2,FALSE)</f>
        <v>Catanduva - SP</v>
      </c>
      <c r="D12873" s="3" t="str">
        <f>VLOOKUP(B12873,[1]IBGE!$O$2:$P$559,2,FALSE)</f>
        <v>Porto Alegre - RS</v>
      </c>
      <c r="E12873" s="3">
        <f>VLOOKUP(A12873,'[1]Zonas de trafego - Juan Pablo'!$A$2:$B$5590,2,FALSE)</f>
        <v>506</v>
      </c>
      <c r="F12873" s="3">
        <f>VLOOKUP(B12873,'[1]Zonas de trafego - Juan Pablo'!$A$2:$B$5590,2,FALSE)</f>
        <v>441</v>
      </c>
      <c r="G12873" s="4">
        <v>218.66919280097201</v>
      </c>
    </row>
    <row r="12874" spans="1:7" x14ac:dyDescent="0.25">
      <c r="A12874" s="3">
        <v>35007</v>
      </c>
      <c r="B12874" s="3">
        <v>23016</v>
      </c>
      <c r="C12874" s="3" t="str">
        <f>VLOOKUP(A12874,[1]IBGE!$O$2:$P$559,2,FALSE)</f>
        <v>Nhandeara - SP</v>
      </c>
      <c r="D12874" s="3" t="str">
        <f>VLOOKUP(B12874,[1]IBGE!$O$2:$P$559,2,FALSE)</f>
        <v>Fortaleza - CE</v>
      </c>
      <c r="E12874" s="3">
        <f>VLOOKUP(A12874,'[1]Zonas de trafego - Juan Pablo'!$A$2:$B$5590,2,FALSE)</f>
        <v>527</v>
      </c>
      <c r="F12874" s="3">
        <f>VLOOKUP(B12874,'[1]Zonas de trafego - Juan Pablo'!$A$2:$B$5590,2,FALSE)</f>
        <v>81</v>
      </c>
      <c r="G12874" s="4">
        <v>218.66919280097201</v>
      </c>
    </row>
    <row r="12875" spans="1:7" x14ac:dyDescent="0.25">
      <c r="A12875" s="3">
        <v>35009</v>
      </c>
      <c r="B12875" s="3">
        <v>32009</v>
      </c>
      <c r="C12875" s="3" t="str">
        <f>VLOOKUP(A12875,[1]IBGE!$O$2:$P$559,2,FALSE)</f>
        <v>Barretos - SP</v>
      </c>
      <c r="D12875" s="3" t="str">
        <f>VLOOKUP(B12875,[1]IBGE!$O$2:$P$559,2,FALSE)</f>
        <v>Vitória - ES</v>
      </c>
      <c r="E12875" s="3">
        <f>VLOOKUP(A12875,'[1]Zonas de trafego - Juan Pablo'!$A$2:$B$5590,2,FALSE)</f>
        <v>496</v>
      </c>
      <c r="F12875" s="3">
        <f>VLOOKUP(B12875,'[1]Zonas de trafego - Juan Pablo'!$A$2:$B$5590,2,FALSE)</f>
        <v>115</v>
      </c>
      <c r="G12875" s="4">
        <v>218.66919280097201</v>
      </c>
    </row>
    <row r="12876" spans="1:7" x14ac:dyDescent="0.25">
      <c r="A12876" s="3">
        <v>35018</v>
      </c>
      <c r="B12876" s="3">
        <v>31030</v>
      </c>
      <c r="C12876" s="3" t="str">
        <f>VLOOKUP(A12876,[1]IBGE!$O$2:$P$559,2,FALSE)</f>
        <v>Birigui - SP</v>
      </c>
      <c r="D12876" s="3" t="str">
        <f>VLOOKUP(B12876,[1]IBGE!$O$2:$P$559,2,FALSE)</f>
        <v>Belo Horizonte - MG</v>
      </c>
      <c r="E12876" s="3">
        <f>VLOOKUP(A12876,'[1]Zonas de trafego - Juan Pablo'!$A$2:$B$5590,2,FALSE)</f>
        <v>499</v>
      </c>
      <c r="F12876" s="3">
        <f>VLOOKUP(B12876,'[1]Zonas de trafego - Juan Pablo'!$A$2:$B$5590,2,FALSE)</f>
        <v>161</v>
      </c>
      <c r="G12876" s="4">
        <v>218.66919280097201</v>
      </c>
    </row>
    <row r="12877" spans="1:7" x14ac:dyDescent="0.25">
      <c r="A12877" s="3">
        <v>21020</v>
      </c>
      <c r="B12877" s="3">
        <v>31018</v>
      </c>
      <c r="C12877" s="3" t="str">
        <f>VLOOKUP(A12877,[1]IBGE!$O$2:$P$559,2,FALSE)</f>
        <v>Gerais de Balsas - MA</v>
      </c>
      <c r="D12877" s="3" t="str">
        <f>VLOOKUP(B12877,[1]IBGE!$O$2:$P$559,2,FALSE)</f>
        <v>Uberlândia - MG</v>
      </c>
      <c r="E12877" s="3">
        <f>VLOOKUP(A12877,'[1]Zonas de trafego - Juan Pablo'!$A$2:$B$5590,2,FALSE)</f>
        <v>143</v>
      </c>
      <c r="F12877" s="3">
        <f>VLOOKUP(B12877,'[1]Zonas de trafego - Juan Pablo'!$A$2:$B$5590,2,FALSE)</f>
        <v>216</v>
      </c>
      <c r="G12877" s="4">
        <v>218.48920411492793</v>
      </c>
    </row>
    <row r="12878" spans="1:7" x14ac:dyDescent="0.25">
      <c r="A12878" s="3">
        <v>42001</v>
      </c>
      <c r="B12878" s="3">
        <v>41009</v>
      </c>
      <c r="C12878" s="3" t="str">
        <f>VLOOKUP(A12878,[1]IBGE!$O$2:$P$559,2,FALSE)</f>
        <v>São Miguel do Oeste - SC</v>
      </c>
      <c r="D12878" s="3" t="str">
        <f>VLOOKUP(B12878,[1]IBGE!$O$2:$P$559,2,FALSE)</f>
        <v>Maringá - PR</v>
      </c>
      <c r="E12878" s="3">
        <f>VLOOKUP(A12878,'[1]Zonas de trafego - Juan Pablo'!$A$2:$B$5590,2,FALSE)</f>
        <v>469</v>
      </c>
      <c r="F12878" s="3">
        <f>VLOOKUP(B12878,'[1]Zonas de trafego - Juan Pablo'!$A$2:$B$5590,2,FALSE)</f>
        <v>354</v>
      </c>
      <c r="G12878" s="4">
        <v>218.08263740866784</v>
      </c>
    </row>
    <row r="12879" spans="1:7" x14ac:dyDescent="0.25">
      <c r="A12879" s="3">
        <v>42004</v>
      </c>
      <c r="B12879" s="3">
        <v>35046</v>
      </c>
      <c r="C12879" s="3" t="str">
        <f>VLOOKUP(A12879,[1]IBGE!$O$2:$P$559,2,FALSE)</f>
        <v>Joaçaba - SC</v>
      </c>
      <c r="D12879" s="3" t="str">
        <f>VLOOKUP(B12879,[1]IBGE!$O$2:$P$559,2,FALSE)</f>
        <v>Sorocaba - SP</v>
      </c>
      <c r="E12879" s="3">
        <f>VLOOKUP(A12879,'[1]Zonas de trafego - Juan Pablo'!$A$2:$B$5590,2,FALSE)</f>
        <v>465</v>
      </c>
      <c r="F12879" s="3">
        <f>VLOOKUP(B12879,'[1]Zonas de trafego - Juan Pablo'!$A$2:$B$5590,2,FALSE)</f>
        <v>546</v>
      </c>
      <c r="G12879" s="4">
        <v>218.08263740866784</v>
      </c>
    </row>
    <row r="12880" spans="1:7" x14ac:dyDescent="0.25">
      <c r="A12880" s="3">
        <v>42008</v>
      </c>
      <c r="B12880" s="3">
        <v>21002</v>
      </c>
      <c r="C12880" s="3" t="str">
        <f>VLOOKUP(A12880,[1]IBGE!$O$2:$P$559,2,FALSE)</f>
        <v>Joinville - SC</v>
      </c>
      <c r="D12880" s="3" t="str">
        <f>VLOOKUP(B12880,[1]IBGE!$O$2:$P$559,2,FALSE)</f>
        <v>Aglomeração Urbana de São Luís - MA</v>
      </c>
      <c r="E12880" s="3">
        <f>VLOOKUP(A12880,'[1]Zonas de trafego - Juan Pablo'!$A$2:$B$5590,2,FALSE)</f>
        <v>466</v>
      </c>
      <c r="F12880" s="3">
        <f>VLOOKUP(B12880,'[1]Zonas de trafego - Juan Pablo'!$A$2:$B$5590,2,FALSE)</f>
        <v>133</v>
      </c>
      <c r="G12880" s="4">
        <v>218.08263740866784</v>
      </c>
    </row>
    <row r="12881" spans="1:7" x14ac:dyDescent="0.25">
      <c r="A12881" s="3">
        <v>42008</v>
      </c>
      <c r="B12881" s="3">
        <v>29026</v>
      </c>
      <c r="C12881" s="3" t="str">
        <f>VLOOKUP(A12881,[1]IBGE!$O$2:$P$559,2,FALSE)</f>
        <v>Joinville - SC</v>
      </c>
      <c r="D12881" s="3" t="str">
        <f>VLOOKUP(B12881,[1]IBGE!$O$2:$P$559,2,FALSE)</f>
        <v>Guanambi - BA</v>
      </c>
      <c r="E12881" s="3">
        <f>VLOOKUP(A12881,'[1]Zonas de trafego - Juan Pablo'!$A$2:$B$5590,2,FALSE)</f>
        <v>466</v>
      </c>
      <c r="F12881" s="3">
        <f>VLOOKUP(B12881,'[1]Zonas de trafego - Juan Pablo'!$A$2:$B$5590,2,FALSE)</f>
        <v>47</v>
      </c>
      <c r="G12881" s="4">
        <v>218.08263740866784</v>
      </c>
    </row>
    <row r="12882" spans="1:7" x14ac:dyDescent="0.25">
      <c r="A12882" s="3">
        <v>42008</v>
      </c>
      <c r="B12882" s="3">
        <v>43035</v>
      </c>
      <c r="C12882" s="3" t="str">
        <f>VLOOKUP(A12882,[1]IBGE!$O$2:$P$559,2,FALSE)</f>
        <v>Joinville - SC</v>
      </c>
      <c r="D12882" s="3" t="str">
        <f>VLOOKUP(B12882,[1]IBGE!$O$2:$P$559,2,FALSE)</f>
        <v>Litoral Lagunar - RS</v>
      </c>
      <c r="E12882" s="3">
        <f>VLOOKUP(A12882,'[1]Zonas de trafego - Juan Pablo'!$A$2:$B$5590,2,FALSE)</f>
        <v>466</v>
      </c>
      <c r="F12882" s="3">
        <f>VLOOKUP(B12882,'[1]Zonas de trafego - Juan Pablo'!$A$2:$B$5590,2,FALSE)</f>
        <v>435</v>
      </c>
      <c r="G12882" s="4">
        <v>218.08263740866784</v>
      </c>
    </row>
    <row r="12883" spans="1:7" x14ac:dyDescent="0.25">
      <c r="A12883" s="3">
        <v>42012</v>
      </c>
      <c r="B12883" s="3">
        <v>22003</v>
      </c>
      <c r="C12883" s="3" t="str">
        <f>VLOOKUP(A12883,[1]IBGE!$O$2:$P$559,2,FALSE)</f>
        <v>Blumenau - SC</v>
      </c>
      <c r="D12883" s="3" t="str">
        <f>VLOOKUP(B12883,[1]IBGE!$O$2:$P$559,2,FALSE)</f>
        <v>Teresina - PI</v>
      </c>
      <c r="E12883" s="3">
        <f>VLOOKUP(A12883,'[1]Zonas de trafego - Juan Pablo'!$A$2:$B$5590,2,FALSE)</f>
        <v>455</v>
      </c>
      <c r="F12883" s="3">
        <f>VLOOKUP(B12883,'[1]Zonas de trafego - Juan Pablo'!$A$2:$B$5590,2,FALSE)</f>
        <v>329</v>
      </c>
      <c r="G12883" s="4">
        <v>218.08263740866784</v>
      </c>
    </row>
    <row r="12884" spans="1:7" x14ac:dyDescent="0.25">
      <c r="A12884" s="3">
        <v>42012</v>
      </c>
      <c r="B12884" s="3">
        <v>26013</v>
      </c>
      <c r="C12884" s="3" t="str">
        <f>VLOOKUP(A12884,[1]IBGE!$O$2:$P$559,2,FALSE)</f>
        <v>Blumenau - SC</v>
      </c>
      <c r="D12884" s="3" t="str">
        <f>VLOOKUP(B12884,[1]IBGE!$O$2:$P$559,2,FALSE)</f>
        <v>Mata Setentrional Pernambucana - PE</v>
      </c>
      <c r="E12884" s="3">
        <f>VLOOKUP(A12884,'[1]Zonas de trafego - Juan Pablo'!$A$2:$B$5590,2,FALSE)</f>
        <v>455</v>
      </c>
      <c r="F12884" s="3">
        <f>VLOOKUP(B12884,'[1]Zonas de trafego - Juan Pablo'!$A$2:$B$5590,2,FALSE)</f>
        <v>305</v>
      </c>
      <c r="G12884" s="4">
        <v>218.08263740866784</v>
      </c>
    </row>
    <row r="12885" spans="1:7" x14ac:dyDescent="0.25">
      <c r="A12885" s="3">
        <v>42012</v>
      </c>
      <c r="B12885" s="3">
        <v>29008</v>
      </c>
      <c r="C12885" s="3" t="str">
        <f>VLOOKUP(A12885,[1]IBGE!$O$2:$P$559,2,FALSE)</f>
        <v>Blumenau - SC</v>
      </c>
      <c r="D12885" s="3" t="str">
        <f>VLOOKUP(B12885,[1]IBGE!$O$2:$P$559,2,FALSE)</f>
        <v>Senhor do Bonfim - BA</v>
      </c>
      <c r="E12885" s="3">
        <f>VLOOKUP(A12885,'[1]Zonas de trafego - Juan Pablo'!$A$2:$B$5590,2,FALSE)</f>
        <v>455</v>
      </c>
      <c r="F12885" s="3">
        <f>VLOOKUP(B12885,'[1]Zonas de trafego - Juan Pablo'!$A$2:$B$5590,2,FALSE)</f>
        <v>65</v>
      </c>
      <c r="G12885" s="4">
        <v>218.08263740866784</v>
      </c>
    </row>
    <row r="12886" spans="1:7" x14ac:dyDescent="0.25">
      <c r="A12886" s="3">
        <v>42012</v>
      </c>
      <c r="B12886" s="3">
        <v>29010</v>
      </c>
      <c r="C12886" s="3" t="str">
        <f>VLOOKUP(A12886,[1]IBGE!$O$2:$P$559,2,FALSE)</f>
        <v>Blumenau - SC</v>
      </c>
      <c r="D12886" s="3" t="str">
        <f>VLOOKUP(B12886,[1]IBGE!$O$2:$P$559,2,FALSE)</f>
        <v>Jacobina - BA</v>
      </c>
      <c r="E12886" s="3">
        <f>VLOOKUP(A12886,'[1]Zonas de trafego - Juan Pablo'!$A$2:$B$5590,2,FALSE)</f>
        <v>455</v>
      </c>
      <c r="F12886" s="3">
        <f>VLOOKUP(B12886,'[1]Zonas de trafego - Juan Pablo'!$A$2:$B$5590,2,FALSE)</f>
        <v>52</v>
      </c>
      <c r="G12886" s="4">
        <v>218.08263740866784</v>
      </c>
    </row>
    <row r="12887" spans="1:7" x14ac:dyDescent="0.25">
      <c r="A12887" s="3">
        <v>42012</v>
      </c>
      <c r="B12887" s="3">
        <v>31005</v>
      </c>
      <c r="C12887" s="3" t="str">
        <f>VLOOKUP(A12887,[1]IBGE!$O$2:$P$559,2,FALSE)</f>
        <v>Blumenau - SC</v>
      </c>
      <c r="D12887" s="3" t="str">
        <f>VLOOKUP(B12887,[1]IBGE!$O$2:$P$559,2,FALSE)</f>
        <v>Salinas - MG</v>
      </c>
      <c r="E12887" s="3">
        <f>VLOOKUP(A12887,'[1]Zonas de trafego - Juan Pablo'!$A$2:$B$5590,2,FALSE)</f>
        <v>455</v>
      </c>
      <c r="F12887" s="3">
        <f>VLOOKUP(B12887,'[1]Zonas de trafego - Juan Pablo'!$A$2:$B$5590,2,FALSE)</f>
        <v>206</v>
      </c>
      <c r="G12887" s="4">
        <v>218.08263740866784</v>
      </c>
    </row>
    <row r="12888" spans="1:7" x14ac:dyDescent="0.25">
      <c r="A12888" s="3">
        <v>42012</v>
      </c>
      <c r="B12888" s="3">
        <v>31024</v>
      </c>
      <c r="C12888" s="3" t="str">
        <f>VLOOKUP(A12888,[1]IBGE!$O$2:$P$559,2,FALSE)</f>
        <v>Blumenau - SC</v>
      </c>
      <c r="D12888" s="3" t="str">
        <f>VLOOKUP(B12888,[1]IBGE!$O$2:$P$559,2,FALSE)</f>
        <v>Três Marias - MG</v>
      </c>
      <c r="E12888" s="3">
        <f>VLOOKUP(A12888,'[1]Zonas de trafego - Juan Pablo'!$A$2:$B$5590,2,FALSE)</f>
        <v>455</v>
      </c>
      <c r="F12888" s="3">
        <f>VLOOKUP(B12888,'[1]Zonas de trafego - Juan Pablo'!$A$2:$B$5590,2,FALSE)</f>
        <v>213</v>
      </c>
      <c r="G12888" s="4">
        <v>218.08263740866784</v>
      </c>
    </row>
    <row r="12889" spans="1:7" x14ac:dyDescent="0.25">
      <c r="A12889" s="3">
        <v>42012</v>
      </c>
      <c r="B12889" s="3">
        <v>31037</v>
      </c>
      <c r="C12889" s="3" t="str">
        <f>VLOOKUP(A12889,[1]IBGE!$O$2:$P$559,2,FALSE)</f>
        <v>Blumenau - SC</v>
      </c>
      <c r="D12889" s="3" t="str">
        <f>VLOOKUP(B12889,[1]IBGE!$O$2:$P$559,2,FALSE)</f>
        <v>Governador Valadares - MG</v>
      </c>
      <c r="E12889" s="3">
        <f>VLOOKUP(A12889,'[1]Zonas de trafego - Juan Pablo'!$A$2:$B$5590,2,FALSE)</f>
        <v>455</v>
      </c>
      <c r="F12889" s="3">
        <f>VLOOKUP(B12889,'[1]Zonas de trafego - Juan Pablo'!$A$2:$B$5590,2,FALSE)</f>
        <v>175</v>
      </c>
      <c r="G12889" s="4">
        <v>218.08263740866784</v>
      </c>
    </row>
    <row r="12890" spans="1:7" x14ac:dyDescent="0.25">
      <c r="A12890" s="3">
        <v>42012</v>
      </c>
      <c r="B12890" s="3">
        <v>33011</v>
      </c>
      <c r="C12890" s="3" t="str">
        <f>VLOOKUP(A12890,[1]IBGE!$O$2:$P$559,2,FALSE)</f>
        <v>Blumenau - SC</v>
      </c>
      <c r="D12890" s="3" t="str">
        <f>VLOOKUP(B12890,[1]IBGE!$O$2:$P$559,2,FALSE)</f>
        <v>Vale do Paraíba Fluminense - RJ</v>
      </c>
      <c r="E12890" s="3">
        <f>VLOOKUP(A12890,'[1]Zonas de trafego - Juan Pablo'!$A$2:$B$5590,2,FALSE)</f>
        <v>455</v>
      </c>
      <c r="F12890" s="3">
        <f>VLOOKUP(B12890,'[1]Zonas de trafego - Juan Pablo'!$A$2:$B$5590,2,FALSE)</f>
        <v>386</v>
      </c>
      <c r="G12890" s="4">
        <v>218.08263740866784</v>
      </c>
    </row>
    <row r="12891" spans="1:7" x14ac:dyDescent="0.25">
      <c r="A12891" s="3">
        <v>42012</v>
      </c>
      <c r="B12891" s="3">
        <v>35004</v>
      </c>
      <c r="C12891" s="3" t="str">
        <f>VLOOKUP(A12891,[1]IBGE!$O$2:$P$559,2,FALSE)</f>
        <v>Blumenau - SC</v>
      </c>
      <c r="D12891" s="3" t="str">
        <f>VLOOKUP(B12891,[1]IBGE!$O$2:$P$559,2,FALSE)</f>
        <v>São José do Rio Preto - SP</v>
      </c>
      <c r="E12891" s="3">
        <f>VLOOKUP(A12891,'[1]Zonas de trafego - Juan Pablo'!$A$2:$B$5590,2,FALSE)</f>
        <v>455</v>
      </c>
      <c r="F12891" s="3">
        <f>VLOOKUP(B12891,'[1]Zonas de trafego - Juan Pablo'!$A$2:$B$5590,2,FALSE)</f>
        <v>543</v>
      </c>
      <c r="G12891" s="4">
        <v>218.08263740866784</v>
      </c>
    </row>
    <row r="12892" spans="1:7" x14ac:dyDescent="0.25">
      <c r="A12892" s="3">
        <v>42012</v>
      </c>
      <c r="B12892" s="3">
        <v>35036</v>
      </c>
      <c r="C12892" s="3" t="str">
        <f>VLOOKUP(A12892,[1]IBGE!$O$2:$P$559,2,FALSE)</f>
        <v>Blumenau - SC</v>
      </c>
      <c r="D12892" s="3" t="str">
        <f>VLOOKUP(B12892,[1]IBGE!$O$2:$P$559,2,FALSE)</f>
        <v>Presidente Prudente - SP</v>
      </c>
      <c r="E12892" s="3">
        <f>VLOOKUP(A12892,'[1]Zonas de trafego - Juan Pablo'!$A$2:$B$5590,2,FALSE)</f>
        <v>455</v>
      </c>
      <c r="F12892" s="3">
        <f>VLOOKUP(B12892,'[1]Zonas de trafego - Juan Pablo'!$A$2:$B$5590,2,FALSE)</f>
        <v>535</v>
      </c>
      <c r="G12892" s="4">
        <v>218.08263740866784</v>
      </c>
    </row>
    <row r="12893" spans="1:7" x14ac:dyDescent="0.25">
      <c r="A12893" s="3">
        <v>42012</v>
      </c>
      <c r="B12893" s="3">
        <v>43013</v>
      </c>
      <c r="C12893" s="3" t="str">
        <f>VLOOKUP(A12893,[1]IBGE!$O$2:$P$559,2,FALSE)</f>
        <v>Blumenau - SC</v>
      </c>
      <c r="D12893" s="3" t="str">
        <f>VLOOKUP(B12893,[1]IBGE!$O$2:$P$559,2,FALSE)</f>
        <v>Soledade - RS</v>
      </c>
      <c r="E12893" s="3">
        <f>VLOOKUP(A12893,'[1]Zonas de trafego - Juan Pablo'!$A$2:$B$5590,2,FALSE)</f>
        <v>455</v>
      </c>
      <c r="F12893" s="3">
        <f>VLOOKUP(B12893,'[1]Zonas de trafego - Juan Pablo'!$A$2:$B$5590,2,FALSE)</f>
        <v>451</v>
      </c>
      <c r="G12893" s="4">
        <v>218.08263740866784</v>
      </c>
    </row>
    <row r="12894" spans="1:7" x14ac:dyDescent="0.25">
      <c r="A12894" s="3">
        <v>42012</v>
      </c>
      <c r="B12894" s="3">
        <v>43022</v>
      </c>
      <c r="C12894" s="3" t="str">
        <f>VLOOKUP(A12894,[1]IBGE!$O$2:$P$559,2,FALSE)</f>
        <v>Blumenau - SC</v>
      </c>
      <c r="D12894" s="3" t="str">
        <f>VLOOKUP(B12894,[1]IBGE!$O$2:$P$559,2,FALSE)</f>
        <v>Cachoeira do Sul - RS</v>
      </c>
      <c r="E12894" s="3">
        <f>VLOOKUP(A12894,'[1]Zonas de trafego - Juan Pablo'!$A$2:$B$5590,2,FALSE)</f>
        <v>455</v>
      </c>
      <c r="F12894" s="3">
        <f>VLOOKUP(B12894,'[1]Zonas de trafego - Juan Pablo'!$A$2:$B$5590,2,FALSE)</f>
        <v>419</v>
      </c>
      <c r="G12894" s="4">
        <v>218.08263740866784</v>
      </c>
    </row>
    <row r="12895" spans="1:7" x14ac:dyDescent="0.25">
      <c r="A12895" s="3">
        <v>42012</v>
      </c>
      <c r="B12895" s="3">
        <v>50007</v>
      </c>
      <c r="C12895" s="3" t="str">
        <f>VLOOKUP(A12895,[1]IBGE!$O$2:$P$559,2,FALSE)</f>
        <v>Blumenau - SC</v>
      </c>
      <c r="D12895" s="3" t="str">
        <f>VLOOKUP(B12895,[1]IBGE!$O$2:$P$559,2,FALSE)</f>
        <v>Três Lagoas - MS</v>
      </c>
      <c r="E12895" s="3">
        <f>VLOOKUP(A12895,'[1]Zonas de trafego - Juan Pablo'!$A$2:$B$5590,2,FALSE)</f>
        <v>455</v>
      </c>
      <c r="F12895" s="3">
        <f>VLOOKUP(B12895,'[1]Zonas de trafego - Juan Pablo'!$A$2:$B$5590,2,FALSE)</f>
        <v>230</v>
      </c>
      <c r="G12895" s="4">
        <v>218.08263740866784</v>
      </c>
    </row>
    <row r="12896" spans="1:7" x14ac:dyDescent="0.25">
      <c r="A12896" s="3">
        <v>42012</v>
      </c>
      <c r="B12896" s="3">
        <v>52014</v>
      </c>
      <c r="C12896" s="3" t="str">
        <f>VLOOKUP(A12896,[1]IBGE!$O$2:$P$559,2,FALSE)</f>
        <v>Blumenau - SC</v>
      </c>
      <c r="D12896" s="3" t="str">
        <f>VLOOKUP(B12896,[1]IBGE!$O$2:$P$559,2,FALSE)</f>
        <v>Vale do Rio dos Bois - GO</v>
      </c>
      <c r="E12896" s="3">
        <f>VLOOKUP(A12896,'[1]Zonas de trafego - Juan Pablo'!$A$2:$B$5590,2,FALSE)</f>
        <v>455</v>
      </c>
      <c r="F12896" s="3">
        <f>VLOOKUP(B12896,'[1]Zonas de trafego - Juan Pablo'!$A$2:$B$5590,2,FALSE)</f>
        <v>131</v>
      </c>
      <c r="G12896" s="4">
        <v>218.08263740866784</v>
      </c>
    </row>
    <row r="12897" spans="1:7" x14ac:dyDescent="0.25">
      <c r="A12897" s="3">
        <v>42013</v>
      </c>
      <c r="B12897" s="3">
        <v>11004</v>
      </c>
      <c r="C12897" s="3" t="str">
        <f>VLOOKUP(A12897,[1]IBGE!$O$2:$P$559,2,FALSE)</f>
        <v>Itajaí - SC</v>
      </c>
      <c r="D12897" s="3" t="str">
        <f>VLOOKUP(B12897,[1]IBGE!$O$2:$P$559,2,FALSE)</f>
        <v>Ji-Paraná - RO</v>
      </c>
      <c r="E12897" s="3">
        <f>VLOOKUP(A12897,'[1]Zonas de trafego - Juan Pablo'!$A$2:$B$5590,2,FALSE)</f>
        <v>463</v>
      </c>
      <c r="F12897" s="3">
        <f>VLOOKUP(B12897,'[1]Zonas de trafego - Juan Pablo'!$A$2:$B$5590,2,FALSE)</f>
        <v>412</v>
      </c>
      <c r="G12897" s="4">
        <v>218.08263740866784</v>
      </c>
    </row>
    <row r="12898" spans="1:7" x14ac:dyDescent="0.25">
      <c r="A12898" s="3">
        <v>42013</v>
      </c>
      <c r="B12898" s="3">
        <v>24008</v>
      </c>
      <c r="C12898" s="3" t="str">
        <f>VLOOKUP(A12898,[1]IBGE!$O$2:$P$559,2,FALSE)</f>
        <v>Itajaí - SC</v>
      </c>
      <c r="D12898" s="3" t="str">
        <f>VLOOKUP(B12898,[1]IBGE!$O$2:$P$559,2,FALSE)</f>
        <v>Macau - RN</v>
      </c>
      <c r="E12898" s="3">
        <f>VLOOKUP(A12898,'[1]Zonas de trafego - Juan Pablo'!$A$2:$B$5590,2,FALSE)</f>
        <v>463</v>
      </c>
      <c r="F12898" s="3">
        <f>VLOOKUP(B12898,'[1]Zonas de trafego - Juan Pablo'!$A$2:$B$5590,2,FALSE)</f>
        <v>396</v>
      </c>
      <c r="G12898" s="4">
        <v>218.08263740866784</v>
      </c>
    </row>
    <row r="12899" spans="1:7" x14ac:dyDescent="0.25">
      <c r="A12899" s="3">
        <v>42013</v>
      </c>
      <c r="B12899" s="3">
        <v>31011</v>
      </c>
      <c r="C12899" s="3" t="str">
        <f>VLOOKUP(A12899,[1]IBGE!$O$2:$P$559,2,FALSE)</f>
        <v>Itajaí - SC</v>
      </c>
      <c r="D12899" s="3" t="str">
        <f>VLOOKUP(B12899,[1]IBGE!$O$2:$P$559,2,FALSE)</f>
        <v>Capelinha - MG</v>
      </c>
      <c r="E12899" s="3">
        <f>VLOOKUP(A12899,'[1]Zonas de trafego - Juan Pablo'!$A$2:$B$5590,2,FALSE)</f>
        <v>463</v>
      </c>
      <c r="F12899" s="3">
        <f>VLOOKUP(B12899,'[1]Zonas de trafego - Juan Pablo'!$A$2:$B$5590,2,FALSE)</f>
        <v>165</v>
      </c>
      <c r="G12899" s="4">
        <v>218.08263740866784</v>
      </c>
    </row>
    <row r="12900" spans="1:7" x14ac:dyDescent="0.25">
      <c r="A12900" s="3">
        <v>42013</v>
      </c>
      <c r="B12900" s="3">
        <v>31020</v>
      </c>
      <c r="C12900" s="3" t="str">
        <f>VLOOKUP(A12900,[1]IBGE!$O$2:$P$559,2,FALSE)</f>
        <v>Itajaí - SC</v>
      </c>
      <c r="D12900" s="3" t="str">
        <f>VLOOKUP(B12900,[1]IBGE!$O$2:$P$559,2,FALSE)</f>
        <v>Patos de Minas - MG</v>
      </c>
      <c r="E12900" s="3">
        <f>VLOOKUP(A12900,'[1]Zonas de trafego - Juan Pablo'!$A$2:$B$5590,2,FALSE)</f>
        <v>463</v>
      </c>
      <c r="F12900" s="3">
        <f>VLOOKUP(B12900,'[1]Zonas de trafego - Juan Pablo'!$A$2:$B$5590,2,FALSE)</f>
        <v>197</v>
      </c>
      <c r="G12900" s="4">
        <v>218.08263740866784</v>
      </c>
    </row>
    <row r="12901" spans="1:7" x14ac:dyDescent="0.25">
      <c r="A12901" s="3">
        <v>42013</v>
      </c>
      <c r="B12901" s="3">
        <v>31027</v>
      </c>
      <c r="C12901" s="3" t="str">
        <f>VLOOKUP(A12901,[1]IBGE!$O$2:$P$559,2,FALSE)</f>
        <v>Itajaí - SC</v>
      </c>
      <c r="D12901" s="3" t="str">
        <f>VLOOKUP(B12901,[1]IBGE!$O$2:$P$559,2,FALSE)</f>
        <v>Sete Lagoas - MG</v>
      </c>
      <c r="E12901" s="3">
        <f>VLOOKUP(A12901,'[1]Zonas de trafego - Juan Pablo'!$A$2:$B$5590,2,FALSE)</f>
        <v>463</v>
      </c>
      <c r="F12901" s="3">
        <f>VLOOKUP(B12901,'[1]Zonas de trafego - Juan Pablo'!$A$2:$B$5590,2,FALSE)</f>
        <v>211</v>
      </c>
      <c r="G12901" s="4">
        <v>218.08263740866784</v>
      </c>
    </row>
    <row r="12902" spans="1:7" x14ac:dyDescent="0.25">
      <c r="A12902" s="3">
        <v>42013</v>
      </c>
      <c r="B12902" s="3">
        <v>31035</v>
      </c>
      <c r="C12902" s="3" t="str">
        <f>VLOOKUP(A12902,[1]IBGE!$O$2:$P$559,2,FALSE)</f>
        <v>Itajaí - SC</v>
      </c>
      <c r="D12902" s="3" t="str">
        <f>VLOOKUP(B12902,[1]IBGE!$O$2:$P$559,2,FALSE)</f>
        <v>Guanhães - MG</v>
      </c>
      <c r="E12902" s="3">
        <f>VLOOKUP(A12902,'[1]Zonas de trafego - Juan Pablo'!$A$2:$B$5590,2,FALSE)</f>
        <v>463</v>
      </c>
      <c r="F12902" s="3">
        <f>VLOOKUP(B12902,'[1]Zonas de trafego - Juan Pablo'!$A$2:$B$5590,2,FALSE)</f>
        <v>177</v>
      </c>
      <c r="G12902" s="4">
        <v>218.08263740866784</v>
      </c>
    </row>
    <row r="12903" spans="1:7" x14ac:dyDescent="0.25">
      <c r="A12903" s="3">
        <v>42013</v>
      </c>
      <c r="B12903" s="3">
        <v>31037</v>
      </c>
      <c r="C12903" s="3" t="str">
        <f>VLOOKUP(A12903,[1]IBGE!$O$2:$P$559,2,FALSE)</f>
        <v>Itajaí - SC</v>
      </c>
      <c r="D12903" s="3" t="str">
        <f>VLOOKUP(B12903,[1]IBGE!$O$2:$P$559,2,FALSE)</f>
        <v>Governador Valadares - MG</v>
      </c>
      <c r="E12903" s="3">
        <f>VLOOKUP(A12903,'[1]Zonas de trafego - Juan Pablo'!$A$2:$B$5590,2,FALSE)</f>
        <v>463</v>
      </c>
      <c r="F12903" s="3">
        <f>VLOOKUP(B12903,'[1]Zonas de trafego - Juan Pablo'!$A$2:$B$5590,2,FALSE)</f>
        <v>175</v>
      </c>
      <c r="G12903" s="4">
        <v>218.08263740866784</v>
      </c>
    </row>
    <row r="12904" spans="1:7" x14ac:dyDescent="0.25">
      <c r="A12904" s="3">
        <v>42013</v>
      </c>
      <c r="B12904" s="3">
        <v>31047</v>
      </c>
      <c r="C12904" s="3" t="str">
        <f>VLOOKUP(A12904,[1]IBGE!$O$2:$P$559,2,FALSE)</f>
        <v>Itajaí - SC</v>
      </c>
      <c r="D12904" s="3" t="str">
        <f>VLOOKUP(B12904,[1]IBGE!$O$2:$P$559,2,FALSE)</f>
        <v>Passos - MG</v>
      </c>
      <c r="E12904" s="3">
        <f>VLOOKUP(A12904,'[1]Zonas de trafego - Juan Pablo'!$A$2:$B$5590,2,FALSE)</f>
        <v>463</v>
      </c>
      <c r="F12904" s="3">
        <f>VLOOKUP(B12904,'[1]Zonas de trafego - Juan Pablo'!$A$2:$B$5590,2,FALSE)</f>
        <v>196</v>
      </c>
      <c r="G12904" s="4">
        <v>218.08263740866784</v>
      </c>
    </row>
    <row r="12905" spans="1:7" x14ac:dyDescent="0.25">
      <c r="A12905" s="3">
        <v>42013</v>
      </c>
      <c r="B12905" s="3">
        <v>33006</v>
      </c>
      <c r="C12905" s="3" t="str">
        <f>VLOOKUP(A12905,[1]IBGE!$O$2:$P$559,2,FALSE)</f>
        <v>Itajaí - SC</v>
      </c>
      <c r="D12905" s="3" t="str">
        <f>VLOOKUP(B12905,[1]IBGE!$O$2:$P$559,2,FALSE)</f>
        <v>Cantagalo-Cordeiro - RJ</v>
      </c>
      <c r="E12905" s="3">
        <f>VLOOKUP(A12905,'[1]Zonas de trafego - Juan Pablo'!$A$2:$B$5590,2,FALSE)</f>
        <v>463</v>
      </c>
      <c r="F12905" s="3">
        <f>VLOOKUP(B12905,'[1]Zonas de trafego - Juan Pablo'!$A$2:$B$5590,2,FALSE)</f>
        <v>374</v>
      </c>
      <c r="G12905" s="4">
        <v>218.08263740866784</v>
      </c>
    </row>
    <row r="12906" spans="1:7" x14ac:dyDescent="0.25">
      <c r="A12906" s="3">
        <v>42013</v>
      </c>
      <c r="B12906" s="3">
        <v>35049</v>
      </c>
      <c r="C12906" s="3" t="str">
        <f>VLOOKUP(A12906,[1]IBGE!$O$2:$P$559,2,FALSE)</f>
        <v>Itajaí - SC</v>
      </c>
      <c r="D12906" s="3" t="str">
        <f>VLOOKUP(B12906,[1]IBGE!$O$2:$P$559,2,FALSE)</f>
        <v>Campos do Jordão - SP</v>
      </c>
      <c r="E12906" s="3">
        <f>VLOOKUP(A12906,'[1]Zonas de trafego - Juan Pablo'!$A$2:$B$5590,2,FALSE)</f>
        <v>463</v>
      </c>
      <c r="F12906" s="3">
        <f>VLOOKUP(B12906,'[1]Zonas de trafego - Juan Pablo'!$A$2:$B$5590,2,FALSE)</f>
        <v>503</v>
      </c>
      <c r="G12906" s="4">
        <v>218.08263740866784</v>
      </c>
    </row>
    <row r="12907" spans="1:7" x14ac:dyDescent="0.25">
      <c r="A12907" s="3">
        <v>42013</v>
      </c>
      <c r="B12907" s="3">
        <v>41011</v>
      </c>
      <c r="C12907" s="3" t="str">
        <f>VLOOKUP(A12907,[1]IBGE!$O$2:$P$559,2,FALSE)</f>
        <v>Itajaí - SC</v>
      </c>
      <c r="D12907" s="3" t="str">
        <f>VLOOKUP(B12907,[1]IBGE!$O$2:$P$559,2,FALSE)</f>
        <v>Londrina - PR</v>
      </c>
      <c r="E12907" s="3">
        <f>VLOOKUP(A12907,'[1]Zonas de trafego - Juan Pablo'!$A$2:$B$5590,2,FALSE)</f>
        <v>463</v>
      </c>
      <c r="F12907" s="3">
        <f>VLOOKUP(B12907,'[1]Zonas de trafego - Juan Pablo'!$A$2:$B$5590,2,FALSE)</f>
        <v>353</v>
      </c>
      <c r="G12907" s="4">
        <v>218.08263740866784</v>
      </c>
    </row>
    <row r="12908" spans="1:7" x14ac:dyDescent="0.25">
      <c r="A12908" s="3">
        <v>42013</v>
      </c>
      <c r="B12908" s="3">
        <v>43018</v>
      </c>
      <c r="C12908" s="3" t="str">
        <f>VLOOKUP(A12908,[1]IBGE!$O$2:$P$559,2,FALSE)</f>
        <v>Itajaí - SC</v>
      </c>
      <c r="D12908" s="3" t="str">
        <f>VLOOKUP(B12908,[1]IBGE!$O$2:$P$559,2,FALSE)</f>
        <v>Santa Maria - RS</v>
      </c>
      <c r="E12908" s="3">
        <f>VLOOKUP(A12908,'[1]Zonas de trafego - Juan Pablo'!$A$2:$B$5590,2,FALSE)</f>
        <v>463</v>
      </c>
      <c r="F12908" s="3">
        <f>VLOOKUP(B12908,'[1]Zonas de trafego - Juan Pablo'!$A$2:$B$5590,2,FALSE)</f>
        <v>445</v>
      </c>
      <c r="G12908" s="4">
        <v>218.08263740866784</v>
      </c>
    </row>
    <row r="12909" spans="1:7" x14ac:dyDescent="0.25">
      <c r="A12909" s="3">
        <v>42013</v>
      </c>
      <c r="B12909" s="3">
        <v>43024</v>
      </c>
      <c r="C12909" s="3" t="str">
        <f>VLOOKUP(A12909,[1]IBGE!$O$2:$P$559,2,FALSE)</f>
        <v>Itajaí - SC</v>
      </c>
      <c r="D12909" s="3" t="str">
        <f>VLOOKUP(B12909,[1]IBGE!$O$2:$P$559,2,FALSE)</f>
        <v>Gramado-Canela - RS</v>
      </c>
      <c r="E12909" s="3">
        <f>VLOOKUP(A12909,'[1]Zonas de trafego - Juan Pablo'!$A$2:$B$5590,2,FALSE)</f>
        <v>463</v>
      </c>
      <c r="F12909" s="3">
        <f>VLOOKUP(B12909,'[1]Zonas de trafego - Juan Pablo'!$A$2:$B$5590,2,FALSE)</f>
        <v>430</v>
      </c>
      <c r="G12909" s="4">
        <v>218.08263740866784</v>
      </c>
    </row>
    <row r="12910" spans="1:7" x14ac:dyDescent="0.25">
      <c r="A12910" s="3">
        <v>42014</v>
      </c>
      <c r="B12910" s="3">
        <v>52007</v>
      </c>
      <c r="C12910" s="3" t="str">
        <f>VLOOKUP(A12910,[1]IBGE!$O$2:$P$559,2,FALSE)</f>
        <v>Ituporanga - SC</v>
      </c>
      <c r="D12910" s="3" t="str">
        <f>VLOOKUP(B12910,[1]IBGE!$O$2:$P$559,2,FALSE)</f>
        <v>Anápolis - GO</v>
      </c>
      <c r="E12910" s="3">
        <f>VLOOKUP(A12910,'[1]Zonas de trafego - Juan Pablo'!$A$2:$B$5590,2,FALSE)</f>
        <v>464</v>
      </c>
      <c r="F12910" s="3">
        <f>VLOOKUP(B12910,'[1]Zonas de trafego - Juan Pablo'!$A$2:$B$5590,2,FALSE)</f>
        <v>116</v>
      </c>
      <c r="G12910" s="4">
        <v>218.08263740866784</v>
      </c>
    </row>
    <row r="12911" spans="1:7" x14ac:dyDescent="0.25">
      <c r="A12911" s="3">
        <v>35020</v>
      </c>
      <c r="B12911" s="3">
        <v>43024</v>
      </c>
      <c r="C12911" s="3" t="str">
        <f>VLOOKUP(A12911,[1]IBGE!$O$2:$P$559,2,FALSE)</f>
        <v>Bauru - SP</v>
      </c>
      <c r="D12911" s="3" t="str">
        <f>VLOOKUP(B12911,[1]IBGE!$O$2:$P$559,2,FALSE)</f>
        <v>Gramado-Canela - RS</v>
      </c>
      <c r="E12911" s="3">
        <f>VLOOKUP(A12911,'[1]Zonas de trafego - Juan Pablo'!$A$2:$B$5590,2,FALSE)</f>
        <v>498</v>
      </c>
      <c r="F12911" s="3">
        <f>VLOOKUP(B12911,'[1]Zonas de trafego - Juan Pablo'!$A$2:$B$5590,2,FALSE)</f>
        <v>430</v>
      </c>
      <c r="G12911" s="4">
        <v>217.52765667569281</v>
      </c>
    </row>
    <row r="12912" spans="1:7" x14ac:dyDescent="0.25">
      <c r="A12912" s="3">
        <v>35021</v>
      </c>
      <c r="B12912" s="3">
        <v>42016</v>
      </c>
      <c r="C12912" s="3" t="str">
        <f>VLOOKUP(A12912,[1]IBGE!$O$2:$P$559,2,FALSE)</f>
        <v>Jaú - SP</v>
      </c>
      <c r="D12912" s="3" t="str">
        <f>VLOOKUP(B12912,[1]IBGE!$O$2:$P$559,2,FALSE)</f>
        <v>Florianópolis - SC</v>
      </c>
      <c r="E12912" s="3">
        <f>VLOOKUP(A12912,'[1]Zonas de trafego - Juan Pablo'!$A$2:$B$5590,2,FALSE)</f>
        <v>520</v>
      </c>
      <c r="F12912" s="3">
        <f>VLOOKUP(B12912,'[1]Zonas de trafego - Juan Pablo'!$A$2:$B$5590,2,FALSE)</f>
        <v>462</v>
      </c>
      <c r="G12912" s="4">
        <v>217.52765667569281</v>
      </c>
    </row>
    <row r="12913" spans="1:7" x14ac:dyDescent="0.25">
      <c r="A12913" s="3">
        <v>15002</v>
      </c>
      <c r="B12913" s="3">
        <v>21005</v>
      </c>
      <c r="C12913" s="3" t="str">
        <f>VLOOKUP(A12913,[1]IBGE!$O$2:$P$559,2,FALSE)</f>
        <v>Santarém - PA</v>
      </c>
      <c r="D12913" s="3" t="str">
        <f>VLOOKUP(B12913,[1]IBGE!$O$2:$P$559,2,FALSE)</f>
        <v>Baixada Maranhense - MA</v>
      </c>
      <c r="E12913" s="3">
        <f>VLOOKUP(A12913,'[1]Zonas de trafego - Juan Pablo'!$A$2:$B$5590,2,FALSE)</f>
        <v>270</v>
      </c>
      <c r="F12913" s="3">
        <f>VLOOKUP(B12913,'[1]Zonas de trafego - Juan Pablo'!$A$2:$B$5590,2,FALSE)</f>
        <v>135</v>
      </c>
      <c r="G12913" s="4">
        <v>217.31150292223691</v>
      </c>
    </row>
    <row r="12914" spans="1:7" x14ac:dyDescent="0.25">
      <c r="A12914" s="3">
        <v>15002</v>
      </c>
      <c r="B12914" s="3">
        <v>31062</v>
      </c>
      <c r="C12914" s="3" t="str">
        <f>VLOOKUP(A12914,[1]IBGE!$O$2:$P$559,2,FALSE)</f>
        <v>Santarém - PA</v>
      </c>
      <c r="D12914" s="3" t="str">
        <f>VLOOKUP(B12914,[1]IBGE!$O$2:$P$559,2,FALSE)</f>
        <v>Viçosa - MG</v>
      </c>
      <c r="E12914" s="3">
        <f>VLOOKUP(A12914,'[1]Zonas de trafego - Juan Pablo'!$A$2:$B$5590,2,FALSE)</f>
        <v>270</v>
      </c>
      <c r="F12914" s="3">
        <f>VLOOKUP(B12914,'[1]Zonas de trafego - Juan Pablo'!$A$2:$B$5590,2,FALSE)</f>
        <v>219</v>
      </c>
      <c r="G12914" s="4">
        <v>217.31150292223691</v>
      </c>
    </row>
    <row r="12915" spans="1:7" x14ac:dyDescent="0.25">
      <c r="A12915" s="3">
        <v>15002</v>
      </c>
      <c r="B12915" s="3">
        <v>35031</v>
      </c>
      <c r="C12915" s="3" t="str">
        <f>VLOOKUP(A12915,[1]IBGE!$O$2:$P$559,2,FALSE)</f>
        <v>Santarém - PA</v>
      </c>
      <c r="D12915" s="3" t="str">
        <f>VLOOKUP(B12915,[1]IBGE!$O$2:$P$559,2,FALSE)</f>
        <v>Moji Mirim - SP</v>
      </c>
      <c r="E12915" s="3">
        <f>VLOOKUP(A12915,'[1]Zonas de trafego - Juan Pablo'!$A$2:$B$5590,2,FALSE)</f>
        <v>270</v>
      </c>
      <c r="F12915" s="3">
        <f>VLOOKUP(B12915,'[1]Zonas de trafego - Juan Pablo'!$A$2:$B$5590,2,FALSE)</f>
        <v>526</v>
      </c>
      <c r="G12915" s="4">
        <v>217.31150292223691</v>
      </c>
    </row>
    <row r="12916" spans="1:7" x14ac:dyDescent="0.25">
      <c r="A12916" s="3">
        <v>43016</v>
      </c>
      <c r="B12916" s="3">
        <v>35051</v>
      </c>
      <c r="C12916" s="3" t="str">
        <f>VLOOKUP(A12916,[1]IBGE!$O$2:$P$559,2,FALSE)</f>
        <v>Caxias do Sul - RS</v>
      </c>
      <c r="D12916" s="3" t="str">
        <f>VLOOKUP(B12916,[1]IBGE!$O$2:$P$559,2,FALSE)</f>
        <v>Guaratinguetá - SP</v>
      </c>
      <c r="E12916" s="3">
        <f>VLOOKUP(A12916,'[1]Zonas de trafego - Juan Pablo'!$A$2:$B$5590,2,FALSE)</f>
        <v>425</v>
      </c>
      <c r="F12916" s="3">
        <f>VLOOKUP(B12916,'[1]Zonas de trafego - Juan Pablo'!$A$2:$B$5590,2,FALSE)</f>
        <v>511</v>
      </c>
      <c r="G12916" s="4">
        <v>213.6245190851065</v>
      </c>
    </row>
    <row r="12917" spans="1:7" x14ac:dyDescent="0.25">
      <c r="A12917" s="3">
        <v>26005</v>
      </c>
      <c r="B12917" s="3">
        <v>26014</v>
      </c>
      <c r="C12917" s="3" t="str">
        <f>VLOOKUP(A12917,[1]IBGE!$O$2:$P$559,2,FALSE)</f>
        <v>Petrolina - PE</v>
      </c>
      <c r="D12917" s="3" t="str">
        <f>VLOOKUP(B12917,[1]IBGE!$O$2:$P$559,2,FALSE)</f>
        <v>Vitória de Santo Antão - PE</v>
      </c>
      <c r="E12917" s="3">
        <f>VLOOKUP(A12917,'[1]Zonas de trafego - Juan Pablo'!$A$2:$B$5590,2,FALSE)</f>
        <v>308</v>
      </c>
      <c r="F12917" s="3">
        <f>VLOOKUP(B12917,'[1]Zonas de trafego - Juan Pablo'!$A$2:$B$5590,2,FALSE)</f>
        <v>315</v>
      </c>
      <c r="G12917" s="4">
        <v>213.58037073799275</v>
      </c>
    </row>
    <row r="12918" spans="1:7" x14ac:dyDescent="0.25">
      <c r="A12918" s="3">
        <v>26005</v>
      </c>
      <c r="B12918" s="3">
        <v>29012</v>
      </c>
      <c r="C12918" s="3" t="str">
        <f>VLOOKUP(A12918,[1]IBGE!$O$2:$P$559,2,FALSE)</f>
        <v>Petrolina - PE</v>
      </c>
      <c r="D12918" s="3" t="str">
        <f>VLOOKUP(B12918,[1]IBGE!$O$2:$P$559,2,FALSE)</f>
        <v>Feira de Santana - BA</v>
      </c>
      <c r="E12918" s="3">
        <f>VLOOKUP(A12918,'[1]Zonas de trafego - Juan Pablo'!$A$2:$B$5590,2,FALSE)</f>
        <v>308</v>
      </c>
      <c r="F12918" s="3">
        <f>VLOOKUP(B12918,'[1]Zonas de trafego - Juan Pablo'!$A$2:$B$5590,2,FALSE)</f>
        <v>46</v>
      </c>
      <c r="G12918" s="4">
        <v>213.58037073799275</v>
      </c>
    </row>
    <row r="12919" spans="1:7" x14ac:dyDescent="0.25">
      <c r="A12919" s="3">
        <v>25017</v>
      </c>
      <c r="B12919" s="3">
        <v>31058</v>
      </c>
      <c r="C12919" s="3" t="str">
        <f>VLOOKUP(A12919,[1]IBGE!$O$2:$P$559,2,FALSE)</f>
        <v>Campina Grande - PB</v>
      </c>
      <c r="D12919" s="3" t="str">
        <f>VLOOKUP(B12919,[1]IBGE!$O$2:$P$559,2,FALSE)</f>
        <v>São João Del Rei - MG</v>
      </c>
      <c r="E12919" s="3">
        <f>VLOOKUP(A12919,'[1]Zonas de trafego - Juan Pablo'!$A$2:$B$5590,2,FALSE)</f>
        <v>276</v>
      </c>
      <c r="F12919" s="3">
        <f>VLOOKUP(B12919,'[1]Zonas de trafego - Juan Pablo'!$A$2:$B$5590,2,FALSE)</f>
        <v>208</v>
      </c>
      <c r="G12919" s="4">
        <v>213.130302889593</v>
      </c>
    </row>
    <row r="12920" spans="1:7" x14ac:dyDescent="0.25">
      <c r="A12920" s="3">
        <v>25017</v>
      </c>
      <c r="B12920" s="3">
        <v>35051</v>
      </c>
      <c r="C12920" s="3" t="str">
        <f>VLOOKUP(A12920,[1]IBGE!$O$2:$P$559,2,FALSE)</f>
        <v>Campina Grande - PB</v>
      </c>
      <c r="D12920" s="3" t="str">
        <f>VLOOKUP(B12920,[1]IBGE!$O$2:$P$559,2,FALSE)</f>
        <v>Guaratinguetá - SP</v>
      </c>
      <c r="E12920" s="3">
        <f>VLOOKUP(A12920,'[1]Zonas de trafego - Juan Pablo'!$A$2:$B$5590,2,FALSE)</f>
        <v>276</v>
      </c>
      <c r="F12920" s="3">
        <f>VLOOKUP(B12920,'[1]Zonas de trafego - Juan Pablo'!$A$2:$B$5590,2,FALSE)</f>
        <v>511</v>
      </c>
      <c r="G12920" s="4">
        <v>213.130302889593</v>
      </c>
    </row>
    <row r="12921" spans="1:7" x14ac:dyDescent="0.25">
      <c r="A12921" s="3">
        <v>24011</v>
      </c>
      <c r="B12921" s="3">
        <v>50004</v>
      </c>
      <c r="C12921" s="3" t="str">
        <f>VLOOKUP(A12921,[1]IBGE!$O$2:$P$559,2,FALSE)</f>
        <v>Seridó Ocidental - RN</v>
      </c>
      <c r="D12921" s="3" t="str">
        <f>VLOOKUP(B12921,[1]IBGE!$O$2:$P$559,2,FALSE)</f>
        <v>Campo Grande - MS</v>
      </c>
      <c r="E12921" s="3">
        <f>VLOOKUP(A12921,'[1]Zonas de trafego - Juan Pablo'!$A$2:$B$5590,2,FALSE)</f>
        <v>401</v>
      </c>
      <c r="F12921" s="3">
        <f>VLOOKUP(B12921,'[1]Zonas de trafego - Juan Pablo'!$A$2:$B$5590,2,FALSE)</f>
        <v>224</v>
      </c>
      <c r="G12921" s="4">
        <v>212.62669209376796</v>
      </c>
    </row>
    <row r="12922" spans="1:7" x14ac:dyDescent="0.25">
      <c r="A12922" s="3">
        <v>24019</v>
      </c>
      <c r="B12922" s="3">
        <v>33004</v>
      </c>
      <c r="C12922" s="3" t="str">
        <f>VLOOKUP(A12922,[1]IBGE!$O$2:$P$559,2,FALSE)</f>
        <v>Litoral Sul - RN</v>
      </c>
      <c r="D12922" s="3" t="str">
        <f>VLOOKUP(B12922,[1]IBGE!$O$2:$P$559,2,FALSE)</f>
        <v>Macaé - RJ</v>
      </c>
      <c r="E12922" s="3">
        <f>VLOOKUP(A12922,'[1]Zonas de trafego - Juan Pablo'!$A$2:$B$5590,2,FALSE)</f>
        <v>394</v>
      </c>
      <c r="F12922" s="3">
        <f>VLOOKUP(B12922,'[1]Zonas de trafego - Juan Pablo'!$A$2:$B$5590,2,FALSE)</f>
        <v>379</v>
      </c>
      <c r="G12922" s="4">
        <v>212.62669209376796</v>
      </c>
    </row>
    <row r="12923" spans="1:7" x14ac:dyDescent="0.25">
      <c r="A12923" s="3">
        <v>24019</v>
      </c>
      <c r="B12923" s="3">
        <v>53001</v>
      </c>
      <c r="C12923" s="3" t="str">
        <f>VLOOKUP(A12923,[1]IBGE!$O$2:$P$559,2,FALSE)</f>
        <v>Litoral Sul - RN</v>
      </c>
      <c r="D12923" s="3" t="str">
        <f>VLOOKUP(B12923,[1]IBGE!$O$2:$P$559,2,FALSE)</f>
        <v>Brasília - DF</v>
      </c>
      <c r="E12923" s="3">
        <f>VLOOKUP(A12923,'[1]Zonas de trafego - Juan Pablo'!$A$2:$B$5590,2,FALSE)</f>
        <v>394</v>
      </c>
      <c r="F12923" s="3">
        <f>VLOOKUP(B12923,'[1]Zonas de trafego - Juan Pablo'!$A$2:$B$5590,2,FALSE)</f>
        <v>102</v>
      </c>
      <c r="G12923" s="4">
        <v>212.62669209376796</v>
      </c>
    </row>
    <row r="12924" spans="1:7" x14ac:dyDescent="0.25">
      <c r="A12924" s="3">
        <v>25003</v>
      </c>
      <c r="B12924" s="3">
        <v>15020</v>
      </c>
      <c r="C12924" s="3" t="str">
        <f>VLOOKUP(A12924,[1]IBGE!$O$2:$P$559,2,FALSE)</f>
        <v>Sousa - PB</v>
      </c>
      <c r="D12924" s="3" t="str">
        <f>VLOOKUP(B12924,[1]IBGE!$O$2:$P$559,2,FALSE)</f>
        <v>Marabá - PA</v>
      </c>
      <c r="E12924" s="3">
        <f>VLOOKUP(A12924,'[1]Zonas de trafego - Juan Pablo'!$A$2:$B$5590,2,FALSE)</f>
        <v>295</v>
      </c>
      <c r="F12924" s="3">
        <f>VLOOKUP(B12924,'[1]Zonas de trafego - Juan Pablo'!$A$2:$B$5590,2,FALSE)</f>
        <v>263</v>
      </c>
      <c r="G12924" s="4">
        <v>212.62669209376796</v>
      </c>
    </row>
    <row r="12925" spans="1:7" x14ac:dyDescent="0.25">
      <c r="A12925" s="3">
        <v>25003</v>
      </c>
      <c r="B12925" s="3">
        <v>42008</v>
      </c>
      <c r="C12925" s="3" t="str">
        <f>VLOOKUP(A12925,[1]IBGE!$O$2:$P$559,2,FALSE)</f>
        <v>Sousa - PB</v>
      </c>
      <c r="D12925" s="3" t="str">
        <f>VLOOKUP(B12925,[1]IBGE!$O$2:$P$559,2,FALSE)</f>
        <v>Joinville - SC</v>
      </c>
      <c r="E12925" s="3">
        <f>VLOOKUP(A12925,'[1]Zonas de trafego - Juan Pablo'!$A$2:$B$5590,2,FALSE)</f>
        <v>295</v>
      </c>
      <c r="F12925" s="3">
        <f>VLOOKUP(B12925,'[1]Zonas de trafego - Juan Pablo'!$A$2:$B$5590,2,FALSE)</f>
        <v>466</v>
      </c>
      <c r="G12925" s="4">
        <v>212.62669209376796</v>
      </c>
    </row>
    <row r="12926" spans="1:7" x14ac:dyDescent="0.25">
      <c r="A12926" s="3">
        <v>25004</v>
      </c>
      <c r="B12926" s="3">
        <v>41038</v>
      </c>
      <c r="C12926" s="3" t="str">
        <f>VLOOKUP(A12926,[1]IBGE!$O$2:$P$559,2,FALSE)</f>
        <v>Patos - PB</v>
      </c>
      <c r="D12926" s="3" t="str">
        <f>VLOOKUP(B12926,[1]IBGE!$O$2:$P$559,2,FALSE)</f>
        <v>Paranaguá - PR</v>
      </c>
      <c r="E12926" s="3">
        <f>VLOOKUP(A12926,'[1]Zonas de trafego - Juan Pablo'!$A$2:$B$5590,2,FALSE)</f>
        <v>289</v>
      </c>
      <c r="F12926" s="3">
        <f>VLOOKUP(B12926,'[1]Zonas de trafego - Juan Pablo'!$A$2:$B$5590,2,FALSE)</f>
        <v>356</v>
      </c>
      <c r="G12926" s="4">
        <v>212.62669209376796</v>
      </c>
    </row>
    <row r="12927" spans="1:7" x14ac:dyDescent="0.25">
      <c r="A12927" s="3">
        <v>25004</v>
      </c>
      <c r="B12927" s="3">
        <v>51017</v>
      </c>
      <c r="C12927" s="3" t="str">
        <f>VLOOKUP(A12927,[1]IBGE!$O$2:$P$559,2,FALSE)</f>
        <v>Patos - PB</v>
      </c>
      <c r="D12927" s="3" t="str">
        <f>VLOOKUP(B12927,[1]IBGE!$O$2:$P$559,2,FALSE)</f>
        <v>Cuiabá - MT</v>
      </c>
      <c r="E12927" s="3">
        <f>VLOOKUP(A12927,'[1]Zonas de trafego - Juan Pablo'!$A$2:$B$5590,2,FALSE)</f>
        <v>289</v>
      </c>
      <c r="F12927" s="3">
        <f>VLOOKUP(B12927,'[1]Zonas de trafego - Juan Pablo'!$A$2:$B$5590,2,FALSE)</f>
        <v>241</v>
      </c>
      <c r="G12927" s="4">
        <v>212.62669209376796</v>
      </c>
    </row>
    <row r="12928" spans="1:7" x14ac:dyDescent="0.25">
      <c r="A12928" s="3">
        <v>25006</v>
      </c>
      <c r="B12928" s="3">
        <v>42013</v>
      </c>
      <c r="C12928" s="3" t="str">
        <f>VLOOKUP(A12928,[1]IBGE!$O$2:$P$559,2,FALSE)</f>
        <v>Itaporanga - PB</v>
      </c>
      <c r="D12928" s="3" t="str">
        <f>VLOOKUP(B12928,[1]IBGE!$O$2:$P$559,2,FALSE)</f>
        <v>Itajaí - SC</v>
      </c>
      <c r="E12928" s="3">
        <f>VLOOKUP(A12928,'[1]Zonas de trafego - Juan Pablo'!$A$2:$B$5590,2,FALSE)</f>
        <v>285</v>
      </c>
      <c r="F12928" s="3">
        <f>VLOOKUP(B12928,'[1]Zonas de trafego - Juan Pablo'!$A$2:$B$5590,2,FALSE)</f>
        <v>463</v>
      </c>
      <c r="G12928" s="4">
        <v>212.62669209376796</v>
      </c>
    </row>
    <row r="12929" spans="1:7" x14ac:dyDescent="0.25">
      <c r="A12929" s="3">
        <v>25007</v>
      </c>
      <c r="B12929" s="3">
        <v>52010</v>
      </c>
      <c r="C12929" s="3" t="str">
        <f>VLOOKUP(A12929,[1]IBGE!$O$2:$P$559,2,FALSE)</f>
        <v>Serra do Teixeira - PB</v>
      </c>
      <c r="D12929" s="3" t="str">
        <f>VLOOKUP(B12929,[1]IBGE!$O$2:$P$559,2,FALSE)</f>
        <v>Goiânia - GO</v>
      </c>
      <c r="E12929" s="3">
        <f>VLOOKUP(A12929,'[1]Zonas de trafego - Juan Pablo'!$A$2:$B$5590,2,FALSE)</f>
        <v>294</v>
      </c>
      <c r="F12929" s="3">
        <f>VLOOKUP(B12929,'[1]Zonas de trafego - Juan Pablo'!$A$2:$B$5590,2,FALSE)</f>
        <v>122</v>
      </c>
      <c r="G12929" s="4">
        <v>212.62669209376796</v>
      </c>
    </row>
    <row r="12930" spans="1:7" x14ac:dyDescent="0.25">
      <c r="A12930" s="3">
        <v>25007</v>
      </c>
      <c r="B12930" s="3">
        <v>53001</v>
      </c>
      <c r="C12930" s="3" t="str">
        <f>VLOOKUP(A12930,[1]IBGE!$O$2:$P$559,2,FALSE)</f>
        <v>Serra do Teixeira - PB</v>
      </c>
      <c r="D12930" s="3" t="str">
        <f>VLOOKUP(B12930,[1]IBGE!$O$2:$P$559,2,FALSE)</f>
        <v>Brasília - DF</v>
      </c>
      <c r="E12930" s="3">
        <f>VLOOKUP(A12930,'[1]Zonas de trafego - Juan Pablo'!$A$2:$B$5590,2,FALSE)</f>
        <v>294</v>
      </c>
      <c r="F12930" s="3">
        <f>VLOOKUP(B12930,'[1]Zonas de trafego - Juan Pablo'!$A$2:$B$5590,2,FALSE)</f>
        <v>102</v>
      </c>
      <c r="G12930" s="4">
        <v>212.62669209376796</v>
      </c>
    </row>
    <row r="12931" spans="1:7" x14ac:dyDescent="0.25">
      <c r="A12931" s="3">
        <v>25008</v>
      </c>
      <c r="B12931" s="3">
        <v>35058</v>
      </c>
      <c r="C12931" s="3" t="str">
        <f>VLOOKUP(A12931,[1]IBGE!$O$2:$P$559,2,FALSE)</f>
        <v>Seridó Ocidental Paraibano - PB</v>
      </c>
      <c r="D12931" s="3" t="str">
        <f>VLOOKUP(B12931,[1]IBGE!$O$2:$P$559,2,FALSE)</f>
        <v>Franco da Rocha - SP</v>
      </c>
      <c r="E12931" s="3">
        <f>VLOOKUP(A12931,'[1]Zonas de trafego - Juan Pablo'!$A$2:$B$5590,2,FALSE)</f>
        <v>292</v>
      </c>
      <c r="F12931" s="3">
        <f>VLOOKUP(B12931,'[1]Zonas de trafego - Juan Pablo'!$A$2:$B$5590,2,FALSE)</f>
        <v>510</v>
      </c>
      <c r="G12931" s="4">
        <v>212.62669209376796</v>
      </c>
    </row>
    <row r="12932" spans="1:7" x14ac:dyDescent="0.25">
      <c r="A12932" s="3">
        <v>25010</v>
      </c>
      <c r="B12932" s="3">
        <v>23016</v>
      </c>
      <c r="C12932" s="3" t="str">
        <f>VLOOKUP(A12932,[1]IBGE!$O$2:$P$559,2,FALSE)</f>
        <v>Cariri Ocidental - PB</v>
      </c>
      <c r="D12932" s="3" t="str">
        <f>VLOOKUP(B12932,[1]IBGE!$O$2:$P$559,2,FALSE)</f>
        <v>Fortaleza - CE</v>
      </c>
      <c r="E12932" s="3">
        <f>VLOOKUP(A12932,'[1]Zonas de trafego - Juan Pablo'!$A$2:$B$5590,2,FALSE)</f>
        <v>277</v>
      </c>
      <c r="F12932" s="3">
        <f>VLOOKUP(B12932,'[1]Zonas de trafego - Juan Pablo'!$A$2:$B$5590,2,FALSE)</f>
        <v>81</v>
      </c>
      <c r="G12932" s="4">
        <v>212.62669209376796</v>
      </c>
    </row>
    <row r="12933" spans="1:7" x14ac:dyDescent="0.25">
      <c r="A12933" s="3">
        <v>25010</v>
      </c>
      <c r="B12933" s="3">
        <v>35032</v>
      </c>
      <c r="C12933" s="3" t="str">
        <f>VLOOKUP(A12933,[1]IBGE!$O$2:$P$559,2,FALSE)</f>
        <v>Cariri Ocidental - PB</v>
      </c>
      <c r="D12933" s="3" t="str">
        <f>VLOOKUP(B12933,[1]IBGE!$O$2:$P$559,2,FALSE)</f>
        <v>Campinas - SP</v>
      </c>
      <c r="E12933" s="3">
        <f>VLOOKUP(A12933,'[1]Zonas de trafego - Juan Pablo'!$A$2:$B$5590,2,FALSE)</f>
        <v>277</v>
      </c>
      <c r="F12933" s="3">
        <f>VLOOKUP(B12933,'[1]Zonas de trafego - Juan Pablo'!$A$2:$B$5590,2,FALSE)</f>
        <v>502</v>
      </c>
      <c r="G12933" s="4">
        <v>212.62669209376796</v>
      </c>
    </row>
    <row r="12934" spans="1:7" x14ac:dyDescent="0.25">
      <c r="A12934" s="3">
        <v>25010</v>
      </c>
      <c r="B12934" s="3">
        <v>50004</v>
      </c>
      <c r="C12934" s="3" t="str">
        <f>VLOOKUP(A12934,[1]IBGE!$O$2:$P$559,2,FALSE)</f>
        <v>Cariri Ocidental - PB</v>
      </c>
      <c r="D12934" s="3" t="str">
        <f>VLOOKUP(B12934,[1]IBGE!$O$2:$P$559,2,FALSE)</f>
        <v>Campo Grande - MS</v>
      </c>
      <c r="E12934" s="3">
        <f>VLOOKUP(A12934,'[1]Zonas de trafego - Juan Pablo'!$A$2:$B$5590,2,FALSE)</f>
        <v>277</v>
      </c>
      <c r="F12934" s="3">
        <f>VLOOKUP(B12934,'[1]Zonas de trafego - Juan Pablo'!$A$2:$B$5590,2,FALSE)</f>
        <v>224</v>
      </c>
      <c r="G12934" s="4">
        <v>212.62669209376796</v>
      </c>
    </row>
    <row r="12935" spans="1:7" x14ac:dyDescent="0.25">
      <c r="A12935" s="3">
        <v>25012</v>
      </c>
      <c r="B12935" s="3">
        <v>11004</v>
      </c>
      <c r="C12935" s="3" t="str">
        <f>VLOOKUP(A12935,[1]IBGE!$O$2:$P$559,2,FALSE)</f>
        <v>Curimataú Ocidental - PB</v>
      </c>
      <c r="D12935" s="3" t="str">
        <f>VLOOKUP(B12935,[1]IBGE!$O$2:$P$559,2,FALSE)</f>
        <v>Ji-Paraná - RO</v>
      </c>
      <c r="E12935" s="3">
        <f>VLOOKUP(A12935,'[1]Zonas de trafego - Juan Pablo'!$A$2:$B$5590,2,FALSE)</f>
        <v>280</v>
      </c>
      <c r="F12935" s="3">
        <f>VLOOKUP(B12935,'[1]Zonas de trafego - Juan Pablo'!$A$2:$B$5590,2,FALSE)</f>
        <v>412</v>
      </c>
      <c r="G12935" s="4">
        <v>212.62669209376796</v>
      </c>
    </row>
    <row r="12936" spans="1:7" x14ac:dyDescent="0.25">
      <c r="A12936" s="3">
        <v>25013</v>
      </c>
      <c r="B12936" s="3">
        <v>42012</v>
      </c>
      <c r="C12936" s="3" t="str">
        <f>VLOOKUP(A12936,[1]IBGE!$O$2:$P$559,2,FALSE)</f>
        <v>Curimataú Oriental - PB</v>
      </c>
      <c r="D12936" s="3" t="str">
        <f>VLOOKUP(B12936,[1]IBGE!$O$2:$P$559,2,FALSE)</f>
        <v>Blumenau - SC</v>
      </c>
      <c r="E12936" s="3">
        <f>VLOOKUP(A12936,'[1]Zonas de trafego - Juan Pablo'!$A$2:$B$5590,2,FALSE)</f>
        <v>281</v>
      </c>
      <c r="F12936" s="3">
        <f>VLOOKUP(B12936,'[1]Zonas de trafego - Juan Pablo'!$A$2:$B$5590,2,FALSE)</f>
        <v>455</v>
      </c>
      <c r="G12936" s="4">
        <v>212.62669209376796</v>
      </c>
    </row>
    <row r="12937" spans="1:7" x14ac:dyDescent="0.25">
      <c r="A12937" s="3">
        <v>25015</v>
      </c>
      <c r="B12937" s="3">
        <v>31003</v>
      </c>
      <c r="C12937" s="3" t="str">
        <f>VLOOKUP(A12937,[1]IBGE!$O$2:$P$559,2,FALSE)</f>
        <v>Brejo Paraibano - PB</v>
      </c>
      <c r="D12937" s="3" t="str">
        <f>VLOOKUP(B12937,[1]IBGE!$O$2:$P$559,2,FALSE)</f>
        <v>Januária - MG</v>
      </c>
      <c r="E12937" s="3">
        <f>VLOOKUP(A12937,'[1]Zonas de trafego - Juan Pablo'!$A$2:$B$5590,2,FALSE)</f>
        <v>274</v>
      </c>
      <c r="F12937" s="3">
        <f>VLOOKUP(B12937,'[1]Zonas de trafego - Juan Pablo'!$A$2:$B$5590,2,FALSE)</f>
        <v>184</v>
      </c>
      <c r="G12937" s="4">
        <v>212.62669209376796</v>
      </c>
    </row>
    <row r="12938" spans="1:7" x14ac:dyDescent="0.25">
      <c r="A12938" s="3">
        <v>25016</v>
      </c>
      <c r="B12938" s="3">
        <v>42002</v>
      </c>
      <c r="C12938" s="3" t="str">
        <f>VLOOKUP(A12938,[1]IBGE!$O$2:$P$559,2,FALSE)</f>
        <v>Guarabira - PB</v>
      </c>
      <c r="D12938" s="3" t="str">
        <f>VLOOKUP(B12938,[1]IBGE!$O$2:$P$559,2,FALSE)</f>
        <v>Chapecó - SC</v>
      </c>
      <c r="E12938" s="3">
        <f>VLOOKUP(A12938,'[1]Zonas de trafego - Juan Pablo'!$A$2:$B$5590,2,FALSE)</f>
        <v>283</v>
      </c>
      <c r="F12938" s="3">
        <f>VLOOKUP(B12938,'[1]Zonas de trafego - Juan Pablo'!$A$2:$B$5590,2,FALSE)</f>
        <v>426</v>
      </c>
      <c r="G12938" s="4">
        <v>212.62669209376796</v>
      </c>
    </row>
    <row r="12939" spans="1:7" x14ac:dyDescent="0.25">
      <c r="A12939" s="3">
        <v>25016</v>
      </c>
      <c r="B12939" s="3">
        <v>50007</v>
      </c>
      <c r="C12939" s="3" t="str">
        <f>VLOOKUP(A12939,[1]IBGE!$O$2:$P$559,2,FALSE)</f>
        <v>Guarabira - PB</v>
      </c>
      <c r="D12939" s="3" t="str">
        <f>VLOOKUP(B12939,[1]IBGE!$O$2:$P$559,2,FALSE)</f>
        <v>Três Lagoas - MS</v>
      </c>
      <c r="E12939" s="3">
        <f>VLOOKUP(A12939,'[1]Zonas de trafego - Juan Pablo'!$A$2:$B$5590,2,FALSE)</f>
        <v>283</v>
      </c>
      <c r="F12939" s="3">
        <f>VLOOKUP(B12939,'[1]Zonas de trafego - Juan Pablo'!$A$2:$B$5590,2,FALSE)</f>
        <v>230</v>
      </c>
      <c r="G12939" s="4">
        <v>212.62669209376796</v>
      </c>
    </row>
    <row r="12940" spans="1:7" x14ac:dyDescent="0.25">
      <c r="A12940" s="3">
        <v>25017</v>
      </c>
      <c r="B12940" s="3">
        <v>42002</v>
      </c>
      <c r="C12940" s="3" t="str">
        <f>VLOOKUP(A12940,[1]IBGE!$O$2:$P$559,2,FALSE)</f>
        <v>Campina Grande - PB</v>
      </c>
      <c r="D12940" s="3" t="str">
        <f>VLOOKUP(B12940,[1]IBGE!$O$2:$P$559,2,FALSE)</f>
        <v>Chapecó - SC</v>
      </c>
      <c r="E12940" s="3">
        <f>VLOOKUP(A12940,'[1]Zonas de trafego - Juan Pablo'!$A$2:$B$5590,2,FALSE)</f>
        <v>276</v>
      </c>
      <c r="F12940" s="3">
        <f>VLOOKUP(B12940,'[1]Zonas de trafego - Juan Pablo'!$A$2:$B$5590,2,FALSE)</f>
        <v>426</v>
      </c>
      <c r="G12940" s="4">
        <v>212.62669209376796</v>
      </c>
    </row>
    <row r="12941" spans="1:7" x14ac:dyDescent="0.25">
      <c r="A12941" s="3">
        <v>25017</v>
      </c>
      <c r="B12941" s="3">
        <v>42011</v>
      </c>
      <c r="C12941" s="3" t="str">
        <f>VLOOKUP(A12941,[1]IBGE!$O$2:$P$559,2,FALSE)</f>
        <v>Campina Grande - PB</v>
      </c>
      <c r="D12941" s="3" t="str">
        <f>VLOOKUP(B12941,[1]IBGE!$O$2:$P$559,2,FALSE)</f>
        <v>Rio do Sul - SC</v>
      </c>
      <c r="E12941" s="3">
        <f>VLOOKUP(A12941,'[1]Zonas de trafego - Juan Pablo'!$A$2:$B$5590,2,FALSE)</f>
        <v>276</v>
      </c>
      <c r="F12941" s="3">
        <f>VLOOKUP(B12941,'[1]Zonas de trafego - Juan Pablo'!$A$2:$B$5590,2,FALSE)</f>
        <v>467</v>
      </c>
      <c r="G12941" s="4">
        <v>212.62669209376796</v>
      </c>
    </row>
    <row r="12942" spans="1:7" x14ac:dyDescent="0.25">
      <c r="A12942" s="3">
        <v>25018</v>
      </c>
      <c r="B12942" s="3">
        <v>33010</v>
      </c>
      <c r="C12942" s="3" t="str">
        <f>VLOOKUP(A12942,[1]IBGE!$O$2:$P$559,2,FALSE)</f>
        <v>Itabaiana - PB</v>
      </c>
      <c r="D12942" s="3" t="str">
        <f>VLOOKUP(B12942,[1]IBGE!$O$2:$P$559,2,FALSE)</f>
        <v>Lagos - RJ</v>
      </c>
      <c r="E12942" s="3">
        <f>VLOOKUP(A12942,'[1]Zonas de trafego - Juan Pablo'!$A$2:$B$5590,2,FALSE)</f>
        <v>284</v>
      </c>
      <c r="F12942" s="3">
        <f>VLOOKUP(B12942,'[1]Zonas de trafego - Juan Pablo'!$A$2:$B$5590,2,FALSE)</f>
        <v>377</v>
      </c>
      <c r="G12942" s="4">
        <v>212.62669209376796</v>
      </c>
    </row>
    <row r="12943" spans="1:7" x14ac:dyDescent="0.25">
      <c r="A12943" s="3">
        <v>25018</v>
      </c>
      <c r="B12943" s="3">
        <v>53001</v>
      </c>
      <c r="C12943" s="3" t="str">
        <f>VLOOKUP(A12943,[1]IBGE!$O$2:$P$559,2,FALSE)</f>
        <v>Itabaiana - PB</v>
      </c>
      <c r="D12943" s="3" t="str">
        <f>VLOOKUP(B12943,[1]IBGE!$O$2:$P$559,2,FALSE)</f>
        <v>Brasília - DF</v>
      </c>
      <c r="E12943" s="3">
        <f>VLOOKUP(A12943,'[1]Zonas de trafego - Juan Pablo'!$A$2:$B$5590,2,FALSE)</f>
        <v>284</v>
      </c>
      <c r="F12943" s="3">
        <f>VLOOKUP(B12943,'[1]Zonas de trafego - Juan Pablo'!$A$2:$B$5590,2,FALSE)</f>
        <v>102</v>
      </c>
      <c r="G12943" s="4">
        <v>212.62669209376796</v>
      </c>
    </row>
    <row r="12944" spans="1:7" x14ac:dyDescent="0.25">
      <c r="A12944" s="3">
        <v>25020</v>
      </c>
      <c r="B12944" s="3">
        <v>33017</v>
      </c>
      <c r="C12944" s="3" t="str">
        <f>VLOOKUP(A12944,[1]IBGE!$O$2:$P$559,2,FALSE)</f>
        <v>Litoral Norte - PB</v>
      </c>
      <c r="D12944" s="3" t="str">
        <f>VLOOKUP(B12944,[1]IBGE!$O$2:$P$559,2,FALSE)</f>
        <v>Itaguaí - RJ</v>
      </c>
      <c r="E12944" s="3">
        <f>VLOOKUP(A12944,'[1]Zonas de trafego - Juan Pablo'!$A$2:$B$5590,2,FALSE)</f>
        <v>287</v>
      </c>
      <c r="F12944" s="3">
        <f>VLOOKUP(B12944,'[1]Zonas de trafego - Juan Pablo'!$A$2:$B$5590,2,FALSE)</f>
        <v>375</v>
      </c>
      <c r="G12944" s="4">
        <v>212.62669209376796</v>
      </c>
    </row>
    <row r="12945" spans="1:7" x14ac:dyDescent="0.25">
      <c r="A12945" s="3">
        <v>25021</v>
      </c>
      <c r="B12945" s="3">
        <v>35004</v>
      </c>
      <c r="C12945" s="3" t="str">
        <f>VLOOKUP(A12945,[1]IBGE!$O$2:$P$559,2,FALSE)</f>
        <v>Sapé - PB</v>
      </c>
      <c r="D12945" s="3" t="str">
        <f>VLOOKUP(B12945,[1]IBGE!$O$2:$P$559,2,FALSE)</f>
        <v>São José do Rio Preto - SP</v>
      </c>
      <c r="E12945" s="3">
        <f>VLOOKUP(A12945,'[1]Zonas de trafego - Juan Pablo'!$A$2:$B$5590,2,FALSE)</f>
        <v>291</v>
      </c>
      <c r="F12945" s="3">
        <f>VLOOKUP(B12945,'[1]Zonas de trafego - Juan Pablo'!$A$2:$B$5590,2,FALSE)</f>
        <v>543</v>
      </c>
      <c r="G12945" s="4">
        <v>212.62669209376796</v>
      </c>
    </row>
    <row r="12946" spans="1:7" x14ac:dyDescent="0.25">
      <c r="A12946" s="3">
        <v>25021</v>
      </c>
      <c r="B12946" s="3">
        <v>35032</v>
      </c>
      <c r="C12946" s="3" t="str">
        <f>VLOOKUP(A12946,[1]IBGE!$O$2:$P$559,2,FALSE)</f>
        <v>Sapé - PB</v>
      </c>
      <c r="D12946" s="3" t="str">
        <f>VLOOKUP(B12946,[1]IBGE!$O$2:$P$559,2,FALSE)</f>
        <v>Campinas - SP</v>
      </c>
      <c r="E12946" s="3">
        <f>VLOOKUP(A12946,'[1]Zonas de trafego - Juan Pablo'!$A$2:$B$5590,2,FALSE)</f>
        <v>291</v>
      </c>
      <c r="F12946" s="3">
        <f>VLOOKUP(B12946,'[1]Zonas de trafego - Juan Pablo'!$A$2:$B$5590,2,FALSE)</f>
        <v>502</v>
      </c>
      <c r="G12946" s="4">
        <v>212.62669209376796</v>
      </c>
    </row>
    <row r="12947" spans="1:7" x14ac:dyDescent="0.25">
      <c r="A12947" s="3">
        <v>25021</v>
      </c>
      <c r="B12947" s="3">
        <v>42016</v>
      </c>
      <c r="C12947" s="3" t="str">
        <f>VLOOKUP(A12947,[1]IBGE!$O$2:$P$559,2,FALSE)</f>
        <v>Sapé - PB</v>
      </c>
      <c r="D12947" s="3" t="str">
        <f>VLOOKUP(B12947,[1]IBGE!$O$2:$P$559,2,FALSE)</f>
        <v>Florianópolis - SC</v>
      </c>
      <c r="E12947" s="3">
        <f>VLOOKUP(A12947,'[1]Zonas de trafego - Juan Pablo'!$A$2:$B$5590,2,FALSE)</f>
        <v>291</v>
      </c>
      <c r="F12947" s="3">
        <f>VLOOKUP(B12947,'[1]Zonas de trafego - Juan Pablo'!$A$2:$B$5590,2,FALSE)</f>
        <v>462</v>
      </c>
      <c r="G12947" s="4">
        <v>212.62669209376796</v>
      </c>
    </row>
    <row r="12948" spans="1:7" x14ac:dyDescent="0.25">
      <c r="A12948" s="3">
        <v>25022</v>
      </c>
      <c r="B12948" s="3">
        <v>31016</v>
      </c>
      <c r="C12948" s="3" t="str">
        <f>VLOOKUP(A12948,[1]IBGE!$O$2:$P$559,2,FALSE)</f>
        <v>João Pessoa - PB</v>
      </c>
      <c r="D12948" s="3" t="str">
        <f>VLOOKUP(B12948,[1]IBGE!$O$2:$P$559,2,FALSE)</f>
        <v>Nanuque - MG</v>
      </c>
      <c r="E12948" s="3">
        <f>VLOOKUP(A12948,'[1]Zonas de trafego - Juan Pablo'!$A$2:$B$5590,2,FALSE)</f>
        <v>286</v>
      </c>
      <c r="F12948" s="3">
        <f>VLOOKUP(B12948,'[1]Zonas de trafego - Juan Pablo'!$A$2:$B$5590,2,FALSE)</f>
        <v>191</v>
      </c>
      <c r="G12948" s="4">
        <v>212.62669209376796</v>
      </c>
    </row>
    <row r="12949" spans="1:7" x14ac:dyDescent="0.25">
      <c r="A12949" s="3">
        <v>25022</v>
      </c>
      <c r="B12949" s="3">
        <v>31022</v>
      </c>
      <c r="C12949" s="3" t="str">
        <f>VLOOKUP(A12949,[1]IBGE!$O$2:$P$559,2,FALSE)</f>
        <v>João Pessoa - PB</v>
      </c>
      <c r="D12949" s="3" t="str">
        <f>VLOOKUP(B12949,[1]IBGE!$O$2:$P$559,2,FALSE)</f>
        <v>Uberaba - MG</v>
      </c>
      <c r="E12949" s="3">
        <f>VLOOKUP(A12949,'[1]Zonas de trafego - Juan Pablo'!$A$2:$B$5590,2,FALSE)</f>
        <v>286</v>
      </c>
      <c r="F12949" s="3">
        <f>VLOOKUP(B12949,'[1]Zonas de trafego - Juan Pablo'!$A$2:$B$5590,2,FALSE)</f>
        <v>215</v>
      </c>
      <c r="G12949" s="4">
        <v>212.62669209376796</v>
      </c>
    </row>
    <row r="12950" spans="1:7" x14ac:dyDescent="0.25">
      <c r="A12950" s="3">
        <v>25022</v>
      </c>
      <c r="B12950" s="3">
        <v>32006</v>
      </c>
      <c r="C12950" s="3" t="str">
        <f>VLOOKUP(A12950,[1]IBGE!$O$2:$P$559,2,FALSE)</f>
        <v>João Pessoa - PB</v>
      </c>
      <c r="D12950" s="3" t="str">
        <f>VLOOKUP(B12950,[1]IBGE!$O$2:$P$559,2,FALSE)</f>
        <v>Linhares - ES</v>
      </c>
      <c r="E12950" s="3">
        <f>VLOOKUP(A12950,'[1]Zonas de trafego - Juan Pablo'!$A$2:$B$5590,2,FALSE)</f>
        <v>286</v>
      </c>
      <c r="F12950" s="3">
        <f>VLOOKUP(B12950,'[1]Zonas de trafego - Juan Pablo'!$A$2:$B$5590,2,FALSE)</f>
        <v>110</v>
      </c>
      <c r="G12950" s="4">
        <v>212.62669209376796</v>
      </c>
    </row>
    <row r="12951" spans="1:7" x14ac:dyDescent="0.25">
      <c r="A12951" s="3">
        <v>25022</v>
      </c>
      <c r="B12951" s="3">
        <v>43035</v>
      </c>
      <c r="C12951" s="3" t="str">
        <f>VLOOKUP(A12951,[1]IBGE!$O$2:$P$559,2,FALSE)</f>
        <v>João Pessoa - PB</v>
      </c>
      <c r="D12951" s="3" t="str">
        <f>VLOOKUP(B12951,[1]IBGE!$O$2:$P$559,2,FALSE)</f>
        <v>Litoral Lagunar - RS</v>
      </c>
      <c r="E12951" s="3">
        <f>VLOOKUP(A12951,'[1]Zonas de trafego - Juan Pablo'!$A$2:$B$5590,2,FALSE)</f>
        <v>286</v>
      </c>
      <c r="F12951" s="3">
        <f>VLOOKUP(B12951,'[1]Zonas de trafego - Juan Pablo'!$A$2:$B$5590,2,FALSE)</f>
        <v>435</v>
      </c>
      <c r="G12951" s="4">
        <v>212.62669209376796</v>
      </c>
    </row>
    <row r="12952" spans="1:7" x14ac:dyDescent="0.25">
      <c r="A12952" s="3">
        <v>25022</v>
      </c>
      <c r="B12952" s="3">
        <v>52002</v>
      </c>
      <c r="C12952" s="3" t="str">
        <f>VLOOKUP(A12952,[1]IBGE!$O$2:$P$559,2,FALSE)</f>
        <v>João Pessoa - PB</v>
      </c>
      <c r="D12952" s="3" t="str">
        <f>VLOOKUP(B12952,[1]IBGE!$O$2:$P$559,2,FALSE)</f>
        <v>Rio Vermelho - GO</v>
      </c>
      <c r="E12952" s="3">
        <f>VLOOKUP(A12952,'[1]Zonas de trafego - Juan Pablo'!$A$2:$B$5590,2,FALSE)</f>
        <v>286</v>
      </c>
      <c r="F12952" s="3">
        <f>VLOOKUP(B12952,'[1]Zonas de trafego - Juan Pablo'!$A$2:$B$5590,2,FALSE)</f>
        <v>128</v>
      </c>
      <c r="G12952" s="4">
        <v>212.62669209376796</v>
      </c>
    </row>
    <row r="12953" spans="1:7" x14ac:dyDescent="0.25">
      <c r="A12953" s="3">
        <v>35003</v>
      </c>
      <c r="B12953" s="3">
        <v>29021</v>
      </c>
      <c r="C12953" s="3" t="str">
        <f>VLOOKUP(A12953,[1]IBGE!$O$2:$P$559,2,FALSE)</f>
        <v>Votuporanga - SP</v>
      </c>
      <c r="D12953" s="3" t="str">
        <f>VLOOKUP(B12953,[1]IBGE!$O$2:$P$559,2,FALSE)</f>
        <v>Salvador - BA</v>
      </c>
      <c r="E12953" s="3">
        <f>VLOOKUP(A12953,'[1]Zonas de trafego - Juan Pablo'!$A$2:$B$5590,2,FALSE)</f>
        <v>549</v>
      </c>
      <c r="F12953" s="3">
        <f>VLOOKUP(B12953,'[1]Zonas de trafego - Juan Pablo'!$A$2:$B$5590,2,FALSE)</f>
        <v>61</v>
      </c>
      <c r="G12953" s="4">
        <v>212.08934147511201</v>
      </c>
    </row>
    <row r="12954" spans="1:7" x14ac:dyDescent="0.25">
      <c r="A12954" s="3">
        <v>35009</v>
      </c>
      <c r="B12954" s="3">
        <v>42016</v>
      </c>
      <c r="C12954" s="3" t="str">
        <f>VLOOKUP(A12954,[1]IBGE!$O$2:$P$559,2,FALSE)</f>
        <v>Barretos - SP</v>
      </c>
      <c r="D12954" s="3" t="str">
        <f>VLOOKUP(B12954,[1]IBGE!$O$2:$P$559,2,FALSE)</f>
        <v>Florianópolis - SC</v>
      </c>
      <c r="E12954" s="3">
        <f>VLOOKUP(A12954,'[1]Zonas de trafego - Juan Pablo'!$A$2:$B$5590,2,FALSE)</f>
        <v>496</v>
      </c>
      <c r="F12954" s="3">
        <f>VLOOKUP(B12954,'[1]Zonas de trafego - Juan Pablo'!$A$2:$B$5590,2,FALSE)</f>
        <v>462</v>
      </c>
      <c r="G12954" s="4">
        <v>212.08934147511201</v>
      </c>
    </row>
    <row r="12955" spans="1:7" x14ac:dyDescent="0.25">
      <c r="A12955" s="3">
        <v>51021</v>
      </c>
      <c r="B12955" s="3">
        <v>24018</v>
      </c>
      <c r="C12955" s="3" t="str">
        <f>VLOOKUP(A12955,[1]IBGE!$O$2:$P$559,2,FALSE)</f>
        <v>Rondonópolis - MT</v>
      </c>
      <c r="D12955" s="3" t="str">
        <f>VLOOKUP(B12955,[1]IBGE!$O$2:$P$559,2,FALSE)</f>
        <v>Natal - RN</v>
      </c>
      <c r="E12955" s="3">
        <f>VLOOKUP(A12955,'[1]Zonas de trafego - Juan Pablo'!$A$2:$B$5590,2,FALSE)</f>
        <v>248</v>
      </c>
      <c r="F12955" s="3">
        <f>VLOOKUP(B12955,'[1]Zonas de trafego - Juan Pablo'!$A$2:$B$5590,2,FALSE)</f>
        <v>399</v>
      </c>
      <c r="G12955" s="4">
        <v>210.67697454731223</v>
      </c>
    </row>
    <row r="12956" spans="1:7" x14ac:dyDescent="0.25">
      <c r="A12956" s="3">
        <v>51002</v>
      </c>
      <c r="B12956" s="3">
        <v>35020</v>
      </c>
      <c r="C12956" s="3" t="str">
        <f>VLOOKUP(A12956,[1]IBGE!$O$2:$P$559,2,FALSE)</f>
        <v>Alta Floresta - MT</v>
      </c>
      <c r="D12956" s="3" t="str">
        <f>VLOOKUP(B12956,[1]IBGE!$O$2:$P$559,2,FALSE)</f>
        <v>Bauru - SP</v>
      </c>
      <c r="E12956" s="3">
        <f>VLOOKUP(A12956,'[1]Zonas de trafego - Juan Pablo'!$A$2:$B$5590,2,FALSE)</f>
        <v>231</v>
      </c>
      <c r="F12956" s="3">
        <f>VLOOKUP(B12956,'[1]Zonas de trafego - Juan Pablo'!$A$2:$B$5590,2,FALSE)</f>
        <v>498</v>
      </c>
      <c r="G12956" s="4">
        <v>210.56396744722878</v>
      </c>
    </row>
    <row r="12957" spans="1:7" x14ac:dyDescent="0.25">
      <c r="A12957" s="3">
        <v>17002</v>
      </c>
      <c r="B12957" s="3">
        <v>50004</v>
      </c>
      <c r="C12957" s="3" t="str">
        <f>VLOOKUP(A12957,[1]IBGE!$O$2:$P$559,2,FALSE)</f>
        <v>Araguaína - TO</v>
      </c>
      <c r="D12957" s="3" t="str">
        <f>VLOOKUP(B12957,[1]IBGE!$O$2:$P$559,2,FALSE)</f>
        <v>Campo Grande - MS</v>
      </c>
      <c r="E12957" s="3">
        <f>VLOOKUP(A12957,'[1]Zonas de trafego - Juan Pablo'!$A$2:$B$5590,2,FALSE)</f>
        <v>550</v>
      </c>
      <c r="F12957" s="3">
        <f>VLOOKUP(B12957,'[1]Zonas de trafego - Juan Pablo'!$A$2:$B$5590,2,FALSE)</f>
        <v>224</v>
      </c>
      <c r="G12957" s="4">
        <v>210.36421717051275</v>
      </c>
    </row>
    <row r="12958" spans="1:7" x14ac:dyDescent="0.25">
      <c r="A12958" s="3">
        <v>31030</v>
      </c>
      <c r="B12958" s="3">
        <v>42003</v>
      </c>
      <c r="C12958" s="3" t="str">
        <f>VLOOKUP(A12958,[1]IBGE!$O$2:$P$559,2,FALSE)</f>
        <v>Belo Horizonte - MG</v>
      </c>
      <c r="D12958" s="3" t="str">
        <f>VLOOKUP(B12958,[1]IBGE!$O$2:$P$559,2,FALSE)</f>
        <v>Xanxerê - SC</v>
      </c>
      <c r="E12958" s="3">
        <f>VLOOKUP(A12958,'[1]Zonas de trafego - Juan Pablo'!$A$2:$B$5590,2,FALSE)</f>
        <v>161</v>
      </c>
      <c r="F12958" s="3">
        <f>VLOOKUP(B12958,'[1]Zonas de trafego - Juan Pablo'!$A$2:$B$5590,2,FALSE)</f>
        <v>473</v>
      </c>
      <c r="G12958" s="4">
        <v>210.34963580252895</v>
      </c>
    </row>
    <row r="12959" spans="1:7" x14ac:dyDescent="0.25">
      <c r="A12959" s="3">
        <v>31043</v>
      </c>
      <c r="B12959" s="3">
        <v>31039</v>
      </c>
      <c r="C12959" s="3" t="str">
        <f>VLOOKUP(A12959,[1]IBGE!$O$2:$P$559,2,FALSE)</f>
        <v>Divinópolis - MG</v>
      </c>
      <c r="D12959" s="3" t="str">
        <f>VLOOKUP(B12959,[1]IBGE!$O$2:$P$559,2,FALSE)</f>
        <v>Ipatinga - MG</v>
      </c>
      <c r="E12959" s="3">
        <f>VLOOKUP(A12959,'[1]Zonas de trafego - Juan Pablo'!$A$2:$B$5590,2,FALSE)</f>
        <v>172</v>
      </c>
      <c r="F12959" s="3">
        <f>VLOOKUP(B12959,'[1]Zonas de trafego - Juan Pablo'!$A$2:$B$5590,2,FALSE)</f>
        <v>178</v>
      </c>
      <c r="G12959" s="4">
        <v>210.34963580252895</v>
      </c>
    </row>
    <row r="12960" spans="1:7" x14ac:dyDescent="0.25">
      <c r="A12960" s="3">
        <v>31060</v>
      </c>
      <c r="B12960" s="3">
        <v>31007</v>
      </c>
      <c r="C12960" s="3" t="str">
        <f>VLOOKUP(A12960,[1]IBGE!$O$2:$P$559,2,FALSE)</f>
        <v>Ponte Nova - MG</v>
      </c>
      <c r="D12960" s="3" t="str">
        <f>VLOOKUP(B12960,[1]IBGE!$O$2:$P$559,2,FALSE)</f>
        <v>Montes Claros - MG</v>
      </c>
      <c r="E12960" s="3">
        <f>VLOOKUP(A12960,'[1]Zonas de trafego - Juan Pablo'!$A$2:$B$5590,2,FALSE)</f>
        <v>204</v>
      </c>
      <c r="F12960" s="3">
        <f>VLOOKUP(B12960,'[1]Zonas de trafego - Juan Pablo'!$A$2:$B$5590,2,FALSE)</f>
        <v>189</v>
      </c>
      <c r="G12960" s="4">
        <v>210.34963580252895</v>
      </c>
    </row>
    <row r="12961" spans="1:7" x14ac:dyDescent="0.25">
      <c r="A12961" s="3">
        <v>14001</v>
      </c>
      <c r="B12961" s="3">
        <v>21006</v>
      </c>
      <c r="C12961" s="3" t="str">
        <f>VLOOKUP(A12961,[1]IBGE!$O$2:$P$559,2,FALSE)</f>
        <v>Boa Vista - RR</v>
      </c>
      <c r="D12961" s="3" t="str">
        <f>VLOOKUP(B12961,[1]IBGE!$O$2:$P$559,2,FALSE)</f>
        <v>Itapecuru Mirim - MA</v>
      </c>
      <c r="E12961" s="3">
        <f>VLOOKUP(A12961,'[1]Zonas de trafego - Juan Pablo'!$A$2:$B$5590,2,FALSE)</f>
        <v>415</v>
      </c>
      <c r="F12961" s="3">
        <f>VLOOKUP(B12961,'[1]Zonas de trafego - Juan Pablo'!$A$2:$B$5590,2,FALSE)</f>
        <v>146</v>
      </c>
      <c r="G12961" s="4">
        <v>210.34507949971794</v>
      </c>
    </row>
    <row r="12962" spans="1:7" x14ac:dyDescent="0.25">
      <c r="A12962" s="3">
        <v>14001</v>
      </c>
      <c r="B12962" s="3">
        <v>35004</v>
      </c>
      <c r="C12962" s="3" t="str">
        <f>VLOOKUP(A12962,[1]IBGE!$O$2:$P$559,2,FALSE)</f>
        <v>Boa Vista - RR</v>
      </c>
      <c r="D12962" s="3" t="str">
        <f>VLOOKUP(B12962,[1]IBGE!$O$2:$P$559,2,FALSE)</f>
        <v>São José do Rio Preto - SP</v>
      </c>
      <c r="E12962" s="3">
        <f>VLOOKUP(A12962,'[1]Zonas de trafego - Juan Pablo'!$A$2:$B$5590,2,FALSE)</f>
        <v>415</v>
      </c>
      <c r="F12962" s="3">
        <f>VLOOKUP(B12962,'[1]Zonas de trafego - Juan Pablo'!$A$2:$B$5590,2,FALSE)</f>
        <v>543</v>
      </c>
      <c r="G12962" s="4">
        <v>210.34507949971794</v>
      </c>
    </row>
    <row r="12963" spans="1:7" x14ac:dyDescent="0.25">
      <c r="A12963" s="3">
        <v>15005</v>
      </c>
      <c r="B12963" s="3">
        <v>15007</v>
      </c>
      <c r="C12963" s="3" t="str">
        <f>VLOOKUP(A12963,[1]IBGE!$O$2:$P$559,2,FALSE)</f>
        <v>Furos de Breves - PA</v>
      </c>
      <c r="D12963" s="3" t="str">
        <f>VLOOKUP(B12963,[1]IBGE!$O$2:$P$559,2,FALSE)</f>
        <v>Belém - PA</v>
      </c>
      <c r="E12963" s="3">
        <f>VLOOKUP(A12963,'[1]Zonas de trafego - Juan Pablo'!$A$2:$B$5590,2,FALSE)</f>
        <v>260</v>
      </c>
      <c r="F12963" s="3">
        <f>VLOOKUP(B12963,'[1]Zonas de trafego - Juan Pablo'!$A$2:$B$5590,2,FALSE)</f>
        <v>255</v>
      </c>
      <c r="G12963" s="4">
        <v>209.93529513138</v>
      </c>
    </row>
    <row r="12964" spans="1:7" x14ac:dyDescent="0.25">
      <c r="A12964" s="3">
        <v>16003</v>
      </c>
      <c r="B12964" s="3">
        <v>17002</v>
      </c>
      <c r="C12964" s="3" t="str">
        <f>VLOOKUP(A12964,[1]IBGE!$O$2:$P$559,2,FALSE)</f>
        <v>Macapá - AP</v>
      </c>
      <c r="D12964" s="3" t="str">
        <f>VLOOKUP(B12964,[1]IBGE!$O$2:$P$559,2,FALSE)</f>
        <v>Araguaína - TO</v>
      </c>
      <c r="E12964" s="3">
        <f>VLOOKUP(A12964,'[1]Zonas de trafego - Juan Pablo'!$A$2:$B$5590,2,FALSE)</f>
        <v>33</v>
      </c>
      <c r="F12964" s="3">
        <f>VLOOKUP(B12964,'[1]Zonas de trafego - Juan Pablo'!$A$2:$B$5590,2,FALSE)</f>
        <v>550</v>
      </c>
      <c r="G12964" s="4">
        <v>209.93529513138</v>
      </c>
    </row>
    <row r="12965" spans="1:7" x14ac:dyDescent="0.25">
      <c r="A12965" s="3">
        <v>16003</v>
      </c>
      <c r="B12965" s="3">
        <v>43016</v>
      </c>
      <c r="C12965" s="3" t="str">
        <f>VLOOKUP(A12965,[1]IBGE!$O$2:$P$559,2,FALSE)</f>
        <v>Macapá - AP</v>
      </c>
      <c r="D12965" s="3" t="str">
        <f>VLOOKUP(B12965,[1]IBGE!$O$2:$P$559,2,FALSE)</f>
        <v>Caxias do Sul - RS</v>
      </c>
      <c r="E12965" s="3">
        <f>VLOOKUP(A12965,'[1]Zonas de trafego - Juan Pablo'!$A$2:$B$5590,2,FALSE)</f>
        <v>33</v>
      </c>
      <c r="F12965" s="3">
        <f>VLOOKUP(B12965,'[1]Zonas de trafego - Juan Pablo'!$A$2:$B$5590,2,FALSE)</f>
        <v>425</v>
      </c>
      <c r="G12965" s="4">
        <v>209.93529513138</v>
      </c>
    </row>
    <row r="12966" spans="1:7" x14ac:dyDescent="0.25">
      <c r="A12966" s="3">
        <v>11004</v>
      </c>
      <c r="B12966" s="3">
        <v>17006</v>
      </c>
      <c r="C12966" s="3" t="str">
        <f>VLOOKUP(A12966,[1]IBGE!$O$2:$P$559,2,FALSE)</f>
        <v>Ji-Paraná - RO</v>
      </c>
      <c r="D12966" s="3" t="str">
        <f>VLOOKUP(B12966,[1]IBGE!$O$2:$P$559,2,FALSE)</f>
        <v>Porto Nacional - TO</v>
      </c>
      <c r="E12966" s="3">
        <f>VLOOKUP(A12966,'[1]Zonas de trafego - Juan Pablo'!$A$2:$B$5590,2,FALSE)</f>
        <v>412</v>
      </c>
      <c r="F12966" s="3">
        <f>VLOOKUP(B12966,'[1]Zonas de trafego - Juan Pablo'!$A$2:$B$5590,2,FALSE)</f>
        <v>556</v>
      </c>
      <c r="G12966" s="4">
        <v>209.82516482949984</v>
      </c>
    </row>
    <row r="12967" spans="1:7" x14ac:dyDescent="0.25">
      <c r="A12967" s="3">
        <v>51002</v>
      </c>
      <c r="B12967" s="3">
        <v>35046</v>
      </c>
      <c r="C12967" s="3" t="str">
        <f>VLOOKUP(A12967,[1]IBGE!$O$2:$P$559,2,FALSE)</f>
        <v>Alta Floresta - MT</v>
      </c>
      <c r="D12967" s="3" t="str">
        <f>VLOOKUP(B12967,[1]IBGE!$O$2:$P$559,2,FALSE)</f>
        <v>Sorocaba - SP</v>
      </c>
      <c r="E12967" s="3">
        <f>VLOOKUP(A12967,'[1]Zonas de trafego - Juan Pablo'!$A$2:$B$5590,2,FALSE)</f>
        <v>231</v>
      </c>
      <c r="F12967" s="3">
        <f>VLOOKUP(B12967,'[1]Zonas de trafego - Juan Pablo'!$A$2:$B$5590,2,FALSE)</f>
        <v>546</v>
      </c>
      <c r="G12967" s="4">
        <v>209.58408334533135</v>
      </c>
    </row>
    <row r="12968" spans="1:7" x14ac:dyDescent="0.25">
      <c r="A12968" s="3">
        <v>43016</v>
      </c>
      <c r="B12968" s="3">
        <v>41027</v>
      </c>
      <c r="C12968" s="3" t="str">
        <f>VLOOKUP(A12968,[1]IBGE!$O$2:$P$559,2,FALSE)</f>
        <v>Caxias do Sul - RS</v>
      </c>
      <c r="D12968" s="3" t="str">
        <f>VLOOKUP(B12968,[1]IBGE!$O$2:$P$559,2,FALSE)</f>
        <v>Pato Branco - PR</v>
      </c>
      <c r="E12968" s="3">
        <f>VLOOKUP(A12968,'[1]Zonas de trafego - Juan Pablo'!$A$2:$B$5590,2,FALSE)</f>
        <v>425</v>
      </c>
      <c r="F12968" s="3">
        <f>VLOOKUP(B12968,'[1]Zonas de trafego - Juan Pablo'!$A$2:$B$5590,2,FALSE)</f>
        <v>358</v>
      </c>
      <c r="G12968" s="4">
        <v>209.26807764353362</v>
      </c>
    </row>
    <row r="12969" spans="1:7" x14ac:dyDescent="0.25">
      <c r="A12969" s="3">
        <v>12001</v>
      </c>
      <c r="B12969" s="3">
        <v>52007</v>
      </c>
      <c r="C12969" s="3" t="str">
        <f>VLOOKUP(A12969,[1]IBGE!$O$2:$P$559,2,FALSE)</f>
        <v>Cruzeiro do Sul - AC</v>
      </c>
      <c r="D12969" s="3" t="str">
        <f>VLOOKUP(B12969,[1]IBGE!$O$2:$P$559,2,FALSE)</f>
        <v>Anápolis - GO</v>
      </c>
      <c r="E12969" s="3">
        <f>VLOOKUP(A12969,'[1]Zonas de trafego - Juan Pablo'!$A$2:$B$5590,2,FALSE)</f>
        <v>2</v>
      </c>
      <c r="F12969" s="3">
        <f>VLOOKUP(B12969,'[1]Zonas de trafego - Juan Pablo'!$A$2:$B$5590,2,FALSE)</f>
        <v>116</v>
      </c>
      <c r="G12969" s="4">
        <v>208.86027956912486</v>
      </c>
    </row>
    <row r="12970" spans="1:7" x14ac:dyDescent="0.25">
      <c r="A12970" s="3">
        <v>12002</v>
      </c>
      <c r="B12970" s="3">
        <v>11001</v>
      </c>
      <c r="C12970" s="3" t="str">
        <f>VLOOKUP(A12970,[1]IBGE!$O$2:$P$559,2,FALSE)</f>
        <v>Tarauacá - AC</v>
      </c>
      <c r="D12970" s="3" t="str">
        <f>VLOOKUP(B12970,[1]IBGE!$O$2:$P$559,2,FALSE)</f>
        <v>Porto Velho - RO</v>
      </c>
      <c r="E12970" s="3">
        <f>VLOOKUP(A12970,'[1]Zonas de trafego - Juan Pablo'!$A$2:$B$5590,2,FALSE)</f>
        <v>5</v>
      </c>
      <c r="F12970" s="3">
        <f>VLOOKUP(B12970,'[1]Zonas de trafego - Juan Pablo'!$A$2:$B$5590,2,FALSE)</f>
        <v>413</v>
      </c>
      <c r="G12970" s="4">
        <v>208.86027956912486</v>
      </c>
    </row>
    <row r="12971" spans="1:7" x14ac:dyDescent="0.25">
      <c r="A12971" s="3">
        <v>12002</v>
      </c>
      <c r="B12971" s="3">
        <v>11003</v>
      </c>
      <c r="C12971" s="3" t="str">
        <f>VLOOKUP(A12971,[1]IBGE!$O$2:$P$559,2,FALSE)</f>
        <v>Tarauacá - AC</v>
      </c>
      <c r="D12971" s="3" t="str">
        <f>VLOOKUP(B12971,[1]IBGE!$O$2:$P$559,2,FALSE)</f>
        <v>Ariquemes - RO</v>
      </c>
      <c r="E12971" s="3">
        <f>VLOOKUP(A12971,'[1]Zonas de trafego - Juan Pablo'!$A$2:$B$5590,2,FALSE)</f>
        <v>5</v>
      </c>
      <c r="F12971" s="3">
        <f>VLOOKUP(B12971,'[1]Zonas de trafego - Juan Pablo'!$A$2:$B$5590,2,FALSE)</f>
        <v>408</v>
      </c>
      <c r="G12971" s="4">
        <v>208.86027956912486</v>
      </c>
    </row>
    <row r="12972" spans="1:7" x14ac:dyDescent="0.25">
      <c r="A12972" s="3">
        <v>12003</v>
      </c>
      <c r="B12972" s="3">
        <v>13007</v>
      </c>
      <c r="C12972" s="3" t="str">
        <f>VLOOKUP(A12972,[1]IBGE!$O$2:$P$559,2,FALSE)</f>
        <v>Sena Madureira - AC</v>
      </c>
      <c r="D12972" s="3" t="str">
        <f>VLOOKUP(B12972,[1]IBGE!$O$2:$P$559,2,FALSE)</f>
        <v>Manaus - AM</v>
      </c>
      <c r="E12972" s="3">
        <f>VLOOKUP(A12972,'[1]Zonas de trafego - Juan Pablo'!$A$2:$B$5590,2,FALSE)</f>
        <v>4</v>
      </c>
      <c r="F12972" s="3">
        <f>VLOOKUP(B12972,'[1]Zonas de trafego - Juan Pablo'!$A$2:$B$5590,2,FALSE)</f>
        <v>26</v>
      </c>
      <c r="G12972" s="4">
        <v>208.86027956912486</v>
      </c>
    </row>
    <row r="12973" spans="1:7" x14ac:dyDescent="0.25">
      <c r="A12973" s="3">
        <v>12004</v>
      </c>
      <c r="B12973" s="3">
        <v>33002</v>
      </c>
      <c r="C12973" s="3" t="str">
        <f>VLOOKUP(A12973,[1]IBGE!$O$2:$P$559,2,FALSE)</f>
        <v>Rio Branco - AC</v>
      </c>
      <c r="D12973" s="3" t="str">
        <f>VLOOKUP(B12973,[1]IBGE!$O$2:$P$559,2,FALSE)</f>
        <v>Santo Antônio de Pádua - RJ</v>
      </c>
      <c r="E12973" s="3">
        <f>VLOOKUP(A12973,'[1]Zonas de trafego - Juan Pablo'!$A$2:$B$5590,2,FALSE)</f>
        <v>3</v>
      </c>
      <c r="F12973" s="3">
        <f>VLOOKUP(B12973,'[1]Zonas de trafego - Juan Pablo'!$A$2:$B$5590,2,FALSE)</f>
        <v>383</v>
      </c>
      <c r="G12973" s="4">
        <v>208.86027956912486</v>
      </c>
    </row>
    <row r="12974" spans="1:7" x14ac:dyDescent="0.25">
      <c r="A12974" s="3">
        <v>12004</v>
      </c>
      <c r="B12974" s="3">
        <v>33009</v>
      </c>
      <c r="C12974" s="3" t="str">
        <f>VLOOKUP(A12974,[1]IBGE!$O$2:$P$559,2,FALSE)</f>
        <v>Rio Branco - AC</v>
      </c>
      <c r="D12974" s="3" t="str">
        <f>VLOOKUP(B12974,[1]IBGE!$O$2:$P$559,2,FALSE)</f>
        <v>Bacia de São João - RJ</v>
      </c>
      <c r="E12974" s="3">
        <f>VLOOKUP(A12974,'[1]Zonas de trafego - Juan Pablo'!$A$2:$B$5590,2,FALSE)</f>
        <v>3</v>
      </c>
      <c r="F12974" s="3">
        <f>VLOOKUP(B12974,'[1]Zonas de trafego - Juan Pablo'!$A$2:$B$5590,2,FALSE)</f>
        <v>370</v>
      </c>
      <c r="G12974" s="4">
        <v>208.86027956912486</v>
      </c>
    </row>
    <row r="12975" spans="1:7" x14ac:dyDescent="0.25">
      <c r="A12975" s="3">
        <v>12004</v>
      </c>
      <c r="B12975" s="3">
        <v>35002</v>
      </c>
      <c r="C12975" s="3" t="str">
        <f>VLOOKUP(A12975,[1]IBGE!$O$2:$P$559,2,FALSE)</f>
        <v>Rio Branco - AC</v>
      </c>
      <c r="D12975" s="3" t="str">
        <f>VLOOKUP(B12975,[1]IBGE!$O$2:$P$559,2,FALSE)</f>
        <v>Fernandópolis - SP</v>
      </c>
      <c r="E12975" s="3">
        <f>VLOOKUP(A12975,'[1]Zonas de trafego - Juan Pablo'!$A$2:$B$5590,2,FALSE)</f>
        <v>3</v>
      </c>
      <c r="F12975" s="3">
        <f>VLOOKUP(B12975,'[1]Zonas de trafego - Juan Pablo'!$A$2:$B$5590,2,FALSE)</f>
        <v>508</v>
      </c>
      <c r="G12975" s="4">
        <v>208.86027956912486</v>
      </c>
    </row>
    <row r="12976" spans="1:7" x14ac:dyDescent="0.25">
      <c r="A12976" s="3">
        <v>12004</v>
      </c>
      <c r="B12976" s="3">
        <v>35050</v>
      </c>
      <c r="C12976" s="3" t="str">
        <f>VLOOKUP(A12976,[1]IBGE!$O$2:$P$559,2,FALSE)</f>
        <v>Rio Branco - AC</v>
      </c>
      <c r="D12976" s="3" t="str">
        <f>VLOOKUP(B12976,[1]IBGE!$O$2:$P$559,2,FALSE)</f>
        <v>São José dos Campos - SP</v>
      </c>
      <c r="E12976" s="3">
        <f>VLOOKUP(A12976,'[1]Zonas de trafego - Juan Pablo'!$A$2:$B$5590,2,FALSE)</f>
        <v>3</v>
      </c>
      <c r="F12976" s="3">
        <f>VLOOKUP(B12976,'[1]Zonas de trafego - Juan Pablo'!$A$2:$B$5590,2,FALSE)</f>
        <v>544</v>
      </c>
      <c r="G12976" s="4">
        <v>208.86027956912486</v>
      </c>
    </row>
    <row r="12977" spans="1:7" x14ac:dyDescent="0.25">
      <c r="A12977" s="3">
        <v>12004</v>
      </c>
      <c r="B12977" s="3">
        <v>35057</v>
      </c>
      <c r="C12977" s="3" t="str">
        <f>VLOOKUP(A12977,[1]IBGE!$O$2:$P$559,2,FALSE)</f>
        <v>Rio Branco - AC</v>
      </c>
      <c r="D12977" s="3" t="str">
        <f>VLOOKUP(B12977,[1]IBGE!$O$2:$P$559,2,FALSE)</f>
        <v>Osasco - SP</v>
      </c>
      <c r="E12977" s="3">
        <f>VLOOKUP(A12977,'[1]Zonas de trafego - Juan Pablo'!$A$2:$B$5590,2,FALSE)</f>
        <v>3</v>
      </c>
      <c r="F12977" s="3">
        <f>VLOOKUP(B12977,'[1]Zonas de trafego - Juan Pablo'!$A$2:$B$5590,2,FALSE)</f>
        <v>529</v>
      </c>
      <c r="G12977" s="4">
        <v>208.86027956912486</v>
      </c>
    </row>
    <row r="12978" spans="1:7" x14ac:dyDescent="0.25">
      <c r="A12978" s="3">
        <v>12004</v>
      </c>
      <c r="B12978" s="3">
        <v>42004</v>
      </c>
      <c r="C12978" s="3" t="str">
        <f>VLOOKUP(A12978,[1]IBGE!$O$2:$P$559,2,FALSE)</f>
        <v>Rio Branco - AC</v>
      </c>
      <c r="D12978" s="3" t="str">
        <f>VLOOKUP(B12978,[1]IBGE!$O$2:$P$559,2,FALSE)</f>
        <v>Joaçaba - SC</v>
      </c>
      <c r="E12978" s="3">
        <f>VLOOKUP(A12978,'[1]Zonas de trafego - Juan Pablo'!$A$2:$B$5590,2,FALSE)</f>
        <v>3</v>
      </c>
      <c r="F12978" s="3">
        <f>VLOOKUP(B12978,'[1]Zonas de trafego - Juan Pablo'!$A$2:$B$5590,2,FALSE)</f>
        <v>465</v>
      </c>
      <c r="G12978" s="4">
        <v>208.86027956912486</v>
      </c>
    </row>
    <row r="12979" spans="1:7" x14ac:dyDescent="0.25">
      <c r="A12979" s="3">
        <v>12004</v>
      </c>
      <c r="B12979" s="3">
        <v>51002</v>
      </c>
      <c r="C12979" s="3" t="str">
        <f>VLOOKUP(A12979,[1]IBGE!$O$2:$P$559,2,FALSE)</f>
        <v>Rio Branco - AC</v>
      </c>
      <c r="D12979" s="3" t="str">
        <f>VLOOKUP(B12979,[1]IBGE!$O$2:$P$559,2,FALSE)</f>
        <v>Alta Floresta - MT</v>
      </c>
      <c r="E12979" s="3">
        <f>VLOOKUP(A12979,'[1]Zonas de trafego - Juan Pablo'!$A$2:$B$5590,2,FALSE)</f>
        <v>3</v>
      </c>
      <c r="F12979" s="3">
        <f>VLOOKUP(B12979,'[1]Zonas de trafego - Juan Pablo'!$A$2:$B$5590,2,FALSE)</f>
        <v>231</v>
      </c>
      <c r="G12979" s="4">
        <v>208.86027956912486</v>
      </c>
    </row>
    <row r="12980" spans="1:7" x14ac:dyDescent="0.25">
      <c r="A12980" s="3">
        <v>12004</v>
      </c>
      <c r="B12980" s="3">
        <v>52002</v>
      </c>
      <c r="C12980" s="3" t="str">
        <f>VLOOKUP(A12980,[1]IBGE!$O$2:$P$559,2,FALSE)</f>
        <v>Rio Branco - AC</v>
      </c>
      <c r="D12980" s="3" t="str">
        <f>VLOOKUP(B12980,[1]IBGE!$O$2:$P$559,2,FALSE)</f>
        <v>Rio Vermelho - GO</v>
      </c>
      <c r="E12980" s="3">
        <f>VLOOKUP(A12980,'[1]Zonas de trafego - Juan Pablo'!$A$2:$B$5590,2,FALSE)</f>
        <v>3</v>
      </c>
      <c r="F12980" s="3">
        <f>VLOOKUP(B12980,'[1]Zonas de trafego - Juan Pablo'!$A$2:$B$5590,2,FALSE)</f>
        <v>128</v>
      </c>
      <c r="G12980" s="4">
        <v>208.86027956912486</v>
      </c>
    </row>
    <row r="12981" spans="1:7" x14ac:dyDescent="0.25">
      <c r="A12981" s="3">
        <v>17002</v>
      </c>
      <c r="B12981" s="3">
        <v>11001</v>
      </c>
      <c r="C12981" s="3" t="str">
        <f>VLOOKUP(A12981,[1]IBGE!$O$2:$P$559,2,FALSE)</f>
        <v>Araguaína - TO</v>
      </c>
      <c r="D12981" s="3" t="str">
        <f>VLOOKUP(B12981,[1]IBGE!$O$2:$P$559,2,FALSE)</f>
        <v>Porto Velho - RO</v>
      </c>
      <c r="E12981" s="3">
        <f>VLOOKUP(A12981,'[1]Zonas de trafego - Juan Pablo'!$A$2:$B$5590,2,FALSE)</f>
        <v>550</v>
      </c>
      <c r="F12981" s="3">
        <f>VLOOKUP(B12981,'[1]Zonas de trafego - Juan Pablo'!$A$2:$B$5590,2,FALSE)</f>
        <v>413</v>
      </c>
      <c r="G12981" s="4">
        <v>208.75953845966026</v>
      </c>
    </row>
    <row r="12982" spans="1:7" x14ac:dyDescent="0.25">
      <c r="A12982" s="3">
        <v>12004</v>
      </c>
      <c r="B12982" s="3">
        <v>16002</v>
      </c>
      <c r="C12982" s="3" t="str">
        <f>VLOOKUP(A12982,[1]IBGE!$O$2:$P$559,2,FALSE)</f>
        <v>Rio Branco - AC</v>
      </c>
      <c r="D12982" s="3" t="str">
        <f>VLOOKUP(B12982,[1]IBGE!$O$2:$P$559,2,FALSE)</f>
        <v>Amapá - AP</v>
      </c>
      <c r="E12982" s="3">
        <f>VLOOKUP(A12982,'[1]Zonas de trafego - Juan Pablo'!$A$2:$B$5590,2,FALSE)</f>
        <v>3</v>
      </c>
      <c r="F12982" s="3">
        <f>VLOOKUP(B12982,'[1]Zonas de trafego - Juan Pablo'!$A$2:$B$5590,2,FALSE)</f>
        <v>32</v>
      </c>
      <c r="G12982" s="4">
        <v>207.01957882319454</v>
      </c>
    </row>
    <row r="12983" spans="1:7" x14ac:dyDescent="0.25">
      <c r="A12983" s="3">
        <v>15015</v>
      </c>
      <c r="B12983" s="3">
        <v>11007</v>
      </c>
      <c r="C12983" s="3" t="str">
        <f>VLOOKUP(A12983,[1]IBGE!$O$2:$P$559,2,FALSE)</f>
        <v>Altamira - PA</v>
      </c>
      <c r="D12983" s="3" t="str">
        <f>VLOOKUP(B12983,[1]IBGE!$O$2:$P$559,2,FALSE)</f>
        <v>Vilhena - RO</v>
      </c>
      <c r="E12983" s="3">
        <f>VLOOKUP(A12983,'[1]Zonas de trafego - Juan Pablo'!$A$2:$B$5590,2,FALSE)</f>
        <v>253</v>
      </c>
      <c r="F12983" s="3">
        <f>VLOOKUP(B12983,'[1]Zonas de trafego - Juan Pablo'!$A$2:$B$5590,2,FALSE)</f>
        <v>414</v>
      </c>
      <c r="G12983" s="4">
        <v>206.76866351024159</v>
      </c>
    </row>
    <row r="12984" spans="1:7" x14ac:dyDescent="0.25">
      <c r="A12984" s="3">
        <v>15015</v>
      </c>
      <c r="B12984" s="3">
        <v>21005</v>
      </c>
      <c r="C12984" s="3" t="str">
        <f>VLOOKUP(A12984,[1]IBGE!$O$2:$P$559,2,FALSE)</f>
        <v>Altamira - PA</v>
      </c>
      <c r="D12984" s="3" t="str">
        <f>VLOOKUP(B12984,[1]IBGE!$O$2:$P$559,2,FALSE)</f>
        <v>Baixada Maranhense - MA</v>
      </c>
      <c r="E12984" s="3">
        <f>VLOOKUP(A12984,'[1]Zonas de trafego - Juan Pablo'!$A$2:$B$5590,2,FALSE)</f>
        <v>253</v>
      </c>
      <c r="F12984" s="3">
        <f>VLOOKUP(B12984,'[1]Zonas de trafego - Juan Pablo'!$A$2:$B$5590,2,FALSE)</f>
        <v>135</v>
      </c>
      <c r="G12984" s="4">
        <v>206.76866351024159</v>
      </c>
    </row>
    <row r="12985" spans="1:7" x14ac:dyDescent="0.25">
      <c r="A12985" s="3">
        <v>15015</v>
      </c>
      <c r="B12985" s="3">
        <v>21008</v>
      </c>
      <c r="C12985" s="3" t="str">
        <f>VLOOKUP(A12985,[1]IBGE!$O$2:$P$559,2,FALSE)</f>
        <v>Altamira - PA</v>
      </c>
      <c r="D12985" s="3" t="str">
        <f>VLOOKUP(B12985,[1]IBGE!$O$2:$P$559,2,FALSE)</f>
        <v>Pindaré - MA</v>
      </c>
      <c r="E12985" s="3">
        <f>VLOOKUP(A12985,'[1]Zonas de trafego - Juan Pablo'!$A$2:$B$5590,2,FALSE)</f>
        <v>253</v>
      </c>
      <c r="F12985" s="3">
        <f>VLOOKUP(B12985,'[1]Zonas de trafego - Juan Pablo'!$A$2:$B$5590,2,FALSE)</f>
        <v>150</v>
      </c>
      <c r="G12985" s="4">
        <v>206.76866351024159</v>
      </c>
    </row>
    <row r="12986" spans="1:7" x14ac:dyDescent="0.25">
      <c r="A12986" s="3">
        <v>15015</v>
      </c>
      <c r="B12986" s="3">
        <v>23033</v>
      </c>
      <c r="C12986" s="3" t="str">
        <f>VLOOKUP(A12986,[1]IBGE!$O$2:$P$559,2,FALSE)</f>
        <v>Altamira - PA</v>
      </c>
      <c r="D12986" s="3" t="str">
        <f>VLOOKUP(B12986,[1]IBGE!$O$2:$P$559,2,FALSE)</f>
        <v>Brejo Santo - CE</v>
      </c>
      <c r="E12986" s="3">
        <f>VLOOKUP(A12986,'[1]Zonas de trafego - Juan Pablo'!$A$2:$B$5590,2,FALSE)</f>
        <v>253</v>
      </c>
      <c r="F12986" s="3">
        <f>VLOOKUP(B12986,'[1]Zonas de trafego - Juan Pablo'!$A$2:$B$5590,2,FALSE)</f>
        <v>73</v>
      </c>
      <c r="G12986" s="4">
        <v>206.76866351024159</v>
      </c>
    </row>
    <row r="12987" spans="1:7" x14ac:dyDescent="0.25">
      <c r="A12987" s="3">
        <v>15015</v>
      </c>
      <c r="B12987" s="3">
        <v>24012</v>
      </c>
      <c r="C12987" s="3" t="str">
        <f>VLOOKUP(A12987,[1]IBGE!$O$2:$P$559,2,FALSE)</f>
        <v>Altamira - PA</v>
      </c>
      <c r="D12987" s="3" t="str">
        <f>VLOOKUP(B12987,[1]IBGE!$O$2:$P$559,2,FALSE)</f>
        <v>Seridó Oriental - RN</v>
      </c>
      <c r="E12987" s="3">
        <f>VLOOKUP(A12987,'[1]Zonas de trafego - Juan Pablo'!$A$2:$B$5590,2,FALSE)</f>
        <v>253</v>
      </c>
      <c r="F12987" s="3">
        <f>VLOOKUP(B12987,'[1]Zonas de trafego - Juan Pablo'!$A$2:$B$5590,2,FALSE)</f>
        <v>402</v>
      </c>
      <c r="G12987" s="4">
        <v>206.76866351024159</v>
      </c>
    </row>
    <row r="12988" spans="1:7" x14ac:dyDescent="0.25">
      <c r="A12988" s="3">
        <v>15015</v>
      </c>
      <c r="B12988" s="3">
        <v>29032</v>
      </c>
      <c r="C12988" s="3" t="str">
        <f>VLOOKUP(A12988,[1]IBGE!$O$2:$P$559,2,FALSE)</f>
        <v>Altamira - PA</v>
      </c>
      <c r="D12988" s="3" t="str">
        <f>VLOOKUP(B12988,[1]IBGE!$O$2:$P$559,2,FALSE)</f>
        <v>Porto Seguro - BA</v>
      </c>
      <c r="E12988" s="3">
        <f>VLOOKUP(A12988,'[1]Zonas de trafego - Juan Pablo'!$A$2:$B$5590,2,FALSE)</f>
        <v>253</v>
      </c>
      <c r="F12988" s="3">
        <f>VLOOKUP(B12988,'[1]Zonas de trafego - Juan Pablo'!$A$2:$B$5590,2,FALSE)</f>
        <v>58</v>
      </c>
      <c r="G12988" s="4">
        <v>206.76866351024159</v>
      </c>
    </row>
    <row r="12989" spans="1:7" x14ac:dyDescent="0.25">
      <c r="A12989" s="3">
        <v>15015</v>
      </c>
      <c r="B12989" s="3">
        <v>35014</v>
      </c>
      <c r="C12989" s="3" t="str">
        <f>VLOOKUP(A12989,[1]IBGE!$O$2:$P$559,2,FALSE)</f>
        <v>Altamira - PA</v>
      </c>
      <c r="D12989" s="3" t="str">
        <f>VLOOKUP(B12989,[1]IBGE!$O$2:$P$559,2,FALSE)</f>
        <v>Ribeirão Preto - SP</v>
      </c>
      <c r="E12989" s="3">
        <f>VLOOKUP(A12989,'[1]Zonas de trafego - Juan Pablo'!$A$2:$B$5590,2,FALSE)</f>
        <v>253</v>
      </c>
      <c r="F12989" s="3">
        <f>VLOOKUP(B12989,'[1]Zonas de trafego - Juan Pablo'!$A$2:$B$5590,2,FALSE)</f>
        <v>537</v>
      </c>
      <c r="G12989" s="4">
        <v>206.76866351024159</v>
      </c>
    </row>
    <row r="12990" spans="1:7" x14ac:dyDescent="0.25">
      <c r="A12990" s="3">
        <v>15015</v>
      </c>
      <c r="B12990" s="3">
        <v>35018</v>
      </c>
      <c r="C12990" s="3" t="str">
        <f>VLOOKUP(A12990,[1]IBGE!$O$2:$P$559,2,FALSE)</f>
        <v>Altamira - PA</v>
      </c>
      <c r="D12990" s="3" t="str">
        <f>VLOOKUP(B12990,[1]IBGE!$O$2:$P$559,2,FALSE)</f>
        <v>Birigui - SP</v>
      </c>
      <c r="E12990" s="3">
        <f>VLOOKUP(A12990,'[1]Zonas de trafego - Juan Pablo'!$A$2:$B$5590,2,FALSE)</f>
        <v>253</v>
      </c>
      <c r="F12990" s="3">
        <f>VLOOKUP(B12990,'[1]Zonas de trafego - Juan Pablo'!$A$2:$B$5590,2,FALSE)</f>
        <v>499</v>
      </c>
      <c r="G12990" s="4">
        <v>206.76866351024159</v>
      </c>
    </row>
    <row r="12991" spans="1:7" x14ac:dyDescent="0.25">
      <c r="A12991" s="3">
        <v>15015</v>
      </c>
      <c r="B12991" s="3">
        <v>43026</v>
      </c>
      <c r="C12991" s="3" t="str">
        <f>VLOOKUP(A12991,[1]IBGE!$O$2:$P$559,2,FALSE)</f>
        <v>Altamira - PA</v>
      </c>
      <c r="D12991" s="3" t="str">
        <f>VLOOKUP(B12991,[1]IBGE!$O$2:$P$559,2,FALSE)</f>
        <v>Porto Alegre - RS</v>
      </c>
      <c r="E12991" s="3">
        <f>VLOOKUP(A12991,'[1]Zonas de trafego - Juan Pablo'!$A$2:$B$5590,2,FALSE)</f>
        <v>253</v>
      </c>
      <c r="F12991" s="3">
        <f>VLOOKUP(B12991,'[1]Zonas de trafego - Juan Pablo'!$A$2:$B$5590,2,FALSE)</f>
        <v>441</v>
      </c>
      <c r="G12991" s="4">
        <v>206.76866351024159</v>
      </c>
    </row>
    <row r="12992" spans="1:7" x14ac:dyDescent="0.25">
      <c r="A12992" s="3">
        <v>15015</v>
      </c>
      <c r="B12992" s="3">
        <v>50010</v>
      </c>
      <c r="C12992" s="3" t="str">
        <f>VLOOKUP(A12992,[1]IBGE!$O$2:$P$559,2,FALSE)</f>
        <v>Altamira - PA</v>
      </c>
      <c r="D12992" s="3" t="str">
        <f>VLOOKUP(B12992,[1]IBGE!$O$2:$P$559,2,FALSE)</f>
        <v>Dourados - MS</v>
      </c>
      <c r="E12992" s="3">
        <f>VLOOKUP(A12992,'[1]Zonas de trafego - Juan Pablo'!$A$2:$B$5590,2,FALSE)</f>
        <v>253</v>
      </c>
      <c r="F12992" s="3">
        <f>VLOOKUP(B12992,'[1]Zonas de trafego - Juan Pablo'!$A$2:$B$5590,2,FALSE)</f>
        <v>226</v>
      </c>
      <c r="G12992" s="4">
        <v>206.76866351024159</v>
      </c>
    </row>
    <row r="12993" spans="1:7" x14ac:dyDescent="0.25">
      <c r="A12993" s="3">
        <v>15015</v>
      </c>
      <c r="B12993" s="3">
        <v>52013</v>
      </c>
      <c r="C12993" s="3" t="str">
        <f>VLOOKUP(A12993,[1]IBGE!$O$2:$P$559,2,FALSE)</f>
        <v>Altamira - PA</v>
      </c>
      <c r="D12993" s="3" t="str">
        <f>VLOOKUP(B12993,[1]IBGE!$O$2:$P$559,2,FALSE)</f>
        <v>Sudoeste de Goiás - GO</v>
      </c>
      <c r="E12993" s="3">
        <f>VLOOKUP(A12993,'[1]Zonas de trafego - Juan Pablo'!$A$2:$B$5590,2,FALSE)</f>
        <v>253</v>
      </c>
      <c r="F12993" s="3">
        <f>VLOOKUP(B12993,'[1]Zonas de trafego - Juan Pablo'!$A$2:$B$5590,2,FALSE)</f>
        <v>130</v>
      </c>
      <c r="G12993" s="4">
        <v>206.76866351024159</v>
      </c>
    </row>
    <row r="12994" spans="1:7" x14ac:dyDescent="0.25">
      <c r="A12994" s="3">
        <v>28011</v>
      </c>
      <c r="B12994" s="3">
        <v>29005</v>
      </c>
      <c r="C12994" s="3" t="str">
        <f>VLOOKUP(A12994,[1]IBGE!$O$2:$P$559,2,FALSE)</f>
        <v>Aracaju - SE</v>
      </c>
      <c r="D12994" s="3" t="str">
        <f>VLOOKUP(B12994,[1]IBGE!$O$2:$P$559,2,FALSE)</f>
        <v>Paulo Afonso - BA</v>
      </c>
      <c r="E12994" s="3">
        <f>VLOOKUP(A12994,'[1]Zonas de trafego - Juan Pablo'!$A$2:$B$5590,2,FALSE)</f>
        <v>476</v>
      </c>
      <c r="F12994" s="3">
        <f>VLOOKUP(B12994,'[1]Zonas de trafego - Juan Pablo'!$A$2:$B$5590,2,FALSE)</f>
        <v>57</v>
      </c>
      <c r="G12994" s="4">
        <v>206.76866351024159</v>
      </c>
    </row>
    <row r="12995" spans="1:7" x14ac:dyDescent="0.25">
      <c r="A12995" s="3">
        <v>11004</v>
      </c>
      <c r="B12995" s="3">
        <v>51007</v>
      </c>
      <c r="C12995" s="3" t="str">
        <f>VLOOKUP(A12995,[1]IBGE!$O$2:$P$559,2,FALSE)</f>
        <v>Ji-Paraná - RO</v>
      </c>
      <c r="D12995" s="3" t="str">
        <f>VLOOKUP(B12995,[1]IBGE!$O$2:$P$559,2,FALSE)</f>
        <v>Sinop - MT</v>
      </c>
      <c r="E12995" s="3">
        <f>VLOOKUP(A12995,'[1]Zonas de trafego - Juan Pablo'!$A$2:$B$5590,2,FALSE)</f>
        <v>412</v>
      </c>
      <c r="F12995" s="3">
        <f>VLOOKUP(B12995,'[1]Zonas de trafego - Juan Pablo'!$A$2:$B$5590,2,FALSE)</f>
        <v>250</v>
      </c>
      <c r="G12995" s="4">
        <v>206.08518965695751</v>
      </c>
    </row>
    <row r="12996" spans="1:7" x14ac:dyDescent="0.25">
      <c r="A12996" s="3">
        <v>16003</v>
      </c>
      <c r="B12996" s="3">
        <v>33017</v>
      </c>
      <c r="C12996" s="3" t="str">
        <f>VLOOKUP(A12996,[1]IBGE!$O$2:$P$559,2,FALSE)</f>
        <v>Macapá - AP</v>
      </c>
      <c r="D12996" s="3" t="str">
        <f>VLOOKUP(B12996,[1]IBGE!$O$2:$P$559,2,FALSE)</f>
        <v>Itaguaí - RJ</v>
      </c>
      <c r="E12996" s="3">
        <f>VLOOKUP(A12996,'[1]Zonas de trafego - Juan Pablo'!$A$2:$B$5590,2,FALSE)</f>
        <v>33</v>
      </c>
      <c r="F12996" s="3">
        <f>VLOOKUP(B12996,'[1]Zonas de trafego - Juan Pablo'!$A$2:$B$5590,2,FALSE)</f>
        <v>375</v>
      </c>
      <c r="G12996" s="4">
        <v>205.82436215011987</v>
      </c>
    </row>
    <row r="12997" spans="1:7" x14ac:dyDescent="0.25">
      <c r="A12997" s="3">
        <v>31022</v>
      </c>
      <c r="B12997" s="3">
        <v>29032</v>
      </c>
      <c r="C12997" s="3" t="str">
        <f>VLOOKUP(A12997,[1]IBGE!$O$2:$P$559,2,FALSE)</f>
        <v>Uberaba - MG</v>
      </c>
      <c r="D12997" s="3" t="str">
        <f>VLOOKUP(B12997,[1]IBGE!$O$2:$P$559,2,FALSE)</f>
        <v>Porto Seguro - BA</v>
      </c>
      <c r="E12997" s="3">
        <f>VLOOKUP(A12997,'[1]Zonas de trafego - Juan Pablo'!$A$2:$B$5590,2,FALSE)</f>
        <v>215</v>
      </c>
      <c r="F12997" s="3">
        <f>VLOOKUP(B12997,'[1]Zonas de trafego - Juan Pablo'!$A$2:$B$5590,2,FALSE)</f>
        <v>58</v>
      </c>
      <c r="G12997" s="4">
        <v>205.67376561772807</v>
      </c>
    </row>
    <row r="12998" spans="1:7" x14ac:dyDescent="0.25">
      <c r="A12998" s="3">
        <v>31047</v>
      </c>
      <c r="B12998" s="3">
        <v>25022</v>
      </c>
      <c r="C12998" s="3" t="str">
        <f>VLOOKUP(A12998,[1]IBGE!$O$2:$P$559,2,FALSE)</f>
        <v>Passos - MG</v>
      </c>
      <c r="D12998" s="3" t="str">
        <f>VLOOKUP(B12998,[1]IBGE!$O$2:$P$559,2,FALSE)</f>
        <v>João Pessoa - PB</v>
      </c>
      <c r="E12998" s="3">
        <f>VLOOKUP(A12998,'[1]Zonas de trafego - Juan Pablo'!$A$2:$B$5590,2,FALSE)</f>
        <v>196</v>
      </c>
      <c r="F12998" s="3">
        <f>VLOOKUP(B12998,'[1]Zonas de trafego - Juan Pablo'!$A$2:$B$5590,2,FALSE)</f>
        <v>286</v>
      </c>
      <c r="G12998" s="4">
        <v>205.67376561772807</v>
      </c>
    </row>
    <row r="12999" spans="1:7" x14ac:dyDescent="0.25">
      <c r="A12999" s="3">
        <v>31048</v>
      </c>
      <c r="B12999" s="3">
        <v>15014</v>
      </c>
      <c r="C12999" s="3" t="str">
        <f>VLOOKUP(A12999,[1]IBGE!$O$2:$P$559,2,FALSE)</f>
        <v>São Sebastião do Paraíso - MG</v>
      </c>
      <c r="D12999" s="3" t="str">
        <f>VLOOKUP(B12999,[1]IBGE!$O$2:$P$559,2,FALSE)</f>
        <v>Itaituba - PA</v>
      </c>
      <c r="E12999" s="3">
        <f>VLOOKUP(A12999,'[1]Zonas de trafego - Juan Pablo'!$A$2:$B$5590,2,FALSE)</f>
        <v>210</v>
      </c>
      <c r="F12999" s="3">
        <f>VLOOKUP(B12999,'[1]Zonas de trafego - Juan Pablo'!$A$2:$B$5590,2,FALSE)</f>
        <v>262</v>
      </c>
      <c r="G12999" s="4">
        <v>205.67376561772807</v>
      </c>
    </row>
    <row r="13000" spans="1:7" x14ac:dyDescent="0.25">
      <c r="A13000" s="3">
        <v>31048</v>
      </c>
      <c r="B13000" s="3">
        <v>31030</v>
      </c>
      <c r="C13000" s="3" t="str">
        <f>VLOOKUP(A13000,[1]IBGE!$O$2:$P$559,2,FALSE)</f>
        <v>São Sebastião do Paraíso - MG</v>
      </c>
      <c r="D13000" s="3" t="str">
        <f>VLOOKUP(B13000,[1]IBGE!$O$2:$P$559,2,FALSE)</f>
        <v>Belo Horizonte - MG</v>
      </c>
      <c r="E13000" s="3">
        <f>VLOOKUP(A13000,'[1]Zonas de trafego - Juan Pablo'!$A$2:$B$5590,2,FALSE)</f>
        <v>210</v>
      </c>
      <c r="F13000" s="3">
        <f>VLOOKUP(B13000,'[1]Zonas de trafego - Juan Pablo'!$A$2:$B$5590,2,FALSE)</f>
        <v>161</v>
      </c>
      <c r="G13000" s="4">
        <v>205.67376561772807</v>
      </c>
    </row>
    <row r="13001" spans="1:7" x14ac:dyDescent="0.25">
      <c r="A13001" s="3">
        <v>31048</v>
      </c>
      <c r="B13001" s="3">
        <v>42016</v>
      </c>
      <c r="C13001" s="3" t="str">
        <f>VLOOKUP(A13001,[1]IBGE!$O$2:$P$559,2,FALSE)</f>
        <v>São Sebastião do Paraíso - MG</v>
      </c>
      <c r="D13001" s="3" t="str">
        <f>VLOOKUP(B13001,[1]IBGE!$O$2:$P$559,2,FALSE)</f>
        <v>Florianópolis - SC</v>
      </c>
      <c r="E13001" s="3">
        <f>VLOOKUP(A13001,'[1]Zonas de trafego - Juan Pablo'!$A$2:$B$5590,2,FALSE)</f>
        <v>210</v>
      </c>
      <c r="F13001" s="3">
        <f>VLOOKUP(B13001,'[1]Zonas de trafego - Juan Pablo'!$A$2:$B$5590,2,FALSE)</f>
        <v>462</v>
      </c>
      <c r="G13001" s="4">
        <v>205.67376561772807</v>
      </c>
    </row>
    <row r="13002" spans="1:7" x14ac:dyDescent="0.25">
      <c r="A13002" s="3">
        <v>31051</v>
      </c>
      <c r="B13002" s="3">
        <v>52010</v>
      </c>
      <c r="C13002" s="3" t="str">
        <f>VLOOKUP(A13002,[1]IBGE!$O$2:$P$559,2,FALSE)</f>
        <v>Poços de Caldas - MG</v>
      </c>
      <c r="D13002" s="3" t="str">
        <f>VLOOKUP(B13002,[1]IBGE!$O$2:$P$559,2,FALSE)</f>
        <v>Goiânia - GO</v>
      </c>
      <c r="E13002" s="3">
        <f>VLOOKUP(A13002,'[1]Zonas de trafego - Juan Pablo'!$A$2:$B$5590,2,FALSE)</f>
        <v>203</v>
      </c>
      <c r="F13002" s="3">
        <f>VLOOKUP(B13002,'[1]Zonas de trafego - Juan Pablo'!$A$2:$B$5590,2,FALSE)</f>
        <v>122</v>
      </c>
      <c r="G13002" s="4">
        <v>205.67376561772807</v>
      </c>
    </row>
    <row r="13003" spans="1:7" x14ac:dyDescent="0.25">
      <c r="A13003" s="3">
        <v>35009</v>
      </c>
      <c r="B13003" s="3">
        <v>31018</v>
      </c>
      <c r="C13003" s="3" t="str">
        <f>VLOOKUP(A13003,[1]IBGE!$O$2:$P$559,2,FALSE)</f>
        <v>Barretos - SP</v>
      </c>
      <c r="D13003" s="3" t="str">
        <f>VLOOKUP(B13003,[1]IBGE!$O$2:$P$559,2,FALSE)</f>
        <v>Uberlândia - MG</v>
      </c>
      <c r="E13003" s="3">
        <f>VLOOKUP(A13003,'[1]Zonas de trafego - Juan Pablo'!$A$2:$B$5590,2,FALSE)</f>
        <v>496</v>
      </c>
      <c r="F13003" s="3">
        <f>VLOOKUP(B13003,'[1]Zonas de trafego - Juan Pablo'!$A$2:$B$5590,2,FALSE)</f>
        <v>216</v>
      </c>
      <c r="G13003" s="4">
        <v>205.67376561772807</v>
      </c>
    </row>
    <row r="13004" spans="1:7" x14ac:dyDescent="0.25">
      <c r="A13004" s="3">
        <v>35009</v>
      </c>
      <c r="B13004" s="3">
        <v>33017</v>
      </c>
      <c r="C13004" s="3" t="str">
        <f>VLOOKUP(A13004,[1]IBGE!$O$2:$P$559,2,FALSE)</f>
        <v>Barretos - SP</v>
      </c>
      <c r="D13004" s="3" t="str">
        <f>VLOOKUP(B13004,[1]IBGE!$O$2:$P$559,2,FALSE)</f>
        <v>Itaguaí - RJ</v>
      </c>
      <c r="E13004" s="3">
        <f>VLOOKUP(A13004,'[1]Zonas de trafego - Juan Pablo'!$A$2:$B$5590,2,FALSE)</f>
        <v>496</v>
      </c>
      <c r="F13004" s="3">
        <f>VLOOKUP(B13004,'[1]Zonas de trafego - Juan Pablo'!$A$2:$B$5590,2,FALSE)</f>
        <v>375</v>
      </c>
      <c r="G13004" s="4">
        <v>205.67376561772807</v>
      </c>
    </row>
    <row r="13005" spans="1:7" x14ac:dyDescent="0.25">
      <c r="A13005" s="3">
        <v>35009</v>
      </c>
      <c r="B13005" s="3">
        <v>41009</v>
      </c>
      <c r="C13005" s="3" t="str">
        <f>VLOOKUP(A13005,[1]IBGE!$O$2:$P$559,2,FALSE)</f>
        <v>Barretos - SP</v>
      </c>
      <c r="D13005" s="3" t="str">
        <f>VLOOKUP(B13005,[1]IBGE!$O$2:$P$559,2,FALSE)</f>
        <v>Maringá - PR</v>
      </c>
      <c r="E13005" s="3">
        <f>VLOOKUP(A13005,'[1]Zonas de trafego - Juan Pablo'!$A$2:$B$5590,2,FALSE)</f>
        <v>496</v>
      </c>
      <c r="F13005" s="3">
        <f>VLOOKUP(B13005,'[1]Zonas de trafego - Juan Pablo'!$A$2:$B$5590,2,FALSE)</f>
        <v>354</v>
      </c>
      <c r="G13005" s="4">
        <v>205.67376561772807</v>
      </c>
    </row>
    <row r="13006" spans="1:7" x14ac:dyDescent="0.25">
      <c r="A13006" s="3">
        <v>35009</v>
      </c>
      <c r="B13006" s="3">
        <v>52007</v>
      </c>
      <c r="C13006" s="3" t="str">
        <f>VLOOKUP(A13006,[1]IBGE!$O$2:$P$559,2,FALSE)</f>
        <v>Barretos - SP</v>
      </c>
      <c r="D13006" s="3" t="str">
        <f>VLOOKUP(B13006,[1]IBGE!$O$2:$P$559,2,FALSE)</f>
        <v>Anápolis - GO</v>
      </c>
      <c r="E13006" s="3">
        <f>VLOOKUP(A13006,'[1]Zonas de trafego - Juan Pablo'!$A$2:$B$5590,2,FALSE)</f>
        <v>496</v>
      </c>
      <c r="F13006" s="3">
        <f>VLOOKUP(B13006,'[1]Zonas de trafego - Juan Pablo'!$A$2:$B$5590,2,FALSE)</f>
        <v>116</v>
      </c>
      <c r="G13006" s="4">
        <v>205.67376561772807</v>
      </c>
    </row>
    <row r="13007" spans="1:7" x14ac:dyDescent="0.25">
      <c r="A13007" s="3">
        <v>35010</v>
      </c>
      <c r="B13007" s="3">
        <v>17005</v>
      </c>
      <c r="C13007" s="3" t="str">
        <f>VLOOKUP(A13007,[1]IBGE!$O$2:$P$559,2,FALSE)</f>
        <v>São Joaquim da Barra - SP</v>
      </c>
      <c r="D13007" s="3" t="str">
        <f>VLOOKUP(B13007,[1]IBGE!$O$2:$P$559,2,FALSE)</f>
        <v>Gurupi - TO</v>
      </c>
      <c r="E13007" s="3">
        <f>VLOOKUP(A13007,'[1]Zonas de trafego - Juan Pablo'!$A$2:$B$5590,2,FALSE)</f>
        <v>542</v>
      </c>
      <c r="F13007" s="3">
        <f>VLOOKUP(B13007,'[1]Zonas de trafego - Juan Pablo'!$A$2:$B$5590,2,FALSE)</f>
        <v>553</v>
      </c>
      <c r="G13007" s="4">
        <v>205.67376561772807</v>
      </c>
    </row>
    <row r="13008" spans="1:7" x14ac:dyDescent="0.25">
      <c r="A13008" s="3">
        <v>35010</v>
      </c>
      <c r="B13008" s="3">
        <v>28004</v>
      </c>
      <c r="C13008" s="3" t="str">
        <f>VLOOKUP(A13008,[1]IBGE!$O$2:$P$559,2,FALSE)</f>
        <v>São Joaquim da Barra - SP</v>
      </c>
      <c r="D13008" s="3" t="str">
        <f>VLOOKUP(B13008,[1]IBGE!$O$2:$P$559,2,FALSE)</f>
        <v>Agreste de Itabaiana - SE</v>
      </c>
      <c r="E13008" s="3">
        <f>VLOOKUP(A13008,'[1]Zonas de trafego - Juan Pablo'!$A$2:$B$5590,2,FALSE)</f>
        <v>542</v>
      </c>
      <c r="F13008" s="3">
        <f>VLOOKUP(B13008,'[1]Zonas de trafego - Juan Pablo'!$A$2:$B$5590,2,FALSE)</f>
        <v>474</v>
      </c>
      <c r="G13008" s="4">
        <v>205.67376561772807</v>
      </c>
    </row>
    <row r="13009" spans="1:7" x14ac:dyDescent="0.25">
      <c r="A13009" s="3">
        <v>35010</v>
      </c>
      <c r="B13009" s="3">
        <v>43026</v>
      </c>
      <c r="C13009" s="3" t="str">
        <f>VLOOKUP(A13009,[1]IBGE!$O$2:$P$559,2,FALSE)</f>
        <v>São Joaquim da Barra - SP</v>
      </c>
      <c r="D13009" s="3" t="str">
        <f>VLOOKUP(B13009,[1]IBGE!$O$2:$P$559,2,FALSE)</f>
        <v>Porto Alegre - RS</v>
      </c>
      <c r="E13009" s="3">
        <f>VLOOKUP(A13009,'[1]Zonas de trafego - Juan Pablo'!$A$2:$B$5590,2,FALSE)</f>
        <v>542</v>
      </c>
      <c r="F13009" s="3">
        <f>VLOOKUP(B13009,'[1]Zonas de trafego - Juan Pablo'!$A$2:$B$5590,2,FALSE)</f>
        <v>441</v>
      </c>
      <c r="G13009" s="4">
        <v>205.67376561772807</v>
      </c>
    </row>
    <row r="13010" spans="1:7" x14ac:dyDescent="0.25">
      <c r="A13010" s="3">
        <v>35011</v>
      </c>
      <c r="B13010" s="3">
        <v>33007</v>
      </c>
      <c r="C13010" s="3" t="str">
        <f>VLOOKUP(A13010,[1]IBGE!$O$2:$P$559,2,FALSE)</f>
        <v>Ituverava - SP</v>
      </c>
      <c r="D13010" s="3" t="str">
        <f>VLOOKUP(B13010,[1]IBGE!$O$2:$P$559,2,FALSE)</f>
        <v>Nova Friburgo - RJ</v>
      </c>
      <c r="E13010" s="3">
        <f>VLOOKUP(A13010,'[1]Zonas de trafego - Juan Pablo'!$A$2:$B$5590,2,FALSE)</f>
        <v>517</v>
      </c>
      <c r="F13010" s="3">
        <f>VLOOKUP(B13010,'[1]Zonas de trafego - Juan Pablo'!$A$2:$B$5590,2,FALSE)</f>
        <v>380</v>
      </c>
      <c r="G13010" s="4">
        <v>205.67376561772807</v>
      </c>
    </row>
    <row r="13011" spans="1:7" x14ac:dyDescent="0.25">
      <c r="A13011" s="3">
        <v>35012</v>
      </c>
      <c r="B13011" s="3">
        <v>26017</v>
      </c>
      <c r="C13011" s="3" t="str">
        <f>VLOOKUP(A13011,[1]IBGE!$O$2:$P$559,2,FALSE)</f>
        <v>Franca - SP</v>
      </c>
      <c r="D13011" s="3" t="str">
        <f>VLOOKUP(B13011,[1]IBGE!$O$2:$P$559,2,FALSE)</f>
        <v>Recife - PE</v>
      </c>
      <c r="E13011" s="3">
        <f>VLOOKUP(A13011,'[1]Zonas de trafego - Juan Pablo'!$A$2:$B$5590,2,FALSE)</f>
        <v>509</v>
      </c>
      <c r="F13011" s="3">
        <f>VLOOKUP(B13011,'[1]Zonas de trafego - Juan Pablo'!$A$2:$B$5590,2,FALSE)</f>
        <v>309</v>
      </c>
      <c r="G13011" s="4">
        <v>205.67376561772807</v>
      </c>
    </row>
    <row r="13012" spans="1:7" x14ac:dyDescent="0.25">
      <c r="A13012" s="3">
        <v>35012</v>
      </c>
      <c r="B13012" s="3">
        <v>43023</v>
      </c>
      <c r="C13012" s="3" t="str">
        <f>VLOOKUP(A13012,[1]IBGE!$O$2:$P$559,2,FALSE)</f>
        <v>Franca - SP</v>
      </c>
      <c r="D13012" s="3" t="str">
        <f>VLOOKUP(B13012,[1]IBGE!$O$2:$P$559,2,FALSE)</f>
        <v>Montenegro - RS</v>
      </c>
      <c r="E13012" s="3">
        <f>VLOOKUP(A13012,'[1]Zonas de trafego - Juan Pablo'!$A$2:$B$5590,2,FALSE)</f>
        <v>509</v>
      </c>
      <c r="F13012" s="3">
        <f>VLOOKUP(B13012,'[1]Zonas de trafego - Juan Pablo'!$A$2:$B$5590,2,FALSE)</f>
        <v>436</v>
      </c>
      <c r="G13012" s="4">
        <v>205.67376561772807</v>
      </c>
    </row>
    <row r="13013" spans="1:7" x14ac:dyDescent="0.25">
      <c r="A13013" s="3">
        <v>35012</v>
      </c>
      <c r="B13013" s="3">
        <v>43024</v>
      </c>
      <c r="C13013" s="3" t="str">
        <f>VLOOKUP(A13013,[1]IBGE!$O$2:$P$559,2,FALSE)</f>
        <v>Franca - SP</v>
      </c>
      <c r="D13013" s="3" t="str">
        <f>VLOOKUP(B13013,[1]IBGE!$O$2:$P$559,2,FALSE)</f>
        <v>Gramado-Canela - RS</v>
      </c>
      <c r="E13013" s="3">
        <f>VLOOKUP(A13013,'[1]Zonas de trafego - Juan Pablo'!$A$2:$B$5590,2,FALSE)</f>
        <v>509</v>
      </c>
      <c r="F13013" s="3">
        <f>VLOOKUP(B13013,'[1]Zonas de trafego - Juan Pablo'!$A$2:$B$5590,2,FALSE)</f>
        <v>430</v>
      </c>
      <c r="G13013" s="4">
        <v>205.67376561772807</v>
      </c>
    </row>
    <row r="13014" spans="1:7" x14ac:dyDescent="0.25">
      <c r="A13014" s="3">
        <v>35012</v>
      </c>
      <c r="B13014" s="3">
        <v>50004</v>
      </c>
      <c r="C13014" s="3" t="str">
        <f>VLOOKUP(A13014,[1]IBGE!$O$2:$P$559,2,FALSE)</f>
        <v>Franca - SP</v>
      </c>
      <c r="D13014" s="3" t="str">
        <f>VLOOKUP(B13014,[1]IBGE!$O$2:$P$559,2,FALSE)</f>
        <v>Campo Grande - MS</v>
      </c>
      <c r="E13014" s="3">
        <f>VLOOKUP(A13014,'[1]Zonas de trafego - Juan Pablo'!$A$2:$B$5590,2,FALSE)</f>
        <v>509</v>
      </c>
      <c r="F13014" s="3">
        <f>VLOOKUP(B13014,'[1]Zonas de trafego - Juan Pablo'!$A$2:$B$5590,2,FALSE)</f>
        <v>224</v>
      </c>
      <c r="G13014" s="4">
        <v>205.67376561772807</v>
      </c>
    </row>
    <row r="13015" spans="1:7" x14ac:dyDescent="0.25">
      <c r="A13015" s="3">
        <v>35013</v>
      </c>
      <c r="B13015" s="3">
        <v>17006</v>
      </c>
      <c r="C13015" s="3" t="str">
        <f>VLOOKUP(A13015,[1]IBGE!$O$2:$P$559,2,FALSE)</f>
        <v>Jaboticabal - SP</v>
      </c>
      <c r="D13015" s="3" t="str">
        <f>VLOOKUP(B13015,[1]IBGE!$O$2:$P$559,2,FALSE)</f>
        <v>Porto Nacional - TO</v>
      </c>
      <c r="E13015" s="3">
        <f>VLOOKUP(A13015,'[1]Zonas de trafego - Juan Pablo'!$A$2:$B$5590,2,FALSE)</f>
        <v>518</v>
      </c>
      <c r="F13015" s="3">
        <f>VLOOKUP(B13015,'[1]Zonas de trafego - Juan Pablo'!$A$2:$B$5590,2,FALSE)</f>
        <v>556</v>
      </c>
      <c r="G13015" s="4">
        <v>205.67376561772807</v>
      </c>
    </row>
    <row r="13016" spans="1:7" x14ac:dyDescent="0.25">
      <c r="A13016" s="3">
        <v>35013</v>
      </c>
      <c r="B13016" s="3">
        <v>29024</v>
      </c>
      <c r="C13016" s="3" t="str">
        <f>VLOOKUP(A13016,[1]IBGE!$O$2:$P$559,2,FALSE)</f>
        <v>Jaboticabal - SP</v>
      </c>
      <c r="D13016" s="3" t="str">
        <f>VLOOKUP(B13016,[1]IBGE!$O$2:$P$559,2,FALSE)</f>
        <v>Jequié - BA</v>
      </c>
      <c r="E13016" s="3">
        <f>VLOOKUP(A13016,'[1]Zonas de trafego - Juan Pablo'!$A$2:$B$5590,2,FALSE)</f>
        <v>518</v>
      </c>
      <c r="F13016" s="3">
        <f>VLOOKUP(B13016,'[1]Zonas de trafego - Juan Pablo'!$A$2:$B$5590,2,FALSE)</f>
        <v>53</v>
      </c>
      <c r="G13016" s="4">
        <v>205.67376561772807</v>
      </c>
    </row>
    <row r="13017" spans="1:7" x14ac:dyDescent="0.25">
      <c r="A13017" s="3">
        <v>35013</v>
      </c>
      <c r="B13017" s="3">
        <v>35062</v>
      </c>
      <c r="C13017" s="3" t="str">
        <f>VLOOKUP(A13017,[1]IBGE!$O$2:$P$559,2,FALSE)</f>
        <v>Jaboticabal - SP</v>
      </c>
      <c r="D13017" s="3" t="str">
        <f>VLOOKUP(B13017,[1]IBGE!$O$2:$P$559,2,FALSE)</f>
        <v>Mogi das Cruzes - SP</v>
      </c>
      <c r="E13017" s="3">
        <f>VLOOKUP(A13017,'[1]Zonas de trafego - Juan Pablo'!$A$2:$B$5590,2,FALSE)</f>
        <v>518</v>
      </c>
      <c r="F13017" s="3">
        <f>VLOOKUP(B13017,'[1]Zonas de trafego - Juan Pablo'!$A$2:$B$5590,2,FALSE)</f>
        <v>525</v>
      </c>
      <c r="G13017" s="4">
        <v>205.67376561772807</v>
      </c>
    </row>
    <row r="13018" spans="1:7" x14ac:dyDescent="0.25">
      <c r="A13018" s="3">
        <v>35013</v>
      </c>
      <c r="B13018" s="3">
        <v>41022</v>
      </c>
      <c r="C13018" s="3" t="str">
        <f>VLOOKUP(A13018,[1]IBGE!$O$2:$P$559,2,FALSE)</f>
        <v>Jaboticabal - SP</v>
      </c>
      <c r="D13018" s="3" t="str">
        <f>VLOOKUP(B13018,[1]IBGE!$O$2:$P$559,2,FALSE)</f>
        <v>Toledo - PR</v>
      </c>
      <c r="E13018" s="3">
        <f>VLOOKUP(A13018,'[1]Zonas de trafego - Juan Pablo'!$A$2:$B$5590,2,FALSE)</f>
        <v>518</v>
      </c>
      <c r="F13018" s="3">
        <f>VLOOKUP(B13018,'[1]Zonas de trafego - Juan Pablo'!$A$2:$B$5590,2,FALSE)</f>
        <v>366</v>
      </c>
      <c r="G13018" s="4">
        <v>205.67376561772807</v>
      </c>
    </row>
    <row r="13019" spans="1:7" x14ac:dyDescent="0.25">
      <c r="A13019" s="3">
        <v>35013</v>
      </c>
      <c r="B13019" s="3">
        <v>41024</v>
      </c>
      <c r="C13019" s="3" t="str">
        <f>VLOOKUP(A13019,[1]IBGE!$O$2:$P$559,2,FALSE)</f>
        <v>Jaboticabal - SP</v>
      </c>
      <c r="D13019" s="3" t="str">
        <f>VLOOKUP(B13019,[1]IBGE!$O$2:$P$559,2,FALSE)</f>
        <v>Foz do Iguaçu - PR</v>
      </c>
      <c r="E13019" s="3">
        <f>VLOOKUP(A13019,'[1]Zonas de trafego - Juan Pablo'!$A$2:$B$5590,2,FALSE)</f>
        <v>518</v>
      </c>
      <c r="F13019" s="3">
        <f>VLOOKUP(B13019,'[1]Zonas de trafego - Juan Pablo'!$A$2:$B$5590,2,FALSE)</f>
        <v>343</v>
      </c>
      <c r="G13019" s="4">
        <v>205.67376561772807</v>
      </c>
    </row>
    <row r="13020" spans="1:7" x14ac:dyDescent="0.25">
      <c r="A13020" s="3">
        <v>35013</v>
      </c>
      <c r="B13020" s="3">
        <v>42008</v>
      </c>
      <c r="C13020" s="3" t="str">
        <f>VLOOKUP(A13020,[1]IBGE!$O$2:$P$559,2,FALSE)</f>
        <v>Jaboticabal - SP</v>
      </c>
      <c r="D13020" s="3" t="str">
        <f>VLOOKUP(B13020,[1]IBGE!$O$2:$P$559,2,FALSE)</f>
        <v>Joinville - SC</v>
      </c>
      <c r="E13020" s="3">
        <f>VLOOKUP(A13020,'[1]Zonas de trafego - Juan Pablo'!$A$2:$B$5590,2,FALSE)</f>
        <v>518</v>
      </c>
      <c r="F13020" s="3">
        <f>VLOOKUP(B13020,'[1]Zonas de trafego - Juan Pablo'!$A$2:$B$5590,2,FALSE)</f>
        <v>466</v>
      </c>
      <c r="G13020" s="4">
        <v>205.67376561772807</v>
      </c>
    </row>
    <row r="13021" spans="1:7" x14ac:dyDescent="0.25">
      <c r="A13021" s="3">
        <v>35013</v>
      </c>
      <c r="B13021" s="3">
        <v>43020</v>
      </c>
      <c r="C13021" s="3" t="str">
        <f>VLOOKUP(A13021,[1]IBGE!$O$2:$P$559,2,FALSE)</f>
        <v>Jaboticabal - SP</v>
      </c>
      <c r="D13021" s="3" t="str">
        <f>VLOOKUP(B13021,[1]IBGE!$O$2:$P$559,2,FALSE)</f>
        <v>Santa Cruz do Sul - RS</v>
      </c>
      <c r="E13021" s="3">
        <f>VLOOKUP(A13021,'[1]Zonas de trafego - Juan Pablo'!$A$2:$B$5590,2,FALSE)</f>
        <v>518</v>
      </c>
      <c r="F13021" s="3">
        <f>VLOOKUP(B13021,'[1]Zonas de trafego - Juan Pablo'!$A$2:$B$5590,2,FALSE)</f>
        <v>444</v>
      </c>
      <c r="G13021" s="4">
        <v>205.67376561772807</v>
      </c>
    </row>
    <row r="13022" spans="1:7" x14ac:dyDescent="0.25">
      <c r="A13022" s="3">
        <v>35013</v>
      </c>
      <c r="B13022" s="3">
        <v>52013</v>
      </c>
      <c r="C13022" s="3" t="str">
        <f>VLOOKUP(A13022,[1]IBGE!$O$2:$P$559,2,FALSE)</f>
        <v>Jaboticabal - SP</v>
      </c>
      <c r="D13022" s="3" t="str">
        <f>VLOOKUP(B13022,[1]IBGE!$O$2:$P$559,2,FALSE)</f>
        <v>Sudoeste de Goiás - GO</v>
      </c>
      <c r="E13022" s="3">
        <f>VLOOKUP(A13022,'[1]Zonas de trafego - Juan Pablo'!$A$2:$B$5590,2,FALSE)</f>
        <v>518</v>
      </c>
      <c r="F13022" s="3">
        <f>VLOOKUP(B13022,'[1]Zonas de trafego - Juan Pablo'!$A$2:$B$5590,2,FALSE)</f>
        <v>130</v>
      </c>
      <c r="G13022" s="4">
        <v>205.67376561772807</v>
      </c>
    </row>
    <row r="13023" spans="1:7" x14ac:dyDescent="0.25">
      <c r="A13023" s="3">
        <v>35014</v>
      </c>
      <c r="B13023" s="3">
        <v>11003</v>
      </c>
      <c r="C13023" s="3" t="str">
        <f>VLOOKUP(A13023,[1]IBGE!$O$2:$P$559,2,FALSE)</f>
        <v>Ribeirão Preto - SP</v>
      </c>
      <c r="D13023" s="3" t="str">
        <f>VLOOKUP(B13023,[1]IBGE!$O$2:$P$559,2,FALSE)</f>
        <v>Ariquemes - RO</v>
      </c>
      <c r="E13023" s="3">
        <f>VLOOKUP(A13023,'[1]Zonas de trafego - Juan Pablo'!$A$2:$B$5590,2,FALSE)</f>
        <v>537</v>
      </c>
      <c r="F13023" s="3">
        <f>VLOOKUP(B13023,'[1]Zonas de trafego - Juan Pablo'!$A$2:$B$5590,2,FALSE)</f>
        <v>408</v>
      </c>
      <c r="G13023" s="4">
        <v>205.67376561772807</v>
      </c>
    </row>
    <row r="13024" spans="1:7" x14ac:dyDescent="0.25">
      <c r="A13024" s="3">
        <v>35014</v>
      </c>
      <c r="B13024" s="3">
        <v>15002</v>
      </c>
      <c r="C13024" s="3" t="str">
        <f>VLOOKUP(A13024,[1]IBGE!$O$2:$P$559,2,FALSE)</f>
        <v>Ribeirão Preto - SP</v>
      </c>
      <c r="D13024" s="3" t="str">
        <f>VLOOKUP(B13024,[1]IBGE!$O$2:$P$559,2,FALSE)</f>
        <v>Santarém - PA</v>
      </c>
      <c r="E13024" s="3">
        <f>VLOOKUP(A13024,'[1]Zonas de trafego - Juan Pablo'!$A$2:$B$5590,2,FALSE)</f>
        <v>537</v>
      </c>
      <c r="F13024" s="3">
        <f>VLOOKUP(B13024,'[1]Zonas de trafego - Juan Pablo'!$A$2:$B$5590,2,FALSE)</f>
        <v>270</v>
      </c>
      <c r="G13024" s="4">
        <v>205.67376561772807</v>
      </c>
    </row>
    <row r="13025" spans="1:7" x14ac:dyDescent="0.25">
      <c r="A13025" s="3">
        <v>35014</v>
      </c>
      <c r="B13025" s="3">
        <v>15020</v>
      </c>
      <c r="C13025" s="3" t="str">
        <f>VLOOKUP(A13025,[1]IBGE!$O$2:$P$559,2,FALSE)</f>
        <v>Ribeirão Preto - SP</v>
      </c>
      <c r="D13025" s="3" t="str">
        <f>VLOOKUP(B13025,[1]IBGE!$O$2:$P$559,2,FALSE)</f>
        <v>Marabá - PA</v>
      </c>
      <c r="E13025" s="3">
        <f>VLOOKUP(A13025,'[1]Zonas de trafego - Juan Pablo'!$A$2:$B$5590,2,FALSE)</f>
        <v>537</v>
      </c>
      <c r="F13025" s="3">
        <f>VLOOKUP(B13025,'[1]Zonas de trafego - Juan Pablo'!$A$2:$B$5590,2,FALSE)</f>
        <v>263</v>
      </c>
      <c r="G13025" s="4">
        <v>205.67376561772807</v>
      </c>
    </row>
    <row r="13026" spans="1:7" x14ac:dyDescent="0.25">
      <c r="A13026" s="3">
        <v>35014</v>
      </c>
      <c r="B13026" s="3">
        <v>27012</v>
      </c>
      <c r="C13026" s="3" t="str">
        <f>VLOOKUP(A13026,[1]IBGE!$O$2:$P$559,2,FALSE)</f>
        <v>Ribeirão Preto - SP</v>
      </c>
      <c r="D13026" s="3" t="str">
        <f>VLOOKUP(B13026,[1]IBGE!$O$2:$P$559,2,FALSE)</f>
        <v>São Miguel dos Campos - AL</v>
      </c>
      <c r="E13026" s="3">
        <f>VLOOKUP(A13026,'[1]Zonas de trafego - Juan Pablo'!$A$2:$B$5590,2,FALSE)</f>
        <v>537</v>
      </c>
      <c r="F13026" s="3">
        <f>VLOOKUP(B13026,'[1]Zonas de trafego - Juan Pablo'!$A$2:$B$5590,2,FALSE)</f>
        <v>15</v>
      </c>
      <c r="G13026" s="4">
        <v>205.67376561772807</v>
      </c>
    </row>
    <row r="13027" spans="1:7" x14ac:dyDescent="0.25">
      <c r="A13027" s="3">
        <v>35014</v>
      </c>
      <c r="B13027" s="3">
        <v>28004</v>
      </c>
      <c r="C13027" s="3" t="str">
        <f>VLOOKUP(A13027,[1]IBGE!$O$2:$P$559,2,FALSE)</f>
        <v>Ribeirão Preto - SP</v>
      </c>
      <c r="D13027" s="3" t="str">
        <f>VLOOKUP(B13027,[1]IBGE!$O$2:$P$559,2,FALSE)</f>
        <v>Agreste de Itabaiana - SE</v>
      </c>
      <c r="E13027" s="3">
        <f>VLOOKUP(A13027,'[1]Zonas de trafego - Juan Pablo'!$A$2:$B$5590,2,FALSE)</f>
        <v>537</v>
      </c>
      <c r="F13027" s="3">
        <f>VLOOKUP(B13027,'[1]Zonas de trafego - Juan Pablo'!$A$2:$B$5590,2,FALSE)</f>
        <v>474</v>
      </c>
      <c r="G13027" s="4">
        <v>205.67376561772807</v>
      </c>
    </row>
    <row r="13028" spans="1:7" x14ac:dyDescent="0.25">
      <c r="A13028" s="3">
        <v>35014</v>
      </c>
      <c r="B13028" s="3">
        <v>31017</v>
      </c>
      <c r="C13028" s="3" t="str">
        <f>VLOOKUP(A13028,[1]IBGE!$O$2:$P$559,2,FALSE)</f>
        <v>Ribeirão Preto - SP</v>
      </c>
      <c r="D13028" s="3" t="str">
        <f>VLOOKUP(B13028,[1]IBGE!$O$2:$P$559,2,FALSE)</f>
        <v>Ituiutaba - MG</v>
      </c>
      <c r="E13028" s="3">
        <f>VLOOKUP(A13028,'[1]Zonas de trafego - Juan Pablo'!$A$2:$B$5590,2,FALSE)</f>
        <v>537</v>
      </c>
      <c r="F13028" s="3">
        <f>VLOOKUP(B13028,'[1]Zonas de trafego - Juan Pablo'!$A$2:$B$5590,2,FALSE)</f>
        <v>182</v>
      </c>
      <c r="G13028" s="4">
        <v>205.67376561772807</v>
      </c>
    </row>
    <row r="13029" spans="1:7" x14ac:dyDescent="0.25">
      <c r="A13029" s="3">
        <v>35014</v>
      </c>
      <c r="B13029" s="3">
        <v>31037</v>
      </c>
      <c r="C13029" s="3" t="str">
        <f>VLOOKUP(A13029,[1]IBGE!$O$2:$P$559,2,FALSE)</f>
        <v>Ribeirão Preto - SP</v>
      </c>
      <c r="D13029" s="3" t="str">
        <f>VLOOKUP(B13029,[1]IBGE!$O$2:$P$559,2,FALSE)</f>
        <v>Governador Valadares - MG</v>
      </c>
      <c r="E13029" s="3">
        <f>VLOOKUP(A13029,'[1]Zonas de trafego - Juan Pablo'!$A$2:$B$5590,2,FALSE)</f>
        <v>537</v>
      </c>
      <c r="F13029" s="3">
        <f>VLOOKUP(B13029,'[1]Zonas de trafego - Juan Pablo'!$A$2:$B$5590,2,FALSE)</f>
        <v>175</v>
      </c>
      <c r="G13029" s="4">
        <v>205.67376561772807</v>
      </c>
    </row>
    <row r="13030" spans="1:7" x14ac:dyDescent="0.25">
      <c r="A13030" s="3">
        <v>35014</v>
      </c>
      <c r="B13030" s="3">
        <v>31060</v>
      </c>
      <c r="C13030" s="3" t="str">
        <f>VLOOKUP(A13030,[1]IBGE!$O$2:$P$559,2,FALSE)</f>
        <v>Ribeirão Preto - SP</v>
      </c>
      <c r="D13030" s="3" t="str">
        <f>VLOOKUP(B13030,[1]IBGE!$O$2:$P$559,2,FALSE)</f>
        <v>Ponte Nova - MG</v>
      </c>
      <c r="E13030" s="3">
        <f>VLOOKUP(A13030,'[1]Zonas de trafego - Juan Pablo'!$A$2:$B$5590,2,FALSE)</f>
        <v>537</v>
      </c>
      <c r="F13030" s="3">
        <f>VLOOKUP(B13030,'[1]Zonas de trafego - Juan Pablo'!$A$2:$B$5590,2,FALSE)</f>
        <v>204</v>
      </c>
      <c r="G13030" s="4">
        <v>205.67376561772807</v>
      </c>
    </row>
    <row r="13031" spans="1:7" x14ac:dyDescent="0.25">
      <c r="A13031" s="3">
        <v>35014</v>
      </c>
      <c r="B13031" s="3">
        <v>33003</v>
      </c>
      <c r="C13031" s="3" t="str">
        <f>VLOOKUP(A13031,[1]IBGE!$O$2:$P$559,2,FALSE)</f>
        <v>Ribeirão Preto - SP</v>
      </c>
      <c r="D13031" s="3" t="str">
        <f>VLOOKUP(B13031,[1]IBGE!$O$2:$P$559,2,FALSE)</f>
        <v>Campos dos Goytacazes - RJ</v>
      </c>
      <c r="E13031" s="3">
        <f>VLOOKUP(A13031,'[1]Zonas de trafego - Juan Pablo'!$A$2:$B$5590,2,FALSE)</f>
        <v>537</v>
      </c>
      <c r="F13031" s="3">
        <f>VLOOKUP(B13031,'[1]Zonas de trafego - Juan Pablo'!$A$2:$B$5590,2,FALSE)</f>
        <v>373</v>
      </c>
      <c r="G13031" s="4">
        <v>205.67376561772807</v>
      </c>
    </row>
    <row r="13032" spans="1:7" x14ac:dyDescent="0.25">
      <c r="A13032" s="3">
        <v>35014</v>
      </c>
      <c r="B13032" s="3">
        <v>35029</v>
      </c>
      <c r="C13032" s="3" t="str">
        <f>VLOOKUP(A13032,[1]IBGE!$O$2:$P$559,2,FALSE)</f>
        <v>Ribeirão Preto - SP</v>
      </c>
      <c r="D13032" s="3" t="str">
        <f>VLOOKUP(B13032,[1]IBGE!$O$2:$P$559,2,FALSE)</f>
        <v>Pirassununga - SP</v>
      </c>
      <c r="E13032" s="3">
        <f>VLOOKUP(A13032,'[1]Zonas de trafego - Juan Pablo'!$A$2:$B$5590,2,FALSE)</f>
        <v>537</v>
      </c>
      <c r="F13032" s="3">
        <f>VLOOKUP(B13032,'[1]Zonas de trafego - Juan Pablo'!$A$2:$B$5590,2,FALSE)</f>
        <v>534</v>
      </c>
      <c r="G13032" s="4">
        <v>205.67376561772807</v>
      </c>
    </row>
    <row r="13033" spans="1:7" x14ac:dyDescent="0.25">
      <c r="A13033" s="3">
        <v>35014</v>
      </c>
      <c r="B13033" s="3">
        <v>35043</v>
      </c>
      <c r="C13033" s="3" t="str">
        <f>VLOOKUP(A13033,[1]IBGE!$O$2:$P$559,2,FALSE)</f>
        <v>Ribeirão Preto - SP</v>
      </c>
      <c r="D13033" s="3" t="str">
        <f>VLOOKUP(B13033,[1]IBGE!$O$2:$P$559,2,FALSE)</f>
        <v>Tatuí - SP</v>
      </c>
      <c r="E13033" s="3">
        <f>VLOOKUP(A13033,'[1]Zonas de trafego - Juan Pablo'!$A$2:$B$5590,2,FALSE)</f>
        <v>537</v>
      </c>
      <c r="F13033" s="3">
        <f>VLOOKUP(B13033,'[1]Zonas de trafego - Juan Pablo'!$A$2:$B$5590,2,FALSE)</f>
        <v>547</v>
      </c>
      <c r="G13033" s="4">
        <v>205.67376561772807</v>
      </c>
    </row>
    <row r="13034" spans="1:7" x14ac:dyDescent="0.25">
      <c r="A13034" s="3">
        <v>35014</v>
      </c>
      <c r="B13034" s="3">
        <v>35048</v>
      </c>
      <c r="C13034" s="3" t="str">
        <f>VLOOKUP(A13034,[1]IBGE!$O$2:$P$559,2,FALSE)</f>
        <v>Ribeirão Preto - SP</v>
      </c>
      <c r="D13034" s="3" t="str">
        <f>VLOOKUP(B13034,[1]IBGE!$O$2:$P$559,2,FALSE)</f>
        <v>Bragança Paulista - SP</v>
      </c>
      <c r="E13034" s="3">
        <f>VLOOKUP(A13034,'[1]Zonas de trafego - Juan Pablo'!$A$2:$B$5590,2,FALSE)</f>
        <v>537</v>
      </c>
      <c r="F13034" s="3">
        <f>VLOOKUP(B13034,'[1]Zonas de trafego - Juan Pablo'!$A$2:$B$5590,2,FALSE)</f>
        <v>501</v>
      </c>
      <c r="G13034" s="4">
        <v>205.67376561772807</v>
      </c>
    </row>
    <row r="13035" spans="1:7" x14ac:dyDescent="0.25">
      <c r="A13035" s="3">
        <v>35014</v>
      </c>
      <c r="B13035" s="3">
        <v>52013</v>
      </c>
      <c r="C13035" s="3" t="str">
        <f>VLOOKUP(A13035,[1]IBGE!$O$2:$P$559,2,FALSE)</f>
        <v>Ribeirão Preto - SP</v>
      </c>
      <c r="D13035" s="3" t="str">
        <f>VLOOKUP(B13035,[1]IBGE!$O$2:$P$559,2,FALSE)</f>
        <v>Sudoeste de Goiás - GO</v>
      </c>
      <c r="E13035" s="3">
        <f>VLOOKUP(A13035,'[1]Zonas de trafego - Juan Pablo'!$A$2:$B$5590,2,FALSE)</f>
        <v>537</v>
      </c>
      <c r="F13035" s="3">
        <f>VLOOKUP(B13035,'[1]Zonas de trafego - Juan Pablo'!$A$2:$B$5590,2,FALSE)</f>
        <v>130</v>
      </c>
      <c r="G13035" s="4">
        <v>205.67376561772807</v>
      </c>
    </row>
    <row r="13036" spans="1:7" x14ac:dyDescent="0.25">
      <c r="A13036" s="3">
        <v>35015</v>
      </c>
      <c r="B13036" s="3">
        <v>11001</v>
      </c>
      <c r="C13036" s="3" t="str">
        <f>VLOOKUP(A13036,[1]IBGE!$O$2:$P$559,2,FALSE)</f>
        <v>Batatais - SP</v>
      </c>
      <c r="D13036" s="3" t="str">
        <f>VLOOKUP(B13036,[1]IBGE!$O$2:$P$559,2,FALSE)</f>
        <v>Porto Velho - RO</v>
      </c>
      <c r="E13036" s="3">
        <f>VLOOKUP(A13036,'[1]Zonas de trafego - Juan Pablo'!$A$2:$B$5590,2,FALSE)</f>
        <v>497</v>
      </c>
      <c r="F13036" s="3">
        <f>VLOOKUP(B13036,'[1]Zonas de trafego - Juan Pablo'!$A$2:$B$5590,2,FALSE)</f>
        <v>413</v>
      </c>
      <c r="G13036" s="4">
        <v>205.67376561772807</v>
      </c>
    </row>
    <row r="13037" spans="1:7" x14ac:dyDescent="0.25">
      <c r="A13037" s="3">
        <v>35015</v>
      </c>
      <c r="B13037" s="3">
        <v>15002</v>
      </c>
      <c r="C13037" s="3" t="str">
        <f>VLOOKUP(A13037,[1]IBGE!$O$2:$P$559,2,FALSE)</f>
        <v>Batatais - SP</v>
      </c>
      <c r="D13037" s="3" t="str">
        <f>VLOOKUP(B13037,[1]IBGE!$O$2:$P$559,2,FALSE)</f>
        <v>Santarém - PA</v>
      </c>
      <c r="E13037" s="3">
        <f>VLOOKUP(A13037,'[1]Zonas de trafego - Juan Pablo'!$A$2:$B$5590,2,FALSE)</f>
        <v>497</v>
      </c>
      <c r="F13037" s="3">
        <f>VLOOKUP(B13037,'[1]Zonas de trafego - Juan Pablo'!$A$2:$B$5590,2,FALSE)</f>
        <v>270</v>
      </c>
      <c r="G13037" s="4">
        <v>205.67376561772807</v>
      </c>
    </row>
    <row r="13038" spans="1:7" x14ac:dyDescent="0.25">
      <c r="A13038" s="3">
        <v>35015</v>
      </c>
      <c r="B13038" s="3">
        <v>35035</v>
      </c>
      <c r="C13038" s="3" t="str">
        <f>VLOOKUP(A13038,[1]IBGE!$O$2:$P$559,2,FALSE)</f>
        <v>Batatais - SP</v>
      </c>
      <c r="D13038" s="3" t="str">
        <f>VLOOKUP(B13038,[1]IBGE!$O$2:$P$559,2,FALSE)</f>
        <v>Adamantina - SP</v>
      </c>
      <c r="E13038" s="3">
        <f>VLOOKUP(A13038,'[1]Zonas de trafego - Juan Pablo'!$A$2:$B$5590,2,FALSE)</f>
        <v>497</v>
      </c>
      <c r="F13038" s="3">
        <f>VLOOKUP(B13038,'[1]Zonas de trafego - Juan Pablo'!$A$2:$B$5590,2,FALSE)</f>
        <v>487</v>
      </c>
      <c r="G13038" s="4">
        <v>205.67376561772807</v>
      </c>
    </row>
    <row r="13039" spans="1:7" x14ac:dyDescent="0.25">
      <c r="A13039" s="3">
        <v>35020</v>
      </c>
      <c r="B13039" s="3">
        <v>33011</v>
      </c>
      <c r="C13039" s="3" t="str">
        <f>VLOOKUP(A13039,[1]IBGE!$O$2:$P$559,2,FALSE)</f>
        <v>Bauru - SP</v>
      </c>
      <c r="D13039" s="3" t="str">
        <f>VLOOKUP(B13039,[1]IBGE!$O$2:$P$559,2,FALSE)</f>
        <v>Vale do Paraíba Fluminense - RJ</v>
      </c>
      <c r="E13039" s="3">
        <f>VLOOKUP(A13039,'[1]Zonas de trafego - Juan Pablo'!$A$2:$B$5590,2,FALSE)</f>
        <v>498</v>
      </c>
      <c r="F13039" s="3">
        <f>VLOOKUP(B13039,'[1]Zonas de trafego - Juan Pablo'!$A$2:$B$5590,2,FALSE)</f>
        <v>386</v>
      </c>
      <c r="G13039" s="4">
        <v>205.67376561772807</v>
      </c>
    </row>
    <row r="13040" spans="1:7" x14ac:dyDescent="0.25">
      <c r="A13040" s="3">
        <v>35024</v>
      </c>
      <c r="B13040" s="3">
        <v>26015</v>
      </c>
      <c r="C13040" s="3" t="str">
        <f>VLOOKUP(A13040,[1]IBGE!$O$2:$P$559,2,FALSE)</f>
        <v>Araraquara - SP</v>
      </c>
      <c r="D13040" s="3" t="str">
        <f>VLOOKUP(B13040,[1]IBGE!$O$2:$P$559,2,FALSE)</f>
        <v>Mata Meridional Pernambucana - PE</v>
      </c>
      <c r="E13040" s="3">
        <f>VLOOKUP(A13040,'[1]Zonas de trafego - Juan Pablo'!$A$2:$B$5590,2,FALSE)</f>
        <v>491</v>
      </c>
      <c r="F13040" s="3">
        <f>VLOOKUP(B13040,'[1]Zonas de trafego - Juan Pablo'!$A$2:$B$5590,2,FALSE)</f>
        <v>304</v>
      </c>
      <c r="G13040" s="4">
        <v>205.67376561772807</v>
      </c>
    </row>
    <row r="13041" spans="1:7" x14ac:dyDescent="0.25">
      <c r="A13041" s="3">
        <v>35025</v>
      </c>
      <c r="B13041" s="3">
        <v>17006</v>
      </c>
      <c r="C13041" s="3" t="str">
        <f>VLOOKUP(A13041,[1]IBGE!$O$2:$P$559,2,FALSE)</f>
        <v>São Carlos - SP</v>
      </c>
      <c r="D13041" s="3" t="str">
        <f>VLOOKUP(B13041,[1]IBGE!$O$2:$P$559,2,FALSE)</f>
        <v>Porto Nacional - TO</v>
      </c>
      <c r="E13041" s="3">
        <f>VLOOKUP(A13041,'[1]Zonas de trafego - Juan Pablo'!$A$2:$B$5590,2,FALSE)</f>
        <v>540</v>
      </c>
      <c r="F13041" s="3">
        <f>VLOOKUP(B13041,'[1]Zonas de trafego - Juan Pablo'!$A$2:$B$5590,2,FALSE)</f>
        <v>556</v>
      </c>
      <c r="G13041" s="4">
        <v>205.67376561772807</v>
      </c>
    </row>
    <row r="13042" spans="1:7" x14ac:dyDescent="0.25">
      <c r="A13042" s="3">
        <v>35025</v>
      </c>
      <c r="B13042" s="3">
        <v>31018</v>
      </c>
      <c r="C13042" s="3" t="str">
        <f>VLOOKUP(A13042,[1]IBGE!$O$2:$P$559,2,FALSE)</f>
        <v>São Carlos - SP</v>
      </c>
      <c r="D13042" s="3" t="str">
        <f>VLOOKUP(B13042,[1]IBGE!$O$2:$P$559,2,FALSE)</f>
        <v>Uberlândia - MG</v>
      </c>
      <c r="E13042" s="3">
        <f>VLOOKUP(A13042,'[1]Zonas de trafego - Juan Pablo'!$A$2:$B$5590,2,FALSE)</f>
        <v>540</v>
      </c>
      <c r="F13042" s="3">
        <f>VLOOKUP(B13042,'[1]Zonas de trafego - Juan Pablo'!$A$2:$B$5590,2,FALSE)</f>
        <v>216</v>
      </c>
      <c r="G13042" s="4">
        <v>205.67376561772807</v>
      </c>
    </row>
    <row r="13043" spans="1:7" x14ac:dyDescent="0.25">
      <c r="A13043" s="3">
        <v>35025</v>
      </c>
      <c r="B13043" s="3">
        <v>43026</v>
      </c>
      <c r="C13043" s="3" t="str">
        <f>VLOOKUP(A13043,[1]IBGE!$O$2:$P$559,2,FALSE)</f>
        <v>São Carlos - SP</v>
      </c>
      <c r="D13043" s="3" t="str">
        <f>VLOOKUP(B13043,[1]IBGE!$O$2:$P$559,2,FALSE)</f>
        <v>Porto Alegre - RS</v>
      </c>
      <c r="E13043" s="3">
        <f>VLOOKUP(A13043,'[1]Zonas de trafego - Juan Pablo'!$A$2:$B$5590,2,FALSE)</f>
        <v>540</v>
      </c>
      <c r="F13043" s="3">
        <f>VLOOKUP(B13043,'[1]Zonas de trafego - Juan Pablo'!$A$2:$B$5590,2,FALSE)</f>
        <v>441</v>
      </c>
      <c r="G13043" s="4">
        <v>205.67376561772807</v>
      </c>
    </row>
    <row r="13044" spans="1:7" x14ac:dyDescent="0.25">
      <c r="A13044" s="3">
        <v>35026</v>
      </c>
      <c r="B13044" s="3">
        <v>31020</v>
      </c>
      <c r="C13044" s="3" t="str">
        <f>VLOOKUP(A13044,[1]IBGE!$O$2:$P$559,2,FALSE)</f>
        <v>Rio Claro - SP</v>
      </c>
      <c r="D13044" s="3" t="str">
        <f>VLOOKUP(B13044,[1]IBGE!$O$2:$P$559,2,FALSE)</f>
        <v>Patos de Minas - MG</v>
      </c>
      <c r="E13044" s="3">
        <f>VLOOKUP(A13044,'[1]Zonas de trafego - Juan Pablo'!$A$2:$B$5590,2,FALSE)</f>
        <v>538</v>
      </c>
      <c r="F13044" s="3">
        <f>VLOOKUP(B13044,'[1]Zonas de trafego - Juan Pablo'!$A$2:$B$5590,2,FALSE)</f>
        <v>197</v>
      </c>
      <c r="G13044" s="4">
        <v>205.67376561772807</v>
      </c>
    </row>
    <row r="13045" spans="1:7" x14ac:dyDescent="0.25">
      <c r="A13045" s="3">
        <v>35026</v>
      </c>
      <c r="B13045" s="3">
        <v>51011</v>
      </c>
      <c r="C13045" s="3" t="str">
        <f>VLOOKUP(A13045,[1]IBGE!$O$2:$P$559,2,FALSE)</f>
        <v>Rio Claro - SP</v>
      </c>
      <c r="D13045" s="3" t="str">
        <f>VLOOKUP(B13045,[1]IBGE!$O$2:$P$559,2,FALSE)</f>
        <v>Médio Araguaia - MT</v>
      </c>
      <c r="E13045" s="3">
        <f>VLOOKUP(A13045,'[1]Zonas de trafego - Juan Pablo'!$A$2:$B$5590,2,FALSE)</f>
        <v>538</v>
      </c>
      <c r="F13045" s="3">
        <f>VLOOKUP(B13045,'[1]Zonas de trafego - Juan Pablo'!$A$2:$B$5590,2,FALSE)</f>
        <v>243</v>
      </c>
      <c r="G13045" s="4">
        <v>205.67376561772807</v>
      </c>
    </row>
    <row r="13046" spans="1:7" x14ac:dyDescent="0.25">
      <c r="A13046" s="3">
        <v>35029</v>
      </c>
      <c r="B13046" s="3">
        <v>51017</v>
      </c>
      <c r="C13046" s="3" t="str">
        <f>VLOOKUP(A13046,[1]IBGE!$O$2:$P$559,2,FALSE)</f>
        <v>Pirassununga - SP</v>
      </c>
      <c r="D13046" s="3" t="str">
        <f>VLOOKUP(B13046,[1]IBGE!$O$2:$P$559,2,FALSE)</f>
        <v>Cuiabá - MT</v>
      </c>
      <c r="E13046" s="3">
        <f>VLOOKUP(A13046,'[1]Zonas de trafego - Juan Pablo'!$A$2:$B$5590,2,FALSE)</f>
        <v>534</v>
      </c>
      <c r="F13046" s="3">
        <f>VLOOKUP(B13046,'[1]Zonas de trafego - Juan Pablo'!$A$2:$B$5590,2,FALSE)</f>
        <v>241</v>
      </c>
      <c r="G13046" s="4">
        <v>205.67376561772807</v>
      </c>
    </row>
    <row r="13047" spans="1:7" x14ac:dyDescent="0.25">
      <c r="A13047" s="3">
        <v>35029</v>
      </c>
      <c r="B13047" s="3">
        <v>52004</v>
      </c>
      <c r="C13047" s="3" t="str">
        <f>VLOOKUP(A13047,[1]IBGE!$O$2:$P$559,2,FALSE)</f>
        <v>Pirassununga - SP</v>
      </c>
      <c r="D13047" s="3" t="str">
        <f>VLOOKUP(B13047,[1]IBGE!$O$2:$P$559,2,FALSE)</f>
        <v>Porangatu - GO</v>
      </c>
      <c r="E13047" s="3">
        <f>VLOOKUP(A13047,'[1]Zonas de trafego - Juan Pablo'!$A$2:$B$5590,2,FALSE)</f>
        <v>534</v>
      </c>
      <c r="F13047" s="3">
        <f>VLOOKUP(B13047,'[1]Zonas de trafego - Juan Pablo'!$A$2:$B$5590,2,FALSE)</f>
        <v>126</v>
      </c>
      <c r="G13047" s="4">
        <v>205.67376561772807</v>
      </c>
    </row>
    <row r="13048" spans="1:7" x14ac:dyDescent="0.25">
      <c r="A13048" s="3">
        <v>51002</v>
      </c>
      <c r="B13048" s="3">
        <v>52007</v>
      </c>
      <c r="C13048" s="3" t="str">
        <f>VLOOKUP(A13048,[1]IBGE!$O$2:$P$559,2,FALSE)</f>
        <v>Alta Floresta - MT</v>
      </c>
      <c r="D13048" s="3" t="str">
        <f>VLOOKUP(B13048,[1]IBGE!$O$2:$P$559,2,FALSE)</f>
        <v>Anápolis - GO</v>
      </c>
      <c r="E13048" s="3">
        <f>VLOOKUP(A13048,'[1]Zonas de trafego - Juan Pablo'!$A$2:$B$5590,2,FALSE)</f>
        <v>231</v>
      </c>
      <c r="F13048" s="3">
        <f>VLOOKUP(B13048,'[1]Zonas de trafego - Juan Pablo'!$A$2:$B$5590,2,FALSE)</f>
        <v>116</v>
      </c>
      <c r="G13048" s="4">
        <v>205.30228823630117</v>
      </c>
    </row>
    <row r="13049" spans="1:7" x14ac:dyDescent="0.25">
      <c r="A13049" s="3">
        <v>31021</v>
      </c>
      <c r="B13049" s="3">
        <v>15011</v>
      </c>
      <c r="C13049" s="3" t="str">
        <f>VLOOKUP(A13049,[1]IBGE!$O$2:$P$559,2,FALSE)</f>
        <v>Frutal - MG</v>
      </c>
      <c r="D13049" s="3" t="str">
        <f>VLOOKUP(B13049,[1]IBGE!$O$2:$P$559,2,FALSE)</f>
        <v>Cametá - PA</v>
      </c>
      <c r="E13049" s="3">
        <f>VLOOKUP(A13049,'[1]Zonas de trafego - Juan Pablo'!$A$2:$B$5590,2,FALSE)</f>
        <v>174</v>
      </c>
      <c r="F13049" s="3">
        <f>VLOOKUP(B13049,'[1]Zonas de trafego - Juan Pablo'!$A$2:$B$5590,2,FALSE)</f>
        <v>257</v>
      </c>
      <c r="G13049" s="4">
        <v>203.82523002711383</v>
      </c>
    </row>
    <row r="13050" spans="1:7" x14ac:dyDescent="0.25">
      <c r="A13050" s="3">
        <v>31021</v>
      </c>
      <c r="B13050" s="3">
        <v>15013</v>
      </c>
      <c r="C13050" s="3" t="str">
        <f>VLOOKUP(A13050,[1]IBGE!$O$2:$P$559,2,FALSE)</f>
        <v>Frutal - MG</v>
      </c>
      <c r="D13050" s="3" t="str">
        <f>VLOOKUP(B13050,[1]IBGE!$O$2:$P$559,2,FALSE)</f>
        <v>Guamá - PA</v>
      </c>
      <c r="E13050" s="3">
        <f>VLOOKUP(A13050,'[1]Zonas de trafego - Juan Pablo'!$A$2:$B$5590,2,FALSE)</f>
        <v>174</v>
      </c>
      <c r="F13050" s="3">
        <f>VLOOKUP(B13050,'[1]Zonas de trafego - Juan Pablo'!$A$2:$B$5590,2,FALSE)</f>
        <v>261</v>
      </c>
      <c r="G13050" s="4">
        <v>203.82523002711383</v>
      </c>
    </row>
    <row r="13051" spans="1:7" x14ac:dyDescent="0.25">
      <c r="A13051" s="3">
        <v>31021</v>
      </c>
      <c r="B13051" s="3">
        <v>21002</v>
      </c>
      <c r="C13051" s="3" t="str">
        <f>VLOOKUP(A13051,[1]IBGE!$O$2:$P$559,2,FALSE)</f>
        <v>Frutal - MG</v>
      </c>
      <c r="D13051" s="3" t="str">
        <f>VLOOKUP(B13051,[1]IBGE!$O$2:$P$559,2,FALSE)</f>
        <v>Aglomeração Urbana de São Luís - MA</v>
      </c>
      <c r="E13051" s="3">
        <f>VLOOKUP(A13051,'[1]Zonas de trafego - Juan Pablo'!$A$2:$B$5590,2,FALSE)</f>
        <v>174</v>
      </c>
      <c r="F13051" s="3">
        <f>VLOOKUP(B13051,'[1]Zonas de trafego - Juan Pablo'!$A$2:$B$5590,2,FALSE)</f>
        <v>133</v>
      </c>
      <c r="G13051" s="4">
        <v>203.82523002711383</v>
      </c>
    </row>
    <row r="13052" spans="1:7" x14ac:dyDescent="0.25">
      <c r="A13052" s="3">
        <v>35001</v>
      </c>
      <c r="B13052" s="3">
        <v>21002</v>
      </c>
      <c r="C13052" s="3" t="str">
        <f>VLOOKUP(A13052,[1]IBGE!$O$2:$P$559,2,FALSE)</f>
        <v>Jales - SP</v>
      </c>
      <c r="D13052" s="3" t="str">
        <f>VLOOKUP(B13052,[1]IBGE!$O$2:$P$559,2,FALSE)</f>
        <v>Aglomeração Urbana de São Luís - MA</v>
      </c>
      <c r="E13052" s="3">
        <f>VLOOKUP(A13052,'[1]Zonas de trafego - Juan Pablo'!$A$2:$B$5590,2,FALSE)</f>
        <v>519</v>
      </c>
      <c r="F13052" s="3">
        <f>VLOOKUP(B13052,'[1]Zonas de trafego - Juan Pablo'!$A$2:$B$5590,2,FALSE)</f>
        <v>133</v>
      </c>
      <c r="G13052" s="4">
        <v>203.82523002711383</v>
      </c>
    </row>
    <row r="13053" spans="1:7" x14ac:dyDescent="0.25">
      <c r="A13053" s="3">
        <v>35001</v>
      </c>
      <c r="B13053" s="3">
        <v>22001</v>
      </c>
      <c r="C13053" s="3" t="str">
        <f>VLOOKUP(A13053,[1]IBGE!$O$2:$P$559,2,FALSE)</f>
        <v>Jales - SP</v>
      </c>
      <c r="D13053" s="3" t="str">
        <f>VLOOKUP(B13053,[1]IBGE!$O$2:$P$559,2,FALSE)</f>
        <v>Baixo Parnaíba Piauiense - PI</v>
      </c>
      <c r="E13053" s="3">
        <f>VLOOKUP(A13053,'[1]Zonas de trafego - Juan Pablo'!$A$2:$B$5590,2,FALSE)</f>
        <v>519</v>
      </c>
      <c r="F13053" s="3">
        <f>VLOOKUP(B13053,'[1]Zonas de trafego - Juan Pablo'!$A$2:$B$5590,2,FALSE)</f>
        <v>319</v>
      </c>
      <c r="G13053" s="4">
        <v>203.82523002711383</v>
      </c>
    </row>
    <row r="13054" spans="1:7" x14ac:dyDescent="0.25">
      <c r="A13054" s="3">
        <v>35001</v>
      </c>
      <c r="B13054" s="3">
        <v>29032</v>
      </c>
      <c r="C13054" s="3" t="str">
        <f>VLOOKUP(A13054,[1]IBGE!$O$2:$P$559,2,FALSE)</f>
        <v>Jales - SP</v>
      </c>
      <c r="D13054" s="3" t="str">
        <f>VLOOKUP(B13054,[1]IBGE!$O$2:$P$559,2,FALSE)</f>
        <v>Porto Seguro - BA</v>
      </c>
      <c r="E13054" s="3">
        <f>VLOOKUP(A13054,'[1]Zonas de trafego - Juan Pablo'!$A$2:$B$5590,2,FALSE)</f>
        <v>519</v>
      </c>
      <c r="F13054" s="3">
        <f>VLOOKUP(B13054,'[1]Zonas de trafego - Juan Pablo'!$A$2:$B$5590,2,FALSE)</f>
        <v>58</v>
      </c>
      <c r="G13054" s="4">
        <v>203.82523002711383</v>
      </c>
    </row>
    <row r="13055" spans="1:7" x14ac:dyDescent="0.25">
      <c r="A13055" s="3">
        <v>35001</v>
      </c>
      <c r="B13055" s="3">
        <v>32009</v>
      </c>
      <c r="C13055" s="3" t="str">
        <f>VLOOKUP(A13055,[1]IBGE!$O$2:$P$559,2,FALSE)</f>
        <v>Jales - SP</v>
      </c>
      <c r="D13055" s="3" t="str">
        <f>VLOOKUP(B13055,[1]IBGE!$O$2:$P$559,2,FALSE)</f>
        <v>Vitória - ES</v>
      </c>
      <c r="E13055" s="3">
        <f>VLOOKUP(A13055,'[1]Zonas de trafego - Juan Pablo'!$A$2:$B$5590,2,FALSE)</f>
        <v>519</v>
      </c>
      <c r="F13055" s="3">
        <f>VLOOKUP(B13055,'[1]Zonas de trafego - Juan Pablo'!$A$2:$B$5590,2,FALSE)</f>
        <v>115</v>
      </c>
      <c r="G13055" s="4">
        <v>203.82523002711383</v>
      </c>
    </row>
    <row r="13056" spans="1:7" x14ac:dyDescent="0.25">
      <c r="A13056" s="3">
        <v>35001</v>
      </c>
      <c r="B13056" s="3">
        <v>33009</v>
      </c>
      <c r="C13056" s="3" t="str">
        <f>VLOOKUP(A13056,[1]IBGE!$O$2:$P$559,2,FALSE)</f>
        <v>Jales - SP</v>
      </c>
      <c r="D13056" s="3" t="str">
        <f>VLOOKUP(B13056,[1]IBGE!$O$2:$P$559,2,FALSE)</f>
        <v>Bacia de São João - RJ</v>
      </c>
      <c r="E13056" s="3">
        <f>VLOOKUP(A13056,'[1]Zonas de trafego - Juan Pablo'!$A$2:$B$5590,2,FALSE)</f>
        <v>519</v>
      </c>
      <c r="F13056" s="3">
        <f>VLOOKUP(B13056,'[1]Zonas de trafego - Juan Pablo'!$A$2:$B$5590,2,FALSE)</f>
        <v>370</v>
      </c>
      <c r="G13056" s="4">
        <v>203.82523002711383</v>
      </c>
    </row>
    <row r="13057" spans="1:7" x14ac:dyDescent="0.25">
      <c r="A13057" s="3">
        <v>35001</v>
      </c>
      <c r="B13057" s="3">
        <v>43026</v>
      </c>
      <c r="C13057" s="3" t="str">
        <f>VLOOKUP(A13057,[1]IBGE!$O$2:$P$559,2,FALSE)</f>
        <v>Jales - SP</v>
      </c>
      <c r="D13057" s="3" t="str">
        <f>VLOOKUP(B13057,[1]IBGE!$O$2:$P$559,2,FALSE)</f>
        <v>Porto Alegre - RS</v>
      </c>
      <c r="E13057" s="3">
        <f>VLOOKUP(A13057,'[1]Zonas de trafego - Juan Pablo'!$A$2:$B$5590,2,FALSE)</f>
        <v>519</v>
      </c>
      <c r="F13057" s="3">
        <f>VLOOKUP(B13057,'[1]Zonas de trafego - Juan Pablo'!$A$2:$B$5590,2,FALSE)</f>
        <v>441</v>
      </c>
      <c r="G13057" s="4">
        <v>203.82523002711383</v>
      </c>
    </row>
    <row r="13058" spans="1:7" x14ac:dyDescent="0.25">
      <c r="A13058" s="3">
        <v>35002</v>
      </c>
      <c r="B13058" s="3">
        <v>17006</v>
      </c>
      <c r="C13058" s="3" t="str">
        <f>VLOOKUP(A13058,[1]IBGE!$O$2:$P$559,2,FALSE)</f>
        <v>Fernandópolis - SP</v>
      </c>
      <c r="D13058" s="3" t="str">
        <f>VLOOKUP(B13058,[1]IBGE!$O$2:$P$559,2,FALSE)</f>
        <v>Porto Nacional - TO</v>
      </c>
      <c r="E13058" s="3">
        <f>VLOOKUP(A13058,'[1]Zonas de trafego - Juan Pablo'!$A$2:$B$5590,2,FALSE)</f>
        <v>508</v>
      </c>
      <c r="F13058" s="3">
        <f>VLOOKUP(B13058,'[1]Zonas de trafego - Juan Pablo'!$A$2:$B$5590,2,FALSE)</f>
        <v>556</v>
      </c>
      <c r="G13058" s="4">
        <v>203.82523002711383</v>
      </c>
    </row>
    <row r="13059" spans="1:7" x14ac:dyDescent="0.25">
      <c r="A13059" s="3">
        <v>35002</v>
      </c>
      <c r="B13059" s="3">
        <v>29017</v>
      </c>
      <c r="C13059" s="3" t="str">
        <f>VLOOKUP(A13059,[1]IBGE!$O$2:$P$559,2,FALSE)</f>
        <v>Fernandópolis - SP</v>
      </c>
      <c r="D13059" s="3" t="str">
        <f>VLOOKUP(B13059,[1]IBGE!$O$2:$P$559,2,FALSE)</f>
        <v>Alagoinhas - BA</v>
      </c>
      <c r="E13059" s="3">
        <f>VLOOKUP(A13059,'[1]Zonas de trafego - Juan Pablo'!$A$2:$B$5590,2,FALSE)</f>
        <v>508</v>
      </c>
      <c r="F13059" s="3">
        <f>VLOOKUP(B13059,'[1]Zonas de trafego - Juan Pablo'!$A$2:$B$5590,2,FALSE)</f>
        <v>36</v>
      </c>
      <c r="G13059" s="4">
        <v>203.82523002711383</v>
      </c>
    </row>
    <row r="13060" spans="1:7" x14ac:dyDescent="0.25">
      <c r="A13060" s="3">
        <v>35002</v>
      </c>
      <c r="B13060" s="3">
        <v>31065</v>
      </c>
      <c r="C13060" s="3" t="str">
        <f>VLOOKUP(A13060,[1]IBGE!$O$2:$P$559,2,FALSE)</f>
        <v>Fernandópolis - SP</v>
      </c>
      <c r="D13060" s="3" t="str">
        <f>VLOOKUP(B13060,[1]IBGE!$O$2:$P$559,2,FALSE)</f>
        <v>Juiz de Fora - MG</v>
      </c>
      <c r="E13060" s="3">
        <f>VLOOKUP(A13060,'[1]Zonas de trafego - Juan Pablo'!$A$2:$B$5590,2,FALSE)</f>
        <v>508</v>
      </c>
      <c r="F13060" s="3">
        <f>VLOOKUP(B13060,'[1]Zonas de trafego - Juan Pablo'!$A$2:$B$5590,2,FALSE)</f>
        <v>185</v>
      </c>
      <c r="G13060" s="4">
        <v>203.82523002711383</v>
      </c>
    </row>
    <row r="13061" spans="1:7" x14ac:dyDescent="0.25">
      <c r="A13061" s="3">
        <v>35002</v>
      </c>
      <c r="B13061" s="3">
        <v>35046</v>
      </c>
      <c r="C13061" s="3" t="str">
        <f>VLOOKUP(A13061,[1]IBGE!$O$2:$P$559,2,FALSE)</f>
        <v>Fernandópolis - SP</v>
      </c>
      <c r="D13061" s="3" t="str">
        <f>VLOOKUP(B13061,[1]IBGE!$O$2:$P$559,2,FALSE)</f>
        <v>Sorocaba - SP</v>
      </c>
      <c r="E13061" s="3">
        <f>VLOOKUP(A13061,'[1]Zonas de trafego - Juan Pablo'!$A$2:$B$5590,2,FALSE)</f>
        <v>508</v>
      </c>
      <c r="F13061" s="3">
        <f>VLOOKUP(B13061,'[1]Zonas de trafego - Juan Pablo'!$A$2:$B$5590,2,FALSE)</f>
        <v>546</v>
      </c>
      <c r="G13061" s="4">
        <v>203.82523002711383</v>
      </c>
    </row>
    <row r="13062" spans="1:7" x14ac:dyDescent="0.25">
      <c r="A13062" s="3">
        <v>35002</v>
      </c>
      <c r="B13062" s="3">
        <v>35047</v>
      </c>
      <c r="C13062" s="3" t="str">
        <f>VLOOKUP(A13062,[1]IBGE!$O$2:$P$559,2,FALSE)</f>
        <v>Fernandópolis - SP</v>
      </c>
      <c r="D13062" s="3" t="str">
        <f>VLOOKUP(B13062,[1]IBGE!$O$2:$P$559,2,FALSE)</f>
        <v>Jundiaí - SP</v>
      </c>
      <c r="E13062" s="3">
        <f>VLOOKUP(A13062,'[1]Zonas de trafego - Juan Pablo'!$A$2:$B$5590,2,FALSE)</f>
        <v>508</v>
      </c>
      <c r="F13062" s="3">
        <f>VLOOKUP(B13062,'[1]Zonas de trafego - Juan Pablo'!$A$2:$B$5590,2,FALSE)</f>
        <v>521</v>
      </c>
      <c r="G13062" s="4">
        <v>203.82523002711383</v>
      </c>
    </row>
    <row r="13063" spans="1:7" x14ac:dyDescent="0.25">
      <c r="A13063" s="3">
        <v>35002</v>
      </c>
      <c r="B13063" s="3">
        <v>35057</v>
      </c>
      <c r="C13063" s="3" t="str">
        <f>VLOOKUP(A13063,[1]IBGE!$O$2:$P$559,2,FALSE)</f>
        <v>Fernandópolis - SP</v>
      </c>
      <c r="D13063" s="3" t="str">
        <f>VLOOKUP(B13063,[1]IBGE!$O$2:$P$559,2,FALSE)</f>
        <v>Osasco - SP</v>
      </c>
      <c r="E13063" s="3">
        <f>VLOOKUP(A13063,'[1]Zonas de trafego - Juan Pablo'!$A$2:$B$5590,2,FALSE)</f>
        <v>508</v>
      </c>
      <c r="F13063" s="3">
        <f>VLOOKUP(B13063,'[1]Zonas de trafego - Juan Pablo'!$A$2:$B$5590,2,FALSE)</f>
        <v>529</v>
      </c>
      <c r="G13063" s="4">
        <v>203.82523002711383</v>
      </c>
    </row>
    <row r="13064" spans="1:7" x14ac:dyDescent="0.25">
      <c r="A13064" s="3">
        <v>35002</v>
      </c>
      <c r="B13064" s="3">
        <v>42012</v>
      </c>
      <c r="C13064" s="3" t="str">
        <f>VLOOKUP(A13064,[1]IBGE!$O$2:$P$559,2,FALSE)</f>
        <v>Fernandópolis - SP</v>
      </c>
      <c r="D13064" s="3" t="str">
        <f>VLOOKUP(B13064,[1]IBGE!$O$2:$P$559,2,FALSE)</f>
        <v>Blumenau - SC</v>
      </c>
      <c r="E13064" s="3">
        <f>VLOOKUP(A13064,'[1]Zonas de trafego - Juan Pablo'!$A$2:$B$5590,2,FALSE)</f>
        <v>508</v>
      </c>
      <c r="F13064" s="3">
        <f>VLOOKUP(B13064,'[1]Zonas de trafego - Juan Pablo'!$A$2:$B$5590,2,FALSE)</f>
        <v>455</v>
      </c>
      <c r="G13064" s="4">
        <v>203.82523002711383</v>
      </c>
    </row>
    <row r="13065" spans="1:7" x14ac:dyDescent="0.25">
      <c r="A13065" s="3">
        <v>35002</v>
      </c>
      <c r="B13065" s="3">
        <v>50004</v>
      </c>
      <c r="C13065" s="3" t="str">
        <f>VLOOKUP(A13065,[1]IBGE!$O$2:$P$559,2,FALSE)</f>
        <v>Fernandópolis - SP</v>
      </c>
      <c r="D13065" s="3" t="str">
        <f>VLOOKUP(B13065,[1]IBGE!$O$2:$P$559,2,FALSE)</f>
        <v>Campo Grande - MS</v>
      </c>
      <c r="E13065" s="3">
        <f>VLOOKUP(A13065,'[1]Zonas de trafego - Juan Pablo'!$A$2:$B$5590,2,FALSE)</f>
        <v>508</v>
      </c>
      <c r="F13065" s="3">
        <f>VLOOKUP(B13065,'[1]Zonas de trafego - Juan Pablo'!$A$2:$B$5590,2,FALSE)</f>
        <v>224</v>
      </c>
      <c r="G13065" s="4">
        <v>203.82523002711383</v>
      </c>
    </row>
    <row r="13066" spans="1:7" x14ac:dyDescent="0.25">
      <c r="A13066" s="3">
        <v>35002</v>
      </c>
      <c r="B13066" s="3">
        <v>51003</v>
      </c>
      <c r="C13066" s="3" t="str">
        <f>VLOOKUP(A13066,[1]IBGE!$O$2:$P$559,2,FALSE)</f>
        <v>Fernandópolis - SP</v>
      </c>
      <c r="D13066" s="3" t="str">
        <f>VLOOKUP(B13066,[1]IBGE!$O$2:$P$559,2,FALSE)</f>
        <v>Colíder - MT</v>
      </c>
      <c r="E13066" s="3">
        <f>VLOOKUP(A13066,'[1]Zonas de trafego - Juan Pablo'!$A$2:$B$5590,2,FALSE)</f>
        <v>508</v>
      </c>
      <c r="F13066" s="3">
        <f>VLOOKUP(B13066,'[1]Zonas de trafego - Juan Pablo'!$A$2:$B$5590,2,FALSE)</f>
        <v>240</v>
      </c>
      <c r="G13066" s="4">
        <v>203.82523002711383</v>
      </c>
    </row>
    <row r="13067" spans="1:7" x14ac:dyDescent="0.25">
      <c r="A13067" s="3">
        <v>35002</v>
      </c>
      <c r="B13067" s="3">
        <v>52012</v>
      </c>
      <c r="C13067" s="3" t="str">
        <f>VLOOKUP(A13067,[1]IBGE!$O$2:$P$559,2,FALSE)</f>
        <v>Fernandópolis - SP</v>
      </c>
      <c r="D13067" s="3" t="str">
        <f>VLOOKUP(B13067,[1]IBGE!$O$2:$P$559,2,FALSE)</f>
        <v>Entorno de Brasília - GO</v>
      </c>
      <c r="E13067" s="3">
        <f>VLOOKUP(A13067,'[1]Zonas de trafego - Juan Pablo'!$A$2:$B$5590,2,FALSE)</f>
        <v>508</v>
      </c>
      <c r="F13067" s="3">
        <f>VLOOKUP(B13067,'[1]Zonas de trafego - Juan Pablo'!$A$2:$B$5590,2,FALSE)</f>
        <v>102</v>
      </c>
      <c r="G13067" s="4">
        <v>203.82523002711383</v>
      </c>
    </row>
    <row r="13068" spans="1:7" x14ac:dyDescent="0.25">
      <c r="A13068" s="3">
        <v>35003</v>
      </c>
      <c r="B13068" s="3">
        <v>12004</v>
      </c>
      <c r="C13068" s="3" t="str">
        <f>VLOOKUP(A13068,[1]IBGE!$O$2:$P$559,2,FALSE)</f>
        <v>Votuporanga - SP</v>
      </c>
      <c r="D13068" s="3" t="str">
        <f>VLOOKUP(B13068,[1]IBGE!$O$2:$P$559,2,FALSE)</f>
        <v>Rio Branco - AC</v>
      </c>
      <c r="E13068" s="3">
        <f>VLOOKUP(A13068,'[1]Zonas de trafego - Juan Pablo'!$A$2:$B$5590,2,FALSE)</f>
        <v>549</v>
      </c>
      <c r="F13068" s="3">
        <f>VLOOKUP(B13068,'[1]Zonas de trafego - Juan Pablo'!$A$2:$B$5590,2,FALSE)</f>
        <v>3</v>
      </c>
      <c r="G13068" s="4">
        <v>203.82523002711383</v>
      </c>
    </row>
    <row r="13069" spans="1:7" x14ac:dyDescent="0.25">
      <c r="A13069" s="3">
        <v>35003</v>
      </c>
      <c r="B13069" s="3">
        <v>23032</v>
      </c>
      <c r="C13069" s="3" t="str">
        <f>VLOOKUP(A13069,[1]IBGE!$O$2:$P$559,2,FALSE)</f>
        <v>Votuporanga - SP</v>
      </c>
      <c r="D13069" s="3" t="str">
        <f>VLOOKUP(B13069,[1]IBGE!$O$2:$P$559,2,FALSE)</f>
        <v>Cariri - CE</v>
      </c>
      <c r="E13069" s="3">
        <f>VLOOKUP(A13069,'[1]Zonas de trafego - Juan Pablo'!$A$2:$B$5590,2,FALSE)</f>
        <v>549</v>
      </c>
      <c r="F13069" s="3">
        <f>VLOOKUP(B13069,'[1]Zonas de trafego - Juan Pablo'!$A$2:$B$5590,2,FALSE)</f>
        <v>75</v>
      </c>
      <c r="G13069" s="4">
        <v>203.82523002711383</v>
      </c>
    </row>
    <row r="13070" spans="1:7" x14ac:dyDescent="0.25">
      <c r="A13070" s="3">
        <v>35003</v>
      </c>
      <c r="B13070" s="3">
        <v>31052</v>
      </c>
      <c r="C13070" s="3" t="str">
        <f>VLOOKUP(A13070,[1]IBGE!$O$2:$P$559,2,FALSE)</f>
        <v>Votuporanga - SP</v>
      </c>
      <c r="D13070" s="3" t="str">
        <f>VLOOKUP(B13070,[1]IBGE!$O$2:$P$559,2,FALSE)</f>
        <v>Pouso Alegre - MG</v>
      </c>
      <c r="E13070" s="3">
        <f>VLOOKUP(A13070,'[1]Zonas de trafego - Juan Pablo'!$A$2:$B$5590,2,FALSE)</f>
        <v>549</v>
      </c>
      <c r="F13070" s="3">
        <f>VLOOKUP(B13070,'[1]Zonas de trafego - Juan Pablo'!$A$2:$B$5590,2,FALSE)</f>
        <v>205</v>
      </c>
      <c r="G13070" s="4">
        <v>203.82523002711383</v>
      </c>
    </row>
    <row r="13071" spans="1:7" x14ac:dyDescent="0.25">
      <c r="A13071" s="3">
        <v>35003</v>
      </c>
      <c r="B13071" s="3">
        <v>41023</v>
      </c>
      <c r="C13071" s="3" t="str">
        <f>VLOOKUP(A13071,[1]IBGE!$O$2:$P$559,2,FALSE)</f>
        <v>Votuporanga - SP</v>
      </c>
      <c r="D13071" s="3" t="str">
        <f>VLOOKUP(B13071,[1]IBGE!$O$2:$P$559,2,FALSE)</f>
        <v>Cascavel - PR</v>
      </c>
      <c r="E13071" s="3">
        <f>VLOOKUP(A13071,'[1]Zonas de trafego - Juan Pablo'!$A$2:$B$5590,2,FALSE)</f>
        <v>549</v>
      </c>
      <c r="F13071" s="3">
        <f>VLOOKUP(B13071,'[1]Zonas de trafego - Juan Pablo'!$A$2:$B$5590,2,FALSE)</f>
        <v>336</v>
      </c>
      <c r="G13071" s="4">
        <v>203.82523002711383</v>
      </c>
    </row>
    <row r="13072" spans="1:7" x14ac:dyDescent="0.25">
      <c r="A13072" s="3">
        <v>35003</v>
      </c>
      <c r="B13072" s="3">
        <v>41032</v>
      </c>
      <c r="C13072" s="3" t="str">
        <f>VLOOKUP(A13072,[1]IBGE!$O$2:$P$559,2,FALSE)</f>
        <v>Votuporanga - SP</v>
      </c>
      <c r="D13072" s="3" t="str">
        <f>VLOOKUP(B13072,[1]IBGE!$O$2:$P$559,2,FALSE)</f>
        <v>Irati - PR</v>
      </c>
      <c r="E13072" s="3">
        <f>VLOOKUP(A13072,'[1]Zonas de trafego - Juan Pablo'!$A$2:$B$5590,2,FALSE)</f>
        <v>549</v>
      </c>
      <c r="F13072" s="3">
        <f>VLOOKUP(B13072,'[1]Zonas de trafego - Juan Pablo'!$A$2:$B$5590,2,FALSE)</f>
        <v>348</v>
      </c>
      <c r="G13072" s="4">
        <v>203.82523002711383</v>
      </c>
    </row>
    <row r="13073" spans="1:7" x14ac:dyDescent="0.25">
      <c r="A13073" s="3">
        <v>35003</v>
      </c>
      <c r="B13073" s="3">
        <v>42012</v>
      </c>
      <c r="C13073" s="3" t="str">
        <f>VLOOKUP(A13073,[1]IBGE!$O$2:$P$559,2,FALSE)</f>
        <v>Votuporanga - SP</v>
      </c>
      <c r="D13073" s="3" t="str">
        <f>VLOOKUP(B13073,[1]IBGE!$O$2:$P$559,2,FALSE)</f>
        <v>Blumenau - SC</v>
      </c>
      <c r="E13073" s="3">
        <f>VLOOKUP(A13073,'[1]Zonas de trafego - Juan Pablo'!$A$2:$B$5590,2,FALSE)</f>
        <v>549</v>
      </c>
      <c r="F13073" s="3">
        <f>VLOOKUP(B13073,'[1]Zonas de trafego - Juan Pablo'!$A$2:$B$5590,2,FALSE)</f>
        <v>455</v>
      </c>
      <c r="G13073" s="4">
        <v>203.82523002711383</v>
      </c>
    </row>
    <row r="13074" spans="1:7" x14ac:dyDescent="0.25">
      <c r="A13074" s="3">
        <v>35003</v>
      </c>
      <c r="B13074" s="3">
        <v>42013</v>
      </c>
      <c r="C13074" s="3" t="str">
        <f>VLOOKUP(A13074,[1]IBGE!$O$2:$P$559,2,FALSE)</f>
        <v>Votuporanga - SP</v>
      </c>
      <c r="D13074" s="3" t="str">
        <f>VLOOKUP(B13074,[1]IBGE!$O$2:$P$559,2,FALSE)</f>
        <v>Itajaí - SC</v>
      </c>
      <c r="E13074" s="3">
        <f>VLOOKUP(A13074,'[1]Zonas de trafego - Juan Pablo'!$A$2:$B$5590,2,FALSE)</f>
        <v>549</v>
      </c>
      <c r="F13074" s="3">
        <f>VLOOKUP(B13074,'[1]Zonas de trafego - Juan Pablo'!$A$2:$B$5590,2,FALSE)</f>
        <v>463</v>
      </c>
      <c r="G13074" s="4">
        <v>203.82523002711383</v>
      </c>
    </row>
    <row r="13075" spans="1:7" x14ac:dyDescent="0.25">
      <c r="A13075" s="3">
        <v>35003</v>
      </c>
      <c r="B13075" s="3">
        <v>42016</v>
      </c>
      <c r="C13075" s="3" t="str">
        <f>VLOOKUP(A13075,[1]IBGE!$O$2:$P$559,2,FALSE)</f>
        <v>Votuporanga - SP</v>
      </c>
      <c r="D13075" s="3" t="str">
        <f>VLOOKUP(B13075,[1]IBGE!$O$2:$P$559,2,FALSE)</f>
        <v>Florianópolis - SC</v>
      </c>
      <c r="E13075" s="3">
        <f>VLOOKUP(A13075,'[1]Zonas de trafego - Juan Pablo'!$A$2:$B$5590,2,FALSE)</f>
        <v>549</v>
      </c>
      <c r="F13075" s="3">
        <f>VLOOKUP(B13075,'[1]Zonas de trafego - Juan Pablo'!$A$2:$B$5590,2,FALSE)</f>
        <v>462</v>
      </c>
      <c r="G13075" s="4">
        <v>203.82523002711383</v>
      </c>
    </row>
    <row r="13076" spans="1:7" x14ac:dyDescent="0.25">
      <c r="A13076" s="3">
        <v>35004</v>
      </c>
      <c r="B13076" s="3">
        <v>11005</v>
      </c>
      <c r="C13076" s="3" t="str">
        <f>VLOOKUP(A13076,[1]IBGE!$O$2:$P$559,2,FALSE)</f>
        <v>São José do Rio Preto - SP</v>
      </c>
      <c r="D13076" s="3" t="str">
        <f>VLOOKUP(B13076,[1]IBGE!$O$2:$P$559,2,FALSE)</f>
        <v>Alvorada D'Oeste - RO</v>
      </c>
      <c r="E13076" s="3">
        <f>VLOOKUP(A13076,'[1]Zonas de trafego - Juan Pablo'!$A$2:$B$5590,2,FALSE)</f>
        <v>543</v>
      </c>
      <c r="F13076" s="3" t="e">
        <f>VLOOKUP(B13076,'[1]Zonas de trafego - Juan Pablo'!$A$2:$B$5590,2,FALSE)</f>
        <v>#N/A</v>
      </c>
      <c r="G13076" s="4">
        <v>203.82523002711383</v>
      </c>
    </row>
    <row r="13077" spans="1:7" x14ac:dyDescent="0.25">
      <c r="A13077" s="3">
        <v>35004</v>
      </c>
      <c r="B13077" s="3">
        <v>15009</v>
      </c>
      <c r="C13077" s="3" t="str">
        <f>VLOOKUP(A13077,[1]IBGE!$O$2:$P$559,2,FALSE)</f>
        <v>São José do Rio Preto - SP</v>
      </c>
      <c r="D13077" s="3" t="str">
        <f>VLOOKUP(B13077,[1]IBGE!$O$2:$P$559,2,FALSE)</f>
        <v>Salgado - PA</v>
      </c>
      <c r="E13077" s="3">
        <f>VLOOKUP(A13077,'[1]Zonas de trafego - Juan Pablo'!$A$2:$B$5590,2,FALSE)</f>
        <v>543</v>
      </c>
      <c r="F13077" s="3">
        <f>VLOOKUP(B13077,'[1]Zonas de trafego - Juan Pablo'!$A$2:$B$5590,2,FALSE)</f>
        <v>269</v>
      </c>
      <c r="G13077" s="4">
        <v>203.82523002711383</v>
      </c>
    </row>
    <row r="13078" spans="1:7" x14ac:dyDescent="0.25">
      <c r="A13078" s="3">
        <v>35004</v>
      </c>
      <c r="B13078" s="3">
        <v>21005</v>
      </c>
      <c r="C13078" s="3" t="str">
        <f>VLOOKUP(A13078,[1]IBGE!$O$2:$P$559,2,FALSE)</f>
        <v>São José do Rio Preto - SP</v>
      </c>
      <c r="D13078" s="3" t="str">
        <f>VLOOKUP(B13078,[1]IBGE!$O$2:$P$559,2,FALSE)</f>
        <v>Baixada Maranhense - MA</v>
      </c>
      <c r="E13078" s="3">
        <f>VLOOKUP(A13078,'[1]Zonas de trafego - Juan Pablo'!$A$2:$B$5590,2,FALSE)</f>
        <v>543</v>
      </c>
      <c r="F13078" s="3">
        <f>VLOOKUP(B13078,'[1]Zonas de trafego - Juan Pablo'!$A$2:$B$5590,2,FALSE)</f>
        <v>135</v>
      </c>
      <c r="G13078" s="4">
        <v>203.82523002711383</v>
      </c>
    </row>
    <row r="13079" spans="1:7" x14ac:dyDescent="0.25">
      <c r="A13079" s="3">
        <v>35004</v>
      </c>
      <c r="B13079" s="3">
        <v>21019</v>
      </c>
      <c r="C13079" s="3" t="str">
        <f>VLOOKUP(A13079,[1]IBGE!$O$2:$P$559,2,FALSE)</f>
        <v>São José do Rio Preto - SP</v>
      </c>
      <c r="D13079" s="3" t="str">
        <f>VLOOKUP(B13079,[1]IBGE!$O$2:$P$559,2,FALSE)</f>
        <v>Porto Franco - MA</v>
      </c>
      <c r="E13079" s="3">
        <f>VLOOKUP(A13079,'[1]Zonas de trafego - Juan Pablo'!$A$2:$B$5590,2,FALSE)</f>
        <v>543</v>
      </c>
      <c r="F13079" s="3">
        <f>VLOOKUP(B13079,'[1]Zonas de trafego - Juan Pablo'!$A$2:$B$5590,2,FALSE)</f>
        <v>151</v>
      </c>
      <c r="G13079" s="4">
        <v>203.82523002711383</v>
      </c>
    </row>
    <row r="13080" spans="1:7" x14ac:dyDescent="0.25">
      <c r="A13080" s="3">
        <v>35004</v>
      </c>
      <c r="B13080" s="3">
        <v>25017</v>
      </c>
      <c r="C13080" s="3" t="str">
        <f>VLOOKUP(A13080,[1]IBGE!$O$2:$P$559,2,FALSE)</f>
        <v>São José do Rio Preto - SP</v>
      </c>
      <c r="D13080" s="3" t="str">
        <f>VLOOKUP(B13080,[1]IBGE!$O$2:$P$559,2,FALSE)</f>
        <v>Campina Grande - PB</v>
      </c>
      <c r="E13080" s="3">
        <f>VLOOKUP(A13080,'[1]Zonas de trafego - Juan Pablo'!$A$2:$B$5590,2,FALSE)</f>
        <v>543</v>
      </c>
      <c r="F13080" s="3">
        <f>VLOOKUP(B13080,'[1]Zonas de trafego - Juan Pablo'!$A$2:$B$5590,2,FALSE)</f>
        <v>276</v>
      </c>
      <c r="G13080" s="4">
        <v>203.82523002711383</v>
      </c>
    </row>
    <row r="13081" spans="1:7" x14ac:dyDescent="0.25">
      <c r="A13081" s="3">
        <v>35004</v>
      </c>
      <c r="B13081" s="3">
        <v>29005</v>
      </c>
      <c r="C13081" s="3" t="str">
        <f>VLOOKUP(A13081,[1]IBGE!$O$2:$P$559,2,FALSE)</f>
        <v>São José do Rio Preto - SP</v>
      </c>
      <c r="D13081" s="3" t="str">
        <f>VLOOKUP(B13081,[1]IBGE!$O$2:$P$559,2,FALSE)</f>
        <v>Paulo Afonso - BA</v>
      </c>
      <c r="E13081" s="3">
        <f>VLOOKUP(A13081,'[1]Zonas de trafego - Juan Pablo'!$A$2:$B$5590,2,FALSE)</f>
        <v>543</v>
      </c>
      <c r="F13081" s="3">
        <f>VLOOKUP(B13081,'[1]Zonas de trafego - Juan Pablo'!$A$2:$B$5590,2,FALSE)</f>
        <v>57</v>
      </c>
      <c r="G13081" s="4">
        <v>203.82523002711383</v>
      </c>
    </row>
    <row r="13082" spans="1:7" x14ac:dyDescent="0.25">
      <c r="A13082" s="3">
        <v>35004</v>
      </c>
      <c r="B13082" s="3">
        <v>29025</v>
      </c>
      <c r="C13082" s="3" t="str">
        <f>VLOOKUP(A13082,[1]IBGE!$O$2:$P$559,2,FALSE)</f>
        <v>São José do Rio Preto - SP</v>
      </c>
      <c r="D13082" s="3" t="str">
        <f>VLOOKUP(B13082,[1]IBGE!$O$2:$P$559,2,FALSE)</f>
        <v>Livramento do Brumado - BA</v>
      </c>
      <c r="E13082" s="3">
        <f>VLOOKUP(A13082,'[1]Zonas de trafego - Juan Pablo'!$A$2:$B$5590,2,FALSE)</f>
        <v>543</v>
      </c>
      <c r="F13082" s="3">
        <f>VLOOKUP(B13082,'[1]Zonas de trafego - Juan Pablo'!$A$2:$B$5590,2,FALSE)</f>
        <v>56</v>
      </c>
      <c r="G13082" s="4">
        <v>203.82523002711383</v>
      </c>
    </row>
    <row r="13083" spans="1:7" x14ac:dyDescent="0.25">
      <c r="A13083" s="3">
        <v>35004</v>
      </c>
      <c r="B13083" s="3">
        <v>31023</v>
      </c>
      <c r="C13083" s="3" t="str">
        <f>VLOOKUP(A13083,[1]IBGE!$O$2:$P$559,2,FALSE)</f>
        <v>São José do Rio Preto - SP</v>
      </c>
      <c r="D13083" s="3" t="str">
        <f>VLOOKUP(B13083,[1]IBGE!$O$2:$P$559,2,FALSE)</f>
        <v>Araxá - MG</v>
      </c>
      <c r="E13083" s="3">
        <f>VLOOKUP(A13083,'[1]Zonas de trafego - Juan Pablo'!$A$2:$B$5590,2,FALSE)</f>
        <v>543</v>
      </c>
      <c r="F13083" s="3">
        <f>VLOOKUP(B13083,'[1]Zonas de trafego - Juan Pablo'!$A$2:$B$5590,2,FALSE)</f>
        <v>159</v>
      </c>
      <c r="G13083" s="4">
        <v>203.82523002711383</v>
      </c>
    </row>
    <row r="13084" spans="1:7" x14ac:dyDescent="0.25">
      <c r="A13084" s="3">
        <v>35004</v>
      </c>
      <c r="B13084" s="3">
        <v>31034</v>
      </c>
      <c r="C13084" s="3" t="str">
        <f>VLOOKUP(A13084,[1]IBGE!$O$2:$P$559,2,FALSE)</f>
        <v>São José do Rio Preto - SP</v>
      </c>
      <c r="D13084" s="3" t="str">
        <f>VLOOKUP(B13084,[1]IBGE!$O$2:$P$559,2,FALSE)</f>
        <v>Conselheiro Lafaiete - MG</v>
      </c>
      <c r="E13084" s="3">
        <f>VLOOKUP(A13084,'[1]Zonas de trafego - Juan Pablo'!$A$2:$B$5590,2,FALSE)</f>
        <v>543</v>
      </c>
      <c r="F13084" s="3">
        <f>VLOOKUP(B13084,'[1]Zonas de trafego - Juan Pablo'!$A$2:$B$5590,2,FALSE)</f>
        <v>169</v>
      </c>
      <c r="G13084" s="4">
        <v>203.82523002711383</v>
      </c>
    </row>
    <row r="13085" spans="1:7" x14ac:dyDescent="0.25">
      <c r="A13085" s="3">
        <v>35004</v>
      </c>
      <c r="B13085" s="3">
        <v>32006</v>
      </c>
      <c r="C13085" s="3" t="str">
        <f>VLOOKUP(A13085,[1]IBGE!$O$2:$P$559,2,FALSE)</f>
        <v>São José do Rio Preto - SP</v>
      </c>
      <c r="D13085" s="3" t="str">
        <f>VLOOKUP(B13085,[1]IBGE!$O$2:$P$559,2,FALSE)</f>
        <v>Linhares - ES</v>
      </c>
      <c r="E13085" s="3">
        <f>VLOOKUP(A13085,'[1]Zonas de trafego - Juan Pablo'!$A$2:$B$5590,2,FALSE)</f>
        <v>543</v>
      </c>
      <c r="F13085" s="3">
        <f>VLOOKUP(B13085,'[1]Zonas de trafego - Juan Pablo'!$A$2:$B$5590,2,FALSE)</f>
        <v>110</v>
      </c>
      <c r="G13085" s="4">
        <v>203.82523002711383</v>
      </c>
    </row>
    <row r="13086" spans="1:7" x14ac:dyDescent="0.25">
      <c r="A13086" s="3">
        <v>35004</v>
      </c>
      <c r="B13086" s="3">
        <v>33003</v>
      </c>
      <c r="C13086" s="3" t="str">
        <f>VLOOKUP(A13086,[1]IBGE!$O$2:$P$559,2,FALSE)</f>
        <v>São José do Rio Preto - SP</v>
      </c>
      <c r="D13086" s="3" t="str">
        <f>VLOOKUP(B13086,[1]IBGE!$O$2:$P$559,2,FALSE)</f>
        <v>Campos dos Goytacazes - RJ</v>
      </c>
      <c r="E13086" s="3">
        <f>VLOOKUP(A13086,'[1]Zonas de trafego - Juan Pablo'!$A$2:$B$5590,2,FALSE)</f>
        <v>543</v>
      </c>
      <c r="F13086" s="3">
        <f>VLOOKUP(B13086,'[1]Zonas de trafego - Juan Pablo'!$A$2:$B$5590,2,FALSE)</f>
        <v>373</v>
      </c>
      <c r="G13086" s="4">
        <v>203.82523002711383</v>
      </c>
    </row>
    <row r="13087" spans="1:7" x14ac:dyDescent="0.25">
      <c r="A13087" s="3">
        <v>35004</v>
      </c>
      <c r="B13087" s="3">
        <v>33004</v>
      </c>
      <c r="C13087" s="3" t="str">
        <f>VLOOKUP(A13087,[1]IBGE!$O$2:$P$559,2,FALSE)</f>
        <v>São José do Rio Preto - SP</v>
      </c>
      <c r="D13087" s="3" t="str">
        <f>VLOOKUP(B13087,[1]IBGE!$O$2:$P$559,2,FALSE)</f>
        <v>Macaé - RJ</v>
      </c>
      <c r="E13087" s="3">
        <f>VLOOKUP(A13087,'[1]Zonas de trafego - Juan Pablo'!$A$2:$B$5590,2,FALSE)</f>
        <v>543</v>
      </c>
      <c r="F13087" s="3">
        <f>VLOOKUP(B13087,'[1]Zonas de trafego - Juan Pablo'!$A$2:$B$5590,2,FALSE)</f>
        <v>379</v>
      </c>
      <c r="G13087" s="4">
        <v>203.82523002711383</v>
      </c>
    </row>
    <row r="13088" spans="1:7" x14ac:dyDescent="0.25">
      <c r="A13088" s="3">
        <v>35004</v>
      </c>
      <c r="B13088" s="3">
        <v>33005</v>
      </c>
      <c r="C13088" s="3" t="str">
        <f>VLOOKUP(A13088,[1]IBGE!$O$2:$P$559,2,FALSE)</f>
        <v>São José do Rio Preto - SP</v>
      </c>
      <c r="D13088" s="3" t="str">
        <f>VLOOKUP(B13088,[1]IBGE!$O$2:$P$559,2,FALSE)</f>
        <v>Três Rios - RJ</v>
      </c>
      <c r="E13088" s="3">
        <f>VLOOKUP(A13088,'[1]Zonas de trafego - Juan Pablo'!$A$2:$B$5590,2,FALSE)</f>
        <v>543</v>
      </c>
      <c r="F13088" s="3">
        <f>VLOOKUP(B13088,'[1]Zonas de trafego - Juan Pablo'!$A$2:$B$5590,2,FALSE)</f>
        <v>385</v>
      </c>
      <c r="G13088" s="4">
        <v>203.82523002711383</v>
      </c>
    </row>
    <row r="13089" spans="1:7" x14ac:dyDescent="0.25">
      <c r="A13089" s="3">
        <v>35004</v>
      </c>
      <c r="B13089" s="3">
        <v>35053</v>
      </c>
      <c r="C13089" s="3" t="str">
        <f>VLOOKUP(A13089,[1]IBGE!$O$2:$P$559,2,FALSE)</f>
        <v>São José do Rio Preto - SP</v>
      </c>
      <c r="D13089" s="3" t="str">
        <f>VLOOKUP(B13089,[1]IBGE!$O$2:$P$559,2,FALSE)</f>
        <v>Paraibuna/Paraitinga - SP</v>
      </c>
      <c r="E13089" s="3">
        <f>VLOOKUP(A13089,'[1]Zonas de trafego - Juan Pablo'!$A$2:$B$5590,2,FALSE)</f>
        <v>543</v>
      </c>
      <c r="F13089" s="3">
        <f>VLOOKUP(B13089,'[1]Zonas de trafego - Juan Pablo'!$A$2:$B$5590,2,FALSE)</f>
        <v>531</v>
      </c>
      <c r="G13089" s="4">
        <v>203.82523002711383</v>
      </c>
    </row>
    <row r="13090" spans="1:7" x14ac:dyDescent="0.25">
      <c r="A13090" s="3">
        <v>35004</v>
      </c>
      <c r="B13090" s="3">
        <v>43009</v>
      </c>
      <c r="C13090" s="3" t="str">
        <f>VLOOKUP(A13090,[1]IBGE!$O$2:$P$559,2,FALSE)</f>
        <v>São José do Rio Preto - SP</v>
      </c>
      <c r="D13090" s="3" t="str">
        <f>VLOOKUP(B13090,[1]IBGE!$O$2:$P$559,2,FALSE)</f>
        <v>Carazinho - RS</v>
      </c>
      <c r="E13090" s="3">
        <f>VLOOKUP(A13090,'[1]Zonas de trafego - Juan Pablo'!$A$2:$B$5590,2,FALSE)</f>
        <v>543</v>
      </c>
      <c r="F13090" s="3">
        <f>VLOOKUP(B13090,'[1]Zonas de trafego - Juan Pablo'!$A$2:$B$5590,2,FALSE)</f>
        <v>424</v>
      </c>
      <c r="G13090" s="4">
        <v>203.82523002711383</v>
      </c>
    </row>
    <row r="13091" spans="1:7" x14ac:dyDescent="0.25">
      <c r="A13091" s="3">
        <v>35004</v>
      </c>
      <c r="B13091" s="3">
        <v>43027</v>
      </c>
      <c r="C13091" s="3" t="str">
        <f>VLOOKUP(A13091,[1]IBGE!$O$2:$P$559,2,FALSE)</f>
        <v>São José do Rio Preto - SP</v>
      </c>
      <c r="D13091" s="3" t="str">
        <f>VLOOKUP(B13091,[1]IBGE!$O$2:$P$559,2,FALSE)</f>
        <v>Osório - RS</v>
      </c>
      <c r="E13091" s="3">
        <f>VLOOKUP(A13091,'[1]Zonas de trafego - Juan Pablo'!$A$2:$B$5590,2,FALSE)</f>
        <v>543</v>
      </c>
      <c r="F13091" s="3">
        <f>VLOOKUP(B13091,'[1]Zonas de trafego - Juan Pablo'!$A$2:$B$5590,2,FALSE)</f>
        <v>438</v>
      </c>
      <c r="G13091" s="4">
        <v>203.82523002711383</v>
      </c>
    </row>
    <row r="13092" spans="1:7" x14ac:dyDescent="0.25">
      <c r="A13092" s="3">
        <v>35004</v>
      </c>
      <c r="B13092" s="3">
        <v>43030</v>
      </c>
      <c r="C13092" s="3" t="str">
        <f>VLOOKUP(A13092,[1]IBGE!$O$2:$P$559,2,FALSE)</f>
        <v>São José do Rio Preto - SP</v>
      </c>
      <c r="D13092" s="3" t="str">
        <f>VLOOKUP(B13092,[1]IBGE!$O$2:$P$559,2,FALSE)</f>
        <v>Campanha Central - RS</v>
      </c>
      <c r="E13092" s="3">
        <f>VLOOKUP(A13092,'[1]Zonas de trafego - Juan Pablo'!$A$2:$B$5590,2,FALSE)</f>
        <v>543</v>
      </c>
      <c r="F13092" s="3">
        <f>VLOOKUP(B13092,'[1]Zonas de trafego - Juan Pablo'!$A$2:$B$5590,2,FALSE)</f>
        <v>421</v>
      </c>
      <c r="G13092" s="4">
        <v>203.82523002711383</v>
      </c>
    </row>
    <row r="13093" spans="1:7" x14ac:dyDescent="0.25">
      <c r="A13093" s="3">
        <v>35004</v>
      </c>
      <c r="B13093" s="3">
        <v>43035</v>
      </c>
      <c r="C13093" s="3" t="str">
        <f>VLOOKUP(A13093,[1]IBGE!$O$2:$P$559,2,FALSE)</f>
        <v>São José do Rio Preto - SP</v>
      </c>
      <c r="D13093" s="3" t="str">
        <f>VLOOKUP(B13093,[1]IBGE!$O$2:$P$559,2,FALSE)</f>
        <v>Litoral Lagunar - RS</v>
      </c>
      <c r="E13093" s="3">
        <f>VLOOKUP(A13093,'[1]Zonas de trafego - Juan Pablo'!$A$2:$B$5590,2,FALSE)</f>
        <v>543</v>
      </c>
      <c r="F13093" s="3">
        <f>VLOOKUP(B13093,'[1]Zonas de trafego - Juan Pablo'!$A$2:$B$5590,2,FALSE)</f>
        <v>435</v>
      </c>
      <c r="G13093" s="4">
        <v>203.82523002711383</v>
      </c>
    </row>
    <row r="13094" spans="1:7" x14ac:dyDescent="0.25">
      <c r="A13094" s="3">
        <v>35004</v>
      </c>
      <c r="B13094" s="3">
        <v>51011</v>
      </c>
      <c r="C13094" s="3" t="str">
        <f>VLOOKUP(A13094,[1]IBGE!$O$2:$P$559,2,FALSE)</f>
        <v>São José do Rio Preto - SP</v>
      </c>
      <c r="D13094" s="3" t="str">
        <f>VLOOKUP(B13094,[1]IBGE!$O$2:$P$559,2,FALSE)</f>
        <v>Médio Araguaia - MT</v>
      </c>
      <c r="E13094" s="3">
        <f>VLOOKUP(A13094,'[1]Zonas de trafego - Juan Pablo'!$A$2:$B$5590,2,FALSE)</f>
        <v>543</v>
      </c>
      <c r="F13094" s="3">
        <f>VLOOKUP(B13094,'[1]Zonas de trafego - Juan Pablo'!$A$2:$B$5590,2,FALSE)</f>
        <v>243</v>
      </c>
      <c r="G13094" s="4">
        <v>203.82523002711383</v>
      </c>
    </row>
    <row r="13095" spans="1:7" x14ac:dyDescent="0.25">
      <c r="A13095" s="3">
        <v>35004</v>
      </c>
      <c r="B13095" s="3">
        <v>51012</v>
      </c>
      <c r="C13095" s="3" t="str">
        <f>VLOOKUP(A13095,[1]IBGE!$O$2:$P$559,2,FALSE)</f>
        <v>São José do Rio Preto - SP</v>
      </c>
      <c r="D13095" s="3" t="str">
        <f>VLOOKUP(B13095,[1]IBGE!$O$2:$P$559,2,FALSE)</f>
        <v>Alto Guaporé - MT</v>
      </c>
      <c r="E13095" s="3">
        <f>VLOOKUP(A13095,'[1]Zonas de trafego - Juan Pablo'!$A$2:$B$5590,2,FALSE)</f>
        <v>543</v>
      </c>
      <c r="F13095" s="3">
        <f>VLOOKUP(B13095,'[1]Zonas de trafego - Juan Pablo'!$A$2:$B$5590,2,FALSE)</f>
        <v>233</v>
      </c>
      <c r="G13095" s="4">
        <v>203.82523002711383</v>
      </c>
    </row>
    <row r="13096" spans="1:7" x14ac:dyDescent="0.25">
      <c r="A13096" s="3">
        <v>35005</v>
      </c>
      <c r="B13096" s="3">
        <v>15007</v>
      </c>
      <c r="C13096" s="3" t="str">
        <f>VLOOKUP(A13096,[1]IBGE!$O$2:$P$559,2,FALSE)</f>
        <v>Catanduva - SP</v>
      </c>
      <c r="D13096" s="3" t="str">
        <f>VLOOKUP(B13096,[1]IBGE!$O$2:$P$559,2,FALSE)</f>
        <v>Belém - PA</v>
      </c>
      <c r="E13096" s="3">
        <f>VLOOKUP(A13096,'[1]Zonas de trafego - Juan Pablo'!$A$2:$B$5590,2,FALSE)</f>
        <v>506</v>
      </c>
      <c r="F13096" s="3">
        <f>VLOOKUP(B13096,'[1]Zonas de trafego - Juan Pablo'!$A$2:$B$5590,2,FALSE)</f>
        <v>255</v>
      </c>
      <c r="G13096" s="4">
        <v>203.82523002711383</v>
      </c>
    </row>
    <row r="13097" spans="1:7" x14ac:dyDescent="0.25">
      <c r="A13097" s="3">
        <v>35005</v>
      </c>
      <c r="B13097" s="3">
        <v>21009</v>
      </c>
      <c r="C13097" s="3" t="str">
        <f>VLOOKUP(A13097,[1]IBGE!$O$2:$P$559,2,FALSE)</f>
        <v>Catanduva - SP</v>
      </c>
      <c r="D13097" s="3" t="str">
        <f>VLOOKUP(B13097,[1]IBGE!$O$2:$P$559,2,FALSE)</f>
        <v>Imperatriz - MA</v>
      </c>
      <c r="E13097" s="3">
        <f>VLOOKUP(A13097,'[1]Zonas de trafego - Juan Pablo'!$A$2:$B$5590,2,FALSE)</f>
        <v>506</v>
      </c>
      <c r="F13097" s="3">
        <f>VLOOKUP(B13097,'[1]Zonas de trafego - Juan Pablo'!$A$2:$B$5590,2,FALSE)</f>
        <v>145</v>
      </c>
      <c r="G13097" s="4">
        <v>203.82523002711383</v>
      </c>
    </row>
    <row r="13098" spans="1:7" x14ac:dyDescent="0.25">
      <c r="A13098" s="3">
        <v>35005</v>
      </c>
      <c r="B13098" s="3">
        <v>24018</v>
      </c>
      <c r="C13098" s="3" t="str">
        <f>VLOOKUP(A13098,[1]IBGE!$O$2:$P$559,2,FALSE)</f>
        <v>Catanduva - SP</v>
      </c>
      <c r="D13098" s="3" t="str">
        <f>VLOOKUP(B13098,[1]IBGE!$O$2:$P$559,2,FALSE)</f>
        <v>Natal - RN</v>
      </c>
      <c r="E13098" s="3">
        <f>VLOOKUP(A13098,'[1]Zonas de trafego - Juan Pablo'!$A$2:$B$5590,2,FALSE)</f>
        <v>506</v>
      </c>
      <c r="F13098" s="3">
        <f>VLOOKUP(B13098,'[1]Zonas de trafego - Juan Pablo'!$A$2:$B$5590,2,FALSE)</f>
        <v>399</v>
      </c>
      <c r="G13098" s="4">
        <v>203.82523002711383</v>
      </c>
    </row>
    <row r="13099" spans="1:7" x14ac:dyDescent="0.25">
      <c r="A13099" s="3">
        <v>35005</v>
      </c>
      <c r="B13099" s="3">
        <v>43027</v>
      </c>
      <c r="C13099" s="3" t="str">
        <f>VLOOKUP(A13099,[1]IBGE!$O$2:$P$559,2,FALSE)</f>
        <v>Catanduva - SP</v>
      </c>
      <c r="D13099" s="3" t="str">
        <f>VLOOKUP(B13099,[1]IBGE!$O$2:$P$559,2,FALSE)</f>
        <v>Osório - RS</v>
      </c>
      <c r="E13099" s="3">
        <f>VLOOKUP(A13099,'[1]Zonas de trafego - Juan Pablo'!$A$2:$B$5590,2,FALSE)</f>
        <v>506</v>
      </c>
      <c r="F13099" s="3">
        <f>VLOOKUP(B13099,'[1]Zonas de trafego - Juan Pablo'!$A$2:$B$5590,2,FALSE)</f>
        <v>438</v>
      </c>
      <c r="G13099" s="4">
        <v>203.82523002711383</v>
      </c>
    </row>
    <row r="13100" spans="1:7" x14ac:dyDescent="0.25">
      <c r="A13100" s="3">
        <v>35006</v>
      </c>
      <c r="B13100" s="3">
        <v>51017</v>
      </c>
      <c r="C13100" s="3" t="str">
        <f>VLOOKUP(A13100,[1]IBGE!$O$2:$P$559,2,FALSE)</f>
        <v>Auriflama - SP</v>
      </c>
      <c r="D13100" s="3" t="str">
        <f>VLOOKUP(B13100,[1]IBGE!$O$2:$P$559,2,FALSE)</f>
        <v>Cuiabá - MT</v>
      </c>
      <c r="E13100" s="3">
        <f>VLOOKUP(A13100,'[1]Zonas de trafego - Juan Pablo'!$A$2:$B$5590,2,FALSE)</f>
        <v>493</v>
      </c>
      <c r="F13100" s="3">
        <f>VLOOKUP(B13100,'[1]Zonas de trafego - Juan Pablo'!$A$2:$B$5590,2,FALSE)</f>
        <v>241</v>
      </c>
      <c r="G13100" s="4">
        <v>203.82523002711383</v>
      </c>
    </row>
    <row r="13101" spans="1:7" x14ac:dyDescent="0.25">
      <c r="A13101" s="3">
        <v>35007</v>
      </c>
      <c r="B13101" s="3">
        <v>15007</v>
      </c>
      <c r="C13101" s="3" t="str">
        <f>VLOOKUP(A13101,[1]IBGE!$O$2:$P$559,2,FALSE)</f>
        <v>Nhandeara - SP</v>
      </c>
      <c r="D13101" s="3" t="str">
        <f>VLOOKUP(B13101,[1]IBGE!$O$2:$P$559,2,FALSE)</f>
        <v>Belém - PA</v>
      </c>
      <c r="E13101" s="3">
        <f>VLOOKUP(A13101,'[1]Zonas de trafego - Juan Pablo'!$A$2:$B$5590,2,FALSE)</f>
        <v>527</v>
      </c>
      <c r="F13101" s="3">
        <f>VLOOKUP(B13101,'[1]Zonas de trafego - Juan Pablo'!$A$2:$B$5590,2,FALSE)</f>
        <v>255</v>
      </c>
      <c r="G13101" s="4">
        <v>203.82523002711383</v>
      </c>
    </row>
    <row r="13102" spans="1:7" x14ac:dyDescent="0.25">
      <c r="A13102" s="3">
        <v>35007</v>
      </c>
      <c r="B13102" s="3">
        <v>21006</v>
      </c>
      <c r="C13102" s="3" t="str">
        <f>VLOOKUP(A13102,[1]IBGE!$O$2:$P$559,2,FALSE)</f>
        <v>Nhandeara - SP</v>
      </c>
      <c r="D13102" s="3" t="str">
        <f>VLOOKUP(B13102,[1]IBGE!$O$2:$P$559,2,FALSE)</f>
        <v>Itapecuru Mirim - MA</v>
      </c>
      <c r="E13102" s="3">
        <f>VLOOKUP(A13102,'[1]Zonas de trafego - Juan Pablo'!$A$2:$B$5590,2,FALSE)</f>
        <v>527</v>
      </c>
      <c r="F13102" s="3">
        <f>VLOOKUP(B13102,'[1]Zonas de trafego - Juan Pablo'!$A$2:$B$5590,2,FALSE)</f>
        <v>146</v>
      </c>
      <c r="G13102" s="4">
        <v>203.82523002711383</v>
      </c>
    </row>
    <row r="13103" spans="1:7" x14ac:dyDescent="0.25">
      <c r="A13103" s="3">
        <v>35007</v>
      </c>
      <c r="B13103" s="3">
        <v>31030</v>
      </c>
      <c r="C13103" s="3" t="str">
        <f>VLOOKUP(A13103,[1]IBGE!$O$2:$P$559,2,FALSE)</f>
        <v>Nhandeara - SP</v>
      </c>
      <c r="D13103" s="3" t="str">
        <f>VLOOKUP(B13103,[1]IBGE!$O$2:$P$559,2,FALSE)</f>
        <v>Belo Horizonte - MG</v>
      </c>
      <c r="E13103" s="3">
        <f>VLOOKUP(A13103,'[1]Zonas de trafego - Juan Pablo'!$A$2:$B$5590,2,FALSE)</f>
        <v>527</v>
      </c>
      <c r="F13103" s="3">
        <f>VLOOKUP(B13103,'[1]Zonas de trafego - Juan Pablo'!$A$2:$B$5590,2,FALSE)</f>
        <v>161</v>
      </c>
      <c r="G13103" s="4">
        <v>203.82523002711383</v>
      </c>
    </row>
    <row r="13104" spans="1:7" x14ac:dyDescent="0.25">
      <c r="A13104" s="3">
        <v>35008</v>
      </c>
      <c r="B13104" s="3">
        <v>35061</v>
      </c>
      <c r="C13104" s="3" t="str">
        <f>VLOOKUP(A13104,[1]IBGE!$O$2:$P$559,2,FALSE)</f>
        <v>Novo Horizonte - SP</v>
      </c>
      <c r="D13104" s="3" t="str">
        <f>VLOOKUP(B13104,[1]IBGE!$O$2:$P$559,2,FALSE)</f>
        <v>São Paulo - SP</v>
      </c>
      <c r="E13104" s="3">
        <f>VLOOKUP(A13104,'[1]Zonas de trafego - Juan Pablo'!$A$2:$B$5590,2,FALSE)</f>
        <v>528</v>
      </c>
      <c r="F13104" s="3">
        <f>VLOOKUP(B13104,'[1]Zonas de trafego - Juan Pablo'!$A$2:$B$5590,2,FALSE)</f>
        <v>545</v>
      </c>
      <c r="G13104" s="4">
        <v>203.82523002711383</v>
      </c>
    </row>
    <row r="13105" spans="1:7" x14ac:dyDescent="0.25">
      <c r="A13105" s="3">
        <v>35008</v>
      </c>
      <c r="B13105" s="3">
        <v>50010</v>
      </c>
      <c r="C13105" s="3" t="str">
        <f>VLOOKUP(A13105,[1]IBGE!$O$2:$P$559,2,FALSE)</f>
        <v>Novo Horizonte - SP</v>
      </c>
      <c r="D13105" s="3" t="str">
        <f>VLOOKUP(B13105,[1]IBGE!$O$2:$P$559,2,FALSE)</f>
        <v>Dourados - MS</v>
      </c>
      <c r="E13105" s="3">
        <f>VLOOKUP(A13105,'[1]Zonas de trafego - Juan Pablo'!$A$2:$B$5590,2,FALSE)</f>
        <v>528</v>
      </c>
      <c r="F13105" s="3">
        <f>VLOOKUP(B13105,'[1]Zonas de trafego - Juan Pablo'!$A$2:$B$5590,2,FALSE)</f>
        <v>226</v>
      </c>
      <c r="G13105" s="4">
        <v>203.82523002711383</v>
      </c>
    </row>
    <row r="13106" spans="1:7" x14ac:dyDescent="0.25">
      <c r="A13106" s="3">
        <v>35009</v>
      </c>
      <c r="B13106" s="3">
        <v>17006</v>
      </c>
      <c r="C13106" s="3" t="str">
        <f>VLOOKUP(A13106,[1]IBGE!$O$2:$P$559,2,FALSE)</f>
        <v>Barretos - SP</v>
      </c>
      <c r="D13106" s="3" t="str">
        <f>VLOOKUP(B13106,[1]IBGE!$O$2:$P$559,2,FALSE)</f>
        <v>Porto Nacional - TO</v>
      </c>
      <c r="E13106" s="3">
        <f>VLOOKUP(A13106,'[1]Zonas de trafego - Juan Pablo'!$A$2:$B$5590,2,FALSE)</f>
        <v>496</v>
      </c>
      <c r="F13106" s="3">
        <f>VLOOKUP(B13106,'[1]Zonas de trafego - Juan Pablo'!$A$2:$B$5590,2,FALSE)</f>
        <v>556</v>
      </c>
      <c r="G13106" s="4">
        <v>203.82523002711383</v>
      </c>
    </row>
    <row r="13107" spans="1:7" x14ac:dyDescent="0.25">
      <c r="A13107" s="3">
        <v>35009</v>
      </c>
      <c r="B13107" s="3">
        <v>31039</v>
      </c>
      <c r="C13107" s="3" t="str">
        <f>VLOOKUP(A13107,[1]IBGE!$O$2:$P$559,2,FALSE)</f>
        <v>Barretos - SP</v>
      </c>
      <c r="D13107" s="3" t="str">
        <f>VLOOKUP(B13107,[1]IBGE!$O$2:$P$559,2,FALSE)</f>
        <v>Ipatinga - MG</v>
      </c>
      <c r="E13107" s="3">
        <f>VLOOKUP(A13107,'[1]Zonas de trafego - Juan Pablo'!$A$2:$B$5590,2,FALSE)</f>
        <v>496</v>
      </c>
      <c r="F13107" s="3">
        <f>VLOOKUP(B13107,'[1]Zonas de trafego - Juan Pablo'!$A$2:$B$5590,2,FALSE)</f>
        <v>178</v>
      </c>
      <c r="G13107" s="4">
        <v>203.82523002711383</v>
      </c>
    </row>
    <row r="13108" spans="1:7" x14ac:dyDescent="0.25">
      <c r="A13108" s="3">
        <v>35009</v>
      </c>
      <c r="B13108" s="3">
        <v>51006</v>
      </c>
      <c r="C13108" s="3" t="str">
        <f>VLOOKUP(A13108,[1]IBGE!$O$2:$P$559,2,FALSE)</f>
        <v>Barretos - SP</v>
      </c>
      <c r="D13108" s="3" t="str">
        <f>VLOOKUP(B13108,[1]IBGE!$O$2:$P$559,2,FALSE)</f>
        <v>Alto Teles Pires - MT</v>
      </c>
      <c r="E13108" s="3">
        <f>VLOOKUP(A13108,'[1]Zonas de trafego - Juan Pablo'!$A$2:$B$5590,2,FALSE)</f>
        <v>496</v>
      </c>
      <c r="F13108" s="3">
        <f>VLOOKUP(B13108,'[1]Zonas de trafego - Juan Pablo'!$A$2:$B$5590,2,FALSE)</f>
        <v>236</v>
      </c>
      <c r="G13108" s="4">
        <v>203.82523002711383</v>
      </c>
    </row>
    <row r="13109" spans="1:7" x14ac:dyDescent="0.25">
      <c r="A13109" s="3">
        <v>35010</v>
      </c>
      <c r="B13109" s="3">
        <v>43020</v>
      </c>
      <c r="C13109" s="3" t="str">
        <f>VLOOKUP(A13109,[1]IBGE!$O$2:$P$559,2,FALSE)</f>
        <v>São Joaquim da Barra - SP</v>
      </c>
      <c r="D13109" s="3" t="str">
        <f>VLOOKUP(B13109,[1]IBGE!$O$2:$P$559,2,FALSE)</f>
        <v>Santa Cruz do Sul - RS</v>
      </c>
      <c r="E13109" s="3">
        <f>VLOOKUP(A13109,'[1]Zonas de trafego - Juan Pablo'!$A$2:$B$5590,2,FALSE)</f>
        <v>542</v>
      </c>
      <c r="F13109" s="3">
        <f>VLOOKUP(B13109,'[1]Zonas de trafego - Juan Pablo'!$A$2:$B$5590,2,FALSE)</f>
        <v>444</v>
      </c>
      <c r="G13109" s="4">
        <v>203.82523002711383</v>
      </c>
    </row>
    <row r="13110" spans="1:7" x14ac:dyDescent="0.25">
      <c r="A13110" s="3">
        <v>35013</v>
      </c>
      <c r="B13110" s="3">
        <v>26012</v>
      </c>
      <c r="C13110" s="3" t="str">
        <f>VLOOKUP(A13110,[1]IBGE!$O$2:$P$559,2,FALSE)</f>
        <v>Jaboticabal - SP</v>
      </c>
      <c r="D13110" s="3" t="str">
        <f>VLOOKUP(B13110,[1]IBGE!$O$2:$P$559,2,FALSE)</f>
        <v>Brejo Pernambucano - PE</v>
      </c>
      <c r="E13110" s="3">
        <f>VLOOKUP(A13110,'[1]Zonas de trafego - Juan Pablo'!$A$2:$B$5590,2,FALSE)</f>
        <v>518</v>
      </c>
      <c r="F13110" s="3">
        <f>VLOOKUP(B13110,'[1]Zonas de trafego - Juan Pablo'!$A$2:$B$5590,2,FALSE)</f>
        <v>299</v>
      </c>
      <c r="G13110" s="4">
        <v>203.82523002711383</v>
      </c>
    </row>
    <row r="13111" spans="1:7" x14ac:dyDescent="0.25">
      <c r="A13111" s="3">
        <v>35013</v>
      </c>
      <c r="B13111" s="3">
        <v>35047</v>
      </c>
      <c r="C13111" s="3" t="str">
        <f>VLOOKUP(A13111,[1]IBGE!$O$2:$P$559,2,FALSE)</f>
        <v>Jaboticabal - SP</v>
      </c>
      <c r="D13111" s="3" t="str">
        <f>VLOOKUP(B13111,[1]IBGE!$O$2:$P$559,2,FALSE)</f>
        <v>Jundiaí - SP</v>
      </c>
      <c r="E13111" s="3">
        <f>VLOOKUP(A13111,'[1]Zonas de trafego - Juan Pablo'!$A$2:$B$5590,2,FALSE)</f>
        <v>518</v>
      </c>
      <c r="F13111" s="3">
        <f>VLOOKUP(B13111,'[1]Zonas de trafego - Juan Pablo'!$A$2:$B$5590,2,FALSE)</f>
        <v>521</v>
      </c>
      <c r="G13111" s="4">
        <v>203.82523002711383</v>
      </c>
    </row>
    <row r="13112" spans="1:7" x14ac:dyDescent="0.25">
      <c r="A13112" s="3">
        <v>35017</v>
      </c>
      <c r="B13112" s="3">
        <v>21002</v>
      </c>
      <c r="C13112" s="3" t="str">
        <f>VLOOKUP(A13112,[1]IBGE!$O$2:$P$559,2,FALSE)</f>
        <v>Araçatuba - SP</v>
      </c>
      <c r="D13112" s="3" t="str">
        <f>VLOOKUP(B13112,[1]IBGE!$O$2:$P$559,2,FALSE)</f>
        <v>Aglomeração Urbana de São Luís - MA</v>
      </c>
      <c r="E13112" s="3">
        <f>VLOOKUP(A13112,'[1]Zonas de trafego - Juan Pablo'!$A$2:$B$5590,2,FALSE)</f>
        <v>490</v>
      </c>
      <c r="F13112" s="3">
        <f>VLOOKUP(B13112,'[1]Zonas de trafego - Juan Pablo'!$A$2:$B$5590,2,FALSE)</f>
        <v>133</v>
      </c>
      <c r="G13112" s="4">
        <v>203.82523002711383</v>
      </c>
    </row>
    <row r="13113" spans="1:7" x14ac:dyDescent="0.25">
      <c r="A13113" s="3">
        <v>35017</v>
      </c>
      <c r="B13113" s="3">
        <v>27011</v>
      </c>
      <c r="C13113" s="3" t="str">
        <f>VLOOKUP(A13113,[1]IBGE!$O$2:$P$559,2,FALSE)</f>
        <v>Araçatuba - SP</v>
      </c>
      <c r="D13113" s="3" t="str">
        <f>VLOOKUP(B13113,[1]IBGE!$O$2:$P$559,2,FALSE)</f>
        <v>Maceió - AL</v>
      </c>
      <c r="E13113" s="3">
        <f>VLOOKUP(A13113,'[1]Zonas de trafego - Juan Pablo'!$A$2:$B$5590,2,FALSE)</f>
        <v>490</v>
      </c>
      <c r="F13113" s="3">
        <f>VLOOKUP(B13113,'[1]Zonas de trafego - Juan Pablo'!$A$2:$B$5590,2,FALSE)</f>
        <v>10</v>
      </c>
      <c r="G13113" s="4">
        <v>203.82523002711383</v>
      </c>
    </row>
    <row r="13114" spans="1:7" x14ac:dyDescent="0.25">
      <c r="A13114" s="3">
        <v>35017</v>
      </c>
      <c r="B13114" s="3">
        <v>29032</v>
      </c>
      <c r="C13114" s="3" t="str">
        <f>VLOOKUP(A13114,[1]IBGE!$O$2:$P$559,2,FALSE)</f>
        <v>Araçatuba - SP</v>
      </c>
      <c r="D13114" s="3" t="str">
        <f>VLOOKUP(B13114,[1]IBGE!$O$2:$P$559,2,FALSE)</f>
        <v>Porto Seguro - BA</v>
      </c>
      <c r="E13114" s="3">
        <f>VLOOKUP(A13114,'[1]Zonas de trafego - Juan Pablo'!$A$2:$B$5590,2,FALSE)</f>
        <v>490</v>
      </c>
      <c r="F13114" s="3">
        <f>VLOOKUP(B13114,'[1]Zonas de trafego - Juan Pablo'!$A$2:$B$5590,2,FALSE)</f>
        <v>58</v>
      </c>
      <c r="G13114" s="4">
        <v>203.82523002711383</v>
      </c>
    </row>
    <row r="13115" spans="1:7" x14ac:dyDescent="0.25">
      <c r="A13115" s="3">
        <v>35019</v>
      </c>
      <c r="B13115" s="3">
        <v>31037</v>
      </c>
      <c r="C13115" s="3" t="str">
        <f>VLOOKUP(A13115,[1]IBGE!$O$2:$P$559,2,FALSE)</f>
        <v>Lins - SP</v>
      </c>
      <c r="D13115" s="3" t="str">
        <f>VLOOKUP(B13115,[1]IBGE!$O$2:$P$559,2,FALSE)</f>
        <v>Governador Valadares - MG</v>
      </c>
      <c r="E13115" s="3">
        <f>VLOOKUP(A13115,'[1]Zonas de trafego - Juan Pablo'!$A$2:$B$5590,2,FALSE)</f>
        <v>523</v>
      </c>
      <c r="F13115" s="3">
        <f>VLOOKUP(B13115,'[1]Zonas de trafego - Juan Pablo'!$A$2:$B$5590,2,FALSE)</f>
        <v>175</v>
      </c>
      <c r="G13115" s="4">
        <v>203.82523002711383</v>
      </c>
    </row>
    <row r="13116" spans="1:7" x14ac:dyDescent="0.25">
      <c r="A13116" s="3">
        <v>35019</v>
      </c>
      <c r="B13116" s="3">
        <v>32003</v>
      </c>
      <c r="C13116" s="3" t="str">
        <f>VLOOKUP(A13116,[1]IBGE!$O$2:$P$559,2,FALSE)</f>
        <v>Lins - SP</v>
      </c>
      <c r="D13116" s="3" t="str">
        <f>VLOOKUP(B13116,[1]IBGE!$O$2:$P$559,2,FALSE)</f>
        <v>Colatina - ES</v>
      </c>
      <c r="E13116" s="3">
        <f>VLOOKUP(A13116,'[1]Zonas de trafego - Juan Pablo'!$A$2:$B$5590,2,FALSE)</f>
        <v>523</v>
      </c>
      <c r="F13116" s="3">
        <f>VLOOKUP(B13116,'[1]Zonas de trafego - Juan Pablo'!$A$2:$B$5590,2,FALSE)</f>
        <v>107</v>
      </c>
      <c r="G13116" s="4">
        <v>203.82523002711383</v>
      </c>
    </row>
    <row r="13117" spans="1:7" x14ac:dyDescent="0.25">
      <c r="A13117" s="3">
        <v>35019</v>
      </c>
      <c r="B13117" s="3">
        <v>51002</v>
      </c>
      <c r="C13117" s="3" t="str">
        <f>VLOOKUP(A13117,[1]IBGE!$O$2:$P$559,2,FALSE)</f>
        <v>Lins - SP</v>
      </c>
      <c r="D13117" s="3" t="str">
        <f>VLOOKUP(B13117,[1]IBGE!$O$2:$P$559,2,FALSE)</f>
        <v>Alta Floresta - MT</v>
      </c>
      <c r="E13117" s="3">
        <f>VLOOKUP(A13117,'[1]Zonas de trafego - Juan Pablo'!$A$2:$B$5590,2,FALSE)</f>
        <v>523</v>
      </c>
      <c r="F13117" s="3">
        <f>VLOOKUP(B13117,'[1]Zonas de trafego - Juan Pablo'!$A$2:$B$5590,2,FALSE)</f>
        <v>231</v>
      </c>
      <c r="G13117" s="4">
        <v>203.82523002711383</v>
      </c>
    </row>
    <row r="13118" spans="1:7" x14ac:dyDescent="0.25">
      <c r="A13118" s="3">
        <v>35019</v>
      </c>
      <c r="B13118" s="3">
        <v>51013</v>
      </c>
      <c r="C13118" s="3" t="str">
        <f>VLOOKUP(A13118,[1]IBGE!$O$2:$P$559,2,FALSE)</f>
        <v>Lins - SP</v>
      </c>
      <c r="D13118" s="3" t="str">
        <f>VLOOKUP(B13118,[1]IBGE!$O$2:$P$559,2,FALSE)</f>
        <v>Tangará da Serra - MT</v>
      </c>
      <c r="E13118" s="3">
        <f>VLOOKUP(A13118,'[1]Zonas de trafego - Juan Pablo'!$A$2:$B$5590,2,FALSE)</f>
        <v>523</v>
      </c>
      <c r="F13118" s="3">
        <f>VLOOKUP(B13118,'[1]Zonas de trafego - Juan Pablo'!$A$2:$B$5590,2,FALSE)</f>
        <v>251</v>
      </c>
      <c r="G13118" s="4">
        <v>203.82523002711383</v>
      </c>
    </row>
    <row r="13119" spans="1:7" x14ac:dyDescent="0.25">
      <c r="A13119" s="3">
        <v>35024</v>
      </c>
      <c r="B13119" s="3">
        <v>13007</v>
      </c>
      <c r="C13119" s="3" t="str">
        <f>VLOOKUP(A13119,[1]IBGE!$O$2:$P$559,2,FALSE)</f>
        <v>Araraquara - SP</v>
      </c>
      <c r="D13119" s="3" t="str">
        <f>VLOOKUP(B13119,[1]IBGE!$O$2:$P$559,2,FALSE)</f>
        <v>Manaus - AM</v>
      </c>
      <c r="E13119" s="3">
        <f>VLOOKUP(A13119,'[1]Zonas de trafego - Juan Pablo'!$A$2:$B$5590,2,FALSE)</f>
        <v>491</v>
      </c>
      <c r="F13119" s="3">
        <f>VLOOKUP(B13119,'[1]Zonas de trafego - Juan Pablo'!$A$2:$B$5590,2,FALSE)</f>
        <v>26</v>
      </c>
      <c r="G13119" s="4">
        <v>203.82523002711383</v>
      </c>
    </row>
    <row r="13120" spans="1:7" x14ac:dyDescent="0.25">
      <c r="A13120" s="3">
        <v>35032</v>
      </c>
      <c r="B13120" s="3">
        <v>35047</v>
      </c>
      <c r="C13120" s="3" t="str">
        <f>VLOOKUP(A13120,[1]IBGE!$O$2:$P$559,2,FALSE)</f>
        <v>Campinas - SP</v>
      </c>
      <c r="D13120" s="3" t="str">
        <f>VLOOKUP(B13120,[1]IBGE!$O$2:$P$559,2,FALSE)</f>
        <v>Jundiaí - SP</v>
      </c>
      <c r="E13120" s="3">
        <f>VLOOKUP(A13120,'[1]Zonas de trafego - Juan Pablo'!$A$2:$B$5590,2,FALSE)</f>
        <v>502</v>
      </c>
      <c r="F13120" s="3">
        <f>VLOOKUP(B13120,'[1]Zonas de trafego - Juan Pablo'!$A$2:$B$5590,2,FALSE)</f>
        <v>521</v>
      </c>
      <c r="G13120" s="4">
        <v>203.82523002711383</v>
      </c>
    </row>
    <row r="13121" spans="1:7" x14ac:dyDescent="0.25">
      <c r="A13121" s="3">
        <v>35046</v>
      </c>
      <c r="B13121" s="3">
        <v>35061</v>
      </c>
      <c r="C13121" s="3" t="str">
        <f>VLOOKUP(A13121,[1]IBGE!$O$2:$P$559,2,FALSE)</f>
        <v>Sorocaba - SP</v>
      </c>
      <c r="D13121" s="3" t="str">
        <f>VLOOKUP(B13121,[1]IBGE!$O$2:$P$559,2,FALSE)</f>
        <v>São Paulo - SP</v>
      </c>
      <c r="E13121" s="3">
        <f>VLOOKUP(A13121,'[1]Zonas de trafego - Juan Pablo'!$A$2:$B$5590,2,FALSE)</f>
        <v>546</v>
      </c>
      <c r="F13121" s="3">
        <f>VLOOKUP(B13121,'[1]Zonas de trafego - Juan Pablo'!$A$2:$B$5590,2,FALSE)</f>
        <v>545</v>
      </c>
      <c r="G13121" s="4">
        <v>203.82523002711383</v>
      </c>
    </row>
    <row r="13122" spans="1:7" x14ac:dyDescent="0.25">
      <c r="A13122" s="3">
        <v>50006</v>
      </c>
      <c r="B13122" s="3">
        <v>33009</v>
      </c>
      <c r="C13122" s="3" t="str">
        <f>VLOOKUP(A13122,[1]IBGE!$O$2:$P$559,2,FALSE)</f>
        <v>Paranaíba - MS</v>
      </c>
      <c r="D13122" s="3" t="str">
        <f>VLOOKUP(B13122,[1]IBGE!$O$2:$P$559,2,FALSE)</f>
        <v>Bacia de São João - RJ</v>
      </c>
      <c r="E13122" s="3">
        <f>VLOOKUP(A13122,'[1]Zonas de trafego - Juan Pablo'!$A$2:$B$5590,2,FALSE)</f>
        <v>229</v>
      </c>
      <c r="F13122" s="3">
        <f>VLOOKUP(B13122,'[1]Zonas de trafego - Juan Pablo'!$A$2:$B$5590,2,FALSE)</f>
        <v>370</v>
      </c>
      <c r="G13122" s="4">
        <v>203.82523002711383</v>
      </c>
    </row>
    <row r="13123" spans="1:7" x14ac:dyDescent="0.25">
      <c r="A13123" s="3">
        <v>50006</v>
      </c>
      <c r="B13123" s="3">
        <v>43004</v>
      </c>
      <c r="C13123" s="3" t="str">
        <f>VLOOKUP(A13123,[1]IBGE!$O$2:$P$559,2,FALSE)</f>
        <v>Paranaíba - MS</v>
      </c>
      <c r="D13123" s="3" t="str">
        <f>VLOOKUP(B13123,[1]IBGE!$O$2:$P$559,2,FALSE)</f>
        <v>Erechim - RS</v>
      </c>
      <c r="E13123" s="3">
        <f>VLOOKUP(A13123,'[1]Zonas de trafego - Juan Pablo'!$A$2:$B$5590,2,FALSE)</f>
        <v>229</v>
      </c>
      <c r="F13123" s="3">
        <f>VLOOKUP(B13123,'[1]Zonas de trafego - Juan Pablo'!$A$2:$B$5590,2,FALSE)</f>
        <v>428</v>
      </c>
      <c r="G13123" s="4">
        <v>203.82523002711383</v>
      </c>
    </row>
    <row r="13124" spans="1:7" x14ac:dyDescent="0.25">
      <c r="A13124" s="3">
        <v>50006</v>
      </c>
      <c r="B13124" s="3">
        <v>43021</v>
      </c>
      <c r="C13124" s="3" t="str">
        <f>VLOOKUP(A13124,[1]IBGE!$O$2:$P$559,2,FALSE)</f>
        <v>Paranaíba - MS</v>
      </c>
      <c r="D13124" s="3" t="str">
        <f>VLOOKUP(B13124,[1]IBGE!$O$2:$P$559,2,FALSE)</f>
        <v>Lajeado-Estrela - RS</v>
      </c>
      <c r="E13124" s="3">
        <f>VLOOKUP(A13124,'[1]Zonas de trafego - Juan Pablo'!$A$2:$B$5590,2,FALSE)</f>
        <v>229</v>
      </c>
      <c r="F13124" s="3">
        <f>VLOOKUP(B13124,'[1]Zonas de trafego - Juan Pablo'!$A$2:$B$5590,2,FALSE)</f>
        <v>434</v>
      </c>
      <c r="G13124" s="4">
        <v>203.82523002711383</v>
      </c>
    </row>
    <row r="13125" spans="1:7" x14ac:dyDescent="0.25">
      <c r="A13125" s="3">
        <v>50007</v>
      </c>
      <c r="B13125" s="3">
        <v>15011</v>
      </c>
      <c r="C13125" s="3" t="str">
        <f>VLOOKUP(A13125,[1]IBGE!$O$2:$P$559,2,FALSE)</f>
        <v>Três Lagoas - MS</v>
      </c>
      <c r="D13125" s="3" t="str">
        <f>VLOOKUP(B13125,[1]IBGE!$O$2:$P$559,2,FALSE)</f>
        <v>Cametá - PA</v>
      </c>
      <c r="E13125" s="3">
        <f>VLOOKUP(A13125,'[1]Zonas de trafego - Juan Pablo'!$A$2:$B$5590,2,FALSE)</f>
        <v>230</v>
      </c>
      <c r="F13125" s="3">
        <f>VLOOKUP(B13125,'[1]Zonas de trafego - Juan Pablo'!$A$2:$B$5590,2,FALSE)</f>
        <v>257</v>
      </c>
      <c r="G13125" s="4">
        <v>203.82523002711383</v>
      </c>
    </row>
    <row r="13126" spans="1:7" x14ac:dyDescent="0.25">
      <c r="A13126" s="3">
        <v>50007</v>
      </c>
      <c r="B13126" s="3">
        <v>21009</v>
      </c>
      <c r="C13126" s="3" t="str">
        <f>VLOOKUP(A13126,[1]IBGE!$O$2:$P$559,2,FALSE)</f>
        <v>Três Lagoas - MS</v>
      </c>
      <c r="D13126" s="3" t="str">
        <f>VLOOKUP(B13126,[1]IBGE!$O$2:$P$559,2,FALSE)</f>
        <v>Imperatriz - MA</v>
      </c>
      <c r="E13126" s="3">
        <f>VLOOKUP(A13126,'[1]Zonas de trafego - Juan Pablo'!$A$2:$B$5590,2,FALSE)</f>
        <v>230</v>
      </c>
      <c r="F13126" s="3">
        <f>VLOOKUP(B13126,'[1]Zonas de trafego - Juan Pablo'!$A$2:$B$5590,2,FALSE)</f>
        <v>145</v>
      </c>
      <c r="G13126" s="4">
        <v>203.82523002711383</v>
      </c>
    </row>
    <row r="13127" spans="1:7" x14ac:dyDescent="0.25">
      <c r="A13127" s="3">
        <v>50007</v>
      </c>
      <c r="B13127" s="3">
        <v>21018</v>
      </c>
      <c r="C13127" s="3" t="str">
        <f>VLOOKUP(A13127,[1]IBGE!$O$2:$P$559,2,FALSE)</f>
        <v>Três Lagoas - MS</v>
      </c>
      <c r="D13127" s="3" t="str">
        <f>VLOOKUP(B13127,[1]IBGE!$O$2:$P$559,2,FALSE)</f>
        <v>Chapadas do Alto Itapecuru - MA</v>
      </c>
      <c r="E13127" s="3">
        <f>VLOOKUP(A13127,'[1]Zonas de trafego - Juan Pablo'!$A$2:$B$5590,2,FALSE)</f>
        <v>230</v>
      </c>
      <c r="F13127" s="3">
        <f>VLOOKUP(B13127,'[1]Zonas de trafego - Juan Pablo'!$A$2:$B$5590,2,FALSE)</f>
        <v>139</v>
      </c>
      <c r="G13127" s="4">
        <v>203.82523002711383</v>
      </c>
    </row>
    <row r="13128" spans="1:7" x14ac:dyDescent="0.25">
      <c r="A13128" s="3">
        <v>50007</v>
      </c>
      <c r="B13128" s="3">
        <v>22003</v>
      </c>
      <c r="C13128" s="3" t="str">
        <f>VLOOKUP(A13128,[1]IBGE!$O$2:$P$559,2,FALSE)</f>
        <v>Três Lagoas - MS</v>
      </c>
      <c r="D13128" s="3" t="str">
        <f>VLOOKUP(B13128,[1]IBGE!$O$2:$P$559,2,FALSE)</f>
        <v>Teresina - PI</v>
      </c>
      <c r="E13128" s="3">
        <f>VLOOKUP(A13128,'[1]Zonas de trafego - Juan Pablo'!$A$2:$B$5590,2,FALSE)</f>
        <v>230</v>
      </c>
      <c r="F13128" s="3">
        <f>VLOOKUP(B13128,'[1]Zonas de trafego - Juan Pablo'!$A$2:$B$5590,2,FALSE)</f>
        <v>329</v>
      </c>
      <c r="G13128" s="4">
        <v>203.82523002711383</v>
      </c>
    </row>
    <row r="13129" spans="1:7" x14ac:dyDescent="0.25">
      <c r="A13129" s="3">
        <v>50007</v>
      </c>
      <c r="B13129" s="3">
        <v>27002</v>
      </c>
      <c r="C13129" s="3" t="str">
        <f>VLOOKUP(A13129,[1]IBGE!$O$2:$P$559,2,FALSE)</f>
        <v>Três Lagoas - MS</v>
      </c>
      <c r="D13129" s="3" t="str">
        <f>VLOOKUP(B13129,[1]IBGE!$O$2:$P$559,2,FALSE)</f>
        <v>Alagoana do Sertão do São Francisco - AL</v>
      </c>
      <c r="E13129" s="3">
        <f>VLOOKUP(A13129,'[1]Zonas de trafego - Juan Pablo'!$A$2:$B$5590,2,FALSE)</f>
        <v>230</v>
      </c>
      <c r="F13129" s="3">
        <f>VLOOKUP(B13129,'[1]Zonas de trafego - Juan Pablo'!$A$2:$B$5590,2,FALSE)</f>
        <v>6</v>
      </c>
      <c r="G13129" s="4">
        <v>203.82523002711383</v>
      </c>
    </row>
    <row r="13130" spans="1:7" x14ac:dyDescent="0.25">
      <c r="A13130" s="3">
        <v>50007</v>
      </c>
      <c r="B13130" s="3">
        <v>31040</v>
      </c>
      <c r="C13130" s="3" t="str">
        <f>VLOOKUP(A13130,[1]IBGE!$O$2:$P$559,2,FALSE)</f>
        <v>Três Lagoas - MS</v>
      </c>
      <c r="D13130" s="3" t="str">
        <f>VLOOKUP(B13130,[1]IBGE!$O$2:$P$559,2,FALSE)</f>
        <v>Caratinga - MG</v>
      </c>
      <c r="E13130" s="3">
        <f>VLOOKUP(A13130,'[1]Zonas de trafego - Juan Pablo'!$A$2:$B$5590,2,FALSE)</f>
        <v>230</v>
      </c>
      <c r="F13130" s="3">
        <f>VLOOKUP(B13130,'[1]Zonas de trafego - Juan Pablo'!$A$2:$B$5590,2,FALSE)</f>
        <v>166</v>
      </c>
      <c r="G13130" s="4">
        <v>203.82523002711383</v>
      </c>
    </row>
    <row r="13131" spans="1:7" x14ac:dyDescent="0.25">
      <c r="A13131" s="3">
        <v>31022</v>
      </c>
      <c r="B13131" s="3">
        <v>42008</v>
      </c>
      <c r="C13131" s="3" t="str">
        <f>VLOOKUP(A13131,[1]IBGE!$O$2:$P$559,2,FALSE)</f>
        <v>Uberaba - MG</v>
      </c>
      <c r="D13131" s="3" t="str">
        <f>VLOOKUP(B13131,[1]IBGE!$O$2:$P$559,2,FALSE)</f>
        <v>Joinville - SC</v>
      </c>
      <c r="E13131" s="3">
        <f>VLOOKUP(A13131,'[1]Zonas de trafego - Juan Pablo'!$A$2:$B$5590,2,FALSE)</f>
        <v>215</v>
      </c>
      <c r="F13131" s="3">
        <f>VLOOKUP(B13131,'[1]Zonas de trafego - Juan Pablo'!$A$2:$B$5590,2,FALSE)</f>
        <v>466</v>
      </c>
      <c r="G13131" s="4">
        <v>203.5698668560436</v>
      </c>
    </row>
    <row r="13132" spans="1:7" x14ac:dyDescent="0.25">
      <c r="A13132" s="3">
        <v>15019</v>
      </c>
      <c r="B13132" s="3">
        <v>41011</v>
      </c>
      <c r="C13132" s="3" t="str">
        <f>VLOOKUP(A13132,[1]IBGE!$O$2:$P$559,2,FALSE)</f>
        <v>Parauapebas - PA</v>
      </c>
      <c r="D13132" s="3" t="str">
        <f>VLOOKUP(B13132,[1]IBGE!$O$2:$P$559,2,FALSE)</f>
        <v>Londrina - PR</v>
      </c>
      <c r="E13132" s="3">
        <f>VLOOKUP(A13132,'[1]Zonas de trafego - Juan Pablo'!$A$2:$B$5590,2,FALSE)</f>
        <v>266</v>
      </c>
      <c r="F13132" s="3">
        <f>VLOOKUP(B13132,'[1]Zonas de trafego - Juan Pablo'!$A$2:$B$5590,2,FALSE)</f>
        <v>353</v>
      </c>
      <c r="G13132" s="4">
        <v>203.47802029685496</v>
      </c>
    </row>
    <row r="13133" spans="1:7" x14ac:dyDescent="0.25">
      <c r="A13133" s="3">
        <v>51003</v>
      </c>
      <c r="B13133" s="3">
        <v>12004</v>
      </c>
      <c r="C13133" s="3" t="str">
        <f>VLOOKUP(A13133,[1]IBGE!$O$2:$P$559,2,FALSE)</f>
        <v>Colíder - MT</v>
      </c>
      <c r="D13133" s="3" t="str">
        <f>VLOOKUP(B13133,[1]IBGE!$O$2:$P$559,2,FALSE)</f>
        <v>Rio Branco - AC</v>
      </c>
      <c r="E13133" s="3">
        <f>VLOOKUP(A13133,'[1]Zonas de trafego - Juan Pablo'!$A$2:$B$5590,2,FALSE)</f>
        <v>240</v>
      </c>
      <c r="F13133" s="3">
        <f>VLOOKUP(B13133,'[1]Zonas de trafego - Juan Pablo'!$A$2:$B$5590,2,FALSE)</f>
        <v>3</v>
      </c>
      <c r="G13133" s="4">
        <v>203.47218784042948</v>
      </c>
    </row>
    <row r="13134" spans="1:7" x14ac:dyDescent="0.25">
      <c r="A13134" s="3">
        <v>51003</v>
      </c>
      <c r="B13134" s="3">
        <v>31053</v>
      </c>
      <c r="C13134" s="3" t="str">
        <f>VLOOKUP(A13134,[1]IBGE!$O$2:$P$559,2,FALSE)</f>
        <v>Colíder - MT</v>
      </c>
      <c r="D13134" s="3" t="str">
        <f>VLOOKUP(B13134,[1]IBGE!$O$2:$P$559,2,FALSE)</f>
        <v>Santa Rita do Sapucaí - MG</v>
      </c>
      <c r="E13134" s="3">
        <f>VLOOKUP(A13134,'[1]Zonas de trafego - Juan Pablo'!$A$2:$B$5590,2,FALSE)</f>
        <v>240</v>
      </c>
      <c r="F13134" s="3">
        <f>VLOOKUP(B13134,'[1]Zonas de trafego - Juan Pablo'!$A$2:$B$5590,2,FALSE)</f>
        <v>207</v>
      </c>
      <c r="G13134" s="4">
        <v>203.47218784042948</v>
      </c>
    </row>
    <row r="13135" spans="1:7" x14ac:dyDescent="0.25">
      <c r="A13135" s="3">
        <v>51003</v>
      </c>
      <c r="B13135" s="3">
        <v>41011</v>
      </c>
      <c r="C13135" s="3" t="str">
        <f>VLOOKUP(A13135,[1]IBGE!$O$2:$P$559,2,FALSE)</f>
        <v>Colíder - MT</v>
      </c>
      <c r="D13135" s="3" t="str">
        <f>VLOOKUP(B13135,[1]IBGE!$O$2:$P$559,2,FALSE)</f>
        <v>Londrina - PR</v>
      </c>
      <c r="E13135" s="3">
        <f>VLOOKUP(A13135,'[1]Zonas de trafego - Juan Pablo'!$A$2:$B$5590,2,FALSE)</f>
        <v>240</v>
      </c>
      <c r="F13135" s="3">
        <f>VLOOKUP(B13135,'[1]Zonas de trafego - Juan Pablo'!$A$2:$B$5590,2,FALSE)</f>
        <v>353</v>
      </c>
      <c r="G13135" s="4">
        <v>203.47218784042948</v>
      </c>
    </row>
    <row r="13136" spans="1:7" x14ac:dyDescent="0.25">
      <c r="A13136" s="3">
        <v>51006</v>
      </c>
      <c r="B13136" s="3">
        <v>17008</v>
      </c>
      <c r="C13136" s="3" t="str">
        <f>VLOOKUP(A13136,[1]IBGE!$O$2:$P$559,2,FALSE)</f>
        <v>Alto Teles Pires - MT</v>
      </c>
      <c r="D13136" s="3" t="str">
        <f>VLOOKUP(B13136,[1]IBGE!$O$2:$P$559,2,FALSE)</f>
        <v>Dianópolis - TO</v>
      </c>
      <c r="E13136" s="3">
        <f>VLOOKUP(A13136,'[1]Zonas de trafego - Juan Pablo'!$A$2:$B$5590,2,FALSE)</f>
        <v>236</v>
      </c>
      <c r="F13136" s="3">
        <f>VLOOKUP(B13136,'[1]Zonas de trafego - Juan Pablo'!$A$2:$B$5590,2,FALSE)</f>
        <v>552</v>
      </c>
      <c r="G13136" s="4">
        <v>203.47218784042948</v>
      </c>
    </row>
    <row r="13137" spans="1:7" x14ac:dyDescent="0.25">
      <c r="A13137" s="3">
        <v>51007</v>
      </c>
      <c r="B13137" s="3">
        <v>11004</v>
      </c>
      <c r="C13137" s="3" t="str">
        <f>VLOOKUP(A13137,[1]IBGE!$O$2:$P$559,2,FALSE)</f>
        <v>Sinop - MT</v>
      </c>
      <c r="D13137" s="3" t="str">
        <f>VLOOKUP(B13137,[1]IBGE!$O$2:$P$559,2,FALSE)</f>
        <v>Ji-Paraná - RO</v>
      </c>
      <c r="E13137" s="3">
        <f>VLOOKUP(A13137,'[1]Zonas de trafego - Juan Pablo'!$A$2:$B$5590,2,FALSE)</f>
        <v>250</v>
      </c>
      <c r="F13137" s="3">
        <f>VLOOKUP(B13137,'[1]Zonas de trafego - Juan Pablo'!$A$2:$B$5590,2,FALSE)</f>
        <v>412</v>
      </c>
      <c r="G13137" s="4">
        <v>203.47218784042948</v>
      </c>
    </row>
    <row r="13138" spans="1:7" x14ac:dyDescent="0.25">
      <c r="A13138" s="3">
        <v>51007</v>
      </c>
      <c r="B13138" s="3">
        <v>15019</v>
      </c>
      <c r="C13138" s="3" t="str">
        <f>VLOOKUP(A13138,[1]IBGE!$O$2:$P$559,2,FALSE)</f>
        <v>Sinop - MT</v>
      </c>
      <c r="D13138" s="3" t="str">
        <f>VLOOKUP(B13138,[1]IBGE!$O$2:$P$559,2,FALSE)</f>
        <v>Parauapebas - PA</v>
      </c>
      <c r="E13138" s="3">
        <f>VLOOKUP(A13138,'[1]Zonas de trafego - Juan Pablo'!$A$2:$B$5590,2,FALSE)</f>
        <v>250</v>
      </c>
      <c r="F13138" s="3">
        <f>VLOOKUP(B13138,'[1]Zonas de trafego - Juan Pablo'!$A$2:$B$5590,2,FALSE)</f>
        <v>266</v>
      </c>
      <c r="G13138" s="4">
        <v>203.47218784042948</v>
      </c>
    </row>
    <row r="13139" spans="1:7" x14ac:dyDescent="0.25">
      <c r="A13139" s="3">
        <v>51007</v>
      </c>
      <c r="B13139" s="3">
        <v>15020</v>
      </c>
      <c r="C13139" s="3" t="str">
        <f>VLOOKUP(A13139,[1]IBGE!$O$2:$P$559,2,FALSE)</f>
        <v>Sinop - MT</v>
      </c>
      <c r="D13139" s="3" t="str">
        <f>VLOOKUP(B13139,[1]IBGE!$O$2:$P$559,2,FALSE)</f>
        <v>Marabá - PA</v>
      </c>
      <c r="E13139" s="3">
        <f>VLOOKUP(A13139,'[1]Zonas de trafego - Juan Pablo'!$A$2:$B$5590,2,FALSE)</f>
        <v>250</v>
      </c>
      <c r="F13139" s="3">
        <f>VLOOKUP(B13139,'[1]Zonas de trafego - Juan Pablo'!$A$2:$B$5590,2,FALSE)</f>
        <v>263</v>
      </c>
      <c r="G13139" s="4">
        <v>203.47218784042948</v>
      </c>
    </row>
    <row r="13140" spans="1:7" x14ac:dyDescent="0.25">
      <c r="A13140" s="3">
        <v>51007</v>
      </c>
      <c r="B13140" s="3">
        <v>21003</v>
      </c>
      <c r="C13140" s="3" t="str">
        <f>VLOOKUP(A13140,[1]IBGE!$O$2:$P$559,2,FALSE)</f>
        <v>Sinop - MT</v>
      </c>
      <c r="D13140" s="3" t="str">
        <f>VLOOKUP(B13140,[1]IBGE!$O$2:$P$559,2,FALSE)</f>
        <v>Rosário - MA</v>
      </c>
      <c r="E13140" s="3">
        <f>VLOOKUP(A13140,'[1]Zonas de trafego - Juan Pablo'!$A$2:$B$5590,2,FALSE)</f>
        <v>250</v>
      </c>
      <c r="F13140" s="3">
        <f>VLOOKUP(B13140,'[1]Zonas de trafego - Juan Pablo'!$A$2:$B$5590,2,FALSE)</f>
        <v>153</v>
      </c>
      <c r="G13140" s="4">
        <v>203.47218784042948</v>
      </c>
    </row>
    <row r="13141" spans="1:7" x14ac:dyDescent="0.25">
      <c r="A13141" s="3">
        <v>51007</v>
      </c>
      <c r="B13141" s="3">
        <v>31039</v>
      </c>
      <c r="C13141" s="3" t="str">
        <f>VLOOKUP(A13141,[1]IBGE!$O$2:$P$559,2,FALSE)</f>
        <v>Sinop - MT</v>
      </c>
      <c r="D13141" s="3" t="str">
        <f>VLOOKUP(B13141,[1]IBGE!$O$2:$P$559,2,FALSE)</f>
        <v>Ipatinga - MG</v>
      </c>
      <c r="E13141" s="3">
        <f>VLOOKUP(A13141,'[1]Zonas de trafego - Juan Pablo'!$A$2:$B$5590,2,FALSE)</f>
        <v>250</v>
      </c>
      <c r="F13141" s="3">
        <f>VLOOKUP(B13141,'[1]Zonas de trafego - Juan Pablo'!$A$2:$B$5590,2,FALSE)</f>
        <v>178</v>
      </c>
      <c r="G13141" s="4">
        <v>203.47218784042948</v>
      </c>
    </row>
    <row r="13142" spans="1:7" x14ac:dyDescent="0.25">
      <c r="A13142" s="3">
        <v>51007</v>
      </c>
      <c r="B13142" s="3">
        <v>32009</v>
      </c>
      <c r="C13142" s="3" t="str">
        <f>VLOOKUP(A13142,[1]IBGE!$O$2:$P$559,2,FALSE)</f>
        <v>Sinop - MT</v>
      </c>
      <c r="D13142" s="3" t="str">
        <f>VLOOKUP(B13142,[1]IBGE!$O$2:$P$559,2,FALSE)</f>
        <v>Vitória - ES</v>
      </c>
      <c r="E13142" s="3">
        <f>VLOOKUP(A13142,'[1]Zonas de trafego - Juan Pablo'!$A$2:$B$5590,2,FALSE)</f>
        <v>250</v>
      </c>
      <c r="F13142" s="3">
        <f>VLOOKUP(B13142,'[1]Zonas de trafego - Juan Pablo'!$A$2:$B$5590,2,FALSE)</f>
        <v>115</v>
      </c>
      <c r="G13142" s="4">
        <v>203.47218784042948</v>
      </c>
    </row>
    <row r="13143" spans="1:7" x14ac:dyDescent="0.25">
      <c r="A13143" s="3">
        <v>51007</v>
      </c>
      <c r="B13143" s="3">
        <v>32012</v>
      </c>
      <c r="C13143" s="3" t="str">
        <f>VLOOKUP(A13143,[1]IBGE!$O$2:$P$559,2,FALSE)</f>
        <v>Sinop - MT</v>
      </c>
      <c r="D13143" s="3" t="str">
        <f>VLOOKUP(B13143,[1]IBGE!$O$2:$P$559,2,FALSE)</f>
        <v>Cachoeiro de Itapemirim - ES</v>
      </c>
      <c r="E13143" s="3">
        <f>VLOOKUP(A13143,'[1]Zonas de trafego - Juan Pablo'!$A$2:$B$5590,2,FALSE)</f>
        <v>250</v>
      </c>
      <c r="F13143" s="3">
        <f>VLOOKUP(B13143,'[1]Zonas de trafego - Juan Pablo'!$A$2:$B$5590,2,FALSE)</f>
        <v>106</v>
      </c>
      <c r="G13143" s="4">
        <v>203.47218784042948</v>
      </c>
    </row>
    <row r="13144" spans="1:7" x14ac:dyDescent="0.25">
      <c r="A13144" s="3">
        <v>51007</v>
      </c>
      <c r="B13144" s="3">
        <v>35008</v>
      </c>
      <c r="C13144" s="3" t="str">
        <f>VLOOKUP(A13144,[1]IBGE!$O$2:$P$559,2,FALSE)</f>
        <v>Sinop - MT</v>
      </c>
      <c r="D13144" s="3" t="str">
        <f>VLOOKUP(B13144,[1]IBGE!$O$2:$P$559,2,FALSE)</f>
        <v>Novo Horizonte - SP</v>
      </c>
      <c r="E13144" s="3">
        <f>VLOOKUP(A13144,'[1]Zonas de trafego - Juan Pablo'!$A$2:$B$5590,2,FALSE)</f>
        <v>250</v>
      </c>
      <c r="F13144" s="3">
        <f>VLOOKUP(B13144,'[1]Zonas de trafego - Juan Pablo'!$A$2:$B$5590,2,FALSE)</f>
        <v>528</v>
      </c>
      <c r="G13144" s="4">
        <v>203.47218784042948</v>
      </c>
    </row>
    <row r="13145" spans="1:7" x14ac:dyDescent="0.25">
      <c r="A13145" s="3">
        <v>51007</v>
      </c>
      <c r="B13145" s="3">
        <v>41002</v>
      </c>
      <c r="C13145" s="3" t="str">
        <f>VLOOKUP(A13145,[1]IBGE!$O$2:$P$559,2,FALSE)</f>
        <v>Sinop - MT</v>
      </c>
      <c r="D13145" s="3" t="str">
        <f>VLOOKUP(B13145,[1]IBGE!$O$2:$P$559,2,FALSE)</f>
        <v>Umuarama - PR</v>
      </c>
      <c r="E13145" s="3">
        <f>VLOOKUP(A13145,'[1]Zonas de trafego - Juan Pablo'!$A$2:$B$5590,2,FALSE)</f>
        <v>250</v>
      </c>
      <c r="F13145" s="3">
        <f>VLOOKUP(B13145,'[1]Zonas de trafego - Juan Pablo'!$A$2:$B$5590,2,FALSE)</f>
        <v>367</v>
      </c>
      <c r="G13145" s="4">
        <v>203.47218784042948</v>
      </c>
    </row>
    <row r="13146" spans="1:7" x14ac:dyDescent="0.25">
      <c r="A13146" s="3">
        <v>51007</v>
      </c>
      <c r="B13146" s="3">
        <v>41022</v>
      </c>
      <c r="C13146" s="3" t="str">
        <f>VLOOKUP(A13146,[1]IBGE!$O$2:$P$559,2,FALSE)</f>
        <v>Sinop - MT</v>
      </c>
      <c r="D13146" s="3" t="str">
        <f>VLOOKUP(B13146,[1]IBGE!$O$2:$P$559,2,FALSE)</f>
        <v>Toledo - PR</v>
      </c>
      <c r="E13146" s="3">
        <f>VLOOKUP(A13146,'[1]Zonas de trafego - Juan Pablo'!$A$2:$B$5590,2,FALSE)</f>
        <v>250</v>
      </c>
      <c r="F13146" s="3">
        <f>VLOOKUP(B13146,'[1]Zonas de trafego - Juan Pablo'!$A$2:$B$5590,2,FALSE)</f>
        <v>366</v>
      </c>
      <c r="G13146" s="4">
        <v>203.47218784042948</v>
      </c>
    </row>
    <row r="13147" spans="1:7" x14ac:dyDescent="0.25">
      <c r="A13147" s="3">
        <v>35020</v>
      </c>
      <c r="B13147" s="3">
        <v>33004</v>
      </c>
      <c r="C13147" s="3" t="str">
        <f>VLOOKUP(A13147,[1]IBGE!$O$2:$P$559,2,FALSE)</f>
        <v>Bauru - SP</v>
      </c>
      <c r="D13147" s="3" t="str">
        <f>VLOOKUP(B13147,[1]IBGE!$O$2:$P$559,2,FALSE)</f>
        <v>Macaé - RJ</v>
      </c>
      <c r="E13147" s="3">
        <f>VLOOKUP(A13147,'[1]Zonas de trafego - Juan Pablo'!$A$2:$B$5590,2,FALSE)</f>
        <v>498</v>
      </c>
      <c r="F13147" s="3">
        <f>VLOOKUP(B13147,'[1]Zonas de trafego - Juan Pablo'!$A$2:$B$5590,2,FALSE)</f>
        <v>379</v>
      </c>
      <c r="G13147" s="4">
        <v>203.00009014679694</v>
      </c>
    </row>
    <row r="13148" spans="1:7" x14ac:dyDescent="0.25">
      <c r="A13148" s="3">
        <v>11001</v>
      </c>
      <c r="B13148" s="3">
        <v>29031</v>
      </c>
      <c r="C13148" s="3" t="str">
        <f>VLOOKUP(A13148,[1]IBGE!$O$2:$P$559,2,FALSE)</f>
        <v>Porto Velho - RO</v>
      </c>
      <c r="D13148" s="3" t="str">
        <f>VLOOKUP(B13148,[1]IBGE!$O$2:$P$559,2,FALSE)</f>
        <v>Ilhéus-Itabuna - BA</v>
      </c>
      <c r="E13148" s="3">
        <f>VLOOKUP(A13148,'[1]Zonas de trafego - Juan Pablo'!$A$2:$B$5590,2,FALSE)</f>
        <v>413</v>
      </c>
      <c r="F13148" s="3">
        <f>VLOOKUP(B13148,'[1]Zonas de trafego - Juan Pablo'!$A$2:$B$5590,2,FALSE)</f>
        <v>48</v>
      </c>
      <c r="G13148" s="4">
        <v>202.02848083904664</v>
      </c>
    </row>
    <row r="13149" spans="1:7" x14ac:dyDescent="0.25">
      <c r="A13149" s="3">
        <v>11001</v>
      </c>
      <c r="B13149" s="3">
        <v>35017</v>
      </c>
      <c r="C13149" s="3" t="str">
        <f>VLOOKUP(A13149,[1]IBGE!$O$2:$P$559,2,FALSE)</f>
        <v>Porto Velho - RO</v>
      </c>
      <c r="D13149" s="3" t="str">
        <f>VLOOKUP(B13149,[1]IBGE!$O$2:$P$559,2,FALSE)</f>
        <v>Araçatuba - SP</v>
      </c>
      <c r="E13149" s="3">
        <f>VLOOKUP(A13149,'[1]Zonas de trafego - Juan Pablo'!$A$2:$B$5590,2,FALSE)</f>
        <v>413</v>
      </c>
      <c r="F13149" s="3">
        <f>VLOOKUP(B13149,'[1]Zonas de trafego - Juan Pablo'!$A$2:$B$5590,2,FALSE)</f>
        <v>490</v>
      </c>
      <c r="G13149" s="4">
        <v>202.02848083904664</v>
      </c>
    </row>
    <row r="13150" spans="1:7" x14ac:dyDescent="0.25">
      <c r="A13150" s="3">
        <v>11003</v>
      </c>
      <c r="B13150" s="3">
        <v>52002</v>
      </c>
      <c r="C13150" s="3" t="str">
        <f>VLOOKUP(A13150,[1]IBGE!$O$2:$P$559,2,FALSE)</f>
        <v>Ariquemes - RO</v>
      </c>
      <c r="D13150" s="3" t="str">
        <f>VLOOKUP(B13150,[1]IBGE!$O$2:$P$559,2,FALSE)</f>
        <v>Rio Vermelho - GO</v>
      </c>
      <c r="E13150" s="3">
        <f>VLOOKUP(A13150,'[1]Zonas de trafego - Juan Pablo'!$A$2:$B$5590,2,FALSE)</f>
        <v>408</v>
      </c>
      <c r="F13150" s="3">
        <f>VLOOKUP(B13150,'[1]Zonas de trafego - Juan Pablo'!$A$2:$B$5590,2,FALSE)</f>
        <v>128</v>
      </c>
      <c r="G13150" s="4">
        <v>202.02848083904664</v>
      </c>
    </row>
    <row r="13151" spans="1:7" x14ac:dyDescent="0.25">
      <c r="A13151" s="3">
        <v>11004</v>
      </c>
      <c r="B13151" s="3">
        <v>43029</v>
      </c>
      <c r="C13151" s="3" t="str">
        <f>VLOOKUP(A13151,[1]IBGE!$O$2:$P$559,2,FALSE)</f>
        <v>Ji-Paraná - RO</v>
      </c>
      <c r="D13151" s="3" t="str">
        <f>VLOOKUP(B13151,[1]IBGE!$O$2:$P$559,2,FALSE)</f>
        <v>Campanha Ocidental - RS</v>
      </c>
      <c r="E13151" s="3">
        <f>VLOOKUP(A13151,'[1]Zonas de trafego - Juan Pablo'!$A$2:$B$5590,2,FALSE)</f>
        <v>412</v>
      </c>
      <c r="F13151" s="3">
        <f>VLOOKUP(B13151,'[1]Zonas de trafego - Juan Pablo'!$A$2:$B$5590,2,FALSE)</f>
        <v>423</v>
      </c>
      <c r="G13151" s="4">
        <v>202.02848083904664</v>
      </c>
    </row>
    <row r="13152" spans="1:7" x14ac:dyDescent="0.25">
      <c r="A13152" s="3">
        <v>11006</v>
      </c>
      <c r="B13152" s="3">
        <v>29021</v>
      </c>
      <c r="C13152" s="3" t="str">
        <f>VLOOKUP(A13152,[1]IBGE!$O$2:$P$559,2,FALSE)</f>
        <v>Cacoal - RO</v>
      </c>
      <c r="D13152" s="3" t="str">
        <f>VLOOKUP(B13152,[1]IBGE!$O$2:$P$559,2,FALSE)</f>
        <v>Salvador - BA</v>
      </c>
      <c r="E13152" s="3">
        <f>VLOOKUP(A13152,'[1]Zonas de trafego - Juan Pablo'!$A$2:$B$5590,2,FALSE)</f>
        <v>409</v>
      </c>
      <c r="F13152" s="3">
        <f>VLOOKUP(B13152,'[1]Zonas de trafego - Juan Pablo'!$A$2:$B$5590,2,FALSE)</f>
        <v>61</v>
      </c>
      <c r="G13152" s="4">
        <v>202.02848083904664</v>
      </c>
    </row>
    <row r="13153" spans="1:7" x14ac:dyDescent="0.25">
      <c r="A13153" s="3">
        <v>15003</v>
      </c>
      <c r="B13153" s="3">
        <v>15007</v>
      </c>
      <c r="C13153" s="3" t="str">
        <f>VLOOKUP(A13153,[1]IBGE!$O$2:$P$559,2,FALSE)</f>
        <v>Almeirim - PA</v>
      </c>
      <c r="D13153" s="3" t="str">
        <f>VLOOKUP(B13153,[1]IBGE!$O$2:$P$559,2,FALSE)</f>
        <v>Belém - PA</v>
      </c>
      <c r="E13153" s="3">
        <f>VLOOKUP(A13153,'[1]Zonas de trafego - Juan Pablo'!$A$2:$B$5590,2,FALSE)</f>
        <v>577</v>
      </c>
      <c r="F13153" s="3">
        <f>VLOOKUP(B13153,'[1]Zonas de trafego - Juan Pablo'!$A$2:$B$5590,2,FALSE)</f>
        <v>255</v>
      </c>
      <c r="G13153" s="4">
        <v>201.71342916885973</v>
      </c>
    </row>
    <row r="13154" spans="1:7" x14ac:dyDescent="0.25">
      <c r="A13154" s="3">
        <v>35020</v>
      </c>
      <c r="B13154" s="3">
        <v>31018</v>
      </c>
      <c r="C13154" s="3" t="str">
        <f>VLOOKUP(A13154,[1]IBGE!$O$2:$P$559,2,FALSE)</f>
        <v>Bauru - SP</v>
      </c>
      <c r="D13154" s="3" t="str">
        <f>VLOOKUP(B13154,[1]IBGE!$O$2:$P$559,2,FALSE)</f>
        <v>Uberlândia - MG</v>
      </c>
      <c r="E13154" s="3">
        <f>VLOOKUP(A13154,'[1]Zonas de trafego - Juan Pablo'!$A$2:$B$5590,2,FALSE)</f>
        <v>498</v>
      </c>
      <c r="F13154" s="3">
        <f>VLOOKUP(B13154,'[1]Zonas de trafego - Juan Pablo'!$A$2:$B$5590,2,FALSE)</f>
        <v>216</v>
      </c>
      <c r="G13154" s="4">
        <v>201.27423591432949</v>
      </c>
    </row>
    <row r="13155" spans="1:7" x14ac:dyDescent="0.25">
      <c r="A13155" s="3">
        <v>43016</v>
      </c>
      <c r="B13155" s="3">
        <v>52012</v>
      </c>
      <c r="C13155" s="3" t="str">
        <f>VLOOKUP(A13155,[1]IBGE!$O$2:$P$559,2,FALSE)</f>
        <v>Caxias do Sul - RS</v>
      </c>
      <c r="D13155" s="3" t="str">
        <f>VLOOKUP(B13155,[1]IBGE!$O$2:$P$559,2,FALSE)</f>
        <v>Entorno de Brasília - GO</v>
      </c>
      <c r="E13155" s="3">
        <f>VLOOKUP(A13155,'[1]Zonas de trafego - Juan Pablo'!$A$2:$B$5590,2,FALSE)</f>
        <v>425</v>
      </c>
      <c r="F13155" s="3">
        <f>VLOOKUP(B13155,'[1]Zonas de trafego - Juan Pablo'!$A$2:$B$5590,2,FALSE)</f>
        <v>102</v>
      </c>
      <c r="G13155" s="4">
        <v>199.78529457635111</v>
      </c>
    </row>
    <row r="13156" spans="1:7" x14ac:dyDescent="0.25">
      <c r="A13156" s="3">
        <v>31022</v>
      </c>
      <c r="B13156" s="3">
        <v>41011</v>
      </c>
      <c r="C13156" s="3" t="str">
        <f>VLOOKUP(A13156,[1]IBGE!$O$2:$P$559,2,FALSE)</f>
        <v>Uberaba - MG</v>
      </c>
      <c r="D13156" s="3" t="str">
        <f>VLOOKUP(B13156,[1]IBGE!$O$2:$P$559,2,FALSE)</f>
        <v>Londrina - PR</v>
      </c>
      <c r="E13156" s="3">
        <f>VLOOKUP(A13156,'[1]Zonas de trafego - Juan Pablo'!$A$2:$B$5590,2,FALSE)</f>
        <v>215</v>
      </c>
      <c r="F13156" s="3">
        <f>VLOOKUP(B13156,'[1]Zonas de trafego - Juan Pablo'!$A$2:$B$5590,2,FALSE)</f>
        <v>353</v>
      </c>
      <c r="G13156" s="4">
        <v>199.77683110943221</v>
      </c>
    </row>
    <row r="13157" spans="1:7" x14ac:dyDescent="0.25">
      <c r="A13157" s="3">
        <v>13001</v>
      </c>
      <c r="B13157" s="3">
        <v>13007</v>
      </c>
      <c r="C13157" s="3" t="str">
        <f>VLOOKUP(A13157,[1]IBGE!$O$2:$P$559,2,FALSE)</f>
        <v>Rio Negro - AM</v>
      </c>
      <c r="D13157" s="3" t="str">
        <f>VLOOKUP(B13157,[1]IBGE!$O$2:$P$559,2,FALSE)</f>
        <v>Manaus - AM</v>
      </c>
      <c r="E13157" s="3">
        <f>VLOOKUP(A13157,'[1]Zonas de trafego - Juan Pablo'!$A$2:$B$5590,2,FALSE)</f>
        <v>29</v>
      </c>
      <c r="F13157" s="3">
        <f>VLOOKUP(B13157,'[1]Zonas de trafego - Juan Pablo'!$A$2:$B$5590,2,FALSE)</f>
        <v>26</v>
      </c>
      <c r="G13157" s="4">
        <v>198.96598361709442</v>
      </c>
    </row>
    <row r="13158" spans="1:7" x14ac:dyDescent="0.25">
      <c r="A13158" s="3">
        <v>11004</v>
      </c>
      <c r="B13158" s="3">
        <v>35004</v>
      </c>
      <c r="C13158" s="3" t="str">
        <f>VLOOKUP(A13158,[1]IBGE!$O$2:$P$559,2,FALSE)</f>
        <v>Ji-Paraná - RO</v>
      </c>
      <c r="D13158" s="3" t="str">
        <f>VLOOKUP(B13158,[1]IBGE!$O$2:$P$559,2,FALSE)</f>
        <v>São José do Rio Preto - SP</v>
      </c>
      <c r="E13158" s="3">
        <f>VLOOKUP(A13158,'[1]Zonas de trafego - Juan Pablo'!$A$2:$B$5590,2,FALSE)</f>
        <v>412</v>
      </c>
      <c r="F13158" s="3">
        <f>VLOOKUP(B13158,'[1]Zonas de trafego - Juan Pablo'!$A$2:$B$5590,2,FALSE)</f>
        <v>543</v>
      </c>
      <c r="G13158" s="4">
        <v>198.16401104620547</v>
      </c>
    </row>
    <row r="13159" spans="1:7" x14ac:dyDescent="0.25">
      <c r="A13159" s="3">
        <v>15014</v>
      </c>
      <c r="B13159" s="3">
        <v>50011</v>
      </c>
      <c r="C13159" s="3" t="str">
        <f>VLOOKUP(A13159,[1]IBGE!$O$2:$P$559,2,FALSE)</f>
        <v>Itaituba - PA</v>
      </c>
      <c r="D13159" s="3" t="str">
        <f>VLOOKUP(B13159,[1]IBGE!$O$2:$P$559,2,FALSE)</f>
        <v>Iguatemi - MS</v>
      </c>
      <c r="E13159" s="3">
        <f>VLOOKUP(A13159,'[1]Zonas de trafego - Juan Pablo'!$A$2:$B$5590,2,FALSE)</f>
        <v>262</v>
      </c>
      <c r="F13159" s="3">
        <f>VLOOKUP(B13159,'[1]Zonas de trafego - Juan Pablo'!$A$2:$B$5590,2,FALSE)</f>
        <v>227</v>
      </c>
      <c r="G13159" s="4">
        <v>197.58260998751422</v>
      </c>
    </row>
    <row r="13160" spans="1:7" x14ac:dyDescent="0.25">
      <c r="A13160" s="3">
        <v>51002</v>
      </c>
      <c r="B13160" s="3">
        <v>33011</v>
      </c>
      <c r="C13160" s="3" t="str">
        <f>VLOOKUP(A13160,[1]IBGE!$O$2:$P$559,2,FALSE)</f>
        <v>Alta Floresta - MT</v>
      </c>
      <c r="D13160" s="3" t="str">
        <f>VLOOKUP(B13160,[1]IBGE!$O$2:$P$559,2,FALSE)</f>
        <v>Vale do Paraíba Fluminense - RJ</v>
      </c>
      <c r="E13160" s="3">
        <f>VLOOKUP(A13160,'[1]Zonas de trafego - Juan Pablo'!$A$2:$B$5590,2,FALSE)</f>
        <v>231</v>
      </c>
      <c r="F13160" s="3">
        <f>VLOOKUP(B13160,'[1]Zonas de trafego - Juan Pablo'!$A$2:$B$5590,2,FALSE)</f>
        <v>386</v>
      </c>
      <c r="G13160" s="4">
        <v>197.58260998751422</v>
      </c>
    </row>
    <row r="13161" spans="1:7" x14ac:dyDescent="0.25">
      <c r="A13161" s="3">
        <v>51002</v>
      </c>
      <c r="B13161" s="3">
        <v>35013</v>
      </c>
      <c r="C13161" s="3" t="str">
        <f>VLOOKUP(A13161,[1]IBGE!$O$2:$P$559,2,FALSE)</f>
        <v>Alta Floresta - MT</v>
      </c>
      <c r="D13161" s="3" t="str">
        <f>VLOOKUP(B13161,[1]IBGE!$O$2:$P$559,2,FALSE)</f>
        <v>Jaboticabal - SP</v>
      </c>
      <c r="E13161" s="3">
        <f>VLOOKUP(A13161,'[1]Zonas de trafego - Juan Pablo'!$A$2:$B$5590,2,FALSE)</f>
        <v>231</v>
      </c>
      <c r="F13161" s="3">
        <f>VLOOKUP(B13161,'[1]Zonas de trafego - Juan Pablo'!$A$2:$B$5590,2,FALSE)</f>
        <v>518</v>
      </c>
      <c r="G13161" s="4">
        <v>197.58260998751422</v>
      </c>
    </row>
    <row r="13162" spans="1:7" x14ac:dyDescent="0.25">
      <c r="A13162" s="3">
        <v>51003</v>
      </c>
      <c r="B13162" s="3">
        <v>27011</v>
      </c>
      <c r="C13162" s="3" t="str">
        <f>VLOOKUP(A13162,[1]IBGE!$O$2:$P$559,2,FALSE)</f>
        <v>Colíder - MT</v>
      </c>
      <c r="D13162" s="3" t="str">
        <f>VLOOKUP(B13162,[1]IBGE!$O$2:$P$559,2,FALSE)</f>
        <v>Maceió - AL</v>
      </c>
      <c r="E13162" s="3">
        <f>VLOOKUP(A13162,'[1]Zonas de trafego - Juan Pablo'!$A$2:$B$5590,2,FALSE)</f>
        <v>240</v>
      </c>
      <c r="F13162" s="3">
        <f>VLOOKUP(B13162,'[1]Zonas de trafego - Juan Pablo'!$A$2:$B$5590,2,FALSE)</f>
        <v>10</v>
      </c>
      <c r="G13162" s="4">
        <v>197.58260998751422</v>
      </c>
    </row>
    <row r="13163" spans="1:7" x14ac:dyDescent="0.25">
      <c r="A13163" s="3">
        <v>51003</v>
      </c>
      <c r="B13163" s="3">
        <v>31030</v>
      </c>
      <c r="C13163" s="3" t="str">
        <f>VLOOKUP(A13163,[1]IBGE!$O$2:$P$559,2,FALSE)</f>
        <v>Colíder - MT</v>
      </c>
      <c r="D13163" s="3" t="str">
        <f>VLOOKUP(B13163,[1]IBGE!$O$2:$P$559,2,FALSE)</f>
        <v>Belo Horizonte - MG</v>
      </c>
      <c r="E13163" s="3">
        <f>VLOOKUP(A13163,'[1]Zonas de trafego - Juan Pablo'!$A$2:$B$5590,2,FALSE)</f>
        <v>240</v>
      </c>
      <c r="F13163" s="3">
        <f>VLOOKUP(B13163,'[1]Zonas de trafego - Juan Pablo'!$A$2:$B$5590,2,FALSE)</f>
        <v>161</v>
      </c>
      <c r="G13163" s="4">
        <v>197.58260998751422</v>
      </c>
    </row>
    <row r="13164" spans="1:7" x14ac:dyDescent="0.25">
      <c r="A13164" s="3">
        <v>51003</v>
      </c>
      <c r="B13164" s="3">
        <v>35045</v>
      </c>
      <c r="C13164" s="3" t="str">
        <f>VLOOKUP(A13164,[1]IBGE!$O$2:$P$559,2,FALSE)</f>
        <v>Colíder - MT</v>
      </c>
      <c r="D13164" s="3" t="str">
        <f>VLOOKUP(B13164,[1]IBGE!$O$2:$P$559,2,FALSE)</f>
        <v>Piedade - SP</v>
      </c>
      <c r="E13164" s="3">
        <f>VLOOKUP(A13164,'[1]Zonas de trafego - Juan Pablo'!$A$2:$B$5590,2,FALSE)</f>
        <v>240</v>
      </c>
      <c r="F13164" s="3">
        <f>VLOOKUP(B13164,'[1]Zonas de trafego - Juan Pablo'!$A$2:$B$5590,2,FALSE)</f>
        <v>532</v>
      </c>
      <c r="G13164" s="4">
        <v>197.58260998751422</v>
      </c>
    </row>
    <row r="13165" spans="1:7" x14ac:dyDescent="0.25">
      <c r="A13165" s="3">
        <v>51003</v>
      </c>
      <c r="B13165" s="3">
        <v>35063</v>
      </c>
      <c r="C13165" s="3" t="str">
        <f>VLOOKUP(A13165,[1]IBGE!$O$2:$P$559,2,FALSE)</f>
        <v>Colíder - MT</v>
      </c>
      <c r="D13165" s="3" t="str">
        <f>VLOOKUP(B13165,[1]IBGE!$O$2:$P$559,2,FALSE)</f>
        <v>Santos - SP</v>
      </c>
      <c r="E13165" s="3">
        <f>VLOOKUP(A13165,'[1]Zonas de trafego - Juan Pablo'!$A$2:$B$5590,2,FALSE)</f>
        <v>240</v>
      </c>
      <c r="F13165" s="3">
        <f>VLOOKUP(B13165,'[1]Zonas de trafego - Juan Pablo'!$A$2:$B$5590,2,FALSE)</f>
        <v>539</v>
      </c>
      <c r="G13165" s="4">
        <v>197.58260998751422</v>
      </c>
    </row>
    <row r="13166" spans="1:7" x14ac:dyDescent="0.25">
      <c r="A13166" s="3">
        <v>51003</v>
      </c>
      <c r="B13166" s="3">
        <v>41003</v>
      </c>
      <c r="C13166" s="3" t="str">
        <f>VLOOKUP(A13166,[1]IBGE!$O$2:$P$559,2,FALSE)</f>
        <v>Colíder - MT</v>
      </c>
      <c r="D13166" s="3" t="str">
        <f>VLOOKUP(B13166,[1]IBGE!$O$2:$P$559,2,FALSE)</f>
        <v>Cianorte - PR</v>
      </c>
      <c r="E13166" s="3">
        <f>VLOOKUP(A13166,'[1]Zonas de trafego - Juan Pablo'!$A$2:$B$5590,2,FALSE)</f>
        <v>240</v>
      </c>
      <c r="F13166" s="3">
        <f>VLOOKUP(B13166,'[1]Zonas de trafego - Juan Pablo'!$A$2:$B$5590,2,FALSE)</f>
        <v>338</v>
      </c>
      <c r="G13166" s="4">
        <v>197.58260998751422</v>
      </c>
    </row>
    <row r="13167" spans="1:7" x14ac:dyDescent="0.25">
      <c r="A13167" s="3">
        <v>51003</v>
      </c>
      <c r="B13167" s="3">
        <v>42001</v>
      </c>
      <c r="C13167" s="3" t="str">
        <f>VLOOKUP(A13167,[1]IBGE!$O$2:$P$559,2,FALSE)</f>
        <v>Colíder - MT</v>
      </c>
      <c r="D13167" s="3" t="str">
        <f>VLOOKUP(B13167,[1]IBGE!$O$2:$P$559,2,FALSE)</f>
        <v>São Miguel do Oeste - SC</v>
      </c>
      <c r="E13167" s="3">
        <f>VLOOKUP(A13167,'[1]Zonas de trafego - Juan Pablo'!$A$2:$B$5590,2,FALSE)</f>
        <v>240</v>
      </c>
      <c r="F13167" s="3">
        <f>VLOOKUP(B13167,'[1]Zonas de trafego - Juan Pablo'!$A$2:$B$5590,2,FALSE)</f>
        <v>469</v>
      </c>
      <c r="G13167" s="4">
        <v>197.58260998751422</v>
      </c>
    </row>
    <row r="13168" spans="1:7" x14ac:dyDescent="0.25">
      <c r="A13168" s="3">
        <v>51003</v>
      </c>
      <c r="B13168" s="3">
        <v>42003</v>
      </c>
      <c r="C13168" s="3" t="str">
        <f>VLOOKUP(A13168,[1]IBGE!$O$2:$P$559,2,FALSE)</f>
        <v>Colíder - MT</v>
      </c>
      <c r="D13168" s="3" t="str">
        <f>VLOOKUP(B13168,[1]IBGE!$O$2:$P$559,2,FALSE)</f>
        <v>Xanxerê - SC</v>
      </c>
      <c r="E13168" s="3">
        <f>VLOOKUP(A13168,'[1]Zonas de trafego - Juan Pablo'!$A$2:$B$5590,2,FALSE)</f>
        <v>240</v>
      </c>
      <c r="F13168" s="3">
        <f>VLOOKUP(B13168,'[1]Zonas de trafego - Juan Pablo'!$A$2:$B$5590,2,FALSE)</f>
        <v>473</v>
      </c>
      <c r="G13168" s="4">
        <v>197.58260998751422</v>
      </c>
    </row>
    <row r="13169" spans="1:7" x14ac:dyDescent="0.25">
      <c r="A13169" s="3">
        <v>51005</v>
      </c>
      <c r="B13169" s="3">
        <v>35046</v>
      </c>
      <c r="C13169" s="3" t="str">
        <f>VLOOKUP(A13169,[1]IBGE!$O$2:$P$559,2,FALSE)</f>
        <v>Arinos - MT</v>
      </c>
      <c r="D13169" s="3" t="str">
        <f>VLOOKUP(B13169,[1]IBGE!$O$2:$P$559,2,FALSE)</f>
        <v>Sorocaba - SP</v>
      </c>
      <c r="E13169" s="3">
        <f>VLOOKUP(A13169,'[1]Zonas de trafego - Juan Pablo'!$A$2:$B$5590,2,FALSE)</f>
        <v>237</v>
      </c>
      <c r="F13169" s="3">
        <f>VLOOKUP(B13169,'[1]Zonas de trafego - Juan Pablo'!$A$2:$B$5590,2,FALSE)</f>
        <v>546</v>
      </c>
      <c r="G13169" s="4">
        <v>197.58260998751422</v>
      </c>
    </row>
    <row r="13170" spans="1:7" x14ac:dyDescent="0.25">
      <c r="A13170" s="3">
        <v>51005</v>
      </c>
      <c r="B13170" s="3">
        <v>42013</v>
      </c>
      <c r="C13170" s="3" t="str">
        <f>VLOOKUP(A13170,[1]IBGE!$O$2:$P$559,2,FALSE)</f>
        <v>Arinos - MT</v>
      </c>
      <c r="D13170" s="3" t="str">
        <f>VLOOKUP(B13170,[1]IBGE!$O$2:$P$559,2,FALSE)</f>
        <v>Itajaí - SC</v>
      </c>
      <c r="E13170" s="3">
        <f>VLOOKUP(A13170,'[1]Zonas de trafego - Juan Pablo'!$A$2:$B$5590,2,FALSE)</f>
        <v>237</v>
      </c>
      <c r="F13170" s="3">
        <f>VLOOKUP(B13170,'[1]Zonas de trafego - Juan Pablo'!$A$2:$B$5590,2,FALSE)</f>
        <v>463</v>
      </c>
      <c r="G13170" s="4">
        <v>197.58260998751422</v>
      </c>
    </row>
    <row r="13171" spans="1:7" x14ac:dyDescent="0.25">
      <c r="A13171" s="3">
        <v>51005</v>
      </c>
      <c r="B13171" s="3">
        <v>43011</v>
      </c>
      <c r="C13171" s="3" t="str">
        <f>VLOOKUP(A13171,[1]IBGE!$O$2:$P$559,2,FALSE)</f>
        <v>Arinos - MT</v>
      </c>
      <c r="D13171" s="3" t="str">
        <f>VLOOKUP(B13171,[1]IBGE!$O$2:$P$559,2,FALSE)</f>
        <v>Cruz Alta - RS</v>
      </c>
      <c r="E13171" s="3">
        <f>VLOOKUP(A13171,'[1]Zonas de trafego - Juan Pablo'!$A$2:$B$5590,2,FALSE)</f>
        <v>237</v>
      </c>
      <c r="F13171" s="3">
        <f>VLOOKUP(B13171,'[1]Zonas de trafego - Juan Pablo'!$A$2:$B$5590,2,FALSE)</f>
        <v>427</v>
      </c>
      <c r="G13171" s="4">
        <v>197.58260998751422</v>
      </c>
    </row>
    <row r="13172" spans="1:7" x14ac:dyDescent="0.25">
      <c r="A13172" s="3">
        <v>51006</v>
      </c>
      <c r="B13172" s="3">
        <v>35001</v>
      </c>
      <c r="C13172" s="3" t="str">
        <f>VLOOKUP(A13172,[1]IBGE!$O$2:$P$559,2,FALSE)</f>
        <v>Alto Teles Pires - MT</v>
      </c>
      <c r="D13172" s="3" t="str">
        <f>VLOOKUP(B13172,[1]IBGE!$O$2:$P$559,2,FALSE)</f>
        <v>Jales - SP</v>
      </c>
      <c r="E13172" s="3">
        <f>VLOOKUP(A13172,'[1]Zonas de trafego - Juan Pablo'!$A$2:$B$5590,2,FALSE)</f>
        <v>236</v>
      </c>
      <c r="F13172" s="3">
        <f>VLOOKUP(B13172,'[1]Zonas de trafego - Juan Pablo'!$A$2:$B$5590,2,FALSE)</f>
        <v>519</v>
      </c>
      <c r="G13172" s="4">
        <v>197.58260998751422</v>
      </c>
    </row>
    <row r="13173" spans="1:7" x14ac:dyDescent="0.25">
      <c r="A13173" s="3">
        <v>51006</v>
      </c>
      <c r="B13173" s="3">
        <v>35013</v>
      </c>
      <c r="C13173" s="3" t="str">
        <f>VLOOKUP(A13173,[1]IBGE!$O$2:$P$559,2,FALSE)</f>
        <v>Alto Teles Pires - MT</v>
      </c>
      <c r="D13173" s="3" t="str">
        <f>VLOOKUP(B13173,[1]IBGE!$O$2:$P$559,2,FALSE)</f>
        <v>Jaboticabal - SP</v>
      </c>
      <c r="E13173" s="3">
        <f>VLOOKUP(A13173,'[1]Zonas de trafego - Juan Pablo'!$A$2:$B$5590,2,FALSE)</f>
        <v>236</v>
      </c>
      <c r="F13173" s="3">
        <f>VLOOKUP(B13173,'[1]Zonas de trafego - Juan Pablo'!$A$2:$B$5590,2,FALSE)</f>
        <v>518</v>
      </c>
      <c r="G13173" s="4">
        <v>197.58260998751422</v>
      </c>
    </row>
    <row r="13174" spans="1:7" x14ac:dyDescent="0.25">
      <c r="A13174" s="3">
        <v>51006</v>
      </c>
      <c r="B13174" s="3">
        <v>35050</v>
      </c>
      <c r="C13174" s="3" t="str">
        <f>VLOOKUP(A13174,[1]IBGE!$O$2:$P$559,2,FALSE)</f>
        <v>Alto Teles Pires - MT</v>
      </c>
      <c r="D13174" s="3" t="str">
        <f>VLOOKUP(B13174,[1]IBGE!$O$2:$P$559,2,FALSE)</f>
        <v>São José dos Campos - SP</v>
      </c>
      <c r="E13174" s="3">
        <f>VLOOKUP(A13174,'[1]Zonas de trafego - Juan Pablo'!$A$2:$B$5590,2,FALSE)</f>
        <v>236</v>
      </c>
      <c r="F13174" s="3">
        <f>VLOOKUP(B13174,'[1]Zonas de trafego - Juan Pablo'!$A$2:$B$5590,2,FALSE)</f>
        <v>544</v>
      </c>
      <c r="G13174" s="4">
        <v>197.58260998751422</v>
      </c>
    </row>
    <row r="13175" spans="1:7" x14ac:dyDescent="0.25">
      <c r="A13175" s="3">
        <v>51006</v>
      </c>
      <c r="B13175" s="3">
        <v>41004</v>
      </c>
      <c r="C13175" s="3" t="str">
        <f>VLOOKUP(A13175,[1]IBGE!$O$2:$P$559,2,FALSE)</f>
        <v>Alto Teles Pires - MT</v>
      </c>
      <c r="D13175" s="3" t="str">
        <f>VLOOKUP(B13175,[1]IBGE!$O$2:$P$559,2,FALSE)</f>
        <v>Goioerê - PR</v>
      </c>
      <c r="E13175" s="3">
        <f>VLOOKUP(A13175,'[1]Zonas de trafego - Juan Pablo'!$A$2:$B$5590,2,FALSE)</f>
        <v>236</v>
      </c>
      <c r="F13175" s="3">
        <f>VLOOKUP(B13175,'[1]Zonas de trafego - Juan Pablo'!$A$2:$B$5590,2,FALSE)</f>
        <v>345</v>
      </c>
      <c r="G13175" s="4">
        <v>197.58260998751422</v>
      </c>
    </row>
    <row r="13176" spans="1:7" x14ac:dyDescent="0.25">
      <c r="A13176" s="3">
        <v>51006</v>
      </c>
      <c r="B13176" s="3">
        <v>43008</v>
      </c>
      <c r="C13176" s="3" t="str">
        <f>VLOOKUP(A13176,[1]IBGE!$O$2:$P$559,2,FALSE)</f>
        <v>Alto Teles Pires - MT</v>
      </c>
      <c r="D13176" s="3" t="str">
        <f>VLOOKUP(B13176,[1]IBGE!$O$2:$P$559,2,FALSE)</f>
        <v>Ijuí - RS</v>
      </c>
      <c r="E13176" s="3">
        <f>VLOOKUP(A13176,'[1]Zonas de trafego - Juan Pablo'!$A$2:$B$5590,2,FALSE)</f>
        <v>236</v>
      </c>
      <c r="F13176" s="3">
        <f>VLOOKUP(B13176,'[1]Zonas de trafego - Juan Pablo'!$A$2:$B$5590,2,FALSE)</f>
        <v>432</v>
      </c>
      <c r="G13176" s="4">
        <v>197.58260998751422</v>
      </c>
    </row>
    <row r="13177" spans="1:7" x14ac:dyDescent="0.25">
      <c r="A13177" s="3">
        <v>51006</v>
      </c>
      <c r="B13177" s="3">
        <v>50001</v>
      </c>
      <c r="C13177" s="3" t="str">
        <f>VLOOKUP(A13177,[1]IBGE!$O$2:$P$559,2,FALSE)</f>
        <v>Alto Teles Pires - MT</v>
      </c>
      <c r="D13177" s="3" t="str">
        <f>VLOOKUP(B13177,[1]IBGE!$O$2:$P$559,2,FALSE)</f>
        <v>Baixo Pantanal - MS</v>
      </c>
      <c r="E13177" s="3">
        <f>VLOOKUP(A13177,'[1]Zonas de trafego - Juan Pablo'!$A$2:$B$5590,2,FALSE)</f>
        <v>236</v>
      </c>
      <c r="F13177" s="3">
        <f>VLOOKUP(B13177,'[1]Zonas de trafego - Juan Pablo'!$A$2:$B$5590,2,FALSE)</f>
        <v>222</v>
      </c>
      <c r="G13177" s="4">
        <v>197.58260998751422</v>
      </c>
    </row>
    <row r="13178" spans="1:7" x14ac:dyDescent="0.25">
      <c r="A13178" s="3">
        <v>51006</v>
      </c>
      <c r="B13178" s="3">
        <v>50010</v>
      </c>
      <c r="C13178" s="3" t="str">
        <f>VLOOKUP(A13178,[1]IBGE!$O$2:$P$559,2,FALSE)</f>
        <v>Alto Teles Pires - MT</v>
      </c>
      <c r="D13178" s="3" t="str">
        <f>VLOOKUP(B13178,[1]IBGE!$O$2:$P$559,2,FALSE)</f>
        <v>Dourados - MS</v>
      </c>
      <c r="E13178" s="3">
        <f>VLOOKUP(A13178,'[1]Zonas de trafego - Juan Pablo'!$A$2:$B$5590,2,FALSE)</f>
        <v>236</v>
      </c>
      <c r="F13178" s="3">
        <f>VLOOKUP(B13178,'[1]Zonas de trafego - Juan Pablo'!$A$2:$B$5590,2,FALSE)</f>
        <v>226</v>
      </c>
      <c r="G13178" s="4">
        <v>197.58260998751422</v>
      </c>
    </row>
    <row r="13179" spans="1:7" x14ac:dyDescent="0.25">
      <c r="A13179" s="3">
        <v>51007</v>
      </c>
      <c r="B13179" s="3">
        <v>11006</v>
      </c>
      <c r="C13179" s="3" t="str">
        <f>VLOOKUP(A13179,[1]IBGE!$O$2:$P$559,2,FALSE)</f>
        <v>Sinop - MT</v>
      </c>
      <c r="D13179" s="3" t="str">
        <f>VLOOKUP(B13179,[1]IBGE!$O$2:$P$559,2,FALSE)</f>
        <v>Cacoal - RO</v>
      </c>
      <c r="E13179" s="3">
        <f>VLOOKUP(A13179,'[1]Zonas de trafego - Juan Pablo'!$A$2:$B$5590,2,FALSE)</f>
        <v>250</v>
      </c>
      <c r="F13179" s="3">
        <f>VLOOKUP(B13179,'[1]Zonas de trafego - Juan Pablo'!$A$2:$B$5590,2,FALSE)</f>
        <v>409</v>
      </c>
      <c r="G13179" s="4">
        <v>197.58260998751422</v>
      </c>
    </row>
    <row r="13180" spans="1:7" x14ac:dyDescent="0.25">
      <c r="A13180" s="3">
        <v>51007</v>
      </c>
      <c r="B13180" s="3">
        <v>22010</v>
      </c>
      <c r="C13180" s="3" t="str">
        <f>VLOOKUP(A13180,[1]IBGE!$O$2:$P$559,2,FALSE)</f>
        <v>Sinop - MT</v>
      </c>
      <c r="D13180" s="3" t="str">
        <f>VLOOKUP(B13180,[1]IBGE!$O$2:$P$559,2,FALSE)</f>
        <v>Alto Médio Gurguéia - PI</v>
      </c>
      <c r="E13180" s="3">
        <f>VLOOKUP(A13180,'[1]Zonas de trafego - Juan Pablo'!$A$2:$B$5590,2,FALSE)</f>
        <v>250</v>
      </c>
      <c r="F13180" s="3">
        <f>VLOOKUP(B13180,'[1]Zonas de trafego - Juan Pablo'!$A$2:$B$5590,2,FALSE)</f>
        <v>317</v>
      </c>
      <c r="G13180" s="4">
        <v>197.58260998751422</v>
      </c>
    </row>
    <row r="13181" spans="1:7" x14ac:dyDescent="0.25">
      <c r="A13181" s="3">
        <v>51007</v>
      </c>
      <c r="B13181" s="3">
        <v>24001</v>
      </c>
      <c r="C13181" s="3" t="str">
        <f>VLOOKUP(A13181,[1]IBGE!$O$2:$P$559,2,FALSE)</f>
        <v>Sinop - MT</v>
      </c>
      <c r="D13181" s="3" t="str">
        <f>VLOOKUP(B13181,[1]IBGE!$O$2:$P$559,2,FALSE)</f>
        <v>Mossoró - RN</v>
      </c>
      <c r="E13181" s="3">
        <f>VLOOKUP(A13181,'[1]Zonas de trafego - Juan Pablo'!$A$2:$B$5590,2,FALSE)</f>
        <v>250</v>
      </c>
      <c r="F13181" s="3">
        <f>VLOOKUP(B13181,'[1]Zonas de trafego - Juan Pablo'!$A$2:$B$5590,2,FALSE)</f>
        <v>398</v>
      </c>
      <c r="G13181" s="4">
        <v>197.58260998751422</v>
      </c>
    </row>
    <row r="13182" spans="1:7" x14ac:dyDescent="0.25">
      <c r="A13182" s="3">
        <v>51007</v>
      </c>
      <c r="B13182" s="3">
        <v>28002</v>
      </c>
      <c r="C13182" s="3" t="str">
        <f>VLOOKUP(A13182,[1]IBGE!$O$2:$P$559,2,FALSE)</f>
        <v>Sinop - MT</v>
      </c>
      <c r="D13182" s="3" t="str">
        <f>VLOOKUP(B13182,[1]IBGE!$O$2:$P$559,2,FALSE)</f>
        <v>Carira - SE</v>
      </c>
      <c r="E13182" s="3">
        <f>VLOOKUP(A13182,'[1]Zonas de trafego - Juan Pablo'!$A$2:$B$5590,2,FALSE)</f>
        <v>250</v>
      </c>
      <c r="F13182" s="3">
        <f>VLOOKUP(B13182,'[1]Zonas de trafego - Juan Pablo'!$A$2:$B$5590,2,FALSE)</f>
        <v>479</v>
      </c>
      <c r="G13182" s="4">
        <v>197.58260998751422</v>
      </c>
    </row>
    <row r="13183" spans="1:7" x14ac:dyDescent="0.25">
      <c r="A13183" s="3">
        <v>51007</v>
      </c>
      <c r="B13183" s="3">
        <v>29032</v>
      </c>
      <c r="C13183" s="3" t="str">
        <f>VLOOKUP(A13183,[1]IBGE!$O$2:$P$559,2,FALSE)</f>
        <v>Sinop - MT</v>
      </c>
      <c r="D13183" s="3" t="str">
        <f>VLOOKUP(B13183,[1]IBGE!$O$2:$P$559,2,FALSE)</f>
        <v>Porto Seguro - BA</v>
      </c>
      <c r="E13183" s="3">
        <f>VLOOKUP(A13183,'[1]Zonas de trafego - Juan Pablo'!$A$2:$B$5590,2,FALSE)</f>
        <v>250</v>
      </c>
      <c r="F13183" s="3">
        <f>VLOOKUP(B13183,'[1]Zonas de trafego - Juan Pablo'!$A$2:$B$5590,2,FALSE)</f>
        <v>58</v>
      </c>
      <c r="G13183" s="4">
        <v>197.58260998751422</v>
      </c>
    </row>
    <row r="13184" spans="1:7" x14ac:dyDescent="0.25">
      <c r="A13184" s="3">
        <v>51007</v>
      </c>
      <c r="B13184" s="3">
        <v>31027</v>
      </c>
      <c r="C13184" s="3" t="str">
        <f>VLOOKUP(A13184,[1]IBGE!$O$2:$P$559,2,FALSE)</f>
        <v>Sinop - MT</v>
      </c>
      <c r="D13184" s="3" t="str">
        <f>VLOOKUP(B13184,[1]IBGE!$O$2:$P$559,2,FALSE)</f>
        <v>Sete Lagoas - MG</v>
      </c>
      <c r="E13184" s="3">
        <f>VLOOKUP(A13184,'[1]Zonas de trafego - Juan Pablo'!$A$2:$B$5590,2,FALSE)</f>
        <v>250</v>
      </c>
      <c r="F13184" s="3">
        <f>VLOOKUP(B13184,'[1]Zonas de trafego - Juan Pablo'!$A$2:$B$5590,2,FALSE)</f>
        <v>211</v>
      </c>
      <c r="G13184" s="4">
        <v>197.58260998751422</v>
      </c>
    </row>
    <row r="13185" spans="1:7" x14ac:dyDescent="0.25">
      <c r="A13185" s="3">
        <v>51007</v>
      </c>
      <c r="B13185" s="3">
        <v>31044</v>
      </c>
      <c r="C13185" s="3" t="str">
        <f>VLOOKUP(A13185,[1]IBGE!$O$2:$P$559,2,FALSE)</f>
        <v>Sinop - MT</v>
      </c>
      <c r="D13185" s="3" t="str">
        <f>VLOOKUP(B13185,[1]IBGE!$O$2:$P$559,2,FALSE)</f>
        <v>Formiga - MG</v>
      </c>
      <c r="E13185" s="3">
        <f>VLOOKUP(A13185,'[1]Zonas de trafego - Juan Pablo'!$A$2:$B$5590,2,FALSE)</f>
        <v>250</v>
      </c>
      <c r="F13185" s="3">
        <f>VLOOKUP(B13185,'[1]Zonas de trafego - Juan Pablo'!$A$2:$B$5590,2,FALSE)</f>
        <v>173</v>
      </c>
      <c r="G13185" s="4">
        <v>197.58260998751422</v>
      </c>
    </row>
    <row r="13186" spans="1:7" x14ac:dyDescent="0.25">
      <c r="A13186" s="3">
        <v>51007</v>
      </c>
      <c r="B13186" s="3">
        <v>35016</v>
      </c>
      <c r="C13186" s="3" t="str">
        <f>VLOOKUP(A13186,[1]IBGE!$O$2:$P$559,2,FALSE)</f>
        <v>Sinop - MT</v>
      </c>
      <c r="D13186" s="3" t="str">
        <f>VLOOKUP(B13186,[1]IBGE!$O$2:$P$559,2,FALSE)</f>
        <v>Andradina - SP</v>
      </c>
      <c r="E13186" s="3">
        <f>VLOOKUP(A13186,'[1]Zonas de trafego - Juan Pablo'!$A$2:$B$5590,2,FALSE)</f>
        <v>250</v>
      </c>
      <c r="F13186" s="3">
        <f>VLOOKUP(B13186,'[1]Zonas de trafego - Juan Pablo'!$A$2:$B$5590,2,FALSE)</f>
        <v>489</v>
      </c>
      <c r="G13186" s="4">
        <v>197.58260998751422</v>
      </c>
    </row>
    <row r="13187" spans="1:7" x14ac:dyDescent="0.25">
      <c r="A13187" s="3">
        <v>51007</v>
      </c>
      <c r="B13187" s="3">
        <v>35035</v>
      </c>
      <c r="C13187" s="3" t="str">
        <f>VLOOKUP(A13187,[1]IBGE!$O$2:$P$559,2,FALSE)</f>
        <v>Sinop - MT</v>
      </c>
      <c r="D13187" s="3" t="str">
        <f>VLOOKUP(B13187,[1]IBGE!$O$2:$P$559,2,FALSE)</f>
        <v>Adamantina - SP</v>
      </c>
      <c r="E13187" s="3">
        <f>VLOOKUP(A13187,'[1]Zonas de trafego - Juan Pablo'!$A$2:$B$5590,2,FALSE)</f>
        <v>250</v>
      </c>
      <c r="F13187" s="3">
        <f>VLOOKUP(B13187,'[1]Zonas de trafego - Juan Pablo'!$A$2:$B$5590,2,FALSE)</f>
        <v>487</v>
      </c>
      <c r="G13187" s="4">
        <v>197.58260998751422</v>
      </c>
    </row>
    <row r="13188" spans="1:7" x14ac:dyDescent="0.25">
      <c r="A13188" s="3">
        <v>51007</v>
      </c>
      <c r="B13188" s="3">
        <v>35048</v>
      </c>
      <c r="C13188" s="3" t="str">
        <f>VLOOKUP(A13188,[1]IBGE!$O$2:$P$559,2,FALSE)</f>
        <v>Sinop - MT</v>
      </c>
      <c r="D13188" s="3" t="str">
        <f>VLOOKUP(B13188,[1]IBGE!$O$2:$P$559,2,FALSE)</f>
        <v>Bragança Paulista - SP</v>
      </c>
      <c r="E13188" s="3">
        <f>VLOOKUP(A13188,'[1]Zonas de trafego - Juan Pablo'!$A$2:$B$5590,2,FALSE)</f>
        <v>250</v>
      </c>
      <c r="F13188" s="3">
        <f>VLOOKUP(B13188,'[1]Zonas de trafego - Juan Pablo'!$A$2:$B$5590,2,FALSE)</f>
        <v>501</v>
      </c>
      <c r="G13188" s="4">
        <v>197.58260998751422</v>
      </c>
    </row>
    <row r="13189" spans="1:7" x14ac:dyDescent="0.25">
      <c r="A13189" s="3">
        <v>51007</v>
      </c>
      <c r="B13189" s="3">
        <v>35054</v>
      </c>
      <c r="C13189" s="3" t="str">
        <f>VLOOKUP(A13189,[1]IBGE!$O$2:$P$559,2,FALSE)</f>
        <v>Sinop - MT</v>
      </c>
      <c r="D13189" s="3" t="str">
        <f>VLOOKUP(B13189,[1]IBGE!$O$2:$P$559,2,FALSE)</f>
        <v>Caraguatatuba - SP</v>
      </c>
      <c r="E13189" s="3">
        <f>VLOOKUP(A13189,'[1]Zonas de trafego - Juan Pablo'!$A$2:$B$5590,2,FALSE)</f>
        <v>250</v>
      </c>
      <c r="F13189" s="3">
        <f>VLOOKUP(B13189,'[1]Zonas de trafego - Juan Pablo'!$A$2:$B$5590,2,FALSE)</f>
        <v>505</v>
      </c>
      <c r="G13189" s="4">
        <v>197.58260998751422</v>
      </c>
    </row>
    <row r="13190" spans="1:7" x14ac:dyDescent="0.25">
      <c r="A13190" s="3">
        <v>51007</v>
      </c>
      <c r="B13190" s="3">
        <v>41003</v>
      </c>
      <c r="C13190" s="3" t="str">
        <f>VLOOKUP(A13190,[1]IBGE!$O$2:$P$559,2,FALSE)</f>
        <v>Sinop - MT</v>
      </c>
      <c r="D13190" s="3" t="str">
        <f>VLOOKUP(B13190,[1]IBGE!$O$2:$P$559,2,FALSE)</f>
        <v>Cianorte - PR</v>
      </c>
      <c r="E13190" s="3">
        <f>VLOOKUP(A13190,'[1]Zonas de trafego - Juan Pablo'!$A$2:$B$5590,2,FALSE)</f>
        <v>250</v>
      </c>
      <c r="F13190" s="3">
        <f>VLOOKUP(B13190,'[1]Zonas de trafego - Juan Pablo'!$A$2:$B$5590,2,FALSE)</f>
        <v>338</v>
      </c>
      <c r="G13190" s="4">
        <v>197.58260998751422</v>
      </c>
    </row>
    <row r="13191" spans="1:7" x14ac:dyDescent="0.25">
      <c r="A13191" s="3">
        <v>51007</v>
      </c>
      <c r="B13191" s="3">
        <v>41005</v>
      </c>
      <c r="C13191" s="3" t="str">
        <f>VLOOKUP(A13191,[1]IBGE!$O$2:$P$559,2,FALSE)</f>
        <v>Sinop - MT</v>
      </c>
      <c r="D13191" s="3" t="str">
        <f>VLOOKUP(B13191,[1]IBGE!$O$2:$P$559,2,FALSE)</f>
        <v>Campo Mourão - PR</v>
      </c>
      <c r="E13191" s="3">
        <f>VLOOKUP(A13191,'[1]Zonas de trafego - Juan Pablo'!$A$2:$B$5590,2,FALSE)</f>
        <v>250</v>
      </c>
      <c r="F13191" s="3">
        <f>VLOOKUP(B13191,'[1]Zonas de trafego - Juan Pablo'!$A$2:$B$5590,2,FALSE)</f>
        <v>334</v>
      </c>
      <c r="G13191" s="4">
        <v>197.58260998751422</v>
      </c>
    </row>
    <row r="13192" spans="1:7" x14ac:dyDescent="0.25">
      <c r="A13192" s="3">
        <v>51007</v>
      </c>
      <c r="B13192" s="3">
        <v>41033</v>
      </c>
      <c r="C13192" s="3" t="str">
        <f>VLOOKUP(A13192,[1]IBGE!$O$2:$P$559,2,FALSE)</f>
        <v>Sinop - MT</v>
      </c>
      <c r="D13192" s="3" t="str">
        <f>VLOOKUP(B13192,[1]IBGE!$O$2:$P$559,2,FALSE)</f>
        <v>União da Vitória - PR</v>
      </c>
      <c r="E13192" s="3">
        <f>VLOOKUP(A13192,'[1]Zonas de trafego - Juan Pablo'!$A$2:$B$5590,2,FALSE)</f>
        <v>250</v>
      </c>
      <c r="F13192" s="3">
        <f>VLOOKUP(B13192,'[1]Zonas de trafego - Juan Pablo'!$A$2:$B$5590,2,FALSE)</f>
        <v>368</v>
      </c>
      <c r="G13192" s="4">
        <v>197.58260998751422</v>
      </c>
    </row>
    <row r="13193" spans="1:7" x14ac:dyDescent="0.25">
      <c r="A13193" s="3">
        <v>51007</v>
      </c>
      <c r="B13193" s="3">
        <v>42007</v>
      </c>
      <c r="C13193" s="3" t="str">
        <f>VLOOKUP(A13193,[1]IBGE!$O$2:$P$559,2,FALSE)</f>
        <v>Sinop - MT</v>
      </c>
      <c r="D13193" s="3" t="str">
        <f>VLOOKUP(B13193,[1]IBGE!$O$2:$P$559,2,FALSE)</f>
        <v>São Bento do Sul - SC</v>
      </c>
      <c r="E13193" s="3">
        <f>VLOOKUP(A13193,'[1]Zonas de trafego - Juan Pablo'!$A$2:$B$5590,2,FALSE)</f>
        <v>250</v>
      </c>
      <c r="F13193" s="3">
        <f>VLOOKUP(B13193,'[1]Zonas de trafego - Juan Pablo'!$A$2:$B$5590,2,FALSE)</f>
        <v>468</v>
      </c>
      <c r="G13193" s="4">
        <v>197.58260998751422</v>
      </c>
    </row>
    <row r="13194" spans="1:7" x14ac:dyDescent="0.25">
      <c r="A13194" s="3">
        <v>51007</v>
      </c>
      <c r="B13194" s="3">
        <v>42008</v>
      </c>
      <c r="C13194" s="3" t="str">
        <f>VLOOKUP(A13194,[1]IBGE!$O$2:$P$559,2,FALSE)</f>
        <v>Sinop - MT</v>
      </c>
      <c r="D13194" s="3" t="str">
        <f>VLOOKUP(B13194,[1]IBGE!$O$2:$P$559,2,FALSE)</f>
        <v>Joinville - SC</v>
      </c>
      <c r="E13194" s="3">
        <f>VLOOKUP(A13194,'[1]Zonas de trafego - Juan Pablo'!$A$2:$B$5590,2,FALSE)</f>
        <v>250</v>
      </c>
      <c r="F13194" s="3">
        <f>VLOOKUP(B13194,'[1]Zonas de trafego - Juan Pablo'!$A$2:$B$5590,2,FALSE)</f>
        <v>466</v>
      </c>
      <c r="G13194" s="4">
        <v>197.58260998751422</v>
      </c>
    </row>
    <row r="13195" spans="1:7" x14ac:dyDescent="0.25">
      <c r="A13195" s="3">
        <v>51007</v>
      </c>
      <c r="B13195" s="3">
        <v>42010</v>
      </c>
      <c r="C13195" s="3" t="str">
        <f>VLOOKUP(A13195,[1]IBGE!$O$2:$P$559,2,FALSE)</f>
        <v>Sinop - MT</v>
      </c>
      <c r="D13195" s="3" t="str">
        <f>VLOOKUP(B13195,[1]IBGE!$O$2:$P$559,2,FALSE)</f>
        <v>Campos de Lages - SC</v>
      </c>
      <c r="E13195" s="3">
        <f>VLOOKUP(A13195,'[1]Zonas de trafego - Juan Pablo'!$A$2:$B$5590,2,FALSE)</f>
        <v>250</v>
      </c>
      <c r="F13195" s="3">
        <f>VLOOKUP(B13195,'[1]Zonas de trafego - Juan Pablo'!$A$2:$B$5590,2,FALSE)</f>
        <v>456</v>
      </c>
      <c r="G13195" s="4">
        <v>197.58260998751422</v>
      </c>
    </row>
    <row r="13196" spans="1:7" x14ac:dyDescent="0.25">
      <c r="A13196" s="3">
        <v>51007</v>
      </c>
      <c r="B13196" s="3">
        <v>43015</v>
      </c>
      <c r="C13196" s="3" t="str">
        <f>VLOOKUP(A13196,[1]IBGE!$O$2:$P$559,2,FALSE)</f>
        <v>Sinop - MT</v>
      </c>
      <c r="D13196" s="3" t="str">
        <f>VLOOKUP(B13196,[1]IBGE!$O$2:$P$559,2,FALSE)</f>
        <v>Vacaria - RS</v>
      </c>
      <c r="E13196" s="3">
        <f>VLOOKUP(A13196,'[1]Zonas de trafego - Juan Pablo'!$A$2:$B$5590,2,FALSE)</f>
        <v>250</v>
      </c>
      <c r="F13196" s="3">
        <f>VLOOKUP(B13196,'[1]Zonas de trafego - Juan Pablo'!$A$2:$B$5590,2,FALSE)</f>
        <v>453</v>
      </c>
      <c r="G13196" s="4">
        <v>197.58260998751422</v>
      </c>
    </row>
    <row r="13197" spans="1:7" x14ac:dyDescent="0.25">
      <c r="A13197" s="3">
        <v>21013</v>
      </c>
      <c r="B13197" s="3">
        <v>29021</v>
      </c>
      <c r="C13197" s="3" t="str">
        <f>VLOOKUP(A13197,[1]IBGE!$O$2:$P$559,2,FALSE)</f>
        <v>Baixo Parnaíba Maranhense - MA</v>
      </c>
      <c r="D13197" s="3" t="str">
        <f>VLOOKUP(B13197,[1]IBGE!$O$2:$P$559,2,FALSE)</f>
        <v>Salvador - BA</v>
      </c>
      <c r="E13197" s="3">
        <f>VLOOKUP(A13197,'[1]Zonas de trafego - Juan Pablo'!$A$2:$B$5590,2,FALSE)</f>
        <v>136</v>
      </c>
      <c r="F13197" s="3">
        <f>VLOOKUP(B13197,'[1]Zonas de trafego - Juan Pablo'!$A$2:$B$5590,2,FALSE)</f>
        <v>61</v>
      </c>
      <c r="G13197" s="4">
        <v>196.37111625183658</v>
      </c>
    </row>
    <row r="13198" spans="1:7" x14ac:dyDescent="0.25">
      <c r="A13198" s="3">
        <v>21014</v>
      </c>
      <c r="B13198" s="3">
        <v>51007</v>
      </c>
      <c r="C13198" s="3" t="str">
        <f>VLOOKUP(A13198,[1]IBGE!$O$2:$P$559,2,FALSE)</f>
        <v>Chapadinha - MA</v>
      </c>
      <c r="D13198" s="3" t="str">
        <f>VLOOKUP(B13198,[1]IBGE!$O$2:$P$559,2,FALSE)</f>
        <v>Sinop - MT</v>
      </c>
      <c r="E13198" s="3">
        <f>VLOOKUP(A13198,'[1]Zonas de trafego - Juan Pablo'!$A$2:$B$5590,2,FALSE)</f>
        <v>140</v>
      </c>
      <c r="F13198" s="3">
        <f>VLOOKUP(B13198,'[1]Zonas de trafego - Juan Pablo'!$A$2:$B$5590,2,FALSE)</f>
        <v>250</v>
      </c>
      <c r="G13198" s="4">
        <v>196.37111625183658</v>
      </c>
    </row>
    <row r="13199" spans="1:7" x14ac:dyDescent="0.25">
      <c r="A13199" s="3">
        <v>21015</v>
      </c>
      <c r="B13199" s="3">
        <v>23016</v>
      </c>
      <c r="C13199" s="3" t="str">
        <f>VLOOKUP(A13199,[1]IBGE!$O$2:$P$559,2,FALSE)</f>
        <v>Codó - MA</v>
      </c>
      <c r="D13199" s="3" t="str">
        <f>VLOOKUP(B13199,[1]IBGE!$O$2:$P$559,2,FALSE)</f>
        <v>Fortaleza - CE</v>
      </c>
      <c r="E13199" s="3">
        <f>VLOOKUP(A13199,'[1]Zonas de trafego - Juan Pablo'!$A$2:$B$5590,2,FALSE)</f>
        <v>141</v>
      </c>
      <c r="F13199" s="3">
        <f>VLOOKUP(B13199,'[1]Zonas de trafego - Juan Pablo'!$A$2:$B$5590,2,FALSE)</f>
        <v>81</v>
      </c>
      <c r="G13199" s="4">
        <v>196.37111625183658</v>
      </c>
    </row>
    <row r="13200" spans="1:7" x14ac:dyDescent="0.25">
      <c r="A13200" s="3">
        <v>22001</v>
      </c>
      <c r="B13200" s="3">
        <v>33003</v>
      </c>
      <c r="C13200" s="3" t="str">
        <f>VLOOKUP(A13200,[1]IBGE!$O$2:$P$559,2,FALSE)</f>
        <v>Baixo Parnaíba Piauiense - PI</v>
      </c>
      <c r="D13200" s="3" t="str">
        <f>VLOOKUP(B13200,[1]IBGE!$O$2:$P$559,2,FALSE)</f>
        <v>Campos dos Goytacazes - RJ</v>
      </c>
      <c r="E13200" s="3">
        <f>VLOOKUP(A13200,'[1]Zonas de trafego - Juan Pablo'!$A$2:$B$5590,2,FALSE)</f>
        <v>319</v>
      </c>
      <c r="F13200" s="3">
        <f>VLOOKUP(B13200,'[1]Zonas de trafego - Juan Pablo'!$A$2:$B$5590,2,FALSE)</f>
        <v>373</v>
      </c>
      <c r="G13200" s="4">
        <v>196.37111625183658</v>
      </c>
    </row>
    <row r="13201" spans="1:7" x14ac:dyDescent="0.25">
      <c r="A13201" s="3">
        <v>22001</v>
      </c>
      <c r="B13201" s="3">
        <v>33011</v>
      </c>
      <c r="C13201" s="3" t="str">
        <f>VLOOKUP(A13201,[1]IBGE!$O$2:$P$559,2,FALSE)</f>
        <v>Baixo Parnaíba Piauiense - PI</v>
      </c>
      <c r="D13201" s="3" t="str">
        <f>VLOOKUP(B13201,[1]IBGE!$O$2:$P$559,2,FALSE)</f>
        <v>Vale do Paraíba Fluminense - RJ</v>
      </c>
      <c r="E13201" s="3">
        <f>VLOOKUP(A13201,'[1]Zonas de trafego - Juan Pablo'!$A$2:$B$5590,2,FALSE)</f>
        <v>319</v>
      </c>
      <c r="F13201" s="3">
        <f>VLOOKUP(B13201,'[1]Zonas de trafego - Juan Pablo'!$A$2:$B$5590,2,FALSE)</f>
        <v>386</v>
      </c>
      <c r="G13201" s="4">
        <v>196.37111625183658</v>
      </c>
    </row>
    <row r="13202" spans="1:7" x14ac:dyDescent="0.25">
      <c r="A13202" s="3">
        <v>22001</v>
      </c>
      <c r="B13202" s="3">
        <v>43021</v>
      </c>
      <c r="C13202" s="3" t="str">
        <f>VLOOKUP(A13202,[1]IBGE!$O$2:$P$559,2,FALSE)</f>
        <v>Baixo Parnaíba Piauiense - PI</v>
      </c>
      <c r="D13202" s="3" t="str">
        <f>VLOOKUP(B13202,[1]IBGE!$O$2:$P$559,2,FALSE)</f>
        <v>Lajeado-Estrela - RS</v>
      </c>
      <c r="E13202" s="3">
        <f>VLOOKUP(A13202,'[1]Zonas de trafego - Juan Pablo'!$A$2:$B$5590,2,FALSE)</f>
        <v>319</v>
      </c>
      <c r="F13202" s="3">
        <f>VLOOKUP(B13202,'[1]Zonas de trafego - Juan Pablo'!$A$2:$B$5590,2,FALSE)</f>
        <v>434</v>
      </c>
      <c r="G13202" s="4">
        <v>196.37111625183658</v>
      </c>
    </row>
    <row r="13203" spans="1:7" x14ac:dyDescent="0.25">
      <c r="A13203" s="3">
        <v>22001</v>
      </c>
      <c r="B13203" s="3">
        <v>52010</v>
      </c>
      <c r="C13203" s="3" t="str">
        <f>VLOOKUP(A13203,[1]IBGE!$O$2:$P$559,2,FALSE)</f>
        <v>Baixo Parnaíba Piauiense - PI</v>
      </c>
      <c r="D13203" s="3" t="str">
        <f>VLOOKUP(B13203,[1]IBGE!$O$2:$P$559,2,FALSE)</f>
        <v>Goiânia - GO</v>
      </c>
      <c r="E13203" s="3">
        <f>VLOOKUP(A13203,'[1]Zonas de trafego - Juan Pablo'!$A$2:$B$5590,2,FALSE)</f>
        <v>319</v>
      </c>
      <c r="F13203" s="3">
        <f>VLOOKUP(B13203,'[1]Zonas de trafego - Juan Pablo'!$A$2:$B$5590,2,FALSE)</f>
        <v>122</v>
      </c>
      <c r="G13203" s="4">
        <v>196.37111625183658</v>
      </c>
    </row>
    <row r="13204" spans="1:7" x14ac:dyDescent="0.25">
      <c r="A13204" s="3">
        <v>22002</v>
      </c>
      <c r="B13204" s="3">
        <v>41038</v>
      </c>
      <c r="C13204" s="3" t="str">
        <f>VLOOKUP(A13204,[1]IBGE!$O$2:$P$559,2,FALSE)</f>
        <v>Litoral Piauiense - PI</v>
      </c>
      <c r="D13204" s="3" t="str">
        <f>VLOOKUP(B13204,[1]IBGE!$O$2:$P$559,2,FALSE)</f>
        <v>Paranaguá - PR</v>
      </c>
      <c r="E13204" s="3">
        <f>VLOOKUP(A13204,'[1]Zonas de trafego - Juan Pablo'!$A$2:$B$5590,2,FALSE)</f>
        <v>324</v>
      </c>
      <c r="F13204" s="3">
        <f>VLOOKUP(B13204,'[1]Zonas de trafego - Juan Pablo'!$A$2:$B$5590,2,FALSE)</f>
        <v>356</v>
      </c>
      <c r="G13204" s="4">
        <v>196.37111625183658</v>
      </c>
    </row>
    <row r="13205" spans="1:7" x14ac:dyDescent="0.25">
      <c r="A13205" s="3">
        <v>22002</v>
      </c>
      <c r="B13205" s="3">
        <v>51002</v>
      </c>
      <c r="C13205" s="3" t="str">
        <f>VLOOKUP(A13205,[1]IBGE!$O$2:$P$559,2,FALSE)</f>
        <v>Litoral Piauiense - PI</v>
      </c>
      <c r="D13205" s="3" t="str">
        <f>VLOOKUP(B13205,[1]IBGE!$O$2:$P$559,2,FALSE)</f>
        <v>Alta Floresta - MT</v>
      </c>
      <c r="E13205" s="3">
        <f>VLOOKUP(A13205,'[1]Zonas de trafego - Juan Pablo'!$A$2:$B$5590,2,FALSE)</f>
        <v>324</v>
      </c>
      <c r="F13205" s="3">
        <f>VLOOKUP(B13205,'[1]Zonas de trafego - Juan Pablo'!$A$2:$B$5590,2,FALSE)</f>
        <v>231</v>
      </c>
      <c r="G13205" s="4">
        <v>196.37111625183658</v>
      </c>
    </row>
    <row r="13206" spans="1:7" x14ac:dyDescent="0.25">
      <c r="A13206" s="3">
        <v>22003</v>
      </c>
      <c r="B13206" s="3">
        <v>23011</v>
      </c>
      <c r="C13206" s="3" t="str">
        <f>VLOOKUP(A13206,[1]IBGE!$O$2:$P$559,2,FALSE)</f>
        <v>Teresina - PI</v>
      </c>
      <c r="D13206" s="3" t="str">
        <f>VLOOKUP(B13206,[1]IBGE!$O$2:$P$559,2,FALSE)</f>
        <v>Médio Curu - CE</v>
      </c>
      <c r="E13206" s="3">
        <f>VLOOKUP(A13206,'[1]Zonas de trafego - Juan Pablo'!$A$2:$B$5590,2,FALSE)</f>
        <v>329</v>
      </c>
      <c r="F13206" s="3">
        <f>VLOOKUP(B13206,'[1]Zonas de trafego - Juan Pablo'!$A$2:$B$5590,2,FALSE)</f>
        <v>89</v>
      </c>
      <c r="G13206" s="4">
        <v>196.37111625183658</v>
      </c>
    </row>
    <row r="13207" spans="1:7" x14ac:dyDescent="0.25">
      <c r="A13207" s="3">
        <v>22003</v>
      </c>
      <c r="B13207" s="3">
        <v>27009</v>
      </c>
      <c r="C13207" s="3" t="str">
        <f>VLOOKUP(A13207,[1]IBGE!$O$2:$P$559,2,FALSE)</f>
        <v>Teresina - PI</v>
      </c>
      <c r="D13207" s="3" t="str">
        <f>VLOOKUP(B13207,[1]IBGE!$O$2:$P$559,2,FALSE)</f>
        <v>Mata Alagoana - AL</v>
      </c>
      <c r="E13207" s="3">
        <f>VLOOKUP(A13207,'[1]Zonas de trafego - Juan Pablo'!$A$2:$B$5590,2,FALSE)</f>
        <v>329</v>
      </c>
      <c r="F13207" s="3">
        <f>VLOOKUP(B13207,'[1]Zonas de trafego - Juan Pablo'!$A$2:$B$5590,2,FALSE)</f>
        <v>11</v>
      </c>
      <c r="G13207" s="4">
        <v>196.37111625183658</v>
      </c>
    </row>
    <row r="13208" spans="1:7" x14ac:dyDescent="0.25">
      <c r="A13208" s="3">
        <v>22003</v>
      </c>
      <c r="B13208" s="3">
        <v>31024</v>
      </c>
      <c r="C13208" s="3" t="str">
        <f>VLOOKUP(A13208,[1]IBGE!$O$2:$P$559,2,FALSE)</f>
        <v>Teresina - PI</v>
      </c>
      <c r="D13208" s="3" t="str">
        <f>VLOOKUP(B13208,[1]IBGE!$O$2:$P$559,2,FALSE)</f>
        <v>Três Marias - MG</v>
      </c>
      <c r="E13208" s="3">
        <f>VLOOKUP(A13208,'[1]Zonas de trafego - Juan Pablo'!$A$2:$B$5590,2,FALSE)</f>
        <v>329</v>
      </c>
      <c r="F13208" s="3">
        <f>VLOOKUP(B13208,'[1]Zonas de trafego - Juan Pablo'!$A$2:$B$5590,2,FALSE)</f>
        <v>213</v>
      </c>
      <c r="G13208" s="4">
        <v>196.37111625183658</v>
      </c>
    </row>
    <row r="13209" spans="1:7" x14ac:dyDescent="0.25">
      <c r="A13209" s="3">
        <v>22003</v>
      </c>
      <c r="B13209" s="3">
        <v>31034</v>
      </c>
      <c r="C13209" s="3" t="str">
        <f>VLOOKUP(A13209,[1]IBGE!$O$2:$P$559,2,FALSE)</f>
        <v>Teresina - PI</v>
      </c>
      <c r="D13209" s="3" t="str">
        <f>VLOOKUP(B13209,[1]IBGE!$O$2:$P$559,2,FALSE)</f>
        <v>Conselheiro Lafaiete - MG</v>
      </c>
      <c r="E13209" s="3">
        <f>VLOOKUP(A13209,'[1]Zonas de trafego - Juan Pablo'!$A$2:$B$5590,2,FALSE)</f>
        <v>329</v>
      </c>
      <c r="F13209" s="3">
        <f>VLOOKUP(B13209,'[1]Zonas de trafego - Juan Pablo'!$A$2:$B$5590,2,FALSE)</f>
        <v>169</v>
      </c>
      <c r="G13209" s="4">
        <v>196.37111625183658</v>
      </c>
    </row>
    <row r="13210" spans="1:7" x14ac:dyDescent="0.25">
      <c r="A13210" s="3">
        <v>22003</v>
      </c>
      <c r="B13210" s="3">
        <v>33004</v>
      </c>
      <c r="C13210" s="3" t="str">
        <f>VLOOKUP(A13210,[1]IBGE!$O$2:$P$559,2,FALSE)</f>
        <v>Teresina - PI</v>
      </c>
      <c r="D13210" s="3" t="str">
        <f>VLOOKUP(B13210,[1]IBGE!$O$2:$P$559,2,FALSE)</f>
        <v>Macaé - RJ</v>
      </c>
      <c r="E13210" s="3">
        <f>VLOOKUP(A13210,'[1]Zonas de trafego - Juan Pablo'!$A$2:$B$5590,2,FALSE)</f>
        <v>329</v>
      </c>
      <c r="F13210" s="3">
        <f>VLOOKUP(B13210,'[1]Zonas de trafego - Juan Pablo'!$A$2:$B$5590,2,FALSE)</f>
        <v>379</v>
      </c>
      <c r="G13210" s="4">
        <v>196.37111625183658</v>
      </c>
    </row>
    <row r="13211" spans="1:7" x14ac:dyDescent="0.25">
      <c r="A13211" s="3">
        <v>22003</v>
      </c>
      <c r="B13211" s="3">
        <v>33005</v>
      </c>
      <c r="C13211" s="3" t="str">
        <f>VLOOKUP(A13211,[1]IBGE!$O$2:$P$559,2,FALSE)</f>
        <v>Teresina - PI</v>
      </c>
      <c r="D13211" s="3" t="str">
        <f>VLOOKUP(B13211,[1]IBGE!$O$2:$P$559,2,FALSE)</f>
        <v>Três Rios - RJ</v>
      </c>
      <c r="E13211" s="3">
        <f>VLOOKUP(A13211,'[1]Zonas de trafego - Juan Pablo'!$A$2:$B$5590,2,FALSE)</f>
        <v>329</v>
      </c>
      <c r="F13211" s="3">
        <f>VLOOKUP(B13211,'[1]Zonas de trafego - Juan Pablo'!$A$2:$B$5590,2,FALSE)</f>
        <v>385</v>
      </c>
      <c r="G13211" s="4">
        <v>196.37111625183658</v>
      </c>
    </row>
    <row r="13212" spans="1:7" x14ac:dyDescent="0.25">
      <c r="A13212" s="3">
        <v>22003</v>
      </c>
      <c r="B13212" s="3">
        <v>33009</v>
      </c>
      <c r="C13212" s="3" t="str">
        <f>VLOOKUP(A13212,[1]IBGE!$O$2:$P$559,2,FALSE)</f>
        <v>Teresina - PI</v>
      </c>
      <c r="D13212" s="3" t="str">
        <f>VLOOKUP(B13212,[1]IBGE!$O$2:$P$559,2,FALSE)</f>
        <v>Bacia de São João - RJ</v>
      </c>
      <c r="E13212" s="3">
        <f>VLOOKUP(A13212,'[1]Zonas de trafego - Juan Pablo'!$A$2:$B$5590,2,FALSE)</f>
        <v>329</v>
      </c>
      <c r="F13212" s="3">
        <f>VLOOKUP(B13212,'[1]Zonas de trafego - Juan Pablo'!$A$2:$B$5590,2,FALSE)</f>
        <v>370</v>
      </c>
      <c r="G13212" s="4">
        <v>196.37111625183658</v>
      </c>
    </row>
    <row r="13213" spans="1:7" x14ac:dyDescent="0.25">
      <c r="A13213" s="3">
        <v>22003</v>
      </c>
      <c r="B13213" s="3">
        <v>33013</v>
      </c>
      <c r="C13213" s="3" t="str">
        <f>VLOOKUP(A13213,[1]IBGE!$O$2:$P$559,2,FALSE)</f>
        <v>Teresina - PI</v>
      </c>
      <c r="D13213" s="3" t="str">
        <f>VLOOKUP(B13213,[1]IBGE!$O$2:$P$559,2,FALSE)</f>
        <v>Baía da Ilha Grande - RJ</v>
      </c>
      <c r="E13213" s="3">
        <f>VLOOKUP(A13213,'[1]Zonas de trafego - Juan Pablo'!$A$2:$B$5590,2,FALSE)</f>
        <v>329</v>
      </c>
      <c r="F13213" s="3">
        <f>VLOOKUP(B13213,'[1]Zonas de trafego - Juan Pablo'!$A$2:$B$5590,2,FALSE)</f>
        <v>371</v>
      </c>
      <c r="G13213" s="4">
        <v>196.37111625183658</v>
      </c>
    </row>
    <row r="13214" spans="1:7" x14ac:dyDescent="0.25">
      <c r="A13214" s="3">
        <v>22003</v>
      </c>
      <c r="B13214" s="3">
        <v>35004</v>
      </c>
      <c r="C13214" s="3" t="str">
        <f>VLOOKUP(A13214,[1]IBGE!$O$2:$P$559,2,FALSE)</f>
        <v>Teresina - PI</v>
      </c>
      <c r="D13214" s="3" t="str">
        <f>VLOOKUP(B13214,[1]IBGE!$O$2:$P$559,2,FALSE)</f>
        <v>São José do Rio Preto - SP</v>
      </c>
      <c r="E13214" s="3">
        <f>VLOOKUP(A13214,'[1]Zonas de trafego - Juan Pablo'!$A$2:$B$5590,2,FALSE)</f>
        <v>329</v>
      </c>
      <c r="F13214" s="3">
        <f>VLOOKUP(B13214,'[1]Zonas de trafego - Juan Pablo'!$A$2:$B$5590,2,FALSE)</f>
        <v>543</v>
      </c>
      <c r="G13214" s="4">
        <v>196.37111625183658</v>
      </c>
    </row>
    <row r="13215" spans="1:7" x14ac:dyDescent="0.25">
      <c r="A13215" s="3">
        <v>22003</v>
      </c>
      <c r="B13215" s="3">
        <v>35008</v>
      </c>
      <c r="C13215" s="3" t="str">
        <f>VLOOKUP(A13215,[1]IBGE!$O$2:$P$559,2,FALSE)</f>
        <v>Teresina - PI</v>
      </c>
      <c r="D13215" s="3" t="str">
        <f>VLOOKUP(B13215,[1]IBGE!$O$2:$P$559,2,FALSE)</f>
        <v>Novo Horizonte - SP</v>
      </c>
      <c r="E13215" s="3">
        <f>VLOOKUP(A13215,'[1]Zonas de trafego - Juan Pablo'!$A$2:$B$5590,2,FALSE)</f>
        <v>329</v>
      </c>
      <c r="F13215" s="3">
        <f>VLOOKUP(B13215,'[1]Zonas de trafego - Juan Pablo'!$A$2:$B$5590,2,FALSE)</f>
        <v>528</v>
      </c>
      <c r="G13215" s="4">
        <v>196.37111625183658</v>
      </c>
    </row>
    <row r="13216" spans="1:7" x14ac:dyDescent="0.25">
      <c r="A13216" s="3">
        <v>22003</v>
      </c>
      <c r="B13216" s="3">
        <v>35017</v>
      </c>
      <c r="C13216" s="3" t="str">
        <f>VLOOKUP(A13216,[1]IBGE!$O$2:$P$559,2,FALSE)</f>
        <v>Teresina - PI</v>
      </c>
      <c r="D13216" s="3" t="str">
        <f>VLOOKUP(B13216,[1]IBGE!$O$2:$P$559,2,FALSE)</f>
        <v>Araçatuba - SP</v>
      </c>
      <c r="E13216" s="3">
        <f>VLOOKUP(A13216,'[1]Zonas de trafego - Juan Pablo'!$A$2:$B$5590,2,FALSE)</f>
        <v>329</v>
      </c>
      <c r="F13216" s="3">
        <f>VLOOKUP(B13216,'[1]Zonas de trafego - Juan Pablo'!$A$2:$B$5590,2,FALSE)</f>
        <v>490</v>
      </c>
      <c r="G13216" s="4">
        <v>196.37111625183658</v>
      </c>
    </row>
    <row r="13217" spans="1:7" x14ac:dyDescent="0.25">
      <c r="A13217" s="3">
        <v>22003</v>
      </c>
      <c r="B13217" s="3">
        <v>35021</v>
      </c>
      <c r="C13217" s="3" t="str">
        <f>VLOOKUP(A13217,[1]IBGE!$O$2:$P$559,2,FALSE)</f>
        <v>Teresina - PI</v>
      </c>
      <c r="D13217" s="3" t="str">
        <f>VLOOKUP(B13217,[1]IBGE!$O$2:$P$559,2,FALSE)</f>
        <v>Jaú - SP</v>
      </c>
      <c r="E13217" s="3">
        <f>VLOOKUP(A13217,'[1]Zonas de trafego - Juan Pablo'!$A$2:$B$5590,2,FALSE)</f>
        <v>329</v>
      </c>
      <c r="F13217" s="3">
        <f>VLOOKUP(B13217,'[1]Zonas de trafego - Juan Pablo'!$A$2:$B$5590,2,FALSE)</f>
        <v>520</v>
      </c>
      <c r="G13217" s="4">
        <v>196.37111625183658</v>
      </c>
    </row>
    <row r="13218" spans="1:7" x14ac:dyDescent="0.25">
      <c r="A13218" s="3">
        <v>22003</v>
      </c>
      <c r="B13218" s="3">
        <v>35026</v>
      </c>
      <c r="C13218" s="3" t="str">
        <f>VLOOKUP(A13218,[1]IBGE!$O$2:$P$559,2,FALSE)</f>
        <v>Teresina - PI</v>
      </c>
      <c r="D13218" s="3" t="str">
        <f>VLOOKUP(B13218,[1]IBGE!$O$2:$P$559,2,FALSE)</f>
        <v>Rio Claro - SP</v>
      </c>
      <c r="E13218" s="3">
        <f>VLOOKUP(A13218,'[1]Zonas de trafego - Juan Pablo'!$A$2:$B$5590,2,FALSE)</f>
        <v>329</v>
      </c>
      <c r="F13218" s="3">
        <f>VLOOKUP(B13218,'[1]Zonas de trafego - Juan Pablo'!$A$2:$B$5590,2,FALSE)</f>
        <v>538</v>
      </c>
      <c r="G13218" s="4">
        <v>196.37111625183658</v>
      </c>
    </row>
    <row r="13219" spans="1:7" x14ac:dyDescent="0.25">
      <c r="A13219" s="3">
        <v>22003</v>
      </c>
      <c r="B13219" s="3">
        <v>35031</v>
      </c>
      <c r="C13219" s="3" t="str">
        <f>VLOOKUP(A13219,[1]IBGE!$O$2:$P$559,2,FALSE)</f>
        <v>Teresina - PI</v>
      </c>
      <c r="D13219" s="3" t="str">
        <f>VLOOKUP(B13219,[1]IBGE!$O$2:$P$559,2,FALSE)</f>
        <v>Moji Mirim - SP</v>
      </c>
      <c r="E13219" s="3">
        <f>VLOOKUP(A13219,'[1]Zonas de trafego - Juan Pablo'!$A$2:$B$5590,2,FALSE)</f>
        <v>329</v>
      </c>
      <c r="F13219" s="3">
        <f>VLOOKUP(B13219,'[1]Zonas de trafego - Juan Pablo'!$A$2:$B$5590,2,FALSE)</f>
        <v>526</v>
      </c>
      <c r="G13219" s="4">
        <v>196.37111625183658</v>
      </c>
    </row>
    <row r="13220" spans="1:7" x14ac:dyDescent="0.25">
      <c r="A13220" s="3">
        <v>22003</v>
      </c>
      <c r="B13220" s="3">
        <v>42002</v>
      </c>
      <c r="C13220" s="3" t="str">
        <f>VLOOKUP(A13220,[1]IBGE!$O$2:$P$559,2,FALSE)</f>
        <v>Teresina - PI</v>
      </c>
      <c r="D13220" s="3" t="str">
        <f>VLOOKUP(B13220,[1]IBGE!$O$2:$P$559,2,FALSE)</f>
        <v>Chapecó - SC</v>
      </c>
      <c r="E13220" s="3">
        <f>VLOOKUP(A13220,'[1]Zonas de trafego - Juan Pablo'!$A$2:$B$5590,2,FALSE)</f>
        <v>329</v>
      </c>
      <c r="F13220" s="3">
        <f>VLOOKUP(B13220,'[1]Zonas de trafego - Juan Pablo'!$A$2:$B$5590,2,FALSE)</f>
        <v>426</v>
      </c>
      <c r="G13220" s="4">
        <v>196.37111625183658</v>
      </c>
    </row>
    <row r="13221" spans="1:7" x14ac:dyDescent="0.25">
      <c r="A13221" s="3">
        <v>22003</v>
      </c>
      <c r="B13221" s="3">
        <v>43006</v>
      </c>
      <c r="C13221" s="3" t="str">
        <f>VLOOKUP(A13221,[1]IBGE!$O$2:$P$559,2,FALSE)</f>
        <v>Teresina - PI</v>
      </c>
      <c r="D13221" s="3" t="str">
        <f>VLOOKUP(B13221,[1]IBGE!$O$2:$P$559,2,FALSE)</f>
        <v>Cerro Largo - RS</v>
      </c>
      <c r="E13221" s="3">
        <f>VLOOKUP(A13221,'[1]Zonas de trafego - Juan Pablo'!$A$2:$B$5590,2,FALSE)</f>
        <v>329</v>
      </c>
      <c r="F13221" s="3">
        <f>VLOOKUP(B13221,'[1]Zonas de trafego - Juan Pablo'!$A$2:$B$5590,2,FALSE)</f>
        <v>426</v>
      </c>
      <c r="G13221" s="4">
        <v>196.37111625183658</v>
      </c>
    </row>
    <row r="13222" spans="1:7" x14ac:dyDescent="0.25">
      <c r="A13222" s="3">
        <v>22003</v>
      </c>
      <c r="B13222" s="3">
        <v>43008</v>
      </c>
      <c r="C13222" s="3" t="str">
        <f>VLOOKUP(A13222,[1]IBGE!$O$2:$P$559,2,FALSE)</f>
        <v>Teresina - PI</v>
      </c>
      <c r="D13222" s="3" t="str">
        <f>VLOOKUP(B13222,[1]IBGE!$O$2:$P$559,2,FALSE)</f>
        <v>Ijuí - RS</v>
      </c>
      <c r="E13222" s="3">
        <f>VLOOKUP(A13222,'[1]Zonas de trafego - Juan Pablo'!$A$2:$B$5590,2,FALSE)</f>
        <v>329</v>
      </c>
      <c r="F13222" s="3">
        <f>VLOOKUP(B13222,'[1]Zonas de trafego - Juan Pablo'!$A$2:$B$5590,2,FALSE)</f>
        <v>432</v>
      </c>
      <c r="G13222" s="4">
        <v>196.37111625183658</v>
      </c>
    </row>
    <row r="13223" spans="1:7" x14ac:dyDescent="0.25">
      <c r="A13223" s="3">
        <v>22003</v>
      </c>
      <c r="B13223" s="3">
        <v>43009</v>
      </c>
      <c r="C13223" s="3" t="str">
        <f>VLOOKUP(A13223,[1]IBGE!$O$2:$P$559,2,FALSE)</f>
        <v>Teresina - PI</v>
      </c>
      <c r="D13223" s="3" t="str">
        <f>VLOOKUP(B13223,[1]IBGE!$O$2:$P$559,2,FALSE)</f>
        <v>Carazinho - RS</v>
      </c>
      <c r="E13223" s="3">
        <f>VLOOKUP(A13223,'[1]Zonas de trafego - Juan Pablo'!$A$2:$B$5590,2,FALSE)</f>
        <v>329</v>
      </c>
      <c r="F13223" s="3">
        <f>VLOOKUP(B13223,'[1]Zonas de trafego - Juan Pablo'!$A$2:$B$5590,2,FALSE)</f>
        <v>424</v>
      </c>
      <c r="G13223" s="4">
        <v>196.37111625183658</v>
      </c>
    </row>
    <row r="13224" spans="1:7" x14ac:dyDescent="0.25">
      <c r="A13224" s="3">
        <v>22003</v>
      </c>
      <c r="B13224" s="3">
        <v>43010</v>
      </c>
      <c r="C13224" s="3" t="str">
        <f>VLOOKUP(A13224,[1]IBGE!$O$2:$P$559,2,FALSE)</f>
        <v>Teresina - PI</v>
      </c>
      <c r="D13224" s="3" t="str">
        <f>VLOOKUP(B13224,[1]IBGE!$O$2:$P$559,2,FALSE)</f>
        <v>Passo Fundo - RS</v>
      </c>
      <c r="E13224" s="3">
        <f>VLOOKUP(A13224,'[1]Zonas de trafego - Juan Pablo'!$A$2:$B$5590,2,FALSE)</f>
        <v>329</v>
      </c>
      <c r="F13224" s="3">
        <f>VLOOKUP(B13224,'[1]Zonas de trafego - Juan Pablo'!$A$2:$B$5590,2,FALSE)</f>
        <v>439</v>
      </c>
      <c r="G13224" s="4">
        <v>196.37111625183658</v>
      </c>
    </row>
    <row r="13225" spans="1:7" x14ac:dyDescent="0.25">
      <c r="A13225" s="3">
        <v>22003</v>
      </c>
      <c r="B13225" s="3">
        <v>43018</v>
      </c>
      <c r="C13225" s="3" t="str">
        <f>VLOOKUP(A13225,[1]IBGE!$O$2:$P$559,2,FALSE)</f>
        <v>Teresina - PI</v>
      </c>
      <c r="D13225" s="3" t="str">
        <f>VLOOKUP(B13225,[1]IBGE!$O$2:$P$559,2,FALSE)</f>
        <v>Santa Maria - RS</v>
      </c>
      <c r="E13225" s="3">
        <f>VLOOKUP(A13225,'[1]Zonas de trafego - Juan Pablo'!$A$2:$B$5590,2,FALSE)</f>
        <v>329</v>
      </c>
      <c r="F13225" s="3">
        <f>VLOOKUP(B13225,'[1]Zonas de trafego - Juan Pablo'!$A$2:$B$5590,2,FALSE)</f>
        <v>445</v>
      </c>
      <c r="G13225" s="4">
        <v>196.37111625183658</v>
      </c>
    </row>
    <row r="13226" spans="1:7" x14ac:dyDescent="0.25">
      <c r="A13226" s="3">
        <v>22003</v>
      </c>
      <c r="B13226" s="3">
        <v>52013</v>
      </c>
      <c r="C13226" s="3" t="str">
        <f>VLOOKUP(A13226,[1]IBGE!$O$2:$P$559,2,FALSE)</f>
        <v>Teresina - PI</v>
      </c>
      <c r="D13226" s="3" t="str">
        <f>VLOOKUP(B13226,[1]IBGE!$O$2:$P$559,2,FALSE)</f>
        <v>Sudoeste de Goiás - GO</v>
      </c>
      <c r="E13226" s="3">
        <f>VLOOKUP(A13226,'[1]Zonas de trafego - Juan Pablo'!$A$2:$B$5590,2,FALSE)</f>
        <v>329</v>
      </c>
      <c r="F13226" s="3">
        <f>VLOOKUP(B13226,'[1]Zonas de trafego - Juan Pablo'!$A$2:$B$5590,2,FALSE)</f>
        <v>130</v>
      </c>
      <c r="G13226" s="4">
        <v>196.37111625183658</v>
      </c>
    </row>
    <row r="13227" spans="1:7" x14ac:dyDescent="0.25">
      <c r="A13227" s="3">
        <v>22004</v>
      </c>
      <c r="B13227" s="3">
        <v>21002</v>
      </c>
      <c r="C13227" s="3" t="str">
        <f>VLOOKUP(A13227,[1]IBGE!$O$2:$P$559,2,FALSE)</f>
        <v>Campo Maior - PI</v>
      </c>
      <c r="D13227" s="3" t="str">
        <f>VLOOKUP(B13227,[1]IBGE!$O$2:$P$559,2,FALSE)</f>
        <v>Aglomeração Urbana de São Luís - MA</v>
      </c>
      <c r="E13227" s="3">
        <f>VLOOKUP(A13227,'[1]Zonas de trafego - Juan Pablo'!$A$2:$B$5590,2,FALSE)</f>
        <v>321</v>
      </c>
      <c r="F13227" s="3">
        <f>VLOOKUP(B13227,'[1]Zonas de trafego - Juan Pablo'!$A$2:$B$5590,2,FALSE)</f>
        <v>133</v>
      </c>
      <c r="G13227" s="4">
        <v>196.37111625183658</v>
      </c>
    </row>
    <row r="13228" spans="1:7" x14ac:dyDescent="0.25">
      <c r="A13228" s="3">
        <v>22004</v>
      </c>
      <c r="B13228" s="3">
        <v>31018</v>
      </c>
      <c r="C13228" s="3" t="str">
        <f>VLOOKUP(A13228,[1]IBGE!$O$2:$P$559,2,FALSE)</f>
        <v>Campo Maior - PI</v>
      </c>
      <c r="D13228" s="3" t="str">
        <f>VLOOKUP(B13228,[1]IBGE!$O$2:$P$559,2,FALSE)</f>
        <v>Uberlândia - MG</v>
      </c>
      <c r="E13228" s="3">
        <f>VLOOKUP(A13228,'[1]Zonas de trafego - Juan Pablo'!$A$2:$B$5590,2,FALSE)</f>
        <v>321</v>
      </c>
      <c r="F13228" s="3">
        <f>VLOOKUP(B13228,'[1]Zonas de trafego - Juan Pablo'!$A$2:$B$5590,2,FALSE)</f>
        <v>216</v>
      </c>
      <c r="G13228" s="4">
        <v>196.37111625183658</v>
      </c>
    </row>
    <row r="13229" spans="1:7" x14ac:dyDescent="0.25">
      <c r="A13229" s="3">
        <v>22004</v>
      </c>
      <c r="B13229" s="3">
        <v>35036</v>
      </c>
      <c r="C13229" s="3" t="str">
        <f>VLOOKUP(A13229,[1]IBGE!$O$2:$P$559,2,FALSE)</f>
        <v>Campo Maior - PI</v>
      </c>
      <c r="D13229" s="3" t="str">
        <f>VLOOKUP(B13229,[1]IBGE!$O$2:$P$559,2,FALSE)</f>
        <v>Presidente Prudente - SP</v>
      </c>
      <c r="E13229" s="3">
        <f>VLOOKUP(A13229,'[1]Zonas de trafego - Juan Pablo'!$A$2:$B$5590,2,FALSE)</f>
        <v>321</v>
      </c>
      <c r="F13229" s="3">
        <f>VLOOKUP(B13229,'[1]Zonas de trafego - Juan Pablo'!$A$2:$B$5590,2,FALSE)</f>
        <v>535</v>
      </c>
      <c r="G13229" s="4">
        <v>196.37111625183658</v>
      </c>
    </row>
    <row r="13230" spans="1:7" x14ac:dyDescent="0.25">
      <c r="A13230" s="3">
        <v>22005</v>
      </c>
      <c r="B13230" s="3">
        <v>35041</v>
      </c>
      <c r="C13230" s="3" t="str">
        <f>VLOOKUP(A13230,[1]IBGE!$O$2:$P$559,2,FALSE)</f>
        <v>Médio Parnaíba Piauiense - PI</v>
      </c>
      <c r="D13230" s="3" t="str">
        <f>VLOOKUP(B13230,[1]IBGE!$O$2:$P$559,2,FALSE)</f>
        <v>Itapeva - SP</v>
      </c>
      <c r="E13230" s="3">
        <f>VLOOKUP(A13230,'[1]Zonas de trafego - Juan Pablo'!$A$2:$B$5590,2,FALSE)</f>
        <v>325</v>
      </c>
      <c r="F13230" s="3">
        <f>VLOOKUP(B13230,'[1]Zonas de trafego - Juan Pablo'!$A$2:$B$5590,2,FALSE)</f>
        <v>516</v>
      </c>
      <c r="G13230" s="4">
        <v>196.37111625183658</v>
      </c>
    </row>
    <row r="13231" spans="1:7" x14ac:dyDescent="0.25">
      <c r="A13231" s="3">
        <v>22006</v>
      </c>
      <c r="B13231" s="3">
        <v>23016</v>
      </c>
      <c r="C13231" s="3" t="str">
        <f>VLOOKUP(A13231,[1]IBGE!$O$2:$P$559,2,FALSE)</f>
        <v>Valença do Piauí - PI</v>
      </c>
      <c r="D13231" s="3" t="str">
        <f>VLOOKUP(B13231,[1]IBGE!$O$2:$P$559,2,FALSE)</f>
        <v>Fortaleza - CE</v>
      </c>
      <c r="E13231" s="3">
        <f>VLOOKUP(A13231,'[1]Zonas de trafego - Juan Pablo'!$A$2:$B$5590,2,FALSE)</f>
        <v>330</v>
      </c>
      <c r="F13231" s="3">
        <f>VLOOKUP(B13231,'[1]Zonas de trafego - Juan Pablo'!$A$2:$B$5590,2,FALSE)</f>
        <v>81</v>
      </c>
      <c r="G13231" s="4">
        <v>196.37111625183658</v>
      </c>
    </row>
    <row r="13232" spans="1:7" x14ac:dyDescent="0.25">
      <c r="A13232" s="3">
        <v>22006</v>
      </c>
      <c r="B13232" s="3">
        <v>43016</v>
      </c>
      <c r="C13232" s="3" t="str">
        <f>VLOOKUP(A13232,[1]IBGE!$O$2:$P$559,2,FALSE)</f>
        <v>Valença do Piauí - PI</v>
      </c>
      <c r="D13232" s="3" t="str">
        <f>VLOOKUP(B13232,[1]IBGE!$O$2:$P$559,2,FALSE)</f>
        <v>Caxias do Sul - RS</v>
      </c>
      <c r="E13232" s="3">
        <f>VLOOKUP(A13232,'[1]Zonas de trafego - Juan Pablo'!$A$2:$B$5590,2,FALSE)</f>
        <v>330</v>
      </c>
      <c r="F13232" s="3">
        <f>VLOOKUP(B13232,'[1]Zonas de trafego - Juan Pablo'!$A$2:$B$5590,2,FALSE)</f>
        <v>425</v>
      </c>
      <c r="G13232" s="4">
        <v>196.37111625183658</v>
      </c>
    </row>
    <row r="13233" spans="1:7" x14ac:dyDescent="0.25">
      <c r="A13233" s="3">
        <v>22007</v>
      </c>
      <c r="B13233" s="3">
        <v>35020</v>
      </c>
      <c r="C13233" s="3" t="str">
        <f>VLOOKUP(A13233,[1]IBGE!$O$2:$P$559,2,FALSE)</f>
        <v>Alto Parnaíba Piauiense - PI</v>
      </c>
      <c r="D13233" s="3" t="str">
        <f>VLOOKUP(B13233,[1]IBGE!$O$2:$P$559,2,FALSE)</f>
        <v>Bauru - SP</v>
      </c>
      <c r="E13233" s="3">
        <f>VLOOKUP(A13233,'[1]Zonas de trafego - Juan Pablo'!$A$2:$B$5590,2,FALSE)</f>
        <v>318</v>
      </c>
      <c r="F13233" s="3">
        <f>VLOOKUP(B13233,'[1]Zonas de trafego - Juan Pablo'!$A$2:$B$5590,2,FALSE)</f>
        <v>498</v>
      </c>
      <c r="G13233" s="4">
        <v>196.37111625183658</v>
      </c>
    </row>
    <row r="13234" spans="1:7" x14ac:dyDescent="0.25">
      <c r="A13234" s="3">
        <v>22008</v>
      </c>
      <c r="B13234" s="3">
        <v>51017</v>
      </c>
      <c r="C13234" s="3" t="str">
        <f>VLOOKUP(A13234,[1]IBGE!$O$2:$P$559,2,FALSE)</f>
        <v>Bertolínia - PI</v>
      </c>
      <c r="D13234" s="3" t="str">
        <f>VLOOKUP(B13234,[1]IBGE!$O$2:$P$559,2,FALSE)</f>
        <v>Cuiabá - MT</v>
      </c>
      <c r="E13234" s="3">
        <f>VLOOKUP(A13234,'[1]Zonas de trafego - Juan Pablo'!$A$2:$B$5590,2,FALSE)</f>
        <v>320</v>
      </c>
      <c r="F13234" s="3">
        <f>VLOOKUP(B13234,'[1]Zonas de trafego - Juan Pablo'!$A$2:$B$5590,2,FALSE)</f>
        <v>241</v>
      </c>
      <c r="G13234" s="4">
        <v>196.37111625183658</v>
      </c>
    </row>
    <row r="13235" spans="1:7" x14ac:dyDescent="0.25">
      <c r="A13235" s="3">
        <v>22009</v>
      </c>
      <c r="B13235" s="3">
        <v>11004</v>
      </c>
      <c r="C13235" s="3" t="str">
        <f>VLOOKUP(A13235,[1]IBGE!$O$2:$P$559,2,FALSE)</f>
        <v>Floriano - PI</v>
      </c>
      <c r="D13235" s="3" t="str">
        <f>VLOOKUP(B13235,[1]IBGE!$O$2:$P$559,2,FALSE)</f>
        <v>Ji-Paraná - RO</v>
      </c>
      <c r="E13235" s="3">
        <f>VLOOKUP(A13235,'[1]Zonas de trafego - Juan Pablo'!$A$2:$B$5590,2,FALSE)</f>
        <v>323</v>
      </c>
      <c r="F13235" s="3">
        <f>VLOOKUP(B13235,'[1]Zonas de trafego - Juan Pablo'!$A$2:$B$5590,2,FALSE)</f>
        <v>412</v>
      </c>
      <c r="G13235" s="4">
        <v>196.37111625183658</v>
      </c>
    </row>
    <row r="13236" spans="1:7" x14ac:dyDescent="0.25">
      <c r="A13236" s="3">
        <v>22009</v>
      </c>
      <c r="B13236" s="3">
        <v>15016</v>
      </c>
      <c r="C13236" s="3" t="str">
        <f>VLOOKUP(A13236,[1]IBGE!$O$2:$P$559,2,FALSE)</f>
        <v>Floriano - PI</v>
      </c>
      <c r="D13236" s="3" t="str">
        <f>VLOOKUP(B13236,[1]IBGE!$O$2:$P$559,2,FALSE)</f>
        <v>Tucuruí - PA</v>
      </c>
      <c r="E13236" s="3">
        <f>VLOOKUP(A13236,'[1]Zonas de trafego - Juan Pablo'!$A$2:$B$5590,2,FALSE)</f>
        <v>323</v>
      </c>
      <c r="F13236" s="3">
        <f>VLOOKUP(B13236,'[1]Zonas de trafego - Juan Pablo'!$A$2:$B$5590,2,FALSE)</f>
        <v>273</v>
      </c>
      <c r="G13236" s="4">
        <v>196.37111625183658</v>
      </c>
    </row>
    <row r="13237" spans="1:7" x14ac:dyDescent="0.25">
      <c r="A13237" s="3">
        <v>22009</v>
      </c>
      <c r="B13237" s="3">
        <v>35026</v>
      </c>
      <c r="C13237" s="3" t="str">
        <f>VLOOKUP(A13237,[1]IBGE!$O$2:$P$559,2,FALSE)</f>
        <v>Floriano - PI</v>
      </c>
      <c r="D13237" s="3" t="str">
        <f>VLOOKUP(B13237,[1]IBGE!$O$2:$P$559,2,FALSE)</f>
        <v>Rio Claro - SP</v>
      </c>
      <c r="E13237" s="3">
        <f>VLOOKUP(A13237,'[1]Zonas de trafego - Juan Pablo'!$A$2:$B$5590,2,FALSE)</f>
        <v>323</v>
      </c>
      <c r="F13237" s="3">
        <f>VLOOKUP(B13237,'[1]Zonas de trafego - Juan Pablo'!$A$2:$B$5590,2,FALSE)</f>
        <v>538</v>
      </c>
      <c r="G13237" s="4">
        <v>196.37111625183658</v>
      </c>
    </row>
    <row r="13238" spans="1:7" x14ac:dyDescent="0.25">
      <c r="A13238" s="3">
        <v>22009</v>
      </c>
      <c r="B13238" s="3">
        <v>50004</v>
      </c>
      <c r="C13238" s="3" t="str">
        <f>VLOOKUP(A13238,[1]IBGE!$O$2:$P$559,2,FALSE)</f>
        <v>Floriano - PI</v>
      </c>
      <c r="D13238" s="3" t="str">
        <f>VLOOKUP(B13238,[1]IBGE!$O$2:$P$559,2,FALSE)</f>
        <v>Campo Grande - MS</v>
      </c>
      <c r="E13238" s="3">
        <f>VLOOKUP(A13238,'[1]Zonas de trafego - Juan Pablo'!$A$2:$B$5590,2,FALSE)</f>
        <v>323</v>
      </c>
      <c r="F13238" s="3">
        <f>VLOOKUP(B13238,'[1]Zonas de trafego - Juan Pablo'!$A$2:$B$5590,2,FALSE)</f>
        <v>224</v>
      </c>
      <c r="G13238" s="4">
        <v>196.37111625183658</v>
      </c>
    </row>
    <row r="13239" spans="1:7" x14ac:dyDescent="0.25">
      <c r="A13239" s="3">
        <v>22010</v>
      </c>
      <c r="B13239" s="3">
        <v>41022</v>
      </c>
      <c r="C13239" s="3" t="str">
        <f>VLOOKUP(A13239,[1]IBGE!$O$2:$P$559,2,FALSE)</f>
        <v>Alto Médio Gurguéia - PI</v>
      </c>
      <c r="D13239" s="3" t="str">
        <f>VLOOKUP(B13239,[1]IBGE!$O$2:$P$559,2,FALSE)</f>
        <v>Toledo - PR</v>
      </c>
      <c r="E13239" s="3">
        <f>VLOOKUP(A13239,'[1]Zonas de trafego - Juan Pablo'!$A$2:$B$5590,2,FALSE)</f>
        <v>317</v>
      </c>
      <c r="F13239" s="3">
        <f>VLOOKUP(B13239,'[1]Zonas de trafego - Juan Pablo'!$A$2:$B$5590,2,FALSE)</f>
        <v>366</v>
      </c>
      <c r="G13239" s="4">
        <v>196.37111625183658</v>
      </c>
    </row>
    <row r="13240" spans="1:7" x14ac:dyDescent="0.25">
      <c r="A13240" s="3">
        <v>22010</v>
      </c>
      <c r="B13240" s="3">
        <v>50004</v>
      </c>
      <c r="C13240" s="3" t="str">
        <f>VLOOKUP(A13240,[1]IBGE!$O$2:$P$559,2,FALSE)</f>
        <v>Alto Médio Gurguéia - PI</v>
      </c>
      <c r="D13240" s="3" t="str">
        <f>VLOOKUP(B13240,[1]IBGE!$O$2:$P$559,2,FALSE)</f>
        <v>Campo Grande - MS</v>
      </c>
      <c r="E13240" s="3">
        <f>VLOOKUP(A13240,'[1]Zonas de trafego - Juan Pablo'!$A$2:$B$5590,2,FALSE)</f>
        <v>317</v>
      </c>
      <c r="F13240" s="3">
        <f>VLOOKUP(B13240,'[1]Zonas de trafego - Juan Pablo'!$A$2:$B$5590,2,FALSE)</f>
        <v>224</v>
      </c>
      <c r="G13240" s="4">
        <v>196.37111625183658</v>
      </c>
    </row>
    <row r="13241" spans="1:7" x14ac:dyDescent="0.25">
      <c r="A13241" s="3">
        <v>22011</v>
      </c>
      <c r="B13241" s="3">
        <v>35063</v>
      </c>
      <c r="C13241" s="3" t="str">
        <f>VLOOKUP(A13241,[1]IBGE!$O$2:$P$559,2,FALSE)</f>
        <v>São Raimundo Nonato - PI</v>
      </c>
      <c r="D13241" s="3" t="str">
        <f>VLOOKUP(B13241,[1]IBGE!$O$2:$P$559,2,FALSE)</f>
        <v>Santos - SP</v>
      </c>
      <c r="E13241" s="3">
        <f>VLOOKUP(A13241,'[1]Zonas de trafego - Juan Pablo'!$A$2:$B$5590,2,FALSE)</f>
        <v>328</v>
      </c>
      <c r="F13241" s="3">
        <f>VLOOKUP(B13241,'[1]Zonas de trafego - Juan Pablo'!$A$2:$B$5590,2,FALSE)</f>
        <v>539</v>
      </c>
      <c r="G13241" s="4">
        <v>196.37111625183658</v>
      </c>
    </row>
    <row r="13242" spans="1:7" x14ac:dyDescent="0.25">
      <c r="A13242" s="3">
        <v>22012</v>
      </c>
      <c r="B13242" s="3">
        <v>22002</v>
      </c>
      <c r="C13242" s="3" t="str">
        <f>VLOOKUP(A13242,[1]IBGE!$O$2:$P$559,2,FALSE)</f>
        <v>Chapadas do Extremo Sul Piauiense - PI</v>
      </c>
      <c r="D13242" s="3" t="str">
        <f>VLOOKUP(B13242,[1]IBGE!$O$2:$P$559,2,FALSE)</f>
        <v>Litoral Piauiense - PI</v>
      </c>
      <c r="E13242" s="3">
        <f>VLOOKUP(A13242,'[1]Zonas de trafego - Juan Pablo'!$A$2:$B$5590,2,FALSE)</f>
        <v>322</v>
      </c>
      <c r="F13242" s="3">
        <f>VLOOKUP(B13242,'[1]Zonas de trafego - Juan Pablo'!$A$2:$B$5590,2,FALSE)</f>
        <v>324</v>
      </c>
      <c r="G13242" s="4">
        <v>196.37111625183658</v>
      </c>
    </row>
    <row r="13243" spans="1:7" x14ac:dyDescent="0.25">
      <c r="A13243" s="3">
        <v>22013</v>
      </c>
      <c r="B13243" s="3">
        <v>13010</v>
      </c>
      <c r="C13243" s="3" t="str">
        <f>VLOOKUP(A13243,[1]IBGE!$O$2:$P$559,2,FALSE)</f>
        <v>Picos - PI</v>
      </c>
      <c r="D13243" s="3" t="str">
        <f>VLOOKUP(B13243,[1]IBGE!$O$2:$P$559,2,FALSE)</f>
        <v>Parintins - AM</v>
      </c>
      <c r="E13243" s="3">
        <f>VLOOKUP(A13243,'[1]Zonas de trafego - Juan Pablo'!$A$2:$B$5590,2,FALSE)</f>
        <v>326</v>
      </c>
      <c r="F13243" s="3">
        <f>VLOOKUP(B13243,'[1]Zonas de trafego - Juan Pablo'!$A$2:$B$5590,2,FALSE)</f>
        <v>27</v>
      </c>
      <c r="G13243" s="4">
        <v>196.37111625183658</v>
      </c>
    </row>
    <row r="13244" spans="1:7" x14ac:dyDescent="0.25">
      <c r="A13244" s="3">
        <v>22013</v>
      </c>
      <c r="B13244" s="3">
        <v>28011</v>
      </c>
      <c r="C13244" s="3" t="str">
        <f>VLOOKUP(A13244,[1]IBGE!$O$2:$P$559,2,FALSE)</f>
        <v>Picos - PI</v>
      </c>
      <c r="D13244" s="3" t="str">
        <f>VLOOKUP(B13244,[1]IBGE!$O$2:$P$559,2,FALSE)</f>
        <v>Aracaju - SE</v>
      </c>
      <c r="E13244" s="3">
        <f>VLOOKUP(A13244,'[1]Zonas de trafego - Juan Pablo'!$A$2:$B$5590,2,FALSE)</f>
        <v>326</v>
      </c>
      <c r="F13244" s="3">
        <f>VLOOKUP(B13244,'[1]Zonas de trafego - Juan Pablo'!$A$2:$B$5590,2,FALSE)</f>
        <v>476</v>
      </c>
      <c r="G13244" s="4">
        <v>196.37111625183658</v>
      </c>
    </row>
    <row r="13245" spans="1:7" x14ac:dyDescent="0.25">
      <c r="A13245" s="3">
        <v>22013</v>
      </c>
      <c r="B13245" s="3">
        <v>35058</v>
      </c>
      <c r="C13245" s="3" t="str">
        <f>VLOOKUP(A13245,[1]IBGE!$O$2:$P$559,2,FALSE)</f>
        <v>Picos - PI</v>
      </c>
      <c r="D13245" s="3" t="str">
        <f>VLOOKUP(B13245,[1]IBGE!$O$2:$P$559,2,FALSE)</f>
        <v>Franco da Rocha - SP</v>
      </c>
      <c r="E13245" s="3">
        <f>VLOOKUP(A13245,'[1]Zonas de trafego - Juan Pablo'!$A$2:$B$5590,2,FALSE)</f>
        <v>326</v>
      </c>
      <c r="F13245" s="3">
        <f>VLOOKUP(B13245,'[1]Zonas de trafego - Juan Pablo'!$A$2:$B$5590,2,FALSE)</f>
        <v>510</v>
      </c>
      <c r="G13245" s="4">
        <v>196.37111625183658</v>
      </c>
    </row>
    <row r="13246" spans="1:7" x14ac:dyDescent="0.25">
      <c r="A13246" s="3">
        <v>22014</v>
      </c>
      <c r="B13246" s="3">
        <v>53001</v>
      </c>
      <c r="C13246" s="3" t="str">
        <f>VLOOKUP(A13246,[1]IBGE!$O$2:$P$559,2,FALSE)</f>
        <v>Pio IX - PI</v>
      </c>
      <c r="D13246" s="3" t="str">
        <f>VLOOKUP(B13246,[1]IBGE!$O$2:$P$559,2,FALSE)</f>
        <v>Brasília - DF</v>
      </c>
      <c r="E13246" s="3">
        <f>VLOOKUP(A13246,'[1]Zonas de trafego - Juan Pablo'!$A$2:$B$5590,2,FALSE)</f>
        <v>327</v>
      </c>
      <c r="F13246" s="3">
        <f>VLOOKUP(B13246,'[1]Zonas de trafego - Juan Pablo'!$A$2:$B$5590,2,FALSE)</f>
        <v>102</v>
      </c>
      <c r="G13246" s="4">
        <v>196.37111625183658</v>
      </c>
    </row>
    <row r="13247" spans="1:7" x14ac:dyDescent="0.25">
      <c r="A13247" s="3">
        <v>22015</v>
      </c>
      <c r="B13247" s="3">
        <v>52010</v>
      </c>
      <c r="C13247" s="3" t="str">
        <f>VLOOKUP(A13247,[1]IBGE!$O$2:$P$559,2,FALSE)</f>
        <v>Alto Médio Canindé - PI</v>
      </c>
      <c r="D13247" s="3" t="str">
        <f>VLOOKUP(B13247,[1]IBGE!$O$2:$P$559,2,FALSE)</f>
        <v>Goiânia - GO</v>
      </c>
      <c r="E13247" s="3">
        <f>VLOOKUP(A13247,'[1]Zonas de trafego - Juan Pablo'!$A$2:$B$5590,2,FALSE)</f>
        <v>316</v>
      </c>
      <c r="F13247" s="3">
        <f>VLOOKUP(B13247,'[1]Zonas de trafego - Juan Pablo'!$A$2:$B$5590,2,FALSE)</f>
        <v>122</v>
      </c>
      <c r="G13247" s="4">
        <v>196.37111625183658</v>
      </c>
    </row>
    <row r="13248" spans="1:7" x14ac:dyDescent="0.25">
      <c r="A13248" s="3">
        <v>35032</v>
      </c>
      <c r="B13248" s="3">
        <v>22002</v>
      </c>
      <c r="C13248" s="3" t="str">
        <f>VLOOKUP(A13248,[1]IBGE!$O$2:$P$559,2,FALSE)</f>
        <v>Campinas - SP</v>
      </c>
      <c r="D13248" s="3" t="str">
        <f>VLOOKUP(B13248,[1]IBGE!$O$2:$P$559,2,FALSE)</f>
        <v>Litoral Piauiense - PI</v>
      </c>
      <c r="E13248" s="3">
        <f>VLOOKUP(A13248,'[1]Zonas de trafego - Juan Pablo'!$A$2:$B$5590,2,FALSE)</f>
        <v>502</v>
      </c>
      <c r="F13248" s="3">
        <f>VLOOKUP(B13248,'[1]Zonas de trafego - Juan Pablo'!$A$2:$B$5590,2,FALSE)</f>
        <v>324</v>
      </c>
      <c r="G13248" s="4">
        <v>196.37111625183658</v>
      </c>
    </row>
    <row r="13249" spans="1:7" x14ac:dyDescent="0.25">
      <c r="A13249" s="3">
        <v>31030</v>
      </c>
      <c r="B13249" s="3">
        <v>31003</v>
      </c>
      <c r="C13249" s="3" t="str">
        <f>VLOOKUP(A13249,[1]IBGE!$O$2:$P$559,2,FALSE)</f>
        <v>Belo Horizonte - MG</v>
      </c>
      <c r="D13249" s="3" t="str">
        <f>VLOOKUP(B13249,[1]IBGE!$O$2:$P$559,2,FALSE)</f>
        <v>Januária - MG</v>
      </c>
      <c r="E13249" s="3">
        <f>VLOOKUP(A13249,'[1]Zonas de trafego - Juan Pablo'!$A$2:$B$5590,2,FALSE)</f>
        <v>161</v>
      </c>
      <c r="F13249" s="3">
        <f>VLOOKUP(B13249,'[1]Zonas de trafego - Juan Pablo'!$A$2:$B$5590,2,FALSE)</f>
        <v>184</v>
      </c>
      <c r="G13249" s="4">
        <v>195.20065810650169</v>
      </c>
    </row>
    <row r="13250" spans="1:7" x14ac:dyDescent="0.25">
      <c r="A13250" s="3">
        <v>31059</v>
      </c>
      <c r="B13250" s="3">
        <v>31007</v>
      </c>
      <c r="C13250" s="3" t="str">
        <f>VLOOKUP(A13250,[1]IBGE!$O$2:$P$559,2,FALSE)</f>
        <v>Barbacena - MG</v>
      </c>
      <c r="D13250" s="3" t="str">
        <f>VLOOKUP(B13250,[1]IBGE!$O$2:$P$559,2,FALSE)</f>
        <v>Montes Claros - MG</v>
      </c>
      <c r="E13250" s="3">
        <f>VLOOKUP(A13250,'[1]Zonas de trafego - Juan Pablo'!$A$2:$B$5590,2,FALSE)</f>
        <v>160</v>
      </c>
      <c r="F13250" s="3">
        <f>VLOOKUP(B13250,'[1]Zonas de trafego - Juan Pablo'!$A$2:$B$5590,2,FALSE)</f>
        <v>189</v>
      </c>
      <c r="G13250" s="4">
        <v>195.20065810650169</v>
      </c>
    </row>
    <row r="13251" spans="1:7" x14ac:dyDescent="0.25">
      <c r="A13251" s="3">
        <v>43016</v>
      </c>
      <c r="B13251" s="3">
        <v>31043</v>
      </c>
      <c r="C13251" s="3" t="str">
        <f>VLOOKUP(A13251,[1]IBGE!$O$2:$P$559,2,FALSE)</f>
        <v>Caxias do Sul - RS</v>
      </c>
      <c r="D13251" s="3" t="str">
        <f>VLOOKUP(B13251,[1]IBGE!$O$2:$P$559,2,FALSE)</f>
        <v>Divinópolis - MG</v>
      </c>
      <c r="E13251" s="3">
        <f>VLOOKUP(A13251,'[1]Zonas de trafego - Juan Pablo'!$A$2:$B$5590,2,FALSE)</f>
        <v>425</v>
      </c>
      <c r="F13251" s="3">
        <f>VLOOKUP(B13251,'[1]Zonas de trafego - Juan Pablo'!$A$2:$B$5590,2,FALSE)</f>
        <v>172</v>
      </c>
      <c r="G13251" s="4">
        <v>194.60998323625989</v>
      </c>
    </row>
    <row r="13252" spans="1:7" x14ac:dyDescent="0.25">
      <c r="A13252" s="3">
        <v>23027</v>
      </c>
      <c r="B13252" s="3">
        <v>35057</v>
      </c>
      <c r="C13252" s="3" t="str">
        <f>VLOOKUP(A13252,[1]IBGE!$O$2:$P$559,2,FALSE)</f>
        <v>Várzea Alegre - CE</v>
      </c>
      <c r="D13252" s="3" t="str">
        <f>VLOOKUP(B13252,[1]IBGE!$O$2:$P$559,2,FALSE)</f>
        <v>Osasco - SP</v>
      </c>
      <c r="E13252" s="3">
        <f>VLOOKUP(A13252,'[1]Zonas de trafego - Juan Pablo'!$A$2:$B$5590,2,FALSE)</f>
        <v>101</v>
      </c>
      <c r="F13252" s="3">
        <f>VLOOKUP(B13252,'[1]Zonas de trafego - Juan Pablo'!$A$2:$B$5590,2,FALSE)</f>
        <v>529</v>
      </c>
      <c r="G13252" s="4">
        <v>193.3136394726979</v>
      </c>
    </row>
    <row r="13253" spans="1:7" x14ac:dyDescent="0.25">
      <c r="A13253" s="3">
        <v>23033</v>
      </c>
      <c r="B13253" s="3">
        <v>53001</v>
      </c>
      <c r="C13253" s="3" t="str">
        <f>VLOOKUP(A13253,[1]IBGE!$O$2:$P$559,2,FALSE)</f>
        <v>Brejo Santo - CE</v>
      </c>
      <c r="D13253" s="3" t="str">
        <f>VLOOKUP(B13253,[1]IBGE!$O$2:$P$559,2,FALSE)</f>
        <v>Brasília - DF</v>
      </c>
      <c r="E13253" s="3">
        <f>VLOOKUP(A13253,'[1]Zonas de trafego - Juan Pablo'!$A$2:$B$5590,2,FALSE)</f>
        <v>73</v>
      </c>
      <c r="F13253" s="3">
        <f>VLOOKUP(B13253,'[1]Zonas de trafego - Juan Pablo'!$A$2:$B$5590,2,FALSE)</f>
        <v>102</v>
      </c>
      <c r="G13253" s="4">
        <v>193.3136394726979</v>
      </c>
    </row>
    <row r="13254" spans="1:7" x14ac:dyDescent="0.25">
      <c r="A13254" s="3">
        <v>25006</v>
      </c>
      <c r="B13254" s="3">
        <v>35061</v>
      </c>
      <c r="C13254" s="3" t="str">
        <f>VLOOKUP(A13254,[1]IBGE!$O$2:$P$559,2,FALSE)</f>
        <v>Itaporanga - PB</v>
      </c>
      <c r="D13254" s="3" t="str">
        <f>VLOOKUP(B13254,[1]IBGE!$O$2:$P$559,2,FALSE)</f>
        <v>São Paulo - SP</v>
      </c>
      <c r="E13254" s="3">
        <f>VLOOKUP(A13254,'[1]Zonas de trafego - Juan Pablo'!$A$2:$B$5590,2,FALSE)</f>
        <v>285</v>
      </c>
      <c r="F13254" s="3">
        <f>VLOOKUP(B13254,'[1]Zonas de trafego - Juan Pablo'!$A$2:$B$5590,2,FALSE)</f>
        <v>545</v>
      </c>
      <c r="G13254" s="4">
        <v>193.3136394726979</v>
      </c>
    </row>
    <row r="13255" spans="1:7" x14ac:dyDescent="0.25">
      <c r="A13255" s="3">
        <v>29024</v>
      </c>
      <c r="B13255" s="3">
        <v>35028</v>
      </c>
      <c r="C13255" s="3" t="str">
        <f>VLOOKUP(A13255,[1]IBGE!$O$2:$P$559,2,FALSE)</f>
        <v>Jequié - BA</v>
      </c>
      <c r="D13255" s="3" t="str">
        <f>VLOOKUP(B13255,[1]IBGE!$O$2:$P$559,2,FALSE)</f>
        <v>Piracicaba - SP</v>
      </c>
      <c r="E13255" s="3">
        <f>VLOOKUP(A13255,'[1]Zonas de trafego - Juan Pablo'!$A$2:$B$5590,2,FALSE)</f>
        <v>53</v>
      </c>
      <c r="F13255" s="3">
        <f>VLOOKUP(B13255,'[1]Zonas de trafego - Juan Pablo'!$A$2:$B$5590,2,FALSE)</f>
        <v>533</v>
      </c>
      <c r="G13255" s="4">
        <v>193.27739971884705</v>
      </c>
    </row>
    <row r="13256" spans="1:7" x14ac:dyDescent="0.25">
      <c r="A13256" s="3">
        <v>29028</v>
      </c>
      <c r="B13256" s="3">
        <v>41037</v>
      </c>
      <c r="C13256" s="3" t="str">
        <f>VLOOKUP(A13256,[1]IBGE!$O$2:$P$559,2,FALSE)</f>
        <v>Vitória da Conquista - BA</v>
      </c>
      <c r="D13256" s="3" t="str">
        <f>VLOOKUP(B13256,[1]IBGE!$O$2:$P$559,2,FALSE)</f>
        <v>Curitiba - PR</v>
      </c>
      <c r="E13256" s="3">
        <f>VLOOKUP(A13256,'[1]Zonas de trafego - Juan Pablo'!$A$2:$B$5590,2,FALSE)</f>
        <v>68</v>
      </c>
      <c r="F13256" s="3">
        <f>VLOOKUP(B13256,'[1]Zonas de trafego - Juan Pablo'!$A$2:$B$5590,2,FALSE)</f>
        <v>340</v>
      </c>
      <c r="G13256" s="4">
        <v>193.27739971884705</v>
      </c>
    </row>
    <row r="13257" spans="1:7" x14ac:dyDescent="0.25">
      <c r="A13257" s="3">
        <v>29028</v>
      </c>
      <c r="B13257" s="3">
        <v>51021</v>
      </c>
      <c r="C13257" s="3" t="str">
        <f>VLOOKUP(A13257,[1]IBGE!$O$2:$P$559,2,FALSE)</f>
        <v>Vitória da Conquista - BA</v>
      </c>
      <c r="D13257" s="3" t="str">
        <f>VLOOKUP(B13257,[1]IBGE!$O$2:$P$559,2,FALSE)</f>
        <v>Rondonópolis - MT</v>
      </c>
      <c r="E13257" s="3">
        <f>VLOOKUP(A13257,'[1]Zonas de trafego - Juan Pablo'!$A$2:$B$5590,2,FALSE)</f>
        <v>68</v>
      </c>
      <c r="F13257" s="3">
        <f>VLOOKUP(B13257,'[1]Zonas de trafego - Juan Pablo'!$A$2:$B$5590,2,FALSE)</f>
        <v>248</v>
      </c>
      <c r="G13257" s="4">
        <v>193.27739971884705</v>
      </c>
    </row>
    <row r="13258" spans="1:7" x14ac:dyDescent="0.25">
      <c r="A13258" s="3">
        <v>29029</v>
      </c>
      <c r="B13258" s="3">
        <v>23016</v>
      </c>
      <c r="C13258" s="3" t="str">
        <f>VLOOKUP(A13258,[1]IBGE!$O$2:$P$559,2,FALSE)</f>
        <v>Itapetinga - BA</v>
      </c>
      <c r="D13258" s="3" t="str">
        <f>VLOOKUP(B13258,[1]IBGE!$O$2:$P$559,2,FALSE)</f>
        <v>Fortaleza - CE</v>
      </c>
      <c r="E13258" s="3">
        <f>VLOOKUP(A13258,'[1]Zonas de trafego - Juan Pablo'!$A$2:$B$5590,2,FALSE)</f>
        <v>51</v>
      </c>
      <c r="F13258" s="3">
        <f>VLOOKUP(B13258,'[1]Zonas de trafego - Juan Pablo'!$A$2:$B$5590,2,FALSE)</f>
        <v>81</v>
      </c>
      <c r="G13258" s="4">
        <v>193.27739971884705</v>
      </c>
    </row>
    <row r="13259" spans="1:7" x14ac:dyDescent="0.25">
      <c r="A13259" s="3">
        <v>29029</v>
      </c>
      <c r="B13259" s="3">
        <v>33018</v>
      </c>
      <c r="C13259" s="3" t="str">
        <f>VLOOKUP(A13259,[1]IBGE!$O$2:$P$559,2,FALSE)</f>
        <v>Itapetinga - BA</v>
      </c>
      <c r="D13259" s="3" t="str">
        <f>VLOOKUP(B13259,[1]IBGE!$O$2:$P$559,2,FALSE)</f>
        <v>Rio de Janeiro - RJ</v>
      </c>
      <c r="E13259" s="3">
        <f>VLOOKUP(A13259,'[1]Zonas de trafego - Juan Pablo'!$A$2:$B$5590,2,FALSE)</f>
        <v>51</v>
      </c>
      <c r="F13259" s="3">
        <f>VLOOKUP(B13259,'[1]Zonas de trafego - Juan Pablo'!$A$2:$B$5590,2,FALSE)</f>
        <v>381</v>
      </c>
      <c r="G13259" s="4">
        <v>193.27739971884705</v>
      </c>
    </row>
    <row r="13260" spans="1:7" x14ac:dyDescent="0.25">
      <c r="A13260" s="3">
        <v>29029</v>
      </c>
      <c r="B13260" s="3">
        <v>42013</v>
      </c>
      <c r="C13260" s="3" t="str">
        <f>VLOOKUP(A13260,[1]IBGE!$O$2:$P$559,2,FALSE)</f>
        <v>Itapetinga - BA</v>
      </c>
      <c r="D13260" s="3" t="str">
        <f>VLOOKUP(B13260,[1]IBGE!$O$2:$P$559,2,FALSE)</f>
        <v>Itajaí - SC</v>
      </c>
      <c r="E13260" s="3">
        <f>VLOOKUP(A13260,'[1]Zonas de trafego - Juan Pablo'!$A$2:$B$5590,2,FALSE)</f>
        <v>51</v>
      </c>
      <c r="F13260" s="3">
        <f>VLOOKUP(B13260,'[1]Zonas de trafego - Juan Pablo'!$A$2:$B$5590,2,FALSE)</f>
        <v>463</v>
      </c>
      <c r="G13260" s="4">
        <v>193.27739971884705</v>
      </c>
    </row>
    <row r="13261" spans="1:7" x14ac:dyDescent="0.25">
      <c r="A13261" s="3">
        <v>29030</v>
      </c>
      <c r="B13261" s="3">
        <v>29021</v>
      </c>
      <c r="C13261" s="3" t="str">
        <f>VLOOKUP(A13261,[1]IBGE!$O$2:$P$559,2,FALSE)</f>
        <v>Valença - BA</v>
      </c>
      <c r="D13261" s="3" t="str">
        <f>VLOOKUP(B13261,[1]IBGE!$O$2:$P$559,2,FALSE)</f>
        <v>Salvador - BA</v>
      </c>
      <c r="E13261" s="3">
        <f>VLOOKUP(A13261,'[1]Zonas de trafego - Juan Pablo'!$A$2:$B$5590,2,FALSE)</f>
        <v>67</v>
      </c>
      <c r="F13261" s="3">
        <f>VLOOKUP(B13261,'[1]Zonas de trafego - Juan Pablo'!$A$2:$B$5590,2,FALSE)</f>
        <v>61</v>
      </c>
      <c r="G13261" s="4">
        <v>193.27739971884705</v>
      </c>
    </row>
    <row r="13262" spans="1:7" x14ac:dyDescent="0.25">
      <c r="A13262" s="3">
        <v>29030</v>
      </c>
      <c r="B13262" s="3">
        <v>35014</v>
      </c>
      <c r="C13262" s="3" t="str">
        <f>VLOOKUP(A13262,[1]IBGE!$O$2:$P$559,2,FALSE)</f>
        <v>Valença - BA</v>
      </c>
      <c r="D13262" s="3" t="str">
        <f>VLOOKUP(B13262,[1]IBGE!$O$2:$P$559,2,FALSE)</f>
        <v>Ribeirão Preto - SP</v>
      </c>
      <c r="E13262" s="3">
        <f>VLOOKUP(A13262,'[1]Zonas de trafego - Juan Pablo'!$A$2:$B$5590,2,FALSE)</f>
        <v>67</v>
      </c>
      <c r="F13262" s="3">
        <f>VLOOKUP(B13262,'[1]Zonas de trafego - Juan Pablo'!$A$2:$B$5590,2,FALSE)</f>
        <v>537</v>
      </c>
      <c r="G13262" s="4">
        <v>193.27739971884705</v>
      </c>
    </row>
    <row r="13263" spans="1:7" x14ac:dyDescent="0.25">
      <c r="A13263" s="3">
        <v>29030</v>
      </c>
      <c r="B13263" s="3">
        <v>35057</v>
      </c>
      <c r="C13263" s="3" t="str">
        <f>VLOOKUP(A13263,[1]IBGE!$O$2:$P$559,2,FALSE)</f>
        <v>Valença - BA</v>
      </c>
      <c r="D13263" s="3" t="str">
        <f>VLOOKUP(B13263,[1]IBGE!$O$2:$P$559,2,FALSE)</f>
        <v>Osasco - SP</v>
      </c>
      <c r="E13263" s="3">
        <f>VLOOKUP(A13263,'[1]Zonas de trafego - Juan Pablo'!$A$2:$B$5590,2,FALSE)</f>
        <v>67</v>
      </c>
      <c r="F13263" s="3">
        <f>VLOOKUP(B13263,'[1]Zonas de trafego - Juan Pablo'!$A$2:$B$5590,2,FALSE)</f>
        <v>529</v>
      </c>
      <c r="G13263" s="4">
        <v>193.27739971884705</v>
      </c>
    </row>
    <row r="13264" spans="1:7" x14ac:dyDescent="0.25">
      <c r="A13264" s="3">
        <v>29030</v>
      </c>
      <c r="B13264" s="3">
        <v>35063</v>
      </c>
      <c r="C13264" s="3" t="str">
        <f>VLOOKUP(A13264,[1]IBGE!$O$2:$P$559,2,FALSE)</f>
        <v>Valença - BA</v>
      </c>
      <c r="D13264" s="3" t="str">
        <f>VLOOKUP(B13264,[1]IBGE!$O$2:$P$559,2,FALSE)</f>
        <v>Santos - SP</v>
      </c>
      <c r="E13264" s="3">
        <f>VLOOKUP(A13264,'[1]Zonas de trafego - Juan Pablo'!$A$2:$B$5590,2,FALSE)</f>
        <v>67</v>
      </c>
      <c r="F13264" s="3">
        <f>VLOOKUP(B13264,'[1]Zonas de trafego - Juan Pablo'!$A$2:$B$5590,2,FALSE)</f>
        <v>539</v>
      </c>
      <c r="G13264" s="4">
        <v>193.27739971884705</v>
      </c>
    </row>
    <row r="13265" spans="1:7" x14ac:dyDescent="0.25">
      <c r="A13265" s="3">
        <v>29031</v>
      </c>
      <c r="B13265" s="3">
        <v>11004</v>
      </c>
      <c r="C13265" s="3" t="str">
        <f>VLOOKUP(A13265,[1]IBGE!$O$2:$P$559,2,FALSE)</f>
        <v>Ilhéus-Itabuna - BA</v>
      </c>
      <c r="D13265" s="3" t="str">
        <f>VLOOKUP(B13265,[1]IBGE!$O$2:$P$559,2,FALSE)</f>
        <v>Ji-Paraná - RO</v>
      </c>
      <c r="E13265" s="3">
        <f>VLOOKUP(A13265,'[1]Zonas de trafego - Juan Pablo'!$A$2:$B$5590,2,FALSE)</f>
        <v>48</v>
      </c>
      <c r="F13265" s="3">
        <f>VLOOKUP(B13265,'[1]Zonas de trafego - Juan Pablo'!$A$2:$B$5590,2,FALSE)</f>
        <v>412</v>
      </c>
      <c r="G13265" s="4">
        <v>193.27739971884705</v>
      </c>
    </row>
    <row r="13266" spans="1:7" x14ac:dyDescent="0.25">
      <c r="A13266" s="3">
        <v>29031</v>
      </c>
      <c r="B13266" s="3">
        <v>14001</v>
      </c>
      <c r="C13266" s="3" t="str">
        <f>VLOOKUP(A13266,[1]IBGE!$O$2:$P$559,2,FALSE)</f>
        <v>Ilhéus-Itabuna - BA</v>
      </c>
      <c r="D13266" s="3" t="str">
        <f>VLOOKUP(B13266,[1]IBGE!$O$2:$P$559,2,FALSE)</f>
        <v>Boa Vista - RR</v>
      </c>
      <c r="E13266" s="3">
        <f>VLOOKUP(A13266,'[1]Zonas de trafego - Juan Pablo'!$A$2:$B$5590,2,FALSE)</f>
        <v>48</v>
      </c>
      <c r="F13266" s="3">
        <f>VLOOKUP(B13266,'[1]Zonas de trafego - Juan Pablo'!$A$2:$B$5590,2,FALSE)</f>
        <v>415</v>
      </c>
      <c r="G13266" s="4">
        <v>193.27739971884705</v>
      </c>
    </row>
    <row r="13267" spans="1:7" x14ac:dyDescent="0.25">
      <c r="A13267" s="3">
        <v>29031</v>
      </c>
      <c r="B13267" s="3">
        <v>15001</v>
      </c>
      <c r="C13267" s="3" t="str">
        <f>VLOOKUP(A13267,[1]IBGE!$O$2:$P$559,2,FALSE)</f>
        <v>Ilhéus-Itabuna - BA</v>
      </c>
      <c r="D13267" s="3" t="str">
        <f>VLOOKUP(B13267,[1]IBGE!$O$2:$P$559,2,FALSE)</f>
        <v>Óbidos - PA</v>
      </c>
      <c r="E13267" s="3">
        <f>VLOOKUP(A13267,'[1]Zonas de trafego - Juan Pablo'!$A$2:$B$5590,2,FALSE)</f>
        <v>48</v>
      </c>
      <c r="F13267" s="3">
        <f>VLOOKUP(B13267,'[1]Zonas de trafego - Juan Pablo'!$A$2:$B$5590,2,FALSE)</f>
        <v>264</v>
      </c>
      <c r="G13267" s="4">
        <v>193.27739971884705</v>
      </c>
    </row>
    <row r="13268" spans="1:7" x14ac:dyDescent="0.25">
      <c r="A13268" s="3">
        <v>29031</v>
      </c>
      <c r="B13268" s="3">
        <v>21009</v>
      </c>
      <c r="C13268" s="3" t="str">
        <f>VLOOKUP(A13268,[1]IBGE!$O$2:$P$559,2,FALSE)</f>
        <v>Ilhéus-Itabuna - BA</v>
      </c>
      <c r="D13268" s="3" t="str">
        <f>VLOOKUP(B13268,[1]IBGE!$O$2:$P$559,2,FALSE)</f>
        <v>Imperatriz - MA</v>
      </c>
      <c r="E13268" s="3">
        <f>VLOOKUP(A13268,'[1]Zonas de trafego - Juan Pablo'!$A$2:$B$5590,2,FALSE)</f>
        <v>48</v>
      </c>
      <c r="F13268" s="3">
        <f>VLOOKUP(B13268,'[1]Zonas de trafego - Juan Pablo'!$A$2:$B$5590,2,FALSE)</f>
        <v>145</v>
      </c>
      <c r="G13268" s="4">
        <v>193.27739971884705</v>
      </c>
    </row>
    <row r="13269" spans="1:7" x14ac:dyDescent="0.25">
      <c r="A13269" s="3">
        <v>29031</v>
      </c>
      <c r="B13269" s="3">
        <v>23009</v>
      </c>
      <c r="C13269" s="3" t="str">
        <f>VLOOKUP(A13269,[1]IBGE!$O$2:$P$559,2,FALSE)</f>
        <v>Ilhéus-Itabuna - BA</v>
      </c>
      <c r="D13269" s="3" t="str">
        <f>VLOOKUP(B13269,[1]IBGE!$O$2:$P$559,2,FALSE)</f>
        <v>Baixo Curu - CE</v>
      </c>
      <c r="E13269" s="3">
        <f>VLOOKUP(A13269,'[1]Zonas de trafego - Juan Pablo'!$A$2:$B$5590,2,FALSE)</f>
        <v>48</v>
      </c>
      <c r="F13269" s="3">
        <f>VLOOKUP(B13269,'[1]Zonas de trafego - Juan Pablo'!$A$2:$B$5590,2,FALSE)</f>
        <v>69</v>
      </c>
      <c r="G13269" s="4">
        <v>193.27739971884705</v>
      </c>
    </row>
    <row r="13270" spans="1:7" x14ac:dyDescent="0.25">
      <c r="A13270" s="3">
        <v>29031</v>
      </c>
      <c r="B13270" s="3">
        <v>26014</v>
      </c>
      <c r="C13270" s="3" t="str">
        <f>VLOOKUP(A13270,[1]IBGE!$O$2:$P$559,2,FALSE)</f>
        <v>Ilhéus-Itabuna - BA</v>
      </c>
      <c r="D13270" s="3" t="str">
        <f>VLOOKUP(B13270,[1]IBGE!$O$2:$P$559,2,FALSE)</f>
        <v>Vitória de Santo Antão - PE</v>
      </c>
      <c r="E13270" s="3">
        <f>VLOOKUP(A13270,'[1]Zonas de trafego - Juan Pablo'!$A$2:$B$5590,2,FALSE)</f>
        <v>48</v>
      </c>
      <c r="F13270" s="3">
        <f>VLOOKUP(B13270,'[1]Zonas de trafego - Juan Pablo'!$A$2:$B$5590,2,FALSE)</f>
        <v>315</v>
      </c>
      <c r="G13270" s="4">
        <v>193.27739971884705</v>
      </c>
    </row>
    <row r="13271" spans="1:7" x14ac:dyDescent="0.25">
      <c r="A13271" s="3">
        <v>29031</v>
      </c>
      <c r="B13271" s="3">
        <v>35056</v>
      </c>
      <c r="C13271" s="3" t="str">
        <f>VLOOKUP(A13271,[1]IBGE!$O$2:$P$559,2,FALSE)</f>
        <v>Ilhéus-Itabuna - BA</v>
      </c>
      <c r="D13271" s="3" t="str">
        <f>VLOOKUP(B13271,[1]IBGE!$O$2:$P$559,2,FALSE)</f>
        <v>Itanhaém - SP</v>
      </c>
      <c r="E13271" s="3">
        <f>VLOOKUP(A13271,'[1]Zonas de trafego - Juan Pablo'!$A$2:$B$5590,2,FALSE)</f>
        <v>48</v>
      </c>
      <c r="F13271" s="3">
        <f>VLOOKUP(B13271,'[1]Zonas de trafego - Juan Pablo'!$A$2:$B$5590,2,FALSE)</f>
        <v>513</v>
      </c>
      <c r="G13271" s="4">
        <v>193.27739971884705</v>
      </c>
    </row>
    <row r="13272" spans="1:7" x14ac:dyDescent="0.25">
      <c r="A13272" s="3">
        <v>29031</v>
      </c>
      <c r="B13272" s="3">
        <v>35060</v>
      </c>
      <c r="C13272" s="3" t="str">
        <f>VLOOKUP(A13272,[1]IBGE!$O$2:$P$559,2,FALSE)</f>
        <v>Ilhéus-Itabuna - BA</v>
      </c>
      <c r="D13272" s="3" t="str">
        <f>VLOOKUP(B13272,[1]IBGE!$O$2:$P$559,2,FALSE)</f>
        <v>Itapecerica da Serra - SP</v>
      </c>
      <c r="E13272" s="3">
        <f>VLOOKUP(A13272,'[1]Zonas de trafego - Juan Pablo'!$A$2:$B$5590,2,FALSE)</f>
        <v>48</v>
      </c>
      <c r="F13272" s="3">
        <f>VLOOKUP(B13272,'[1]Zonas de trafego - Juan Pablo'!$A$2:$B$5590,2,FALSE)</f>
        <v>514</v>
      </c>
      <c r="G13272" s="4">
        <v>193.27739971884705</v>
      </c>
    </row>
    <row r="13273" spans="1:7" x14ac:dyDescent="0.25">
      <c r="A13273" s="3">
        <v>29031</v>
      </c>
      <c r="B13273" s="3">
        <v>42020</v>
      </c>
      <c r="C13273" s="3" t="str">
        <f>VLOOKUP(A13273,[1]IBGE!$O$2:$P$559,2,FALSE)</f>
        <v>Ilhéus-Itabuna - BA</v>
      </c>
      <c r="D13273" s="3" t="str">
        <f>VLOOKUP(B13273,[1]IBGE!$O$2:$P$559,2,FALSE)</f>
        <v>Araranguá - SC</v>
      </c>
      <c r="E13273" s="3">
        <f>VLOOKUP(A13273,'[1]Zonas de trafego - Juan Pablo'!$A$2:$B$5590,2,FALSE)</f>
        <v>48</v>
      </c>
      <c r="F13273" s="3">
        <f>VLOOKUP(B13273,'[1]Zonas de trafego - Juan Pablo'!$A$2:$B$5590,2,FALSE)</f>
        <v>454</v>
      </c>
      <c r="G13273" s="4">
        <v>193.27739971884705</v>
      </c>
    </row>
    <row r="13274" spans="1:7" x14ac:dyDescent="0.25">
      <c r="A13274" s="3">
        <v>11004</v>
      </c>
      <c r="B13274" s="3">
        <v>35046</v>
      </c>
      <c r="C13274" s="3" t="str">
        <f>VLOOKUP(A13274,[1]IBGE!$O$2:$P$559,2,FALSE)</f>
        <v>Ji-Paraná - RO</v>
      </c>
      <c r="D13274" s="3" t="str">
        <f>VLOOKUP(B13274,[1]IBGE!$O$2:$P$559,2,FALSE)</f>
        <v>Sorocaba - SP</v>
      </c>
      <c r="E13274" s="3">
        <f>VLOOKUP(A13274,'[1]Zonas de trafego - Juan Pablo'!$A$2:$B$5590,2,FALSE)</f>
        <v>412</v>
      </c>
      <c r="F13274" s="3">
        <f>VLOOKUP(B13274,'[1]Zonas de trafego - Juan Pablo'!$A$2:$B$5590,2,FALSE)</f>
        <v>546</v>
      </c>
      <c r="G13274" s="4">
        <v>192.85005328135313</v>
      </c>
    </row>
    <row r="13275" spans="1:7" x14ac:dyDescent="0.25">
      <c r="A13275" s="3">
        <v>15018</v>
      </c>
      <c r="B13275" s="3">
        <v>31030</v>
      </c>
      <c r="C13275" s="3" t="str">
        <f>VLOOKUP(A13275,[1]IBGE!$O$2:$P$559,2,FALSE)</f>
        <v>São Félix do Xingu - PA</v>
      </c>
      <c r="D13275" s="3" t="str">
        <f>VLOOKUP(B13275,[1]IBGE!$O$2:$P$559,2,FALSE)</f>
        <v>Belo Horizonte - MG</v>
      </c>
      <c r="E13275" s="3">
        <f>VLOOKUP(A13275,'[1]Zonas de trafego - Juan Pablo'!$A$2:$B$5590,2,FALSE)</f>
        <v>271</v>
      </c>
      <c r="F13275" s="3">
        <f>VLOOKUP(B13275,'[1]Zonas de trafego - Juan Pablo'!$A$2:$B$5590,2,FALSE)</f>
        <v>161</v>
      </c>
      <c r="G13275" s="4">
        <v>192.7307396531416</v>
      </c>
    </row>
    <row r="13276" spans="1:7" x14ac:dyDescent="0.25">
      <c r="A13276" s="3">
        <v>15021</v>
      </c>
      <c r="B13276" s="3">
        <v>35063</v>
      </c>
      <c r="C13276" s="3" t="str">
        <f>VLOOKUP(A13276,[1]IBGE!$O$2:$P$559,2,FALSE)</f>
        <v>Redenção - PA</v>
      </c>
      <c r="D13276" s="3" t="str">
        <f>VLOOKUP(B13276,[1]IBGE!$O$2:$P$559,2,FALSE)</f>
        <v>Santos - SP</v>
      </c>
      <c r="E13276" s="3">
        <f>VLOOKUP(A13276,'[1]Zonas de trafego - Juan Pablo'!$A$2:$B$5590,2,FALSE)</f>
        <v>268</v>
      </c>
      <c r="F13276" s="3">
        <f>VLOOKUP(B13276,'[1]Zonas de trafego - Juan Pablo'!$A$2:$B$5590,2,FALSE)</f>
        <v>539</v>
      </c>
      <c r="G13276" s="4">
        <v>192.71872011165198</v>
      </c>
    </row>
    <row r="13277" spans="1:7" x14ac:dyDescent="0.25">
      <c r="A13277" s="3">
        <v>15021</v>
      </c>
      <c r="B13277" s="3">
        <v>43014</v>
      </c>
      <c r="C13277" s="3" t="str">
        <f>VLOOKUP(A13277,[1]IBGE!$O$2:$P$559,2,FALSE)</f>
        <v>Redenção - PA</v>
      </c>
      <c r="D13277" s="3" t="str">
        <f>VLOOKUP(B13277,[1]IBGE!$O$2:$P$559,2,FALSE)</f>
        <v>Guaporé - RS</v>
      </c>
      <c r="E13277" s="3">
        <f>VLOOKUP(A13277,'[1]Zonas de trafego - Juan Pablo'!$A$2:$B$5590,2,FALSE)</f>
        <v>268</v>
      </c>
      <c r="F13277" s="3">
        <f>VLOOKUP(B13277,'[1]Zonas de trafego - Juan Pablo'!$A$2:$B$5590,2,FALSE)</f>
        <v>431</v>
      </c>
      <c r="G13277" s="4">
        <v>192.71872011165198</v>
      </c>
    </row>
    <row r="13278" spans="1:7" x14ac:dyDescent="0.25">
      <c r="A13278" s="3">
        <v>17002</v>
      </c>
      <c r="B13278" s="3">
        <v>35042</v>
      </c>
      <c r="C13278" s="3" t="str">
        <f>VLOOKUP(A13278,[1]IBGE!$O$2:$P$559,2,FALSE)</f>
        <v>Araguaína - TO</v>
      </c>
      <c r="D13278" s="3" t="str">
        <f>VLOOKUP(B13278,[1]IBGE!$O$2:$P$559,2,FALSE)</f>
        <v>Itapetininga - SP</v>
      </c>
      <c r="E13278" s="3">
        <f>VLOOKUP(A13278,'[1]Zonas de trafego - Juan Pablo'!$A$2:$B$5590,2,FALSE)</f>
        <v>550</v>
      </c>
      <c r="F13278" s="3">
        <f>VLOOKUP(B13278,'[1]Zonas de trafego - Juan Pablo'!$A$2:$B$5590,2,FALSE)</f>
        <v>515</v>
      </c>
      <c r="G13278" s="4">
        <v>192.71872011165198</v>
      </c>
    </row>
    <row r="13279" spans="1:7" x14ac:dyDescent="0.25">
      <c r="A13279" s="3">
        <v>17002</v>
      </c>
      <c r="B13279" s="3">
        <v>35051</v>
      </c>
      <c r="C13279" s="3" t="str">
        <f>VLOOKUP(A13279,[1]IBGE!$O$2:$P$559,2,FALSE)</f>
        <v>Araguaína - TO</v>
      </c>
      <c r="D13279" s="3" t="str">
        <f>VLOOKUP(B13279,[1]IBGE!$O$2:$P$559,2,FALSE)</f>
        <v>Guaratinguetá - SP</v>
      </c>
      <c r="E13279" s="3">
        <f>VLOOKUP(A13279,'[1]Zonas de trafego - Juan Pablo'!$A$2:$B$5590,2,FALSE)</f>
        <v>550</v>
      </c>
      <c r="F13279" s="3">
        <f>VLOOKUP(B13279,'[1]Zonas de trafego - Juan Pablo'!$A$2:$B$5590,2,FALSE)</f>
        <v>511</v>
      </c>
      <c r="G13279" s="4">
        <v>192.71872011165198</v>
      </c>
    </row>
    <row r="13280" spans="1:7" x14ac:dyDescent="0.25">
      <c r="A13280" s="3">
        <v>17002</v>
      </c>
      <c r="B13280" s="3">
        <v>41009</v>
      </c>
      <c r="C13280" s="3" t="str">
        <f>VLOOKUP(A13280,[1]IBGE!$O$2:$P$559,2,FALSE)</f>
        <v>Araguaína - TO</v>
      </c>
      <c r="D13280" s="3" t="str">
        <f>VLOOKUP(B13280,[1]IBGE!$O$2:$P$559,2,FALSE)</f>
        <v>Maringá - PR</v>
      </c>
      <c r="E13280" s="3">
        <f>VLOOKUP(A13280,'[1]Zonas de trafego - Juan Pablo'!$A$2:$B$5590,2,FALSE)</f>
        <v>550</v>
      </c>
      <c r="F13280" s="3">
        <f>VLOOKUP(B13280,'[1]Zonas de trafego - Juan Pablo'!$A$2:$B$5590,2,FALSE)</f>
        <v>354</v>
      </c>
      <c r="G13280" s="4">
        <v>192.71872011165198</v>
      </c>
    </row>
    <row r="13281" spans="1:7" x14ac:dyDescent="0.25">
      <c r="A13281" s="3">
        <v>17002</v>
      </c>
      <c r="B13281" s="3">
        <v>43018</v>
      </c>
      <c r="C13281" s="3" t="str">
        <f>VLOOKUP(A13281,[1]IBGE!$O$2:$P$559,2,FALSE)</f>
        <v>Araguaína - TO</v>
      </c>
      <c r="D13281" s="3" t="str">
        <f>VLOOKUP(B13281,[1]IBGE!$O$2:$P$559,2,FALSE)</f>
        <v>Santa Maria - RS</v>
      </c>
      <c r="E13281" s="3">
        <f>VLOOKUP(A13281,'[1]Zonas de trafego - Juan Pablo'!$A$2:$B$5590,2,FALSE)</f>
        <v>550</v>
      </c>
      <c r="F13281" s="3">
        <f>VLOOKUP(B13281,'[1]Zonas de trafego - Juan Pablo'!$A$2:$B$5590,2,FALSE)</f>
        <v>445</v>
      </c>
      <c r="G13281" s="4">
        <v>192.71872011165198</v>
      </c>
    </row>
    <row r="13282" spans="1:7" x14ac:dyDescent="0.25">
      <c r="A13282" s="3">
        <v>17003</v>
      </c>
      <c r="B13282" s="3">
        <v>29021</v>
      </c>
      <c r="C13282" s="3" t="str">
        <f>VLOOKUP(A13282,[1]IBGE!$O$2:$P$559,2,FALSE)</f>
        <v>Miracema do Tocantins - TO</v>
      </c>
      <c r="D13282" s="3" t="str">
        <f>VLOOKUP(B13282,[1]IBGE!$O$2:$P$559,2,FALSE)</f>
        <v>Salvador - BA</v>
      </c>
      <c r="E13282" s="3">
        <f>VLOOKUP(A13282,'[1]Zonas de trafego - Juan Pablo'!$A$2:$B$5590,2,FALSE)</f>
        <v>555</v>
      </c>
      <c r="F13282" s="3">
        <f>VLOOKUP(B13282,'[1]Zonas de trafego - Juan Pablo'!$A$2:$B$5590,2,FALSE)</f>
        <v>61</v>
      </c>
      <c r="G13282" s="4">
        <v>192.71872011165198</v>
      </c>
    </row>
    <row r="13283" spans="1:7" x14ac:dyDescent="0.25">
      <c r="A13283" s="3">
        <v>17003</v>
      </c>
      <c r="B13283" s="3">
        <v>42002</v>
      </c>
      <c r="C13283" s="3" t="str">
        <f>VLOOKUP(A13283,[1]IBGE!$O$2:$P$559,2,FALSE)</f>
        <v>Miracema do Tocantins - TO</v>
      </c>
      <c r="D13283" s="3" t="str">
        <f>VLOOKUP(B13283,[1]IBGE!$O$2:$P$559,2,FALSE)</f>
        <v>Chapecó - SC</v>
      </c>
      <c r="E13283" s="3">
        <f>VLOOKUP(A13283,'[1]Zonas de trafego - Juan Pablo'!$A$2:$B$5590,2,FALSE)</f>
        <v>555</v>
      </c>
      <c r="F13283" s="3">
        <f>VLOOKUP(B13283,'[1]Zonas de trafego - Juan Pablo'!$A$2:$B$5590,2,FALSE)</f>
        <v>426</v>
      </c>
      <c r="G13283" s="4">
        <v>192.71872011165198</v>
      </c>
    </row>
    <row r="13284" spans="1:7" x14ac:dyDescent="0.25">
      <c r="A13284" s="3">
        <v>17004</v>
      </c>
      <c r="B13284" s="3">
        <v>15015</v>
      </c>
      <c r="C13284" s="3" t="str">
        <f>VLOOKUP(A13284,[1]IBGE!$O$2:$P$559,2,FALSE)</f>
        <v>Rio Formoso - TO</v>
      </c>
      <c r="D13284" s="3" t="str">
        <f>VLOOKUP(B13284,[1]IBGE!$O$2:$P$559,2,FALSE)</f>
        <v>Altamira - PA</v>
      </c>
      <c r="E13284" s="3">
        <f>VLOOKUP(A13284,'[1]Zonas de trafego - Juan Pablo'!$A$2:$B$5590,2,FALSE)</f>
        <v>557</v>
      </c>
      <c r="F13284" s="3">
        <f>VLOOKUP(B13284,'[1]Zonas de trafego - Juan Pablo'!$A$2:$B$5590,2,FALSE)</f>
        <v>253</v>
      </c>
      <c r="G13284" s="4">
        <v>192.71872011165198</v>
      </c>
    </row>
    <row r="13285" spans="1:7" x14ac:dyDescent="0.25">
      <c r="A13285" s="3">
        <v>17004</v>
      </c>
      <c r="B13285" s="3">
        <v>35028</v>
      </c>
      <c r="C13285" s="3" t="str">
        <f>VLOOKUP(A13285,[1]IBGE!$O$2:$P$559,2,FALSE)</f>
        <v>Rio Formoso - TO</v>
      </c>
      <c r="D13285" s="3" t="str">
        <f>VLOOKUP(B13285,[1]IBGE!$O$2:$P$559,2,FALSE)</f>
        <v>Piracicaba - SP</v>
      </c>
      <c r="E13285" s="3">
        <f>VLOOKUP(A13285,'[1]Zonas de trafego - Juan Pablo'!$A$2:$B$5590,2,FALSE)</f>
        <v>557</v>
      </c>
      <c r="F13285" s="3">
        <f>VLOOKUP(B13285,'[1]Zonas de trafego - Juan Pablo'!$A$2:$B$5590,2,FALSE)</f>
        <v>533</v>
      </c>
      <c r="G13285" s="4">
        <v>192.71872011165198</v>
      </c>
    </row>
    <row r="13286" spans="1:7" x14ac:dyDescent="0.25">
      <c r="A13286" s="3">
        <v>17005</v>
      </c>
      <c r="B13286" s="3">
        <v>33004</v>
      </c>
      <c r="C13286" s="3" t="str">
        <f>VLOOKUP(A13286,[1]IBGE!$O$2:$P$559,2,FALSE)</f>
        <v>Gurupi - TO</v>
      </c>
      <c r="D13286" s="3" t="str">
        <f>VLOOKUP(B13286,[1]IBGE!$O$2:$P$559,2,FALSE)</f>
        <v>Macaé - RJ</v>
      </c>
      <c r="E13286" s="3">
        <f>VLOOKUP(A13286,'[1]Zonas de trafego - Juan Pablo'!$A$2:$B$5590,2,FALSE)</f>
        <v>553</v>
      </c>
      <c r="F13286" s="3">
        <f>VLOOKUP(B13286,'[1]Zonas de trafego - Juan Pablo'!$A$2:$B$5590,2,FALSE)</f>
        <v>379</v>
      </c>
      <c r="G13286" s="4">
        <v>192.71872011165198</v>
      </c>
    </row>
    <row r="13287" spans="1:7" x14ac:dyDescent="0.25">
      <c r="A13287" s="3">
        <v>17005</v>
      </c>
      <c r="B13287" s="3">
        <v>33016</v>
      </c>
      <c r="C13287" s="3" t="str">
        <f>VLOOKUP(A13287,[1]IBGE!$O$2:$P$559,2,FALSE)</f>
        <v>Gurupi - TO</v>
      </c>
      <c r="D13287" s="3" t="str">
        <f>VLOOKUP(B13287,[1]IBGE!$O$2:$P$559,2,FALSE)</f>
        <v>Macacu-Caceribu - RJ</v>
      </c>
      <c r="E13287" s="3">
        <f>VLOOKUP(A13287,'[1]Zonas de trafego - Juan Pablo'!$A$2:$B$5590,2,FALSE)</f>
        <v>553</v>
      </c>
      <c r="F13287" s="3">
        <f>VLOOKUP(B13287,'[1]Zonas de trafego - Juan Pablo'!$A$2:$B$5590,2,FALSE)</f>
        <v>378</v>
      </c>
      <c r="G13287" s="4">
        <v>192.71872011165198</v>
      </c>
    </row>
    <row r="13288" spans="1:7" x14ac:dyDescent="0.25">
      <c r="A13288" s="3">
        <v>17005</v>
      </c>
      <c r="B13288" s="3">
        <v>35032</v>
      </c>
      <c r="C13288" s="3" t="str">
        <f>VLOOKUP(A13288,[1]IBGE!$O$2:$P$559,2,FALSE)</f>
        <v>Gurupi - TO</v>
      </c>
      <c r="D13288" s="3" t="str">
        <f>VLOOKUP(B13288,[1]IBGE!$O$2:$P$559,2,FALSE)</f>
        <v>Campinas - SP</v>
      </c>
      <c r="E13288" s="3">
        <f>VLOOKUP(A13288,'[1]Zonas de trafego - Juan Pablo'!$A$2:$B$5590,2,FALSE)</f>
        <v>553</v>
      </c>
      <c r="F13288" s="3">
        <f>VLOOKUP(B13288,'[1]Zonas de trafego - Juan Pablo'!$A$2:$B$5590,2,FALSE)</f>
        <v>502</v>
      </c>
      <c r="G13288" s="4">
        <v>192.71872011165198</v>
      </c>
    </row>
    <row r="13289" spans="1:7" x14ac:dyDescent="0.25">
      <c r="A13289" s="3">
        <v>17005</v>
      </c>
      <c r="B13289" s="3">
        <v>43021</v>
      </c>
      <c r="C13289" s="3" t="str">
        <f>VLOOKUP(A13289,[1]IBGE!$O$2:$P$559,2,FALSE)</f>
        <v>Gurupi - TO</v>
      </c>
      <c r="D13289" s="3" t="str">
        <f>VLOOKUP(B13289,[1]IBGE!$O$2:$P$559,2,FALSE)</f>
        <v>Lajeado-Estrela - RS</v>
      </c>
      <c r="E13289" s="3">
        <f>VLOOKUP(A13289,'[1]Zonas de trafego - Juan Pablo'!$A$2:$B$5590,2,FALSE)</f>
        <v>553</v>
      </c>
      <c r="F13289" s="3">
        <f>VLOOKUP(B13289,'[1]Zonas de trafego - Juan Pablo'!$A$2:$B$5590,2,FALSE)</f>
        <v>434</v>
      </c>
      <c r="G13289" s="4">
        <v>192.71872011165198</v>
      </c>
    </row>
    <row r="13290" spans="1:7" x14ac:dyDescent="0.25">
      <c r="A13290" s="3">
        <v>17005</v>
      </c>
      <c r="B13290" s="3">
        <v>51018</v>
      </c>
      <c r="C13290" s="3" t="str">
        <f>VLOOKUP(A13290,[1]IBGE!$O$2:$P$559,2,FALSE)</f>
        <v>Gurupi - TO</v>
      </c>
      <c r="D13290" s="3" t="str">
        <f>VLOOKUP(B13290,[1]IBGE!$O$2:$P$559,2,FALSE)</f>
        <v>Alto Pantanal - MT</v>
      </c>
      <c r="E13290" s="3">
        <f>VLOOKUP(A13290,'[1]Zonas de trafego - Juan Pablo'!$A$2:$B$5590,2,FALSE)</f>
        <v>553</v>
      </c>
      <c r="F13290" s="3">
        <f>VLOOKUP(B13290,'[1]Zonas de trafego - Juan Pablo'!$A$2:$B$5590,2,FALSE)</f>
        <v>234</v>
      </c>
      <c r="G13290" s="4">
        <v>192.71872011165198</v>
      </c>
    </row>
    <row r="13291" spans="1:7" x14ac:dyDescent="0.25">
      <c r="A13291" s="3">
        <v>17006</v>
      </c>
      <c r="B13291" s="3">
        <v>15016</v>
      </c>
      <c r="C13291" s="3" t="str">
        <f>VLOOKUP(A13291,[1]IBGE!$O$2:$P$559,2,FALSE)</f>
        <v>Porto Nacional - TO</v>
      </c>
      <c r="D13291" s="3" t="str">
        <f>VLOOKUP(B13291,[1]IBGE!$O$2:$P$559,2,FALSE)</f>
        <v>Tucuruí - PA</v>
      </c>
      <c r="E13291" s="3">
        <f>VLOOKUP(A13291,'[1]Zonas de trafego - Juan Pablo'!$A$2:$B$5590,2,FALSE)</f>
        <v>556</v>
      </c>
      <c r="F13291" s="3">
        <f>VLOOKUP(B13291,'[1]Zonas de trafego - Juan Pablo'!$A$2:$B$5590,2,FALSE)</f>
        <v>273</v>
      </c>
      <c r="G13291" s="4">
        <v>192.71872011165198</v>
      </c>
    </row>
    <row r="13292" spans="1:7" x14ac:dyDescent="0.25">
      <c r="A13292" s="3">
        <v>17006</v>
      </c>
      <c r="B13292" s="3">
        <v>21007</v>
      </c>
      <c r="C13292" s="3" t="str">
        <f>VLOOKUP(A13292,[1]IBGE!$O$2:$P$559,2,FALSE)</f>
        <v>Porto Nacional - TO</v>
      </c>
      <c r="D13292" s="3" t="str">
        <f>VLOOKUP(B13292,[1]IBGE!$O$2:$P$559,2,FALSE)</f>
        <v>Gurupi - MA</v>
      </c>
      <c r="E13292" s="3">
        <f>VLOOKUP(A13292,'[1]Zonas de trafego - Juan Pablo'!$A$2:$B$5590,2,FALSE)</f>
        <v>556</v>
      </c>
      <c r="F13292" s="3">
        <f>VLOOKUP(B13292,'[1]Zonas de trafego - Juan Pablo'!$A$2:$B$5590,2,FALSE)</f>
        <v>144</v>
      </c>
      <c r="G13292" s="4">
        <v>192.71872011165198</v>
      </c>
    </row>
    <row r="13293" spans="1:7" x14ac:dyDescent="0.25">
      <c r="A13293" s="3">
        <v>17006</v>
      </c>
      <c r="B13293" s="3">
        <v>21012</v>
      </c>
      <c r="C13293" s="3" t="str">
        <f>VLOOKUP(A13293,[1]IBGE!$O$2:$P$559,2,FALSE)</f>
        <v>Porto Nacional - TO</v>
      </c>
      <c r="D13293" s="3" t="str">
        <f>VLOOKUP(B13293,[1]IBGE!$O$2:$P$559,2,FALSE)</f>
        <v>Presidente Dutra - MA</v>
      </c>
      <c r="E13293" s="3">
        <f>VLOOKUP(A13293,'[1]Zonas de trafego - Juan Pablo'!$A$2:$B$5590,2,FALSE)</f>
        <v>556</v>
      </c>
      <c r="F13293" s="3">
        <f>VLOOKUP(B13293,'[1]Zonas de trafego - Juan Pablo'!$A$2:$B$5590,2,FALSE)</f>
        <v>152</v>
      </c>
      <c r="G13293" s="4">
        <v>192.71872011165198</v>
      </c>
    </row>
    <row r="13294" spans="1:7" x14ac:dyDescent="0.25">
      <c r="A13294" s="3">
        <v>17006</v>
      </c>
      <c r="B13294" s="3">
        <v>21019</v>
      </c>
      <c r="C13294" s="3" t="str">
        <f>VLOOKUP(A13294,[1]IBGE!$O$2:$P$559,2,FALSE)</f>
        <v>Porto Nacional - TO</v>
      </c>
      <c r="D13294" s="3" t="str">
        <f>VLOOKUP(B13294,[1]IBGE!$O$2:$P$559,2,FALSE)</f>
        <v>Porto Franco - MA</v>
      </c>
      <c r="E13294" s="3">
        <f>VLOOKUP(A13294,'[1]Zonas de trafego - Juan Pablo'!$A$2:$B$5590,2,FALSE)</f>
        <v>556</v>
      </c>
      <c r="F13294" s="3">
        <f>VLOOKUP(B13294,'[1]Zonas de trafego - Juan Pablo'!$A$2:$B$5590,2,FALSE)</f>
        <v>151</v>
      </c>
      <c r="G13294" s="4">
        <v>192.71872011165198</v>
      </c>
    </row>
    <row r="13295" spans="1:7" x14ac:dyDescent="0.25">
      <c r="A13295" s="3">
        <v>17006</v>
      </c>
      <c r="B13295" s="3">
        <v>22014</v>
      </c>
      <c r="C13295" s="3" t="str">
        <f>VLOOKUP(A13295,[1]IBGE!$O$2:$P$559,2,FALSE)</f>
        <v>Porto Nacional - TO</v>
      </c>
      <c r="D13295" s="3" t="str">
        <f>VLOOKUP(B13295,[1]IBGE!$O$2:$P$559,2,FALSE)</f>
        <v>Pio IX - PI</v>
      </c>
      <c r="E13295" s="3">
        <f>VLOOKUP(A13295,'[1]Zonas de trafego - Juan Pablo'!$A$2:$B$5590,2,FALSE)</f>
        <v>556</v>
      </c>
      <c r="F13295" s="3">
        <f>VLOOKUP(B13295,'[1]Zonas de trafego - Juan Pablo'!$A$2:$B$5590,2,FALSE)</f>
        <v>327</v>
      </c>
      <c r="G13295" s="4">
        <v>192.71872011165198</v>
      </c>
    </row>
    <row r="13296" spans="1:7" x14ac:dyDescent="0.25">
      <c r="A13296" s="3">
        <v>17006</v>
      </c>
      <c r="B13296" s="3">
        <v>24017</v>
      </c>
      <c r="C13296" s="3" t="str">
        <f>VLOOKUP(A13296,[1]IBGE!$O$2:$P$559,2,FALSE)</f>
        <v>Porto Nacional - TO</v>
      </c>
      <c r="D13296" s="3" t="str">
        <f>VLOOKUP(B13296,[1]IBGE!$O$2:$P$559,2,FALSE)</f>
        <v>Macaíba - RN</v>
      </c>
      <c r="E13296" s="3">
        <f>VLOOKUP(A13296,'[1]Zonas de trafego - Juan Pablo'!$A$2:$B$5590,2,FALSE)</f>
        <v>556</v>
      </c>
      <c r="F13296" s="3">
        <f>VLOOKUP(B13296,'[1]Zonas de trafego - Juan Pablo'!$A$2:$B$5590,2,FALSE)</f>
        <v>395</v>
      </c>
      <c r="G13296" s="4">
        <v>192.71872011165198</v>
      </c>
    </row>
    <row r="13297" spans="1:7" x14ac:dyDescent="0.25">
      <c r="A13297" s="3">
        <v>17006</v>
      </c>
      <c r="B13297" s="3">
        <v>25022</v>
      </c>
      <c r="C13297" s="3" t="str">
        <f>VLOOKUP(A13297,[1]IBGE!$O$2:$P$559,2,FALSE)</f>
        <v>Porto Nacional - TO</v>
      </c>
      <c r="D13297" s="3" t="str">
        <f>VLOOKUP(B13297,[1]IBGE!$O$2:$P$559,2,FALSE)</f>
        <v>João Pessoa - PB</v>
      </c>
      <c r="E13297" s="3">
        <f>VLOOKUP(A13297,'[1]Zonas de trafego - Juan Pablo'!$A$2:$B$5590,2,FALSE)</f>
        <v>556</v>
      </c>
      <c r="F13297" s="3">
        <f>VLOOKUP(B13297,'[1]Zonas de trafego - Juan Pablo'!$A$2:$B$5590,2,FALSE)</f>
        <v>286</v>
      </c>
      <c r="G13297" s="4">
        <v>192.71872011165198</v>
      </c>
    </row>
    <row r="13298" spans="1:7" x14ac:dyDescent="0.25">
      <c r="A13298" s="3">
        <v>17006</v>
      </c>
      <c r="B13298" s="3">
        <v>31022</v>
      </c>
      <c r="C13298" s="3" t="str">
        <f>VLOOKUP(A13298,[1]IBGE!$O$2:$P$559,2,FALSE)</f>
        <v>Porto Nacional - TO</v>
      </c>
      <c r="D13298" s="3" t="str">
        <f>VLOOKUP(B13298,[1]IBGE!$O$2:$P$559,2,FALSE)</f>
        <v>Uberaba - MG</v>
      </c>
      <c r="E13298" s="3">
        <f>VLOOKUP(A13298,'[1]Zonas de trafego - Juan Pablo'!$A$2:$B$5590,2,FALSE)</f>
        <v>556</v>
      </c>
      <c r="F13298" s="3">
        <f>VLOOKUP(B13298,'[1]Zonas de trafego - Juan Pablo'!$A$2:$B$5590,2,FALSE)</f>
        <v>215</v>
      </c>
      <c r="G13298" s="4">
        <v>192.71872011165198</v>
      </c>
    </row>
    <row r="13299" spans="1:7" x14ac:dyDescent="0.25">
      <c r="A13299" s="3">
        <v>17006</v>
      </c>
      <c r="B13299" s="3">
        <v>32006</v>
      </c>
      <c r="C13299" s="3" t="str">
        <f>VLOOKUP(A13299,[1]IBGE!$O$2:$P$559,2,FALSE)</f>
        <v>Porto Nacional - TO</v>
      </c>
      <c r="D13299" s="3" t="str">
        <f>VLOOKUP(B13299,[1]IBGE!$O$2:$P$559,2,FALSE)</f>
        <v>Linhares - ES</v>
      </c>
      <c r="E13299" s="3">
        <f>VLOOKUP(A13299,'[1]Zonas de trafego - Juan Pablo'!$A$2:$B$5590,2,FALSE)</f>
        <v>556</v>
      </c>
      <c r="F13299" s="3">
        <f>VLOOKUP(B13299,'[1]Zonas de trafego - Juan Pablo'!$A$2:$B$5590,2,FALSE)</f>
        <v>110</v>
      </c>
      <c r="G13299" s="4">
        <v>192.71872011165198</v>
      </c>
    </row>
    <row r="13300" spans="1:7" x14ac:dyDescent="0.25">
      <c r="A13300" s="3">
        <v>17006</v>
      </c>
      <c r="B13300" s="3">
        <v>33013</v>
      </c>
      <c r="C13300" s="3" t="str">
        <f>VLOOKUP(A13300,[1]IBGE!$O$2:$P$559,2,FALSE)</f>
        <v>Porto Nacional - TO</v>
      </c>
      <c r="D13300" s="3" t="str">
        <f>VLOOKUP(B13300,[1]IBGE!$O$2:$P$559,2,FALSE)</f>
        <v>Baía da Ilha Grande - RJ</v>
      </c>
      <c r="E13300" s="3">
        <f>VLOOKUP(A13300,'[1]Zonas de trafego - Juan Pablo'!$A$2:$B$5590,2,FALSE)</f>
        <v>556</v>
      </c>
      <c r="F13300" s="3">
        <f>VLOOKUP(B13300,'[1]Zonas de trafego - Juan Pablo'!$A$2:$B$5590,2,FALSE)</f>
        <v>371</v>
      </c>
      <c r="G13300" s="4">
        <v>192.71872011165198</v>
      </c>
    </row>
    <row r="13301" spans="1:7" x14ac:dyDescent="0.25">
      <c r="A13301" s="3">
        <v>17006</v>
      </c>
      <c r="B13301" s="3">
        <v>35040</v>
      </c>
      <c r="C13301" s="3" t="str">
        <f>VLOOKUP(A13301,[1]IBGE!$O$2:$P$559,2,FALSE)</f>
        <v>Porto Nacional - TO</v>
      </c>
      <c r="D13301" s="3" t="str">
        <f>VLOOKUP(B13301,[1]IBGE!$O$2:$P$559,2,FALSE)</f>
        <v>Ourinhos - SP</v>
      </c>
      <c r="E13301" s="3">
        <f>VLOOKUP(A13301,'[1]Zonas de trafego - Juan Pablo'!$A$2:$B$5590,2,FALSE)</f>
        <v>556</v>
      </c>
      <c r="F13301" s="3">
        <f>VLOOKUP(B13301,'[1]Zonas de trafego - Juan Pablo'!$A$2:$B$5590,2,FALSE)</f>
        <v>530</v>
      </c>
      <c r="G13301" s="4">
        <v>192.71872011165198</v>
      </c>
    </row>
    <row r="13302" spans="1:7" x14ac:dyDescent="0.25">
      <c r="A13302" s="3">
        <v>17006</v>
      </c>
      <c r="B13302" s="3">
        <v>35056</v>
      </c>
      <c r="C13302" s="3" t="str">
        <f>VLOOKUP(A13302,[1]IBGE!$O$2:$P$559,2,FALSE)</f>
        <v>Porto Nacional - TO</v>
      </c>
      <c r="D13302" s="3" t="str">
        <f>VLOOKUP(B13302,[1]IBGE!$O$2:$P$559,2,FALSE)</f>
        <v>Itanhaém - SP</v>
      </c>
      <c r="E13302" s="3">
        <f>VLOOKUP(A13302,'[1]Zonas de trafego - Juan Pablo'!$A$2:$B$5590,2,FALSE)</f>
        <v>556</v>
      </c>
      <c r="F13302" s="3">
        <f>VLOOKUP(B13302,'[1]Zonas de trafego - Juan Pablo'!$A$2:$B$5590,2,FALSE)</f>
        <v>513</v>
      </c>
      <c r="G13302" s="4">
        <v>192.71872011165198</v>
      </c>
    </row>
    <row r="13303" spans="1:7" x14ac:dyDescent="0.25">
      <c r="A13303" s="3">
        <v>17006</v>
      </c>
      <c r="B13303" s="3">
        <v>43008</v>
      </c>
      <c r="C13303" s="3" t="str">
        <f>VLOOKUP(A13303,[1]IBGE!$O$2:$P$559,2,FALSE)</f>
        <v>Porto Nacional - TO</v>
      </c>
      <c r="D13303" s="3" t="str">
        <f>VLOOKUP(B13303,[1]IBGE!$O$2:$P$559,2,FALSE)</f>
        <v>Ijuí - RS</v>
      </c>
      <c r="E13303" s="3">
        <f>VLOOKUP(A13303,'[1]Zonas de trafego - Juan Pablo'!$A$2:$B$5590,2,FALSE)</f>
        <v>556</v>
      </c>
      <c r="F13303" s="3">
        <f>VLOOKUP(B13303,'[1]Zonas de trafego - Juan Pablo'!$A$2:$B$5590,2,FALSE)</f>
        <v>432</v>
      </c>
      <c r="G13303" s="4">
        <v>192.71872011165198</v>
      </c>
    </row>
    <row r="13304" spans="1:7" x14ac:dyDescent="0.25">
      <c r="A13304" s="3">
        <v>17006</v>
      </c>
      <c r="B13304" s="3">
        <v>43016</v>
      </c>
      <c r="C13304" s="3" t="str">
        <f>VLOOKUP(A13304,[1]IBGE!$O$2:$P$559,2,FALSE)</f>
        <v>Porto Nacional - TO</v>
      </c>
      <c r="D13304" s="3" t="str">
        <f>VLOOKUP(B13304,[1]IBGE!$O$2:$P$559,2,FALSE)</f>
        <v>Caxias do Sul - RS</v>
      </c>
      <c r="E13304" s="3">
        <f>VLOOKUP(A13304,'[1]Zonas de trafego - Juan Pablo'!$A$2:$B$5590,2,FALSE)</f>
        <v>556</v>
      </c>
      <c r="F13304" s="3">
        <f>VLOOKUP(B13304,'[1]Zonas de trafego - Juan Pablo'!$A$2:$B$5590,2,FALSE)</f>
        <v>425</v>
      </c>
      <c r="G13304" s="4">
        <v>192.71872011165198</v>
      </c>
    </row>
    <row r="13305" spans="1:7" x14ac:dyDescent="0.25">
      <c r="A13305" s="3">
        <v>17006</v>
      </c>
      <c r="B13305" s="3">
        <v>51019</v>
      </c>
      <c r="C13305" s="3" t="str">
        <f>VLOOKUP(A13305,[1]IBGE!$O$2:$P$559,2,FALSE)</f>
        <v>Porto Nacional - TO</v>
      </c>
      <c r="D13305" s="3" t="str">
        <f>VLOOKUP(B13305,[1]IBGE!$O$2:$P$559,2,FALSE)</f>
        <v>Primavera do Leste - MT</v>
      </c>
      <c r="E13305" s="3">
        <f>VLOOKUP(A13305,'[1]Zonas de trafego - Juan Pablo'!$A$2:$B$5590,2,FALSE)</f>
        <v>556</v>
      </c>
      <c r="F13305" s="3">
        <f>VLOOKUP(B13305,'[1]Zonas de trafego - Juan Pablo'!$A$2:$B$5590,2,FALSE)</f>
        <v>247</v>
      </c>
      <c r="G13305" s="4">
        <v>192.71872011165198</v>
      </c>
    </row>
    <row r="13306" spans="1:7" x14ac:dyDescent="0.25">
      <c r="A13306" s="3">
        <v>17006</v>
      </c>
      <c r="B13306" s="3">
        <v>51020</v>
      </c>
      <c r="C13306" s="3" t="str">
        <f>VLOOKUP(A13306,[1]IBGE!$O$2:$P$559,2,FALSE)</f>
        <v>Porto Nacional - TO</v>
      </c>
      <c r="D13306" s="3" t="str">
        <f>VLOOKUP(B13306,[1]IBGE!$O$2:$P$559,2,FALSE)</f>
        <v>Tesouro - MT</v>
      </c>
      <c r="E13306" s="3">
        <f>VLOOKUP(A13306,'[1]Zonas de trafego - Juan Pablo'!$A$2:$B$5590,2,FALSE)</f>
        <v>556</v>
      </c>
      <c r="F13306" s="3">
        <f>VLOOKUP(B13306,'[1]Zonas de trafego - Juan Pablo'!$A$2:$B$5590,2,FALSE)</f>
        <v>252</v>
      </c>
      <c r="G13306" s="4">
        <v>192.71872011165198</v>
      </c>
    </row>
    <row r="13307" spans="1:7" x14ac:dyDescent="0.25">
      <c r="A13307" s="3">
        <v>17008</v>
      </c>
      <c r="B13307" s="3">
        <v>35032</v>
      </c>
      <c r="C13307" s="3" t="str">
        <f>VLOOKUP(A13307,[1]IBGE!$O$2:$P$559,2,FALSE)</f>
        <v>Dianópolis - TO</v>
      </c>
      <c r="D13307" s="3" t="str">
        <f>VLOOKUP(B13307,[1]IBGE!$O$2:$P$559,2,FALSE)</f>
        <v>Campinas - SP</v>
      </c>
      <c r="E13307" s="3">
        <f>VLOOKUP(A13307,'[1]Zonas de trafego - Juan Pablo'!$A$2:$B$5590,2,FALSE)</f>
        <v>552</v>
      </c>
      <c r="F13307" s="3">
        <f>VLOOKUP(B13307,'[1]Zonas de trafego - Juan Pablo'!$A$2:$B$5590,2,FALSE)</f>
        <v>502</v>
      </c>
      <c r="G13307" s="4">
        <v>192.71872011165198</v>
      </c>
    </row>
    <row r="13308" spans="1:7" x14ac:dyDescent="0.25">
      <c r="A13308" s="3">
        <v>17008</v>
      </c>
      <c r="B13308" s="3">
        <v>51004</v>
      </c>
      <c r="C13308" s="3" t="str">
        <f>VLOOKUP(A13308,[1]IBGE!$O$2:$P$559,2,FALSE)</f>
        <v>Dianópolis - TO</v>
      </c>
      <c r="D13308" s="3" t="str">
        <f>VLOOKUP(B13308,[1]IBGE!$O$2:$P$559,2,FALSE)</f>
        <v>Parecis - MT</v>
      </c>
      <c r="E13308" s="3">
        <f>VLOOKUP(A13308,'[1]Zonas de trafego - Juan Pablo'!$A$2:$B$5590,2,FALSE)</f>
        <v>552</v>
      </c>
      <c r="F13308" s="3">
        <f>VLOOKUP(B13308,'[1]Zonas de trafego - Juan Pablo'!$A$2:$B$5590,2,FALSE)</f>
        <v>246</v>
      </c>
      <c r="G13308" s="4">
        <v>192.71872011165198</v>
      </c>
    </row>
    <row r="13309" spans="1:7" x14ac:dyDescent="0.25">
      <c r="A13309" s="3">
        <v>21021</v>
      </c>
      <c r="B13309" s="3">
        <v>35050</v>
      </c>
      <c r="C13309" s="3" t="str">
        <f>VLOOKUP(A13309,[1]IBGE!$O$2:$P$559,2,FALSE)</f>
        <v>Chapadas das Mangabeiras - MA</v>
      </c>
      <c r="D13309" s="3" t="str">
        <f>VLOOKUP(B13309,[1]IBGE!$O$2:$P$559,2,FALSE)</f>
        <v>São José dos Campos - SP</v>
      </c>
      <c r="E13309" s="3">
        <f>VLOOKUP(A13309,'[1]Zonas de trafego - Juan Pablo'!$A$2:$B$5590,2,FALSE)</f>
        <v>138</v>
      </c>
      <c r="F13309" s="3">
        <f>VLOOKUP(B13309,'[1]Zonas de trafego - Juan Pablo'!$A$2:$B$5590,2,FALSE)</f>
        <v>544</v>
      </c>
      <c r="G13309" s="4">
        <v>192.71872011165198</v>
      </c>
    </row>
    <row r="13310" spans="1:7" x14ac:dyDescent="0.25">
      <c r="A13310" s="3">
        <v>22007</v>
      </c>
      <c r="B13310" s="3">
        <v>52010</v>
      </c>
      <c r="C13310" s="3" t="str">
        <f>VLOOKUP(A13310,[1]IBGE!$O$2:$P$559,2,FALSE)</f>
        <v>Alto Parnaíba Piauiense - PI</v>
      </c>
      <c r="D13310" s="3" t="str">
        <f>VLOOKUP(B13310,[1]IBGE!$O$2:$P$559,2,FALSE)</f>
        <v>Goiânia - GO</v>
      </c>
      <c r="E13310" s="3">
        <f>VLOOKUP(A13310,'[1]Zonas de trafego - Juan Pablo'!$A$2:$B$5590,2,FALSE)</f>
        <v>318</v>
      </c>
      <c r="F13310" s="3">
        <f>VLOOKUP(B13310,'[1]Zonas de trafego - Juan Pablo'!$A$2:$B$5590,2,FALSE)</f>
        <v>122</v>
      </c>
      <c r="G13310" s="4">
        <v>192.71872011165198</v>
      </c>
    </row>
    <row r="13311" spans="1:7" x14ac:dyDescent="0.25">
      <c r="A13311" s="3">
        <v>51009</v>
      </c>
      <c r="B13311" s="3">
        <v>41023</v>
      </c>
      <c r="C13311" s="3" t="str">
        <f>VLOOKUP(A13311,[1]IBGE!$O$2:$P$559,2,FALSE)</f>
        <v>Norte Araguaia - MT</v>
      </c>
      <c r="D13311" s="3" t="str">
        <f>VLOOKUP(B13311,[1]IBGE!$O$2:$P$559,2,FALSE)</f>
        <v>Cascavel - PR</v>
      </c>
      <c r="E13311" s="3">
        <f>VLOOKUP(A13311,'[1]Zonas de trafego - Juan Pablo'!$A$2:$B$5590,2,FALSE)</f>
        <v>244</v>
      </c>
      <c r="F13311" s="3">
        <f>VLOOKUP(B13311,'[1]Zonas de trafego - Juan Pablo'!$A$2:$B$5590,2,FALSE)</f>
        <v>336</v>
      </c>
      <c r="G13311" s="4">
        <v>192.71872011165198</v>
      </c>
    </row>
    <row r="13312" spans="1:7" x14ac:dyDescent="0.25">
      <c r="A13312" s="3">
        <v>51009</v>
      </c>
      <c r="B13312" s="3">
        <v>41026</v>
      </c>
      <c r="C13312" s="3" t="str">
        <f>VLOOKUP(A13312,[1]IBGE!$O$2:$P$559,2,FALSE)</f>
        <v>Norte Araguaia - MT</v>
      </c>
      <c r="D13312" s="3" t="str">
        <f>VLOOKUP(B13312,[1]IBGE!$O$2:$P$559,2,FALSE)</f>
        <v>Francisco Beltrão - PR</v>
      </c>
      <c r="E13312" s="3">
        <f>VLOOKUP(A13312,'[1]Zonas de trafego - Juan Pablo'!$A$2:$B$5590,2,FALSE)</f>
        <v>244</v>
      </c>
      <c r="F13312" s="3">
        <f>VLOOKUP(B13312,'[1]Zonas de trafego - Juan Pablo'!$A$2:$B$5590,2,FALSE)</f>
        <v>344</v>
      </c>
      <c r="G13312" s="4">
        <v>192.71872011165198</v>
      </c>
    </row>
    <row r="13313" spans="1:7" x14ac:dyDescent="0.25">
      <c r="A13313" s="3">
        <v>53001</v>
      </c>
      <c r="B13313" s="3">
        <v>50003</v>
      </c>
      <c r="C13313" s="3" t="str">
        <f>VLOOKUP(A13313,[1]IBGE!$O$2:$P$559,2,FALSE)</f>
        <v>Brasília - DF</v>
      </c>
      <c r="D13313" s="3" t="str">
        <f>VLOOKUP(B13313,[1]IBGE!$O$2:$P$559,2,FALSE)</f>
        <v>Alto Taquari - MS</v>
      </c>
      <c r="E13313" s="3">
        <f>VLOOKUP(A13313,'[1]Zonas de trafego - Juan Pablo'!$A$2:$B$5590,2,FALSE)</f>
        <v>102</v>
      </c>
      <c r="F13313" s="3">
        <f>VLOOKUP(B13313,'[1]Zonas de trafego - Juan Pablo'!$A$2:$B$5590,2,FALSE)</f>
        <v>220</v>
      </c>
      <c r="G13313" s="4">
        <v>192.71872011165198</v>
      </c>
    </row>
    <row r="13314" spans="1:7" x14ac:dyDescent="0.25">
      <c r="A13314" s="3">
        <v>53001</v>
      </c>
      <c r="B13314" s="3">
        <v>51009</v>
      </c>
      <c r="C13314" s="3" t="str">
        <f>VLOOKUP(A13314,[1]IBGE!$O$2:$P$559,2,FALSE)</f>
        <v>Brasília - DF</v>
      </c>
      <c r="D13314" s="3" t="str">
        <f>VLOOKUP(B13314,[1]IBGE!$O$2:$P$559,2,FALSE)</f>
        <v>Norte Araguaia - MT</v>
      </c>
      <c r="E13314" s="3">
        <f>VLOOKUP(A13314,'[1]Zonas de trafego - Juan Pablo'!$A$2:$B$5590,2,FALSE)</f>
        <v>102</v>
      </c>
      <c r="F13314" s="3">
        <f>VLOOKUP(B13314,'[1]Zonas de trafego - Juan Pablo'!$A$2:$B$5590,2,FALSE)</f>
        <v>244</v>
      </c>
      <c r="G13314" s="4">
        <v>192.71872011165198</v>
      </c>
    </row>
    <row r="13315" spans="1:7" x14ac:dyDescent="0.25">
      <c r="A13315" s="3">
        <v>13005</v>
      </c>
      <c r="B13315" s="3">
        <v>13010</v>
      </c>
      <c r="C13315" s="3" t="str">
        <f>VLOOKUP(A13315,[1]IBGE!$O$2:$P$559,2,FALSE)</f>
        <v>Tefé - AM</v>
      </c>
      <c r="D13315" s="3" t="str">
        <f>VLOOKUP(B13315,[1]IBGE!$O$2:$P$559,2,FALSE)</f>
        <v>Parintins - AM</v>
      </c>
      <c r="E13315" s="3">
        <f>VLOOKUP(A13315,'[1]Zonas de trafego - Juan Pablo'!$A$2:$B$5590,2,FALSE)</f>
        <v>31</v>
      </c>
      <c r="F13315" s="3">
        <f>VLOOKUP(B13315,'[1]Zonas de trafego - Juan Pablo'!$A$2:$B$5590,2,FALSE)</f>
        <v>27</v>
      </c>
      <c r="G13315" s="4">
        <v>192.03215509106238</v>
      </c>
    </row>
    <row r="13316" spans="1:7" x14ac:dyDescent="0.25">
      <c r="A13316" s="3">
        <v>31026</v>
      </c>
      <c r="B13316" s="3">
        <v>31007</v>
      </c>
      <c r="C13316" s="3" t="str">
        <f>VLOOKUP(A13316,[1]IBGE!$O$2:$P$559,2,FALSE)</f>
        <v>Bom Despacho - MG</v>
      </c>
      <c r="D13316" s="3" t="str">
        <f>VLOOKUP(B13316,[1]IBGE!$O$2:$P$559,2,FALSE)</f>
        <v>Montes Claros - MG</v>
      </c>
      <c r="E13316" s="3">
        <f>VLOOKUP(A13316,'[1]Zonas de trafego - Juan Pablo'!$A$2:$B$5590,2,FALSE)</f>
        <v>163</v>
      </c>
      <c r="F13316" s="3">
        <f>VLOOKUP(B13316,'[1]Zonas de trafego - Juan Pablo'!$A$2:$B$5590,2,FALSE)</f>
        <v>189</v>
      </c>
      <c r="G13316" s="4">
        <v>189.32902495032974</v>
      </c>
    </row>
    <row r="13317" spans="1:7" x14ac:dyDescent="0.25">
      <c r="A13317" s="3">
        <v>31030</v>
      </c>
      <c r="B13317" s="3">
        <v>31056</v>
      </c>
      <c r="C13317" s="3" t="str">
        <f>VLOOKUP(A13317,[1]IBGE!$O$2:$P$559,2,FALSE)</f>
        <v>Belo Horizonte - MG</v>
      </c>
      <c r="D13317" s="3" t="str">
        <f>VLOOKUP(B13317,[1]IBGE!$O$2:$P$559,2,FALSE)</f>
        <v>Itajubá - MG</v>
      </c>
      <c r="E13317" s="3">
        <f>VLOOKUP(A13317,'[1]Zonas de trafego - Juan Pablo'!$A$2:$B$5590,2,FALSE)</f>
        <v>161</v>
      </c>
      <c r="F13317" s="3">
        <f>VLOOKUP(B13317,'[1]Zonas de trafego - Juan Pablo'!$A$2:$B$5590,2,FALSE)</f>
        <v>181</v>
      </c>
      <c r="G13317" s="4">
        <v>189.32902495032974</v>
      </c>
    </row>
    <row r="13318" spans="1:7" x14ac:dyDescent="0.25">
      <c r="A13318" s="3">
        <v>31030</v>
      </c>
      <c r="B13318" s="3">
        <v>35030</v>
      </c>
      <c r="C13318" s="3" t="str">
        <f>VLOOKUP(A13318,[1]IBGE!$O$2:$P$559,2,FALSE)</f>
        <v>Belo Horizonte - MG</v>
      </c>
      <c r="D13318" s="3" t="str">
        <f>VLOOKUP(B13318,[1]IBGE!$O$2:$P$559,2,FALSE)</f>
        <v>São João da Boa Vista - SP</v>
      </c>
      <c r="E13318" s="3">
        <f>VLOOKUP(A13318,'[1]Zonas de trafego - Juan Pablo'!$A$2:$B$5590,2,FALSE)</f>
        <v>161</v>
      </c>
      <c r="F13318" s="3">
        <f>VLOOKUP(B13318,'[1]Zonas de trafego - Juan Pablo'!$A$2:$B$5590,2,FALSE)</f>
        <v>541</v>
      </c>
      <c r="G13318" s="4">
        <v>189.32902495032974</v>
      </c>
    </row>
    <row r="13319" spans="1:7" x14ac:dyDescent="0.25">
      <c r="A13319" s="3">
        <v>31030</v>
      </c>
      <c r="B13319" s="3">
        <v>35037</v>
      </c>
      <c r="C13319" s="3" t="str">
        <f>VLOOKUP(A13319,[1]IBGE!$O$2:$P$559,2,FALSE)</f>
        <v>Belo Horizonte - MG</v>
      </c>
      <c r="D13319" s="3" t="str">
        <f>VLOOKUP(B13319,[1]IBGE!$O$2:$P$559,2,FALSE)</f>
        <v>Tupã - SP</v>
      </c>
      <c r="E13319" s="3">
        <f>VLOOKUP(A13319,'[1]Zonas de trafego - Juan Pablo'!$A$2:$B$5590,2,FALSE)</f>
        <v>161</v>
      </c>
      <c r="F13319" s="3">
        <f>VLOOKUP(B13319,'[1]Zonas de trafego - Juan Pablo'!$A$2:$B$5590,2,FALSE)</f>
        <v>548</v>
      </c>
      <c r="G13319" s="4">
        <v>189.32902495032974</v>
      </c>
    </row>
    <row r="13320" spans="1:7" x14ac:dyDescent="0.25">
      <c r="A13320" s="3">
        <v>31030</v>
      </c>
      <c r="B13320" s="3">
        <v>41005</v>
      </c>
      <c r="C13320" s="3" t="str">
        <f>VLOOKUP(A13320,[1]IBGE!$O$2:$P$559,2,FALSE)</f>
        <v>Belo Horizonte - MG</v>
      </c>
      <c r="D13320" s="3" t="str">
        <f>VLOOKUP(B13320,[1]IBGE!$O$2:$P$559,2,FALSE)</f>
        <v>Campo Mourão - PR</v>
      </c>
      <c r="E13320" s="3">
        <f>VLOOKUP(A13320,'[1]Zonas de trafego - Juan Pablo'!$A$2:$B$5590,2,FALSE)</f>
        <v>161</v>
      </c>
      <c r="F13320" s="3">
        <f>VLOOKUP(B13320,'[1]Zonas de trafego - Juan Pablo'!$A$2:$B$5590,2,FALSE)</f>
        <v>334</v>
      </c>
      <c r="G13320" s="4">
        <v>189.32902495032974</v>
      </c>
    </row>
    <row r="13321" spans="1:7" x14ac:dyDescent="0.25">
      <c r="A13321" s="3">
        <v>31030</v>
      </c>
      <c r="B13321" s="3">
        <v>43015</v>
      </c>
      <c r="C13321" s="3" t="str">
        <f>VLOOKUP(A13321,[1]IBGE!$O$2:$P$559,2,FALSE)</f>
        <v>Belo Horizonte - MG</v>
      </c>
      <c r="D13321" s="3" t="str">
        <f>VLOOKUP(B13321,[1]IBGE!$O$2:$P$559,2,FALSE)</f>
        <v>Vacaria - RS</v>
      </c>
      <c r="E13321" s="3">
        <f>VLOOKUP(A13321,'[1]Zonas de trafego - Juan Pablo'!$A$2:$B$5590,2,FALSE)</f>
        <v>161</v>
      </c>
      <c r="F13321" s="3">
        <f>VLOOKUP(B13321,'[1]Zonas de trafego - Juan Pablo'!$A$2:$B$5590,2,FALSE)</f>
        <v>453</v>
      </c>
      <c r="G13321" s="4">
        <v>189.32902495032974</v>
      </c>
    </row>
    <row r="13322" spans="1:7" x14ac:dyDescent="0.25">
      <c r="A13322" s="3">
        <v>31030</v>
      </c>
      <c r="B13322" s="3">
        <v>43027</v>
      </c>
      <c r="C13322" s="3" t="str">
        <f>VLOOKUP(A13322,[1]IBGE!$O$2:$P$559,2,FALSE)</f>
        <v>Belo Horizonte - MG</v>
      </c>
      <c r="D13322" s="3" t="str">
        <f>VLOOKUP(B13322,[1]IBGE!$O$2:$P$559,2,FALSE)</f>
        <v>Osório - RS</v>
      </c>
      <c r="E13322" s="3">
        <f>VLOOKUP(A13322,'[1]Zonas de trafego - Juan Pablo'!$A$2:$B$5590,2,FALSE)</f>
        <v>161</v>
      </c>
      <c r="F13322" s="3">
        <f>VLOOKUP(B13322,'[1]Zonas de trafego - Juan Pablo'!$A$2:$B$5590,2,FALSE)</f>
        <v>438</v>
      </c>
      <c r="G13322" s="4">
        <v>189.32902495032974</v>
      </c>
    </row>
    <row r="13323" spans="1:7" x14ac:dyDescent="0.25">
      <c r="A13323" s="3">
        <v>31030</v>
      </c>
      <c r="B13323" s="3">
        <v>43029</v>
      </c>
      <c r="C13323" s="3" t="str">
        <f>VLOOKUP(A13323,[1]IBGE!$O$2:$P$559,2,FALSE)</f>
        <v>Belo Horizonte - MG</v>
      </c>
      <c r="D13323" s="3" t="str">
        <f>VLOOKUP(B13323,[1]IBGE!$O$2:$P$559,2,FALSE)</f>
        <v>Campanha Ocidental - RS</v>
      </c>
      <c r="E13323" s="3">
        <f>VLOOKUP(A13323,'[1]Zonas de trafego - Juan Pablo'!$A$2:$B$5590,2,FALSE)</f>
        <v>161</v>
      </c>
      <c r="F13323" s="3">
        <f>VLOOKUP(B13323,'[1]Zonas de trafego - Juan Pablo'!$A$2:$B$5590,2,FALSE)</f>
        <v>423</v>
      </c>
      <c r="G13323" s="4">
        <v>189.32902495032974</v>
      </c>
    </row>
    <row r="13324" spans="1:7" x14ac:dyDescent="0.25">
      <c r="A13324" s="3">
        <v>31030</v>
      </c>
      <c r="B13324" s="3">
        <v>51022</v>
      </c>
      <c r="C13324" s="3" t="str">
        <f>VLOOKUP(A13324,[1]IBGE!$O$2:$P$559,2,FALSE)</f>
        <v>Belo Horizonte - MG</v>
      </c>
      <c r="D13324" s="3" t="str">
        <f>VLOOKUP(B13324,[1]IBGE!$O$2:$P$559,2,FALSE)</f>
        <v>Alto Araguaia - MT</v>
      </c>
      <c r="E13324" s="3">
        <f>VLOOKUP(A13324,'[1]Zonas de trafego - Juan Pablo'!$A$2:$B$5590,2,FALSE)</f>
        <v>161</v>
      </c>
      <c r="F13324" s="3">
        <f>VLOOKUP(B13324,'[1]Zonas de trafego - Juan Pablo'!$A$2:$B$5590,2,FALSE)</f>
        <v>232</v>
      </c>
      <c r="G13324" s="4">
        <v>189.32902495032974</v>
      </c>
    </row>
    <row r="13325" spans="1:7" x14ac:dyDescent="0.25">
      <c r="A13325" s="3">
        <v>31033</v>
      </c>
      <c r="B13325" s="3">
        <v>31030</v>
      </c>
      <c r="C13325" s="3" t="str">
        <f>VLOOKUP(A13325,[1]IBGE!$O$2:$P$559,2,FALSE)</f>
        <v>Ouro Preto - MG</v>
      </c>
      <c r="D13325" s="3" t="str">
        <f>VLOOKUP(B13325,[1]IBGE!$O$2:$P$559,2,FALSE)</f>
        <v>Belo Horizonte - MG</v>
      </c>
      <c r="E13325" s="3">
        <f>VLOOKUP(A13325,'[1]Zonas de trafego - Juan Pablo'!$A$2:$B$5590,2,FALSE)</f>
        <v>193</v>
      </c>
      <c r="F13325" s="3">
        <f>VLOOKUP(B13325,'[1]Zonas de trafego - Juan Pablo'!$A$2:$B$5590,2,FALSE)</f>
        <v>161</v>
      </c>
      <c r="G13325" s="4">
        <v>189.32902495032974</v>
      </c>
    </row>
    <row r="13326" spans="1:7" x14ac:dyDescent="0.25">
      <c r="A13326" s="3">
        <v>31033</v>
      </c>
      <c r="B13326" s="3">
        <v>35013</v>
      </c>
      <c r="C13326" s="3" t="str">
        <f>VLOOKUP(A13326,[1]IBGE!$O$2:$P$559,2,FALSE)</f>
        <v>Ouro Preto - MG</v>
      </c>
      <c r="D13326" s="3" t="str">
        <f>VLOOKUP(B13326,[1]IBGE!$O$2:$P$559,2,FALSE)</f>
        <v>Jaboticabal - SP</v>
      </c>
      <c r="E13326" s="3">
        <f>VLOOKUP(A13326,'[1]Zonas de trafego - Juan Pablo'!$A$2:$B$5590,2,FALSE)</f>
        <v>193</v>
      </c>
      <c r="F13326" s="3">
        <f>VLOOKUP(B13326,'[1]Zonas de trafego - Juan Pablo'!$A$2:$B$5590,2,FALSE)</f>
        <v>518</v>
      </c>
      <c r="G13326" s="4">
        <v>189.32902495032974</v>
      </c>
    </row>
    <row r="13327" spans="1:7" x14ac:dyDescent="0.25">
      <c r="A13327" s="3">
        <v>31033</v>
      </c>
      <c r="B13327" s="3">
        <v>35026</v>
      </c>
      <c r="C13327" s="3" t="str">
        <f>VLOOKUP(A13327,[1]IBGE!$O$2:$P$559,2,FALSE)</f>
        <v>Ouro Preto - MG</v>
      </c>
      <c r="D13327" s="3" t="str">
        <f>VLOOKUP(B13327,[1]IBGE!$O$2:$P$559,2,FALSE)</f>
        <v>Rio Claro - SP</v>
      </c>
      <c r="E13327" s="3">
        <f>VLOOKUP(A13327,'[1]Zonas de trafego - Juan Pablo'!$A$2:$B$5590,2,FALSE)</f>
        <v>193</v>
      </c>
      <c r="F13327" s="3">
        <f>VLOOKUP(B13327,'[1]Zonas de trafego - Juan Pablo'!$A$2:$B$5590,2,FALSE)</f>
        <v>538</v>
      </c>
      <c r="G13327" s="4">
        <v>189.32902495032974</v>
      </c>
    </row>
    <row r="13328" spans="1:7" x14ac:dyDescent="0.25">
      <c r="A13328" s="3">
        <v>31034</v>
      </c>
      <c r="B13328" s="3">
        <v>35050</v>
      </c>
      <c r="C13328" s="3" t="str">
        <f>VLOOKUP(A13328,[1]IBGE!$O$2:$P$559,2,FALSE)</f>
        <v>Conselheiro Lafaiete - MG</v>
      </c>
      <c r="D13328" s="3" t="str">
        <f>VLOOKUP(B13328,[1]IBGE!$O$2:$P$559,2,FALSE)</f>
        <v>São José dos Campos - SP</v>
      </c>
      <c r="E13328" s="3">
        <f>VLOOKUP(A13328,'[1]Zonas de trafego - Juan Pablo'!$A$2:$B$5590,2,FALSE)</f>
        <v>169</v>
      </c>
      <c r="F13328" s="3">
        <f>VLOOKUP(B13328,'[1]Zonas de trafego - Juan Pablo'!$A$2:$B$5590,2,FALSE)</f>
        <v>544</v>
      </c>
      <c r="G13328" s="4">
        <v>189.32902495032974</v>
      </c>
    </row>
    <row r="13329" spans="1:7" x14ac:dyDescent="0.25">
      <c r="A13329" s="3">
        <v>31037</v>
      </c>
      <c r="B13329" s="3">
        <v>31038</v>
      </c>
      <c r="C13329" s="3" t="str">
        <f>VLOOKUP(A13329,[1]IBGE!$O$2:$P$559,2,FALSE)</f>
        <v>Governador Valadares - MG</v>
      </c>
      <c r="D13329" s="3" t="str">
        <f>VLOOKUP(B13329,[1]IBGE!$O$2:$P$559,2,FALSE)</f>
        <v>Mantena - MG</v>
      </c>
      <c r="E13329" s="3">
        <f>VLOOKUP(A13329,'[1]Zonas de trafego - Juan Pablo'!$A$2:$B$5590,2,FALSE)</f>
        <v>175</v>
      </c>
      <c r="F13329" s="3">
        <f>VLOOKUP(B13329,'[1]Zonas de trafego - Juan Pablo'!$A$2:$B$5590,2,FALSE)</f>
        <v>188</v>
      </c>
      <c r="G13329" s="4">
        <v>189.32902495032974</v>
      </c>
    </row>
    <row r="13330" spans="1:7" x14ac:dyDescent="0.25">
      <c r="A13330" s="3">
        <v>31037</v>
      </c>
      <c r="B13330" s="3">
        <v>35024</v>
      </c>
      <c r="C13330" s="3" t="str">
        <f>VLOOKUP(A13330,[1]IBGE!$O$2:$P$559,2,FALSE)</f>
        <v>Governador Valadares - MG</v>
      </c>
      <c r="D13330" s="3" t="str">
        <f>VLOOKUP(B13330,[1]IBGE!$O$2:$P$559,2,FALSE)</f>
        <v>Araraquara - SP</v>
      </c>
      <c r="E13330" s="3">
        <f>VLOOKUP(A13330,'[1]Zonas de trafego - Juan Pablo'!$A$2:$B$5590,2,FALSE)</f>
        <v>175</v>
      </c>
      <c r="F13330" s="3">
        <f>VLOOKUP(B13330,'[1]Zonas de trafego - Juan Pablo'!$A$2:$B$5590,2,FALSE)</f>
        <v>491</v>
      </c>
      <c r="G13330" s="4">
        <v>189.32902495032974</v>
      </c>
    </row>
    <row r="13331" spans="1:7" x14ac:dyDescent="0.25">
      <c r="A13331" s="3">
        <v>31042</v>
      </c>
      <c r="B13331" s="3">
        <v>33010</v>
      </c>
      <c r="C13331" s="3" t="str">
        <f>VLOOKUP(A13331,[1]IBGE!$O$2:$P$559,2,FALSE)</f>
        <v>Piuí - MG</v>
      </c>
      <c r="D13331" s="3" t="str">
        <f>VLOOKUP(B13331,[1]IBGE!$O$2:$P$559,2,FALSE)</f>
        <v>Lagos - RJ</v>
      </c>
      <c r="E13331" s="3">
        <f>VLOOKUP(A13331,'[1]Zonas de trafego - Juan Pablo'!$A$2:$B$5590,2,FALSE)</f>
        <v>202</v>
      </c>
      <c r="F13331" s="3">
        <f>VLOOKUP(B13331,'[1]Zonas de trafego - Juan Pablo'!$A$2:$B$5590,2,FALSE)</f>
        <v>377</v>
      </c>
      <c r="G13331" s="4">
        <v>189.32902495032974</v>
      </c>
    </row>
    <row r="13332" spans="1:7" x14ac:dyDescent="0.25">
      <c r="A13332" s="3">
        <v>31043</v>
      </c>
      <c r="B13332" s="3">
        <v>31004</v>
      </c>
      <c r="C13332" s="3" t="str">
        <f>VLOOKUP(A13332,[1]IBGE!$O$2:$P$559,2,FALSE)</f>
        <v>Divinópolis - MG</v>
      </c>
      <c r="D13332" s="3" t="str">
        <f>VLOOKUP(B13332,[1]IBGE!$O$2:$P$559,2,FALSE)</f>
        <v>Janaúba - MG</v>
      </c>
      <c r="E13332" s="3">
        <f>VLOOKUP(A13332,'[1]Zonas de trafego - Juan Pablo'!$A$2:$B$5590,2,FALSE)</f>
        <v>172</v>
      </c>
      <c r="F13332" s="3">
        <f>VLOOKUP(B13332,'[1]Zonas de trafego - Juan Pablo'!$A$2:$B$5590,2,FALSE)</f>
        <v>183</v>
      </c>
      <c r="G13332" s="4">
        <v>189.32902495032974</v>
      </c>
    </row>
    <row r="13333" spans="1:7" x14ac:dyDescent="0.25">
      <c r="A13333" s="3">
        <v>31044</v>
      </c>
      <c r="B13333" s="3">
        <v>43026</v>
      </c>
      <c r="C13333" s="3" t="str">
        <f>VLOOKUP(A13333,[1]IBGE!$O$2:$P$559,2,FALSE)</f>
        <v>Formiga - MG</v>
      </c>
      <c r="D13333" s="3" t="str">
        <f>VLOOKUP(B13333,[1]IBGE!$O$2:$P$559,2,FALSE)</f>
        <v>Porto Alegre - RS</v>
      </c>
      <c r="E13333" s="3">
        <f>VLOOKUP(A13333,'[1]Zonas de trafego - Juan Pablo'!$A$2:$B$5590,2,FALSE)</f>
        <v>173</v>
      </c>
      <c r="F13333" s="3">
        <f>VLOOKUP(B13333,'[1]Zonas de trafego - Juan Pablo'!$A$2:$B$5590,2,FALSE)</f>
        <v>441</v>
      </c>
      <c r="G13333" s="4">
        <v>189.32902495032974</v>
      </c>
    </row>
    <row r="13334" spans="1:7" x14ac:dyDescent="0.25">
      <c r="A13334" s="3">
        <v>31045</v>
      </c>
      <c r="B13334" s="3">
        <v>31018</v>
      </c>
      <c r="C13334" s="3" t="str">
        <f>VLOOKUP(A13334,[1]IBGE!$O$2:$P$559,2,FALSE)</f>
        <v>Campo Belo - MG</v>
      </c>
      <c r="D13334" s="3" t="str">
        <f>VLOOKUP(B13334,[1]IBGE!$O$2:$P$559,2,FALSE)</f>
        <v>Uberlândia - MG</v>
      </c>
      <c r="E13334" s="3">
        <f>VLOOKUP(A13334,'[1]Zonas de trafego - Juan Pablo'!$A$2:$B$5590,2,FALSE)</f>
        <v>164</v>
      </c>
      <c r="F13334" s="3">
        <f>VLOOKUP(B13334,'[1]Zonas de trafego - Juan Pablo'!$A$2:$B$5590,2,FALSE)</f>
        <v>216</v>
      </c>
      <c r="G13334" s="4">
        <v>189.32902495032974</v>
      </c>
    </row>
    <row r="13335" spans="1:7" x14ac:dyDescent="0.25">
      <c r="A13335" s="3">
        <v>31050</v>
      </c>
      <c r="B13335" s="3">
        <v>31007</v>
      </c>
      <c r="C13335" s="3" t="str">
        <f>VLOOKUP(A13335,[1]IBGE!$O$2:$P$559,2,FALSE)</f>
        <v>Varginha - MG</v>
      </c>
      <c r="D13335" s="3" t="str">
        <f>VLOOKUP(B13335,[1]IBGE!$O$2:$P$559,2,FALSE)</f>
        <v>Montes Claros - MG</v>
      </c>
      <c r="E13335" s="3">
        <f>VLOOKUP(A13335,'[1]Zonas de trafego - Juan Pablo'!$A$2:$B$5590,2,FALSE)</f>
        <v>218</v>
      </c>
      <c r="F13335" s="3">
        <f>VLOOKUP(B13335,'[1]Zonas de trafego - Juan Pablo'!$A$2:$B$5590,2,FALSE)</f>
        <v>189</v>
      </c>
      <c r="G13335" s="4">
        <v>189.32902495032974</v>
      </c>
    </row>
    <row r="13336" spans="1:7" x14ac:dyDescent="0.25">
      <c r="A13336" s="3">
        <v>31059</v>
      </c>
      <c r="B13336" s="3">
        <v>35032</v>
      </c>
      <c r="C13336" s="3" t="str">
        <f>VLOOKUP(A13336,[1]IBGE!$O$2:$P$559,2,FALSE)</f>
        <v>Barbacena - MG</v>
      </c>
      <c r="D13336" s="3" t="str">
        <f>VLOOKUP(B13336,[1]IBGE!$O$2:$P$559,2,FALSE)</f>
        <v>Campinas - SP</v>
      </c>
      <c r="E13336" s="3">
        <f>VLOOKUP(A13336,'[1]Zonas de trafego - Juan Pablo'!$A$2:$B$5590,2,FALSE)</f>
        <v>160</v>
      </c>
      <c r="F13336" s="3">
        <f>VLOOKUP(B13336,'[1]Zonas de trafego - Juan Pablo'!$A$2:$B$5590,2,FALSE)</f>
        <v>502</v>
      </c>
      <c r="G13336" s="4">
        <v>189.32902495032974</v>
      </c>
    </row>
    <row r="13337" spans="1:7" x14ac:dyDescent="0.25">
      <c r="A13337" s="3">
        <v>31060</v>
      </c>
      <c r="B13337" s="3">
        <v>31018</v>
      </c>
      <c r="C13337" s="3" t="str">
        <f>VLOOKUP(A13337,[1]IBGE!$O$2:$P$559,2,FALSE)</f>
        <v>Ponte Nova - MG</v>
      </c>
      <c r="D13337" s="3" t="str">
        <f>VLOOKUP(B13337,[1]IBGE!$O$2:$P$559,2,FALSE)</f>
        <v>Uberlândia - MG</v>
      </c>
      <c r="E13337" s="3">
        <f>VLOOKUP(A13337,'[1]Zonas de trafego - Juan Pablo'!$A$2:$B$5590,2,FALSE)</f>
        <v>204</v>
      </c>
      <c r="F13337" s="3">
        <f>VLOOKUP(B13337,'[1]Zonas de trafego - Juan Pablo'!$A$2:$B$5590,2,FALSE)</f>
        <v>216</v>
      </c>
      <c r="G13337" s="4">
        <v>189.32902495032974</v>
      </c>
    </row>
    <row r="13338" spans="1:7" x14ac:dyDescent="0.25">
      <c r="A13338" s="3">
        <v>31062</v>
      </c>
      <c r="B13338" s="3">
        <v>31018</v>
      </c>
      <c r="C13338" s="3" t="str">
        <f>VLOOKUP(A13338,[1]IBGE!$O$2:$P$559,2,FALSE)</f>
        <v>Viçosa - MG</v>
      </c>
      <c r="D13338" s="3" t="str">
        <f>VLOOKUP(B13338,[1]IBGE!$O$2:$P$559,2,FALSE)</f>
        <v>Uberlândia - MG</v>
      </c>
      <c r="E13338" s="3">
        <f>VLOOKUP(A13338,'[1]Zonas de trafego - Juan Pablo'!$A$2:$B$5590,2,FALSE)</f>
        <v>219</v>
      </c>
      <c r="F13338" s="3">
        <f>VLOOKUP(B13338,'[1]Zonas de trafego - Juan Pablo'!$A$2:$B$5590,2,FALSE)</f>
        <v>216</v>
      </c>
      <c r="G13338" s="4">
        <v>189.32902495032974</v>
      </c>
    </row>
    <row r="13339" spans="1:7" x14ac:dyDescent="0.25">
      <c r="A13339" s="3">
        <v>11001</v>
      </c>
      <c r="B13339" s="3">
        <v>31031</v>
      </c>
      <c r="C13339" s="3" t="str">
        <f>VLOOKUP(A13339,[1]IBGE!$O$2:$P$559,2,FALSE)</f>
        <v>Porto Velho - RO</v>
      </c>
      <c r="D13339" s="3" t="str">
        <f>VLOOKUP(B13339,[1]IBGE!$O$2:$P$559,2,FALSE)</f>
        <v>Itabira - MG</v>
      </c>
      <c r="E13339" s="3">
        <f>VLOOKUP(A13339,'[1]Zonas de trafego - Juan Pablo'!$A$2:$B$5590,2,FALSE)</f>
        <v>413</v>
      </c>
      <c r="F13339" s="3">
        <f>VLOOKUP(B13339,'[1]Zonas de trafego - Juan Pablo'!$A$2:$B$5590,2,FALSE)</f>
        <v>179</v>
      </c>
      <c r="G13339" s="4">
        <v>188.82553341863843</v>
      </c>
    </row>
    <row r="13340" spans="1:7" x14ac:dyDescent="0.25">
      <c r="A13340" s="3">
        <v>33004</v>
      </c>
      <c r="B13340" s="3">
        <v>35047</v>
      </c>
      <c r="C13340" s="3" t="str">
        <f>VLOOKUP(A13340,[1]IBGE!$O$2:$P$559,2,FALSE)</f>
        <v>Macaé - RJ</v>
      </c>
      <c r="D13340" s="3" t="str">
        <f>VLOOKUP(B13340,[1]IBGE!$O$2:$P$559,2,FALSE)</f>
        <v>Jundiaí - SP</v>
      </c>
      <c r="E13340" s="3">
        <f>VLOOKUP(A13340,'[1]Zonas de trafego - Juan Pablo'!$A$2:$B$5590,2,FALSE)</f>
        <v>379</v>
      </c>
      <c r="F13340" s="3">
        <f>VLOOKUP(B13340,'[1]Zonas de trafego - Juan Pablo'!$A$2:$B$5590,2,FALSE)</f>
        <v>521</v>
      </c>
      <c r="G13340" s="4">
        <v>188.72673433234101</v>
      </c>
    </row>
    <row r="13341" spans="1:7" x14ac:dyDescent="0.25">
      <c r="A13341" s="3">
        <v>43016</v>
      </c>
      <c r="B13341" s="3">
        <v>41021</v>
      </c>
      <c r="C13341" s="3" t="str">
        <f>VLOOKUP(A13341,[1]IBGE!$O$2:$P$559,2,FALSE)</f>
        <v>Caxias do Sul - RS</v>
      </c>
      <c r="D13341" s="3" t="str">
        <f>VLOOKUP(B13341,[1]IBGE!$O$2:$P$559,2,FALSE)</f>
        <v>Ponta Grossa - PR</v>
      </c>
      <c r="E13341" s="3">
        <f>VLOOKUP(A13341,'[1]Zonas de trafego - Juan Pablo'!$A$2:$B$5590,2,FALSE)</f>
        <v>425</v>
      </c>
      <c r="F13341" s="3">
        <f>VLOOKUP(B13341,'[1]Zonas de trafego - Juan Pablo'!$A$2:$B$5590,2,FALSE)</f>
        <v>360</v>
      </c>
      <c r="G13341" s="4">
        <v>188.22318816250254</v>
      </c>
    </row>
    <row r="13342" spans="1:7" x14ac:dyDescent="0.25">
      <c r="A13342" s="3">
        <v>43016</v>
      </c>
      <c r="B13342" s="3">
        <v>42007</v>
      </c>
      <c r="C13342" s="3" t="str">
        <f>VLOOKUP(A13342,[1]IBGE!$O$2:$P$559,2,FALSE)</f>
        <v>Caxias do Sul - RS</v>
      </c>
      <c r="D13342" s="3" t="str">
        <f>VLOOKUP(B13342,[1]IBGE!$O$2:$P$559,2,FALSE)</f>
        <v>São Bento do Sul - SC</v>
      </c>
      <c r="E13342" s="3">
        <f>VLOOKUP(A13342,'[1]Zonas de trafego - Juan Pablo'!$A$2:$B$5590,2,FALSE)</f>
        <v>425</v>
      </c>
      <c r="F13342" s="3">
        <f>VLOOKUP(B13342,'[1]Zonas de trafego - Juan Pablo'!$A$2:$B$5590,2,FALSE)</f>
        <v>468</v>
      </c>
      <c r="G13342" s="4">
        <v>188.22318816250254</v>
      </c>
    </row>
    <row r="13343" spans="1:7" x14ac:dyDescent="0.25">
      <c r="A13343" s="3">
        <v>51002</v>
      </c>
      <c r="B13343" s="3">
        <v>35050</v>
      </c>
      <c r="C13343" s="3" t="str">
        <f>VLOOKUP(A13343,[1]IBGE!$O$2:$P$559,2,FALSE)</f>
        <v>Alta Floresta - MT</v>
      </c>
      <c r="D13343" s="3" t="str">
        <f>VLOOKUP(B13343,[1]IBGE!$O$2:$P$559,2,FALSE)</f>
        <v>São José dos Campos - SP</v>
      </c>
      <c r="E13343" s="3">
        <f>VLOOKUP(A13343,'[1]Zonas de trafego - Juan Pablo'!$A$2:$B$5590,2,FALSE)</f>
        <v>231</v>
      </c>
      <c r="F13343" s="3">
        <f>VLOOKUP(B13343,'[1]Zonas de trafego - Juan Pablo'!$A$2:$B$5590,2,FALSE)</f>
        <v>544</v>
      </c>
      <c r="G13343" s="4">
        <v>187.61605713771257</v>
      </c>
    </row>
    <row r="13344" spans="1:7" x14ac:dyDescent="0.25">
      <c r="A13344" s="3">
        <v>51021</v>
      </c>
      <c r="B13344" s="3">
        <v>35028</v>
      </c>
      <c r="C13344" s="3" t="str">
        <f>VLOOKUP(A13344,[1]IBGE!$O$2:$P$559,2,FALSE)</f>
        <v>Rondonópolis - MT</v>
      </c>
      <c r="D13344" s="3" t="str">
        <f>VLOOKUP(B13344,[1]IBGE!$O$2:$P$559,2,FALSE)</f>
        <v>Piracicaba - SP</v>
      </c>
      <c r="E13344" s="3">
        <f>VLOOKUP(A13344,'[1]Zonas de trafego - Juan Pablo'!$A$2:$B$5590,2,FALSE)</f>
        <v>248</v>
      </c>
      <c r="F13344" s="3">
        <f>VLOOKUP(B13344,'[1]Zonas de trafego - Juan Pablo'!$A$2:$B$5590,2,FALSE)</f>
        <v>533</v>
      </c>
      <c r="G13344" s="4">
        <v>187.47304937166348</v>
      </c>
    </row>
    <row r="13345" spans="1:7" x14ac:dyDescent="0.25">
      <c r="A13345" s="3">
        <v>11006</v>
      </c>
      <c r="B13345" s="3">
        <v>50004</v>
      </c>
      <c r="C13345" s="3" t="str">
        <f>VLOOKUP(A13345,[1]IBGE!$O$2:$P$559,2,FALSE)</f>
        <v>Cacoal - RO</v>
      </c>
      <c r="D13345" s="3" t="str">
        <f>VLOOKUP(B13345,[1]IBGE!$O$2:$P$559,2,FALSE)</f>
        <v>Campo Grande - MS</v>
      </c>
      <c r="E13345" s="3">
        <f>VLOOKUP(A13345,'[1]Zonas de trafego - Juan Pablo'!$A$2:$B$5590,2,FALSE)</f>
        <v>409</v>
      </c>
      <c r="F13345" s="3">
        <f>VLOOKUP(B13345,'[1]Zonas de trafego - Juan Pablo'!$A$2:$B$5590,2,FALSE)</f>
        <v>224</v>
      </c>
      <c r="G13345" s="4">
        <v>186.75638640661327</v>
      </c>
    </row>
    <row r="13346" spans="1:7" x14ac:dyDescent="0.25">
      <c r="A13346" s="3">
        <v>11004</v>
      </c>
      <c r="B13346" s="3">
        <v>15015</v>
      </c>
      <c r="C13346" s="3" t="str">
        <f>VLOOKUP(A13346,[1]IBGE!$O$2:$P$559,2,FALSE)</f>
        <v>Ji-Paraná - RO</v>
      </c>
      <c r="D13346" s="3" t="str">
        <f>VLOOKUP(B13346,[1]IBGE!$O$2:$P$559,2,FALSE)</f>
        <v>Altamira - PA</v>
      </c>
      <c r="E13346" s="3">
        <f>VLOOKUP(A13346,'[1]Zonas de trafego - Juan Pablo'!$A$2:$B$5590,2,FALSE)</f>
        <v>412</v>
      </c>
      <c r="F13346" s="3">
        <f>VLOOKUP(B13346,'[1]Zonas de trafego - Juan Pablo'!$A$2:$B$5590,2,FALSE)</f>
        <v>253</v>
      </c>
      <c r="G13346" s="4">
        <v>186.75184650350877</v>
      </c>
    </row>
    <row r="13347" spans="1:7" x14ac:dyDescent="0.25">
      <c r="A13347" s="3">
        <v>17002</v>
      </c>
      <c r="B13347" s="3">
        <v>35004</v>
      </c>
      <c r="C13347" s="3" t="str">
        <f>VLOOKUP(A13347,[1]IBGE!$O$2:$P$559,2,FALSE)</f>
        <v>Araguaína - TO</v>
      </c>
      <c r="D13347" s="3" t="str">
        <f>VLOOKUP(B13347,[1]IBGE!$O$2:$P$559,2,FALSE)</f>
        <v>São José do Rio Preto - SP</v>
      </c>
      <c r="E13347" s="3">
        <f>VLOOKUP(A13347,'[1]Zonas de trafego - Juan Pablo'!$A$2:$B$5590,2,FALSE)</f>
        <v>550</v>
      </c>
      <c r="F13347" s="3">
        <f>VLOOKUP(B13347,'[1]Zonas de trafego - Juan Pablo'!$A$2:$B$5590,2,FALSE)</f>
        <v>543</v>
      </c>
      <c r="G13347" s="4">
        <v>185.95882577036096</v>
      </c>
    </row>
    <row r="13348" spans="1:7" x14ac:dyDescent="0.25">
      <c r="A13348" s="3">
        <v>26005</v>
      </c>
      <c r="B13348" s="3">
        <v>35014</v>
      </c>
      <c r="C13348" s="3" t="str">
        <f>VLOOKUP(A13348,[1]IBGE!$O$2:$P$559,2,FALSE)</f>
        <v>Petrolina - PE</v>
      </c>
      <c r="D13348" s="3" t="str">
        <f>VLOOKUP(B13348,[1]IBGE!$O$2:$P$559,2,FALSE)</f>
        <v>Ribeirão Preto - SP</v>
      </c>
      <c r="E13348" s="3">
        <f>VLOOKUP(A13348,'[1]Zonas de trafego - Juan Pablo'!$A$2:$B$5590,2,FALSE)</f>
        <v>308</v>
      </c>
      <c r="F13348" s="3">
        <f>VLOOKUP(B13348,'[1]Zonas de trafego - Juan Pablo'!$A$2:$B$5590,2,FALSE)</f>
        <v>537</v>
      </c>
      <c r="G13348" s="4">
        <v>185.9025431874179</v>
      </c>
    </row>
    <row r="13349" spans="1:7" x14ac:dyDescent="0.25">
      <c r="A13349" s="3">
        <v>26005</v>
      </c>
      <c r="B13349" s="3">
        <v>41024</v>
      </c>
      <c r="C13349" s="3" t="str">
        <f>VLOOKUP(A13349,[1]IBGE!$O$2:$P$559,2,FALSE)</f>
        <v>Petrolina - PE</v>
      </c>
      <c r="D13349" s="3" t="str">
        <f>VLOOKUP(B13349,[1]IBGE!$O$2:$P$559,2,FALSE)</f>
        <v>Foz do Iguaçu - PR</v>
      </c>
      <c r="E13349" s="3">
        <f>VLOOKUP(A13349,'[1]Zonas de trafego - Juan Pablo'!$A$2:$B$5590,2,FALSE)</f>
        <v>308</v>
      </c>
      <c r="F13349" s="3">
        <f>VLOOKUP(B13349,'[1]Zonas de trafego - Juan Pablo'!$A$2:$B$5590,2,FALSE)</f>
        <v>343</v>
      </c>
      <c r="G13349" s="4">
        <v>185.9025431874179</v>
      </c>
    </row>
    <row r="13350" spans="1:7" x14ac:dyDescent="0.25">
      <c r="A13350" s="3">
        <v>26006</v>
      </c>
      <c r="B13350" s="3">
        <v>26017</v>
      </c>
      <c r="C13350" s="3" t="str">
        <f>VLOOKUP(A13350,[1]IBGE!$O$2:$P$559,2,FALSE)</f>
        <v>Itaparica - PE</v>
      </c>
      <c r="D13350" s="3" t="str">
        <f>VLOOKUP(B13350,[1]IBGE!$O$2:$P$559,2,FALSE)</f>
        <v>Recife - PE</v>
      </c>
      <c r="E13350" s="3">
        <f>VLOOKUP(A13350,'[1]Zonas de trafego - Juan Pablo'!$A$2:$B$5590,2,FALSE)</f>
        <v>303</v>
      </c>
      <c r="F13350" s="3">
        <f>VLOOKUP(B13350,'[1]Zonas de trafego - Juan Pablo'!$A$2:$B$5590,2,FALSE)</f>
        <v>309</v>
      </c>
      <c r="G13350" s="4">
        <v>185.9025431874179</v>
      </c>
    </row>
    <row r="13351" spans="1:7" x14ac:dyDescent="0.25">
      <c r="A13351" s="3">
        <v>29004</v>
      </c>
      <c r="B13351" s="3">
        <v>21002</v>
      </c>
      <c r="C13351" s="3" t="str">
        <f>VLOOKUP(A13351,[1]IBGE!$O$2:$P$559,2,FALSE)</f>
        <v>Juazeiro - BA</v>
      </c>
      <c r="D13351" s="3" t="str">
        <f>VLOOKUP(B13351,[1]IBGE!$O$2:$P$559,2,FALSE)</f>
        <v>Aglomeração Urbana de São Luís - MA</v>
      </c>
      <c r="E13351" s="3">
        <f>VLOOKUP(A13351,'[1]Zonas de trafego - Juan Pablo'!$A$2:$B$5590,2,FALSE)</f>
        <v>55</v>
      </c>
      <c r="F13351" s="3">
        <f>VLOOKUP(B13351,'[1]Zonas de trafego - Juan Pablo'!$A$2:$B$5590,2,FALSE)</f>
        <v>133</v>
      </c>
      <c r="G13351" s="4">
        <v>185.9025431874179</v>
      </c>
    </row>
    <row r="13352" spans="1:7" x14ac:dyDescent="0.25">
      <c r="A13352" s="3">
        <v>29008</v>
      </c>
      <c r="B13352" s="3">
        <v>41037</v>
      </c>
      <c r="C13352" s="3" t="str">
        <f>VLOOKUP(A13352,[1]IBGE!$O$2:$P$559,2,FALSE)</f>
        <v>Senhor do Bonfim - BA</v>
      </c>
      <c r="D13352" s="3" t="str">
        <f>VLOOKUP(B13352,[1]IBGE!$O$2:$P$559,2,FALSE)</f>
        <v>Curitiba - PR</v>
      </c>
      <c r="E13352" s="3">
        <f>VLOOKUP(A13352,'[1]Zonas de trafego - Juan Pablo'!$A$2:$B$5590,2,FALSE)</f>
        <v>65</v>
      </c>
      <c r="F13352" s="3">
        <f>VLOOKUP(B13352,'[1]Zonas de trafego - Juan Pablo'!$A$2:$B$5590,2,FALSE)</f>
        <v>340</v>
      </c>
      <c r="G13352" s="4">
        <v>185.9025431874179</v>
      </c>
    </row>
    <row r="13353" spans="1:7" x14ac:dyDescent="0.25">
      <c r="A13353" s="3">
        <v>33004</v>
      </c>
      <c r="B13353" s="3">
        <v>42012</v>
      </c>
      <c r="C13353" s="3" t="str">
        <f>VLOOKUP(A13353,[1]IBGE!$O$2:$P$559,2,FALSE)</f>
        <v>Macaé - RJ</v>
      </c>
      <c r="D13353" s="3" t="str">
        <f>VLOOKUP(B13353,[1]IBGE!$O$2:$P$559,2,FALSE)</f>
        <v>Blumenau - SC</v>
      </c>
      <c r="E13353" s="3">
        <f>VLOOKUP(A13353,'[1]Zonas de trafego - Juan Pablo'!$A$2:$B$5590,2,FALSE)</f>
        <v>379</v>
      </c>
      <c r="F13353" s="3">
        <f>VLOOKUP(B13353,'[1]Zonas de trafego - Juan Pablo'!$A$2:$B$5590,2,FALSE)</f>
        <v>455</v>
      </c>
      <c r="G13353" s="4">
        <v>185.69524461682286</v>
      </c>
    </row>
    <row r="13354" spans="1:7" x14ac:dyDescent="0.25">
      <c r="A13354" s="3">
        <v>33009</v>
      </c>
      <c r="B13354" s="3">
        <v>33018</v>
      </c>
      <c r="C13354" s="3" t="str">
        <f>VLOOKUP(A13354,[1]IBGE!$O$2:$P$559,2,FALSE)</f>
        <v>Bacia de São João - RJ</v>
      </c>
      <c r="D13354" s="3" t="str">
        <f>VLOOKUP(B13354,[1]IBGE!$O$2:$P$559,2,FALSE)</f>
        <v>Rio de Janeiro - RJ</v>
      </c>
      <c r="E13354" s="3">
        <f>VLOOKUP(A13354,'[1]Zonas de trafego - Juan Pablo'!$A$2:$B$5590,2,FALSE)</f>
        <v>370</v>
      </c>
      <c r="F13354" s="3">
        <f>VLOOKUP(B13354,'[1]Zonas de trafego - Juan Pablo'!$A$2:$B$5590,2,FALSE)</f>
        <v>381</v>
      </c>
      <c r="G13354" s="4">
        <v>185.69524461682286</v>
      </c>
    </row>
    <row r="13355" spans="1:7" x14ac:dyDescent="0.25">
      <c r="A13355" s="3">
        <v>35057</v>
      </c>
      <c r="B13355" s="3">
        <v>41009</v>
      </c>
      <c r="C13355" s="3" t="str">
        <f>VLOOKUP(A13355,[1]IBGE!$O$2:$P$559,2,FALSE)</f>
        <v>Osasco - SP</v>
      </c>
      <c r="D13355" s="3" t="str">
        <f>VLOOKUP(B13355,[1]IBGE!$O$2:$P$559,2,FALSE)</f>
        <v>Maringá - PR</v>
      </c>
      <c r="E13355" s="3">
        <f>VLOOKUP(A13355,'[1]Zonas de trafego - Juan Pablo'!$A$2:$B$5590,2,FALSE)</f>
        <v>529</v>
      </c>
      <c r="F13355" s="3">
        <f>VLOOKUP(B13355,'[1]Zonas de trafego - Juan Pablo'!$A$2:$B$5590,2,FALSE)</f>
        <v>354</v>
      </c>
      <c r="G13355" s="4">
        <v>185.43300881530956</v>
      </c>
    </row>
    <row r="13356" spans="1:7" x14ac:dyDescent="0.25">
      <c r="A13356" s="3">
        <v>41001</v>
      </c>
      <c r="B13356" s="3">
        <v>32005</v>
      </c>
      <c r="C13356" s="3" t="str">
        <f>VLOOKUP(A13356,[1]IBGE!$O$2:$P$559,2,FALSE)</f>
        <v>Paranavaí - PR</v>
      </c>
      <c r="D13356" s="3" t="str">
        <f>VLOOKUP(B13356,[1]IBGE!$O$2:$P$559,2,FALSE)</f>
        <v>São Mateus - ES</v>
      </c>
      <c r="E13356" s="3">
        <f>VLOOKUP(A13356,'[1]Zonas de trafego - Juan Pablo'!$A$2:$B$5590,2,FALSE)</f>
        <v>357</v>
      </c>
      <c r="F13356" s="3">
        <f>VLOOKUP(B13356,'[1]Zonas de trafego - Juan Pablo'!$A$2:$B$5590,2,FALSE)</f>
        <v>114</v>
      </c>
      <c r="G13356" s="4">
        <v>185.43300881530956</v>
      </c>
    </row>
    <row r="13357" spans="1:7" x14ac:dyDescent="0.25">
      <c r="A13357" s="3">
        <v>41001</v>
      </c>
      <c r="B13357" s="3">
        <v>35028</v>
      </c>
      <c r="C13357" s="3" t="str">
        <f>VLOOKUP(A13357,[1]IBGE!$O$2:$P$559,2,FALSE)</f>
        <v>Paranavaí - PR</v>
      </c>
      <c r="D13357" s="3" t="str">
        <f>VLOOKUP(B13357,[1]IBGE!$O$2:$P$559,2,FALSE)</f>
        <v>Piracicaba - SP</v>
      </c>
      <c r="E13357" s="3">
        <f>VLOOKUP(A13357,'[1]Zonas de trafego - Juan Pablo'!$A$2:$B$5590,2,FALSE)</f>
        <v>357</v>
      </c>
      <c r="F13357" s="3">
        <f>VLOOKUP(B13357,'[1]Zonas de trafego - Juan Pablo'!$A$2:$B$5590,2,FALSE)</f>
        <v>533</v>
      </c>
      <c r="G13357" s="4">
        <v>185.43300881530956</v>
      </c>
    </row>
    <row r="13358" spans="1:7" x14ac:dyDescent="0.25">
      <c r="A13358" s="3">
        <v>41001</v>
      </c>
      <c r="B13358" s="3">
        <v>35030</v>
      </c>
      <c r="C13358" s="3" t="str">
        <f>VLOOKUP(A13358,[1]IBGE!$O$2:$P$559,2,FALSE)</f>
        <v>Paranavaí - PR</v>
      </c>
      <c r="D13358" s="3" t="str">
        <f>VLOOKUP(B13358,[1]IBGE!$O$2:$P$559,2,FALSE)</f>
        <v>São João da Boa Vista - SP</v>
      </c>
      <c r="E13358" s="3">
        <f>VLOOKUP(A13358,'[1]Zonas de trafego - Juan Pablo'!$A$2:$B$5590,2,FALSE)</f>
        <v>357</v>
      </c>
      <c r="F13358" s="3">
        <f>VLOOKUP(B13358,'[1]Zonas de trafego - Juan Pablo'!$A$2:$B$5590,2,FALSE)</f>
        <v>541</v>
      </c>
      <c r="G13358" s="4">
        <v>185.43300881530956</v>
      </c>
    </row>
    <row r="13359" spans="1:7" x14ac:dyDescent="0.25">
      <c r="A13359" s="3">
        <v>41001</v>
      </c>
      <c r="B13359" s="3">
        <v>51007</v>
      </c>
      <c r="C13359" s="3" t="str">
        <f>VLOOKUP(A13359,[1]IBGE!$O$2:$P$559,2,FALSE)</f>
        <v>Paranavaí - PR</v>
      </c>
      <c r="D13359" s="3" t="str">
        <f>VLOOKUP(B13359,[1]IBGE!$O$2:$P$559,2,FALSE)</f>
        <v>Sinop - MT</v>
      </c>
      <c r="E13359" s="3">
        <f>VLOOKUP(A13359,'[1]Zonas de trafego - Juan Pablo'!$A$2:$B$5590,2,FALSE)</f>
        <v>357</v>
      </c>
      <c r="F13359" s="3">
        <f>VLOOKUP(B13359,'[1]Zonas de trafego - Juan Pablo'!$A$2:$B$5590,2,FALSE)</f>
        <v>250</v>
      </c>
      <c r="G13359" s="4">
        <v>185.43300881530956</v>
      </c>
    </row>
    <row r="13360" spans="1:7" x14ac:dyDescent="0.25">
      <c r="A13360" s="3">
        <v>41002</v>
      </c>
      <c r="B13360" s="3">
        <v>17006</v>
      </c>
      <c r="C13360" s="3" t="str">
        <f>VLOOKUP(A13360,[1]IBGE!$O$2:$P$559,2,FALSE)</f>
        <v>Umuarama - PR</v>
      </c>
      <c r="D13360" s="3" t="str">
        <f>VLOOKUP(B13360,[1]IBGE!$O$2:$P$559,2,FALSE)</f>
        <v>Porto Nacional - TO</v>
      </c>
      <c r="E13360" s="3">
        <f>VLOOKUP(A13360,'[1]Zonas de trafego - Juan Pablo'!$A$2:$B$5590,2,FALSE)</f>
        <v>367</v>
      </c>
      <c r="F13360" s="3">
        <f>VLOOKUP(B13360,'[1]Zonas de trafego - Juan Pablo'!$A$2:$B$5590,2,FALSE)</f>
        <v>556</v>
      </c>
      <c r="G13360" s="4">
        <v>185.43300881530956</v>
      </c>
    </row>
    <row r="13361" spans="1:7" x14ac:dyDescent="0.25">
      <c r="A13361" s="3">
        <v>41002</v>
      </c>
      <c r="B13361" s="3">
        <v>35027</v>
      </c>
      <c r="C13361" s="3" t="str">
        <f>VLOOKUP(A13361,[1]IBGE!$O$2:$P$559,2,FALSE)</f>
        <v>Umuarama - PR</v>
      </c>
      <c r="D13361" s="3" t="str">
        <f>VLOOKUP(B13361,[1]IBGE!$O$2:$P$559,2,FALSE)</f>
        <v>Limeira - SP</v>
      </c>
      <c r="E13361" s="3">
        <f>VLOOKUP(A13361,'[1]Zonas de trafego - Juan Pablo'!$A$2:$B$5590,2,FALSE)</f>
        <v>367</v>
      </c>
      <c r="F13361" s="3">
        <f>VLOOKUP(B13361,'[1]Zonas de trafego - Juan Pablo'!$A$2:$B$5590,2,FALSE)</f>
        <v>522</v>
      </c>
      <c r="G13361" s="4">
        <v>185.43300881530956</v>
      </c>
    </row>
    <row r="13362" spans="1:7" x14ac:dyDescent="0.25">
      <c r="A13362" s="3">
        <v>41003</v>
      </c>
      <c r="B13362" s="3">
        <v>31057</v>
      </c>
      <c r="C13362" s="3" t="str">
        <f>VLOOKUP(A13362,[1]IBGE!$O$2:$P$559,2,FALSE)</f>
        <v>Cianorte - PR</v>
      </c>
      <c r="D13362" s="3" t="str">
        <f>VLOOKUP(B13362,[1]IBGE!$O$2:$P$559,2,FALSE)</f>
        <v>Lavras - MG</v>
      </c>
      <c r="E13362" s="3">
        <f>VLOOKUP(A13362,'[1]Zonas de trafego - Juan Pablo'!$A$2:$B$5590,2,FALSE)</f>
        <v>338</v>
      </c>
      <c r="F13362" s="3">
        <f>VLOOKUP(B13362,'[1]Zonas de trafego - Juan Pablo'!$A$2:$B$5590,2,FALSE)</f>
        <v>186</v>
      </c>
      <c r="G13362" s="4">
        <v>185.43300881530956</v>
      </c>
    </row>
    <row r="13363" spans="1:7" x14ac:dyDescent="0.25">
      <c r="A13363" s="3">
        <v>41003</v>
      </c>
      <c r="B13363" s="3">
        <v>35059</v>
      </c>
      <c r="C13363" s="3" t="str">
        <f>VLOOKUP(A13363,[1]IBGE!$O$2:$P$559,2,FALSE)</f>
        <v>Cianorte - PR</v>
      </c>
      <c r="D13363" s="3" t="str">
        <f>VLOOKUP(B13363,[1]IBGE!$O$2:$P$559,2,FALSE)</f>
        <v>Guarulhos - SP</v>
      </c>
      <c r="E13363" s="3">
        <f>VLOOKUP(A13363,'[1]Zonas de trafego - Juan Pablo'!$A$2:$B$5590,2,FALSE)</f>
        <v>338</v>
      </c>
      <c r="F13363" s="3">
        <f>VLOOKUP(B13363,'[1]Zonas de trafego - Juan Pablo'!$A$2:$B$5590,2,FALSE)</f>
        <v>512</v>
      </c>
      <c r="G13363" s="4">
        <v>185.43300881530956</v>
      </c>
    </row>
    <row r="13364" spans="1:7" x14ac:dyDescent="0.25">
      <c r="A13364" s="3">
        <v>41003</v>
      </c>
      <c r="B13364" s="3">
        <v>42012</v>
      </c>
      <c r="C13364" s="3" t="str">
        <f>VLOOKUP(A13364,[1]IBGE!$O$2:$P$559,2,FALSE)</f>
        <v>Cianorte - PR</v>
      </c>
      <c r="D13364" s="3" t="str">
        <f>VLOOKUP(B13364,[1]IBGE!$O$2:$P$559,2,FALSE)</f>
        <v>Blumenau - SC</v>
      </c>
      <c r="E13364" s="3">
        <f>VLOOKUP(A13364,'[1]Zonas de trafego - Juan Pablo'!$A$2:$B$5590,2,FALSE)</f>
        <v>338</v>
      </c>
      <c r="F13364" s="3">
        <f>VLOOKUP(B13364,'[1]Zonas de trafego - Juan Pablo'!$A$2:$B$5590,2,FALSE)</f>
        <v>455</v>
      </c>
      <c r="G13364" s="4">
        <v>185.43300881530956</v>
      </c>
    </row>
    <row r="13365" spans="1:7" x14ac:dyDescent="0.25">
      <c r="A13365" s="3">
        <v>41003</v>
      </c>
      <c r="B13365" s="3">
        <v>42013</v>
      </c>
      <c r="C13365" s="3" t="str">
        <f>VLOOKUP(A13365,[1]IBGE!$O$2:$P$559,2,FALSE)</f>
        <v>Cianorte - PR</v>
      </c>
      <c r="D13365" s="3" t="str">
        <f>VLOOKUP(B13365,[1]IBGE!$O$2:$P$559,2,FALSE)</f>
        <v>Itajaí - SC</v>
      </c>
      <c r="E13365" s="3">
        <f>VLOOKUP(A13365,'[1]Zonas de trafego - Juan Pablo'!$A$2:$B$5590,2,FALSE)</f>
        <v>338</v>
      </c>
      <c r="F13365" s="3">
        <f>VLOOKUP(B13365,'[1]Zonas de trafego - Juan Pablo'!$A$2:$B$5590,2,FALSE)</f>
        <v>463</v>
      </c>
      <c r="G13365" s="4">
        <v>185.43300881530956</v>
      </c>
    </row>
    <row r="13366" spans="1:7" x14ac:dyDescent="0.25">
      <c r="A13366" s="3">
        <v>41003</v>
      </c>
      <c r="B13366" s="3">
        <v>52010</v>
      </c>
      <c r="C13366" s="3" t="str">
        <f>VLOOKUP(A13366,[1]IBGE!$O$2:$P$559,2,FALSE)</f>
        <v>Cianorte - PR</v>
      </c>
      <c r="D13366" s="3" t="str">
        <f>VLOOKUP(B13366,[1]IBGE!$O$2:$P$559,2,FALSE)</f>
        <v>Goiânia - GO</v>
      </c>
      <c r="E13366" s="3">
        <f>VLOOKUP(A13366,'[1]Zonas de trafego - Juan Pablo'!$A$2:$B$5590,2,FALSE)</f>
        <v>338</v>
      </c>
      <c r="F13366" s="3">
        <f>VLOOKUP(B13366,'[1]Zonas de trafego - Juan Pablo'!$A$2:$B$5590,2,FALSE)</f>
        <v>122</v>
      </c>
      <c r="G13366" s="4">
        <v>185.43300881530956</v>
      </c>
    </row>
    <row r="13367" spans="1:7" x14ac:dyDescent="0.25">
      <c r="A13367" s="3">
        <v>41004</v>
      </c>
      <c r="B13367" s="3">
        <v>11003</v>
      </c>
      <c r="C13367" s="3" t="str">
        <f>VLOOKUP(A13367,[1]IBGE!$O$2:$P$559,2,FALSE)</f>
        <v>Goioerê - PR</v>
      </c>
      <c r="D13367" s="3" t="str">
        <f>VLOOKUP(B13367,[1]IBGE!$O$2:$P$559,2,FALSE)</f>
        <v>Ariquemes - RO</v>
      </c>
      <c r="E13367" s="3">
        <f>VLOOKUP(A13367,'[1]Zonas de trafego - Juan Pablo'!$A$2:$B$5590,2,FALSE)</f>
        <v>345</v>
      </c>
      <c r="F13367" s="3">
        <f>VLOOKUP(B13367,'[1]Zonas de trafego - Juan Pablo'!$A$2:$B$5590,2,FALSE)</f>
        <v>408</v>
      </c>
      <c r="G13367" s="4">
        <v>185.43300881530956</v>
      </c>
    </row>
    <row r="13368" spans="1:7" x14ac:dyDescent="0.25">
      <c r="A13368" s="3">
        <v>41004</v>
      </c>
      <c r="B13368" s="3">
        <v>35025</v>
      </c>
      <c r="C13368" s="3" t="str">
        <f>VLOOKUP(A13368,[1]IBGE!$O$2:$P$559,2,FALSE)</f>
        <v>Goioerê - PR</v>
      </c>
      <c r="D13368" s="3" t="str">
        <f>VLOOKUP(B13368,[1]IBGE!$O$2:$P$559,2,FALSE)</f>
        <v>São Carlos - SP</v>
      </c>
      <c r="E13368" s="3">
        <f>VLOOKUP(A13368,'[1]Zonas de trafego - Juan Pablo'!$A$2:$B$5590,2,FALSE)</f>
        <v>345</v>
      </c>
      <c r="F13368" s="3">
        <f>VLOOKUP(B13368,'[1]Zonas de trafego - Juan Pablo'!$A$2:$B$5590,2,FALSE)</f>
        <v>540</v>
      </c>
      <c r="G13368" s="4">
        <v>185.43300881530956</v>
      </c>
    </row>
    <row r="13369" spans="1:7" x14ac:dyDescent="0.25">
      <c r="A13369" s="3">
        <v>41004</v>
      </c>
      <c r="B13369" s="3">
        <v>35059</v>
      </c>
      <c r="C13369" s="3" t="str">
        <f>VLOOKUP(A13369,[1]IBGE!$O$2:$P$559,2,FALSE)</f>
        <v>Goioerê - PR</v>
      </c>
      <c r="D13369" s="3" t="str">
        <f>VLOOKUP(B13369,[1]IBGE!$O$2:$P$559,2,FALSE)</f>
        <v>Guarulhos - SP</v>
      </c>
      <c r="E13369" s="3">
        <f>VLOOKUP(A13369,'[1]Zonas de trafego - Juan Pablo'!$A$2:$B$5590,2,FALSE)</f>
        <v>345</v>
      </c>
      <c r="F13369" s="3">
        <f>VLOOKUP(B13369,'[1]Zonas de trafego - Juan Pablo'!$A$2:$B$5590,2,FALSE)</f>
        <v>512</v>
      </c>
      <c r="G13369" s="4">
        <v>185.43300881530956</v>
      </c>
    </row>
    <row r="13370" spans="1:7" x14ac:dyDescent="0.25">
      <c r="A13370" s="3">
        <v>41004</v>
      </c>
      <c r="B13370" s="3">
        <v>35061</v>
      </c>
      <c r="C13370" s="3" t="str">
        <f>VLOOKUP(A13370,[1]IBGE!$O$2:$P$559,2,FALSE)</f>
        <v>Goioerê - PR</v>
      </c>
      <c r="D13370" s="3" t="str">
        <f>VLOOKUP(B13370,[1]IBGE!$O$2:$P$559,2,FALSE)</f>
        <v>São Paulo - SP</v>
      </c>
      <c r="E13370" s="3">
        <f>VLOOKUP(A13370,'[1]Zonas de trafego - Juan Pablo'!$A$2:$B$5590,2,FALSE)</f>
        <v>345</v>
      </c>
      <c r="F13370" s="3">
        <f>VLOOKUP(B13370,'[1]Zonas de trafego - Juan Pablo'!$A$2:$B$5590,2,FALSE)</f>
        <v>545</v>
      </c>
      <c r="G13370" s="4">
        <v>185.43300881530956</v>
      </c>
    </row>
    <row r="13371" spans="1:7" x14ac:dyDescent="0.25">
      <c r="A13371" s="3">
        <v>41004</v>
      </c>
      <c r="B13371" s="3">
        <v>43016</v>
      </c>
      <c r="C13371" s="3" t="str">
        <f>VLOOKUP(A13371,[1]IBGE!$O$2:$P$559,2,FALSE)</f>
        <v>Goioerê - PR</v>
      </c>
      <c r="D13371" s="3" t="str">
        <f>VLOOKUP(B13371,[1]IBGE!$O$2:$P$559,2,FALSE)</f>
        <v>Caxias do Sul - RS</v>
      </c>
      <c r="E13371" s="3">
        <f>VLOOKUP(A13371,'[1]Zonas de trafego - Juan Pablo'!$A$2:$B$5590,2,FALSE)</f>
        <v>345</v>
      </c>
      <c r="F13371" s="3">
        <f>VLOOKUP(B13371,'[1]Zonas de trafego - Juan Pablo'!$A$2:$B$5590,2,FALSE)</f>
        <v>425</v>
      </c>
      <c r="G13371" s="4">
        <v>185.43300881530956</v>
      </c>
    </row>
    <row r="13372" spans="1:7" x14ac:dyDescent="0.25">
      <c r="A13372" s="3">
        <v>41005</v>
      </c>
      <c r="B13372" s="3">
        <v>11003</v>
      </c>
      <c r="C13372" s="3" t="str">
        <f>VLOOKUP(A13372,[1]IBGE!$O$2:$P$559,2,FALSE)</f>
        <v>Campo Mourão - PR</v>
      </c>
      <c r="D13372" s="3" t="str">
        <f>VLOOKUP(B13372,[1]IBGE!$O$2:$P$559,2,FALSE)</f>
        <v>Ariquemes - RO</v>
      </c>
      <c r="E13372" s="3">
        <f>VLOOKUP(A13372,'[1]Zonas de trafego - Juan Pablo'!$A$2:$B$5590,2,FALSE)</f>
        <v>334</v>
      </c>
      <c r="F13372" s="3">
        <f>VLOOKUP(B13372,'[1]Zonas de trafego - Juan Pablo'!$A$2:$B$5590,2,FALSE)</f>
        <v>408</v>
      </c>
      <c r="G13372" s="4">
        <v>185.43300881530956</v>
      </c>
    </row>
    <row r="13373" spans="1:7" x14ac:dyDescent="0.25">
      <c r="A13373" s="3">
        <v>41005</v>
      </c>
      <c r="B13373" s="3">
        <v>24018</v>
      </c>
      <c r="C13373" s="3" t="str">
        <f>VLOOKUP(A13373,[1]IBGE!$O$2:$P$559,2,FALSE)</f>
        <v>Campo Mourão - PR</v>
      </c>
      <c r="D13373" s="3" t="str">
        <f>VLOOKUP(B13373,[1]IBGE!$O$2:$P$559,2,FALSE)</f>
        <v>Natal - RN</v>
      </c>
      <c r="E13373" s="3">
        <f>VLOOKUP(A13373,'[1]Zonas de trafego - Juan Pablo'!$A$2:$B$5590,2,FALSE)</f>
        <v>334</v>
      </c>
      <c r="F13373" s="3">
        <f>VLOOKUP(B13373,'[1]Zonas de trafego - Juan Pablo'!$A$2:$B$5590,2,FALSE)</f>
        <v>399</v>
      </c>
      <c r="G13373" s="4">
        <v>185.43300881530956</v>
      </c>
    </row>
    <row r="13374" spans="1:7" x14ac:dyDescent="0.25">
      <c r="A13374" s="3">
        <v>41005</v>
      </c>
      <c r="B13374" s="3">
        <v>35031</v>
      </c>
      <c r="C13374" s="3" t="str">
        <f>VLOOKUP(A13374,[1]IBGE!$O$2:$P$559,2,FALSE)</f>
        <v>Campo Mourão - PR</v>
      </c>
      <c r="D13374" s="3" t="str">
        <f>VLOOKUP(B13374,[1]IBGE!$O$2:$P$559,2,FALSE)</f>
        <v>Moji Mirim - SP</v>
      </c>
      <c r="E13374" s="3">
        <f>VLOOKUP(A13374,'[1]Zonas de trafego - Juan Pablo'!$A$2:$B$5590,2,FALSE)</f>
        <v>334</v>
      </c>
      <c r="F13374" s="3">
        <f>VLOOKUP(B13374,'[1]Zonas de trafego - Juan Pablo'!$A$2:$B$5590,2,FALSE)</f>
        <v>526</v>
      </c>
      <c r="G13374" s="4">
        <v>185.43300881530956</v>
      </c>
    </row>
    <row r="13375" spans="1:7" x14ac:dyDescent="0.25">
      <c r="A13375" s="3">
        <v>41005</v>
      </c>
      <c r="B13375" s="3">
        <v>35050</v>
      </c>
      <c r="C13375" s="3" t="str">
        <f>VLOOKUP(A13375,[1]IBGE!$O$2:$P$559,2,FALSE)</f>
        <v>Campo Mourão - PR</v>
      </c>
      <c r="D13375" s="3" t="str">
        <f>VLOOKUP(B13375,[1]IBGE!$O$2:$P$559,2,FALSE)</f>
        <v>São José dos Campos - SP</v>
      </c>
      <c r="E13375" s="3">
        <f>VLOOKUP(A13375,'[1]Zonas de trafego - Juan Pablo'!$A$2:$B$5590,2,FALSE)</f>
        <v>334</v>
      </c>
      <c r="F13375" s="3">
        <f>VLOOKUP(B13375,'[1]Zonas de trafego - Juan Pablo'!$A$2:$B$5590,2,FALSE)</f>
        <v>544</v>
      </c>
      <c r="G13375" s="4">
        <v>185.43300881530956</v>
      </c>
    </row>
    <row r="13376" spans="1:7" x14ac:dyDescent="0.25">
      <c r="A13376" s="3">
        <v>41005</v>
      </c>
      <c r="B13376" s="3">
        <v>42013</v>
      </c>
      <c r="C13376" s="3" t="str">
        <f>VLOOKUP(A13376,[1]IBGE!$O$2:$P$559,2,FALSE)</f>
        <v>Campo Mourão - PR</v>
      </c>
      <c r="D13376" s="3" t="str">
        <f>VLOOKUP(B13376,[1]IBGE!$O$2:$P$559,2,FALSE)</f>
        <v>Itajaí - SC</v>
      </c>
      <c r="E13376" s="3">
        <f>VLOOKUP(A13376,'[1]Zonas de trafego - Juan Pablo'!$A$2:$B$5590,2,FALSE)</f>
        <v>334</v>
      </c>
      <c r="F13376" s="3">
        <f>VLOOKUP(B13376,'[1]Zonas de trafego - Juan Pablo'!$A$2:$B$5590,2,FALSE)</f>
        <v>463</v>
      </c>
      <c r="G13376" s="4">
        <v>185.43300881530956</v>
      </c>
    </row>
    <row r="13377" spans="1:7" x14ac:dyDescent="0.25">
      <c r="A13377" s="3">
        <v>41005</v>
      </c>
      <c r="B13377" s="3">
        <v>43018</v>
      </c>
      <c r="C13377" s="3" t="str">
        <f>VLOOKUP(A13377,[1]IBGE!$O$2:$P$559,2,FALSE)</f>
        <v>Campo Mourão - PR</v>
      </c>
      <c r="D13377" s="3" t="str">
        <f>VLOOKUP(B13377,[1]IBGE!$O$2:$P$559,2,FALSE)</f>
        <v>Santa Maria - RS</v>
      </c>
      <c r="E13377" s="3">
        <f>VLOOKUP(A13377,'[1]Zonas de trafego - Juan Pablo'!$A$2:$B$5590,2,FALSE)</f>
        <v>334</v>
      </c>
      <c r="F13377" s="3">
        <f>VLOOKUP(B13377,'[1]Zonas de trafego - Juan Pablo'!$A$2:$B$5590,2,FALSE)</f>
        <v>445</v>
      </c>
      <c r="G13377" s="4">
        <v>185.43300881530956</v>
      </c>
    </row>
    <row r="13378" spans="1:7" x14ac:dyDescent="0.25">
      <c r="A13378" s="3">
        <v>41005</v>
      </c>
      <c r="B13378" s="3">
        <v>43024</v>
      </c>
      <c r="C13378" s="3" t="str">
        <f>VLOOKUP(A13378,[1]IBGE!$O$2:$P$559,2,FALSE)</f>
        <v>Campo Mourão - PR</v>
      </c>
      <c r="D13378" s="3" t="str">
        <f>VLOOKUP(B13378,[1]IBGE!$O$2:$P$559,2,FALSE)</f>
        <v>Gramado-Canela - RS</v>
      </c>
      <c r="E13378" s="3">
        <f>VLOOKUP(A13378,'[1]Zonas de trafego - Juan Pablo'!$A$2:$B$5590,2,FALSE)</f>
        <v>334</v>
      </c>
      <c r="F13378" s="3">
        <f>VLOOKUP(B13378,'[1]Zonas de trafego - Juan Pablo'!$A$2:$B$5590,2,FALSE)</f>
        <v>430</v>
      </c>
      <c r="G13378" s="4">
        <v>185.43300881530956</v>
      </c>
    </row>
    <row r="13379" spans="1:7" x14ac:dyDescent="0.25">
      <c r="A13379" s="3">
        <v>41005</v>
      </c>
      <c r="B13379" s="3">
        <v>51007</v>
      </c>
      <c r="C13379" s="3" t="str">
        <f>VLOOKUP(A13379,[1]IBGE!$O$2:$P$559,2,FALSE)</f>
        <v>Campo Mourão - PR</v>
      </c>
      <c r="D13379" s="3" t="str">
        <f>VLOOKUP(B13379,[1]IBGE!$O$2:$P$559,2,FALSE)</f>
        <v>Sinop - MT</v>
      </c>
      <c r="E13379" s="3">
        <f>VLOOKUP(A13379,'[1]Zonas de trafego - Juan Pablo'!$A$2:$B$5590,2,FALSE)</f>
        <v>334</v>
      </c>
      <c r="F13379" s="3">
        <f>VLOOKUP(B13379,'[1]Zonas de trafego - Juan Pablo'!$A$2:$B$5590,2,FALSE)</f>
        <v>250</v>
      </c>
      <c r="G13379" s="4">
        <v>185.43300881530956</v>
      </c>
    </row>
    <row r="13380" spans="1:7" x14ac:dyDescent="0.25">
      <c r="A13380" s="3">
        <v>41006</v>
      </c>
      <c r="B13380" s="3">
        <v>13007</v>
      </c>
      <c r="C13380" s="3" t="str">
        <f>VLOOKUP(A13380,[1]IBGE!$O$2:$P$559,2,FALSE)</f>
        <v>Astorga - PR</v>
      </c>
      <c r="D13380" s="3" t="str">
        <f>VLOOKUP(B13380,[1]IBGE!$O$2:$P$559,2,FALSE)</f>
        <v>Manaus - AM</v>
      </c>
      <c r="E13380" s="3">
        <f>VLOOKUP(A13380,'[1]Zonas de trafego - Juan Pablo'!$A$2:$B$5590,2,FALSE)</f>
        <v>333</v>
      </c>
      <c r="F13380" s="3">
        <f>VLOOKUP(B13380,'[1]Zonas de trafego - Juan Pablo'!$A$2:$B$5590,2,FALSE)</f>
        <v>26</v>
      </c>
      <c r="G13380" s="4">
        <v>185.43300881530956</v>
      </c>
    </row>
    <row r="13381" spans="1:7" x14ac:dyDescent="0.25">
      <c r="A13381" s="3">
        <v>41006</v>
      </c>
      <c r="B13381" s="3">
        <v>35035</v>
      </c>
      <c r="C13381" s="3" t="str">
        <f>VLOOKUP(A13381,[1]IBGE!$O$2:$P$559,2,FALSE)</f>
        <v>Astorga - PR</v>
      </c>
      <c r="D13381" s="3" t="str">
        <f>VLOOKUP(B13381,[1]IBGE!$O$2:$P$559,2,FALSE)</f>
        <v>Adamantina - SP</v>
      </c>
      <c r="E13381" s="3">
        <f>VLOOKUP(A13381,'[1]Zonas de trafego - Juan Pablo'!$A$2:$B$5590,2,FALSE)</f>
        <v>333</v>
      </c>
      <c r="F13381" s="3">
        <f>VLOOKUP(B13381,'[1]Zonas de trafego - Juan Pablo'!$A$2:$B$5590,2,FALSE)</f>
        <v>487</v>
      </c>
      <c r="G13381" s="4">
        <v>185.43300881530956</v>
      </c>
    </row>
    <row r="13382" spans="1:7" x14ac:dyDescent="0.25">
      <c r="A13382" s="3">
        <v>41006</v>
      </c>
      <c r="B13382" s="3">
        <v>43021</v>
      </c>
      <c r="C13382" s="3" t="str">
        <f>VLOOKUP(A13382,[1]IBGE!$O$2:$P$559,2,FALSE)</f>
        <v>Astorga - PR</v>
      </c>
      <c r="D13382" s="3" t="str">
        <f>VLOOKUP(B13382,[1]IBGE!$O$2:$P$559,2,FALSE)</f>
        <v>Lajeado-Estrela - RS</v>
      </c>
      <c r="E13382" s="3">
        <f>VLOOKUP(A13382,'[1]Zonas de trafego - Juan Pablo'!$A$2:$B$5590,2,FALSE)</f>
        <v>333</v>
      </c>
      <c r="F13382" s="3">
        <f>VLOOKUP(B13382,'[1]Zonas de trafego - Juan Pablo'!$A$2:$B$5590,2,FALSE)</f>
        <v>434</v>
      </c>
      <c r="G13382" s="4">
        <v>185.43300881530956</v>
      </c>
    </row>
    <row r="13383" spans="1:7" x14ac:dyDescent="0.25">
      <c r="A13383" s="3">
        <v>41008</v>
      </c>
      <c r="B13383" s="3">
        <v>51005</v>
      </c>
      <c r="C13383" s="3" t="str">
        <f>VLOOKUP(A13383,[1]IBGE!$O$2:$P$559,2,FALSE)</f>
        <v>Floraí - PR</v>
      </c>
      <c r="D13383" s="3" t="str">
        <f>VLOOKUP(B13383,[1]IBGE!$O$2:$P$559,2,FALSE)</f>
        <v>Arinos - MT</v>
      </c>
      <c r="E13383" s="3">
        <f>VLOOKUP(A13383,'[1]Zonas de trafego - Juan Pablo'!$A$2:$B$5590,2,FALSE)</f>
        <v>342</v>
      </c>
      <c r="F13383" s="3">
        <f>VLOOKUP(B13383,'[1]Zonas de trafego - Juan Pablo'!$A$2:$B$5590,2,FALSE)</f>
        <v>237</v>
      </c>
      <c r="G13383" s="4">
        <v>185.43300881530956</v>
      </c>
    </row>
    <row r="13384" spans="1:7" x14ac:dyDescent="0.25">
      <c r="A13384" s="3">
        <v>41009</v>
      </c>
      <c r="B13384" s="3">
        <v>23029</v>
      </c>
      <c r="C13384" s="3" t="str">
        <f>VLOOKUP(A13384,[1]IBGE!$O$2:$P$559,2,FALSE)</f>
        <v>Maringá - PR</v>
      </c>
      <c r="D13384" s="3" t="str">
        <f>VLOOKUP(B13384,[1]IBGE!$O$2:$P$559,2,FALSE)</f>
        <v>Chapada do Araripe - CE</v>
      </c>
      <c r="E13384" s="3">
        <f>VLOOKUP(A13384,'[1]Zonas de trafego - Juan Pablo'!$A$2:$B$5590,2,FALSE)</f>
        <v>354</v>
      </c>
      <c r="F13384" s="3">
        <f>VLOOKUP(B13384,'[1]Zonas de trafego - Juan Pablo'!$A$2:$B$5590,2,FALSE)</f>
        <v>78</v>
      </c>
      <c r="G13384" s="4">
        <v>185.43300881530956</v>
      </c>
    </row>
    <row r="13385" spans="1:7" x14ac:dyDescent="0.25">
      <c r="A13385" s="3">
        <v>41009</v>
      </c>
      <c r="B13385" s="3">
        <v>26015</v>
      </c>
      <c r="C13385" s="3" t="str">
        <f>VLOOKUP(A13385,[1]IBGE!$O$2:$P$559,2,FALSE)</f>
        <v>Maringá - PR</v>
      </c>
      <c r="D13385" s="3" t="str">
        <f>VLOOKUP(B13385,[1]IBGE!$O$2:$P$559,2,FALSE)</f>
        <v>Mata Meridional Pernambucana - PE</v>
      </c>
      <c r="E13385" s="3">
        <f>VLOOKUP(A13385,'[1]Zonas de trafego - Juan Pablo'!$A$2:$B$5590,2,FALSE)</f>
        <v>354</v>
      </c>
      <c r="F13385" s="3">
        <f>VLOOKUP(B13385,'[1]Zonas de trafego - Juan Pablo'!$A$2:$B$5590,2,FALSE)</f>
        <v>304</v>
      </c>
      <c r="G13385" s="4">
        <v>185.43300881530956</v>
      </c>
    </row>
    <row r="13386" spans="1:7" x14ac:dyDescent="0.25">
      <c r="A13386" s="3">
        <v>41009</v>
      </c>
      <c r="B13386" s="3">
        <v>29001</v>
      </c>
      <c r="C13386" s="3" t="str">
        <f>VLOOKUP(A13386,[1]IBGE!$O$2:$P$559,2,FALSE)</f>
        <v>Maringá - PR</v>
      </c>
      <c r="D13386" s="3" t="str">
        <f>VLOOKUP(B13386,[1]IBGE!$O$2:$P$559,2,FALSE)</f>
        <v>Barreiras - BA</v>
      </c>
      <c r="E13386" s="3">
        <f>VLOOKUP(A13386,'[1]Zonas de trafego - Juan Pablo'!$A$2:$B$5590,2,FALSE)</f>
        <v>354</v>
      </c>
      <c r="F13386" s="3">
        <f>VLOOKUP(B13386,'[1]Zonas de trafego - Juan Pablo'!$A$2:$B$5590,2,FALSE)</f>
        <v>38</v>
      </c>
      <c r="G13386" s="4">
        <v>185.43300881530956</v>
      </c>
    </row>
    <row r="13387" spans="1:7" x14ac:dyDescent="0.25">
      <c r="A13387" s="3">
        <v>41009</v>
      </c>
      <c r="B13387" s="3">
        <v>29024</v>
      </c>
      <c r="C13387" s="3" t="str">
        <f>VLOOKUP(A13387,[1]IBGE!$O$2:$P$559,2,FALSE)</f>
        <v>Maringá - PR</v>
      </c>
      <c r="D13387" s="3" t="str">
        <f>VLOOKUP(B13387,[1]IBGE!$O$2:$P$559,2,FALSE)</f>
        <v>Jequié - BA</v>
      </c>
      <c r="E13387" s="3">
        <f>VLOOKUP(A13387,'[1]Zonas de trafego - Juan Pablo'!$A$2:$B$5590,2,FALSE)</f>
        <v>354</v>
      </c>
      <c r="F13387" s="3">
        <f>VLOOKUP(B13387,'[1]Zonas de trafego - Juan Pablo'!$A$2:$B$5590,2,FALSE)</f>
        <v>53</v>
      </c>
      <c r="G13387" s="4">
        <v>185.43300881530956</v>
      </c>
    </row>
    <row r="13388" spans="1:7" x14ac:dyDescent="0.25">
      <c r="A13388" s="3">
        <v>41009</v>
      </c>
      <c r="B13388" s="3">
        <v>31019</v>
      </c>
      <c r="C13388" s="3" t="str">
        <f>VLOOKUP(A13388,[1]IBGE!$O$2:$P$559,2,FALSE)</f>
        <v>Maringá - PR</v>
      </c>
      <c r="D13388" s="3" t="str">
        <f>VLOOKUP(B13388,[1]IBGE!$O$2:$P$559,2,FALSE)</f>
        <v>Patrocínio - MG</v>
      </c>
      <c r="E13388" s="3">
        <f>VLOOKUP(A13388,'[1]Zonas de trafego - Juan Pablo'!$A$2:$B$5590,2,FALSE)</f>
        <v>354</v>
      </c>
      <c r="F13388" s="3">
        <f>VLOOKUP(B13388,'[1]Zonas de trafego - Juan Pablo'!$A$2:$B$5590,2,FALSE)</f>
        <v>198</v>
      </c>
      <c r="G13388" s="4">
        <v>185.43300881530956</v>
      </c>
    </row>
    <row r="13389" spans="1:7" x14ac:dyDescent="0.25">
      <c r="A13389" s="3">
        <v>41009</v>
      </c>
      <c r="B13389" s="3">
        <v>31033</v>
      </c>
      <c r="C13389" s="3" t="str">
        <f>VLOOKUP(A13389,[1]IBGE!$O$2:$P$559,2,FALSE)</f>
        <v>Maringá - PR</v>
      </c>
      <c r="D13389" s="3" t="str">
        <f>VLOOKUP(B13389,[1]IBGE!$O$2:$P$559,2,FALSE)</f>
        <v>Ouro Preto - MG</v>
      </c>
      <c r="E13389" s="3">
        <f>VLOOKUP(A13389,'[1]Zonas de trafego - Juan Pablo'!$A$2:$B$5590,2,FALSE)</f>
        <v>354</v>
      </c>
      <c r="F13389" s="3">
        <f>VLOOKUP(B13389,'[1]Zonas de trafego - Juan Pablo'!$A$2:$B$5590,2,FALSE)</f>
        <v>193</v>
      </c>
      <c r="G13389" s="4">
        <v>185.43300881530956</v>
      </c>
    </row>
    <row r="13390" spans="1:7" x14ac:dyDescent="0.25">
      <c r="A13390" s="3">
        <v>41009</v>
      </c>
      <c r="B13390" s="3">
        <v>31056</v>
      </c>
      <c r="C13390" s="3" t="str">
        <f>VLOOKUP(A13390,[1]IBGE!$O$2:$P$559,2,FALSE)</f>
        <v>Maringá - PR</v>
      </c>
      <c r="D13390" s="3" t="str">
        <f>VLOOKUP(B13390,[1]IBGE!$O$2:$P$559,2,FALSE)</f>
        <v>Itajubá - MG</v>
      </c>
      <c r="E13390" s="3">
        <f>VLOOKUP(A13390,'[1]Zonas de trafego - Juan Pablo'!$A$2:$B$5590,2,FALSE)</f>
        <v>354</v>
      </c>
      <c r="F13390" s="3">
        <f>VLOOKUP(B13390,'[1]Zonas de trafego - Juan Pablo'!$A$2:$B$5590,2,FALSE)</f>
        <v>181</v>
      </c>
      <c r="G13390" s="4">
        <v>185.43300881530956</v>
      </c>
    </row>
    <row r="13391" spans="1:7" x14ac:dyDescent="0.25">
      <c r="A13391" s="3">
        <v>41009</v>
      </c>
      <c r="B13391" s="3">
        <v>32003</v>
      </c>
      <c r="C13391" s="3" t="str">
        <f>VLOOKUP(A13391,[1]IBGE!$O$2:$P$559,2,FALSE)</f>
        <v>Maringá - PR</v>
      </c>
      <c r="D13391" s="3" t="str">
        <f>VLOOKUP(B13391,[1]IBGE!$O$2:$P$559,2,FALSE)</f>
        <v>Colatina - ES</v>
      </c>
      <c r="E13391" s="3">
        <f>VLOOKUP(A13391,'[1]Zonas de trafego - Juan Pablo'!$A$2:$B$5590,2,FALSE)</f>
        <v>354</v>
      </c>
      <c r="F13391" s="3">
        <f>VLOOKUP(B13391,'[1]Zonas de trafego - Juan Pablo'!$A$2:$B$5590,2,FALSE)</f>
        <v>107</v>
      </c>
      <c r="G13391" s="4">
        <v>185.43300881530956</v>
      </c>
    </row>
    <row r="13392" spans="1:7" x14ac:dyDescent="0.25">
      <c r="A13392" s="3">
        <v>41009</v>
      </c>
      <c r="B13392" s="3">
        <v>35063</v>
      </c>
      <c r="C13392" s="3" t="str">
        <f>VLOOKUP(A13392,[1]IBGE!$O$2:$P$559,2,FALSE)</f>
        <v>Maringá - PR</v>
      </c>
      <c r="D13392" s="3" t="str">
        <f>VLOOKUP(B13392,[1]IBGE!$O$2:$P$559,2,FALSE)</f>
        <v>Santos - SP</v>
      </c>
      <c r="E13392" s="3">
        <f>VLOOKUP(A13392,'[1]Zonas de trafego - Juan Pablo'!$A$2:$B$5590,2,FALSE)</f>
        <v>354</v>
      </c>
      <c r="F13392" s="3">
        <f>VLOOKUP(B13392,'[1]Zonas de trafego - Juan Pablo'!$A$2:$B$5590,2,FALSE)</f>
        <v>539</v>
      </c>
      <c r="G13392" s="4">
        <v>185.43300881530956</v>
      </c>
    </row>
    <row r="13393" spans="1:7" x14ac:dyDescent="0.25">
      <c r="A13393" s="3">
        <v>41009</v>
      </c>
      <c r="B13393" s="3">
        <v>43008</v>
      </c>
      <c r="C13393" s="3" t="str">
        <f>VLOOKUP(A13393,[1]IBGE!$O$2:$P$559,2,FALSE)</f>
        <v>Maringá - PR</v>
      </c>
      <c r="D13393" s="3" t="str">
        <f>VLOOKUP(B13393,[1]IBGE!$O$2:$P$559,2,FALSE)</f>
        <v>Ijuí - RS</v>
      </c>
      <c r="E13393" s="3">
        <f>VLOOKUP(A13393,'[1]Zonas de trafego - Juan Pablo'!$A$2:$B$5590,2,FALSE)</f>
        <v>354</v>
      </c>
      <c r="F13393" s="3">
        <f>VLOOKUP(B13393,'[1]Zonas de trafego - Juan Pablo'!$A$2:$B$5590,2,FALSE)</f>
        <v>432</v>
      </c>
      <c r="G13393" s="4">
        <v>185.43300881530956</v>
      </c>
    </row>
    <row r="13394" spans="1:7" x14ac:dyDescent="0.25">
      <c r="A13394" s="3">
        <v>41009</v>
      </c>
      <c r="B13394" s="3">
        <v>52002</v>
      </c>
      <c r="C13394" s="3" t="str">
        <f>VLOOKUP(A13394,[1]IBGE!$O$2:$P$559,2,FALSE)</f>
        <v>Maringá - PR</v>
      </c>
      <c r="D13394" s="3" t="str">
        <f>VLOOKUP(B13394,[1]IBGE!$O$2:$P$559,2,FALSE)</f>
        <v>Rio Vermelho - GO</v>
      </c>
      <c r="E13394" s="3">
        <f>VLOOKUP(A13394,'[1]Zonas de trafego - Juan Pablo'!$A$2:$B$5590,2,FALSE)</f>
        <v>354</v>
      </c>
      <c r="F13394" s="3">
        <f>VLOOKUP(B13394,'[1]Zonas de trafego - Juan Pablo'!$A$2:$B$5590,2,FALSE)</f>
        <v>128</v>
      </c>
      <c r="G13394" s="4">
        <v>185.43300881530956</v>
      </c>
    </row>
    <row r="13395" spans="1:7" x14ac:dyDescent="0.25">
      <c r="A13395" s="3">
        <v>41010</v>
      </c>
      <c r="B13395" s="3">
        <v>31010</v>
      </c>
      <c r="C13395" s="3" t="str">
        <f>VLOOKUP(A13395,[1]IBGE!$O$2:$P$559,2,FALSE)</f>
        <v>Apucarana - PR</v>
      </c>
      <c r="D13395" s="3" t="str">
        <f>VLOOKUP(B13395,[1]IBGE!$O$2:$P$559,2,FALSE)</f>
        <v>Diamantina - MG</v>
      </c>
      <c r="E13395" s="3">
        <f>VLOOKUP(A13395,'[1]Zonas de trafego - Juan Pablo'!$A$2:$B$5590,2,FALSE)</f>
        <v>331</v>
      </c>
      <c r="F13395" s="3">
        <f>VLOOKUP(B13395,'[1]Zonas de trafego - Juan Pablo'!$A$2:$B$5590,2,FALSE)</f>
        <v>171</v>
      </c>
      <c r="G13395" s="4">
        <v>185.43300881530956</v>
      </c>
    </row>
    <row r="13396" spans="1:7" x14ac:dyDescent="0.25">
      <c r="A13396" s="3">
        <v>41011</v>
      </c>
      <c r="B13396" s="3">
        <v>50003</v>
      </c>
      <c r="C13396" s="3" t="str">
        <f>VLOOKUP(A13396,[1]IBGE!$O$2:$P$559,2,FALSE)</f>
        <v>Londrina - PR</v>
      </c>
      <c r="D13396" s="3" t="str">
        <f>VLOOKUP(B13396,[1]IBGE!$O$2:$P$559,2,FALSE)</f>
        <v>Alto Taquari - MS</v>
      </c>
      <c r="E13396" s="3">
        <f>VLOOKUP(A13396,'[1]Zonas de trafego - Juan Pablo'!$A$2:$B$5590,2,FALSE)</f>
        <v>353</v>
      </c>
      <c r="F13396" s="3">
        <f>VLOOKUP(B13396,'[1]Zonas de trafego - Juan Pablo'!$A$2:$B$5590,2,FALSE)</f>
        <v>220</v>
      </c>
      <c r="G13396" s="4">
        <v>185.43300881530956</v>
      </c>
    </row>
    <row r="13397" spans="1:7" x14ac:dyDescent="0.25">
      <c r="A13397" s="3">
        <v>41022</v>
      </c>
      <c r="B13397" s="3">
        <v>35014</v>
      </c>
      <c r="C13397" s="3" t="str">
        <f>VLOOKUP(A13397,[1]IBGE!$O$2:$P$559,2,FALSE)</f>
        <v>Toledo - PR</v>
      </c>
      <c r="D13397" s="3" t="str">
        <f>VLOOKUP(B13397,[1]IBGE!$O$2:$P$559,2,FALSE)</f>
        <v>Ribeirão Preto - SP</v>
      </c>
      <c r="E13397" s="3">
        <f>VLOOKUP(A13397,'[1]Zonas de trafego - Juan Pablo'!$A$2:$B$5590,2,FALSE)</f>
        <v>366</v>
      </c>
      <c r="F13397" s="3">
        <f>VLOOKUP(B13397,'[1]Zonas de trafego - Juan Pablo'!$A$2:$B$5590,2,FALSE)</f>
        <v>537</v>
      </c>
      <c r="G13397" s="4">
        <v>185.43300881530956</v>
      </c>
    </row>
    <row r="13398" spans="1:7" x14ac:dyDescent="0.25">
      <c r="A13398" s="3">
        <v>50011</v>
      </c>
      <c r="B13398" s="3">
        <v>52010</v>
      </c>
      <c r="C13398" s="3" t="str">
        <f>VLOOKUP(A13398,[1]IBGE!$O$2:$P$559,2,FALSE)</f>
        <v>Iguatemi - MS</v>
      </c>
      <c r="D13398" s="3" t="str">
        <f>VLOOKUP(B13398,[1]IBGE!$O$2:$P$559,2,FALSE)</f>
        <v>Goiânia - GO</v>
      </c>
      <c r="E13398" s="3">
        <f>VLOOKUP(A13398,'[1]Zonas de trafego - Juan Pablo'!$A$2:$B$5590,2,FALSE)</f>
        <v>227</v>
      </c>
      <c r="F13398" s="3">
        <f>VLOOKUP(B13398,'[1]Zonas de trafego - Juan Pablo'!$A$2:$B$5590,2,FALSE)</f>
        <v>122</v>
      </c>
      <c r="G13398" s="4">
        <v>185.43300881530956</v>
      </c>
    </row>
    <row r="13399" spans="1:7" x14ac:dyDescent="0.25">
      <c r="A13399" s="3">
        <v>26019</v>
      </c>
      <c r="B13399" s="3">
        <v>26016</v>
      </c>
      <c r="C13399" s="3" t="str">
        <f>VLOOKUP(A13399,[1]IBGE!$O$2:$P$559,2,FALSE)</f>
        <v>Fernando de Noronha - PE</v>
      </c>
      <c r="D13399" s="3" t="str">
        <f>VLOOKUP(B13399,[1]IBGE!$O$2:$P$559,2,FALSE)</f>
        <v>Itamaracá - PE</v>
      </c>
      <c r="E13399" s="3">
        <f>VLOOKUP(A13399,'[1]Zonas de trafego - Juan Pablo'!$A$2:$B$5590,2,FALSE)</f>
        <v>300</v>
      </c>
      <c r="F13399" s="3">
        <f>VLOOKUP(B13399,'[1]Zonas de trafego - Juan Pablo'!$A$2:$B$5590,2,FALSE)</f>
        <v>302</v>
      </c>
      <c r="G13399" s="4">
        <v>183.77753456314011</v>
      </c>
    </row>
    <row r="13400" spans="1:7" x14ac:dyDescent="0.25">
      <c r="A13400" s="3">
        <v>26019</v>
      </c>
      <c r="B13400" s="3">
        <v>16003</v>
      </c>
      <c r="C13400" s="3" t="str">
        <f>VLOOKUP(A13400,[1]IBGE!$O$2:$P$559,2,FALSE)</f>
        <v>Fernando de Noronha - PE</v>
      </c>
      <c r="D13400" s="3" t="str">
        <f>VLOOKUP(B13400,[1]IBGE!$O$2:$P$559,2,FALSE)</f>
        <v>Macapá - AP</v>
      </c>
      <c r="E13400" s="3">
        <f>VLOOKUP(A13400,'[1]Zonas de trafego - Juan Pablo'!$A$2:$B$5590,2,FALSE)</f>
        <v>300</v>
      </c>
      <c r="F13400" s="3">
        <f>VLOOKUP(B13400,'[1]Zonas de trafego - Juan Pablo'!$A$2:$B$5590,2,FALSE)</f>
        <v>33</v>
      </c>
      <c r="G13400" s="4">
        <v>183.50839555508816</v>
      </c>
    </row>
    <row r="13401" spans="1:7" x14ac:dyDescent="0.25">
      <c r="A13401" s="3">
        <v>26019</v>
      </c>
      <c r="B13401" s="3">
        <v>24001</v>
      </c>
      <c r="C13401" s="3" t="str">
        <f>VLOOKUP(A13401,[1]IBGE!$O$2:$P$559,2,FALSE)</f>
        <v>Fernando de Noronha - PE</v>
      </c>
      <c r="D13401" s="3" t="str">
        <f>VLOOKUP(B13401,[1]IBGE!$O$2:$P$559,2,FALSE)</f>
        <v>Mossoró - RN</v>
      </c>
      <c r="E13401" s="3">
        <f>VLOOKUP(A13401,'[1]Zonas de trafego - Juan Pablo'!$A$2:$B$5590,2,FALSE)</f>
        <v>300</v>
      </c>
      <c r="F13401" s="3">
        <f>VLOOKUP(B13401,'[1]Zonas de trafego - Juan Pablo'!$A$2:$B$5590,2,FALSE)</f>
        <v>398</v>
      </c>
      <c r="G13401" s="4">
        <v>183.50839555508816</v>
      </c>
    </row>
    <row r="13402" spans="1:7" x14ac:dyDescent="0.25">
      <c r="A13402" s="3">
        <v>26019</v>
      </c>
      <c r="B13402" s="3">
        <v>31037</v>
      </c>
      <c r="C13402" s="3" t="str">
        <f>VLOOKUP(A13402,[1]IBGE!$O$2:$P$559,2,FALSE)</f>
        <v>Fernando de Noronha - PE</v>
      </c>
      <c r="D13402" s="3" t="str">
        <f>VLOOKUP(B13402,[1]IBGE!$O$2:$P$559,2,FALSE)</f>
        <v>Governador Valadares - MG</v>
      </c>
      <c r="E13402" s="3">
        <f>VLOOKUP(A13402,'[1]Zonas de trafego - Juan Pablo'!$A$2:$B$5590,2,FALSE)</f>
        <v>300</v>
      </c>
      <c r="F13402" s="3">
        <f>VLOOKUP(B13402,'[1]Zonas de trafego - Juan Pablo'!$A$2:$B$5590,2,FALSE)</f>
        <v>175</v>
      </c>
      <c r="G13402" s="4">
        <v>183.50839555508816</v>
      </c>
    </row>
    <row r="13403" spans="1:7" x14ac:dyDescent="0.25">
      <c r="A13403" s="3">
        <v>26019</v>
      </c>
      <c r="B13403" s="3">
        <v>31044</v>
      </c>
      <c r="C13403" s="3" t="str">
        <f>VLOOKUP(A13403,[1]IBGE!$O$2:$P$559,2,FALSE)</f>
        <v>Fernando de Noronha - PE</v>
      </c>
      <c r="D13403" s="3" t="str">
        <f>VLOOKUP(B13403,[1]IBGE!$O$2:$P$559,2,FALSE)</f>
        <v>Formiga - MG</v>
      </c>
      <c r="E13403" s="3">
        <f>VLOOKUP(A13403,'[1]Zonas de trafego - Juan Pablo'!$A$2:$B$5590,2,FALSE)</f>
        <v>300</v>
      </c>
      <c r="F13403" s="3">
        <f>VLOOKUP(B13403,'[1]Zonas de trafego - Juan Pablo'!$A$2:$B$5590,2,FALSE)</f>
        <v>173</v>
      </c>
      <c r="G13403" s="4">
        <v>183.50839555508816</v>
      </c>
    </row>
    <row r="13404" spans="1:7" x14ac:dyDescent="0.25">
      <c r="A13404" s="3">
        <v>26019</v>
      </c>
      <c r="B13404" s="3">
        <v>32006</v>
      </c>
      <c r="C13404" s="3" t="str">
        <f>VLOOKUP(A13404,[1]IBGE!$O$2:$P$559,2,FALSE)</f>
        <v>Fernando de Noronha - PE</v>
      </c>
      <c r="D13404" s="3" t="str">
        <f>VLOOKUP(B13404,[1]IBGE!$O$2:$P$559,2,FALSE)</f>
        <v>Linhares - ES</v>
      </c>
      <c r="E13404" s="3">
        <f>VLOOKUP(A13404,'[1]Zonas de trafego - Juan Pablo'!$A$2:$B$5590,2,FALSE)</f>
        <v>300</v>
      </c>
      <c r="F13404" s="3">
        <f>VLOOKUP(B13404,'[1]Zonas de trafego - Juan Pablo'!$A$2:$B$5590,2,FALSE)</f>
        <v>110</v>
      </c>
      <c r="G13404" s="4">
        <v>183.50839555508816</v>
      </c>
    </row>
    <row r="13405" spans="1:7" x14ac:dyDescent="0.25">
      <c r="A13405" s="3">
        <v>26019</v>
      </c>
      <c r="B13405" s="3">
        <v>35018</v>
      </c>
      <c r="C13405" s="3" t="str">
        <f>VLOOKUP(A13405,[1]IBGE!$O$2:$P$559,2,FALSE)</f>
        <v>Fernando de Noronha - PE</v>
      </c>
      <c r="D13405" s="3" t="str">
        <f>VLOOKUP(B13405,[1]IBGE!$O$2:$P$559,2,FALSE)</f>
        <v>Birigui - SP</v>
      </c>
      <c r="E13405" s="3">
        <f>VLOOKUP(A13405,'[1]Zonas de trafego - Juan Pablo'!$A$2:$B$5590,2,FALSE)</f>
        <v>300</v>
      </c>
      <c r="F13405" s="3">
        <f>VLOOKUP(B13405,'[1]Zonas de trafego - Juan Pablo'!$A$2:$B$5590,2,FALSE)</f>
        <v>499</v>
      </c>
      <c r="G13405" s="4">
        <v>183.50839555508816</v>
      </c>
    </row>
    <row r="13406" spans="1:7" x14ac:dyDescent="0.25">
      <c r="A13406" s="3">
        <v>26019</v>
      </c>
      <c r="B13406" s="3">
        <v>35020</v>
      </c>
      <c r="C13406" s="3" t="str">
        <f>VLOOKUP(A13406,[1]IBGE!$O$2:$P$559,2,FALSE)</f>
        <v>Fernando de Noronha - PE</v>
      </c>
      <c r="D13406" s="3" t="str">
        <f>VLOOKUP(B13406,[1]IBGE!$O$2:$P$559,2,FALSE)</f>
        <v>Bauru - SP</v>
      </c>
      <c r="E13406" s="3">
        <f>VLOOKUP(A13406,'[1]Zonas de trafego - Juan Pablo'!$A$2:$B$5590,2,FALSE)</f>
        <v>300</v>
      </c>
      <c r="F13406" s="3">
        <f>VLOOKUP(B13406,'[1]Zonas de trafego - Juan Pablo'!$A$2:$B$5590,2,FALSE)</f>
        <v>498</v>
      </c>
      <c r="G13406" s="4">
        <v>183.50839555508816</v>
      </c>
    </row>
    <row r="13407" spans="1:7" x14ac:dyDescent="0.25">
      <c r="A13407" s="3">
        <v>26019</v>
      </c>
      <c r="B13407" s="3">
        <v>41024</v>
      </c>
      <c r="C13407" s="3" t="str">
        <f>VLOOKUP(A13407,[1]IBGE!$O$2:$P$559,2,FALSE)</f>
        <v>Fernando de Noronha - PE</v>
      </c>
      <c r="D13407" s="3" t="str">
        <f>VLOOKUP(B13407,[1]IBGE!$O$2:$P$559,2,FALSE)</f>
        <v>Foz do Iguaçu - PR</v>
      </c>
      <c r="E13407" s="3">
        <f>VLOOKUP(A13407,'[1]Zonas de trafego - Juan Pablo'!$A$2:$B$5590,2,FALSE)</f>
        <v>300</v>
      </c>
      <c r="F13407" s="3">
        <f>VLOOKUP(B13407,'[1]Zonas de trafego - Juan Pablo'!$A$2:$B$5590,2,FALSE)</f>
        <v>343</v>
      </c>
      <c r="G13407" s="4">
        <v>183.50839555508816</v>
      </c>
    </row>
    <row r="13408" spans="1:7" x14ac:dyDescent="0.25">
      <c r="A13408" s="3">
        <v>26019</v>
      </c>
      <c r="B13408" s="3">
        <v>41027</v>
      </c>
      <c r="C13408" s="3" t="str">
        <f>VLOOKUP(A13408,[1]IBGE!$O$2:$P$559,2,FALSE)</f>
        <v>Fernando de Noronha - PE</v>
      </c>
      <c r="D13408" s="3" t="str">
        <f>VLOOKUP(B13408,[1]IBGE!$O$2:$P$559,2,FALSE)</f>
        <v>Pato Branco - PR</v>
      </c>
      <c r="E13408" s="3">
        <f>VLOOKUP(A13408,'[1]Zonas de trafego - Juan Pablo'!$A$2:$B$5590,2,FALSE)</f>
        <v>300</v>
      </c>
      <c r="F13408" s="3">
        <f>VLOOKUP(B13408,'[1]Zonas de trafego - Juan Pablo'!$A$2:$B$5590,2,FALSE)</f>
        <v>358</v>
      </c>
      <c r="G13408" s="4">
        <v>183.50839555508816</v>
      </c>
    </row>
    <row r="13409" spans="1:7" x14ac:dyDescent="0.25">
      <c r="A13409" s="3">
        <v>26019</v>
      </c>
      <c r="B13409" s="3">
        <v>42017</v>
      </c>
      <c r="C13409" s="3" t="str">
        <f>VLOOKUP(A13409,[1]IBGE!$O$2:$P$559,2,FALSE)</f>
        <v>Fernando de Noronha - PE</v>
      </c>
      <c r="D13409" s="3" t="str">
        <f>VLOOKUP(B13409,[1]IBGE!$O$2:$P$559,2,FALSE)</f>
        <v>Tabuleiro - SC</v>
      </c>
      <c r="E13409" s="3">
        <f>VLOOKUP(A13409,'[1]Zonas de trafego - Juan Pablo'!$A$2:$B$5590,2,FALSE)</f>
        <v>300</v>
      </c>
      <c r="F13409" s="3">
        <f>VLOOKUP(B13409,'[1]Zonas de trafego - Juan Pablo'!$A$2:$B$5590,2,FALSE)</f>
        <v>470</v>
      </c>
      <c r="G13409" s="4">
        <v>183.50839555508816</v>
      </c>
    </row>
    <row r="13410" spans="1:7" x14ac:dyDescent="0.25">
      <c r="A13410" s="3">
        <v>26019</v>
      </c>
      <c r="B13410" s="3">
        <v>43009</v>
      </c>
      <c r="C13410" s="3" t="str">
        <f>VLOOKUP(A13410,[1]IBGE!$O$2:$P$559,2,FALSE)</f>
        <v>Fernando de Noronha - PE</v>
      </c>
      <c r="D13410" s="3" t="str">
        <f>VLOOKUP(B13410,[1]IBGE!$O$2:$P$559,2,FALSE)</f>
        <v>Carazinho - RS</v>
      </c>
      <c r="E13410" s="3">
        <f>VLOOKUP(A13410,'[1]Zonas de trafego - Juan Pablo'!$A$2:$B$5590,2,FALSE)</f>
        <v>300</v>
      </c>
      <c r="F13410" s="3">
        <f>VLOOKUP(B13410,'[1]Zonas de trafego - Juan Pablo'!$A$2:$B$5590,2,FALSE)</f>
        <v>424</v>
      </c>
      <c r="G13410" s="4">
        <v>183.50839555508816</v>
      </c>
    </row>
    <row r="13411" spans="1:7" x14ac:dyDescent="0.25">
      <c r="A13411" s="3">
        <v>26019</v>
      </c>
      <c r="B13411" s="3">
        <v>43035</v>
      </c>
      <c r="C13411" s="3" t="str">
        <f>VLOOKUP(A13411,[1]IBGE!$O$2:$P$559,2,FALSE)</f>
        <v>Fernando de Noronha - PE</v>
      </c>
      <c r="D13411" s="3" t="str">
        <f>VLOOKUP(B13411,[1]IBGE!$O$2:$P$559,2,FALSE)</f>
        <v>Litoral Lagunar - RS</v>
      </c>
      <c r="E13411" s="3">
        <f>VLOOKUP(A13411,'[1]Zonas de trafego - Juan Pablo'!$A$2:$B$5590,2,FALSE)</f>
        <v>300</v>
      </c>
      <c r="F13411" s="3">
        <f>VLOOKUP(B13411,'[1]Zonas de trafego - Juan Pablo'!$A$2:$B$5590,2,FALSE)</f>
        <v>435</v>
      </c>
      <c r="G13411" s="4">
        <v>183.50839555508816</v>
      </c>
    </row>
    <row r="13412" spans="1:7" x14ac:dyDescent="0.25">
      <c r="A13412" s="3">
        <v>26019</v>
      </c>
      <c r="B13412" s="3">
        <v>51019</v>
      </c>
      <c r="C13412" s="3" t="str">
        <f>VLOOKUP(A13412,[1]IBGE!$O$2:$P$559,2,FALSE)</f>
        <v>Fernando de Noronha - PE</v>
      </c>
      <c r="D13412" s="3" t="str">
        <f>VLOOKUP(B13412,[1]IBGE!$O$2:$P$559,2,FALSE)</f>
        <v>Primavera do Leste - MT</v>
      </c>
      <c r="E13412" s="3">
        <f>VLOOKUP(A13412,'[1]Zonas de trafego - Juan Pablo'!$A$2:$B$5590,2,FALSE)</f>
        <v>300</v>
      </c>
      <c r="F13412" s="3">
        <f>VLOOKUP(B13412,'[1]Zonas de trafego - Juan Pablo'!$A$2:$B$5590,2,FALSE)</f>
        <v>247</v>
      </c>
      <c r="G13412" s="4">
        <v>183.50839555508816</v>
      </c>
    </row>
    <row r="13413" spans="1:7" x14ac:dyDescent="0.25">
      <c r="A13413" s="3">
        <v>51021</v>
      </c>
      <c r="B13413" s="3">
        <v>42013</v>
      </c>
      <c r="C13413" s="3" t="str">
        <f>VLOOKUP(A13413,[1]IBGE!$O$2:$P$559,2,FALSE)</f>
        <v>Rondonópolis - MT</v>
      </c>
      <c r="D13413" s="3" t="str">
        <f>VLOOKUP(B13413,[1]IBGE!$O$2:$P$559,2,FALSE)</f>
        <v>Itajaí - SC</v>
      </c>
      <c r="E13413" s="3">
        <f>VLOOKUP(A13413,'[1]Zonas de trafego - Juan Pablo'!$A$2:$B$5590,2,FALSE)</f>
        <v>248</v>
      </c>
      <c r="F13413" s="3">
        <f>VLOOKUP(B13413,'[1]Zonas de trafego - Juan Pablo'!$A$2:$B$5590,2,FALSE)</f>
        <v>463</v>
      </c>
      <c r="G13413" s="4">
        <v>182.73177161576547</v>
      </c>
    </row>
    <row r="13414" spans="1:7" x14ac:dyDescent="0.25">
      <c r="A13414" s="3">
        <v>15019</v>
      </c>
      <c r="B13414" s="3">
        <v>35051</v>
      </c>
      <c r="C13414" s="3" t="str">
        <f>VLOOKUP(A13414,[1]IBGE!$O$2:$P$559,2,FALSE)</f>
        <v>Parauapebas - PA</v>
      </c>
      <c r="D13414" s="3" t="str">
        <f>VLOOKUP(B13414,[1]IBGE!$O$2:$P$559,2,FALSE)</f>
        <v>Guaratinguetá - SP</v>
      </c>
      <c r="E13414" s="3">
        <f>VLOOKUP(A13414,'[1]Zonas de trafego - Juan Pablo'!$A$2:$B$5590,2,FALSE)</f>
        <v>266</v>
      </c>
      <c r="F13414" s="3">
        <f>VLOOKUP(B13414,'[1]Zonas de trafego - Juan Pablo'!$A$2:$B$5590,2,FALSE)</f>
        <v>511</v>
      </c>
      <c r="G13414" s="4">
        <v>182.39104746383046</v>
      </c>
    </row>
    <row r="13415" spans="1:7" x14ac:dyDescent="0.25">
      <c r="A13415" s="3">
        <v>15015</v>
      </c>
      <c r="B13415" s="3">
        <v>15019</v>
      </c>
      <c r="C13415" s="3" t="str">
        <f>VLOOKUP(A13415,[1]IBGE!$O$2:$P$559,2,FALSE)</f>
        <v>Altamira - PA</v>
      </c>
      <c r="D13415" s="3" t="str">
        <f>VLOOKUP(B13415,[1]IBGE!$O$2:$P$559,2,FALSE)</f>
        <v>Parauapebas - PA</v>
      </c>
      <c r="E13415" s="3">
        <f>VLOOKUP(A13415,'[1]Zonas de trafego - Juan Pablo'!$A$2:$B$5590,2,FALSE)</f>
        <v>253</v>
      </c>
      <c r="F13415" s="3">
        <f>VLOOKUP(B13415,'[1]Zonas de trafego - Juan Pablo'!$A$2:$B$5590,2,FALSE)</f>
        <v>266</v>
      </c>
      <c r="G13415" s="4">
        <v>181.19776588469242</v>
      </c>
    </row>
    <row r="13416" spans="1:7" x14ac:dyDescent="0.25">
      <c r="A13416" s="3">
        <v>15015</v>
      </c>
      <c r="B13416" s="3">
        <v>21010</v>
      </c>
      <c r="C13416" s="3" t="str">
        <f>VLOOKUP(A13416,[1]IBGE!$O$2:$P$559,2,FALSE)</f>
        <v>Altamira - PA</v>
      </c>
      <c r="D13416" s="3" t="str">
        <f>VLOOKUP(B13416,[1]IBGE!$O$2:$P$559,2,FALSE)</f>
        <v>Médio Mearim - MA</v>
      </c>
      <c r="E13416" s="3">
        <f>VLOOKUP(A13416,'[1]Zonas de trafego - Juan Pablo'!$A$2:$B$5590,2,FALSE)</f>
        <v>253</v>
      </c>
      <c r="F13416" s="3">
        <f>VLOOKUP(B13416,'[1]Zonas de trafego - Juan Pablo'!$A$2:$B$5590,2,FALSE)</f>
        <v>149</v>
      </c>
      <c r="G13416" s="4">
        <v>181.19776588469242</v>
      </c>
    </row>
    <row r="13417" spans="1:7" x14ac:dyDescent="0.25">
      <c r="A13417" s="3">
        <v>15015</v>
      </c>
      <c r="B13417" s="3">
        <v>22005</v>
      </c>
      <c r="C13417" s="3" t="str">
        <f>VLOOKUP(A13417,[1]IBGE!$O$2:$P$559,2,FALSE)</f>
        <v>Altamira - PA</v>
      </c>
      <c r="D13417" s="3" t="str">
        <f>VLOOKUP(B13417,[1]IBGE!$O$2:$P$559,2,FALSE)</f>
        <v>Médio Parnaíba Piauiense - PI</v>
      </c>
      <c r="E13417" s="3">
        <f>VLOOKUP(A13417,'[1]Zonas de trafego - Juan Pablo'!$A$2:$B$5590,2,FALSE)</f>
        <v>253</v>
      </c>
      <c r="F13417" s="3">
        <f>VLOOKUP(B13417,'[1]Zonas de trafego - Juan Pablo'!$A$2:$B$5590,2,FALSE)</f>
        <v>325</v>
      </c>
      <c r="G13417" s="4">
        <v>181.19776588469242</v>
      </c>
    </row>
    <row r="13418" spans="1:7" x14ac:dyDescent="0.25">
      <c r="A13418" s="3">
        <v>15015</v>
      </c>
      <c r="B13418" s="3">
        <v>23023</v>
      </c>
      <c r="C13418" s="3" t="str">
        <f>VLOOKUP(A13418,[1]IBGE!$O$2:$P$559,2,FALSE)</f>
        <v>Altamira - PA</v>
      </c>
      <c r="D13418" s="3" t="str">
        <f>VLOOKUP(B13418,[1]IBGE!$O$2:$P$559,2,FALSE)</f>
        <v>Baixo Jaguaribe - CE</v>
      </c>
      <c r="E13418" s="3">
        <f>VLOOKUP(A13418,'[1]Zonas de trafego - Juan Pablo'!$A$2:$B$5590,2,FALSE)</f>
        <v>253</v>
      </c>
      <c r="F13418" s="3">
        <f>VLOOKUP(B13418,'[1]Zonas de trafego - Juan Pablo'!$A$2:$B$5590,2,FALSE)</f>
        <v>70</v>
      </c>
      <c r="G13418" s="4">
        <v>181.19776588469242</v>
      </c>
    </row>
    <row r="13419" spans="1:7" x14ac:dyDescent="0.25">
      <c r="A13419" s="3">
        <v>15015</v>
      </c>
      <c r="B13419" s="3">
        <v>24018</v>
      </c>
      <c r="C13419" s="3" t="str">
        <f>VLOOKUP(A13419,[1]IBGE!$O$2:$P$559,2,FALSE)</f>
        <v>Altamira - PA</v>
      </c>
      <c r="D13419" s="3" t="str">
        <f>VLOOKUP(B13419,[1]IBGE!$O$2:$P$559,2,FALSE)</f>
        <v>Natal - RN</v>
      </c>
      <c r="E13419" s="3">
        <f>VLOOKUP(A13419,'[1]Zonas de trafego - Juan Pablo'!$A$2:$B$5590,2,FALSE)</f>
        <v>253</v>
      </c>
      <c r="F13419" s="3">
        <f>VLOOKUP(B13419,'[1]Zonas de trafego - Juan Pablo'!$A$2:$B$5590,2,FALSE)</f>
        <v>399</v>
      </c>
      <c r="G13419" s="4">
        <v>181.19776588469242</v>
      </c>
    </row>
    <row r="13420" spans="1:7" x14ac:dyDescent="0.25">
      <c r="A13420" s="3">
        <v>15015</v>
      </c>
      <c r="B13420" s="3">
        <v>27011</v>
      </c>
      <c r="C13420" s="3" t="str">
        <f>VLOOKUP(A13420,[1]IBGE!$O$2:$P$559,2,FALSE)</f>
        <v>Altamira - PA</v>
      </c>
      <c r="D13420" s="3" t="str">
        <f>VLOOKUP(B13420,[1]IBGE!$O$2:$P$559,2,FALSE)</f>
        <v>Maceió - AL</v>
      </c>
      <c r="E13420" s="3">
        <f>VLOOKUP(A13420,'[1]Zonas de trafego - Juan Pablo'!$A$2:$B$5590,2,FALSE)</f>
        <v>253</v>
      </c>
      <c r="F13420" s="3">
        <f>VLOOKUP(B13420,'[1]Zonas de trafego - Juan Pablo'!$A$2:$B$5590,2,FALSE)</f>
        <v>10</v>
      </c>
      <c r="G13420" s="4">
        <v>181.19776588469242</v>
      </c>
    </row>
    <row r="13421" spans="1:7" x14ac:dyDescent="0.25">
      <c r="A13421" s="3">
        <v>15015</v>
      </c>
      <c r="B13421" s="3">
        <v>29020</v>
      </c>
      <c r="C13421" s="3" t="str">
        <f>VLOOKUP(A13421,[1]IBGE!$O$2:$P$559,2,FALSE)</f>
        <v>Altamira - PA</v>
      </c>
      <c r="D13421" s="3" t="str">
        <f>VLOOKUP(B13421,[1]IBGE!$O$2:$P$559,2,FALSE)</f>
        <v>Santo Antônio de Jesus - BA</v>
      </c>
      <c r="E13421" s="3">
        <f>VLOOKUP(A13421,'[1]Zonas de trafego - Juan Pablo'!$A$2:$B$5590,2,FALSE)</f>
        <v>253</v>
      </c>
      <c r="F13421" s="3">
        <f>VLOOKUP(B13421,'[1]Zonas de trafego - Juan Pablo'!$A$2:$B$5590,2,FALSE)</f>
        <v>63</v>
      </c>
      <c r="G13421" s="4">
        <v>181.19776588469242</v>
      </c>
    </row>
    <row r="13422" spans="1:7" x14ac:dyDescent="0.25">
      <c r="A13422" s="3">
        <v>15015</v>
      </c>
      <c r="B13422" s="3">
        <v>31031</v>
      </c>
      <c r="C13422" s="3" t="str">
        <f>VLOOKUP(A13422,[1]IBGE!$O$2:$P$559,2,FALSE)</f>
        <v>Altamira - PA</v>
      </c>
      <c r="D13422" s="3" t="str">
        <f>VLOOKUP(B13422,[1]IBGE!$O$2:$P$559,2,FALSE)</f>
        <v>Itabira - MG</v>
      </c>
      <c r="E13422" s="3">
        <f>VLOOKUP(A13422,'[1]Zonas de trafego - Juan Pablo'!$A$2:$B$5590,2,FALSE)</f>
        <v>253</v>
      </c>
      <c r="F13422" s="3">
        <f>VLOOKUP(B13422,'[1]Zonas de trafego - Juan Pablo'!$A$2:$B$5590,2,FALSE)</f>
        <v>179</v>
      </c>
      <c r="G13422" s="4">
        <v>181.19776588469242</v>
      </c>
    </row>
    <row r="13423" spans="1:7" x14ac:dyDescent="0.25">
      <c r="A13423" s="3">
        <v>15015</v>
      </c>
      <c r="B13423" s="3">
        <v>31041</v>
      </c>
      <c r="C13423" s="3" t="str">
        <f>VLOOKUP(A13423,[1]IBGE!$O$2:$P$559,2,FALSE)</f>
        <v>Altamira - PA</v>
      </c>
      <c r="D13423" s="3" t="str">
        <f>VLOOKUP(B13423,[1]IBGE!$O$2:$P$559,2,FALSE)</f>
        <v>Aimorés - MG</v>
      </c>
      <c r="E13423" s="3">
        <f>VLOOKUP(A13423,'[1]Zonas de trafego - Juan Pablo'!$A$2:$B$5590,2,FALSE)</f>
        <v>253</v>
      </c>
      <c r="F13423" s="3">
        <f>VLOOKUP(B13423,'[1]Zonas de trafego - Juan Pablo'!$A$2:$B$5590,2,FALSE)</f>
        <v>154</v>
      </c>
      <c r="G13423" s="4">
        <v>181.19776588469242</v>
      </c>
    </row>
    <row r="13424" spans="1:7" x14ac:dyDescent="0.25">
      <c r="A13424" s="3">
        <v>15015</v>
      </c>
      <c r="B13424" s="3">
        <v>35024</v>
      </c>
      <c r="C13424" s="3" t="str">
        <f>VLOOKUP(A13424,[1]IBGE!$O$2:$P$559,2,FALSE)</f>
        <v>Altamira - PA</v>
      </c>
      <c r="D13424" s="3" t="str">
        <f>VLOOKUP(B13424,[1]IBGE!$O$2:$P$559,2,FALSE)</f>
        <v>Araraquara - SP</v>
      </c>
      <c r="E13424" s="3">
        <f>VLOOKUP(A13424,'[1]Zonas de trafego - Juan Pablo'!$A$2:$B$5590,2,FALSE)</f>
        <v>253</v>
      </c>
      <c r="F13424" s="3">
        <f>VLOOKUP(B13424,'[1]Zonas de trafego - Juan Pablo'!$A$2:$B$5590,2,FALSE)</f>
        <v>491</v>
      </c>
      <c r="G13424" s="4">
        <v>181.19776588469242</v>
      </c>
    </row>
    <row r="13425" spans="1:7" x14ac:dyDescent="0.25">
      <c r="A13425" s="3">
        <v>15015</v>
      </c>
      <c r="B13425" s="3">
        <v>41022</v>
      </c>
      <c r="C13425" s="3" t="str">
        <f>VLOOKUP(A13425,[1]IBGE!$O$2:$P$559,2,FALSE)</f>
        <v>Altamira - PA</v>
      </c>
      <c r="D13425" s="3" t="str">
        <f>VLOOKUP(B13425,[1]IBGE!$O$2:$P$559,2,FALSE)</f>
        <v>Toledo - PR</v>
      </c>
      <c r="E13425" s="3">
        <f>VLOOKUP(A13425,'[1]Zonas de trafego - Juan Pablo'!$A$2:$B$5590,2,FALSE)</f>
        <v>253</v>
      </c>
      <c r="F13425" s="3">
        <f>VLOOKUP(B13425,'[1]Zonas de trafego - Juan Pablo'!$A$2:$B$5590,2,FALSE)</f>
        <v>366</v>
      </c>
      <c r="G13425" s="4">
        <v>181.19776588469242</v>
      </c>
    </row>
    <row r="13426" spans="1:7" x14ac:dyDescent="0.25">
      <c r="A13426" s="3">
        <v>15015</v>
      </c>
      <c r="B13426" s="3">
        <v>43016</v>
      </c>
      <c r="C13426" s="3" t="str">
        <f>VLOOKUP(A13426,[1]IBGE!$O$2:$P$559,2,FALSE)</f>
        <v>Altamira - PA</v>
      </c>
      <c r="D13426" s="3" t="str">
        <f>VLOOKUP(B13426,[1]IBGE!$O$2:$P$559,2,FALSE)</f>
        <v>Caxias do Sul - RS</v>
      </c>
      <c r="E13426" s="3">
        <f>VLOOKUP(A13426,'[1]Zonas de trafego - Juan Pablo'!$A$2:$B$5590,2,FALSE)</f>
        <v>253</v>
      </c>
      <c r="F13426" s="3">
        <f>VLOOKUP(B13426,'[1]Zonas de trafego - Juan Pablo'!$A$2:$B$5590,2,FALSE)</f>
        <v>425</v>
      </c>
      <c r="G13426" s="4">
        <v>181.19776588469242</v>
      </c>
    </row>
    <row r="13427" spans="1:7" x14ac:dyDescent="0.25">
      <c r="A13427" s="3">
        <v>22011</v>
      </c>
      <c r="B13427" s="3">
        <v>26017</v>
      </c>
      <c r="C13427" s="3" t="str">
        <f>VLOOKUP(A13427,[1]IBGE!$O$2:$P$559,2,FALSE)</f>
        <v>São Raimundo Nonato - PI</v>
      </c>
      <c r="D13427" s="3" t="str">
        <f>VLOOKUP(B13427,[1]IBGE!$O$2:$P$559,2,FALSE)</f>
        <v>Recife - PE</v>
      </c>
      <c r="E13427" s="3">
        <f>VLOOKUP(A13427,'[1]Zonas de trafego - Juan Pablo'!$A$2:$B$5590,2,FALSE)</f>
        <v>328</v>
      </c>
      <c r="F13427" s="3">
        <f>VLOOKUP(B13427,'[1]Zonas de trafego - Juan Pablo'!$A$2:$B$5590,2,FALSE)</f>
        <v>309</v>
      </c>
      <c r="G13427" s="4">
        <v>181.03890242623868</v>
      </c>
    </row>
    <row r="13428" spans="1:7" x14ac:dyDescent="0.25">
      <c r="A13428" s="3">
        <v>26002</v>
      </c>
      <c r="B13428" s="3">
        <v>29021</v>
      </c>
      <c r="C13428" s="3" t="str">
        <f>VLOOKUP(A13428,[1]IBGE!$O$2:$P$559,2,FALSE)</f>
        <v>Salgueiro - PE</v>
      </c>
      <c r="D13428" s="3" t="str">
        <f>VLOOKUP(B13428,[1]IBGE!$O$2:$P$559,2,FALSE)</f>
        <v>Salvador - BA</v>
      </c>
      <c r="E13428" s="3">
        <f>VLOOKUP(A13428,'[1]Zonas de trafego - Juan Pablo'!$A$2:$B$5590,2,FALSE)</f>
        <v>310</v>
      </c>
      <c r="F13428" s="3">
        <f>VLOOKUP(B13428,'[1]Zonas de trafego - Juan Pablo'!$A$2:$B$5590,2,FALSE)</f>
        <v>61</v>
      </c>
      <c r="G13428" s="4">
        <v>181.03890242623868</v>
      </c>
    </row>
    <row r="13429" spans="1:7" x14ac:dyDescent="0.25">
      <c r="A13429" s="3">
        <v>26005</v>
      </c>
      <c r="B13429" s="3">
        <v>15005</v>
      </c>
      <c r="C13429" s="3" t="str">
        <f>VLOOKUP(A13429,[1]IBGE!$O$2:$P$559,2,FALSE)</f>
        <v>Petrolina - PE</v>
      </c>
      <c r="D13429" s="3" t="str">
        <f>VLOOKUP(B13429,[1]IBGE!$O$2:$P$559,2,FALSE)</f>
        <v>Furos de Breves - PA</v>
      </c>
      <c r="E13429" s="3">
        <f>VLOOKUP(A13429,'[1]Zonas de trafego - Juan Pablo'!$A$2:$B$5590,2,FALSE)</f>
        <v>308</v>
      </c>
      <c r="F13429" s="3">
        <f>VLOOKUP(B13429,'[1]Zonas de trafego - Juan Pablo'!$A$2:$B$5590,2,FALSE)</f>
        <v>260</v>
      </c>
      <c r="G13429" s="4">
        <v>181.03890242623868</v>
      </c>
    </row>
    <row r="13430" spans="1:7" x14ac:dyDescent="0.25">
      <c r="A13430" s="3">
        <v>26005</v>
      </c>
      <c r="B13430" s="3">
        <v>23010</v>
      </c>
      <c r="C13430" s="3" t="str">
        <f>VLOOKUP(A13430,[1]IBGE!$O$2:$P$559,2,FALSE)</f>
        <v>Petrolina - PE</v>
      </c>
      <c r="D13430" s="3" t="str">
        <f>VLOOKUP(B13430,[1]IBGE!$O$2:$P$559,2,FALSE)</f>
        <v>Uruburetama - CE</v>
      </c>
      <c r="E13430" s="3">
        <f>VLOOKUP(A13430,'[1]Zonas de trafego - Juan Pablo'!$A$2:$B$5590,2,FALSE)</f>
        <v>308</v>
      </c>
      <c r="F13430" s="3">
        <f>VLOOKUP(B13430,'[1]Zonas de trafego - Juan Pablo'!$A$2:$B$5590,2,FALSE)</f>
        <v>100</v>
      </c>
      <c r="G13430" s="4">
        <v>181.03890242623868</v>
      </c>
    </row>
    <row r="13431" spans="1:7" x14ac:dyDescent="0.25">
      <c r="A13431" s="3">
        <v>26005</v>
      </c>
      <c r="B13431" s="3">
        <v>31050</v>
      </c>
      <c r="C13431" s="3" t="str">
        <f>VLOOKUP(A13431,[1]IBGE!$O$2:$P$559,2,FALSE)</f>
        <v>Petrolina - PE</v>
      </c>
      <c r="D13431" s="3" t="str">
        <f>VLOOKUP(B13431,[1]IBGE!$O$2:$P$559,2,FALSE)</f>
        <v>Varginha - MG</v>
      </c>
      <c r="E13431" s="3">
        <f>VLOOKUP(A13431,'[1]Zonas de trafego - Juan Pablo'!$A$2:$B$5590,2,FALSE)</f>
        <v>308</v>
      </c>
      <c r="F13431" s="3">
        <f>VLOOKUP(B13431,'[1]Zonas de trafego - Juan Pablo'!$A$2:$B$5590,2,FALSE)</f>
        <v>218</v>
      </c>
      <c r="G13431" s="4">
        <v>181.03890242623868</v>
      </c>
    </row>
    <row r="13432" spans="1:7" x14ac:dyDescent="0.25">
      <c r="A13432" s="3">
        <v>26005</v>
      </c>
      <c r="B13432" s="3">
        <v>31051</v>
      </c>
      <c r="C13432" s="3" t="str">
        <f>VLOOKUP(A13432,[1]IBGE!$O$2:$P$559,2,FALSE)</f>
        <v>Petrolina - PE</v>
      </c>
      <c r="D13432" s="3" t="str">
        <f>VLOOKUP(B13432,[1]IBGE!$O$2:$P$559,2,FALSE)</f>
        <v>Poços de Caldas - MG</v>
      </c>
      <c r="E13432" s="3">
        <f>VLOOKUP(A13432,'[1]Zonas de trafego - Juan Pablo'!$A$2:$B$5590,2,FALSE)</f>
        <v>308</v>
      </c>
      <c r="F13432" s="3">
        <f>VLOOKUP(B13432,'[1]Zonas de trafego - Juan Pablo'!$A$2:$B$5590,2,FALSE)</f>
        <v>203</v>
      </c>
      <c r="G13432" s="4">
        <v>181.03890242623868</v>
      </c>
    </row>
    <row r="13433" spans="1:7" x14ac:dyDescent="0.25">
      <c r="A13433" s="3">
        <v>26005</v>
      </c>
      <c r="B13433" s="3">
        <v>31059</v>
      </c>
      <c r="C13433" s="3" t="str">
        <f>VLOOKUP(A13433,[1]IBGE!$O$2:$P$559,2,FALSE)</f>
        <v>Petrolina - PE</v>
      </c>
      <c r="D13433" s="3" t="str">
        <f>VLOOKUP(B13433,[1]IBGE!$O$2:$P$559,2,FALSE)</f>
        <v>Barbacena - MG</v>
      </c>
      <c r="E13433" s="3">
        <f>VLOOKUP(A13433,'[1]Zonas de trafego - Juan Pablo'!$A$2:$B$5590,2,FALSE)</f>
        <v>308</v>
      </c>
      <c r="F13433" s="3">
        <f>VLOOKUP(B13433,'[1]Zonas de trafego - Juan Pablo'!$A$2:$B$5590,2,FALSE)</f>
        <v>160</v>
      </c>
      <c r="G13433" s="4">
        <v>181.03890242623868</v>
      </c>
    </row>
    <row r="13434" spans="1:7" x14ac:dyDescent="0.25">
      <c r="A13434" s="3">
        <v>26005</v>
      </c>
      <c r="B13434" s="3">
        <v>33001</v>
      </c>
      <c r="C13434" s="3" t="str">
        <f>VLOOKUP(A13434,[1]IBGE!$O$2:$P$559,2,FALSE)</f>
        <v>Petrolina - PE</v>
      </c>
      <c r="D13434" s="3" t="str">
        <f>VLOOKUP(B13434,[1]IBGE!$O$2:$P$559,2,FALSE)</f>
        <v>Itaperuna - RJ</v>
      </c>
      <c r="E13434" s="3">
        <f>VLOOKUP(A13434,'[1]Zonas de trafego - Juan Pablo'!$A$2:$B$5590,2,FALSE)</f>
        <v>308</v>
      </c>
      <c r="F13434" s="3">
        <f>VLOOKUP(B13434,'[1]Zonas de trafego - Juan Pablo'!$A$2:$B$5590,2,FALSE)</f>
        <v>376</v>
      </c>
      <c r="G13434" s="4">
        <v>181.03890242623868</v>
      </c>
    </row>
    <row r="13435" spans="1:7" x14ac:dyDescent="0.25">
      <c r="A13435" s="3">
        <v>26005</v>
      </c>
      <c r="B13435" s="3">
        <v>35005</v>
      </c>
      <c r="C13435" s="3" t="str">
        <f>VLOOKUP(A13435,[1]IBGE!$O$2:$P$559,2,FALSE)</f>
        <v>Petrolina - PE</v>
      </c>
      <c r="D13435" s="3" t="str">
        <f>VLOOKUP(B13435,[1]IBGE!$O$2:$P$559,2,FALSE)</f>
        <v>Catanduva - SP</v>
      </c>
      <c r="E13435" s="3">
        <f>VLOOKUP(A13435,'[1]Zonas de trafego - Juan Pablo'!$A$2:$B$5590,2,FALSE)</f>
        <v>308</v>
      </c>
      <c r="F13435" s="3">
        <f>VLOOKUP(B13435,'[1]Zonas de trafego - Juan Pablo'!$A$2:$B$5590,2,FALSE)</f>
        <v>506</v>
      </c>
      <c r="G13435" s="4">
        <v>181.03890242623868</v>
      </c>
    </row>
    <row r="13436" spans="1:7" x14ac:dyDescent="0.25">
      <c r="A13436" s="3">
        <v>26005</v>
      </c>
      <c r="B13436" s="3">
        <v>35010</v>
      </c>
      <c r="C13436" s="3" t="str">
        <f>VLOOKUP(A13436,[1]IBGE!$O$2:$P$559,2,FALSE)</f>
        <v>Petrolina - PE</v>
      </c>
      <c r="D13436" s="3" t="str">
        <f>VLOOKUP(B13436,[1]IBGE!$O$2:$P$559,2,FALSE)</f>
        <v>São Joaquim da Barra - SP</v>
      </c>
      <c r="E13436" s="3">
        <f>VLOOKUP(A13436,'[1]Zonas de trafego - Juan Pablo'!$A$2:$B$5590,2,FALSE)</f>
        <v>308</v>
      </c>
      <c r="F13436" s="3">
        <f>VLOOKUP(B13436,'[1]Zonas de trafego - Juan Pablo'!$A$2:$B$5590,2,FALSE)</f>
        <v>542</v>
      </c>
      <c r="G13436" s="4">
        <v>181.03890242623868</v>
      </c>
    </row>
    <row r="13437" spans="1:7" x14ac:dyDescent="0.25">
      <c r="A13437" s="3">
        <v>26005</v>
      </c>
      <c r="B13437" s="3">
        <v>35012</v>
      </c>
      <c r="C13437" s="3" t="str">
        <f>VLOOKUP(A13437,[1]IBGE!$O$2:$P$559,2,FALSE)</f>
        <v>Petrolina - PE</v>
      </c>
      <c r="D13437" s="3" t="str">
        <f>VLOOKUP(B13437,[1]IBGE!$O$2:$P$559,2,FALSE)</f>
        <v>Franca - SP</v>
      </c>
      <c r="E13437" s="3">
        <f>VLOOKUP(A13437,'[1]Zonas de trafego - Juan Pablo'!$A$2:$B$5590,2,FALSE)</f>
        <v>308</v>
      </c>
      <c r="F13437" s="3">
        <f>VLOOKUP(B13437,'[1]Zonas de trafego - Juan Pablo'!$A$2:$B$5590,2,FALSE)</f>
        <v>509</v>
      </c>
      <c r="G13437" s="4">
        <v>181.03890242623868</v>
      </c>
    </row>
    <row r="13438" spans="1:7" x14ac:dyDescent="0.25">
      <c r="A13438" s="3">
        <v>26005</v>
      </c>
      <c r="B13438" s="3">
        <v>35017</v>
      </c>
      <c r="C13438" s="3" t="str">
        <f>VLOOKUP(A13438,[1]IBGE!$O$2:$P$559,2,FALSE)</f>
        <v>Petrolina - PE</v>
      </c>
      <c r="D13438" s="3" t="str">
        <f>VLOOKUP(B13438,[1]IBGE!$O$2:$P$559,2,FALSE)</f>
        <v>Araçatuba - SP</v>
      </c>
      <c r="E13438" s="3">
        <f>VLOOKUP(A13438,'[1]Zonas de trafego - Juan Pablo'!$A$2:$B$5590,2,FALSE)</f>
        <v>308</v>
      </c>
      <c r="F13438" s="3">
        <f>VLOOKUP(B13438,'[1]Zonas de trafego - Juan Pablo'!$A$2:$B$5590,2,FALSE)</f>
        <v>490</v>
      </c>
      <c r="G13438" s="4">
        <v>181.03890242623868</v>
      </c>
    </row>
    <row r="13439" spans="1:7" x14ac:dyDescent="0.25">
      <c r="A13439" s="3">
        <v>26005</v>
      </c>
      <c r="B13439" s="3">
        <v>35051</v>
      </c>
      <c r="C13439" s="3" t="str">
        <f>VLOOKUP(A13439,[1]IBGE!$O$2:$P$559,2,FALSE)</f>
        <v>Petrolina - PE</v>
      </c>
      <c r="D13439" s="3" t="str">
        <f>VLOOKUP(B13439,[1]IBGE!$O$2:$P$559,2,FALSE)</f>
        <v>Guaratinguetá - SP</v>
      </c>
      <c r="E13439" s="3">
        <f>VLOOKUP(A13439,'[1]Zonas de trafego - Juan Pablo'!$A$2:$B$5590,2,FALSE)</f>
        <v>308</v>
      </c>
      <c r="F13439" s="3">
        <f>VLOOKUP(B13439,'[1]Zonas de trafego - Juan Pablo'!$A$2:$B$5590,2,FALSE)</f>
        <v>511</v>
      </c>
      <c r="G13439" s="4">
        <v>181.03890242623868</v>
      </c>
    </row>
    <row r="13440" spans="1:7" x14ac:dyDescent="0.25">
      <c r="A13440" s="3">
        <v>26005</v>
      </c>
      <c r="B13440" s="3">
        <v>41021</v>
      </c>
      <c r="C13440" s="3" t="str">
        <f>VLOOKUP(A13440,[1]IBGE!$O$2:$P$559,2,FALSE)</f>
        <v>Petrolina - PE</v>
      </c>
      <c r="D13440" s="3" t="str">
        <f>VLOOKUP(B13440,[1]IBGE!$O$2:$P$559,2,FALSE)</f>
        <v>Ponta Grossa - PR</v>
      </c>
      <c r="E13440" s="3">
        <f>VLOOKUP(A13440,'[1]Zonas de trafego - Juan Pablo'!$A$2:$B$5590,2,FALSE)</f>
        <v>308</v>
      </c>
      <c r="F13440" s="3">
        <f>VLOOKUP(B13440,'[1]Zonas de trafego - Juan Pablo'!$A$2:$B$5590,2,FALSE)</f>
        <v>360</v>
      </c>
      <c r="G13440" s="4">
        <v>181.03890242623868</v>
      </c>
    </row>
    <row r="13441" spans="1:7" x14ac:dyDescent="0.25">
      <c r="A13441" s="3">
        <v>26005</v>
      </c>
      <c r="B13441" s="3">
        <v>43033</v>
      </c>
      <c r="C13441" s="3" t="str">
        <f>VLOOKUP(A13441,[1]IBGE!$O$2:$P$559,2,FALSE)</f>
        <v>Petrolina - PE</v>
      </c>
      <c r="D13441" s="3" t="str">
        <f>VLOOKUP(B13441,[1]IBGE!$O$2:$P$559,2,FALSE)</f>
        <v>Pelotas - RS</v>
      </c>
      <c r="E13441" s="3">
        <f>VLOOKUP(A13441,'[1]Zonas de trafego - Juan Pablo'!$A$2:$B$5590,2,FALSE)</f>
        <v>308</v>
      </c>
      <c r="F13441" s="3">
        <f>VLOOKUP(B13441,'[1]Zonas de trafego - Juan Pablo'!$A$2:$B$5590,2,FALSE)</f>
        <v>440</v>
      </c>
      <c r="G13441" s="4">
        <v>181.03890242623868</v>
      </c>
    </row>
    <row r="13442" spans="1:7" x14ac:dyDescent="0.25">
      <c r="A13442" s="3">
        <v>26005</v>
      </c>
      <c r="B13442" s="3">
        <v>51018</v>
      </c>
      <c r="C13442" s="3" t="str">
        <f>VLOOKUP(A13442,[1]IBGE!$O$2:$P$559,2,FALSE)</f>
        <v>Petrolina - PE</v>
      </c>
      <c r="D13442" s="3" t="str">
        <f>VLOOKUP(B13442,[1]IBGE!$O$2:$P$559,2,FALSE)</f>
        <v>Alto Pantanal - MT</v>
      </c>
      <c r="E13442" s="3">
        <f>VLOOKUP(A13442,'[1]Zonas de trafego - Juan Pablo'!$A$2:$B$5590,2,FALSE)</f>
        <v>308</v>
      </c>
      <c r="F13442" s="3">
        <f>VLOOKUP(B13442,'[1]Zonas de trafego - Juan Pablo'!$A$2:$B$5590,2,FALSE)</f>
        <v>234</v>
      </c>
      <c r="G13442" s="4">
        <v>181.03890242623868</v>
      </c>
    </row>
    <row r="13443" spans="1:7" x14ac:dyDescent="0.25">
      <c r="A13443" s="3">
        <v>26006</v>
      </c>
      <c r="B13443" s="3">
        <v>29021</v>
      </c>
      <c r="C13443" s="3" t="str">
        <f>VLOOKUP(A13443,[1]IBGE!$O$2:$P$559,2,FALSE)</f>
        <v>Itaparica - PE</v>
      </c>
      <c r="D13443" s="3" t="str">
        <f>VLOOKUP(B13443,[1]IBGE!$O$2:$P$559,2,FALSE)</f>
        <v>Salvador - BA</v>
      </c>
      <c r="E13443" s="3">
        <f>VLOOKUP(A13443,'[1]Zonas de trafego - Juan Pablo'!$A$2:$B$5590,2,FALSE)</f>
        <v>303</v>
      </c>
      <c r="F13443" s="3">
        <f>VLOOKUP(B13443,'[1]Zonas de trafego - Juan Pablo'!$A$2:$B$5590,2,FALSE)</f>
        <v>61</v>
      </c>
      <c r="G13443" s="4">
        <v>181.03890242623868</v>
      </c>
    </row>
    <row r="13444" spans="1:7" x14ac:dyDescent="0.25">
      <c r="A13444" s="3">
        <v>29004</v>
      </c>
      <c r="B13444" s="3">
        <v>25017</v>
      </c>
      <c r="C13444" s="3" t="str">
        <f>VLOOKUP(A13444,[1]IBGE!$O$2:$P$559,2,FALSE)</f>
        <v>Juazeiro - BA</v>
      </c>
      <c r="D13444" s="3" t="str">
        <f>VLOOKUP(B13444,[1]IBGE!$O$2:$P$559,2,FALSE)</f>
        <v>Campina Grande - PB</v>
      </c>
      <c r="E13444" s="3">
        <f>VLOOKUP(A13444,'[1]Zonas de trafego - Juan Pablo'!$A$2:$B$5590,2,FALSE)</f>
        <v>55</v>
      </c>
      <c r="F13444" s="3">
        <f>VLOOKUP(B13444,'[1]Zonas de trafego - Juan Pablo'!$A$2:$B$5590,2,FALSE)</f>
        <v>276</v>
      </c>
      <c r="G13444" s="4">
        <v>181.03890242623868</v>
      </c>
    </row>
    <row r="13445" spans="1:7" x14ac:dyDescent="0.25">
      <c r="A13445" s="3">
        <v>29004</v>
      </c>
      <c r="B13445" s="3">
        <v>29030</v>
      </c>
      <c r="C13445" s="3" t="str">
        <f>VLOOKUP(A13445,[1]IBGE!$O$2:$P$559,2,FALSE)</f>
        <v>Juazeiro - BA</v>
      </c>
      <c r="D13445" s="3" t="str">
        <f>VLOOKUP(B13445,[1]IBGE!$O$2:$P$559,2,FALSE)</f>
        <v>Valença - BA</v>
      </c>
      <c r="E13445" s="3">
        <f>VLOOKUP(A13445,'[1]Zonas de trafego - Juan Pablo'!$A$2:$B$5590,2,FALSE)</f>
        <v>55</v>
      </c>
      <c r="F13445" s="3">
        <f>VLOOKUP(B13445,'[1]Zonas de trafego - Juan Pablo'!$A$2:$B$5590,2,FALSE)</f>
        <v>67</v>
      </c>
      <c r="G13445" s="4">
        <v>181.03890242623868</v>
      </c>
    </row>
    <row r="13446" spans="1:7" x14ac:dyDescent="0.25">
      <c r="A13446" s="3">
        <v>29004</v>
      </c>
      <c r="B13446" s="3">
        <v>35023</v>
      </c>
      <c r="C13446" s="3" t="str">
        <f>VLOOKUP(A13446,[1]IBGE!$O$2:$P$559,2,FALSE)</f>
        <v>Juazeiro - BA</v>
      </c>
      <c r="D13446" s="3" t="str">
        <f>VLOOKUP(B13446,[1]IBGE!$O$2:$P$559,2,FALSE)</f>
        <v>Botucatu - SP</v>
      </c>
      <c r="E13446" s="3">
        <f>VLOOKUP(A13446,'[1]Zonas de trafego - Juan Pablo'!$A$2:$B$5590,2,FALSE)</f>
        <v>55</v>
      </c>
      <c r="F13446" s="3">
        <f>VLOOKUP(B13446,'[1]Zonas de trafego - Juan Pablo'!$A$2:$B$5590,2,FALSE)</f>
        <v>500</v>
      </c>
      <c r="G13446" s="4">
        <v>181.03890242623868</v>
      </c>
    </row>
    <row r="13447" spans="1:7" x14ac:dyDescent="0.25">
      <c r="A13447" s="3">
        <v>29009</v>
      </c>
      <c r="B13447" s="3">
        <v>26017</v>
      </c>
      <c r="C13447" s="3" t="str">
        <f>VLOOKUP(A13447,[1]IBGE!$O$2:$P$559,2,FALSE)</f>
        <v>Irecê - BA</v>
      </c>
      <c r="D13447" s="3" t="str">
        <f>VLOOKUP(B13447,[1]IBGE!$O$2:$P$559,2,FALSE)</f>
        <v>Recife - PE</v>
      </c>
      <c r="E13447" s="3">
        <f>VLOOKUP(A13447,'[1]Zonas de trafego - Juan Pablo'!$A$2:$B$5590,2,FALSE)</f>
        <v>49</v>
      </c>
      <c r="F13447" s="3">
        <f>VLOOKUP(B13447,'[1]Zonas de trafego - Juan Pablo'!$A$2:$B$5590,2,FALSE)</f>
        <v>309</v>
      </c>
      <c r="G13447" s="4">
        <v>181.03890242623868</v>
      </c>
    </row>
    <row r="13448" spans="1:7" x14ac:dyDescent="0.25">
      <c r="A13448" s="3">
        <v>29010</v>
      </c>
      <c r="B13448" s="3">
        <v>31047</v>
      </c>
      <c r="C13448" s="3" t="str">
        <f>VLOOKUP(A13448,[1]IBGE!$O$2:$P$559,2,FALSE)</f>
        <v>Jacobina - BA</v>
      </c>
      <c r="D13448" s="3" t="str">
        <f>VLOOKUP(B13448,[1]IBGE!$O$2:$P$559,2,FALSE)</f>
        <v>Passos - MG</v>
      </c>
      <c r="E13448" s="3">
        <f>VLOOKUP(A13448,'[1]Zonas de trafego - Juan Pablo'!$A$2:$B$5590,2,FALSE)</f>
        <v>52</v>
      </c>
      <c r="F13448" s="3">
        <f>VLOOKUP(B13448,'[1]Zonas de trafego - Juan Pablo'!$A$2:$B$5590,2,FALSE)</f>
        <v>196</v>
      </c>
      <c r="G13448" s="4">
        <v>181.03890242623868</v>
      </c>
    </row>
    <row r="13449" spans="1:7" x14ac:dyDescent="0.25">
      <c r="A13449" s="3">
        <v>15015</v>
      </c>
      <c r="B13449" s="3">
        <v>17001</v>
      </c>
      <c r="C13449" s="3" t="str">
        <f>VLOOKUP(A13449,[1]IBGE!$O$2:$P$559,2,FALSE)</f>
        <v>Altamira - PA</v>
      </c>
      <c r="D13449" s="3" t="str">
        <f>VLOOKUP(B13449,[1]IBGE!$O$2:$P$559,2,FALSE)</f>
        <v>Bico do Papagaio - TO</v>
      </c>
      <c r="E13449" s="3">
        <f>VLOOKUP(A13449,'[1]Zonas de trafego - Juan Pablo'!$A$2:$B$5590,2,FALSE)</f>
        <v>253</v>
      </c>
      <c r="F13449" s="3">
        <f>VLOOKUP(B13449,'[1]Zonas de trafego - Juan Pablo'!$A$2:$B$5590,2,FALSE)</f>
        <v>551</v>
      </c>
      <c r="G13449" s="4">
        <v>180.70072218549413</v>
      </c>
    </row>
    <row r="13450" spans="1:7" x14ac:dyDescent="0.25">
      <c r="A13450" s="3">
        <v>12002</v>
      </c>
      <c r="B13450" s="3">
        <v>12004</v>
      </c>
      <c r="C13450" s="3" t="str">
        <f>VLOOKUP(A13450,[1]IBGE!$O$2:$P$559,2,FALSE)</f>
        <v>Tarauacá - AC</v>
      </c>
      <c r="D13450" s="3" t="str">
        <f>VLOOKUP(B13450,[1]IBGE!$O$2:$P$559,2,FALSE)</f>
        <v>Rio Branco - AC</v>
      </c>
      <c r="E13450" s="3">
        <f>VLOOKUP(A13450,'[1]Zonas de trafego - Juan Pablo'!$A$2:$B$5590,2,FALSE)</f>
        <v>5</v>
      </c>
      <c r="F13450" s="3">
        <f>VLOOKUP(B13450,'[1]Zonas de trafego - Juan Pablo'!$A$2:$B$5590,2,FALSE)</f>
        <v>3</v>
      </c>
      <c r="G13450" s="4">
        <v>180.63796339344267</v>
      </c>
    </row>
    <row r="13451" spans="1:7" x14ac:dyDescent="0.25">
      <c r="A13451" s="3">
        <v>35020</v>
      </c>
      <c r="B13451" s="3">
        <v>11007</v>
      </c>
      <c r="C13451" s="3" t="str">
        <f>VLOOKUP(A13451,[1]IBGE!$O$2:$P$559,2,FALSE)</f>
        <v>Bauru - SP</v>
      </c>
      <c r="D13451" s="3" t="str">
        <f>VLOOKUP(B13451,[1]IBGE!$O$2:$P$559,2,FALSE)</f>
        <v>Vilhena - RO</v>
      </c>
      <c r="E13451" s="3">
        <f>VLOOKUP(A13451,'[1]Zonas de trafego - Juan Pablo'!$A$2:$B$5590,2,FALSE)</f>
        <v>498</v>
      </c>
      <c r="F13451" s="3">
        <f>VLOOKUP(B13451,'[1]Zonas de trafego - Juan Pablo'!$A$2:$B$5590,2,FALSE)</f>
        <v>414</v>
      </c>
      <c r="G13451" s="4">
        <v>179.73056565038092</v>
      </c>
    </row>
    <row r="13452" spans="1:7" x14ac:dyDescent="0.25">
      <c r="A13452" s="3">
        <v>15019</v>
      </c>
      <c r="B13452" s="3">
        <v>26017</v>
      </c>
      <c r="C13452" s="3" t="str">
        <f>VLOOKUP(A13452,[1]IBGE!$O$2:$P$559,2,FALSE)</f>
        <v>Parauapebas - PA</v>
      </c>
      <c r="D13452" s="3" t="str">
        <f>VLOOKUP(B13452,[1]IBGE!$O$2:$P$559,2,FALSE)</f>
        <v>Recife - PE</v>
      </c>
      <c r="E13452" s="3">
        <f>VLOOKUP(A13452,'[1]Zonas de trafego - Juan Pablo'!$A$2:$B$5590,2,FALSE)</f>
        <v>266</v>
      </c>
      <c r="F13452" s="3">
        <f>VLOOKUP(B13452,'[1]Zonas de trafego - Juan Pablo'!$A$2:$B$5590,2,FALSE)</f>
        <v>309</v>
      </c>
      <c r="G13452" s="4">
        <v>179.70523892554073</v>
      </c>
    </row>
    <row r="13453" spans="1:7" x14ac:dyDescent="0.25">
      <c r="A13453" s="3">
        <v>21019</v>
      </c>
      <c r="B13453" s="3">
        <v>15007</v>
      </c>
      <c r="C13453" s="3" t="str">
        <f>VLOOKUP(A13453,[1]IBGE!$O$2:$P$559,2,FALSE)</f>
        <v>Porto Franco - MA</v>
      </c>
      <c r="D13453" s="3" t="str">
        <f>VLOOKUP(B13453,[1]IBGE!$O$2:$P$559,2,FALSE)</f>
        <v>Belém - PA</v>
      </c>
      <c r="E13453" s="3">
        <f>VLOOKUP(A13453,'[1]Zonas de trafego - Juan Pablo'!$A$2:$B$5590,2,FALSE)</f>
        <v>151</v>
      </c>
      <c r="F13453" s="3">
        <f>VLOOKUP(B13453,'[1]Zonas de trafego - Juan Pablo'!$A$2:$B$5590,2,FALSE)</f>
        <v>255</v>
      </c>
      <c r="G13453" s="4">
        <v>178.20587053529931</v>
      </c>
    </row>
    <row r="13454" spans="1:7" x14ac:dyDescent="0.25">
      <c r="A13454" s="3">
        <v>51019</v>
      </c>
      <c r="B13454" s="3">
        <v>51017</v>
      </c>
      <c r="C13454" s="3" t="str">
        <f>VLOOKUP(A13454,[1]IBGE!$O$2:$P$559,2,FALSE)</f>
        <v>Primavera do Leste - MT</v>
      </c>
      <c r="D13454" s="3" t="str">
        <f>VLOOKUP(B13454,[1]IBGE!$O$2:$P$559,2,FALSE)</f>
        <v>Cuiabá - MT</v>
      </c>
      <c r="E13454" s="3">
        <f>VLOOKUP(A13454,'[1]Zonas de trafego - Juan Pablo'!$A$2:$B$5590,2,FALSE)</f>
        <v>247</v>
      </c>
      <c r="F13454" s="3">
        <f>VLOOKUP(B13454,'[1]Zonas de trafego - Juan Pablo'!$A$2:$B$5590,2,FALSE)</f>
        <v>241</v>
      </c>
      <c r="G13454" s="4">
        <v>176.88900154768578</v>
      </c>
    </row>
    <row r="13455" spans="1:7" x14ac:dyDescent="0.25">
      <c r="A13455" s="3">
        <v>35020</v>
      </c>
      <c r="B13455" s="3">
        <v>35057</v>
      </c>
      <c r="C13455" s="3" t="str">
        <f>VLOOKUP(A13455,[1]IBGE!$O$2:$P$559,2,FALSE)</f>
        <v>Bauru - SP</v>
      </c>
      <c r="D13455" s="3" t="str">
        <f>VLOOKUP(B13455,[1]IBGE!$O$2:$P$559,2,FALSE)</f>
        <v>Osasco - SP</v>
      </c>
      <c r="E13455" s="3">
        <f>VLOOKUP(A13455,'[1]Zonas de trafego - Juan Pablo'!$A$2:$B$5590,2,FALSE)</f>
        <v>498</v>
      </c>
      <c r="F13455" s="3">
        <f>VLOOKUP(B13455,'[1]Zonas de trafego - Juan Pablo'!$A$2:$B$5590,2,FALSE)</f>
        <v>529</v>
      </c>
      <c r="G13455" s="4">
        <v>176.82243714449683</v>
      </c>
    </row>
    <row r="13456" spans="1:7" x14ac:dyDescent="0.25">
      <c r="A13456" s="3">
        <v>31023</v>
      </c>
      <c r="B13456" s="3">
        <v>50001</v>
      </c>
      <c r="C13456" s="3" t="str">
        <f>VLOOKUP(A13456,[1]IBGE!$O$2:$P$559,2,FALSE)</f>
        <v>Araxá - MG</v>
      </c>
      <c r="D13456" s="3" t="str">
        <f>VLOOKUP(B13456,[1]IBGE!$O$2:$P$559,2,FALSE)</f>
        <v>Baixo Pantanal - MS</v>
      </c>
      <c r="E13456" s="3">
        <f>VLOOKUP(A13456,'[1]Zonas de trafego - Juan Pablo'!$A$2:$B$5590,2,FALSE)</f>
        <v>159</v>
      </c>
      <c r="F13456" s="3">
        <f>VLOOKUP(B13456,'[1]Zonas de trafego - Juan Pablo'!$A$2:$B$5590,2,FALSE)</f>
        <v>222</v>
      </c>
      <c r="G13456" s="4">
        <v>176.71756638472672</v>
      </c>
    </row>
    <row r="13457" spans="1:7" x14ac:dyDescent="0.25">
      <c r="A13457" s="3">
        <v>23026</v>
      </c>
      <c r="B13457" s="3">
        <v>33018</v>
      </c>
      <c r="C13457" s="3" t="str">
        <f>VLOOKUP(A13457,[1]IBGE!$O$2:$P$559,2,FALSE)</f>
        <v>Iguatu - CE</v>
      </c>
      <c r="D13457" s="3" t="str">
        <f>VLOOKUP(B13457,[1]IBGE!$O$2:$P$559,2,FALSE)</f>
        <v>Rio de Janeiro - RJ</v>
      </c>
      <c r="E13457" s="3">
        <f>VLOOKUP(A13457,'[1]Zonas de trafego - Juan Pablo'!$A$2:$B$5590,2,FALSE)</f>
        <v>83</v>
      </c>
      <c r="F13457" s="3">
        <f>VLOOKUP(B13457,'[1]Zonas de trafego - Juan Pablo'!$A$2:$B$5590,2,FALSE)</f>
        <v>381</v>
      </c>
      <c r="G13457" s="4">
        <v>176.13697807666506</v>
      </c>
    </row>
    <row r="13458" spans="1:7" x14ac:dyDescent="0.25">
      <c r="A13458" s="3">
        <v>23029</v>
      </c>
      <c r="B13458" s="3">
        <v>11001</v>
      </c>
      <c r="C13458" s="3" t="str">
        <f>VLOOKUP(A13458,[1]IBGE!$O$2:$P$559,2,FALSE)</f>
        <v>Chapada do Araripe - CE</v>
      </c>
      <c r="D13458" s="3" t="str">
        <f>VLOOKUP(B13458,[1]IBGE!$O$2:$P$559,2,FALSE)</f>
        <v>Porto Velho - RO</v>
      </c>
      <c r="E13458" s="3">
        <f>VLOOKUP(A13458,'[1]Zonas de trafego - Juan Pablo'!$A$2:$B$5590,2,FALSE)</f>
        <v>78</v>
      </c>
      <c r="F13458" s="3">
        <f>VLOOKUP(B13458,'[1]Zonas de trafego - Juan Pablo'!$A$2:$B$5590,2,FALSE)</f>
        <v>413</v>
      </c>
      <c r="G13458" s="4">
        <v>176.13697807666506</v>
      </c>
    </row>
    <row r="13459" spans="1:7" x14ac:dyDescent="0.25">
      <c r="A13459" s="3">
        <v>23029</v>
      </c>
      <c r="B13459" s="3">
        <v>35032</v>
      </c>
      <c r="C13459" s="3" t="str">
        <f>VLOOKUP(A13459,[1]IBGE!$O$2:$P$559,2,FALSE)</f>
        <v>Chapada do Araripe - CE</v>
      </c>
      <c r="D13459" s="3" t="str">
        <f>VLOOKUP(B13459,[1]IBGE!$O$2:$P$559,2,FALSE)</f>
        <v>Campinas - SP</v>
      </c>
      <c r="E13459" s="3">
        <f>VLOOKUP(A13459,'[1]Zonas de trafego - Juan Pablo'!$A$2:$B$5590,2,FALSE)</f>
        <v>78</v>
      </c>
      <c r="F13459" s="3">
        <f>VLOOKUP(B13459,'[1]Zonas de trafego - Juan Pablo'!$A$2:$B$5590,2,FALSE)</f>
        <v>502</v>
      </c>
      <c r="G13459" s="4">
        <v>176.13697807666506</v>
      </c>
    </row>
    <row r="13460" spans="1:7" x14ac:dyDescent="0.25">
      <c r="A13460" s="3">
        <v>23030</v>
      </c>
      <c r="B13460" s="3">
        <v>33018</v>
      </c>
      <c r="C13460" s="3" t="str">
        <f>VLOOKUP(A13460,[1]IBGE!$O$2:$P$559,2,FALSE)</f>
        <v>Caririaçu - CE</v>
      </c>
      <c r="D13460" s="3" t="str">
        <f>VLOOKUP(B13460,[1]IBGE!$O$2:$P$559,2,FALSE)</f>
        <v>Rio de Janeiro - RJ</v>
      </c>
      <c r="E13460" s="3">
        <f>VLOOKUP(A13460,'[1]Zonas de trafego - Juan Pablo'!$A$2:$B$5590,2,FALSE)</f>
        <v>76</v>
      </c>
      <c r="F13460" s="3">
        <f>VLOOKUP(B13460,'[1]Zonas de trafego - Juan Pablo'!$A$2:$B$5590,2,FALSE)</f>
        <v>381</v>
      </c>
      <c r="G13460" s="4">
        <v>176.13697807666506</v>
      </c>
    </row>
    <row r="13461" spans="1:7" x14ac:dyDescent="0.25">
      <c r="A13461" s="3">
        <v>23030</v>
      </c>
      <c r="B13461" s="3">
        <v>53001</v>
      </c>
      <c r="C13461" s="3" t="str">
        <f>VLOOKUP(A13461,[1]IBGE!$O$2:$P$559,2,FALSE)</f>
        <v>Caririaçu - CE</v>
      </c>
      <c r="D13461" s="3" t="str">
        <f>VLOOKUP(B13461,[1]IBGE!$O$2:$P$559,2,FALSE)</f>
        <v>Brasília - DF</v>
      </c>
      <c r="E13461" s="3">
        <f>VLOOKUP(A13461,'[1]Zonas de trafego - Juan Pablo'!$A$2:$B$5590,2,FALSE)</f>
        <v>76</v>
      </c>
      <c r="F13461" s="3">
        <f>VLOOKUP(B13461,'[1]Zonas de trafego - Juan Pablo'!$A$2:$B$5590,2,FALSE)</f>
        <v>102</v>
      </c>
      <c r="G13461" s="4">
        <v>176.13697807666506</v>
      </c>
    </row>
    <row r="13462" spans="1:7" x14ac:dyDescent="0.25">
      <c r="A13462" s="3">
        <v>17006</v>
      </c>
      <c r="B13462" s="3">
        <v>35006</v>
      </c>
      <c r="C13462" s="3" t="str">
        <f>VLOOKUP(A13462,[1]IBGE!$O$2:$P$559,2,FALSE)</f>
        <v>Porto Nacional - TO</v>
      </c>
      <c r="D13462" s="3" t="str">
        <f>VLOOKUP(B13462,[1]IBGE!$O$2:$P$559,2,FALSE)</f>
        <v>Auriflama - SP</v>
      </c>
      <c r="E13462" s="3">
        <f>VLOOKUP(A13462,'[1]Zonas de trafego - Juan Pablo'!$A$2:$B$5590,2,FALSE)</f>
        <v>556</v>
      </c>
      <c r="F13462" s="3">
        <f>VLOOKUP(B13462,'[1]Zonas de trafego - Juan Pablo'!$A$2:$B$5590,2,FALSE)</f>
        <v>493</v>
      </c>
      <c r="G13462" s="4">
        <v>175.96925472192791</v>
      </c>
    </row>
    <row r="13463" spans="1:7" x14ac:dyDescent="0.25">
      <c r="A13463" s="3">
        <v>31023</v>
      </c>
      <c r="B13463" s="3">
        <v>51017</v>
      </c>
      <c r="C13463" s="3" t="str">
        <f>VLOOKUP(A13463,[1]IBGE!$O$2:$P$559,2,FALSE)</f>
        <v>Araxá - MG</v>
      </c>
      <c r="D13463" s="3" t="str">
        <f>VLOOKUP(B13463,[1]IBGE!$O$2:$P$559,2,FALSE)</f>
        <v>Cuiabá - MT</v>
      </c>
      <c r="E13463" s="3">
        <f>VLOOKUP(A13463,'[1]Zonas de trafego - Juan Pablo'!$A$2:$B$5590,2,FALSE)</f>
        <v>159</v>
      </c>
      <c r="F13463" s="3">
        <f>VLOOKUP(B13463,'[1]Zonas de trafego - Juan Pablo'!$A$2:$B$5590,2,FALSE)</f>
        <v>241</v>
      </c>
      <c r="G13463" s="4">
        <v>175.96925472192791</v>
      </c>
    </row>
    <row r="13464" spans="1:7" x14ac:dyDescent="0.25">
      <c r="A13464" s="3">
        <v>31047</v>
      </c>
      <c r="B13464" s="3">
        <v>17002</v>
      </c>
      <c r="C13464" s="3" t="str">
        <f>VLOOKUP(A13464,[1]IBGE!$O$2:$P$559,2,FALSE)</f>
        <v>Passos - MG</v>
      </c>
      <c r="D13464" s="3" t="str">
        <f>VLOOKUP(B13464,[1]IBGE!$O$2:$P$559,2,FALSE)</f>
        <v>Araguaína - TO</v>
      </c>
      <c r="E13464" s="3">
        <f>VLOOKUP(A13464,'[1]Zonas de trafego - Juan Pablo'!$A$2:$B$5590,2,FALSE)</f>
        <v>196</v>
      </c>
      <c r="F13464" s="3">
        <f>VLOOKUP(B13464,'[1]Zonas de trafego - Juan Pablo'!$A$2:$B$5590,2,FALSE)</f>
        <v>550</v>
      </c>
      <c r="G13464" s="4">
        <v>175.96925472192791</v>
      </c>
    </row>
    <row r="13465" spans="1:7" x14ac:dyDescent="0.25">
      <c r="A13465" s="3">
        <v>31047</v>
      </c>
      <c r="B13465" s="3">
        <v>27011</v>
      </c>
      <c r="C13465" s="3" t="str">
        <f>VLOOKUP(A13465,[1]IBGE!$O$2:$P$559,2,FALSE)</f>
        <v>Passos - MG</v>
      </c>
      <c r="D13465" s="3" t="str">
        <f>VLOOKUP(B13465,[1]IBGE!$O$2:$P$559,2,FALSE)</f>
        <v>Maceió - AL</v>
      </c>
      <c r="E13465" s="3">
        <f>VLOOKUP(A13465,'[1]Zonas de trafego - Juan Pablo'!$A$2:$B$5590,2,FALSE)</f>
        <v>196</v>
      </c>
      <c r="F13465" s="3">
        <f>VLOOKUP(B13465,'[1]Zonas de trafego - Juan Pablo'!$A$2:$B$5590,2,FALSE)</f>
        <v>10</v>
      </c>
      <c r="G13465" s="4">
        <v>175.96925472192791</v>
      </c>
    </row>
    <row r="13466" spans="1:7" x14ac:dyDescent="0.25">
      <c r="A13466" s="3">
        <v>31047</v>
      </c>
      <c r="B13466" s="3">
        <v>51007</v>
      </c>
      <c r="C13466" s="3" t="str">
        <f>VLOOKUP(A13466,[1]IBGE!$O$2:$P$559,2,FALSE)</f>
        <v>Passos - MG</v>
      </c>
      <c r="D13466" s="3" t="str">
        <f>VLOOKUP(B13466,[1]IBGE!$O$2:$P$559,2,FALSE)</f>
        <v>Sinop - MT</v>
      </c>
      <c r="E13466" s="3">
        <f>VLOOKUP(A13466,'[1]Zonas de trafego - Juan Pablo'!$A$2:$B$5590,2,FALSE)</f>
        <v>196</v>
      </c>
      <c r="F13466" s="3">
        <f>VLOOKUP(B13466,'[1]Zonas de trafego - Juan Pablo'!$A$2:$B$5590,2,FALSE)</f>
        <v>250</v>
      </c>
      <c r="G13466" s="4">
        <v>175.96925472192791</v>
      </c>
    </row>
    <row r="13467" spans="1:7" x14ac:dyDescent="0.25">
      <c r="A13467" s="3">
        <v>31047</v>
      </c>
      <c r="B13467" s="3">
        <v>51017</v>
      </c>
      <c r="C13467" s="3" t="str">
        <f>VLOOKUP(A13467,[1]IBGE!$O$2:$P$559,2,FALSE)</f>
        <v>Passos - MG</v>
      </c>
      <c r="D13467" s="3" t="str">
        <f>VLOOKUP(B13467,[1]IBGE!$O$2:$P$559,2,FALSE)</f>
        <v>Cuiabá - MT</v>
      </c>
      <c r="E13467" s="3">
        <f>VLOOKUP(A13467,'[1]Zonas de trafego - Juan Pablo'!$A$2:$B$5590,2,FALSE)</f>
        <v>196</v>
      </c>
      <c r="F13467" s="3">
        <f>VLOOKUP(B13467,'[1]Zonas de trafego - Juan Pablo'!$A$2:$B$5590,2,FALSE)</f>
        <v>241</v>
      </c>
      <c r="G13467" s="4">
        <v>175.96925472192791</v>
      </c>
    </row>
    <row r="13468" spans="1:7" x14ac:dyDescent="0.25">
      <c r="A13468" s="3">
        <v>31048</v>
      </c>
      <c r="B13468" s="3">
        <v>29021</v>
      </c>
      <c r="C13468" s="3" t="str">
        <f>VLOOKUP(A13468,[1]IBGE!$O$2:$P$559,2,FALSE)</f>
        <v>São Sebastião do Paraíso - MG</v>
      </c>
      <c r="D13468" s="3" t="str">
        <f>VLOOKUP(B13468,[1]IBGE!$O$2:$P$559,2,FALSE)</f>
        <v>Salvador - BA</v>
      </c>
      <c r="E13468" s="3">
        <f>VLOOKUP(A13468,'[1]Zonas de trafego - Juan Pablo'!$A$2:$B$5590,2,FALSE)</f>
        <v>210</v>
      </c>
      <c r="F13468" s="3">
        <f>VLOOKUP(B13468,'[1]Zonas de trafego - Juan Pablo'!$A$2:$B$5590,2,FALSE)</f>
        <v>61</v>
      </c>
      <c r="G13468" s="4">
        <v>175.96925472192791</v>
      </c>
    </row>
    <row r="13469" spans="1:7" x14ac:dyDescent="0.25">
      <c r="A13469" s="3">
        <v>35005</v>
      </c>
      <c r="B13469" s="3">
        <v>22006</v>
      </c>
      <c r="C13469" s="3" t="str">
        <f>VLOOKUP(A13469,[1]IBGE!$O$2:$P$559,2,FALSE)</f>
        <v>Catanduva - SP</v>
      </c>
      <c r="D13469" s="3" t="str">
        <f>VLOOKUP(B13469,[1]IBGE!$O$2:$P$559,2,FALSE)</f>
        <v>Valença do Piauí - PI</v>
      </c>
      <c r="E13469" s="3">
        <f>VLOOKUP(A13469,'[1]Zonas de trafego - Juan Pablo'!$A$2:$B$5590,2,FALSE)</f>
        <v>506</v>
      </c>
      <c r="F13469" s="3">
        <f>VLOOKUP(B13469,'[1]Zonas de trafego - Juan Pablo'!$A$2:$B$5590,2,FALSE)</f>
        <v>330</v>
      </c>
      <c r="G13469" s="4">
        <v>175.96925472192791</v>
      </c>
    </row>
    <row r="13470" spans="1:7" x14ac:dyDescent="0.25">
      <c r="A13470" s="3">
        <v>35009</v>
      </c>
      <c r="B13470" s="3">
        <v>17002</v>
      </c>
      <c r="C13470" s="3" t="str">
        <f>VLOOKUP(A13470,[1]IBGE!$O$2:$P$559,2,FALSE)</f>
        <v>Barretos - SP</v>
      </c>
      <c r="D13470" s="3" t="str">
        <f>VLOOKUP(B13470,[1]IBGE!$O$2:$P$559,2,FALSE)</f>
        <v>Araguaína - TO</v>
      </c>
      <c r="E13470" s="3">
        <f>VLOOKUP(A13470,'[1]Zonas de trafego - Juan Pablo'!$A$2:$B$5590,2,FALSE)</f>
        <v>496</v>
      </c>
      <c r="F13470" s="3">
        <f>VLOOKUP(B13470,'[1]Zonas de trafego - Juan Pablo'!$A$2:$B$5590,2,FALSE)</f>
        <v>550</v>
      </c>
      <c r="G13470" s="4">
        <v>175.96925472192791</v>
      </c>
    </row>
    <row r="13471" spans="1:7" x14ac:dyDescent="0.25">
      <c r="A13471" s="3">
        <v>35009</v>
      </c>
      <c r="B13471" s="3">
        <v>35046</v>
      </c>
      <c r="C13471" s="3" t="str">
        <f>VLOOKUP(A13471,[1]IBGE!$O$2:$P$559,2,FALSE)</f>
        <v>Barretos - SP</v>
      </c>
      <c r="D13471" s="3" t="str">
        <f>VLOOKUP(B13471,[1]IBGE!$O$2:$P$559,2,FALSE)</f>
        <v>Sorocaba - SP</v>
      </c>
      <c r="E13471" s="3">
        <f>VLOOKUP(A13471,'[1]Zonas de trafego - Juan Pablo'!$A$2:$B$5590,2,FALSE)</f>
        <v>496</v>
      </c>
      <c r="F13471" s="3">
        <f>VLOOKUP(B13471,'[1]Zonas de trafego - Juan Pablo'!$A$2:$B$5590,2,FALSE)</f>
        <v>546</v>
      </c>
      <c r="G13471" s="4">
        <v>175.96925472192791</v>
      </c>
    </row>
    <row r="13472" spans="1:7" x14ac:dyDescent="0.25">
      <c r="A13472" s="3">
        <v>35009</v>
      </c>
      <c r="B13472" s="3">
        <v>41011</v>
      </c>
      <c r="C13472" s="3" t="str">
        <f>VLOOKUP(A13472,[1]IBGE!$O$2:$P$559,2,FALSE)</f>
        <v>Barretos - SP</v>
      </c>
      <c r="D13472" s="3" t="str">
        <f>VLOOKUP(B13472,[1]IBGE!$O$2:$P$559,2,FALSE)</f>
        <v>Londrina - PR</v>
      </c>
      <c r="E13472" s="3">
        <f>VLOOKUP(A13472,'[1]Zonas de trafego - Juan Pablo'!$A$2:$B$5590,2,FALSE)</f>
        <v>496</v>
      </c>
      <c r="F13472" s="3">
        <f>VLOOKUP(B13472,'[1]Zonas de trafego - Juan Pablo'!$A$2:$B$5590,2,FALSE)</f>
        <v>353</v>
      </c>
      <c r="G13472" s="4">
        <v>175.96925472192791</v>
      </c>
    </row>
    <row r="13473" spans="1:7" x14ac:dyDescent="0.25">
      <c r="A13473" s="3">
        <v>35009</v>
      </c>
      <c r="B13473" s="3">
        <v>50004</v>
      </c>
      <c r="C13473" s="3" t="str">
        <f>VLOOKUP(A13473,[1]IBGE!$O$2:$P$559,2,FALSE)</f>
        <v>Barretos - SP</v>
      </c>
      <c r="D13473" s="3" t="str">
        <f>VLOOKUP(B13473,[1]IBGE!$O$2:$P$559,2,FALSE)</f>
        <v>Campo Grande - MS</v>
      </c>
      <c r="E13473" s="3">
        <f>VLOOKUP(A13473,'[1]Zonas de trafego - Juan Pablo'!$A$2:$B$5590,2,FALSE)</f>
        <v>496</v>
      </c>
      <c r="F13473" s="3">
        <f>VLOOKUP(B13473,'[1]Zonas de trafego - Juan Pablo'!$A$2:$B$5590,2,FALSE)</f>
        <v>224</v>
      </c>
      <c r="G13473" s="4">
        <v>175.96925472192791</v>
      </c>
    </row>
    <row r="13474" spans="1:7" x14ac:dyDescent="0.25">
      <c r="A13474" s="3">
        <v>35010</v>
      </c>
      <c r="B13474" s="3">
        <v>15019</v>
      </c>
      <c r="C13474" s="3" t="str">
        <f>VLOOKUP(A13474,[1]IBGE!$O$2:$P$559,2,FALSE)</f>
        <v>São Joaquim da Barra - SP</v>
      </c>
      <c r="D13474" s="3" t="str">
        <f>VLOOKUP(B13474,[1]IBGE!$O$2:$P$559,2,FALSE)</f>
        <v>Parauapebas - PA</v>
      </c>
      <c r="E13474" s="3">
        <f>VLOOKUP(A13474,'[1]Zonas de trafego - Juan Pablo'!$A$2:$B$5590,2,FALSE)</f>
        <v>542</v>
      </c>
      <c r="F13474" s="3">
        <f>VLOOKUP(B13474,'[1]Zonas de trafego - Juan Pablo'!$A$2:$B$5590,2,FALSE)</f>
        <v>266</v>
      </c>
      <c r="G13474" s="4">
        <v>175.96925472192791</v>
      </c>
    </row>
    <row r="13475" spans="1:7" x14ac:dyDescent="0.25">
      <c r="A13475" s="3">
        <v>35010</v>
      </c>
      <c r="B13475" s="3">
        <v>24010</v>
      </c>
      <c r="C13475" s="3" t="str">
        <f>VLOOKUP(A13475,[1]IBGE!$O$2:$P$559,2,FALSE)</f>
        <v>São Joaquim da Barra - SP</v>
      </c>
      <c r="D13475" s="3" t="str">
        <f>VLOOKUP(B13475,[1]IBGE!$O$2:$P$559,2,FALSE)</f>
        <v>Serra de Santana - RN</v>
      </c>
      <c r="E13475" s="3">
        <f>VLOOKUP(A13475,'[1]Zonas de trafego - Juan Pablo'!$A$2:$B$5590,2,FALSE)</f>
        <v>542</v>
      </c>
      <c r="F13475" s="3">
        <f>VLOOKUP(B13475,'[1]Zonas de trafego - Juan Pablo'!$A$2:$B$5590,2,FALSE)</f>
        <v>403</v>
      </c>
      <c r="G13475" s="4">
        <v>175.96925472192791</v>
      </c>
    </row>
    <row r="13476" spans="1:7" x14ac:dyDescent="0.25">
      <c r="A13476" s="3">
        <v>35010</v>
      </c>
      <c r="B13476" s="3">
        <v>28009</v>
      </c>
      <c r="C13476" s="3" t="str">
        <f>VLOOKUP(A13476,[1]IBGE!$O$2:$P$559,2,FALSE)</f>
        <v>São Joaquim da Barra - SP</v>
      </c>
      <c r="D13476" s="3" t="str">
        <f>VLOOKUP(B13476,[1]IBGE!$O$2:$P$559,2,FALSE)</f>
        <v>Japaratuba - SE</v>
      </c>
      <c r="E13476" s="3">
        <f>VLOOKUP(A13476,'[1]Zonas de trafego - Juan Pablo'!$A$2:$B$5590,2,FALSE)</f>
        <v>542</v>
      </c>
      <c r="F13476" s="3">
        <f>VLOOKUP(B13476,'[1]Zonas de trafego - Juan Pablo'!$A$2:$B$5590,2,FALSE)</f>
        <v>482</v>
      </c>
      <c r="G13476" s="4">
        <v>175.96925472192791</v>
      </c>
    </row>
    <row r="13477" spans="1:7" x14ac:dyDescent="0.25">
      <c r="A13477" s="3">
        <v>35010</v>
      </c>
      <c r="B13477" s="3">
        <v>51011</v>
      </c>
      <c r="C13477" s="3" t="str">
        <f>VLOOKUP(A13477,[1]IBGE!$O$2:$P$559,2,FALSE)</f>
        <v>São Joaquim da Barra - SP</v>
      </c>
      <c r="D13477" s="3" t="str">
        <f>VLOOKUP(B13477,[1]IBGE!$O$2:$P$559,2,FALSE)</f>
        <v>Médio Araguaia - MT</v>
      </c>
      <c r="E13477" s="3">
        <f>VLOOKUP(A13477,'[1]Zonas de trafego - Juan Pablo'!$A$2:$B$5590,2,FALSE)</f>
        <v>542</v>
      </c>
      <c r="F13477" s="3">
        <f>VLOOKUP(B13477,'[1]Zonas de trafego - Juan Pablo'!$A$2:$B$5590,2,FALSE)</f>
        <v>243</v>
      </c>
      <c r="G13477" s="4">
        <v>175.96925472192791</v>
      </c>
    </row>
    <row r="13478" spans="1:7" x14ac:dyDescent="0.25">
      <c r="A13478" s="3">
        <v>35011</v>
      </c>
      <c r="B13478" s="3">
        <v>17006</v>
      </c>
      <c r="C13478" s="3" t="str">
        <f>VLOOKUP(A13478,[1]IBGE!$O$2:$P$559,2,FALSE)</f>
        <v>Ituverava - SP</v>
      </c>
      <c r="D13478" s="3" t="str">
        <f>VLOOKUP(B13478,[1]IBGE!$O$2:$P$559,2,FALSE)</f>
        <v>Porto Nacional - TO</v>
      </c>
      <c r="E13478" s="3">
        <f>VLOOKUP(A13478,'[1]Zonas de trafego - Juan Pablo'!$A$2:$B$5590,2,FALSE)</f>
        <v>517</v>
      </c>
      <c r="F13478" s="3">
        <f>VLOOKUP(B13478,'[1]Zonas de trafego - Juan Pablo'!$A$2:$B$5590,2,FALSE)</f>
        <v>556</v>
      </c>
      <c r="G13478" s="4">
        <v>175.96925472192791</v>
      </c>
    </row>
    <row r="13479" spans="1:7" x14ac:dyDescent="0.25">
      <c r="A13479" s="3">
        <v>35012</v>
      </c>
      <c r="B13479" s="3">
        <v>22002</v>
      </c>
      <c r="C13479" s="3" t="str">
        <f>VLOOKUP(A13479,[1]IBGE!$O$2:$P$559,2,FALSE)</f>
        <v>Franca - SP</v>
      </c>
      <c r="D13479" s="3" t="str">
        <f>VLOOKUP(B13479,[1]IBGE!$O$2:$P$559,2,FALSE)</f>
        <v>Litoral Piauiense - PI</v>
      </c>
      <c r="E13479" s="3">
        <f>VLOOKUP(A13479,'[1]Zonas de trafego - Juan Pablo'!$A$2:$B$5590,2,FALSE)</f>
        <v>509</v>
      </c>
      <c r="F13479" s="3">
        <f>VLOOKUP(B13479,'[1]Zonas de trafego - Juan Pablo'!$A$2:$B$5590,2,FALSE)</f>
        <v>324</v>
      </c>
      <c r="G13479" s="4">
        <v>175.96925472192791</v>
      </c>
    </row>
    <row r="13480" spans="1:7" x14ac:dyDescent="0.25">
      <c r="A13480" s="3">
        <v>35012</v>
      </c>
      <c r="B13480" s="3">
        <v>26006</v>
      </c>
      <c r="C13480" s="3" t="str">
        <f>VLOOKUP(A13480,[1]IBGE!$O$2:$P$559,2,FALSE)</f>
        <v>Franca - SP</v>
      </c>
      <c r="D13480" s="3" t="str">
        <f>VLOOKUP(B13480,[1]IBGE!$O$2:$P$559,2,FALSE)</f>
        <v>Itaparica - PE</v>
      </c>
      <c r="E13480" s="3">
        <f>VLOOKUP(A13480,'[1]Zonas de trafego - Juan Pablo'!$A$2:$B$5590,2,FALSE)</f>
        <v>509</v>
      </c>
      <c r="F13480" s="3">
        <f>VLOOKUP(B13480,'[1]Zonas de trafego - Juan Pablo'!$A$2:$B$5590,2,FALSE)</f>
        <v>303</v>
      </c>
      <c r="G13480" s="4">
        <v>175.96925472192791</v>
      </c>
    </row>
    <row r="13481" spans="1:7" x14ac:dyDescent="0.25">
      <c r="A13481" s="3">
        <v>35012</v>
      </c>
      <c r="B13481" s="3">
        <v>29028</v>
      </c>
      <c r="C13481" s="3" t="str">
        <f>VLOOKUP(A13481,[1]IBGE!$O$2:$P$559,2,FALSE)</f>
        <v>Franca - SP</v>
      </c>
      <c r="D13481" s="3" t="str">
        <f>VLOOKUP(B13481,[1]IBGE!$O$2:$P$559,2,FALSE)</f>
        <v>Vitória da Conquista - BA</v>
      </c>
      <c r="E13481" s="3">
        <f>VLOOKUP(A13481,'[1]Zonas de trafego - Juan Pablo'!$A$2:$B$5590,2,FALSE)</f>
        <v>509</v>
      </c>
      <c r="F13481" s="3">
        <f>VLOOKUP(B13481,'[1]Zonas de trafego - Juan Pablo'!$A$2:$B$5590,2,FALSE)</f>
        <v>68</v>
      </c>
      <c r="G13481" s="4">
        <v>175.96925472192791</v>
      </c>
    </row>
    <row r="13482" spans="1:7" x14ac:dyDescent="0.25">
      <c r="A13482" s="3">
        <v>35012</v>
      </c>
      <c r="B13482" s="3">
        <v>29031</v>
      </c>
      <c r="C13482" s="3" t="str">
        <f>VLOOKUP(A13482,[1]IBGE!$O$2:$P$559,2,FALSE)</f>
        <v>Franca - SP</v>
      </c>
      <c r="D13482" s="3" t="str">
        <f>VLOOKUP(B13482,[1]IBGE!$O$2:$P$559,2,FALSE)</f>
        <v>Ilhéus-Itabuna - BA</v>
      </c>
      <c r="E13482" s="3">
        <f>VLOOKUP(A13482,'[1]Zonas de trafego - Juan Pablo'!$A$2:$B$5590,2,FALSE)</f>
        <v>509</v>
      </c>
      <c r="F13482" s="3">
        <f>VLOOKUP(B13482,'[1]Zonas de trafego - Juan Pablo'!$A$2:$B$5590,2,FALSE)</f>
        <v>48</v>
      </c>
      <c r="G13482" s="4">
        <v>175.96925472192791</v>
      </c>
    </row>
    <row r="13483" spans="1:7" x14ac:dyDescent="0.25">
      <c r="A13483" s="3">
        <v>35012</v>
      </c>
      <c r="B13483" s="3">
        <v>33004</v>
      </c>
      <c r="C13483" s="3" t="str">
        <f>VLOOKUP(A13483,[1]IBGE!$O$2:$P$559,2,FALSE)</f>
        <v>Franca - SP</v>
      </c>
      <c r="D13483" s="3" t="str">
        <f>VLOOKUP(B13483,[1]IBGE!$O$2:$P$559,2,FALSE)</f>
        <v>Macaé - RJ</v>
      </c>
      <c r="E13483" s="3">
        <f>VLOOKUP(A13483,'[1]Zonas de trafego - Juan Pablo'!$A$2:$B$5590,2,FALSE)</f>
        <v>509</v>
      </c>
      <c r="F13483" s="3">
        <f>VLOOKUP(B13483,'[1]Zonas de trafego - Juan Pablo'!$A$2:$B$5590,2,FALSE)</f>
        <v>379</v>
      </c>
      <c r="G13483" s="4">
        <v>175.96925472192791</v>
      </c>
    </row>
    <row r="13484" spans="1:7" x14ac:dyDescent="0.25">
      <c r="A13484" s="3">
        <v>35012</v>
      </c>
      <c r="B13484" s="3">
        <v>41031</v>
      </c>
      <c r="C13484" s="3" t="str">
        <f>VLOOKUP(A13484,[1]IBGE!$O$2:$P$559,2,FALSE)</f>
        <v>Franca - SP</v>
      </c>
      <c r="D13484" s="3" t="str">
        <f>VLOOKUP(B13484,[1]IBGE!$O$2:$P$559,2,FALSE)</f>
        <v>Prudentópolis - PR</v>
      </c>
      <c r="E13484" s="3">
        <f>VLOOKUP(A13484,'[1]Zonas de trafego - Juan Pablo'!$A$2:$B$5590,2,FALSE)</f>
        <v>509</v>
      </c>
      <c r="F13484" s="3">
        <f>VLOOKUP(B13484,'[1]Zonas de trafego - Juan Pablo'!$A$2:$B$5590,2,FALSE)</f>
        <v>362</v>
      </c>
      <c r="G13484" s="4">
        <v>175.96925472192791</v>
      </c>
    </row>
    <row r="13485" spans="1:7" x14ac:dyDescent="0.25">
      <c r="A13485" s="3">
        <v>35013</v>
      </c>
      <c r="B13485" s="3">
        <v>22003</v>
      </c>
      <c r="C13485" s="3" t="str">
        <f>VLOOKUP(A13485,[1]IBGE!$O$2:$P$559,2,FALSE)</f>
        <v>Jaboticabal - SP</v>
      </c>
      <c r="D13485" s="3" t="str">
        <f>VLOOKUP(B13485,[1]IBGE!$O$2:$P$559,2,FALSE)</f>
        <v>Teresina - PI</v>
      </c>
      <c r="E13485" s="3">
        <f>VLOOKUP(A13485,'[1]Zonas de trafego - Juan Pablo'!$A$2:$B$5590,2,FALSE)</f>
        <v>518</v>
      </c>
      <c r="F13485" s="3">
        <f>VLOOKUP(B13485,'[1]Zonas de trafego - Juan Pablo'!$A$2:$B$5590,2,FALSE)</f>
        <v>329</v>
      </c>
      <c r="G13485" s="4">
        <v>175.96925472192791</v>
      </c>
    </row>
    <row r="13486" spans="1:7" x14ac:dyDescent="0.25">
      <c r="A13486" s="3">
        <v>35013</v>
      </c>
      <c r="B13486" s="3">
        <v>29001</v>
      </c>
      <c r="C13486" s="3" t="str">
        <f>VLOOKUP(A13486,[1]IBGE!$O$2:$P$559,2,FALSE)</f>
        <v>Jaboticabal - SP</v>
      </c>
      <c r="D13486" s="3" t="str">
        <f>VLOOKUP(B13486,[1]IBGE!$O$2:$P$559,2,FALSE)</f>
        <v>Barreiras - BA</v>
      </c>
      <c r="E13486" s="3">
        <f>VLOOKUP(A13486,'[1]Zonas de trafego - Juan Pablo'!$A$2:$B$5590,2,FALSE)</f>
        <v>518</v>
      </c>
      <c r="F13486" s="3">
        <f>VLOOKUP(B13486,'[1]Zonas de trafego - Juan Pablo'!$A$2:$B$5590,2,FALSE)</f>
        <v>38</v>
      </c>
      <c r="G13486" s="4">
        <v>175.96925472192791</v>
      </c>
    </row>
    <row r="13487" spans="1:7" x14ac:dyDescent="0.25">
      <c r="A13487" s="3">
        <v>35013</v>
      </c>
      <c r="B13487" s="3">
        <v>52012</v>
      </c>
      <c r="C13487" s="3" t="str">
        <f>VLOOKUP(A13487,[1]IBGE!$O$2:$P$559,2,FALSE)</f>
        <v>Jaboticabal - SP</v>
      </c>
      <c r="D13487" s="3" t="str">
        <f>VLOOKUP(B13487,[1]IBGE!$O$2:$P$559,2,FALSE)</f>
        <v>Entorno de Brasília - GO</v>
      </c>
      <c r="E13487" s="3">
        <f>VLOOKUP(A13487,'[1]Zonas de trafego - Juan Pablo'!$A$2:$B$5590,2,FALSE)</f>
        <v>518</v>
      </c>
      <c r="F13487" s="3">
        <f>VLOOKUP(B13487,'[1]Zonas de trafego - Juan Pablo'!$A$2:$B$5590,2,FALSE)</f>
        <v>102</v>
      </c>
      <c r="G13487" s="4">
        <v>175.96925472192791</v>
      </c>
    </row>
    <row r="13488" spans="1:7" x14ac:dyDescent="0.25">
      <c r="A13488" s="3">
        <v>35014</v>
      </c>
      <c r="B13488" s="3">
        <v>21017</v>
      </c>
      <c r="C13488" s="3" t="str">
        <f>VLOOKUP(A13488,[1]IBGE!$O$2:$P$559,2,FALSE)</f>
        <v>Ribeirão Preto - SP</v>
      </c>
      <c r="D13488" s="3" t="str">
        <f>VLOOKUP(B13488,[1]IBGE!$O$2:$P$559,2,FALSE)</f>
        <v>Caxias - MA</v>
      </c>
      <c r="E13488" s="3">
        <f>VLOOKUP(A13488,'[1]Zonas de trafego - Juan Pablo'!$A$2:$B$5590,2,FALSE)</f>
        <v>537</v>
      </c>
      <c r="F13488" s="3">
        <f>VLOOKUP(B13488,'[1]Zonas de trafego - Juan Pablo'!$A$2:$B$5590,2,FALSE)</f>
        <v>137</v>
      </c>
      <c r="G13488" s="4">
        <v>175.96925472192791</v>
      </c>
    </row>
    <row r="13489" spans="1:7" x14ac:dyDescent="0.25">
      <c r="A13489" s="3">
        <v>35014</v>
      </c>
      <c r="B13489" s="3">
        <v>29026</v>
      </c>
      <c r="C13489" s="3" t="str">
        <f>VLOOKUP(A13489,[1]IBGE!$O$2:$P$559,2,FALSE)</f>
        <v>Ribeirão Preto - SP</v>
      </c>
      <c r="D13489" s="3" t="str">
        <f>VLOOKUP(B13489,[1]IBGE!$O$2:$P$559,2,FALSE)</f>
        <v>Guanambi - BA</v>
      </c>
      <c r="E13489" s="3">
        <f>VLOOKUP(A13489,'[1]Zonas de trafego - Juan Pablo'!$A$2:$B$5590,2,FALSE)</f>
        <v>537</v>
      </c>
      <c r="F13489" s="3">
        <f>VLOOKUP(B13489,'[1]Zonas de trafego - Juan Pablo'!$A$2:$B$5590,2,FALSE)</f>
        <v>47</v>
      </c>
      <c r="G13489" s="4">
        <v>175.96925472192791</v>
      </c>
    </row>
    <row r="13490" spans="1:7" x14ac:dyDescent="0.25">
      <c r="A13490" s="3">
        <v>35014</v>
      </c>
      <c r="B13490" s="3">
        <v>31051</v>
      </c>
      <c r="C13490" s="3" t="str">
        <f>VLOOKUP(A13490,[1]IBGE!$O$2:$P$559,2,FALSE)</f>
        <v>Ribeirão Preto - SP</v>
      </c>
      <c r="D13490" s="3" t="str">
        <f>VLOOKUP(B13490,[1]IBGE!$O$2:$P$559,2,FALSE)</f>
        <v>Poços de Caldas - MG</v>
      </c>
      <c r="E13490" s="3">
        <f>VLOOKUP(A13490,'[1]Zonas de trafego - Juan Pablo'!$A$2:$B$5590,2,FALSE)</f>
        <v>537</v>
      </c>
      <c r="F13490" s="3">
        <f>VLOOKUP(B13490,'[1]Zonas de trafego - Juan Pablo'!$A$2:$B$5590,2,FALSE)</f>
        <v>203</v>
      </c>
      <c r="G13490" s="4">
        <v>175.96925472192791</v>
      </c>
    </row>
    <row r="13491" spans="1:7" x14ac:dyDescent="0.25">
      <c r="A13491" s="3">
        <v>35014</v>
      </c>
      <c r="B13491" s="3">
        <v>42018</v>
      </c>
      <c r="C13491" s="3" t="str">
        <f>VLOOKUP(A13491,[1]IBGE!$O$2:$P$559,2,FALSE)</f>
        <v>Ribeirão Preto - SP</v>
      </c>
      <c r="D13491" s="3" t="str">
        <f>VLOOKUP(B13491,[1]IBGE!$O$2:$P$559,2,FALSE)</f>
        <v>Tubarão - SC</v>
      </c>
      <c r="E13491" s="3">
        <f>VLOOKUP(A13491,'[1]Zonas de trafego - Juan Pablo'!$A$2:$B$5590,2,FALSE)</f>
        <v>537</v>
      </c>
      <c r="F13491" s="3">
        <f>VLOOKUP(B13491,'[1]Zonas de trafego - Juan Pablo'!$A$2:$B$5590,2,FALSE)</f>
        <v>472</v>
      </c>
      <c r="G13491" s="4">
        <v>175.96925472192791</v>
      </c>
    </row>
    <row r="13492" spans="1:7" x14ac:dyDescent="0.25">
      <c r="A13492" s="3">
        <v>35014</v>
      </c>
      <c r="B13492" s="3">
        <v>51004</v>
      </c>
      <c r="C13492" s="3" t="str">
        <f>VLOOKUP(A13492,[1]IBGE!$O$2:$P$559,2,FALSE)</f>
        <v>Ribeirão Preto - SP</v>
      </c>
      <c r="D13492" s="3" t="str">
        <f>VLOOKUP(B13492,[1]IBGE!$O$2:$P$559,2,FALSE)</f>
        <v>Parecis - MT</v>
      </c>
      <c r="E13492" s="3">
        <f>VLOOKUP(A13492,'[1]Zonas de trafego - Juan Pablo'!$A$2:$B$5590,2,FALSE)</f>
        <v>537</v>
      </c>
      <c r="F13492" s="3">
        <f>VLOOKUP(B13492,'[1]Zonas de trafego - Juan Pablo'!$A$2:$B$5590,2,FALSE)</f>
        <v>246</v>
      </c>
      <c r="G13492" s="4">
        <v>175.96925472192791</v>
      </c>
    </row>
    <row r="13493" spans="1:7" x14ac:dyDescent="0.25">
      <c r="A13493" s="3">
        <v>35015</v>
      </c>
      <c r="B13493" s="3">
        <v>21002</v>
      </c>
      <c r="C13493" s="3" t="str">
        <f>VLOOKUP(A13493,[1]IBGE!$O$2:$P$559,2,FALSE)</f>
        <v>Batatais - SP</v>
      </c>
      <c r="D13493" s="3" t="str">
        <f>VLOOKUP(B13493,[1]IBGE!$O$2:$P$559,2,FALSE)</f>
        <v>Aglomeração Urbana de São Luís - MA</v>
      </c>
      <c r="E13493" s="3">
        <f>VLOOKUP(A13493,'[1]Zonas de trafego - Juan Pablo'!$A$2:$B$5590,2,FALSE)</f>
        <v>497</v>
      </c>
      <c r="F13493" s="3">
        <f>VLOOKUP(B13493,'[1]Zonas de trafego - Juan Pablo'!$A$2:$B$5590,2,FALSE)</f>
        <v>133</v>
      </c>
      <c r="G13493" s="4">
        <v>175.96925472192791</v>
      </c>
    </row>
    <row r="13494" spans="1:7" x14ac:dyDescent="0.25">
      <c r="A13494" s="3">
        <v>35015</v>
      </c>
      <c r="B13494" s="3">
        <v>33004</v>
      </c>
      <c r="C13494" s="3" t="str">
        <f>VLOOKUP(A13494,[1]IBGE!$O$2:$P$559,2,FALSE)</f>
        <v>Batatais - SP</v>
      </c>
      <c r="D13494" s="3" t="str">
        <f>VLOOKUP(B13494,[1]IBGE!$O$2:$P$559,2,FALSE)</f>
        <v>Macaé - RJ</v>
      </c>
      <c r="E13494" s="3">
        <f>VLOOKUP(A13494,'[1]Zonas de trafego - Juan Pablo'!$A$2:$B$5590,2,FALSE)</f>
        <v>497</v>
      </c>
      <c r="F13494" s="3">
        <f>VLOOKUP(B13494,'[1]Zonas de trafego - Juan Pablo'!$A$2:$B$5590,2,FALSE)</f>
        <v>379</v>
      </c>
      <c r="G13494" s="4">
        <v>175.96925472192791</v>
      </c>
    </row>
    <row r="13495" spans="1:7" x14ac:dyDescent="0.25">
      <c r="A13495" s="3">
        <v>35019</v>
      </c>
      <c r="B13495" s="3">
        <v>41037</v>
      </c>
      <c r="C13495" s="3" t="str">
        <f>VLOOKUP(A13495,[1]IBGE!$O$2:$P$559,2,FALSE)</f>
        <v>Lins - SP</v>
      </c>
      <c r="D13495" s="3" t="str">
        <f>VLOOKUP(B13495,[1]IBGE!$O$2:$P$559,2,FALSE)</f>
        <v>Curitiba - PR</v>
      </c>
      <c r="E13495" s="3">
        <f>VLOOKUP(A13495,'[1]Zonas de trafego - Juan Pablo'!$A$2:$B$5590,2,FALSE)</f>
        <v>523</v>
      </c>
      <c r="F13495" s="3">
        <f>VLOOKUP(B13495,'[1]Zonas de trafego - Juan Pablo'!$A$2:$B$5590,2,FALSE)</f>
        <v>340</v>
      </c>
      <c r="G13495" s="4">
        <v>175.96925472192791</v>
      </c>
    </row>
    <row r="13496" spans="1:7" x14ac:dyDescent="0.25">
      <c r="A13496" s="3">
        <v>35019</v>
      </c>
      <c r="B13496" s="3">
        <v>52001</v>
      </c>
      <c r="C13496" s="3" t="str">
        <f>VLOOKUP(A13496,[1]IBGE!$O$2:$P$559,2,FALSE)</f>
        <v>Lins - SP</v>
      </c>
      <c r="D13496" s="3" t="str">
        <f>VLOOKUP(B13496,[1]IBGE!$O$2:$P$559,2,FALSE)</f>
        <v>São Miguel do Araguaia - GO</v>
      </c>
      <c r="E13496" s="3">
        <f>VLOOKUP(A13496,'[1]Zonas de trafego - Juan Pablo'!$A$2:$B$5590,2,FALSE)</f>
        <v>523</v>
      </c>
      <c r="F13496" s="3">
        <f>VLOOKUP(B13496,'[1]Zonas de trafego - Juan Pablo'!$A$2:$B$5590,2,FALSE)</f>
        <v>129</v>
      </c>
      <c r="G13496" s="4">
        <v>175.96925472192791</v>
      </c>
    </row>
    <row r="13497" spans="1:7" x14ac:dyDescent="0.25">
      <c r="A13497" s="3">
        <v>35024</v>
      </c>
      <c r="B13497" s="3">
        <v>32009</v>
      </c>
      <c r="C13497" s="3" t="str">
        <f>VLOOKUP(A13497,[1]IBGE!$O$2:$P$559,2,FALSE)</f>
        <v>Araraquara - SP</v>
      </c>
      <c r="D13497" s="3" t="str">
        <f>VLOOKUP(B13497,[1]IBGE!$O$2:$P$559,2,FALSE)</f>
        <v>Vitória - ES</v>
      </c>
      <c r="E13497" s="3">
        <f>VLOOKUP(A13497,'[1]Zonas de trafego - Juan Pablo'!$A$2:$B$5590,2,FALSE)</f>
        <v>491</v>
      </c>
      <c r="F13497" s="3">
        <f>VLOOKUP(B13497,'[1]Zonas de trafego - Juan Pablo'!$A$2:$B$5590,2,FALSE)</f>
        <v>115</v>
      </c>
      <c r="G13497" s="4">
        <v>175.96925472192791</v>
      </c>
    </row>
    <row r="13498" spans="1:7" x14ac:dyDescent="0.25">
      <c r="A13498" s="3">
        <v>35024</v>
      </c>
      <c r="B13498" s="3">
        <v>52014</v>
      </c>
      <c r="C13498" s="3" t="str">
        <f>VLOOKUP(A13498,[1]IBGE!$O$2:$P$559,2,FALSE)</f>
        <v>Araraquara - SP</v>
      </c>
      <c r="D13498" s="3" t="str">
        <f>VLOOKUP(B13498,[1]IBGE!$O$2:$P$559,2,FALSE)</f>
        <v>Vale do Rio dos Bois - GO</v>
      </c>
      <c r="E13498" s="3">
        <f>VLOOKUP(A13498,'[1]Zonas de trafego - Juan Pablo'!$A$2:$B$5590,2,FALSE)</f>
        <v>491</v>
      </c>
      <c r="F13498" s="3">
        <f>VLOOKUP(B13498,'[1]Zonas de trafego - Juan Pablo'!$A$2:$B$5590,2,FALSE)</f>
        <v>131</v>
      </c>
      <c r="G13498" s="4">
        <v>175.96925472192791</v>
      </c>
    </row>
    <row r="13499" spans="1:7" x14ac:dyDescent="0.25">
      <c r="A13499" s="3">
        <v>35025</v>
      </c>
      <c r="B13499" s="3">
        <v>51007</v>
      </c>
      <c r="C13499" s="3" t="str">
        <f>VLOOKUP(A13499,[1]IBGE!$O$2:$P$559,2,FALSE)</f>
        <v>São Carlos - SP</v>
      </c>
      <c r="D13499" s="3" t="str">
        <f>VLOOKUP(B13499,[1]IBGE!$O$2:$P$559,2,FALSE)</f>
        <v>Sinop - MT</v>
      </c>
      <c r="E13499" s="3">
        <f>VLOOKUP(A13499,'[1]Zonas de trafego - Juan Pablo'!$A$2:$B$5590,2,FALSE)</f>
        <v>540</v>
      </c>
      <c r="F13499" s="3">
        <f>VLOOKUP(B13499,'[1]Zonas de trafego - Juan Pablo'!$A$2:$B$5590,2,FALSE)</f>
        <v>250</v>
      </c>
      <c r="G13499" s="4">
        <v>175.96925472192791</v>
      </c>
    </row>
    <row r="13500" spans="1:7" x14ac:dyDescent="0.25">
      <c r="A13500" s="3">
        <v>35028</v>
      </c>
      <c r="B13500" s="3">
        <v>35061</v>
      </c>
      <c r="C13500" s="3" t="str">
        <f>VLOOKUP(A13500,[1]IBGE!$O$2:$P$559,2,FALSE)</f>
        <v>Piracicaba - SP</v>
      </c>
      <c r="D13500" s="3" t="str">
        <f>VLOOKUP(B13500,[1]IBGE!$O$2:$P$559,2,FALSE)</f>
        <v>São Paulo - SP</v>
      </c>
      <c r="E13500" s="3">
        <f>VLOOKUP(A13500,'[1]Zonas de trafego - Juan Pablo'!$A$2:$B$5590,2,FALSE)</f>
        <v>533</v>
      </c>
      <c r="F13500" s="3">
        <f>VLOOKUP(B13500,'[1]Zonas de trafego - Juan Pablo'!$A$2:$B$5590,2,FALSE)</f>
        <v>545</v>
      </c>
      <c r="G13500" s="4">
        <v>175.96925472192791</v>
      </c>
    </row>
    <row r="13501" spans="1:7" x14ac:dyDescent="0.25">
      <c r="A13501" s="3">
        <v>35029</v>
      </c>
      <c r="B13501" s="3">
        <v>51006</v>
      </c>
      <c r="C13501" s="3" t="str">
        <f>VLOOKUP(A13501,[1]IBGE!$O$2:$P$559,2,FALSE)</f>
        <v>Pirassununga - SP</v>
      </c>
      <c r="D13501" s="3" t="str">
        <f>VLOOKUP(B13501,[1]IBGE!$O$2:$P$559,2,FALSE)</f>
        <v>Alto Teles Pires - MT</v>
      </c>
      <c r="E13501" s="3">
        <f>VLOOKUP(A13501,'[1]Zonas de trafego - Juan Pablo'!$A$2:$B$5590,2,FALSE)</f>
        <v>534</v>
      </c>
      <c r="F13501" s="3">
        <f>VLOOKUP(B13501,'[1]Zonas de trafego - Juan Pablo'!$A$2:$B$5590,2,FALSE)</f>
        <v>236</v>
      </c>
      <c r="G13501" s="4">
        <v>175.96925472192791</v>
      </c>
    </row>
    <row r="13502" spans="1:7" x14ac:dyDescent="0.25">
      <c r="A13502" s="3">
        <v>35030</v>
      </c>
      <c r="B13502" s="3">
        <v>42008</v>
      </c>
      <c r="C13502" s="3" t="str">
        <f>VLOOKUP(A13502,[1]IBGE!$O$2:$P$559,2,FALSE)</f>
        <v>São João da Boa Vista - SP</v>
      </c>
      <c r="D13502" s="3" t="str">
        <f>VLOOKUP(B13502,[1]IBGE!$O$2:$P$559,2,FALSE)</f>
        <v>Joinville - SC</v>
      </c>
      <c r="E13502" s="3">
        <f>VLOOKUP(A13502,'[1]Zonas de trafego - Juan Pablo'!$A$2:$B$5590,2,FALSE)</f>
        <v>541</v>
      </c>
      <c r="F13502" s="3">
        <f>VLOOKUP(B13502,'[1]Zonas de trafego - Juan Pablo'!$A$2:$B$5590,2,FALSE)</f>
        <v>466</v>
      </c>
      <c r="G13502" s="4">
        <v>175.96925472192791</v>
      </c>
    </row>
    <row r="13503" spans="1:7" x14ac:dyDescent="0.25">
      <c r="A13503" s="3">
        <v>35038</v>
      </c>
      <c r="B13503" s="3">
        <v>29002</v>
      </c>
      <c r="C13503" s="3" t="str">
        <f>VLOOKUP(A13503,[1]IBGE!$O$2:$P$559,2,FALSE)</f>
        <v>Marília - SP</v>
      </c>
      <c r="D13503" s="3" t="str">
        <f>VLOOKUP(B13503,[1]IBGE!$O$2:$P$559,2,FALSE)</f>
        <v>Cotegipe - BA</v>
      </c>
      <c r="E13503" s="3">
        <f>VLOOKUP(A13503,'[1]Zonas de trafego - Juan Pablo'!$A$2:$B$5590,2,FALSE)</f>
        <v>524</v>
      </c>
      <c r="F13503" s="3">
        <f>VLOOKUP(B13503,'[1]Zonas de trafego - Juan Pablo'!$A$2:$B$5590,2,FALSE)</f>
        <v>43</v>
      </c>
      <c r="G13503" s="4">
        <v>175.96925472192791</v>
      </c>
    </row>
    <row r="13504" spans="1:7" x14ac:dyDescent="0.25">
      <c r="A13504" s="3">
        <v>35042</v>
      </c>
      <c r="B13504" s="3">
        <v>21019</v>
      </c>
      <c r="C13504" s="3" t="str">
        <f>VLOOKUP(A13504,[1]IBGE!$O$2:$P$559,2,FALSE)</f>
        <v>Itapetininga - SP</v>
      </c>
      <c r="D13504" s="3" t="str">
        <f>VLOOKUP(B13504,[1]IBGE!$O$2:$P$559,2,FALSE)</f>
        <v>Porto Franco - MA</v>
      </c>
      <c r="E13504" s="3">
        <f>VLOOKUP(A13504,'[1]Zonas de trafego - Juan Pablo'!$A$2:$B$5590,2,FALSE)</f>
        <v>515</v>
      </c>
      <c r="F13504" s="3">
        <f>VLOOKUP(B13504,'[1]Zonas de trafego - Juan Pablo'!$A$2:$B$5590,2,FALSE)</f>
        <v>151</v>
      </c>
      <c r="G13504" s="4">
        <v>175.96925472192791</v>
      </c>
    </row>
    <row r="13505" spans="1:7" x14ac:dyDescent="0.25">
      <c r="A13505" s="3">
        <v>50010</v>
      </c>
      <c r="B13505" s="3">
        <v>50007</v>
      </c>
      <c r="C13505" s="3" t="str">
        <f>VLOOKUP(A13505,[1]IBGE!$O$2:$P$559,2,FALSE)</f>
        <v>Dourados - MS</v>
      </c>
      <c r="D13505" s="3" t="str">
        <f>VLOOKUP(B13505,[1]IBGE!$O$2:$P$559,2,FALSE)</f>
        <v>Três Lagoas - MS</v>
      </c>
      <c r="E13505" s="3">
        <f>VLOOKUP(A13505,'[1]Zonas de trafego - Juan Pablo'!$A$2:$B$5590,2,FALSE)</f>
        <v>226</v>
      </c>
      <c r="F13505" s="3">
        <f>VLOOKUP(B13505,'[1]Zonas de trafego - Juan Pablo'!$A$2:$B$5590,2,FALSE)</f>
        <v>230</v>
      </c>
      <c r="G13505" s="4">
        <v>175.96925472192791</v>
      </c>
    </row>
    <row r="13506" spans="1:7" x14ac:dyDescent="0.25">
      <c r="A13506" s="3">
        <v>43016</v>
      </c>
      <c r="B13506" s="3">
        <v>33010</v>
      </c>
      <c r="C13506" s="3" t="str">
        <f>VLOOKUP(A13506,[1]IBGE!$O$2:$P$559,2,FALSE)</f>
        <v>Caxias do Sul - RS</v>
      </c>
      <c r="D13506" s="3" t="str">
        <f>VLOOKUP(B13506,[1]IBGE!$O$2:$P$559,2,FALSE)</f>
        <v>Lagos - RJ</v>
      </c>
      <c r="E13506" s="3">
        <f>VLOOKUP(A13506,'[1]Zonas de trafego - Juan Pablo'!$A$2:$B$5590,2,FALSE)</f>
        <v>425</v>
      </c>
      <c r="F13506" s="3">
        <f>VLOOKUP(B13506,'[1]Zonas de trafego - Juan Pablo'!$A$2:$B$5590,2,FALSE)</f>
        <v>377</v>
      </c>
      <c r="G13506" s="4">
        <v>175.84221185013564</v>
      </c>
    </row>
    <row r="13507" spans="1:7" x14ac:dyDescent="0.25">
      <c r="A13507" s="3">
        <v>14001</v>
      </c>
      <c r="B13507" s="3">
        <v>23032</v>
      </c>
      <c r="C13507" s="3" t="str">
        <f>VLOOKUP(A13507,[1]IBGE!$O$2:$P$559,2,FALSE)</f>
        <v>Boa Vista - RR</v>
      </c>
      <c r="D13507" s="3" t="str">
        <f>VLOOKUP(B13507,[1]IBGE!$O$2:$P$559,2,FALSE)</f>
        <v>Cariri - CE</v>
      </c>
      <c r="E13507" s="3">
        <f>VLOOKUP(A13507,'[1]Zonas de trafego - Juan Pablo'!$A$2:$B$5590,2,FALSE)</f>
        <v>415</v>
      </c>
      <c r="F13507" s="3">
        <f>VLOOKUP(B13507,'[1]Zonas de trafego - Juan Pablo'!$A$2:$B$5590,2,FALSE)</f>
        <v>75</v>
      </c>
      <c r="G13507" s="4">
        <v>175.19013020939738</v>
      </c>
    </row>
    <row r="13508" spans="1:7" x14ac:dyDescent="0.25">
      <c r="A13508" s="3">
        <v>14001</v>
      </c>
      <c r="B13508" s="3">
        <v>35062</v>
      </c>
      <c r="C13508" s="3" t="str">
        <f>VLOOKUP(A13508,[1]IBGE!$O$2:$P$559,2,FALSE)</f>
        <v>Boa Vista - RR</v>
      </c>
      <c r="D13508" s="3" t="str">
        <f>VLOOKUP(B13508,[1]IBGE!$O$2:$P$559,2,FALSE)</f>
        <v>Mogi das Cruzes - SP</v>
      </c>
      <c r="E13508" s="3">
        <f>VLOOKUP(A13508,'[1]Zonas de trafego - Juan Pablo'!$A$2:$B$5590,2,FALSE)</f>
        <v>415</v>
      </c>
      <c r="F13508" s="3">
        <f>VLOOKUP(B13508,'[1]Zonas de trafego - Juan Pablo'!$A$2:$B$5590,2,FALSE)</f>
        <v>525</v>
      </c>
      <c r="G13508" s="4">
        <v>175.19013020939738</v>
      </c>
    </row>
    <row r="13509" spans="1:7" x14ac:dyDescent="0.25">
      <c r="A13509" s="3">
        <v>14001</v>
      </c>
      <c r="B13509" s="3">
        <v>50004</v>
      </c>
      <c r="C13509" s="3" t="str">
        <f>VLOOKUP(A13509,[1]IBGE!$O$2:$P$559,2,FALSE)</f>
        <v>Boa Vista - RR</v>
      </c>
      <c r="D13509" s="3" t="str">
        <f>VLOOKUP(B13509,[1]IBGE!$O$2:$P$559,2,FALSE)</f>
        <v>Campo Grande - MS</v>
      </c>
      <c r="E13509" s="3">
        <f>VLOOKUP(A13509,'[1]Zonas de trafego - Juan Pablo'!$A$2:$B$5590,2,FALSE)</f>
        <v>415</v>
      </c>
      <c r="F13509" s="3">
        <f>VLOOKUP(B13509,'[1]Zonas de trafego - Juan Pablo'!$A$2:$B$5590,2,FALSE)</f>
        <v>224</v>
      </c>
      <c r="G13509" s="4">
        <v>175.19013020939738</v>
      </c>
    </row>
    <row r="13510" spans="1:7" x14ac:dyDescent="0.25">
      <c r="A13510" s="3">
        <v>14001</v>
      </c>
      <c r="B13510" s="3">
        <v>51012</v>
      </c>
      <c r="C13510" s="3" t="str">
        <f>VLOOKUP(A13510,[1]IBGE!$O$2:$P$559,2,FALSE)</f>
        <v>Boa Vista - RR</v>
      </c>
      <c r="D13510" s="3" t="str">
        <f>VLOOKUP(B13510,[1]IBGE!$O$2:$P$559,2,FALSE)</f>
        <v>Alto Guaporé - MT</v>
      </c>
      <c r="E13510" s="3">
        <f>VLOOKUP(A13510,'[1]Zonas de trafego - Juan Pablo'!$A$2:$B$5590,2,FALSE)</f>
        <v>415</v>
      </c>
      <c r="F13510" s="3">
        <f>VLOOKUP(B13510,'[1]Zonas de trafego - Juan Pablo'!$A$2:$B$5590,2,FALSE)</f>
        <v>233</v>
      </c>
      <c r="G13510" s="4">
        <v>175.19013020939738</v>
      </c>
    </row>
    <row r="13511" spans="1:7" x14ac:dyDescent="0.25">
      <c r="A13511" s="3">
        <v>14001</v>
      </c>
      <c r="B13511" s="3">
        <v>15008</v>
      </c>
      <c r="C13511" s="3" t="str">
        <f>VLOOKUP(A13511,[1]IBGE!$O$2:$P$559,2,FALSE)</f>
        <v>Boa Vista - RR</v>
      </c>
      <c r="D13511" s="3" t="str">
        <f>VLOOKUP(B13511,[1]IBGE!$O$2:$P$559,2,FALSE)</f>
        <v>Castanhal - PA</v>
      </c>
      <c r="E13511" s="3">
        <f>VLOOKUP(A13511,'[1]Zonas de trafego - Juan Pablo'!$A$2:$B$5590,2,FALSE)</f>
        <v>415</v>
      </c>
      <c r="F13511" s="3">
        <f>VLOOKUP(B13511,'[1]Zonas de trafego - Juan Pablo'!$A$2:$B$5590,2,FALSE)</f>
        <v>258</v>
      </c>
      <c r="G13511" s="4">
        <v>175.12316395015131</v>
      </c>
    </row>
    <row r="13512" spans="1:7" x14ac:dyDescent="0.25">
      <c r="A13512" s="3">
        <v>14001</v>
      </c>
      <c r="B13512" s="3">
        <v>15012</v>
      </c>
      <c r="C13512" s="3" t="str">
        <f>VLOOKUP(A13512,[1]IBGE!$O$2:$P$559,2,FALSE)</f>
        <v>Boa Vista - RR</v>
      </c>
      <c r="D13512" s="3" t="str">
        <f>VLOOKUP(B13512,[1]IBGE!$O$2:$P$559,2,FALSE)</f>
        <v>Tomé-Açu - PA</v>
      </c>
      <c r="E13512" s="3">
        <f>VLOOKUP(A13512,'[1]Zonas de trafego - Juan Pablo'!$A$2:$B$5590,2,FALSE)</f>
        <v>415</v>
      </c>
      <c r="F13512" s="3">
        <f>VLOOKUP(B13512,'[1]Zonas de trafego - Juan Pablo'!$A$2:$B$5590,2,FALSE)</f>
        <v>272</v>
      </c>
      <c r="G13512" s="4">
        <v>175.12316395015131</v>
      </c>
    </row>
    <row r="13513" spans="1:7" x14ac:dyDescent="0.25">
      <c r="A13513" s="3">
        <v>14001</v>
      </c>
      <c r="B13513" s="3">
        <v>17004</v>
      </c>
      <c r="C13513" s="3" t="str">
        <f>VLOOKUP(A13513,[1]IBGE!$O$2:$P$559,2,FALSE)</f>
        <v>Boa Vista - RR</v>
      </c>
      <c r="D13513" s="3" t="str">
        <f>VLOOKUP(B13513,[1]IBGE!$O$2:$P$559,2,FALSE)</f>
        <v>Rio Formoso - TO</v>
      </c>
      <c r="E13513" s="3">
        <f>VLOOKUP(A13513,'[1]Zonas de trafego - Juan Pablo'!$A$2:$B$5590,2,FALSE)</f>
        <v>415</v>
      </c>
      <c r="F13513" s="3">
        <f>VLOOKUP(B13513,'[1]Zonas de trafego - Juan Pablo'!$A$2:$B$5590,2,FALSE)</f>
        <v>557</v>
      </c>
      <c r="G13513" s="4">
        <v>175.12316395015131</v>
      </c>
    </row>
    <row r="13514" spans="1:7" x14ac:dyDescent="0.25">
      <c r="A13514" s="3">
        <v>14001</v>
      </c>
      <c r="B13514" s="3">
        <v>23014</v>
      </c>
      <c r="C13514" s="3" t="str">
        <f>VLOOKUP(A13514,[1]IBGE!$O$2:$P$559,2,FALSE)</f>
        <v>Boa Vista - RR</v>
      </c>
      <c r="D13514" s="3" t="str">
        <f>VLOOKUP(B13514,[1]IBGE!$O$2:$P$559,2,FALSE)</f>
        <v>Chorozinho - CE</v>
      </c>
      <c r="E13514" s="3">
        <f>VLOOKUP(A13514,'[1]Zonas de trafego - Juan Pablo'!$A$2:$B$5590,2,FALSE)</f>
        <v>415</v>
      </c>
      <c r="F13514" s="3">
        <f>VLOOKUP(B13514,'[1]Zonas de trafego - Juan Pablo'!$A$2:$B$5590,2,FALSE)</f>
        <v>79</v>
      </c>
      <c r="G13514" s="4">
        <v>175.12316395015131</v>
      </c>
    </row>
    <row r="13515" spans="1:7" x14ac:dyDescent="0.25">
      <c r="A13515" s="3">
        <v>14001</v>
      </c>
      <c r="B13515" s="3">
        <v>23017</v>
      </c>
      <c r="C13515" s="3" t="str">
        <f>VLOOKUP(A13515,[1]IBGE!$O$2:$P$559,2,FALSE)</f>
        <v>Boa Vista - RR</v>
      </c>
      <c r="D13515" s="3" t="str">
        <f>VLOOKUP(B13515,[1]IBGE!$O$2:$P$559,2,FALSE)</f>
        <v>Pacajus - CE</v>
      </c>
      <c r="E13515" s="3">
        <f>VLOOKUP(A13515,'[1]Zonas de trafego - Juan Pablo'!$A$2:$B$5590,2,FALSE)</f>
        <v>415</v>
      </c>
      <c r="F13515" s="3">
        <f>VLOOKUP(B13515,'[1]Zonas de trafego - Juan Pablo'!$A$2:$B$5590,2,FALSE)</f>
        <v>92</v>
      </c>
      <c r="G13515" s="4">
        <v>175.12316395015131</v>
      </c>
    </row>
    <row r="13516" spans="1:7" x14ac:dyDescent="0.25">
      <c r="A13516" s="3">
        <v>14001</v>
      </c>
      <c r="B13516" s="3">
        <v>23018</v>
      </c>
      <c r="C13516" s="3" t="str">
        <f>VLOOKUP(A13516,[1]IBGE!$O$2:$P$559,2,FALSE)</f>
        <v>Boa Vista - RR</v>
      </c>
      <c r="D13516" s="3" t="str">
        <f>VLOOKUP(B13516,[1]IBGE!$O$2:$P$559,2,FALSE)</f>
        <v>Sertão de Cratéus - CE</v>
      </c>
      <c r="E13516" s="3">
        <f>VLOOKUP(A13516,'[1]Zonas de trafego - Juan Pablo'!$A$2:$B$5590,2,FALSE)</f>
        <v>415</v>
      </c>
      <c r="F13516" s="3">
        <f>VLOOKUP(B13516,'[1]Zonas de trafego - Juan Pablo'!$A$2:$B$5590,2,FALSE)</f>
        <v>95</v>
      </c>
      <c r="G13516" s="4">
        <v>175.12316395015131</v>
      </c>
    </row>
    <row r="13517" spans="1:7" x14ac:dyDescent="0.25">
      <c r="A13517" s="3">
        <v>14001</v>
      </c>
      <c r="B13517" s="3">
        <v>23025</v>
      </c>
      <c r="C13517" s="3" t="str">
        <f>VLOOKUP(A13517,[1]IBGE!$O$2:$P$559,2,FALSE)</f>
        <v>Boa Vista - RR</v>
      </c>
      <c r="D13517" s="3" t="str">
        <f>VLOOKUP(B13517,[1]IBGE!$O$2:$P$559,2,FALSE)</f>
        <v>Serra do Pereiro - CE</v>
      </c>
      <c r="E13517" s="3">
        <f>VLOOKUP(A13517,'[1]Zonas de trafego - Juan Pablo'!$A$2:$B$5590,2,FALSE)</f>
        <v>415</v>
      </c>
      <c r="F13517" s="3">
        <f>VLOOKUP(B13517,'[1]Zonas de trafego - Juan Pablo'!$A$2:$B$5590,2,FALSE)</f>
        <v>94</v>
      </c>
      <c r="G13517" s="4">
        <v>175.12316395015131</v>
      </c>
    </row>
    <row r="13518" spans="1:7" x14ac:dyDescent="0.25">
      <c r="A13518" s="3">
        <v>14001</v>
      </c>
      <c r="B13518" s="3">
        <v>25017</v>
      </c>
      <c r="C13518" s="3" t="str">
        <f>VLOOKUP(A13518,[1]IBGE!$O$2:$P$559,2,FALSE)</f>
        <v>Boa Vista - RR</v>
      </c>
      <c r="D13518" s="3" t="str">
        <f>VLOOKUP(B13518,[1]IBGE!$O$2:$P$559,2,FALSE)</f>
        <v>Campina Grande - PB</v>
      </c>
      <c r="E13518" s="3">
        <f>VLOOKUP(A13518,'[1]Zonas de trafego - Juan Pablo'!$A$2:$B$5590,2,FALSE)</f>
        <v>415</v>
      </c>
      <c r="F13518" s="3">
        <f>VLOOKUP(B13518,'[1]Zonas de trafego - Juan Pablo'!$A$2:$B$5590,2,FALSE)</f>
        <v>276</v>
      </c>
      <c r="G13518" s="4">
        <v>175.12316395015131</v>
      </c>
    </row>
    <row r="13519" spans="1:7" x14ac:dyDescent="0.25">
      <c r="A13519" s="3">
        <v>14001</v>
      </c>
      <c r="B13519" s="3">
        <v>26005</v>
      </c>
      <c r="C13519" s="3" t="str">
        <f>VLOOKUP(A13519,[1]IBGE!$O$2:$P$559,2,FALSE)</f>
        <v>Boa Vista - RR</v>
      </c>
      <c r="D13519" s="3" t="str">
        <f>VLOOKUP(B13519,[1]IBGE!$O$2:$P$559,2,FALSE)</f>
        <v>Petrolina - PE</v>
      </c>
      <c r="E13519" s="3">
        <f>VLOOKUP(A13519,'[1]Zonas de trafego - Juan Pablo'!$A$2:$B$5590,2,FALSE)</f>
        <v>415</v>
      </c>
      <c r="F13519" s="3">
        <f>VLOOKUP(B13519,'[1]Zonas de trafego - Juan Pablo'!$A$2:$B$5590,2,FALSE)</f>
        <v>308</v>
      </c>
      <c r="G13519" s="4">
        <v>175.12316395015131</v>
      </c>
    </row>
    <row r="13520" spans="1:7" x14ac:dyDescent="0.25">
      <c r="A13520" s="3">
        <v>14001</v>
      </c>
      <c r="B13520" s="3">
        <v>26015</v>
      </c>
      <c r="C13520" s="3" t="str">
        <f>VLOOKUP(A13520,[1]IBGE!$O$2:$P$559,2,FALSE)</f>
        <v>Boa Vista - RR</v>
      </c>
      <c r="D13520" s="3" t="str">
        <f>VLOOKUP(B13520,[1]IBGE!$O$2:$P$559,2,FALSE)</f>
        <v>Mata Meridional Pernambucana - PE</v>
      </c>
      <c r="E13520" s="3">
        <f>VLOOKUP(A13520,'[1]Zonas de trafego - Juan Pablo'!$A$2:$B$5590,2,FALSE)</f>
        <v>415</v>
      </c>
      <c r="F13520" s="3">
        <f>VLOOKUP(B13520,'[1]Zonas de trafego - Juan Pablo'!$A$2:$B$5590,2,FALSE)</f>
        <v>304</v>
      </c>
      <c r="G13520" s="4">
        <v>175.12316395015131</v>
      </c>
    </row>
    <row r="13521" spans="1:7" x14ac:dyDescent="0.25">
      <c r="A13521" s="3">
        <v>14001</v>
      </c>
      <c r="B13521" s="3">
        <v>31011</v>
      </c>
      <c r="C13521" s="3" t="str">
        <f>VLOOKUP(A13521,[1]IBGE!$O$2:$P$559,2,FALSE)</f>
        <v>Boa Vista - RR</v>
      </c>
      <c r="D13521" s="3" t="str">
        <f>VLOOKUP(B13521,[1]IBGE!$O$2:$P$559,2,FALSE)</f>
        <v>Capelinha - MG</v>
      </c>
      <c r="E13521" s="3">
        <f>VLOOKUP(A13521,'[1]Zonas de trafego - Juan Pablo'!$A$2:$B$5590,2,FALSE)</f>
        <v>415</v>
      </c>
      <c r="F13521" s="3">
        <f>VLOOKUP(B13521,'[1]Zonas de trafego - Juan Pablo'!$A$2:$B$5590,2,FALSE)</f>
        <v>165</v>
      </c>
      <c r="G13521" s="4">
        <v>175.12316395015131</v>
      </c>
    </row>
    <row r="13522" spans="1:7" x14ac:dyDescent="0.25">
      <c r="A13522" s="3">
        <v>14001</v>
      </c>
      <c r="B13522" s="3">
        <v>31044</v>
      </c>
      <c r="C13522" s="3" t="str">
        <f>VLOOKUP(A13522,[1]IBGE!$O$2:$P$559,2,FALSE)</f>
        <v>Boa Vista - RR</v>
      </c>
      <c r="D13522" s="3" t="str">
        <f>VLOOKUP(B13522,[1]IBGE!$O$2:$P$559,2,FALSE)</f>
        <v>Formiga - MG</v>
      </c>
      <c r="E13522" s="3">
        <f>VLOOKUP(A13522,'[1]Zonas de trafego - Juan Pablo'!$A$2:$B$5590,2,FALSE)</f>
        <v>415</v>
      </c>
      <c r="F13522" s="3">
        <f>VLOOKUP(B13522,'[1]Zonas de trafego - Juan Pablo'!$A$2:$B$5590,2,FALSE)</f>
        <v>173</v>
      </c>
      <c r="G13522" s="4">
        <v>175.12316395015131</v>
      </c>
    </row>
    <row r="13523" spans="1:7" x14ac:dyDescent="0.25">
      <c r="A13523" s="3">
        <v>14001</v>
      </c>
      <c r="B13523" s="3">
        <v>33011</v>
      </c>
      <c r="C13523" s="3" t="str">
        <f>VLOOKUP(A13523,[1]IBGE!$O$2:$P$559,2,FALSE)</f>
        <v>Boa Vista - RR</v>
      </c>
      <c r="D13523" s="3" t="str">
        <f>VLOOKUP(B13523,[1]IBGE!$O$2:$P$559,2,FALSE)</f>
        <v>Vale do Paraíba Fluminense - RJ</v>
      </c>
      <c r="E13523" s="3">
        <f>VLOOKUP(A13523,'[1]Zonas de trafego - Juan Pablo'!$A$2:$B$5590,2,FALSE)</f>
        <v>415</v>
      </c>
      <c r="F13523" s="3">
        <f>VLOOKUP(B13523,'[1]Zonas de trafego - Juan Pablo'!$A$2:$B$5590,2,FALSE)</f>
        <v>386</v>
      </c>
      <c r="G13523" s="4">
        <v>175.12316395015131</v>
      </c>
    </row>
    <row r="13524" spans="1:7" x14ac:dyDescent="0.25">
      <c r="A13524" s="3">
        <v>14001</v>
      </c>
      <c r="B13524" s="3">
        <v>33015</v>
      </c>
      <c r="C13524" s="3" t="str">
        <f>VLOOKUP(A13524,[1]IBGE!$O$2:$P$559,2,FALSE)</f>
        <v>Boa Vista - RR</v>
      </c>
      <c r="D13524" s="3" t="str">
        <f>VLOOKUP(B13524,[1]IBGE!$O$2:$P$559,2,FALSE)</f>
        <v>Serrana - RJ</v>
      </c>
      <c r="E13524" s="3">
        <f>VLOOKUP(A13524,'[1]Zonas de trafego - Juan Pablo'!$A$2:$B$5590,2,FALSE)</f>
        <v>415</v>
      </c>
      <c r="F13524" s="3">
        <f>VLOOKUP(B13524,'[1]Zonas de trafego - Juan Pablo'!$A$2:$B$5590,2,FALSE)</f>
        <v>384</v>
      </c>
      <c r="G13524" s="4">
        <v>175.12316395015131</v>
      </c>
    </row>
    <row r="13525" spans="1:7" x14ac:dyDescent="0.25">
      <c r="A13525" s="3">
        <v>14001</v>
      </c>
      <c r="B13525" s="3">
        <v>35049</v>
      </c>
      <c r="C13525" s="3" t="str">
        <f>VLOOKUP(A13525,[1]IBGE!$O$2:$P$559,2,FALSE)</f>
        <v>Boa Vista - RR</v>
      </c>
      <c r="D13525" s="3" t="str">
        <f>VLOOKUP(B13525,[1]IBGE!$O$2:$P$559,2,FALSE)</f>
        <v>Campos do Jordão - SP</v>
      </c>
      <c r="E13525" s="3">
        <f>VLOOKUP(A13525,'[1]Zonas de trafego - Juan Pablo'!$A$2:$B$5590,2,FALSE)</f>
        <v>415</v>
      </c>
      <c r="F13525" s="3">
        <f>VLOOKUP(B13525,'[1]Zonas de trafego - Juan Pablo'!$A$2:$B$5590,2,FALSE)</f>
        <v>503</v>
      </c>
      <c r="G13525" s="4">
        <v>175.12316395015131</v>
      </c>
    </row>
    <row r="13526" spans="1:7" x14ac:dyDescent="0.25">
      <c r="A13526" s="3">
        <v>14001</v>
      </c>
      <c r="B13526" s="3">
        <v>35050</v>
      </c>
      <c r="C13526" s="3" t="str">
        <f>VLOOKUP(A13526,[1]IBGE!$O$2:$P$559,2,FALSE)</f>
        <v>Boa Vista - RR</v>
      </c>
      <c r="D13526" s="3" t="str">
        <f>VLOOKUP(B13526,[1]IBGE!$O$2:$P$559,2,FALSE)</f>
        <v>São José dos Campos - SP</v>
      </c>
      <c r="E13526" s="3">
        <f>VLOOKUP(A13526,'[1]Zonas de trafego - Juan Pablo'!$A$2:$B$5590,2,FALSE)</f>
        <v>415</v>
      </c>
      <c r="F13526" s="3">
        <f>VLOOKUP(B13526,'[1]Zonas de trafego - Juan Pablo'!$A$2:$B$5590,2,FALSE)</f>
        <v>544</v>
      </c>
      <c r="G13526" s="4">
        <v>175.12316395015131</v>
      </c>
    </row>
    <row r="13527" spans="1:7" x14ac:dyDescent="0.25">
      <c r="A13527" s="3">
        <v>14001</v>
      </c>
      <c r="B13527" s="3">
        <v>43008</v>
      </c>
      <c r="C13527" s="3" t="str">
        <f>VLOOKUP(A13527,[1]IBGE!$O$2:$P$559,2,FALSE)</f>
        <v>Boa Vista - RR</v>
      </c>
      <c r="D13527" s="3" t="str">
        <f>VLOOKUP(B13527,[1]IBGE!$O$2:$P$559,2,FALSE)</f>
        <v>Ijuí - RS</v>
      </c>
      <c r="E13527" s="3">
        <f>VLOOKUP(A13527,'[1]Zonas de trafego - Juan Pablo'!$A$2:$B$5590,2,FALSE)</f>
        <v>415</v>
      </c>
      <c r="F13527" s="3">
        <f>VLOOKUP(B13527,'[1]Zonas de trafego - Juan Pablo'!$A$2:$B$5590,2,FALSE)</f>
        <v>432</v>
      </c>
      <c r="G13527" s="4">
        <v>175.12316395015131</v>
      </c>
    </row>
    <row r="13528" spans="1:7" x14ac:dyDescent="0.25">
      <c r="A13528" s="3">
        <v>14001</v>
      </c>
      <c r="B13528" s="3">
        <v>43030</v>
      </c>
      <c r="C13528" s="3" t="str">
        <f>VLOOKUP(A13528,[1]IBGE!$O$2:$P$559,2,FALSE)</f>
        <v>Boa Vista - RR</v>
      </c>
      <c r="D13528" s="3" t="str">
        <f>VLOOKUP(B13528,[1]IBGE!$O$2:$P$559,2,FALSE)</f>
        <v>Campanha Central - RS</v>
      </c>
      <c r="E13528" s="3">
        <f>VLOOKUP(A13528,'[1]Zonas de trafego - Juan Pablo'!$A$2:$B$5590,2,FALSE)</f>
        <v>415</v>
      </c>
      <c r="F13528" s="3">
        <f>VLOOKUP(B13528,'[1]Zonas de trafego - Juan Pablo'!$A$2:$B$5590,2,FALSE)</f>
        <v>421</v>
      </c>
      <c r="G13528" s="4">
        <v>175.12316395015131</v>
      </c>
    </row>
    <row r="13529" spans="1:7" x14ac:dyDescent="0.25">
      <c r="A13529" s="3">
        <v>14001</v>
      </c>
      <c r="B13529" s="3">
        <v>51007</v>
      </c>
      <c r="C13529" s="3" t="str">
        <f>VLOOKUP(A13529,[1]IBGE!$O$2:$P$559,2,FALSE)</f>
        <v>Boa Vista - RR</v>
      </c>
      <c r="D13529" s="3" t="str">
        <f>VLOOKUP(B13529,[1]IBGE!$O$2:$P$559,2,FALSE)</f>
        <v>Sinop - MT</v>
      </c>
      <c r="E13529" s="3">
        <f>VLOOKUP(A13529,'[1]Zonas de trafego - Juan Pablo'!$A$2:$B$5590,2,FALSE)</f>
        <v>415</v>
      </c>
      <c r="F13529" s="3">
        <f>VLOOKUP(B13529,'[1]Zonas de trafego - Juan Pablo'!$A$2:$B$5590,2,FALSE)</f>
        <v>250</v>
      </c>
      <c r="G13529" s="4">
        <v>175.12316395015131</v>
      </c>
    </row>
    <row r="13530" spans="1:7" x14ac:dyDescent="0.25">
      <c r="A13530" s="3">
        <v>14003</v>
      </c>
      <c r="B13530" s="3">
        <v>35030</v>
      </c>
      <c r="C13530" s="3" t="str">
        <f>VLOOKUP(A13530,[1]IBGE!$O$2:$P$559,2,FALSE)</f>
        <v>Caracaraí - RR</v>
      </c>
      <c r="D13530" s="3" t="str">
        <f>VLOOKUP(B13530,[1]IBGE!$O$2:$P$559,2,FALSE)</f>
        <v>São João da Boa Vista - SP</v>
      </c>
      <c r="E13530" s="3">
        <f>VLOOKUP(A13530,'[1]Zonas de trafego - Juan Pablo'!$A$2:$B$5590,2,FALSE)</f>
        <v>416</v>
      </c>
      <c r="F13530" s="3">
        <f>VLOOKUP(B13530,'[1]Zonas de trafego - Juan Pablo'!$A$2:$B$5590,2,FALSE)</f>
        <v>541</v>
      </c>
      <c r="G13530" s="4">
        <v>175.12316395015131</v>
      </c>
    </row>
    <row r="13531" spans="1:7" x14ac:dyDescent="0.25">
      <c r="A13531" s="3">
        <v>14004</v>
      </c>
      <c r="B13531" s="3">
        <v>22004</v>
      </c>
      <c r="C13531" s="3" t="str">
        <f>VLOOKUP(A13531,[1]IBGE!$O$2:$P$559,2,FALSE)</f>
        <v>Sudeste de Roraima - RR</v>
      </c>
      <c r="D13531" s="3" t="str">
        <f>VLOOKUP(B13531,[1]IBGE!$O$2:$P$559,2,FALSE)</f>
        <v>Campo Maior - PI</v>
      </c>
      <c r="E13531" s="3">
        <f>VLOOKUP(A13531,'[1]Zonas de trafego - Juan Pablo'!$A$2:$B$5590,2,FALSE)</f>
        <v>418</v>
      </c>
      <c r="F13531" s="3">
        <f>VLOOKUP(B13531,'[1]Zonas de trafego - Juan Pablo'!$A$2:$B$5590,2,FALSE)</f>
        <v>321</v>
      </c>
      <c r="G13531" s="4">
        <v>175.12316395015131</v>
      </c>
    </row>
    <row r="13532" spans="1:7" x14ac:dyDescent="0.25">
      <c r="A13532" s="3">
        <v>14004</v>
      </c>
      <c r="B13532" s="3">
        <v>23008</v>
      </c>
      <c r="C13532" s="3" t="str">
        <f>VLOOKUP(A13532,[1]IBGE!$O$2:$P$559,2,FALSE)</f>
        <v>Sudeste de Roraima - RR</v>
      </c>
      <c r="D13532" s="3" t="str">
        <f>VLOOKUP(B13532,[1]IBGE!$O$2:$P$559,2,FALSE)</f>
        <v>Itapipoca - CE</v>
      </c>
      <c r="E13532" s="3">
        <f>VLOOKUP(A13532,'[1]Zonas de trafego - Juan Pablo'!$A$2:$B$5590,2,FALSE)</f>
        <v>418</v>
      </c>
      <c r="F13532" s="3">
        <f>VLOOKUP(B13532,'[1]Zonas de trafego - Juan Pablo'!$A$2:$B$5590,2,FALSE)</f>
        <v>85</v>
      </c>
      <c r="G13532" s="4">
        <v>175.12316395015131</v>
      </c>
    </row>
    <row r="13533" spans="1:7" x14ac:dyDescent="0.25">
      <c r="A13533" s="3">
        <v>14004</v>
      </c>
      <c r="B13533" s="3">
        <v>29028</v>
      </c>
      <c r="C13533" s="3" t="str">
        <f>VLOOKUP(A13533,[1]IBGE!$O$2:$P$559,2,FALSE)</f>
        <v>Sudeste de Roraima - RR</v>
      </c>
      <c r="D13533" s="3" t="str">
        <f>VLOOKUP(B13533,[1]IBGE!$O$2:$P$559,2,FALSE)</f>
        <v>Vitória da Conquista - BA</v>
      </c>
      <c r="E13533" s="3">
        <f>VLOOKUP(A13533,'[1]Zonas de trafego - Juan Pablo'!$A$2:$B$5590,2,FALSE)</f>
        <v>418</v>
      </c>
      <c r="F13533" s="3">
        <f>VLOOKUP(B13533,'[1]Zonas de trafego - Juan Pablo'!$A$2:$B$5590,2,FALSE)</f>
        <v>68</v>
      </c>
      <c r="G13533" s="4">
        <v>175.12316395015131</v>
      </c>
    </row>
    <row r="13534" spans="1:7" x14ac:dyDescent="0.25">
      <c r="A13534" s="3">
        <v>14004</v>
      </c>
      <c r="B13534" s="3">
        <v>35032</v>
      </c>
      <c r="C13534" s="3" t="str">
        <f>VLOOKUP(A13534,[1]IBGE!$O$2:$P$559,2,FALSE)</f>
        <v>Sudeste de Roraima - RR</v>
      </c>
      <c r="D13534" s="3" t="str">
        <f>VLOOKUP(B13534,[1]IBGE!$O$2:$P$559,2,FALSE)</f>
        <v>Campinas - SP</v>
      </c>
      <c r="E13534" s="3">
        <f>VLOOKUP(A13534,'[1]Zonas de trafego - Juan Pablo'!$A$2:$B$5590,2,FALSE)</f>
        <v>418</v>
      </c>
      <c r="F13534" s="3">
        <f>VLOOKUP(B13534,'[1]Zonas de trafego - Juan Pablo'!$A$2:$B$5590,2,FALSE)</f>
        <v>502</v>
      </c>
      <c r="G13534" s="4">
        <v>175.12316395015131</v>
      </c>
    </row>
    <row r="13535" spans="1:7" x14ac:dyDescent="0.25">
      <c r="A13535" s="3">
        <v>35020</v>
      </c>
      <c r="B13535" s="3">
        <v>28011</v>
      </c>
      <c r="C13535" s="3" t="str">
        <f>VLOOKUP(A13535,[1]IBGE!$O$2:$P$559,2,FALSE)</f>
        <v>Bauru - SP</v>
      </c>
      <c r="D13535" s="3" t="str">
        <f>VLOOKUP(B13535,[1]IBGE!$O$2:$P$559,2,FALSE)</f>
        <v>Aracaju - SE</v>
      </c>
      <c r="E13535" s="3">
        <f>VLOOKUP(A13535,'[1]Zonas de trafego - Juan Pablo'!$A$2:$B$5590,2,FALSE)</f>
        <v>498</v>
      </c>
      <c r="F13535" s="3">
        <f>VLOOKUP(B13535,'[1]Zonas de trafego - Juan Pablo'!$A$2:$B$5590,2,FALSE)</f>
        <v>476</v>
      </c>
      <c r="G13535" s="4">
        <v>175.09658291202936</v>
      </c>
    </row>
    <row r="13536" spans="1:7" x14ac:dyDescent="0.25">
      <c r="A13536" s="3">
        <v>35020</v>
      </c>
      <c r="B13536" s="3">
        <v>43033</v>
      </c>
      <c r="C13536" s="3" t="str">
        <f>VLOOKUP(A13536,[1]IBGE!$O$2:$P$559,2,FALSE)</f>
        <v>Bauru - SP</v>
      </c>
      <c r="D13536" s="3" t="str">
        <f>VLOOKUP(B13536,[1]IBGE!$O$2:$P$559,2,FALSE)</f>
        <v>Pelotas - RS</v>
      </c>
      <c r="E13536" s="3">
        <f>VLOOKUP(A13536,'[1]Zonas de trafego - Juan Pablo'!$A$2:$B$5590,2,FALSE)</f>
        <v>498</v>
      </c>
      <c r="F13536" s="3">
        <f>VLOOKUP(B13536,'[1]Zonas de trafego - Juan Pablo'!$A$2:$B$5590,2,FALSE)</f>
        <v>440</v>
      </c>
      <c r="G13536" s="4">
        <v>175.09658291202936</v>
      </c>
    </row>
    <row r="13537" spans="1:7" x14ac:dyDescent="0.25">
      <c r="A13537" s="3">
        <v>11006</v>
      </c>
      <c r="B13537" s="3">
        <v>35032</v>
      </c>
      <c r="C13537" s="3" t="str">
        <f>VLOOKUP(A13537,[1]IBGE!$O$2:$P$559,2,FALSE)</f>
        <v>Cacoal - RO</v>
      </c>
      <c r="D13537" s="3" t="str">
        <f>VLOOKUP(B13537,[1]IBGE!$O$2:$P$559,2,FALSE)</f>
        <v>Campinas - SP</v>
      </c>
      <c r="E13537" s="3">
        <f>VLOOKUP(A13537,'[1]Zonas de trafego - Juan Pablo'!$A$2:$B$5590,2,FALSE)</f>
        <v>409</v>
      </c>
      <c r="F13537" s="3">
        <f>VLOOKUP(B13537,'[1]Zonas de trafego - Juan Pablo'!$A$2:$B$5590,2,FALSE)</f>
        <v>502</v>
      </c>
      <c r="G13537" s="4">
        <v>175.05090377249073</v>
      </c>
    </row>
    <row r="13538" spans="1:7" x14ac:dyDescent="0.25">
      <c r="A13538" s="3">
        <v>13002</v>
      </c>
      <c r="B13538" s="3">
        <v>13007</v>
      </c>
      <c r="C13538" s="3" t="str">
        <f>VLOOKUP(A13538,[1]IBGE!$O$2:$P$559,2,FALSE)</f>
        <v>Japurá - AM</v>
      </c>
      <c r="D13538" s="3" t="str">
        <f>VLOOKUP(B13538,[1]IBGE!$O$2:$P$559,2,FALSE)</f>
        <v>Manaus - AM</v>
      </c>
      <c r="E13538" s="3">
        <f>VLOOKUP(A13538,'[1]Zonas de trafego - Juan Pablo'!$A$2:$B$5590,2,FALSE)</f>
        <v>23</v>
      </c>
      <c r="F13538" s="3">
        <f>VLOOKUP(B13538,'[1]Zonas de trafego - Juan Pablo'!$A$2:$B$5590,2,FALSE)</f>
        <v>26</v>
      </c>
      <c r="G13538" s="4">
        <v>174.10414897781615</v>
      </c>
    </row>
    <row r="13539" spans="1:7" x14ac:dyDescent="0.25">
      <c r="A13539" s="3">
        <v>15002</v>
      </c>
      <c r="B13539" s="3">
        <v>35028</v>
      </c>
      <c r="C13539" s="3" t="str">
        <f>VLOOKUP(A13539,[1]IBGE!$O$2:$P$559,2,FALSE)</f>
        <v>Santarém - PA</v>
      </c>
      <c r="D13539" s="3" t="str">
        <f>VLOOKUP(B13539,[1]IBGE!$O$2:$P$559,2,FALSE)</f>
        <v>Piracicaba - SP</v>
      </c>
      <c r="E13539" s="3">
        <f>VLOOKUP(A13539,'[1]Zonas de trafego - Juan Pablo'!$A$2:$B$5590,2,FALSE)</f>
        <v>270</v>
      </c>
      <c r="F13539" s="3">
        <f>VLOOKUP(B13539,'[1]Zonas de trafego - Juan Pablo'!$A$2:$B$5590,2,FALSE)</f>
        <v>533</v>
      </c>
      <c r="G13539" s="4">
        <v>173.60061989814207</v>
      </c>
    </row>
    <row r="13540" spans="1:7" x14ac:dyDescent="0.25">
      <c r="A13540" s="3">
        <v>11004</v>
      </c>
      <c r="B13540" s="3">
        <v>35020</v>
      </c>
      <c r="C13540" s="3" t="str">
        <f>VLOOKUP(A13540,[1]IBGE!$O$2:$P$559,2,FALSE)</f>
        <v>Ji-Paraná - RO</v>
      </c>
      <c r="D13540" s="3" t="str">
        <f>VLOOKUP(B13540,[1]IBGE!$O$2:$P$559,2,FALSE)</f>
        <v>Bauru - SP</v>
      </c>
      <c r="E13540" s="3">
        <f>VLOOKUP(A13540,'[1]Zonas de trafego - Juan Pablo'!$A$2:$B$5590,2,FALSE)</f>
        <v>412</v>
      </c>
      <c r="F13540" s="3">
        <f>VLOOKUP(B13540,'[1]Zonas de trafego - Juan Pablo'!$A$2:$B$5590,2,FALSE)</f>
        <v>498</v>
      </c>
      <c r="G13540" s="4">
        <v>173.22339203647851</v>
      </c>
    </row>
    <row r="13541" spans="1:7" x14ac:dyDescent="0.25">
      <c r="A13541" s="3">
        <v>17001</v>
      </c>
      <c r="B13541" s="3">
        <v>14001</v>
      </c>
      <c r="C13541" s="3" t="str">
        <f>VLOOKUP(A13541,[1]IBGE!$O$2:$P$559,2,FALSE)</f>
        <v>Bico do Papagaio - TO</v>
      </c>
      <c r="D13541" s="3" t="str">
        <f>VLOOKUP(B13541,[1]IBGE!$O$2:$P$559,2,FALSE)</f>
        <v>Boa Vista - RR</v>
      </c>
      <c r="E13541" s="3">
        <f>VLOOKUP(A13541,'[1]Zonas de trafego - Juan Pablo'!$A$2:$B$5590,2,FALSE)</f>
        <v>551</v>
      </c>
      <c r="F13541" s="3">
        <f>VLOOKUP(B13541,'[1]Zonas de trafego - Juan Pablo'!$A$2:$B$5590,2,FALSE)</f>
        <v>415</v>
      </c>
      <c r="G13541" s="4">
        <v>172.90632061773402</v>
      </c>
    </row>
    <row r="13542" spans="1:7" x14ac:dyDescent="0.25">
      <c r="A13542" s="3">
        <v>17001</v>
      </c>
      <c r="B13542" s="3">
        <v>15007</v>
      </c>
      <c r="C13542" s="3" t="str">
        <f>VLOOKUP(A13542,[1]IBGE!$O$2:$P$559,2,FALSE)</f>
        <v>Bico do Papagaio - TO</v>
      </c>
      <c r="D13542" s="3" t="str">
        <f>VLOOKUP(B13542,[1]IBGE!$O$2:$P$559,2,FALSE)</f>
        <v>Belém - PA</v>
      </c>
      <c r="E13542" s="3">
        <f>VLOOKUP(A13542,'[1]Zonas de trafego - Juan Pablo'!$A$2:$B$5590,2,FALSE)</f>
        <v>551</v>
      </c>
      <c r="F13542" s="3">
        <f>VLOOKUP(B13542,'[1]Zonas de trafego - Juan Pablo'!$A$2:$B$5590,2,FALSE)</f>
        <v>255</v>
      </c>
      <c r="G13542" s="4">
        <v>172.90632061773402</v>
      </c>
    </row>
    <row r="13543" spans="1:7" x14ac:dyDescent="0.25">
      <c r="A13543" s="3">
        <v>17001</v>
      </c>
      <c r="B13543" s="3">
        <v>35032</v>
      </c>
      <c r="C13543" s="3" t="str">
        <f>VLOOKUP(A13543,[1]IBGE!$O$2:$P$559,2,FALSE)</f>
        <v>Bico do Papagaio - TO</v>
      </c>
      <c r="D13543" s="3" t="str">
        <f>VLOOKUP(B13543,[1]IBGE!$O$2:$P$559,2,FALSE)</f>
        <v>Campinas - SP</v>
      </c>
      <c r="E13543" s="3">
        <f>VLOOKUP(A13543,'[1]Zonas de trafego - Juan Pablo'!$A$2:$B$5590,2,FALSE)</f>
        <v>551</v>
      </c>
      <c r="F13543" s="3">
        <f>VLOOKUP(B13543,'[1]Zonas de trafego - Juan Pablo'!$A$2:$B$5590,2,FALSE)</f>
        <v>502</v>
      </c>
      <c r="G13543" s="4">
        <v>172.90632061773402</v>
      </c>
    </row>
    <row r="13544" spans="1:7" x14ac:dyDescent="0.25">
      <c r="A13544" s="3">
        <v>17002</v>
      </c>
      <c r="B13544" s="3">
        <v>31033</v>
      </c>
      <c r="C13544" s="3" t="str">
        <f>VLOOKUP(A13544,[1]IBGE!$O$2:$P$559,2,FALSE)</f>
        <v>Araguaína - TO</v>
      </c>
      <c r="D13544" s="3" t="str">
        <f>VLOOKUP(B13544,[1]IBGE!$O$2:$P$559,2,FALSE)</f>
        <v>Ouro Preto - MG</v>
      </c>
      <c r="E13544" s="3">
        <f>VLOOKUP(A13544,'[1]Zonas de trafego - Juan Pablo'!$A$2:$B$5590,2,FALSE)</f>
        <v>550</v>
      </c>
      <c r="F13544" s="3">
        <f>VLOOKUP(B13544,'[1]Zonas de trafego - Juan Pablo'!$A$2:$B$5590,2,FALSE)</f>
        <v>193</v>
      </c>
      <c r="G13544" s="4">
        <v>172.90632061773402</v>
      </c>
    </row>
    <row r="13545" spans="1:7" x14ac:dyDescent="0.25">
      <c r="A13545" s="3">
        <v>21008</v>
      </c>
      <c r="B13545" s="3">
        <v>15015</v>
      </c>
      <c r="C13545" s="3" t="str">
        <f>VLOOKUP(A13545,[1]IBGE!$O$2:$P$559,2,FALSE)</f>
        <v>Pindaré - MA</v>
      </c>
      <c r="D13545" s="3" t="str">
        <f>VLOOKUP(B13545,[1]IBGE!$O$2:$P$559,2,FALSE)</f>
        <v>Altamira - PA</v>
      </c>
      <c r="E13545" s="3">
        <f>VLOOKUP(A13545,'[1]Zonas de trafego - Juan Pablo'!$A$2:$B$5590,2,FALSE)</f>
        <v>150</v>
      </c>
      <c r="F13545" s="3">
        <f>VLOOKUP(B13545,'[1]Zonas de trafego - Juan Pablo'!$A$2:$B$5590,2,FALSE)</f>
        <v>253</v>
      </c>
      <c r="G13545" s="4">
        <v>172.90632061773402</v>
      </c>
    </row>
    <row r="13546" spans="1:7" x14ac:dyDescent="0.25">
      <c r="A13546" s="3">
        <v>21008</v>
      </c>
      <c r="B13546" s="3">
        <v>35046</v>
      </c>
      <c r="C13546" s="3" t="str">
        <f>VLOOKUP(A13546,[1]IBGE!$O$2:$P$559,2,FALSE)</f>
        <v>Pindaré - MA</v>
      </c>
      <c r="D13546" s="3" t="str">
        <f>VLOOKUP(B13546,[1]IBGE!$O$2:$P$559,2,FALSE)</f>
        <v>Sorocaba - SP</v>
      </c>
      <c r="E13546" s="3">
        <f>VLOOKUP(A13546,'[1]Zonas de trafego - Juan Pablo'!$A$2:$B$5590,2,FALSE)</f>
        <v>150</v>
      </c>
      <c r="F13546" s="3">
        <f>VLOOKUP(B13546,'[1]Zonas de trafego - Juan Pablo'!$A$2:$B$5590,2,FALSE)</f>
        <v>546</v>
      </c>
      <c r="G13546" s="4">
        <v>172.90632061773402</v>
      </c>
    </row>
    <row r="13547" spans="1:7" x14ac:dyDescent="0.25">
      <c r="A13547" s="3">
        <v>21008</v>
      </c>
      <c r="B13547" s="3">
        <v>43028</v>
      </c>
      <c r="C13547" s="3" t="str">
        <f>VLOOKUP(A13547,[1]IBGE!$O$2:$P$559,2,FALSE)</f>
        <v>Pindaré - MA</v>
      </c>
      <c r="D13547" s="3" t="str">
        <f>VLOOKUP(B13547,[1]IBGE!$O$2:$P$559,2,FALSE)</f>
        <v>Camaquã - RS</v>
      </c>
      <c r="E13547" s="3">
        <f>VLOOKUP(A13547,'[1]Zonas de trafego - Juan Pablo'!$A$2:$B$5590,2,FALSE)</f>
        <v>150</v>
      </c>
      <c r="F13547" s="3">
        <f>VLOOKUP(B13547,'[1]Zonas de trafego - Juan Pablo'!$A$2:$B$5590,2,FALSE)</f>
        <v>420</v>
      </c>
      <c r="G13547" s="4">
        <v>172.90632061773402</v>
      </c>
    </row>
    <row r="13548" spans="1:7" x14ac:dyDescent="0.25">
      <c r="A13548" s="3">
        <v>21009</v>
      </c>
      <c r="B13548" s="3">
        <v>12004</v>
      </c>
      <c r="C13548" s="3" t="str">
        <f>VLOOKUP(A13548,[1]IBGE!$O$2:$P$559,2,FALSE)</f>
        <v>Imperatriz - MA</v>
      </c>
      <c r="D13548" s="3" t="str">
        <f>VLOOKUP(B13548,[1]IBGE!$O$2:$P$559,2,FALSE)</f>
        <v>Rio Branco - AC</v>
      </c>
      <c r="E13548" s="3">
        <f>VLOOKUP(A13548,'[1]Zonas de trafego - Juan Pablo'!$A$2:$B$5590,2,FALSE)</f>
        <v>145</v>
      </c>
      <c r="F13548" s="3">
        <f>VLOOKUP(B13548,'[1]Zonas de trafego - Juan Pablo'!$A$2:$B$5590,2,FALSE)</f>
        <v>3</v>
      </c>
      <c r="G13548" s="4">
        <v>172.90632061773402</v>
      </c>
    </row>
    <row r="13549" spans="1:7" x14ac:dyDescent="0.25">
      <c r="A13549" s="3">
        <v>21009</v>
      </c>
      <c r="B13549" s="3">
        <v>15014</v>
      </c>
      <c r="C13549" s="3" t="str">
        <f>VLOOKUP(A13549,[1]IBGE!$O$2:$P$559,2,FALSE)</f>
        <v>Imperatriz - MA</v>
      </c>
      <c r="D13549" s="3" t="str">
        <f>VLOOKUP(B13549,[1]IBGE!$O$2:$P$559,2,FALSE)</f>
        <v>Itaituba - PA</v>
      </c>
      <c r="E13549" s="3">
        <f>VLOOKUP(A13549,'[1]Zonas de trafego - Juan Pablo'!$A$2:$B$5590,2,FALSE)</f>
        <v>145</v>
      </c>
      <c r="F13549" s="3">
        <f>VLOOKUP(B13549,'[1]Zonas de trafego - Juan Pablo'!$A$2:$B$5590,2,FALSE)</f>
        <v>262</v>
      </c>
      <c r="G13549" s="4">
        <v>172.90632061773402</v>
      </c>
    </row>
    <row r="13550" spans="1:7" x14ac:dyDescent="0.25">
      <c r="A13550" s="3">
        <v>21009</v>
      </c>
      <c r="B13550" s="3">
        <v>16002</v>
      </c>
      <c r="C13550" s="3" t="str">
        <f>VLOOKUP(A13550,[1]IBGE!$O$2:$P$559,2,FALSE)</f>
        <v>Imperatriz - MA</v>
      </c>
      <c r="D13550" s="3" t="str">
        <f>VLOOKUP(B13550,[1]IBGE!$O$2:$P$559,2,FALSE)</f>
        <v>Amapá - AP</v>
      </c>
      <c r="E13550" s="3">
        <f>VLOOKUP(A13550,'[1]Zonas de trafego - Juan Pablo'!$A$2:$B$5590,2,FALSE)</f>
        <v>145</v>
      </c>
      <c r="F13550" s="3">
        <f>VLOOKUP(B13550,'[1]Zonas de trafego - Juan Pablo'!$A$2:$B$5590,2,FALSE)</f>
        <v>32</v>
      </c>
      <c r="G13550" s="4">
        <v>172.90632061773402</v>
      </c>
    </row>
    <row r="13551" spans="1:7" x14ac:dyDescent="0.25">
      <c r="A13551" s="3">
        <v>21009</v>
      </c>
      <c r="B13551" s="3">
        <v>21015</v>
      </c>
      <c r="C13551" s="3" t="str">
        <f>VLOOKUP(A13551,[1]IBGE!$O$2:$P$559,2,FALSE)</f>
        <v>Imperatriz - MA</v>
      </c>
      <c r="D13551" s="3" t="str">
        <f>VLOOKUP(B13551,[1]IBGE!$O$2:$P$559,2,FALSE)</f>
        <v>Codó - MA</v>
      </c>
      <c r="E13551" s="3">
        <f>VLOOKUP(A13551,'[1]Zonas de trafego - Juan Pablo'!$A$2:$B$5590,2,FALSE)</f>
        <v>145</v>
      </c>
      <c r="F13551" s="3">
        <f>VLOOKUP(B13551,'[1]Zonas de trafego - Juan Pablo'!$A$2:$B$5590,2,FALSE)</f>
        <v>141</v>
      </c>
      <c r="G13551" s="4">
        <v>172.90632061773402</v>
      </c>
    </row>
    <row r="13552" spans="1:7" x14ac:dyDescent="0.25">
      <c r="A13552" s="3">
        <v>21009</v>
      </c>
      <c r="B13552" s="3">
        <v>24006</v>
      </c>
      <c r="C13552" s="3" t="str">
        <f>VLOOKUP(A13552,[1]IBGE!$O$2:$P$559,2,FALSE)</f>
        <v>Imperatriz - MA</v>
      </c>
      <c r="D13552" s="3" t="str">
        <f>VLOOKUP(B13552,[1]IBGE!$O$2:$P$559,2,FALSE)</f>
        <v>Pau dos Ferros - RN</v>
      </c>
      <c r="E13552" s="3">
        <f>VLOOKUP(A13552,'[1]Zonas de trafego - Juan Pablo'!$A$2:$B$5590,2,FALSE)</f>
        <v>145</v>
      </c>
      <c r="F13552" s="3">
        <f>VLOOKUP(B13552,'[1]Zonas de trafego - Juan Pablo'!$A$2:$B$5590,2,FALSE)</f>
        <v>400</v>
      </c>
      <c r="G13552" s="4">
        <v>172.90632061773402</v>
      </c>
    </row>
    <row r="13553" spans="1:7" x14ac:dyDescent="0.25">
      <c r="A13553" s="3">
        <v>21009</v>
      </c>
      <c r="B13553" s="3">
        <v>24019</v>
      </c>
      <c r="C13553" s="3" t="str">
        <f>VLOOKUP(A13553,[1]IBGE!$O$2:$P$559,2,FALSE)</f>
        <v>Imperatriz - MA</v>
      </c>
      <c r="D13553" s="3" t="str">
        <f>VLOOKUP(B13553,[1]IBGE!$O$2:$P$559,2,FALSE)</f>
        <v>Litoral Sul - RN</v>
      </c>
      <c r="E13553" s="3">
        <f>VLOOKUP(A13553,'[1]Zonas de trafego - Juan Pablo'!$A$2:$B$5590,2,FALSE)</f>
        <v>145</v>
      </c>
      <c r="F13553" s="3">
        <f>VLOOKUP(B13553,'[1]Zonas de trafego - Juan Pablo'!$A$2:$B$5590,2,FALSE)</f>
        <v>394</v>
      </c>
      <c r="G13553" s="4">
        <v>172.90632061773402</v>
      </c>
    </row>
    <row r="13554" spans="1:7" x14ac:dyDescent="0.25">
      <c r="A13554" s="3">
        <v>21009</v>
      </c>
      <c r="B13554" s="3">
        <v>28010</v>
      </c>
      <c r="C13554" s="3" t="str">
        <f>VLOOKUP(A13554,[1]IBGE!$O$2:$P$559,2,FALSE)</f>
        <v>Imperatriz - MA</v>
      </c>
      <c r="D13554" s="3" t="str">
        <f>VLOOKUP(B13554,[1]IBGE!$O$2:$P$559,2,FALSE)</f>
        <v>Baixo Cotinguiba - SE</v>
      </c>
      <c r="E13554" s="3">
        <f>VLOOKUP(A13554,'[1]Zonas de trafego - Juan Pablo'!$A$2:$B$5590,2,FALSE)</f>
        <v>145</v>
      </c>
      <c r="F13554" s="3">
        <f>VLOOKUP(B13554,'[1]Zonas de trafego - Juan Pablo'!$A$2:$B$5590,2,FALSE)</f>
        <v>477</v>
      </c>
      <c r="G13554" s="4">
        <v>172.90632061773402</v>
      </c>
    </row>
    <row r="13555" spans="1:7" x14ac:dyDescent="0.25">
      <c r="A13555" s="3">
        <v>21009</v>
      </c>
      <c r="B13555" s="3">
        <v>31031</v>
      </c>
      <c r="C13555" s="3" t="str">
        <f>VLOOKUP(A13555,[1]IBGE!$O$2:$P$559,2,FALSE)</f>
        <v>Imperatriz - MA</v>
      </c>
      <c r="D13555" s="3" t="str">
        <f>VLOOKUP(B13555,[1]IBGE!$O$2:$P$559,2,FALSE)</f>
        <v>Itabira - MG</v>
      </c>
      <c r="E13555" s="3">
        <f>VLOOKUP(A13555,'[1]Zonas de trafego - Juan Pablo'!$A$2:$B$5590,2,FALSE)</f>
        <v>145</v>
      </c>
      <c r="F13555" s="3">
        <f>VLOOKUP(B13555,'[1]Zonas de trafego - Juan Pablo'!$A$2:$B$5590,2,FALSE)</f>
        <v>179</v>
      </c>
      <c r="G13555" s="4">
        <v>172.90632061773402</v>
      </c>
    </row>
    <row r="13556" spans="1:7" x14ac:dyDescent="0.25">
      <c r="A13556" s="3">
        <v>21009</v>
      </c>
      <c r="B13556" s="3">
        <v>31043</v>
      </c>
      <c r="C13556" s="3" t="str">
        <f>VLOOKUP(A13556,[1]IBGE!$O$2:$P$559,2,FALSE)</f>
        <v>Imperatriz - MA</v>
      </c>
      <c r="D13556" s="3" t="str">
        <f>VLOOKUP(B13556,[1]IBGE!$O$2:$P$559,2,FALSE)</f>
        <v>Divinópolis - MG</v>
      </c>
      <c r="E13556" s="3">
        <f>VLOOKUP(A13556,'[1]Zonas de trafego - Juan Pablo'!$A$2:$B$5590,2,FALSE)</f>
        <v>145</v>
      </c>
      <c r="F13556" s="3">
        <f>VLOOKUP(B13556,'[1]Zonas de trafego - Juan Pablo'!$A$2:$B$5590,2,FALSE)</f>
        <v>172</v>
      </c>
      <c r="G13556" s="4">
        <v>172.90632061773402</v>
      </c>
    </row>
    <row r="13557" spans="1:7" x14ac:dyDescent="0.25">
      <c r="A13557" s="3">
        <v>21009</v>
      </c>
      <c r="B13557" s="3">
        <v>31062</v>
      </c>
      <c r="C13557" s="3" t="str">
        <f>VLOOKUP(A13557,[1]IBGE!$O$2:$P$559,2,FALSE)</f>
        <v>Imperatriz - MA</v>
      </c>
      <c r="D13557" s="3" t="str">
        <f>VLOOKUP(B13557,[1]IBGE!$O$2:$P$559,2,FALSE)</f>
        <v>Viçosa - MG</v>
      </c>
      <c r="E13557" s="3">
        <f>VLOOKUP(A13557,'[1]Zonas de trafego - Juan Pablo'!$A$2:$B$5590,2,FALSE)</f>
        <v>145</v>
      </c>
      <c r="F13557" s="3">
        <f>VLOOKUP(B13557,'[1]Zonas de trafego - Juan Pablo'!$A$2:$B$5590,2,FALSE)</f>
        <v>219</v>
      </c>
      <c r="G13557" s="4">
        <v>172.90632061773402</v>
      </c>
    </row>
    <row r="13558" spans="1:7" x14ac:dyDescent="0.25">
      <c r="A13558" s="3">
        <v>21009</v>
      </c>
      <c r="B13558" s="3">
        <v>35028</v>
      </c>
      <c r="C13558" s="3" t="str">
        <f>VLOOKUP(A13558,[1]IBGE!$O$2:$P$559,2,FALSE)</f>
        <v>Imperatriz - MA</v>
      </c>
      <c r="D13558" s="3" t="str">
        <f>VLOOKUP(B13558,[1]IBGE!$O$2:$P$559,2,FALSE)</f>
        <v>Piracicaba - SP</v>
      </c>
      <c r="E13558" s="3">
        <f>VLOOKUP(A13558,'[1]Zonas de trafego - Juan Pablo'!$A$2:$B$5590,2,FALSE)</f>
        <v>145</v>
      </c>
      <c r="F13558" s="3">
        <f>VLOOKUP(B13558,'[1]Zonas de trafego - Juan Pablo'!$A$2:$B$5590,2,FALSE)</f>
        <v>533</v>
      </c>
      <c r="G13558" s="4">
        <v>172.90632061773402</v>
      </c>
    </row>
    <row r="13559" spans="1:7" x14ac:dyDescent="0.25">
      <c r="A13559" s="3">
        <v>21009</v>
      </c>
      <c r="B13559" s="3">
        <v>35048</v>
      </c>
      <c r="C13559" s="3" t="str">
        <f>VLOOKUP(A13559,[1]IBGE!$O$2:$P$559,2,FALSE)</f>
        <v>Imperatriz - MA</v>
      </c>
      <c r="D13559" s="3" t="str">
        <f>VLOOKUP(B13559,[1]IBGE!$O$2:$P$559,2,FALSE)</f>
        <v>Bragança Paulista - SP</v>
      </c>
      <c r="E13559" s="3">
        <f>VLOOKUP(A13559,'[1]Zonas de trafego - Juan Pablo'!$A$2:$B$5590,2,FALSE)</f>
        <v>145</v>
      </c>
      <c r="F13559" s="3">
        <f>VLOOKUP(B13559,'[1]Zonas de trafego - Juan Pablo'!$A$2:$B$5590,2,FALSE)</f>
        <v>501</v>
      </c>
      <c r="G13559" s="4">
        <v>172.90632061773402</v>
      </c>
    </row>
    <row r="13560" spans="1:7" x14ac:dyDescent="0.25">
      <c r="A13560" s="3">
        <v>21009</v>
      </c>
      <c r="B13560" s="3">
        <v>35050</v>
      </c>
      <c r="C13560" s="3" t="str">
        <f>VLOOKUP(A13560,[1]IBGE!$O$2:$P$559,2,FALSE)</f>
        <v>Imperatriz - MA</v>
      </c>
      <c r="D13560" s="3" t="str">
        <f>VLOOKUP(B13560,[1]IBGE!$O$2:$P$559,2,FALSE)</f>
        <v>São José dos Campos - SP</v>
      </c>
      <c r="E13560" s="3">
        <f>VLOOKUP(A13560,'[1]Zonas de trafego - Juan Pablo'!$A$2:$B$5590,2,FALSE)</f>
        <v>145</v>
      </c>
      <c r="F13560" s="3">
        <f>VLOOKUP(B13560,'[1]Zonas de trafego - Juan Pablo'!$A$2:$B$5590,2,FALSE)</f>
        <v>544</v>
      </c>
      <c r="G13560" s="4">
        <v>172.90632061773402</v>
      </c>
    </row>
    <row r="13561" spans="1:7" x14ac:dyDescent="0.25">
      <c r="A13561" s="3">
        <v>21009</v>
      </c>
      <c r="B13561" s="3">
        <v>35057</v>
      </c>
      <c r="C13561" s="3" t="str">
        <f>VLOOKUP(A13561,[1]IBGE!$O$2:$P$559,2,FALSE)</f>
        <v>Imperatriz - MA</v>
      </c>
      <c r="D13561" s="3" t="str">
        <f>VLOOKUP(B13561,[1]IBGE!$O$2:$P$559,2,FALSE)</f>
        <v>Osasco - SP</v>
      </c>
      <c r="E13561" s="3">
        <f>VLOOKUP(A13561,'[1]Zonas de trafego - Juan Pablo'!$A$2:$B$5590,2,FALSE)</f>
        <v>145</v>
      </c>
      <c r="F13561" s="3">
        <f>VLOOKUP(B13561,'[1]Zonas de trafego - Juan Pablo'!$A$2:$B$5590,2,FALSE)</f>
        <v>529</v>
      </c>
      <c r="G13561" s="4">
        <v>172.90632061773402</v>
      </c>
    </row>
    <row r="13562" spans="1:7" x14ac:dyDescent="0.25">
      <c r="A13562" s="3">
        <v>21009</v>
      </c>
      <c r="B13562" s="3">
        <v>41034</v>
      </c>
      <c r="C13562" s="3" t="str">
        <f>VLOOKUP(A13562,[1]IBGE!$O$2:$P$559,2,FALSE)</f>
        <v>Imperatriz - MA</v>
      </c>
      <c r="D13562" s="3" t="str">
        <f>VLOOKUP(B13562,[1]IBGE!$O$2:$P$559,2,FALSE)</f>
        <v>São Mateus do Sul - PR</v>
      </c>
      <c r="E13562" s="3">
        <f>VLOOKUP(A13562,'[1]Zonas de trafego - Juan Pablo'!$A$2:$B$5590,2,FALSE)</f>
        <v>145</v>
      </c>
      <c r="F13562" s="3">
        <f>VLOOKUP(B13562,'[1]Zonas de trafego - Juan Pablo'!$A$2:$B$5590,2,FALSE)</f>
        <v>364</v>
      </c>
      <c r="G13562" s="4">
        <v>172.90632061773402</v>
      </c>
    </row>
    <row r="13563" spans="1:7" x14ac:dyDescent="0.25">
      <c r="A13563" s="3">
        <v>21009</v>
      </c>
      <c r="B13563" s="3">
        <v>52004</v>
      </c>
      <c r="C13563" s="3" t="str">
        <f>VLOOKUP(A13563,[1]IBGE!$O$2:$P$559,2,FALSE)</f>
        <v>Imperatriz - MA</v>
      </c>
      <c r="D13563" s="3" t="str">
        <f>VLOOKUP(B13563,[1]IBGE!$O$2:$P$559,2,FALSE)</f>
        <v>Porangatu - GO</v>
      </c>
      <c r="E13563" s="3">
        <f>VLOOKUP(A13563,'[1]Zonas de trafego - Juan Pablo'!$A$2:$B$5590,2,FALSE)</f>
        <v>145</v>
      </c>
      <c r="F13563" s="3">
        <f>VLOOKUP(B13563,'[1]Zonas de trafego - Juan Pablo'!$A$2:$B$5590,2,FALSE)</f>
        <v>126</v>
      </c>
      <c r="G13563" s="4">
        <v>172.90632061773402</v>
      </c>
    </row>
    <row r="13564" spans="1:7" x14ac:dyDescent="0.25">
      <c r="A13564" s="3">
        <v>21011</v>
      </c>
      <c r="B13564" s="3">
        <v>33018</v>
      </c>
      <c r="C13564" s="3" t="str">
        <f>VLOOKUP(A13564,[1]IBGE!$O$2:$P$559,2,FALSE)</f>
        <v>Alto Mearim e Grajaú - MA</v>
      </c>
      <c r="D13564" s="3" t="str">
        <f>VLOOKUP(B13564,[1]IBGE!$O$2:$P$559,2,FALSE)</f>
        <v>Rio de Janeiro - RJ</v>
      </c>
      <c r="E13564" s="3">
        <f>VLOOKUP(A13564,'[1]Zonas de trafego - Juan Pablo'!$A$2:$B$5590,2,FALSE)</f>
        <v>134</v>
      </c>
      <c r="F13564" s="3">
        <f>VLOOKUP(B13564,'[1]Zonas de trafego - Juan Pablo'!$A$2:$B$5590,2,FALSE)</f>
        <v>381</v>
      </c>
      <c r="G13564" s="4">
        <v>172.90632061773402</v>
      </c>
    </row>
    <row r="13565" spans="1:7" x14ac:dyDescent="0.25">
      <c r="A13565" s="3">
        <v>21020</v>
      </c>
      <c r="B13565" s="3">
        <v>35027</v>
      </c>
      <c r="C13565" s="3" t="str">
        <f>VLOOKUP(A13565,[1]IBGE!$O$2:$P$559,2,FALSE)</f>
        <v>Gerais de Balsas - MA</v>
      </c>
      <c r="D13565" s="3" t="str">
        <f>VLOOKUP(B13565,[1]IBGE!$O$2:$P$559,2,FALSE)</f>
        <v>Limeira - SP</v>
      </c>
      <c r="E13565" s="3">
        <f>VLOOKUP(A13565,'[1]Zonas de trafego - Juan Pablo'!$A$2:$B$5590,2,FALSE)</f>
        <v>143</v>
      </c>
      <c r="F13565" s="3">
        <f>VLOOKUP(B13565,'[1]Zonas de trafego - Juan Pablo'!$A$2:$B$5590,2,FALSE)</f>
        <v>522</v>
      </c>
      <c r="G13565" s="4">
        <v>172.90632061773402</v>
      </c>
    </row>
    <row r="13566" spans="1:7" x14ac:dyDescent="0.25">
      <c r="A13566" s="3">
        <v>21020</v>
      </c>
      <c r="B13566" s="3">
        <v>41013</v>
      </c>
      <c r="C13566" s="3" t="str">
        <f>VLOOKUP(A13566,[1]IBGE!$O$2:$P$559,2,FALSE)</f>
        <v>Gerais de Balsas - MA</v>
      </c>
      <c r="D13566" s="3" t="str">
        <f>VLOOKUP(B13566,[1]IBGE!$O$2:$P$559,2,FALSE)</f>
        <v>Ivaiporã - PR</v>
      </c>
      <c r="E13566" s="3">
        <f>VLOOKUP(A13566,'[1]Zonas de trafego - Juan Pablo'!$A$2:$B$5590,2,FALSE)</f>
        <v>143</v>
      </c>
      <c r="F13566" s="3">
        <f>VLOOKUP(B13566,'[1]Zonas de trafego - Juan Pablo'!$A$2:$B$5590,2,FALSE)</f>
        <v>349</v>
      </c>
      <c r="G13566" s="4">
        <v>172.90632061773402</v>
      </c>
    </row>
    <row r="13567" spans="1:7" x14ac:dyDescent="0.25">
      <c r="A13567" s="3">
        <v>21020</v>
      </c>
      <c r="B13567" s="3">
        <v>43014</v>
      </c>
      <c r="C13567" s="3" t="str">
        <f>VLOOKUP(A13567,[1]IBGE!$O$2:$P$559,2,FALSE)</f>
        <v>Gerais de Balsas - MA</v>
      </c>
      <c r="D13567" s="3" t="str">
        <f>VLOOKUP(B13567,[1]IBGE!$O$2:$P$559,2,FALSE)</f>
        <v>Guaporé - RS</v>
      </c>
      <c r="E13567" s="3">
        <f>VLOOKUP(A13567,'[1]Zonas de trafego - Juan Pablo'!$A$2:$B$5590,2,FALSE)</f>
        <v>143</v>
      </c>
      <c r="F13567" s="3">
        <f>VLOOKUP(B13567,'[1]Zonas de trafego - Juan Pablo'!$A$2:$B$5590,2,FALSE)</f>
        <v>431</v>
      </c>
      <c r="G13567" s="4">
        <v>172.90632061773402</v>
      </c>
    </row>
    <row r="13568" spans="1:7" x14ac:dyDescent="0.25">
      <c r="A13568" s="3">
        <v>31022</v>
      </c>
      <c r="B13568" s="3">
        <v>12004</v>
      </c>
      <c r="C13568" s="3" t="str">
        <f>VLOOKUP(A13568,[1]IBGE!$O$2:$P$559,2,FALSE)</f>
        <v>Uberaba - MG</v>
      </c>
      <c r="D13568" s="3" t="str">
        <f>VLOOKUP(B13568,[1]IBGE!$O$2:$P$559,2,FALSE)</f>
        <v>Rio Branco - AC</v>
      </c>
      <c r="E13568" s="3">
        <f>VLOOKUP(A13568,'[1]Zonas de trafego - Juan Pablo'!$A$2:$B$5590,2,FALSE)</f>
        <v>215</v>
      </c>
      <c r="F13568" s="3">
        <f>VLOOKUP(B13568,'[1]Zonas de trafego - Juan Pablo'!$A$2:$B$5590,2,FALSE)</f>
        <v>3</v>
      </c>
      <c r="G13568" s="4">
        <v>170.4214485909342</v>
      </c>
    </row>
    <row r="13569" spans="1:7" x14ac:dyDescent="0.25">
      <c r="A13569" s="3">
        <v>31022</v>
      </c>
      <c r="B13569" s="3">
        <v>42013</v>
      </c>
      <c r="C13569" s="3" t="str">
        <f>VLOOKUP(A13569,[1]IBGE!$O$2:$P$559,2,FALSE)</f>
        <v>Uberaba - MG</v>
      </c>
      <c r="D13569" s="3" t="str">
        <f>VLOOKUP(B13569,[1]IBGE!$O$2:$P$559,2,FALSE)</f>
        <v>Itajaí - SC</v>
      </c>
      <c r="E13569" s="3">
        <f>VLOOKUP(A13569,'[1]Zonas de trafego - Juan Pablo'!$A$2:$B$5590,2,FALSE)</f>
        <v>215</v>
      </c>
      <c r="F13569" s="3">
        <f>VLOOKUP(B13569,'[1]Zonas de trafego - Juan Pablo'!$A$2:$B$5590,2,FALSE)</f>
        <v>463</v>
      </c>
      <c r="G13569" s="4">
        <v>170.4214485909342</v>
      </c>
    </row>
    <row r="13570" spans="1:7" x14ac:dyDescent="0.25">
      <c r="A13570" s="3">
        <v>51002</v>
      </c>
      <c r="B13570" s="3">
        <v>15007</v>
      </c>
      <c r="C13570" s="3" t="str">
        <f>VLOOKUP(A13570,[1]IBGE!$O$2:$P$559,2,FALSE)</f>
        <v>Alta Floresta - MT</v>
      </c>
      <c r="D13570" s="3" t="str">
        <f>VLOOKUP(B13570,[1]IBGE!$O$2:$P$559,2,FALSE)</f>
        <v>Belém - PA</v>
      </c>
      <c r="E13570" s="3">
        <f>VLOOKUP(A13570,'[1]Zonas de trafego - Juan Pablo'!$A$2:$B$5590,2,FALSE)</f>
        <v>231</v>
      </c>
      <c r="F13570" s="3">
        <f>VLOOKUP(B13570,'[1]Zonas de trafego - Juan Pablo'!$A$2:$B$5590,2,FALSE)</f>
        <v>255</v>
      </c>
      <c r="G13570" s="4">
        <v>168.60240139394898</v>
      </c>
    </row>
    <row r="13571" spans="1:7" x14ac:dyDescent="0.25">
      <c r="A13571" s="3">
        <v>41001</v>
      </c>
      <c r="B13571" s="3">
        <v>35029</v>
      </c>
      <c r="C13571" s="3" t="str">
        <f>VLOOKUP(A13571,[1]IBGE!$O$2:$P$559,2,FALSE)</f>
        <v>Paranavaí - PR</v>
      </c>
      <c r="D13571" s="3" t="str">
        <f>VLOOKUP(B13571,[1]IBGE!$O$2:$P$559,2,FALSE)</f>
        <v>Pirassununga - SP</v>
      </c>
      <c r="E13571" s="3">
        <f>VLOOKUP(A13571,'[1]Zonas de trafego - Juan Pablo'!$A$2:$B$5590,2,FALSE)</f>
        <v>357</v>
      </c>
      <c r="F13571" s="3">
        <f>VLOOKUP(B13571,'[1]Zonas de trafego - Juan Pablo'!$A$2:$B$5590,2,FALSE)</f>
        <v>534</v>
      </c>
      <c r="G13571" s="4">
        <v>168.4530169844279</v>
      </c>
    </row>
    <row r="13572" spans="1:7" x14ac:dyDescent="0.25">
      <c r="A13572" s="3">
        <v>41001</v>
      </c>
      <c r="B13572" s="3">
        <v>35059</v>
      </c>
      <c r="C13572" s="3" t="str">
        <f>VLOOKUP(A13572,[1]IBGE!$O$2:$P$559,2,FALSE)</f>
        <v>Paranavaí - PR</v>
      </c>
      <c r="D13572" s="3" t="str">
        <f>VLOOKUP(B13572,[1]IBGE!$O$2:$P$559,2,FALSE)</f>
        <v>Guarulhos - SP</v>
      </c>
      <c r="E13572" s="3">
        <f>VLOOKUP(A13572,'[1]Zonas de trafego - Juan Pablo'!$A$2:$B$5590,2,FALSE)</f>
        <v>357</v>
      </c>
      <c r="F13572" s="3">
        <f>VLOOKUP(B13572,'[1]Zonas de trafego - Juan Pablo'!$A$2:$B$5590,2,FALSE)</f>
        <v>512</v>
      </c>
      <c r="G13572" s="4">
        <v>168.4530169844279</v>
      </c>
    </row>
    <row r="13573" spans="1:7" x14ac:dyDescent="0.25">
      <c r="A13573" s="3">
        <v>41001</v>
      </c>
      <c r="B13573" s="3">
        <v>42011</v>
      </c>
      <c r="C13573" s="3" t="str">
        <f>VLOOKUP(A13573,[1]IBGE!$O$2:$P$559,2,FALSE)</f>
        <v>Paranavaí - PR</v>
      </c>
      <c r="D13573" s="3" t="str">
        <f>VLOOKUP(B13573,[1]IBGE!$O$2:$P$559,2,FALSE)</f>
        <v>Rio do Sul - SC</v>
      </c>
      <c r="E13573" s="3">
        <f>VLOOKUP(A13573,'[1]Zonas de trafego - Juan Pablo'!$A$2:$B$5590,2,FALSE)</f>
        <v>357</v>
      </c>
      <c r="F13573" s="3">
        <f>VLOOKUP(B13573,'[1]Zonas de trafego - Juan Pablo'!$A$2:$B$5590,2,FALSE)</f>
        <v>467</v>
      </c>
      <c r="G13573" s="4">
        <v>168.4530169844279</v>
      </c>
    </row>
    <row r="13574" spans="1:7" x14ac:dyDescent="0.25">
      <c r="A13574" s="3">
        <v>41001</v>
      </c>
      <c r="B13574" s="3">
        <v>42016</v>
      </c>
      <c r="C13574" s="3" t="str">
        <f>VLOOKUP(A13574,[1]IBGE!$O$2:$P$559,2,FALSE)</f>
        <v>Paranavaí - PR</v>
      </c>
      <c r="D13574" s="3" t="str">
        <f>VLOOKUP(B13574,[1]IBGE!$O$2:$P$559,2,FALSE)</f>
        <v>Florianópolis - SC</v>
      </c>
      <c r="E13574" s="3">
        <f>VLOOKUP(A13574,'[1]Zonas de trafego - Juan Pablo'!$A$2:$B$5590,2,FALSE)</f>
        <v>357</v>
      </c>
      <c r="F13574" s="3">
        <f>VLOOKUP(B13574,'[1]Zonas de trafego - Juan Pablo'!$A$2:$B$5590,2,FALSE)</f>
        <v>462</v>
      </c>
      <c r="G13574" s="4">
        <v>168.4530169844279</v>
      </c>
    </row>
    <row r="13575" spans="1:7" x14ac:dyDescent="0.25">
      <c r="A13575" s="3">
        <v>41001</v>
      </c>
      <c r="B13575" s="3">
        <v>51003</v>
      </c>
      <c r="C13575" s="3" t="str">
        <f>VLOOKUP(A13575,[1]IBGE!$O$2:$P$559,2,FALSE)</f>
        <v>Paranavaí - PR</v>
      </c>
      <c r="D13575" s="3" t="str">
        <f>VLOOKUP(B13575,[1]IBGE!$O$2:$P$559,2,FALSE)</f>
        <v>Colíder - MT</v>
      </c>
      <c r="E13575" s="3">
        <f>VLOOKUP(A13575,'[1]Zonas de trafego - Juan Pablo'!$A$2:$B$5590,2,FALSE)</f>
        <v>357</v>
      </c>
      <c r="F13575" s="3">
        <f>VLOOKUP(B13575,'[1]Zonas de trafego - Juan Pablo'!$A$2:$B$5590,2,FALSE)</f>
        <v>240</v>
      </c>
      <c r="G13575" s="4">
        <v>168.4530169844279</v>
      </c>
    </row>
    <row r="13576" spans="1:7" x14ac:dyDescent="0.25">
      <c r="A13576" s="3">
        <v>41002</v>
      </c>
      <c r="B13576" s="3">
        <v>11007</v>
      </c>
      <c r="C13576" s="3" t="str">
        <f>VLOOKUP(A13576,[1]IBGE!$O$2:$P$559,2,FALSE)</f>
        <v>Umuarama - PR</v>
      </c>
      <c r="D13576" s="3" t="str">
        <f>VLOOKUP(B13576,[1]IBGE!$O$2:$P$559,2,FALSE)</f>
        <v>Vilhena - RO</v>
      </c>
      <c r="E13576" s="3">
        <f>VLOOKUP(A13576,'[1]Zonas de trafego - Juan Pablo'!$A$2:$B$5590,2,FALSE)</f>
        <v>367</v>
      </c>
      <c r="F13576" s="3">
        <f>VLOOKUP(B13576,'[1]Zonas de trafego - Juan Pablo'!$A$2:$B$5590,2,FALSE)</f>
        <v>414</v>
      </c>
      <c r="G13576" s="4">
        <v>168.4530169844279</v>
      </c>
    </row>
    <row r="13577" spans="1:7" x14ac:dyDescent="0.25">
      <c r="A13577" s="3">
        <v>41002</v>
      </c>
      <c r="B13577" s="3">
        <v>29032</v>
      </c>
      <c r="C13577" s="3" t="str">
        <f>VLOOKUP(A13577,[1]IBGE!$O$2:$P$559,2,FALSE)</f>
        <v>Umuarama - PR</v>
      </c>
      <c r="D13577" s="3" t="str">
        <f>VLOOKUP(B13577,[1]IBGE!$O$2:$P$559,2,FALSE)</f>
        <v>Porto Seguro - BA</v>
      </c>
      <c r="E13577" s="3">
        <f>VLOOKUP(A13577,'[1]Zonas de trafego - Juan Pablo'!$A$2:$B$5590,2,FALSE)</f>
        <v>367</v>
      </c>
      <c r="F13577" s="3">
        <f>VLOOKUP(B13577,'[1]Zonas de trafego - Juan Pablo'!$A$2:$B$5590,2,FALSE)</f>
        <v>58</v>
      </c>
      <c r="G13577" s="4">
        <v>168.4530169844279</v>
      </c>
    </row>
    <row r="13578" spans="1:7" x14ac:dyDescent="0.25">
      <c r="A13578" s="3">
        <v>41002</v>
      </c>
      <c r="B13578" s="3">
        <v>43016</v>
      </c>
      <c r="C13578" s="3" t="str">
        <f>VLOOKUP(A13578,[1]IBGE!$O$2:$P$559,2,FALSE)</f>
        <v>Umuarama - PR</v>
      </c>
      <c r="D13578" s="3" t="str">
        <f>VLOOKUP(B13578,[1]IBGE!$O$2:$P$559,2,FALSE)</f>
        <v>Caxias do Sul - RS</v>
      </c>
      <c r="E13578" s="3">
        <f>VLOOKUP(A13578,'[1]Zonas de trafego - Juan Pablo'!$A$2:$B$5590,2,FALSE)</f>
        <v>367</v>
      </c>
      <c r="F13578" s="3">
        <f>VLOOKUP(B13578,'[1]Zonas de trafego - Juan Pablo'!$A$2:$B$5590,2,FALSE)</f>
        <v>425</v>
      </c>
      <c r="G13578" s="4">
        <v>168.4530169844279</v>
      </c>
    </row>
    <row r="13579" spans="1:7" x14ac:dyDescent="0.25">
      <c r="A13579" s="3">
        <v>41003</v>
      </c>
      <c r="B13579" s="3">
        <v>24001</v>
      </c>
      <c r="C13579" s="3" t="str">
        <f>VLOOKUP(A13579,[1]IBGE!$O$2:$P$559,2,FALSE)</f>
        <v>Cianorte - PR</v>
      </c>
      <c r="D13579" s="3" t="str">
        <f>VLOOKUP(B13579,[1]IBGE!$O$2:$P$559,2,FALSE)</f>
        <v>Mossoró - RN</v>
      </c>
      <c r="E13579" s="3">
        <f>VLOOKUP(A13579,'[1]Zonas de trafego - Juan Pablo'!$A$2:$B$5590,2,FALSE)</f>
        <v>338</v>
      </c>
      <c r="F13579" s="3">
        <f>VLOOKUP(B13579,'[1]Zonas de trafego - Juan Pablo'!$A$2:$B$5590,2,FALSE)</f>
        <v>398</v>
      </c>
      <c r="G13579" s="4">
        <v>168.4530169844279</v>
      </c>
    </row>
    <row r="13580" spans="1:7" x14ac:dyDescent="0.25">
      <c r="A13580" s="3">
        <v>41003</v>
      </c>
      <c r="B13580" s="3">
        <v>31030</v>
      </c>
      <c r="C13580" s="3" t="str">
        <f>VLOOKUP(A13580,[1]IBGE!$O$2:$P$559,2,FALSE)</f>
        <v>Cianorte - PR</v>
      </c>
      <c r="D13580" s="3" t="str">
        <f>VLOOKUP(B13580,[1]IBGE!$O$2:$P$559,2,FALSE)</f>
        <v>Belo Horizonte - MG</v>
      </c>
      <c r="E13580" s="3">
        <f>VLOOKUP(A13580,'[1]Zonas de trafego - Juan Pablo'!$A$2:$B$5590,2,FALSE)</f>
        <v>338</v>
      </c>
      <c r="F13580" s="3">
        <f>VLOOKUP(B13580,'[1]Zonas de trafego - Juan Pablo'!$A$2:$B$5590,2,FALSE)</f>
        <v>161</v>
      </c>
      <c r="G13580" s="4">
        <v>168.4530169844279</v>
      </c>
    </row>
    <row r="13581" spans="1:7" x14ac:dyDescent="0.25">
      <c r="A13581" s="3">
        <v>41003</v>
      </c>
      <c r="B13581" s="3">
        <v>35048</v>
      </c>
      <c r="C13581" s="3" t="str">
        <f>VLOOKUP(A13581,[1]IBGE!$O$2:$P$559,2,FALSE)</f>
        <v>Cianorte - PR</v>
      </c>
      <c r="D13581" s="3" t="str">
        <f>VLOOKUP(B13581,[1]IBGE!$O$2:$P$559,2,FALSE)</f>
        <v>Bragança Paulista - SP</v>
      </c>
      <c r="E13581" s="3">
        <f>VLOOKUP(A13581,'[1]Zonas de trafego - Juan Pablo'!$A$2:$B$5590,2,FALSE)</f>
        <v>338</v>
      </c>
      <c r="F13581" s="3">
        <f>VLOOKUP(B13581,'[1]Zonas de trafego - Juan Pablo'!$A$2:$B$5590,2,FALSE)</f>
        <v>501</v>
      </c>
      <c r="G13581" s="4">
        <v>168.4530169844279</v>
      </c>
    </row>
    <row r="13582" spans="1:7" x14ac:dyDescent="0.25">
      <c r="A13582" s="3">
        <v>41003</v>
      </c>
      <c r="B13582" s="3">
        <v>43018</v>
      </c>
      <c r="C13582" s="3" t="str">
        <f>VLOOKUP(A13582,[1]IBGE!$O$2:$P$559,2,FALSE)</f>
        <v>Cianorte - PR</v>
      </c>
      <c r="D13582" s="3" t="str">
        <f>VLOOKUP(B13582,[1]IBGE!$O$2:$P$559,2,FALSE)</f>
        <v>Santa Maria - RS</v>
      </c>
      <c r="E13582" s="3">
        <f>VLOOKUP(A13582,'[1]Zonas de trafego - Juan Pablo'!$A$2:$B$5590,2,FALSE)</f>
        <v>338</v>
      </c>
      <c r="F13582" s="3">
        <f>VLOOKUP(B13582,'[1]Zonas de trafego - Juan Pablo'!$A$2:$B$5590,2,FALSE)</f>
        <v>445</v>
      </c>
      <c r="G13582" s="4">
        <v>168.4530169844279</v>
      </c>
    </row>
    <row r="13583" spans="1:7" x14ac:dyDescent="0.25">
      <c r="A13583" s="3">
        <v>41003</v>
      </c>
      <c r="B13583" s="3">
        <v>50004</v>
      </c>
      <c r="C13583" s="3" t="str">
        <f>VLOOKUP(A13583,[1]IBGE!$O$2:$P$559,2,FALSE)</f>
        <v>Cianorte - PR</v>
      </c>
      <c r="D13583" s="3" t="str">
        <f>VLOOKUP(B13583,[1]IBGE!$O$2:$P$559,2,FALSE)</f>
        <v>Campo Grande - MS</v>
      </c>
      <c r="E13583" s="3">
        <f>VLOOKUP(A13583,'[1]Zonas de trafego - Juan Pablo'!$A$2:$B$5590,2,FALSE)</f>
        <v>338</v>
      </c>
      <c r="F13583" s="3">
        <f>VLOOKUP(B13583,'[1]Zonas de trafego - Juan Pablo'!$A$2:$B$5590,2,FALSE)</f>
        <v>224</v>
      </c>
      <c r="G13583" s="4">
        <v>168.4530169844279</v>
      </c>
    </row>
    <row r="13584" spans="1:7" x14ac:dyDescent="0.25">
      <c r="A13584" s="3">
        <v>41003</v>
      </c>
      <c r="B13584" s="3">
        <v>53001</v>
      </c>
      <c r="C13584" s="3" t="str">
        <f>VLOOKUP(A13584,[1]IBGE!$O$2:$P$559,2,FALSE)</f>
        <v>Cianorte - PR</v>
      </c>
      <c r="D13584" s="3" t="str">
        <f>VLOOKUP(B13584,[1]IBGE!$O$2:$P$559,2,FALSE)</f>
        <v>Brasília - DF</v>
      </c>
      <c r="E13584" s="3">
        <f>VLOOKUP(A13584,'[1]Zonas de trafego - Juan Pablo'!$A$2:$B$5590,2,FALSE)</f>
        <v>338</v>
      </c>
      <c r="F13584" s="3">
        <f>VLOOKUP(B13584,'[1]Zonas de trafego - Juan Pablo'!$A$2:$B$5590,2,FALSE)</f>
        <v>102</v>
      </c>
      <c r="G13584" s="4">
        <v>168.4530169844279</v>
      </c>
    </row>
    <row r="13585" spans="1:7" x14ac:dyDescent="0.25">
      <c r="A13585" s="3">
        <v>41004</v>
      </c>
      <c r="B13585" s="3">
        <v>51016</v>
      </c>
      <c r="C13585" s="3" t="str">
        <f>VLOOKUP(A13585,[1]IBGE!$O$2:$P$559,2,FALSE)</f>
        <v>Goioerê - PR</v>
      </c>
      <c r="D13585" s="3" t="str">
        <f>VLOOKUP(B13585,[1]IBGE!$O$2:$P$559,2,FALSE)</f>
        <v>Rosário Oeste - MT</v>
      </c>
      <c r="E13585" s="3">
        <f>VLOOKUP(A13585,'[1]Zonas de trafego - Juan Pablo'!$A$2:$B$5590,2,FALSE)</f>
        <v>345</v>
      </c>
      <c r="F13585" s="3">
        <f>VLOOKUP(B13585,'[1]Zonas de trafego - Juan Pablo'!$A$2:$B$5590,2,FALSE)</f>
        <v>249</v>
      </c>
      <c r="G13585" s="4">
        <v>168.4530169844279</v>
      </c>
    </row>
    <row r="13586" spans="1:7" x14ac:dyDescent="0.25">
      <c r="A13586" s="3">
        <v>41005</v>
      </c>
      <c r="B13586" s="3">
        <v>11001</v>
      </c>
      <c r="C13586" s="3" t="str">
        <f>VLOOKUP(A13586,[1]IBGE!$O$2:$P$559,2,FALSE)</f>
        <v>Campo Mourão - PR</v>
      </c>
      <c r="D13586" s="3" t="str">
        <f>VLOOKUP(B13586,[1]IBGE!$O$2:$P$559,2,FALSE)</f>
        <v>Porto Velho - RO</v>
      </c>
      <c r="E13586" s="3">
        <f>VLOOKUP(A13586,'[1]Zonas de trafego - Juan Pablo'!$A$2:$B$5590,2,FALSE)</f>
        <v>334</v>
      </c>
      <c r="F13586" s="3">
        <f>VLOOKUP(B13586,'[1]Zonas de trafego - Juan Pablo'!$A$2:$B$5590,2,FALSE)</f>
        <v>413</v>
      </c>
      <c r="G13586" s="4">
        <v>168.4530169844279</v>
      </c>
    </row>
    <row r="13587" spans="1:7" x14ac:dyDescent="0.25">
      <c r="A13587" s="3">
        <v>41005</v>
      </c>
      <c r="B13587" s="3">
        <v>15007</v>
      </c>
      <c r="C13587" s="3" t="str">
        <f>VLOOKUP(A13587,[1]IBGE!$O$2:$P$559,2,FALSE)</f>
        <v>Campo Mourão - PR</v>
      </c>
      <c r="D13587" s="3" t="str">
        <f>VLOOKUP(B13587,[1]IBGE!$O$2:$P$559,2,FALSE)</f>
        <v>Belém - PA</v>
      </c>
      <c r="E13587" s="3">
        <f>VLOOKUP(A13587,'[1]Zonas de trafego - Juan Pablo'!$A$2:$B$5590,2,FALSE)</f>
        <v>334</v>
      </c>
      <c r="F13587" s="3">
        <f>VLOOKUP(B13587,'[1]Zonas de trafego - Juan Pablo'!$A$2:$B$5590,2,FALSE)</f>
        <v>255</v>
      </c>
      <c r="G13587" s="4">
        <v>168.4530169844279</v>
      </c>
    </row>
    <row r="13588" spans="1:7" x14ac:dyDescent="0.25">
      <c r="A13588" s="3">
        <v>41005</v>
      </c>
      <c r="B13588" s="3">
        <v>31011</v>
      </c>
      <c r="C13588" s="3" t="str">
        <f>VLOOKUP(A13588,[1]IBGE!$O$2:$P$559,2,FALSE)</f>
        <v>Campo Mourão - PR</v>
      </c>
      <c r="D13588" s="3" t="str">
        <f>VLOOKUP(B13588,[1]IBGE!$O$2:$P$559,2,FALSE)</f>
        <v>Capelinha - MG</v>
      </c>
      <c r="E13588" s="3">
        <f>VLOOKUP(A13588,'[1]Zonas de trafego - Juan Pablo'!$A$2:$B$5590,2,FALSE)</f>
        <v>334</v>
      </c>
      <c r="F13588" s="3">
        <f>VLOOKUP(B13588,'[1]Zonas de trafego - Juan Pablo'!$A$2:$B$5590,2,FALSE)</f>
        <v>165</v>
      </c>
      <c r="G13588" s="4">
        <v>168.4530169844279</v>
      </c>
    </row>
    <row r="13589" spans="1:7" x14ac:dyDescent="0.25">
      <c r="A13589" s="3">
        <v>41005</v>
      </c>
      <c r="B13589" s="3">
        <v>31048</v>
      </c>
      <c r="C13589" s="3" t="str">
        <f>VLOOKUP(A13589,[1]IBGE!$O$2:$P$559,2,FALSE)</f>
        <v>Campo Mourão - PR</v>
      </c>
      <c r="D13589" s="3" t="str">
        <f>VLOOKUP(B13589,[1]IBGE!$O$2:$P$559,2,FALSE)</f>
        <v>São Sebastião do Paraíso - MG</v>
      </c>
      <c r="E13589" s="3">
        <f>VLOOKUP(A13589,'[1]Zonas de trafego - Juan Pablo'!$A$2:$B$5590,2,FALSE)</f>
        <v>334</v>
      </c>
      <c r="F13589" s="3">
        <f>VLOOKUP(B13589,'[1]Zonas de trafego - Juan Pablo'!$A$2:$B$5590,2,FALSE)</f>
        <v>210</v>
      </c>
      <c r="G13589" s="4">
        <v>168.4530169844279</v>
      </c>
    </row>
    <row r="13590" spans="1:7" x14ac:dyDescent="0.25">
      <c r="A13590" s="3">
        <v>41005</v>
      </c>
      <c r="B13590" s="3">
        <v>31065</v>
      </c>
      <c r="C13590" s="3" t="str">
        <f>VLOOKUP(A13590,[1]IBGE!$O$2:$P$559,2,FALSE)</f>
        <v>Campo Mourão - PR</v>
      </c>
      <c r="D13590" s="3" t="str">
        <f>VLOOKUP(B13590,[1]IBGE!$O$2:$P$559,2,FALSE)</f>
        <v>Juiz de Fora - MG</v>
      </c>
      <c r="E13590" s="3">
        <f>VLOOKUP(A13590,'[1]Zonas de trafego - Juan Pablo'!$A$2:$B$5590,2,FALSE)</f>
        <v>334</v>
      </c>
      <c r="F13590" s="3">
        <f>VLOOKUP(B13590,'[1]Zonas de trafego - Juan Pablo'!$A$2:$B$5590,2,FALSE)</f>
        <v>185</v>
      </c>
      <c r="G13590" s="4">
        <v>168.4530169844279</v>
      </c>
    </row>
    <row r="13591" spans="1:7" x14ac:dyDescent="0.25">
      <c r="A13591" s="3">
        <v>41005</v>
      </c>
      <c r="B13591" s="3">
        <v>35027</v>
      </c>
      <c r="C13591" s="3" t="str">
        <f>VLOOKUP(A13591,[1]IBGE!$O$2:$P$559,2,FALSE)</f>
        <v>Campo Mourão - PR</v>
      </c>
      <c r="D13591" s="3" t="str">
        <f>VLOOKUP(B13591,[1]IBGE!$O$2:$P$559,2,FALSE)</f>
        <v>Limeira - SP</v>
      </c>
      <c r="E13591" s="3">
        <f>VLOOKUP(A13591,'[1]Zonas de trafego - Juan Pablo'!$A$2:$B$5590,2,FALSE)</f>
        <v>334</v>
      </c>
      <c r="F13591" s="3">
        <f>VLOOKUP(B13591,'[1]Zonas de trafego - Juan Pablo'!$A$2:$B$5590,2,FALSE)</f>
        <v>522</v>
      </c>
      <c r="G13591" s="4">
        <v>168.4530169844279</v>
      </c>
    </row>
    <row r="13592" spans="1:7" x14ac:dyDescent="0.25">
      <c r="A13592" s="3">
        <v>41005</v>
      </c>
      <c r="B13592" s="3">
        <v>43010</v>
      </c>
      <c r="C13592" s="3" t="str">
        <f>VLOOKUP(A13592,[1]IBGE!$O$2:$P$559,2,FALSE)</f>
        <v>Campo Mourão - PR</v>
      </c>
      <c r="D13592" s="3" t="str">
        <f>VLOOKUP(B13592,[1]IBGE!$O$2:$P$559,2,FALSE)</f>
        <v>Passo Fundo - RS</v>
      </c>
      <c r="E13592" s="3">
        <f>VLOOKUP(A13592,'[1]Zonas de trafego - Juan Pablo'!$A$2:$B$5590,2,FALSE)</f>
        <v>334</v>
      </c>
      <c r="F13592" s="3">
        <f>VLOOKUP(B13592,'[1]Zonas de trafego - Juan Pablo'!$A$2:$B$5590,2,FALSE)</f>
        <v>439</v>
      </c>
      <c r="G13592" s="4">
        <v>168.4530169844279</v>
      </c>
    </row>
    <row r="13593" spans="1:7" x14ac:dyDescent="0.25">
      <c r="A13593" s="3">
        <v>41006</v>
      </c>
      <c r="B13593" s="3">
        <v>13012</v>
      </c>
      <c r="C13593" s="3" t="str">
        <f>VLOOKUP(A13593,[1]IBGE!$O$2:$P$559,2,FALSE)</f>
        <v>Astorga - PR</v>
      </c>
      <c r="D13593" s="3" t="str">
        <f>VLOOKUP(B13593,[1]IBGE!$O$2:$P$559,2,FALSE)</f>
        <v>Purus - AM</v>
      </c>
      <c r="E13593" s="3">
        <f>VLOOKUP(A13593,'[1]Zonas de trafego - Juan Pablo'!$A$2:$B$5590,2,FALSE)</f>
        <v>333</v>
      </c>
      <c r="F13593" s="3">
        <f>VLOOKUP(B13593,'[1]Zonas de trafego - Juan Pablo'!$A$2:$B$5590,2,FALSE)</f>
        <v>28</v>
      </c>
      <c r="G13593" s="4">
        <v>168.4530169844279</v>
      </c>
    </row>
    <row r="13594" spans="1:7" x14ac:dyDescent="0.25">
      <c r="A13594" s="3">
        <v>41006</v>
      </c>
      <c r="B13594" s="3">
        <v>31030</v>
      </c>
      <c r="C13594" s="3" t="str">
        <f>VLOOKUP(A13594,[1]IBGE!$O$2:$P$559,2,FALSE)</f>
        <v>Astorga - PR</v>
      </c>
      <c r="D13594" s="3" t="str">
        <f>VLOOKUP(B13594,[1]IBGE!$O$2:$P$559,2,FALSE)</f>
        <v>Belo Horizonte - MG</v>
      </c>
      <c r="E13594" s="3">
        <f>VLOOKUP(A13594,'[1]Zonas de trafego - Juan Pablo'!$A$2:$B$5590,2,FALSE)</f>
        <v>333</v>
      </c>
      <c r="F13594" s="3">
        <f>VLOOKUP(B13594,'[1]Zonas de trafego - Juan Pablo'!$A$2:$B$5590,2,FALSE)</f>
        <v>161</v>
      </c>
      <c r="G13594" s="4">
        <v>168.4530169844279</v>
      </c>
    </row>
    <row r="13595" spans="1:7" x14ac:dyDescent="0.25">
      <c r="A13595" s="3">
        <v>41006</v>
      </c>
      <c r="B13595" s="3">
        <v>51007</v>
      </c>
      <c r="C13595" s="3" t="str">
        <f>VLOOKUP(A13595,[1]IBGE!$O$2:$P$559,2,FALSE)</f>
        <v>Astorga - PR</v>
      </c>
      <c r="D13595" s="3" t="str">
        <f>VLOOKUP(B13595,[1]IBGE!$O$2:$P$559,2,FALSE)</f>
        <v>Sinop - MT</v>
      </c>
      <c r="E13595" s="3">
        <f>VLOOKUP(A13595,'[1]Zonas de trafego - Juan Pablo'!$A$2:$B$5590,2,FALSE)</f>
        <v>333</v>
      </c>
      <c r="F13595" s="3">
        <f>VLOOKUP(B13595,'[1]Zonas de trafego - Juan Pablo'!$A$2:$B$5590,2,FALSE)</f>
        <v>250</v>
      </c>
      <c r="G13595" s="4">
        <v>168.4530169844279</v>
      </c>
    </row>
    <row r="13596" spans="1:7" x14ac:dyDescent="0.25">
      <c r="A13596" s="3">
        <v>41008</v>
      </c>
      <c r="B13596" s="3">
        <v>15015</v>
      </c>
      <c r="C13596" s="3" t="str">
        <f>VLOOKUP(A13596,[1]IBGE!$O$2:$P$559,2,FALSE)</f>
        <v>Floraí - PR</v>
      </c>
      <c r="D13596" s="3" t="str">
        <f>VLOOKUP(B13596,[1]IBGE!$O$2:$P$559,2,FALSE)</f>
        <v>Altamira - PA</v>
      </c>
      <c r="E13596" s="3">
        <f>VLOOKUP(A13596,'[1]Zonas de trafego - Juan Pablo'!$A$2:$B$5590,2,FALSE)</f>
        <v>342</v>
      </c>
      <c r="F13596" s="3">
        <f>VLOOKUP(B13596,'[1]Zonas de trafego - Juan Pablo'!$A$2:$B$5590,2,FALSE)</f>
        <v>253</v>
      </c>
      <c r="G13596" s="4">
        <v>168.4530169844279</v>
      </c>
    </row>
    <row r="13597" spans="1:7" x14ac:dyDescent="0.25">
      <c r="A13597" s="3">
        <v>41009</v>
      </c>
      <c r="B13597" s="3">
        <v>15020</v>
      </c>
      <c r="C13597" s="3" t="str">
        <f>VLOOKUP(A13597,[1]IBGE!$O$2:$P$559,2,FALSE)</f>
        <v>Maringá - PR</v>
      </c>
      <c r="D13597" s="3" t="str">
        <f>VLOOKUP(B13597,[1]IBGE!$O$2:$P$559,2,FALSE)</f>
        <v>Marabá - PA</v>
      </c>
      <c r="E13597" s="3">
        <f>VLOOKUP(A13597,'[1]Zonas de trafego - Juan Pablo'!$A$2:$B$5590,2,FALSE)</f>
        <v>354</v>
      </c>
      <c r="F13597" s="3">
        <f>VLOOKUP(B13597,'[1]Zonas de trafego - Juan Pablo'!$A$2:$B$5590,2,FALSE)</f>
        <v>263</v>
      </c>
      <c r="G13597" s="4">
        <v>168.4530169844279</v>
      </c>
    </row>
    <row r="13598" spans="1:7" x14ac:dyDescent="0.25">
      <c r="A13598" s="3">
        <v>41009</v>
      </c>
      <c r="B13598" s="3">
        <v>17002</v>
      </c>
      <c r="C13598" s="3" t="str">
        <f>VLOOKUP(A13598,[1]IBGE!$O$2:$P$559,2,FALSE)</f>
        <v>Maringá - PR</v>
      </c>
      <c r="D13598" s="3" t="str">
        <f>VLOOKUP(B13598,[1]IBGE!$O$2:$P$559,2,FALSE)</f>
        <v>Araguaína - TO</v>
      </c>
      <c r="E13598" s="3">
        <f>VLOOKUP(A13598,'[1]Zonas de trafego - Juan Pablo'!$A$2:$B$5590,2,FALSE)</f>
        <v>354</v>
      </c>
      <c r="F13598" s="3">
        <f>VLOOKUP(B13598,'[1]Zonas de trafego - Juan Pablo'!$A$2:$B$5590,2,FALSE)</f>
        <v>550</v>
      </c>
      <c r="G13598" s="4">
        <v>168.4530169844279</v>
      </c>
    </row>
    <row r="13599" spans="1:7" x14ac:dyDescent="0.25">
      <c r="A13599" s="3">
        <v>41009</v>
      </c>
      <c r="B13599" s="3">
        <v>23001</v>
      </c>
      <c r="C13599" s="3" t="str">
        <f>VLOOKUP(A13599,[1]IBGE!$O$2:$P$559,2,FALSE)</f>
        <v>Maringá - PR</v>
      </c>
      <c r="D13599" s="3" t="str">
        <f>VLOOKUP(B13599,[1]IBGE!$O$2:$P$559,2,FALSE)</f>
        <v>Litoral de Camocim e Acaraú - CE</v>
      </c>
      <c r="E13599" s="3">
        <f>VLOOKUP(A13599,'[1]Zonas de trafego - Juan Pablo'!$A$2:$B$5590,2,FALSE)</f>
        <v>354</v>
      </c>
      <c r="F13599" s="3">
        <f>VLOOKUP(B13599,'[1]Zonas de trafego - Juan Pablo'!$A$2:$B$5590,2,FALSE)</f>
        <v>88</v>
      </c>
      <c r="G13599" s="4">
        <v>168.4530169844279</v>
      </c>
    </row>
    <row r="13600" spans="1:7" x14ac:dyDescent="0.25">
      <c r="A13600" s="3">
        <v>41009</v>
      </c>
      <c r="B13600" s="3">
        <v>31046</v>
      </c>
      <c r="C13600" s="3" t="str">
        <f>VLOOKUP(A13600,[1]IBGE!$O$2:$P$559,2,FALSE)</f>
        <v>Maringá - PR</v>
      </c>
      <c r="D13600" s="3" t="str">
        <f>VLOOKUP(B13600,[1]IBGE!$O$2:$P$559,2,FALSE)</f>
        <v>Oliveira - MG</v>
      </c>
      <c r="E13600" s="3">
        <f>VLOOKUP(A13600,'[1]Zonas de trafego - Juan Pablo'!$A$2:$B$5590,2,FALSE)</f>
        <v>354</v>
      </c>
      <c r="F13600" s="3">
        <f>VLOOKUP(B13600,'[1]Zonas de trafego - Juan Pablo'!$A$2:$B$5590,2,FALSE)</f>
        <v>192</v>
      </c>
      <c r="G13600" s="4">
        <v>168.4530169844279</v>
      </c>
    </row>
    <row r="13601" spans="1:7" x14ac:dyDescent="0.25">
      <c r="A13601" s="3">
        <v>41009</v>
      </c>
      <c r="B13601" s="3">
        <v>31051</v>
      </c>
      <c r="C13601" s="3" t="str">
        <f>VLOOKUP(A13601,[1]IBGE!$O$2:$P$559,2,FALSE)</f>
        <v>Maringá - PR</v>
      </c>
      <c r="D13601" s="3" t="str">
        <f>VLOOKUP(B13601,[1]IBGE!$O$2:$P$559,2,FALSE)</f>
        <v>Poços de Caldas - MG</v>
      </c>
      <c r="E13601" s="3">
        <f>VLOOKUP(A13601,'[1]Zonas de trafego - Juan Pablo'!$A$2:$B$5590,2,FALSE)</f>
        <v>354</v>
      </c>
      <c r="F13601" s="3">
        <f>VLOOKUP(B13601,'[1]Zonas de trafego - Juan Pablo'!$A$2:$B$5590,2,FALSE)</f>
        <v>203</v>
      </c>
      <c r="G13601" s="4">
        <v>168.4530169844279</v>
      </c>
    </row>
    <row r="13602" spans="1:7" x14ac:dyDescent="0.25">
      <c r="A13602" s="3">
        <v>41009</v>
      </c>
      <c r="B13602" s="3">
        <v>32010</v>
      </c>
      <c r="C13602" s="3" t="str">
        <f>VLOOKUP(A13602,[1]IBGE!$O$2:$P$559,2,FALSE)</f>
        <v>Maringá - PR</v>
      </c>
      <c r="D13602" s="3" t="str">
        <f>VLOOKUP(B13602,[1]IBGE!$O$2:$P$559,2,FALSE)</f>
        <v>Guarapari - ES</v>
      </c>
      <c r="E13602" s="3">
        <f>VLOOKUP(A13602,'[1]Zonas de trafego - Juan Pablo'!$A$2:$B$5590,2,FALSE)</f>
        <v>354</v>
      </c>
      <c r="F13602" s="3">
        <f>VLOOKUP(B13602,'[1]Zonas de trafego - Juan Pablo'!$A$2:$B$5590,2,FALSE)</f>
        <v>108</v>
      </c>
      <c r="G13602" s="4">
        <v>168.4530169844279</v>
      </c>
    </row>
    <row r="13603" spans="1:7" x14ac:dyDescent="0.25">
      <c r="A13603" s="3">
        <v>41009</v>
      </c>
      <c r="B13603" s="3">
        <v>33004</v>
      </c>
      <c r="C13603" s="3" t="str">
        <f>VLOOKUP(A13603,[1]IBGE!$O$2:$P$559,2,FALSE)</f>
        <v>Maringá - PR</v>
      </c>
      <c r="D13603" s="3" t="str">
        <f>VLOOKUP(B13603,[1]IBGE!$O$2:$P$559,2,FALSE)</f>
        <v>Macaé - RJ</v>
      </c>
      <c r="E13603" s="3">
        <f>VLOOKUP(A13603,'[1]Zonas de trafego - Juan Pablo'!$A$2:$B$5590,2,FALSE)</f>
        <v>354</v>
      </c>
      <c r="F13603" s="3">
        <f>VLOOKUP(B13603,'[1]Zonas de trafego - Juan Pablo'!$A$2:$B$5590,2,FALSE)</f>
        <v>379</v>
      </c>
      <c r="G13603" s="4">
        <v>168.4530169844279</v>
      </c>
    </row>
    <row r="13604" spans="1:7" x14ac:dyDescent="0.25">
      <c r="A13604" s="3">
        <v>41009</v>
      </c>
      <c r="B13604" s="3">
        <v>33005</v>
      </c>
      <c r="C13604" s="3" t="str">
        <f>VLOOKUP(A13604,[1]IBGE!$O$2:$P$559,2,FALSE)</f>
        <v>Maringá - PR</v>
      </c>
      <c r="D13604" s="3" t="str">
        <f>VLOOKUP(B13604,[1]IBGE!$O$2:$P$559,2,FALSE)</f>
        <v>Três Rios - RJ</v>
      </c>
      <c r="E13604" s="3">
        <f>VLOOKUP(A13604,'[1]Zonas de trafego - Juan Pablo'!$A$2:$B$5590,2,FALSE)</f>
        <v>354</v>
      </c>
      <c r="F13604" s="3">
        <f>VLOOKUP(B13604,'[1]Zonas de trafego - Juan Pablo'!$A$2:$B$5590,2,FALSE)</f>
        <v>385</v>
      </c>
      <c r="G13604" s="4">
        <v>168.4530169844279</v>
      </c>
    </row>
    <row r="13605" spans="1:7" x14ac:dyDescent="0.25">
      <c r="A13605" s="3">
        <v>41009</v>
      </c>
      <c r="B13605" s="3">
        <v>35008</v>
      </c>
      <c r="C13605" s="3" t="str">
        <f>VLOOKUP(A13605,[1]IBGE!$O$2:$P$559,2,FALSE)</f>
        <v>Maringá - PR</v>
      </c>
      <c r="D13605" s="3" t="str">
        <f>VLOOKUP(B13605,[1]IBGE!$O$2:$P$559,2,FALSE)</f>
        <v>Novo Horizonte - SP</v>
      </c>
      <c r="E13605" s="3">
        <f>VLOOKUP(A13605,'[1]Zonas de trafego - Juan Pablo'!$A$2:$B$5590,2,FALSE)</f>
        <v>354</v>
      </c>
      <c r="F13605" s="3">
        <f>VLOOKUP(B13605,'[1]Zonas de trafego - Juan Pablo'!$A$2:$B$5590,2,FALSE)</f>
        <v>528</v>
      </c>
      <c r="G13605" s="4">
        <v>168.4530169844279</v>
      </c>
    </row>
    <row r="13606" spans="1:7" x14ac:dyDescent="0.25">
      <c r="A13606" s="3">
        <v>41009</v>
      </c>
      <c r="B13606" s="3">
        <v>35021</v>
      </c>
      <c r="C13606" s="3" t="str">
        <f>VLOOKUP(A13606,[1]IBGE!$O$2:$P$559,2,FALSE)</f>
        <v>Maringá - PR</v>
      </c>
      <c r="D13606" s="3" t="str">
        <f>VLOOKUP(B13606,[1]IBGE!$O$2:$P$559,2,FALSE)</f>
        <v>Jaú - SP</v>
      </c>
      <c r="E13606" s="3">
        <f>VLOOKUP(A13606,'[1]Zonas de trafego - Juan Pablo'!$A$2:$B$5590,2,FALSE)</f>
        <v>354</v>
      </c>
      <c r="F13606" s="3">
        <f>VLOOKUP(B13606,'[1]Zonas de trafego - Juan Pablo'!$A$2:$B$5590,2,FALSE)</f>
        <v>520</v>
      </c>
      <c r="G13606" s="4">
        <v>168.4530169844279</v>
      </c>
    </row>
    <row r="13607" spans="1:7" x14ac:dyDescent="0.25">
      <c r="A13607" s="3">
        <v>41009</v>
      </c>
      <c r="B13607" s="3">
        <v>35023</v>
      </c>
      <c r="C13607" s="3" t="str">
        <f>VLOOKUP(A13607,[1]IBGE!$O$2:$P$559,2,FALSE)</f>
        <v>Maringá - PR</v>
      </c>
      <c r="D13607" s="3" t="str">
        <f>VLOOKUP(B13607,[1]IBGE!$O$2:$P$559,2,FALSE)</f>
        <v>Botucatu - SP</v>
      </c>
      <c r="E13607" s="3">
        <f>VLOOKUP(A13607,'[1]Zonas de trafego - Juan Pablo'!$A$2:$B$5590,2,FALSE)</f>
        <v>354</v>
      </c>
      <c r="F13607" s="3">
        <f>VLOOKUP(B13607,'[1]Zonas de trafego - Juan Pablo'!$A$2:$B$5590,2,FALSE)</f>
        <v>500</v>
      </c>
      <c r="G13607" s="4">
        <v>168.4530169844279</v>
      </c>
    </row>
    <row r="13608" spans="1:7" x14ac:dyDescent="0.25">
      <c r="A13608" s="3">
        <v>41009</v>
      </c>
      <c r="B13608" s="3">
        <v>41013</v>
      </c>
      <c r="C13608" s="3" t="str">
        <f>VLOOKUP(A13608,[1]IBGE!$O$2:$P$559,2,FALSE)</f>
        <v>Maringá - PR</v>
      </c>
      <c r="D13608" s="3" t="str">
        <f>VLOOKUP(B13608,[1]IBGE!$O$2:$P$559,2,FALSE)</f>
        <v>Ivaiporã - PR</v>
      </c>
      <c r="E13608" s="3">
        <f>VLOOKUP(A13608,'[1]Zonas de trafego - Juan Pablo'!$A$2:$B$5590,2,FALSE)</f>
        <v>354</v>
      </c>
      <c r="F13608" s="3">
        <f>VLOOKUP(B13608,'[1]Zonas de trafego - Juan Pablo'!$A$2:$B$5590,2,FALSE)</f>
        <v>349</v>
      </c>
      <c r="G13608" s="4">
        <v>168.4530169844279</v>
      </c>
    </row>
    <row r="13609" spans="1:7" x14ac:dyDescent="0.25">
      <c r="A13609" s="3">
        <v>41009</v>
      </c>
      <c r="B13609" s="3">
        <v>42020</v>
      </c>
      <c r="C13609" s="3" t="str">
        <f>VLOOKUP(A13609,[1]IBGE!$O$2:$P$559,2,FALSE)</f>
        <v>Maringá - PR</v>
      </c>
      <c r="D13609" s="3" t="str">
        <f>VLOOKUP(B13609,[1]IBGE!$O$2:$P$559,2,FALSE)</f>
        <v>Araranguá - SC</v>
      </c>
      <c r="E13609" s="3">
        <f>VLOOKUP(A13609,'[1]Zonas de trafego - Juan Pablo'!$A$2:$B$5590,2,FALSE)</f>
        <v>354</v>
      </c>
      <c r="F13609" s="3">
        <f>VLOOKUP(B13609,'[1]Zonas de trafego - Juan Pablo'!$A$2:$B$5590,2,FALSE)</f>
        <v>454</v>
      </c>
      <c r="G13609" s="4">
        <v>168.4530169844279</v>
      </c>
    </row>
    <row r="13610" spans="1:7" x14ac:dyDescent="0.25">
      <c r="A13610" s="3">
        <v>41009</v>
      </c>
      <c r="B13610" s="3">
        <v>52017</v>
      </c>
      <c r="C13610" s="3" t="str">
        <f>VLOOKUP(A13610,[1]IBGE!$O$2:$P$559,2,FALSE)</f>
        <v>Maringá - PR</v>
      </c>
      <c r="D13610" s="3" t="str">
        <f>VLOOKUP(B13610,[1]IBGE!$O$2:$P$559,2,FALSE)</f>
        <v>Catalão - GO</v>
      </c>
      <c r="E13610" s="3">
        <f>VLOOKUP(A13610,'[1]Zonas de trafego - Juan Pablo'!$A$2:$B$5590,2,FALSE)</f>
        <v>354</v>
      </c>
      <c r="F13610" s="3">
        <f>VLOOKUP(B13610,'[1]Zonas de trafego - Juan Pablo'!$A$2:$B$5590,2,FALSE)</f>
        <v>119</v>
      </c>
      <c r="G13610" s="4">
        <v>168.4530169844279</v>
      </c>
    </row>
    <row r="13611" spans="1:7" x14ac:dyDescent="0.25">
      <c r="A13611" s="3">
        <v>41010</v>
      </c>
      <c r="B13611" s="3">
        <v>12004</v>
      </c>
      <c r="C13611" s="3" t="str">
        <f>VLOOKUP(A13611,[1]IBGE!$O$2:$P$559,2,FALSE)</f>
        <v>Apucarana - PR</v>
      </c>
      <c r="D13611" s="3" t="str">
        <f>VLOOKUP(B13611,[1]IBGE!$O$2:$P$559,2,FALSE)</f>
        <v>Rio Branco - AC</v>
      </c>
      <c r="E13611" s="3">
        <f>VLOOKUP(A13611,'[1]Zonas de trafego - Juan Pablo'!$A$2:$B$5590,2,FALSE)</f>
        <v>331</v>
      </c>
      <c r="F13611" s="3">
        <f>VLOOKUP(B13611,'[1]Zonas de trafego - Juan Pablo'!$A$2:$B$5590,2,FALSE)</f>
        <v>3</v>
      </c>
      <c r="G13611" s="4">
        <v>168.4530169844279</v>
      </c>
    </row>
    <row r="13612" spans="1:7" x14ac:dyDescent="0.25">
      <c r="A13612" s="3">
        <v>41010</v>
      </c>
      <c r="B13612" s="3">
        <v>35059</v>
      </c>
      <c r="C13612" s="3" t="str">
        <f>VLOOKUP(A13612,[1]IBGE!$O$2:$P$559,2,FALSE)</f>
        <v>Apucarana - PR</v>
      </c>
      <c r="D13612" s="3" t="str">
        <f>VLOOKUP(B13612,[1]IBGE!$O$2:$P$559,2,FALSE)</f>
        <v>Guarulhos - SP</v>
      </c>
      <c r="E13612" s="3">
        <f>VLOOKUP(A13612,'[1]Zonas de trafego - Juan Pablo'!$A$2:$B$5590,2,FALSE)</f>
        <v>331</v>
      </c>
      <c r="F13612" s="3">
        <f>VLOOKUP(B13612,'[1]Zonas de trafego - Juan Pablo'!$A$2:$B$5590,2,FALSE)</f>
        <v>512</v>
      </c>
      <c r="G13612" s="4">
        <v>168.4530169844279</v>
      </c>
    </row>
    <row r="13613" spans="1:7" x14ac:dyDescent="0.25">
      <c r="A13613" s="3">
        <v>41010</v>
      </c>
      <c r="B13613" s="3">
        <v>51002</v>
      </c>
      <c r="C13613" s="3" t="str">
        <f>VLOOKUP(A13613,[1]IBGE!$O$2:$P$559,2,FALSE)</f>
        <v>Apucarana - PR</v>
      </c>
      <c r="D13613" s="3" t="str">
        <f>VLOOKUP(B13613,[1]IBGE!$O$2:$P$559,2,FALSE)</f>
        <v>Alta Floresta - MT</v>
      </c>
      <c r="E13613" s="3">
        <f>VLOOKUP(A13613,'[1]Zonas de trafego - Juan Pablo'!$A$2:$B$5590,2,FALSE)</f>
        <v>331</v>
      </c>
      <c r="F13613" s="3">
        <f>VLOOKUP(B13613,'[1]Zonas de trafego - Juan Pablo'!$A$2:$B$5590,2,FALSE)</f>
        <v>231</v>
      </c>
      <c r="G13613" s="4">
        <v>168.4530169844279</v>
      </c>
    </row>
    <row r="13614" spans="1:7" x14ac:dyDescent="0.25">
      <c r="A13614" s="3">
        <v>41019</v>
      </c>
      <c r="B13614" s="3">
        <v>33018</v>
      </c>
      <c r="C13614" s="3" t="str">
        <f>VLOOKUP(A13614,[1]IBGE!$O$2:$P$559,2,FALSE)</f>
        <v>Telêmaco Borba - PR</v>
      </c>
      <c r="D13614" s="3" t="str">
        <f>VLOOKUP(B13614,[1]IBGE!$O$2:$P$559,2,FALSE)</f>
        <v>Rio de Janeiro - RJ</v>
      </c>
      <c r="E13614" s="3">
        <f>VLOOKUP(A13614,'[1]Zonas de trafego - Juan Pablo'!$A$2:$B$5590,2,FALSE)</f>
        <v>365</v>
      </c>
      <c r="F13614" s="3">
        <f>VLOOKUP(B13614,'[1]Zonas de trafego - Juan Pablo'!$A$2:$B$5590,2,FALSE)</f>
        <v>381</v>
      </c>
      <c r="G13614" s="4">
        <v>168.4530169844279</v>
      </c>
    </row>
    <row r="13615" spans="1:7" x14ac:dyDescent="0.25">
      <c r="A13615" s="3">
        <v>41022</v>
      </c>
      <c r="B13615" s="3">
        <v>21018</v>
      </c>
      <c r="C13615" s="3" t="str">
        <f>VLOOKUP(A13615,[1]IBGE!$O$2:$P$559,2,FALSE)</f>
        <v>Toledo - PR</v>
      </c>
      <c r="D13615" s="3" t="str">
        <f>VLOOKUP(B13615,[1]IBGE!$O$2:$P$559,2,FALSE)</f>
        <v>Chapadas do Alto Itapecuru - MA</v>
      </c>
      <c r="E13615" s="3">
        <f>VLOOKUP(A13615,'[1]Zonas de trafego - Juan Pablo'!$A$2:$B$5590,2,FALSE)</f>
        <v>366</v>
      </c>
      <c r="F13615" s="3">
        <f>VLOOKUP(B13615,'[1]Zonas de trafego - Juan Pablo'!$A$2:$B$5590,2,FALSE)</f>
        <v>139</v>
      </c>
      <c r="G13615" s="4">
        <v>168.4530169844279</v>
      </c>
    </row>
    <row r="13616" spans="1:7" x14ac:dyDescent="0.25">
      <c r="A13616" s="3">
        <v>41022</v>
      </c>
      <c r="B13616" s="3">
        <v>29020</v>
      </c>
      <c r="C13616" s="3" t="str">
        <f>VLOOKUP(A13616,[1]IBGE!$O$2:$P$559,2,FALSE)</f>
        <v>Toledo - PR</v>
      </c>
      <c r="D13616" s="3" t="str">
        <f>VLOOKUP(B13616,[1]IBGE!$O$2:$P$559,2,FALSE)</f>
        <v>Santo Antônio de Jesus - BA</v>
      </c>
      <c r="E13616" s="3">
        <f>VLOOKUP(A13616,'[1]Zonas de trafego - Juan Pablo'!$A$2:$B$5590,2,FALSE)</f>
        <v>366</v>
      </c>
      <c r="F13616" s="3">
        <f>VLOOKUP(B13616,'[1]Zonas de trafego - Juan Pablo'!$A$2:$B$5590,2,FALSE)</f>
        <v>63</v>
      </c>
      <c r="G13616" s="4">
        <v>168.4530169844279</v>
      </c>
    </row>
    <row r="13617" spans="1:7" x14ac:dyDescent="0.25">
      <c r="A13617" s="3">
        <v>41022</v>
      </c>
      <c r="B13617" s="3">
        <v>35046</v>
      </c>
      <c r="C13617" s="3" t="str">
        <f>VLOOKUP(A13617,[1]IBGE!$O$2:$P$559,2,FALSE)</f>
        <v>Toledo - PR</v>
      </c>
      <c r="D13617" s="3" t="str">
        <f>VLOOKUP(B13617,[1]IBGE!$O$2:$P$559,2,FALSE)</f>
        <v>Sorocaba - SP</v>
      </c>
      <c r="E13617" s="3">
        <f>VLOOKUP(A13617,'[1]Zonas de trafego - Juan Pablo'!$A$2:$B$5590,2,FALSE)</f>
        <v>366</v>
      </c>
      <c r="F13617" s="3">
        <f>VLOOKUP(B13617,'[1]Zonas de trafego - Juan Pablo'!$A$2:$B$5590,2,FALSE)</f>
        <v>546</v>
      </c>
      <c r="G13617" s="4">
        <v>168.4530169844279</v>
      </c>
    </row>
    <row r="13618" spans="1:7" x14ac:dyDescent="0.25">
      <c r="A13618" s="3">
        <v>41023</v>
      </c>
      <c r="B13618" s="3">
        <v>35031</v>
      </c>
      <c r="C13618" s="3" t="str">
        <f>VLOOKUP(A13618,[1]IBGE!$O$2:$P$559,2,FALSE)</f>
        <v>Cascavel - PR</v>
      </c>
      <c r="D13618" s="3" t="str">
        <f>VLOOKUP(B13618,[1]IBGE!$O$2:$P$559,2,FALSE)</f>
        <v>Moji Mirim - SP</v>
      </c>
      <c r="E13618" s="3">
        <f>VLOOKUP(A13618,'[1]Zonas de trafego - Juan Pablo'!$A$2:$B$5590,2,FALSE)</f>
        <v>336</v>
      </c>
      <c r="F13618" s="3">
        <f>VLOOKUP(B13618,'[1]Zonas de trafego - Juan Pablo'!$A$2:$B$5590,2,FALSE)</f>
        <v>526</v>
      </c>
      <c r="G13618" s="4">
        <v>168.4530169844279</v>
      </c>
    </row>
    <row r="13619" spans="1:7" x14ac:dyDescent="0.25">
      <c r="A13619" s="3">
        <v>50011</v>
      </c>
      <c r="B13619" s="3">
        <v>43026</v>
      </c>
      <c r="C13619" s="3" t="str">
        <f>VLOOKUP(A13619,[1]IBGE!$O$2:$P$559,2,FALSE)</f>
        <v>Iguatemi - MS</v>
      </c>
      <c r="D13619" s="3" t="str">
        <f>VLOOKUP(B13619,[1]IBGE!$O$2:$P$559,2,FALSE)</f>
        <v>Porto Alegre - RS</v>
      </c>
      <c r="E13619" s="3">
        <f>VLOOKUP(A13619,'[1]Zonas de trafego - Juan Pablo'!$A$2:$B$5590,2,FALSE)</f>
        <v>227</v>
      </c>
      <c r="F13619" s="3">
        <f>VLOOKUP(B13619,'[1]Zonas de trafego - Juan Pablo'!$A$2:$B$5590,2,FALSE)</f>
        <v>441</v>
      </c>
      <c r="G13619" s="4">
        <v>168.4530169844279</v>
      </c>
    </row>
    <row r="13620" spans="1:7" x14ac:dyDescent="0.25">
      <c r="A13620" s="3">
        <v>51002</v>
      </c>
      <c r="B13620" s="3">
        <v>35063</v>
      </c>
      <c r="C13620" s="3" t="str">
        <f>VLOOKUP(A13620,[1]IBGE!$O$2:$P$559,2,FALSE)</f>
        <v>Alta Floresta - MT</v>
      </c>
      <c r="D13620" s="3" t="str">
        <f>VLOOKUP(B13620,[1]IBGE!$O$2:$P$559,2,FALSE)</f>
        <v>Santos - SP</v>
      </c>
      <c r="E13620" s="3">
        <f>VLOOKUP(A13620,'[1]Zonas de trafego - Juan Pablo'!$A$2:$B$5590,2,FALSE)</f>
        <v>231</v>
      </c>
      <c r="F13620" s="3">
        <f>VLOOKUP(B13620,'[1]Zonas de trafego - Juan Pablo'!$A$2:$B$5590,2,FALSE)</f>
        <v>539</v>
      </c>
      <c r="G13620" s="4">
        <v>167.71662451173711</v>
      </c>
    </row>
    <row r="13621" spans="1:7" x14ac:dyDescent="0.25">
      <c r="A13621" s="3">
        <v>31023</v>
      </c>
      <c r="B13621" s="3">
        <v>43024</v>
      </c>
      <c r="C13621" s="3" t="str">
        <f>VLOOKUP(A13621,[1]IBGE!$O$2:$P$559,2,FALSE)</f>
        <v>Araxá - MG</v>
      </c>
      <c r="D13621" s="3" t="str">
        <f>VLOOKUP(B13621,[1]IBGE!$O$2:$P$559,2,FALSE)</f>
        <v>Gramado-Canela - RS</v>
      </c>
      <c r="E13621" s="3">
        <f>VLOOKUP(A13621,'[1]Zonas de trafego - Juan Pablo'!$A$2:$B$5590,2,FALSE)</f>
        <v>159</v>
      </c>
      <c r="F13621" s="3">
        <f>VLOOKUP(B13621,'[1]Zonas de trafego - Juan Pablo'!$A$2:$B$5590,2,FALSE)</f>
        <v>430</v>
      </c>
      <c r="G13621" s="4">
        <v>167.27571920142216</v>
      </c>
    </row>
    <row r="13622" spans="1:7" x14ac:dyDescent="0.25">
      <c r="A13622" s="3">
        <v>43013</v>
      </c>
      <c r="B13622" s="3">
        <v>51017</v>
      </c>
      <c r="C13622" s="3" t="str">
        <f>VLOOKUP(A13622,[1]IBGE!$O$2:$P$559,2,FALSE)</f>
        <v>Soledade - RS</v>
      </c>
      <c r="D13622" s="3" t="str">
        <f>VLOOKUP(B13622,[1]IBGE!$O$2:$P$559,2,FALSE)</f>
        <v>Cuiabá - MT</v>
      </c>
      <c r="E13622" s="3">
        <f>VLOOKUP(A13622,'[1]Zonas de trafego - Juan Pablo'!$A$2:$B$5590,2,FALSE)</f>
        <v>451</v>
      </c>
      <c r="F13622" s="3">
        <f>VLOOKUP(B13622,'[1]Zonas de trafego - Juan Pablo'!$A$2:$B$5590,2,FALSE)</f>
        <v>241</v>
      </c>
      <c r="G13622" s="4">
        <v>167.17829868147149</v>
      </c>
    </row>
    <row r="13623" spans="1:7" x14ac:dyDescent="0.25">
      <c r="A13623" s="3">
        <v>43015</v>
      </c>
      <c r="B13623" s="3">
        <v>35046</v>
      </c>
      <c r="C13623" s="3" t="str">
        <f>VLOOKUP(A13623,[1]IBGE!$O$2:$P$559,2,FALSE)</f>
        <v>Vacaria - RS</v>
      </c>
      <c r="D13623" s="3" t="str">
        <f>VLOOKUP(B13623,[1]IBGE!$O$2:$P$559,2,FALSE)</f>
        <v>Sorocaba - SP</v>
      </c>
      <c r="E13623" s="3">
        <f>VLOOKUP(A13623,'[1]Zonas de trafego - Juan Pablo'!$A$2:$B$5590,2,FALSE)</f>
        <v>453</v>
      </c>
      <c r="F13623" s="3">
        <f>VLOOKUP(B13623,'[1]Zonas de trafego - Juan Pablo'!$A$2:$B$5590,2,FALSE)</f>
        <v>546</v>
      </c>
      <c r="G13623" s="4">
        <v>167.17829868147149</v>
      </c>
    </row>
    <row r="13624" spans="1:7" x14ac:dyDescent="0.25">
      <c r="A13624" s="3">
        <v>43016</v>
      </c>
      <c r="B13624" s="3">
        <v>31027</v>
      </c>
      <c r="C13624" s="3" t="str">
        <f>VLOOKUP(A13624,[1]IBGE!$O$2:$P$559,2,FALSE)</f>
        <v>Caxias do Sul - RS</v>
      </c>
      <c r="D13624" s="3" t="str">
        <f>VLOOKUP(B13624,[1]IBGE!$O$2:$P$559,2,FALSE)</f>
        <v>Sete Lagoas - MG</v>
      </c>
      <c r="E13624" s="3">
        <f>VLOOKUP(A13624,'[1]Zonas de trafego - Juan Pablo'!$A$2:$B$5590,2,FALSE)</f>
        <v>425</v>
      </c>
      <c r="F13624" s="3">
        <f>VLOOKUP(B13624,'[1]Zonas de trafego - Juan Pablo'!$A$2:$B$5590,2,FALSE)</f>
        <v>211</v>
      </c>
      <c r="G13624" s="4">
        <v>167.17829868147149</v>
      </c>
    </row>
    <row r="13625" spans="1:7" x14ac:dyDescent="0.25">
      <c r="A13625" s="3">
        <v>43016</v>
      </c>
      <c r="B13625" s="3">
        <v>41001</v>
      </c>
      <c r="C13625" s="3" t="str">
        <f>VLOOKUP(A13625,[1]IBGE!$O$2:$P$559,2,FALSE)</f>
        <v>Caxias do Sul - RS</v>
      </c>
      <c r="D13625" s="3" t="str">
        <f>VLOOKUP(B13625,[1]IBGE!$O$2:$P$559,2,FALSE)</f>
        <v>Paranavaí - PR</v>
      </c>
      <c r="E13625" s="3">
        <f>VLOOKUP(A13625,'[1]Zonas de trafego - Juan Pablo'!$A$2:$B$5590,2,FALSE)</f>
        <v>425</v>
      </c>
      <c r="F13625" s="3">
        <f>VLOOKUP(B13625,'[1]Zonas de trafego - Juan Pablo'!$A$2:$B$5590,2,FALSE)</f>
        <v>357</v>
      </c>
      <c r="G13625" s="4">
        <v>167.17829868147149</v>
      </c>
    </row>
    <row r="13626" spans="1:7" x14ac:dyDescent="0.25">
      <c r="A13626" s="3">
        <v>26002</v>
      </c>
      <c r="B13626" s="3">
        <v>35017</v>
      </c>
      <c r="C13626" s="3" t="str">
        <f>VLOOKUP(A13626,[1]IBGE!$O$2:$P$559,2,FALSE)</f>
        <v>Salgueiro - PE</v>
      </c>
      <c r="D13626" s="3" t="str">
        <f>VLOOKUP(B13626,[1]IBGE!$O$2:$P$559,2,FALSE)</f>
        <v>Araçatuba - SP</v>
      </c>
      <c r="E13626" s="3">
        <f>VLOOKUP(A13626,'[1]Zonas de trafego - Juan Pablo'!$A$2:$B$5590,2,FALSE)</f>
        <v>310</v>
      </c>
      <c r="F13626" s="3">
        <f>VLOOKUP(B13626,'[1]Zonas de trafego - Juan Pablo'!$A$2:$B$5590,2,FALSE)</f>
        <v>490</v>
      </c>
      <c r="G13626" s="4">
        <v>166.86013242711923</v>
      </c>
    </row>
    <row r="13627" spans="1:7" x14ac:dyDescent="0.25">
      <c r="A13627" s="3">
        <v>26005</v>
      </c>
      <c r="B13627" s="3">
        <v>11001</v>
      </c>
      <c r="C13627" s="3" t="str">
        <f>VLOOKUP(A13627,[1]IBGE!$O$2:$P$559,2,FALSE)</f>
        <v>Petrolina - PE</v>
      </c>
      <c r="D13627" s="3" t="str">
        <f>VLOOKUP(B13627,[1]IBGE!$O$2:$P$559,2,FALSE)</f>
        <v>Porto Velho - RO</v>
      </c>
      <c r="E13627" s="3">
        <f>VLOOKUP(A13627,'[1]Zonas de trafego - Juan Pablo'!$A$2:$B$5590,2,FALSE)</f>
        <v>308</v>
      </c>
      <c r="F13627" s="3">
        <f>VLOOKUP(B13627,'[1]Zonas de trafego - Juan Pablo'!$A$2:$B$5590,2,FALSE)</f>
        <v>413</v>
      </c>
      <c r="G13627" s="4">
        <v>166.86013242711923</v>
      </c>
    </row>
    <row r="13628" spans="1:7" x14ac:dyDescent="0.25">
      <c r="A13628" s="3">
        <v>26005</v>
      </c>
      <c r="B13628" s="3">
        <v>27006</v>
      </c>
      <c r="C13628" s="3" t="str">
        <f>VLOOKUP(A13628,[1]IBGE!$O$2:$P$559,2,FALSE)</f>
        <v>Petrolina - PE</v>
      </c>
      <c r="D13628" s="3" t="str">
        <f>VLOOKUP(B13628,[1]IBGE!$O$2:$P$559,2,FALSE)</f>
        <v>Arapiraca - AL</v>
      </c>
      <c r="E13628" s="3">
        <f>VLOOKUP(A13628,'[1]Zonas de trafego - Juan Pablo'!$A$2:$B$5590,2,FALSE)</f>
        <v>308</v>
      </c>
      <c r="F13628" s="3">
        <f>VLOOKUP(B13628,'[1]Zonas de trafego - Juan Pablo'!$A$2:$B$5590,2,FALSE)</f>
        <v>7</v>
      </c>
      <c r="G13628" s="4">
        <v>166.86013242711923</v>
      </c>
    </row>
    <row r="13629" spans="1:7" x14ac:dyDescent="0.25">
      <c r="A13629" s="3">
        <v>26005</v>
      </c>
      <c r="B13629" s="3">
        <v>31002</v>
      </c>
      <c r="C13629" s="3" t="str">
        <f>VLOOKUP(A13629,[1]IBGE!$O$2:$P$559,2,FALSE)</f>
        <v>Petrolina - PE</v>
      </c>
      <c r="D13629" s="3" t="str">
        <f>VLOOKUP(B13629,[1]IBGE!$O$2:$P$559,2,FALSE)</f>
        <v>Paracatu - MG</v>
      </c>
      <c r="E13629" s="3">
        <f>VLOOKUP(A13629,'[1]Zonas de trafego - Juan Pablo'!$A$2:$B$5590,2,FALSE)</f>
        <v>308</v>
      </c>
      <c r="F13629" s="3">
        <f>VLOOKUP(B13629,'[1]Zonas de trafego - Juan Pablo'!$A$2:$B$5590,2,FALSE)</f>
        <v>195</v>
      </c>
      <c r="G13629" s="4">
        <v>166.86013242711923</v>
      </c>
    </row>
    <row r="13630" spans="1:7" x14ac:dyDescent="0.25">
      <c r="A13630" s="3">
        <v>26005</v>
      </c>
      <c r="B13630" s="3">
        <v>31023</v>
      </c>
      <c r="C13630" s="3" t="str">
        <f>VLOOKUP(A13630,[1]IBGE!$O$2:$P$559,2,FALSE)</f>
        <v>Petrolina - PE</v>
      </c>
      <c r="D13630" s="3" t="str">
        <f>VLOOKUP(B13630,[1]IBGE!$O$2:$P$559,2,FALSE)</f>
        <v>Araxá - MG</v>
      </c>
      <c r="E13630" s="3">
        <f>VLOOKUP(A13630,'[1]Zonas de trafego - Juan Pablo'!$A$2:$B$5590,2,FALSE)</f>
        <v>308</v>
      </c>
      <c r="F13630" s="3">
        <f>VLOOKUP(B13630,'[1]Zonas de trafego - Juan Pablo'!$A$2:$B$5590,2,FALSE)</f>
        <v>159</v>
      </c>
      <c r="G13630" s="4">
        <v>166.86013242711923</v>
      </c>
    </row>
    <row r="13631" spans="1:7" x14ac:dyDescent="0.25">
      <c r="A13631" s="3">
        <v>26005</v>
      </c>
      <c r="B13631" s="3">
        <v>33010</v>
      </c>
      <c r="C13631" s="3" t="str">
        <f>VLOOKUP(A13631,[1]IBGE!$O$2:$P$559,2,FALSE)</f>
        <v>Petrolina - PE</v>
      </c>
      <c r="D13631" s="3" t="str">
        <f>VLOOKUP(B13631,[1]IBGE!$O$2:$P$559,2,FALSE)</f>
        <v>Lagos - RJ</v>
      </c>
      <c r="E13631" s="3">
        <f>VLOOKUP(A13631,'[1]Zonas de trafego - Juan Pablo'!$A$2:$B$5590,2,FALSE)</f>
        <v>308</v>
      </c>
      <c r="F13631" s="3">
        <f>VLOOKUP(B13631,'[1]Zonas de trafego - Juan Pablo'!$A$2:$B$5590,2,FALSE)</f>
        <v>377</v>
      </c>
      <c r="G13631" s="4">
        <v>166.86013242711923</v>
      </c>
    </row>
    <row r="13632" spans="1:7" x14ac:dyDescent="0.25">
      <c r="A13632" s="3">
        <v>26005</v>
      </c>
      <c r="B13632" s="3">
        <v>33016</v>
      </c>
      <c r="C13632" s="3" t="str">
        <f>VLOOKUP(A13632,[1]IBGE!$O$2:$P$559,2,FALSE)</f>
        <v>Petrolina - PE</v>
      </c>
      <c r="D13632" s="3" t="str">
        <f>VLOOKUP(B13632,[1]IBGE!$O$2:$P$559,2,FALSE)</f>
        <v>Macacu-Caceribu - RJ</v>
      </c>
      <c r="E13632" s="3">
        <f>VLOOKUP(A13632,'[1]Zonas de trafego - Juan Pablo'!$A$2:$B$5590,2,FALSE)</f>
        <v>308</v>
      </c>
      <c r="F13632" s="3">
        <f>VLOOKUP(B13632,'[1]Zonas de trafego - Juan Pablo'!$A$2:$B$5590,2,FALSE)</f>
        <v>378</v>
      </c>
      <c r="G13632" s="4">
        <v>166.86013242711923</v>
      </c>
    </row>
    <row r="13633" spans="1:7" x14ac:dyDescent="0.25">
      <c r="A13633" s="3">
        <v>26005</v>
      </c>
      <c r="B13633" s="3">
        <v>35023</v>
      </c>
      <c r="C13633" s="3" t="str">
        <f>VLOOKUP(A13633,[1]IBGE!$O$2:$P$559,2,FALSE)</f>
        <v>Petrolina - PE</v>
      </c>
      <c r="D13633" s="3" t="str">
        <f>VLOOKUP(B13633,[1]IBGE!$O$2:$P$559,2,FALSE)</f>
        <v>Botucatu - SP</v>
      </c>
      <c r="E13633" s="3">
        <f>VLOOKUP(A13633,'[1]Zonas de trafego - Juan Pablo'!$A$2:$B$5590,2,FALSE)</f>
        <v>308</v>
      </c>
      <c r="F13633" s="3">
        <f>VLOOKUP(B13633,'[1]Zonas de trafego - Juan Pablo'!$A$2:$B$5590,2,FALSE)</f>
        <v>500</v>
      </c>
      <c r="G13633" s="4">
        <v>166.86013242711923</v>
      </c>
    </row>
    <row r="13634" spans="1:7" x14ac:dyDescent="0.25">
      <c r="A13634" s="3">
        <v>26005</v>
      </c>
      <c r="B13634" s="3">
        <v>35036</v>
      </c>
      <c r="C13634" s="3" t="str">
        <f>VLOOKUP(A13634,[1]IBGE!$O$2:$P$559,2,FALSE)</f>
        <v>Petrolina - PE</v>
      </c>
      <c r="D13634" s="3" t="str">
        <f>VLOOKUP(B13634,[1]IBGE!$O$2:$P$559,2,FALSE)</f>
        <v>Presidente Prudente - SP</v>
      </c>
      <c r="E13634" s="3">
        <f>VLOOKUP(A13634,'[1]Zonas de trafego - Juan Pablo'!$A$2:$B$5590,2,FALSE)</f>
        <v>308</v>
      </c>
      <c r="F13634" s="3">
        <f>VLOOKUP(B13634,'[1]Zonas de trafego - Juan Pablo'!$A$2:$B$5590,2,FALSE)</f>
        <v>535</v>
      </c>
      <c r="G13634" s="4">
        <v>166.86013242711923</v>
      </c>
    </row>
    <row r="13635" spans="1:7" x14ac:dyDescent="0.25">
      <c r="A13635" s="3">
        <v>26005</v>
      </c>
      <c r="B13635" s="3">
        <v>35058</v>
      </c>
      <c r="C13635" s="3" t="str">
        <f>VLOOKUP(A13635,[1]IBGE!$O$2:$P$559,2,FALSE)</f>
        <v>Petrolina - PE</v>
      </c>
      <c r="D13635" s="3" t="str">
        <f>VLOOKUP(B13635,[1]IBGE!$O$2:$P$559,2,FALSE)</f>
        <v>Franco da Rocha - SP</v>
      </c>
      <c r="E13635" s="3">
        <f>VLOOKUP(A13635,'[1]Zonas de trafego - Juan Pablo'!$A$2:$B$5590,2,FALSE)</f>
        <v>308</v>
      </c>
      <c r="F13635" s="3">
        <f>VLOOKUP(B13635,'[1]Zonas de trafego - Juan Pablo'!$A$2:$B$5590,2,FALSE)</f>
        <v>510</v>
      </c>
      <c r="G13635" s="4">
        <v>166.86013242711923</v>
      </c>
    </row>
    <row r="13636" spans="1:7" x14ac:dyDescent="0.25">
      <c r="A13636" s="3">
        <v>26005</v>
      </c>
      <c r="B13636" s="3">
        <v>41004</v>
      </c>
      <c r="C13636" s="3" t="str">
        <f>VLOOKUP(A13636,[1]IBGE!$O$2:$P$559,2,FALSE)</f>
        <v>Petrolina - PE</v>
      </c>
      <c r="D13636" s="3" t="str">
        <f>VLOOKUP(B13636,[1]IBGE!$O$2:$P$559,2,FALSE)</f>
        <v>Goioerê - PR</v>
      </c>
      <c r="E13636" s="3">
        <f>VLOOKUP(A13636,'[1]Zonas de trafego - Juan Pablo'!$A$2:$B$5590,2,FALSE)</f>
        <v>308</v>
      </c>
      <c r="F13636" s="3">
        <f>VLOOKUP(B13636,'[1]Zonas de trafego - Juan Pablo'!$A$2:$B$5590,2,FALSE)</f>
        <v>345</v>
      </c>
      <c r="G13636" s="4">
        <v>166.86013242711923</v>
      </c>
    </row>
    <row r="13637" spans="1:7" x14ac:dyDescent="0.25">
      <c r="A13637" s="3">
        <v>26005</v>
      </c>
      <c r="B13637" s="3">
        <v>41009</v>
      </c>
      <c r="C13637" s="3" t="str">
        <f>VLOOKUP(A13637,[1]IBGE!$O$2:$P$559,2,FALSE)</f>
        <v>Petrolina - PE</v>
      </c>
      <c r="D13637" s="3" t="str">
        <f>VLOOKUP(B13637,[1]IBGE!$O$2:$P$559,2,FALSE)</f>
        <v>Maringá - PR</v>
      </c>
      <c r="E13637" s="3">
        <f>VLOOKUP(A13637,'[1]Zonas de trafego - Juan Pablo'!$A$2:$B$5590,2,FALSE)</f>
        <v>308</v>
      </c>
      <c r="F13637" s="3">
        <f>VLOOKUP(B13637,'[1]Zonas de trafego - Juan Pablo'!$A$2:$B$5590,2,FALSE)</f>
        <v>354</v>
      </c>
      <c r="G13637" s="4">
        <v>166.86013242711923</v>
      </c>
    </row>
    <row r="13638" spans="1:7" x14ac:dyDescent="0.25">
      <c r="A13638" s="3">
        <v>26005</v>
      </c>
      <c r="B13638" s="3">
        <v>42009</v>
      </c>
      <c r="C13638" s="3" t="str">
        <f>VLOOKUP(A13638,[1]IBGE!$O$2:$P$559,2,FALSE)</f>
        <v>Petrolina - PE</v>
      </c>
      <c r="D13638" s="3" t="str">
        <f>VLOOKUP(B13638,[1]IBGE!$O$2:$P$559,2,FALSE)</f>
        <v>Curitibanos - SC</v>
      </c>
      <c r="E13638" s="3">
        <f>VLOOKUP(A13638,'[1]Zonas de trafego - Juan Pablo'!$A$2:$B$5590,2,FALSE)</f>
        <v>308</v>
      </c>
      <c r="F13638" s="3">
        <f>VLOOKUP(B13638,'[1]Zonas de trafego - Juan Pablo'!$A$2:$B$5590,2,FALSE)</f>
        <v>461</v>
      </c>
      <c r="G13638" s="4">
        <v>166.86013242711923</v>
      </c>
    </row>
    <row r="13639" spans="1:7" x14ac:dyDescent="0.25">
      <c r="A13639" s="3">
        <v>26005</v>
      </c>
      <c r="B13639" s="3">
        <v>51021</v>
      </c>
      <c r="C13639" s="3" t="str">
        <f>VLOOKUP(A13639,[1]IBGE!$O$2:$P$559,2,FALSE)</f>
        <v>Petrolina - PE</v>
      </c>
      <c r="D13639" s="3" t="str">
        <f>VLOOKUP(B13639,[1]IBGE!$O$2:$P$559,2,FALSE)</f>
        <v>Rondonópolis - MT</v>
      </c>
      <c r="E13639" s="3">
        <f>VLOOKUP(A13639,'[1]Zonas de trafego - Juan Pablo'!$A$2:$B$5590,2,FALSE)</f>
        <v>308</v>
      </c>
      <c r="F13639" s="3">
        <f>VLOOKUP(B13639,'[1]Zonas de trafego - Juan Pablo'!$A$2:$B$5590,2,FALSE)</f>
        <v>248</v>
      </c>
      <c r="G13639" s="4">
        <v>166.86013242711923</v>
      </c>
    </row>
    <row r="13640" spans="1:7" x14ac:dyDescent="0.25">
      <c r="A13640" s="3">
        <v>29004</v>
      </c>
      <c r="B13640" s="3">
        <v>15019</v>
      </c>
      <c r="C13640" s="3" t="str">
        <f>VLOOKUP(A13640,[1]IBGE!$O$2:$P$559,2,FALSE)</f>
        <v>Juazeiro - BA</v>
      </c>
      <c r="D13640" s="3" t="str">
        <f>VLOOKUP(B13640,[1]IBGE!$O$2:$P$559,2,FALSE)</f>
        <v>Parauapebas - PA</v>
      </c>
      <c r="E13640" s="3">
        <f>VLOOKUP(A13640,'[1]Zonas de trafego - Juan Pablo'!$A$2:$B$5590,2,FALSE)</f>
        <v>55</v>
      </c>
      <c r="F13640" s="3">
        <f>VLOOKUP(B13640,'[1]Zonas de trafego - Juan Pablo'!$A$2:$B$5590,2,FALSE)</f>
        <v>266</v>
      </c>
      <c r="G13640" s="4">
        <v>166.86013242711923</v>
      </c>
    </row>
    <row r="13641" spans="1:7" x14ac:dyDescent="0.25">
      <c r="A13641" s="3">
        <v>29005</v>
      </c>
      <c r="B13641" s="3">
        <v>35036</v>
      </c>
      <c r="C13641" s="3" t="str">
        <f>VLOOKUP(A13641,[1]IBGE!$O$2:$P$559,2,FALSE)</f>
        <v>Paulo Afonso - BA</v>
      </c>
      <c r="D13641" s="3" t="str">
        <f>VLOOKUP(B13641,[1]IBGE!$O$2:$P$559,2,FALSE)</f>
        <v>Presidente Prudente - SP</v>
      </c>
      <c r="E13641" s="3">
        <f>VLOOKUP(A13641,'[1]Zonas de trafego - Juan Pablo'!$A$2:$B$5590,2,FALSE)</f>
        <v>57</v>
      </c>
      <c r="F13641" s="3">
        <f>VLOOKUP(B13641,'[1]Zonas de trafego - Juan Pablo'!$A$2:$B$5590,2,FALSE)</f>
        <v>535</v>
      </c>
      <c r="G13641" s="4">
        <v>166.86013242711923</v>
      </c>
    </row>
    <row r="13642" spans="1:7" x14ac:dyDescent="0.25">
      <c r="A13642" s="3">
        <v>29008</v>
      </c>
      <c r="B13642" s="3">
        <v>25022</v>
      </c>
      <c r="C13642" s="3" t="str">
        <f>VLOOKUP(A13642,[1]IBGE!$O$2:$P$559,2,FALSE)</f>
        <v>Senhor do Bonfim - BA</v>
      </c>
      <c r="D13642" s="3" t="str">
        <f>VLOOKUP(B13642,[1]IBGE!$O$2:$P$559,2,FALSE)</f>
        <v>João Pessoa - PB</v>
      </c>
      <c r="E13642" s="3">
        <f>VLOOKUP(A13642,'[1]Zonas de trafego - Juan Pablo'!$A$2:$B$5590,2,FALSE)</f>
        <v>65</v>
      </c>
      <c r="F13642" s="3">
        <f>VLOOKUP(B13642,'[1]Zonas de trafego - Juan Pablo'!$A$2:$B$5590,2,FALSE)</f>
        <v>286</v>
      </c>
      <c r="G13642" s="4">
        <v>166.86013242711923</v>
      </c>
    </row>
    <row r="13643" spans="1:7" x14ac:dyDescent="0.25">
      <c r="A13643" s="3">
        <v>29008</v>
      </c>
      <c r="B13643" s="3">
        <v>35032</v>
      </c>
      <c r="C13643" s="3" t="str">
        <f>VLOOKUP(A13643,[1]IBGE!$O$2:$P$559,2,FALSE)</f>
        <v>Senhor do Bonfim - BA</v>
      </c>
      <c r="D13643" s="3" t="str">
        <f>VLOOKUP(B13643,[1]IBGE!$O$2:$P$559,2,FALSE)</f>
        <v>Campinas - SP</v>
      </c>
      <c r="E13643" s="3">
        <f>VLOOKUP(A13643,'[1]Zonas de trafego - Juan Pablo'!$A$2:$B$5590,2,FALSE)</f>
        <v>65</v>
      </c>
      <c r="F13643" s="3">
        <f>VLOOKUP(B13643,'[1]Zonas de trafego - Juan Pablo'!$A$2:$B$5590,2,FALSE)</f>
        <v>502</v>
      </c>
      <c r="G13643" s="4">
        <v>166.86013242711923</v>
      </c>
    </row>
    <row r="13644" spans="1:7" x14ac:dyDescent="0.25">
      <c r="A13644" s="3">
        <v>11005</v>
      </c>
      <c r="B13644" s="3">
        <v>41037</v>
      </c>
      <c r="C13644" s="3" t="str">
        <f>VLOOKUP(A13644,[1]IBGE!$O$2:$P$559,2,FALSE)</f>
        <v>Alvorada D'Oeste - RO</v>
      </c>
      <c r="D13644" s="3" t="str">
        <f>VLOOKUP(B13644,[1]IBGE!$O$2:$P$559,2,FALSE)</f>
        <v>Curitiba - PR</v>
      </c>
      <c r="E13644" s="3" t="e">
        <f>VLOOKUP(A13644,'[1]Zonas de trafego - Juan Pablo'!$A$2:$B$5590,2,FALSE)</f>
        <v>#N/A</v>
      </c>
      <c r="F13644" s="3">
        <f>VLOOKUP(B13644,'[1]Zonas de trafego - Juan Pablo'!$A$2:$B$5590,2,FALSE)</f>
        <v>340</v>
      </c>
      <c r="G13644" s="4">
        <v>166.37978053014439</v>
      </c>
    </row>
    <row r="13645" spans="1:7" x14ac:dyDescent="0.25">
      <c r="A13645" s="3">
        <v>25003</v>
      </c>
      <c r="B13645" s="3">
        <v>23016</v>
      </c>
      <c r="C13645" s="3" t="str">
        <f>VLOOKUP(A13645,[1]IBGE!$O$2:$P$559,2,FALSE)</f>
        <v>Sousa - PB</v>
      </c>
      <c r="D13645" s="3" t="str">
        <f>VLOOKUP(B13645,[1]IBGE!$O$2:$P$559,2,FALSE)</f>
        <v>Fortaleza - CE</v>
      </c>
      <c r="E13645" s="3">
        <f>VLOOKUP(A13645,'[1]Zonas de trafego - Juan Pablo'!$A$2:$B$5590,2,FALSE)</f>
        <v>295</v>
      </c>
      <c r="F13645" s="3">
        <f>VLOOKUP(B13645,'[1]Zonas de trafego - Juan Pablo'!$A$2:$B$5590,2,FALSE)</f>
        <v>81</v>
      </c>
      <c r="G13645" s="4">
        <v>165.4674442111951</v>
      </c>
    </row>
    <row r="13646" spans="1:7" x14ac:dyDescent="0.25">
      <c r="A13646" s="3">
        <v>25003</v>
      </c>
      <c r="B13646" s="3">
        <v>43026</v>
      </c>
      <c r="C13646" s="3" t="str">
        <f>VLOOKUP(A13646,[1]IBGE!$O$2:$P$559,2,FALSE)</f>
        <v>Sousa - PB</v>
      </c>
      <c r="D13646" s="3" t="str">
        <f>VLOOKUP(B13646,[1]IBGE!$O$2:$P$559,2,FALSE)</f>
        <v>Porto Alegre - RS</v>
      </c>
      <c r="E13646" s="3">
        <f>VLOOKUP(A13646,'[1]Zonas de trafego - Juan Pablo'!$A$2:$B$5590,2,FALSE)</f>
        <v>295</v>
      </c>
      <c r="F13646" s="3">
        <f>VLOOKUP(B13646,'[1]Zonas de trafego - Juan Pablo'!$A$2:$B$5590,2,FALSE)</f>
        <v>441</v>
      </c>
      <c r="G13646" s="4">
        <v>165.4674442111951</v>
      </c>
    </row>
    <row r="13647" spans="1:7" x14ac:dyDescent="0.25">
      <c r="A13647" s="3">
        <v>25004</v>
      </c>
      <c r="B13647" s="3">
        <v>42013</v>
      </c>
      <c r="C13647" s="3" t="str">
        <f>VLOOKUP(A13647,[1]IBGE!$O$2:$P$559,2,FALSE)</f>
        <v>Patos - PB</v>
      </c>
      <c r="D13647" s="3" t="str">
        <f>VLOOKUP(B13647,[1]IBGE!$O$2:$P$559,2,FALSE)</f>
        <v>Itajaí - SC</v>
      </c>
      <c r="E13647" s="3">
        <f>VLOOKUP(A13647,'[1]Zonas de trafego - Juan Pablo'!$A$2:$B$5590,2,FALSE)</f>
        <v>289</v>
      </c>
      <c r="F13647" s="3">
        <f>VLOOKUP(B13647,'[1]Zonas de trafego - Juan Pablo'!$A$2:$B$5590,2,FALSE)</f>
        <v>463</v>
      </c>
      <c r="G13647" s="4">
        <v>165.4674442111951</v>
      </c>
    </row>
    <row r="13648" spans="1:7" x14ac:dyDescent="0.25">
      <c r="A13648" s="3">
        <v>25004</v>
      </c>
      <c r="B13648" s="3">
        <v>52002</v>
      </c>
      <c r="C13648" s="3" t="str">
        <f>VLOOKUP(A13648,[1]IBGE!$O$2:$P$559,2,FALSE)</f>
        <v>Patos - PB</v>
      </c>
      <c r="D13648" s="3" t="str">
        <f>VLOOKUP(B13648,[1]IBGE!$O$2:$P$559,2,FALSE)</f>
        <v>Rio Vermelho - GO</v>
      </c>
      <c r="E13648" s="3">
        <f>VLOOKUP(A13648,'[1]Zonas de trafego - Juan Pablo'!$A$2:$B$5590,2,FALSE)</f>
        <v>289</v>
      </c>
      <c r="F13648" s="3">
        <f>VLOOKUP(B13648,'[1]Zonas de trafego - Juan Pablo'!$A$2:$B$5590,2,FALSE)</f>
        <v>128</v>
      </c>
      <c r="G13648" s="4">
        <v>165.4674442111951</v>
      </c>
    </row>
    <row r="13649" spans="1:7" x14ac:dyDescent="0.25">
      <c r="A13649" s="3">
        <v>25005</v>
      </c>
      <c r="B13649" s="3">
        <v>33018</v>
      </c>
      <c r="C13649" s="3" t="str">
        <f>VLOOKUP(A13649,[1]IBGE!$O$2:$P$559,2,FALSE)</f>
        <v>Piancó - PB</v>
      </c>
      <c r="D13649" s="3" t="str">
        <f>VLOOKUP(B13649,[1]IBGE!$O$2:$P$559,2,FALSE)</f>
        <v>Rio de Janeiro - RJ</v>
      </c>
      <c r="E13649" s="3">
        <f>VLOOKUP(A13649,'[1]Zonas de trafego - Juan Pablo'!$A$2:$B$5590,2,FALSE)</f>
        <v>290</v>
      </c>
      <c r="F13649" s="3">
        <f>VLOOKUP(B13649,'[1]Zonas de trafego - Juan Pablo'!$A$2:$B$5590,2,FALSE)</f>
        <v>381</v>
      </c>
      <c r="G13649" s="4">
        <v>165.4674442111951</v>
      </c>
    </row>
    <row r="13650" spans="1:7" x14ac:dyDescent="0.25">
      <c r="A13650" s="3">
        <v>25009</v>
      </c>
      <c r="B13650" s="3">
        <v>35063</v>
      </c>
      <c r="C13650" s="3" t="str">
        <f>VLOOKUP(A13650,[1]IBGE!$O$2:$P$559,2,FALSE)</f>
        <v>Seridó Oriental Paraibano - PB</v>
      </c>
      <c r="D13650" s="3" t="str">
        <f>VLOOKUP(B13650,[1]IBGE!$O$2:$P$559,2,FALSE)</f>
        <v>Santos - SP</v>
      </c>
      <c r="E13650" s="3">
        <f>VLOOKUP(A13650,'[1]Zonas de trafego - Juan Pablo'!$A$2:$B$5590,2,FALSE)</f>
        <v>293</v>
      </c>
      <c r="F13650" s="3">
        <f>VLOOKUP(B13650,'[1]Zonas de trafego - Juan Pablo'!$A$2:$B$5590,2,FALSE)</f>
        <v>539</v>
      </c>
      <c r="G13650" s="4">
        <v>165.4674442111951</v>
      </c>
    </row>
    <row r="13651" spans="1:7" x14ac:dyDescent="0.25">
      <c r="A13651" s="3">
        <v>25010</v>
      </c>
      <c r="B13651" s="3">
        <v>11001</v>
      </c>
      <c r="C13651" s="3" t="str">
        <f>VLOOKUP(A13651,[1]IBGE!$O$2:$P$559,2,FALSE)</f>
        <v>Cariri Ocidental - PB</v>
      </c>
      <c r="D13651" s="3" t="str">
        <f>VLOOKUP(B13651,[1]IBGE!$O$2:$P$559,2,FALSE)</f>
        <v>Porto Velho - RO</v>
      </c>
      <c r="E13651" s="3">
        <f>VLOOKUP(A13651,'[1]Zonas de trafego - Juan Pablo'!$A$2:$B$5590,2,FALSE)</f>
        <v>277</v>
      </c>
      <c r="F13651" s="3">
        <f>VLOOKUP(B13651,'[1]Zonas de trafego - Juan Pablo'!$A$2:$B$5590,2,FALSE)</f>
        <v>413</v>
      </c>
      <c r="G13651" s="4">
        <v>165.4674442111951</v>
      </c>
    </row>
    <row r="13652" spans="1:7" x14ac:dyDescent="0.25">
      <c r="A13652" s="3">
        <v>25010</v>
      </c>
      <c r="B13652" s="3">
        <v>35050</v>
      </c>
      <c r="C13652" s="3" t="str">
        <f>VLOOKUP(A13652,[1]IBGE!$O$2:$P$559,2,FALSE)</f>
        <v>Cariri Ocidental - PB</v>
      </c>
      <c r="D13652" s="3" t="str">
        <f>VLOOKUP(B13652,[1]IBGE!$O$2:$P$559,2,FALSE)</f>
        <v>São José dos Campos - SP</v>
      </c>
      <c r="E13652" s="3">
        <f>VLOOKUP(A13652,'[1]Zonas de trafego - Juan Pablo'!$A$2:$B$5590,2,FALSE)</f>
        <v>277</v>
      </c>
      <c r="F13652" s="3">
        <f>VLOOKUP(B13652,'[1]Zonas de trafego - Juan Pablo'!$A$2:$B$5590,2,FALSE)</f>
        <v>544</v>
      </c>
      <c r="G13652" s="4">
        <v>165.4674442111951</v>
      </c>
    </row>
    <row r="13653" spans="1:7" x14ac:dyDescent="0.25">
      <c r="A13653" s="3">
        <v>25015</v>
      </c>
      <c r="B13653" s="3">
        <v>35059</v>
      </c>
      <c r="C13653" s="3" t="str">
        <f>VLOOKUP(A13653,[1]IBGE!$O$2:$P$559,2,FALSE)</f>
        <v>Brejo Paraibano - PB</v>
      </c>
      <c r="D13653" s="3" t="str">
        <f>VLOOKUP(B13653,[1]IBGE!$O$2:$P$559,2,FALSE)</f>
        <v>Guarulhos - SP</v>
      </c>
      <c r="E13653" s="3">
        <f>VLOOKUP(A13653,'[1]Zonas de trafego - Juan Pablo'!$A$2:$B$5590,2,FALSE)</f>
        <v>274</v>
      </c>
      <c r="F13653" s="3">
        <f>VLOOKUP(B13653,'[1]Zonas de trafego - Juan Pablo'!$A$2:$B$5590,2,FALSE)</f>
        <v>512</v>
      </c>
      <c r="G13653" s="4">
        <v>165.4674442111951</v>
      </c>
    </row>
    <row r="13654" spans="1:7" x14ac:dyDescent="0.25">
      <c r="A13654" s="3">
        <v>25015</v>
      </c>
      <c r="B13654" s="3">
        <v>41011</v>
      </c>
      <c r="C13654" s="3" t="str">
        <f>VLOOKUP(A13654,[1]IBGE!$O$2:$P$559,2,FALSE)</f>
        <v>Brejo Paraibano - PB</v>
      </c>
      <c r="D13654" s="3" t="str">
        <f>VLOOKUP(B13654,[1]IBGE!$O$2:$P$559,2,FALSE)</f>
        <v>Londrina - PR</v>
      </c>
      <c r="E13654" s="3">
        <f>VLOOKUP(A13654,'[1]Zonas de trafego - Juan Pablo'!$A$2:$B$5590,2,FALSE)</f>
        <v>274</v>
      </c>
      <c r="F13654" s="3">
        <f>VLOOKUP(B13654,'[1]Zonas de trafego - Juan Pablo'!$A$2:$B$5590,2,FALSE)</f>
        <v>353</v>
      </c>
      <c r="G13654" s="4">
        <v>165.4674442111951</v>
      </c>
    </row>
    <row r="13655" spans="1:7" x14ac:dyDescent="0.25">
      <c r="A13655" s="3">
        <v>25016</v>
      </c>
      <c r="B13655" s="3">
        <v>42008</v>
      </c>
      <c r="C13655" s="3" t="str">
        <f>VLOOKUP(A13655,[1]IBGE!$O$2:$P$559,2,FALSE)</f>
        <v>Guarabira - PB</v>
      </c>
      <c r="D13655" s="3" t="str">
        <f>VLOOKUP(B13655,[1]IBGE!$O$2:$P$559,2,FALSE)</f>
        <v>Joinville - SC</v>
      </c>
      <c r="E13655" s="3">
        <f>VLOOKUP(A13655,'[1]Zonas de trafego - Juan Pablo'!$A$2:$B$5590,2,FALSE)</f>
        <v>283</v>
      </c>
      <c r="F13655" s="3">
        <f>VLOOKUP(B13655,'[1]Zonas de trafego - Juan Pablo'!$A$2:$B$5590,2,FALSE)</f>
        <v>466</v>
      </c>
      <c r="G13655" s="4">
        <v>165.4674442111951</v>
      </c>
    </row>
    <row r="13656" spans="1:7" x14ac:dyDescent="0.25">
      <c r="A13656" s="3">
        <v>25017</v>
      </c>
      <c r="B13656" s="3">
        <v>14002</v>
      </c>
      <c r="C13656" s="3" t="str">
        <f>VLOOKUP(A13656,[1]IBGE!$O$2:$P$559,2,FALSE)</f>
        <v>Campina Grande - PB</v>
      </c>
      <c r="D13656" s="3" t="str">
        <f>VLOOKUP(B13656,[1]IBGE!$O$2:$P$559,2,FALSE)</f>
        <v>Nordeste de Roraima - RR</v>
      </c>
      <c r="E13656" s="3">
        <f>VLOOKUP(A13656,'[1]Zonas de trafego - Juan Pablo'!$A$2:$B$5590,2,FALSE)</f>
        <v>276</v>
      </c>
      <c r="F13656" s="3">
        <f>VLOOKUP(B13656,'[1]Zonas de trafego - Juan Pablo'!$A$2:$B$5590,2,FALSE)</f>
        <v>417</v>
      </c>
      <c r="G13656" s="4">
        <v>165.4674442111951</v>
      </c>
    </row>
    <row r="13657" spans="1:7" x14ac:dyDescent="0.25">
      <c r="A13657" s="3">
        <v>25017</v>
      </c>
      <c r="B13657" s="3">
        <v>15019</v>
      </c>
      <c r="C13657" s="3" t="str">
        <f>VLOOKUP(A13657,[1]IBGE!$O$2:$P$559,2,FALSE)</f>
        <v>Campina Grande - PB</v>
      </c>
      <c r="D13657" s="3" t="str">
        <f>VLOOKUP(B13657,[1]IBGE!$O$2:$P$559,2,FALSE)</f>
        <v>Parauapebas - PA</v>
      </c>
      <c r="E13657" s="3">
        <f>VLOOKUP(A13657,'[1]Zonas de trafego - Juan Pablo'!$A$2:$B$5590,2,FALSE)</f>
        <v>276</v>
      </c>
      <c r="F13657" s="3">
        <f>VLOOKUP(B13657,'[1]Zonas de trafego - Juan Pablo'!$A$2:$B$5590,2,FALSE)</f>
        <v>266</v>
      </c>
      <c r="G13657" s="4">
        <v>165.4674442111951</v>
      </c>
    </row>
    <row r="13658" spans="1:7" x14ac:dyDescent="0.25">
      <c r="A13658" s="3">
        <v>25017</v>
      </c>
      <c r="B13658" s="3">
        <v>35014</v>
      </c>
      <c r="C13658" s="3" t="str">
        <f>VLOOKUP(A13658,[1]IBGE!$O$2:$P$559,2,FALSE)</f>
        <v>Campina Grande - PB</v>
      </c>
      <c r="D13658" s="3" t="str">
        <f>VLOOKUP(B13658,[1]IBGE!$O$2:$P$559,2,FALSE)</f>
        <v>Ribeirão Preto - SP</v>
      </c>
      <c r="E13658" s="3">
        <f>VLOOKUP(A13658,'[1]Zonas de trafego - Juan Pablo'!$A$2:$B$5590,2,FALSE)</f>
        <v>276</v>
      </c>
      <c r="F13658" s="3">
        <f>VLOOKUP(B13658,'[1]Zonas de trafego - Juan Pablo'!$A$2:$B$5590,2,FALSE)</f>
        <v>537</v>
      </c>
      <c r="G13658" s="4">
        <v>165.4674442111951</v>
      </c>
    </row>
    <row r="13659" spans="1:7" x14ac:dyDescent="0.25">
      <c r="A13659" s="3">
        <v>25017</v>
      </c>
      <c r="B13659" s="3">
        <v>42004</v>
      </c>
      <c r="C13659" s="3" t="str">
        <f>VLOOKUP(A13659,[1]IBGE!$O$2:$P$559,2,FALSE)</f>
        <v>Campina Grande - PB</v>
      </c>
      <c r="D13659" s="3" t="str">
        <f>VLOOKUP(B13659,[1]IBGE!$O$2:$P$559,2,FALSE)</f>
        <v>Joaçaba - SC</v>
      </c>
      <c r="E13659" s="3">
        <f>VLOOKUP(A13659,'[1]Zonas de trafego - Juan Pablo'!$A$2:$B$5590,2,FALSE)</f>
        <v>276</v>
      </c>
      <c r="F13659" s="3">
        <f>VLOOKUP(B13659,'[1]Zonas de trafego - Juan Pablo'!$A$2:$B$5590,2,FALSE)</f>
        <v>465</v>
      </c>
      <c r="G13659" s="4">
        <v>165.4674442111951</v>
      </c>
    </row>
    <row r="13660" spans="1:7" x14ac:dyDescent="0.25">
      <c r="A13660" s="3">
        <v>25017</v>
      </c>
      <c r="B13660" s="3">
        <v>51021</v>
      </c>
      <c r="C13660" s="3" t="str">
        <f>VLOOKUP(A13660,[1]IBGE!$O$2:$P$559,2,FALSE)</f>
        <v>Campina Grande - PB</v>
      </c>
      <c r="D13660" s="3" t="str">
        <f>VLOOKUP(B13660,[1]IBGE!$O$2:$P$559,2,FALSE)</f>
        <v>Rondonópolis - MT</v>
      </c>
      <c r="E13660" s="3">
        <f>VLOOKUP(A13660,'[1]Zonas de trafego - Juan Pablo'!$A$2:$B$5590,2,FALSE)</f>
        <v>276</v>
      </c>
      <c r="F13660" s="3">
        <f>VLOOKUP(B13660,'[1]Zonas de trafego - Juan Pablo'!$A$2:$B$5590,2,FALSE)</f>
        <v>248</v>
      </c>
      <c r="G13660" s="4">
        <v>165.4674442111951</v>
      </c>
    </row>
    <row r="13661" spans="1:7" x14ac:dyDescent="0.25">
      <c r="A13661" s="3">
        <v>25018</v>
      </c>
      <c r="B13661" s="3">
        <v>31030</v>
      </c>
      <c r="C13661" s="3" t="str">
        <f>VLOOKUP(A13661,[1]IBGE!$O$2:$P$559,2,FALSE)</f>
        <v>Itabaiana - PB</v>
      </c>
      <c r="D13661" s="3" t="str">
        <f>VLOOKUP(B13661,[1]IBGE!$O$2:$P$559,2,FALSE)</f>
        <v>Belo Horizonte - MG</v>
      </c>
      <c r="E13661" s="3">
        <f>VLOOKUP(A13661,'[1]Zonas de trafego - Juan Pablo'!$A$2:$B$5590,2,FALSE)</f>
        <v>284</v>
      </c>
      <c r="F13661" s="3">
        <f>VLOOKUP(B13661,'[1]Zonas de trafego - Juan Pablo'!$A$2:$B$5590,2,FALSE)</f>
        <v>161</v>
      </c>
      <c r="G13661" s="4">
        <v>165.4674442111951</v>
      </c>
    </row>
    <row r="13662" spans="1:7" x14ac:dyDescent="0.25">
      <c r="A13662" s="3">
        <v>25018</v>
      </c>
      <c r="B13662" s="3">
        <v>41037</v>
      </c>
      <c r="C13662" s="3" t="str">
        <f>VLOOKUP(A13662,[1]IBGE!$O$2:$P$559,2,FALSE)</f>
        <v>Itabaiana - PB</v>
      </c>
      <c r="D13662" s="3" t="str">
        <f>VLOOKUP(B13662,[1]IBGE!$O$2:$P$559,2,FALSE)</f>
        <v>Curitiba - PR</v>
      </c>
      <c r="E13662" s="3">
        <f>VLOOKUP(A13662,'[1]Zonas de trafego - Juan Pablo'!$A$2:$B$5590,2,FALSE)</f>
        <v>284</v>
      </c>
      <c r="F13662" s="3">
        <f>VLOOKUP(B13662,'[1]Zonas de trafego - Juan Pablo'!$A$2:$B$5590,2,FALSE)</f>
        <v>340</v>
      </c>
      <c r="G13662" s="4">
        <v>165.4674442111951</v>
      </c>
    </row>
    <row r="13663" spans="1:7" x14ac:dyDescent="0.25">
      <c r="A13663" s="3">
        <v>25020</v>
      </c>
      <c r="B13663" s="3">
        <v>21009</v>
      </c>
      <c r="C13663" s="3" t="str">
        <f>VLOOKUP(A13663,[1]IBGE!$O$2:$P$559,2,FALSE)</f>
        <v>Litoral Norte - PB</v>
      </c>
      <c r="D13663" s="3" t="str">
        <f>VLOOKUP(B13663,[1]IBGE!$O$2:$P$559,2,FALSE)</f>
        <v>Imperatriz - MA</v>
      </c>
      <c r="E13663" s="3">
        <f>VLOOKUP(A13663,'[1]Zonas de trafego - Juan Pablo'!$A$2:$B$5590,2,FALSE)</f>
        <v>287</v>
      </c>
      <c r="F13663" s="3">
        <f>VLOOKUP(B13663,'[1]Zonas de trafego - Juan Pablo'!$A$2:$B$5590,2,FALSE)</f>
        <v>145</v>
      </c>
      <c r="G13663" s="4">
        <v>165.4674442111951</v>
      </c>
    </row>
    <row r="13664" spans="1:7" x14ac:dyDescent="0.25">
      <c r="A13664" s="3">
        <v>25020</v>
      </c>
      <c r="B13664" s="3">
        <v>35047</v>
      </c>
      <c r="C13664" s="3" t="str">
        <f>VLOOKUP(A13664,[1]IBGE!$O$2:$P$559,2,FALSE)</f>
        <v>Litoral Norte - PB</v>
      </c>
      <c r="D13664" s="3" t="str">
        <f>VLOOKUP(B13664,[1]IBGE!$O$2:$P$559,2,FALSE)</f>
        <v>Jundiaí - SP</v>
      </c>
      <c r="E13664" s="3">
        <f>VLOOKUP(A13664,'[1]Zonas de trafego - Juan Pablo'!$A$2:$B$5590,2,FALSE)</f>
        <v>287</v>
      </c>
      <c r="F13664" s="3">
        <f>VLOOKUP(B13664,'[1]Zonas de trafego - Juan Pablo'!$A$2:$B$5590,2,FALSE)</f>
        <v>521</v>
      </c>
      <c r="G13664" s="4">
        <v>165.4674442111951</v>
      </c>
    </row>
    <row r="13665" spans="1:7" x14ac:dyDescent="0.25">
      <c r="A13665" s="3">
        <v>25020</v>
      </c>
      <c r="B13665" s="3">
        <v>52010</v>
      </c>
      <c r="C13665" s="3" t="str">
        <f>VLOOKUP(A13665,[1]IBGE!$O$2:$P$559,2,FALSE)</f>
        <v>Litoral Norte - PB</v>
      </c>
      <c r="D13665" s="3" t="str">
        <f>VLOOKUP(B13665,[1]IBGE!$O$2:$P$559,2,FALSE)</f>
        <v>Goiânia - GO</v>
      </c>
      <c r="E13665" s="3">
        <f>VLOOKUP(A13665,'[1]Zonas de trafego - Juan Pablo'!$A$2:$B$5590,2,FALSE)</f>
        <v>287</v>
      </c>
      <c r="F13665" s="3">
        <f>VLOOKUP(B13665,'[1]Zonas de trafego - Juan Pablo'!$A$2:$B$5590,2,FALSE)</f>
        <v>122</v>
      </c>
      <c r="G13665" s="4">
        <v>165.4674442111951</v>
      </c>
    </row>
    <row r="13666" spans="1:7" x14ac:dyDescent="0.25">
      <c r="A13666" s="3">
        <v>25021</v>
      </c>
      <c r="B13666" s="3">
        <v>32009</v>
      </c>
      <c r="C13666" s="3" t="str">
        <f>VLOOKUP(A13666,[1]IBGE!$O$2:$P$559,2,FALSE)</f>
        <v>Sapé - PB</v>
      </c>
      <c r="D13666" s="3" t="str">
        <f>VLOOKUP(B13666,[1]IBGE!$O$2:$P$559,2,FALSE)</f>
        <v>Vitória - ES</v>
      </c>
      <c r="E13666" s="3">
        <f>VLOOKUP(A13666,'[1]Zonas de trafego - Juan Pablo'!$A$2:$B$5590,2,FALSE)</f>
        <v>291</v>
      </c>
      <c r="F13666" s="3">
        <f>VLOOKUP(B13666,'[1]Zonas de trafego - Juan Pablo'!$A$2:$B$5590,2,FALSE)</f>
        <v>115</v>
      </c>
      <c r="G13666" s="4">
        <v>165.4674442111951</v>
      </c>
    </row>
    <row r="13667" spans="1:7" x14ac:dyDescent="0.25">
      <c r="A13667" s="3">
        <v>25021</v>
      </c>
      <c r="B13667" s="3">
        <v>33011</v>
      </c>
      <c r="C13667" s="3" t="str">
        <f>VLOOKUP(A13667,[1]IBGE!$O$2:$P$559,2,FALSE)</f>
        <v>Sapé - PB</v>
      </c>
      <c r="D13667" s="3" t="str">
        <f>VLOOKUP(B13667,[1]IBGE!$O$2:$P$559,2,FALSE)</f>
        <v>Vale do Paraíba Fluminense - RJ</v>
      </c>
      <c r="E13667" s="3">
        <f>VLOOKUP(A13667,'[1]Zonas de trafego - Juan Pablo'!$A$2:$B$5590,2,FALSE)</f>
        <v>291</v>
      </c>
      <c r="F13667" s="3">
        <f>VLOOKUP(B13667,'[1]Zonas de trafego - Juan Pablo'!$A$2:$B$5590,2,FALSE)</f>
        <v>386</v>
      </c>
      <c r="G13667" s="4">
        <v>165.4674442111951</v>
      </c>
    </row>
    <row r="13668" spans="1:7" x14ac:dyDescent="0.25">
      <c r="A13668" s="3">
        <v>25022</v>
      </c>
      <c r="B13668" s="3">
        <v>11003</v>
      </c>
      <c r="C13668" s="3" t="str">
        <f>VLOOKUP(A13668,[1]IBGE!$O$2:$P$559,2,FALSE)</f>
        <v>João Pessoa - PB</v>
      </c>
      <c r="D13668" s="3" t="str">
        <f>VLOOKUP(B13668,[1]IBGE!$O$2:$P$559,2,FALSE)</f>
        <v>Ariquemes - RO</v>
      </c>
      <c r="E13668" s="3">
        <f>VLOOKUP(A13668,'[1]Zonas de trafego - Juan Pablo'!$A$2:$B$5590,2,FALSE)</f>
        <v>286</v>
      </c>
      <c r="F13668" s="3">
        <f>VLOOKUP(B13668,'[1]Zonas de trafego - Juan Pablo'!$A$2:$B$5590,2,FALSE)</f>
        <v>408</v>
      </c>
      <c r="G13668" s="4">
        <v>165.4674442111951</v>
      </c>
    </row>
    <row r="13669" spans="1:7" x14ac:dyDescent="0.25">
      <c r="A13669" s="3">
        <v>25022</v>
      </c>
      <c r="B13669" s="3">
        <v>15020</v>
      </c>
      <c r="C13669" s="3" t="str">
        <f>VLOOKUP(A13669,[1]IBGE!$O$2:$P$559,2,FALSE)</f>
        <v>João Pessoa - PB</v>
      </c>
      <c r="D13669" s="3" t="str">
        <f>VLOOKUP(B13669,[1]IBGE!$O$2:$P$559,2,FALSE)</f>
        <v>Marabá - PA</v>
      </c>
      <c r="E13669" s="3">
        <f>VLOOKUP(A13669,'[1]Zonas de trafego - Juan Pablo'!$A$2:$B$5590,2,FALSE)</f>
        <v>286</v>
      </c>
      <c r="F13669" s="3">
        <f>VLOOKUP(B13669,'[1]Zonas de trafego - Juan Pablo'!$A$2:$B$5590,2,FALSE)</f>
        <v>263</v>
      </c>
      <c r="G13669" s="4">
        <v>165.4674442111951</v>
      </c>
    </row>
    <row r="13670" spans="1:7" x14ac:dyDescent="0.25">
      <c r="A13670" s="3">
        <v>25022</v>
      </c>
      <c r="B13670" s="3">
        <v>29012</v>
      </c>
      <c r="C13670" s="3" t="str">
        <f>VLOOKUP(A13670,[1]IBGE!$O$2:$P$559,2,FALSE)</f>
        <v>João Pessoa - PB</v>
      </c>
      <c r="D13670" s="3" t="str">
        <f>VLOOKUP(B13670,[1]IBGE!$O$2:$P$559,2,FALSE)</f>
        <v>Feira de Santana - BA</v>
      </c>
      <c r="E13670" s="3">
        <f>VLOOKUP(A13670,'[1]Zonas de trafego - Juan Pablo'!$A$2:$B$5590,2,FALSE)</f>
        <v>286</v>
      </c>
      <c r="F13670" s="3">
        <f>VLOOKUP(B13670,'[1]Zonas de trafego - Juan Pablo'!$A$2:$B$5590,2,FALSE)</f>
        <v>46</v>
      </c>
      <c r="G13670" s="4">
        <v>165.4674442111951</v>
      </c>
    </row>
    <row r="13671" spans="1:7" x14ac:dyDescent="0.25">
      <c r="A13671" s="3">
        <v>25022</v>
      </c>
      <c r="B13671" s="3">
        <v>31033</v>
      </c>
      <c r="C13671" s="3" t="str">
        <f>VLOOKUP(A13671,[1]IBGE!$O$2:$P$559,2,FALSE)</f>
        <v>João Pessoa - PB</v>
      </c>
      <c r="D13671" s="3" t="str">
        <f>VLOOKUP(B13671,[1]IBGE!$O$2:$P$559,2,FALSE)</f>
        <v>Ouro Preto - MG</v>
      </c>
      <c r="E13671" s="3">
        <f>VLOOKUP(A13671,'[1]Zonas de trafego - Juan Pablo'!$A$2:$B$5590,2,FALSE)</f>
        <v>286</v>
      </c>
      <c r="F13671" s="3">
        <f>VLOOKUP(B13671,'[1]Zonas de trafego - Juan Pablo'!$A$2:$B$5590,2,FALSE)</f>
        <v>193</v>
      </c>
      <c r="G13671" s="4">
        <v>165.4674442111951</v>
      </c>
    </row>
    <row r="13672" spans="1:7" x14ac:dyDescent="0.25">
      <c r="A13672" s="3">
        <v>25022</v>
      </c>
      <c r="B13672" s="3">
        <v>31066</v>
      </c>
      <c r="C13672" s="3" t="str">
        <f>VLOOKUP(A13672,[1]IBGE!$O$2:$P$559,2,FALSE)</f>
        <v>João Pessoa - PB</v>
      </c>
      <c r="D13672" s="3" t="str">
        <f>VLOOKUP(B13672,[1]IBGE!$O$2:$P$559,2,FALSE)</f>
        <v>Cataguases - MG</v>
      </c>
      <c r="E13672" s="3">
        <f>VLOOKUP(A13672,'[1]Zonas de trafego - Juan Pablo'!$A$2:$B$5590,2,FALSE)</f>
        <v>286</v>
      </c>
      <c r="F13672" s="3">
        <f>VLOOKUP(B13672,'[1]Zonas de trafego - Juan Pablo'!$A$2:$B$5590,2,FALSE)</f>
        <v>167</v>
      </c>
      <c r="G13672" s="4">
        <v>165.4674442111951</v>
      </c>
    </row>
    <row r="13673" spans="1:7" x14ac:dyDescent="0.25">
      <c r="A13673" s="3">
        <v>25022</v>
      </c>
      <c r="B13673" s="3">
        <v>33014</v>
      </c>
      <c r="C13673" s="3" t="str">
        <f>VLOOKUP(A13673,[1]IBGE!$O$2:$P$559,2,FALSE)</f>
        <v>João Pessoa - PB</v>
      </c>
      <c r="D13673" s="3" t="str">
        <f>VLOOKUP(B13673,[1]IBGE!$O$2:$P$559,2,FALSE)</f>
        <v>Vassouras - RJ</v>
      </c>
      <c r="E13673" s="3">
        <f>VLOOKUP(A13673,'[1]Zonas de trafego - Juan Pablo'!$A$2:$B$5590,2,FALSE)</f>
        <v>286</v>
      </c>
      <c r="F13673" s="3">
        <f>VLOOKUP(B13673,'[1]Zonas de trafego - Juan Pablo'!$A$2:$B$5590,2,FALSE)</f>
        <v>387</v>
      </c>
      <c r="G13673" s="4">
        <v>165.4674442111951</v>
      </c>
    </row>
    <row r="13674" spans="1:7" x14ac:dyDescent="0.25">
      <c r="A13674" s="3">
        <v>25022</v>
      </c>
      <c r="B13674" s="3">
        <v>33017</v>
      </c>
      <c r="C13674" s="3" t="str">
        <f>VLOOKUP(A13674,[1]IBGE!$O$2:$P$559,2,FALSE)</f>
        <v>João Pessoa - PB</v>
      </c>
      <c r="D13674" s="3" t="str">
        <f>VLOOKUP(B13674,[1]IBGE!$O$2:$P$559,2,FALSE)</f>
        <v>Itaguaí - RJ</v>
      </c>
      <c r="E13674" s="3">
        <f>VLOOKUP(A13674,'[1]Zonas de trafego - Juan Pablo'!$A$2:$B$5590,2,FALSE)</f>
        <v>286</v>
      </c>
      <c r="F13674" s="3">
        <f>VLOOKUP(B13674,'[1]Zonas de trafego - Juan Pablo'!$A$2:$B$5590,2,FALSE)</f>
        <v>375</v>
      </c>
      <c r="G13674" s="4">
        <v>165.4674442111951</v>
      </c>
    </row>
    <row r="13675" spans="1:7" x14ac:dyDescent="0.25">
      <c r="A13675" s="3">
        <v>25022</v>
      </c>
      <c r="B13675" s="3">
        <v>35021</v>
      </c>
      <c r="C13675" s="3" t="str">
        <f>VLOOKUP(A13675,[1]IBGE!$O$2:$P$559,2,FALSE)</f>
        <v>João Pessoa - PB</v>
      </c>
      <c r="D13675" s="3" t="str">
        <f>VLOOKUP(B13675,[1]IBGE!$O$2:$P$559,2,FALSE)</f>
        <v>Jaú - SP</v>
      </c>
      <c r="E13675" s="3">
        <f>VLOOKUP(A13675,'[1]Zonas de trafego - Juan Pablo'!$A$2:$B$5590,2,FALSE)</f>
        <v>286</v>
      </c>
      <c r="F13675" s="3">
        <f>VLOOKUP(B13675,'[1]Zonas de trafego - Juan Pablo'!$A$2:$B$5590,2,FALSE)</f>
        <v>520</v>
      </c>
      <c r="G13675" s="4">
        <v>165.4674442111951</v>
      </c>
    </row>
    <row r="13676" spans="1:7" x14ac:dyDescent="0.25">
      <c r="A13676" s="3">
        <v>25022</v>
      </c>
      <c r="B13676" s="3">
        <v>35042</v>
      </c>
      <c r="C13676" s="3" t="str">
        <f>VLOOKUP(A13676,[1]IBGE!$O$2:$P$559,2,FALSE)</f>
        <v>João Pessoa - PB</v>
      </c>
      <c r="D13676" s="3" t="str">
        <f>VLOOKUP(B13676,[1]IBGE!$O$2:$P$559,2,FALSE)</f>
        <v>Itapetininga - SP</v>
      </c>
      <c r="E13676" s="3">
        <f>VLOOKUP(A13676,'[1]Zonas de trafego - Juan Pablo'!$A$2:$B$5590,2,FALSE)</f>
        <v>286</v>
      </c>
      <c r="F13676" s="3">
        <f>VLOOKUP(B13676,'[1]Zonas de trafego - Juan Pablo'!$A$2:$B$5590,2,FALSE)</f>
        <v>515</v>
      </c>
      <c r="G13676" s="4">
        <v>165.4674442111951</v>
      </c>
    </row>
    <row r="13677" spans="1:7" x14ac:dyDescent="0.25">
      <c r="A13677" s="3">
        <v>25022</v>
      </c>
      <c r="B13677" s="3">
        <v>35051</v>
      </c>
      <c r="C13677" s="3" t="str">
        <f>VLOOKUP(A13677,[1]IBGE!$O$2:$P$559,2,FALSE)</f>
        <v>João Pessoa - PB</v>
      </c>
      <c r="D13677" s="3" t="str">
        <f>VLOOKUP(B13677,[1]IBGE!$O$2:$P$559,2,FALSE)</f>
        <v>Guaratinguetá - SP</v>
      </c>
      <c r="E13677" s="3">
        <f>VLOOKUP(A13677,'[1]Zonas de trafego - Juan Pablo'!$A$2:$B$5590,2,FALSE)</f>
        <v>286</v>
      </c>
      <c r="F13677" s="3">
        <f>VLOOKUP(B13677,'[1]Zonas de trafego - Juan Pablo'!$A$2:$B$5590,2,FALSE)</f>
        <v>511</v>
      </c>
      <c r="G13677" s="4">
        <v>165.4674442111951</v>
      </c>
    </row>
    <row r="13678" spans="1:7" x14ac:dyDescent="0.25">
      <c r="A13678" s="3">
        <v>25022</v>
      </c>
      <c r="B13678" s="3">
        <v>41022</v>
      </c>
      <c r="C13678" s="3" t="str">
        <f>VLOOKUP(A13678,[1]IBGE!$O$2:$P$559,2,FALSE)</f>
        <v>João Pessoa - PB</v>
      </c>
      <c r="D13678" s="3" t="str">
        <f>VLOOKUP(B13678,[1]IBGE!$O$2:$P$559,2,FALSE)</f>
        <v>Toledo - PR</v>
      </c>
      <c r="E13678" s="3">
        <f>VLOOKUP(A13678,'[1]Zonas de trafego - Juan Pablo'!$A$2:$B$5590,2,FALSE)</f>
        <v>286</v>
      </c>
      <c r="F13678" s="3">
        <f>VLOOKUP(B13678,'[1]Zonas de trafego - Juan Pablo'!$A$2:$B$5590,2,FALSE)</f>
        <v>366</v>
      </c>
      <c r="G13678" s="4">
        <v>165.4674442111951</v>
      </c>
    </row>
    <row r="13679" spans="1:7" x14ac:dyDescent="0.25">
      <c r="A13679" s="3">
        <v>25022</v>
      </c>
      <c r="B13679" s="3">
        <v>42018</v>
      </c>
      <c r="C13679" s="3" t="str">
        <f>VLOOKUP(A13679,[1]IBGE!$O$2:$P$559,2,FALSE)</f>
        <v>João Pessoa - PB</v>
      </c>
      <c r="D13679" s="3" t="str">
        <f>VLOOKUP(B13679,[1]IBGE!$O$2:$P$559,2,FALSE)</f>
        <v>Tubarão - SC</v>
      </c>
      <c r="E13679" s="3">
        <f>VLOOKUP(A13679,'[1]Zonas de trafego - Juan Pablo'!$A$2:$B$5590,2,FALSE)</f>
        <v>286</v>
      </c>
      <c r="F13679" s="3">
        <f>VLOOKUP(B13679,'[1]Zonas de trafego - Juan Pablo'!$A$2:$B$5590,2,FALSE)</f>
        <v>472</v>
      </c>
      <c r="G13679" s="4">
        <v>165.4674442111951</v>
      </c>
    </row>
    <row r="13680" spans="1:7" x14ac:dyDescent="0.25">
      <c r="A13680" s="3">
        <v>25022</v>
      </c>
      <c r="B13680" s="3">
        <v>51004</v>
      </c>
      <c r="C13680" s="3" t="str">
        <f>VLOOKUP(A13680,[1]IBGE!$O$2:$P$559,2,FALSE)</f>
        <v>João Pessoa - PB</v>
      </c>
      <c r="D13680" s="3" t="str">
        <f>VLOOKUP(B13680,[1]IBGE!$O$2:$P$559,2,FALSE)</f>
        <v>Parecis - MT</v>
      </c>
      <c r="E13680" s="3">
        <f>VLOOKUP(A13680,'[1]Zonas de trafego - Juan Pablo'!$A$2:$B$5590,2,FALSE)</f>
        <v>286</v>
      </c>
      <c r="F13680" s="3">
        <f>VLOOKUP(B13680,'[1]Zonas de trafego - Juan Pablo'!$A$2:$B$5590,2,FALSE)</f>
        <v>246</v>
      </c>
      <c r="G13680" s="4">
        <v>165.4674442111951</v>
      </c>
    </row>
    <row r="13681" spans="1:7" x14ac:dyDescent="0.25">
      <c r="A13681" s="3">
        <v>35020</v>
      </c>
      <c r="B13681" s="3">
        <v>35048</v>
      </c>
      <c r="C13681" s="3" t="str">
        <f>VLOOKUP(A13681,[1]IBGE!$O$2:$P$559,2,FALSE)</f>
        <v>Bauru - SP</v>
      </c>
      <c r="D13681" s="3" t="str">
        <f>VLOOKUP(B13681,[1]IBGE!$O$2:$P$559,2,FALSE)</f>
        <v>Bragança Paulista - SP</v>
      </c>
      <c r="E13681" s="3">
        <f>VLOOKUP(A13681,'[1]Zonas de trafego - Juan Pablo'!$A$2:$B$5590,2,FALSE)</f>
        <v>498</v>
      </c>
      <c r="F13681" s="3">
        <f>VLOOKUP(B13681,'[1]Zonas de trafego - Juan Pablo'!$A$2:$B$5590,2,FALSE)</f>
        <v>501</v>
      </c>
      <c r="G13681" s="4">
        <v>165.20299912148505</v>
      </c>
    </row>
    <row r="13682" spans="1:7" x14ac:dyDescent="0.25">
      <c r="A13682" s="3">
        <v>26019</v>
      </c>
      <c r="B13682" s="3">
        <v>11001</v>
      </c>
      <c r="C13682" s="3" t="str">
        <f>VLOOKUP(A13682,[1]IBGE!$O$2:$P$559,2,FALSE)</f>
        <v>Fernando de Noronha - PE</v>
      </c>
      <c r="D13682" s="3" t="str">
        <f>VLOOKUP(B13682,[1]IBGE!$O$2:$P$559,2,FALSE)</f>
        <v>Porto Velho - RO</v>
      </c>
      <c r="E13682" s="3">
        <f>VLOOKUP(A13682,'[1]Zonas de trafego - Juan Pablo'!$A$2:$B$5590,2,FALSE)</f>
        <v>300</v>
      </c>
      <c r="F13682" s="3">
        <f>VLOOKUP(B13682,'[1]Zonas de trafego - Juan Pablo'!$A$2:$B$5590,2,FALSE)</f>
        <v>413</v>
      </c>
      <c r="G13682" s="4">
        <v>163.94963906247952</v>
      </c>
    </row>
    <row r="13683" spans="1:7" x14ac:dyDescent="0.25">
      <c r="A13683" s="3">
        <v>26019</v>
      </c>
      <c r="B13683" s="3">
        <v>11006</v>
      </c>
      <c r="C13683" s="3" t="str">
        <f>VLOOKUP(A13683,[1]IBGE!$O$2:$P$559,2,FALSE)</f>
        <v>Fernando de Noronha - PE</v>
      </c>
      <c r="D13683" s="3" t="str">
        <f>VLOOKUP(B13683,[1]IBGE!$O$2:$P$559,2,FALSE)</f>
        <v>Cacoal - RO</v>
      </c>
      <c r="E13683" s="3">
        <f>VLOOKUP(A13683,'[1]Zonas de trafego - Juan Pablo'!$A$2:$B$5590,2,FALSE)</f>
        <v>300</v>
      </c>
      <c r="F13683" s="3">
        <f>VLOOKUP(B13683,'[1]Zonas de trafego - Juan Pablo'!$A$2:$B$5590,2,FALSE)</f>
        <v>409</v>
      </c>
      <c r="G13683" s="4">
        <v>163.94963906247952</v>
      </c>
    </row>
    <row r="13684" spans="1:7" x14ac:dyDescent="0.25">
      <c r="A13684" s="3">
        <v>26019</v>
      </c>
      <c r="B13684" s="3">
        <v>23001</v>
      </c>
      <c r="C13684" s="3" t="str">
        <f>VLOOKUP(A13684,[1]IBGE!$O$2:$P$559,2,FALSE)</f>
        <v>Fernando de Noronha - PE</v>
      </c>
      <c r="D13684" s="3" t="str">
        <f>VLOOKUP(B13684,[1]IBGE!$O$2:$P$559,2,FALSE)</f>
        <v>Litoral de Camocim e Acaraú - CE</v>
      </c>
      <c r="E13684" s="3">
        <f>VLOOKUP(A13684,'[1]Zonas de trafego - Juan Pablo'!$A$2:$B$5590,2,FALSE)</f>
        <v>300</v>
      </c>
      <c r="F13684" s="3">
        <f>VLOOKUP(B13684,'[1]Zonas de trafego - Juan Pablo'!$A$2:$B$5590,2,FALSE)</f>
        <v>88</v>
      </c>
      <c r="G13684" s="4">
        <v>163.94963906247952</v>
      </c>
    </row>
    <row r="13685" spans="1:7" x14ac:dyDescent="0.25">
      <c r="A13685" s="3">
        <v>26019</v>
      </c>
      <c r="B13685" s="3">
        <v>26013</v>
      </c>
      <c r="C13685" s="3" t="str">
        <f>VLOOKUP(A13685,[1]IBGE!$O$2:$P$559,2,FALSE)</f>
        <v>Fernando de Noronha - PE</v>
      </c>
      <c r="D13685" s="3" t="str">
        <f>VLOOKUP(B13685,[1]IBGE!$O$2:$P$559,2,FALSE)</f>
        <v>Mata Setentrional Pernambucana - PE</v>
      </c>
      <c r="E13685" s="3">
        <f>VLOOKUP(A13685,'[1]Zonas de trafego - Juan Pablo'!$A$2:$B$5590,2,FALSE)</f>
        <v>300</v>
      </c>
      <c r="F13685" s="3">
        <f>VLOOKUP(B13685,'[1]Zonas de trafego - Juan Pablo'!$A$2:$B$5590,2,FALSE)</f>
        <v>305</v>
      </c>
      <c r="G13685" s="4">
        <v>163.94963906247952</v>
      </c>
    </row>
    <row r="13686" spans="1:7" x14ac:dyDescent="0.25">
      <c r="A13686" s="3">
        <v>26019</v>
      </c>
      <c r="B13686" s="3">
        <v>29032</v>
      </c>
      <c r="C13686" s="3" t="str">
        <f>VLOOKUP(A13686,[1]IBGE!$O$2:$P$559,2,FALSE)</f>
        <v>Fernando de Noronha - PE</v>
      </c>
      <c r="D13686" s="3" t="str">
        <f>VLOOKUP(B13686,[1]IBGE!$O$2:$P$559,2,FALSE)</f>
        <v>Porto Seguro - BA</v>
      </c>
      <c r="E13686" s="3">
        <f>VLOOKUP(A13686,'[1]Zonas de trafego - Juan Pablo'!$A$2:$B$5590,2,FALSE)</f>
        <v>300</v>
      </c>
      <c r="F13686" s="3">
        <f>VLOOKUP(B13686,'[1]Zonas de trafego - Juan Pablo'!$A$2:$B$5590,2,FALSE)</f>
        <v>58</v>
      </c>
      <c r="G13686" s="4">
        <v>163.94963906247952</v>
      </c>
    </row>
    <row r="13687" spans="1:7" x14ac:dyDescent="0.25">
      <c r="A13687" s="3">
        <v>26019</v>
      </c>
      <c r="B13687" s="3">
        <v>31018</v>
      </c>
      <c r="C13687" s="3" t="str">
        <f>VLOOKUP(A13687,[1]IBGE!$O$2:$P$559,2,FALSE)</f>
        <v>Fernando de Noronha - PE</v>
      </c>
      <c r="D13687" s="3" t="str">
        <f>VLOOKUP(B13687,[1]IBGE!$O$2:$P$559,2,FALSE)</f>
        <v>Uberlândia - MG</v>
      </c>
      <c r="E13687" s="3">
        <f>VLOOKUP(A13687,'[1]Zonas de trafego - Juan Pablo'!$A$2:$B$5590,2,FALSE)</f>
        <v>300</v>
      </c>
      <c r="F13687" s="3">
        <f>VLOOKUP(B13687,'[1]Zonas de trafego - Juan Pablo'!$A$2:$B$5590,2,FALSE)</f>
        <v>216</v>
      </c>
      <c r="G13687" s="4">
        <v>163.94963906247952</v>
      </c>
    </row>
    <row r="13688" spans="1:7" x14ac:dyDescent="0.25">
      <c r="A13688" s="3">
        <v>26019</v>
      </c>
      <c r="B13688" s="3">
        <v>31022</v>
      </c>
      <c r="C13688" s="3" t="str">
        <f>VLOOKUP(A13688,[1]IBGE!$O$2:$P$559,2,FALSE)</f>
        <v>Fernando de Noronha - PE</v>
      </c>
      <c r="D13688" s="3" t="str">
        <f>VLOOKUP(B13688,[1]IBGE!$O$2:$P$559,2,FALSE)</f>
        <v>Uberaba - MG</v>
      </c>
      <c r="E13688" s="3">
        <f>VLOOKUP(A13688,'[1]Zonas de trafego - Juan Pablo'!$A$2:$B$5590,2,FALSE)</f>
        <v>300</v>
      </c>
      <c r="F13688" s="3">
        <f>VLOOKUP(B13688,'[1]Zonas de trafego - Juan Pablo'!$A$2:$B$5590,2,FALSE)</f>
        <v>215</v>
      </c>
      <c r="G13688" s="4">
        <v>163.94963906247952</v>
      </c>
    </row>
    <row r="13689" spans="1:7" x14ac:dyDescent="0.25">
      <c r="A13689" s="3">
        <v>26019</v>
      </c>
      <c r="B13689" s="3">
        <v>33011</v>
      </c>
      <c r="C13689" s="3" t="str">
        <f>VLOOKUP(A13689,[1]IBGE!$O$2:$P$559,2,FALSE)</f>
        <v>Fernando de Noronha - PE</v>
      </c>
      <c r="D13689" s="3" t="str">
        <f>VLOOKUP(B13689,[1]IBGE!$O$2:$P$559,2,FALSE)</f>
        <v>Vale do Paraíba Fluminense - RJ</v>
      </c>
      <c r="E13689" s="3">
        <f>VLOOKUP(A13689,'[1]Zonas de trafego - Juan Pablo'!$A$2:$B$5590,2,FALSE)</f>
        <v>300</v>
      </c>
      <c r="F13689" s="3">
        <f>VLOOKUP(B13689,'[1]Zonas de trafego - Juan Pablo'!$A$2:$B$5590,2,FALSE)</f>
        <v>386</v>
      </c>
      <c r="G13689" s="4">
        <v>163.94963906247952</v>
      </c>
    </row>
    <row r="13690" spans="1:7" x14ac:dyDescent="0.25">
      <c r="A13690" s="3">
        <v>26019</v>
      </c>
      <c r="B13690" s="3">
        <v>33015</v>
      </c>
      <c r="C13690" s="3" t="str">
        <f>VLOOKUP(A13690,[1]IBGE!$O$2:$P$559,2,FALSE)</f>
        <v>Fernando de Noronha - PE</v>
      </c>
      <c r="D13690" s="3" t="str">
        <f>VLOOKUP(B13690,[1]IBGE!$O$2:$P$559,2,FALSE)</f>
        <v>Serrana - RJ</v>
      </c>
      <c r="E13690" s="3">
        <f>VLOOKUP(A13690,'[1]Zonas de trafego - Juan Pablo'!$A$2:$B$5590,2,FALSE)</f>
        <v>300</v>
      </c>
      <c r="F13690" s="3">
        <f>VLOOKUP(B13690,'[1]Zonas de trafego - Juan Pablo'!$A$2:$B$5590,2,FALSE)</f>
        <v>384</v>
      </c>
      <c r="G13690" s="4">
        <v>163.94963906247952</v>
      </c>
    </row>
    <row r="13691" spans="1:7" x14ac:dyDescent="0.25">
      <c r="A13691" s="3">
        <v>26019</v>
      </c>
      <c r="B13691" s="3">
        <v>35017</v>
      </c>
      <c r="C13691" s="3" t="str">
        <f>VLOOKUP(A13691,[1]IBGE!$O$2:$P$559,2,FALSE)</f>
        <v>Fernando de Noronha - PE</v>
      </c>
      <c r="D13691" s="3" t="str">
        <f>VLOOKUP(B13691,[1]IBGE!$O$2:$P$559,2,FALSE)</f>
        <v>Araçatuba - SP</v>
      </c>
      <c r="E13691" s="3">
        <f>VLOOKUP(A13691,'[1]Zonas de trafego - Juan Pablo'!$A$2:$B$5590,2,FALSE)</f>
        <v>300</v>
      </c>
      <c r="F13691" s="3">
        <f>VLOOKUP(B13691,'[1]Zonas de trafego - Juan Pablo'!$A$2:$B$5590,2,FALSE)</f>
        <v>490</v>
      </c>
      <c r="G13691" s="4">
        <v>163.94963906247952</v>
      </c>
    </row>
    <row r="13692" spans="1:7" x14ac:dyDescent="0.25">
      <c r="A13692" s="3">
        <v>26019</v>
      </c>
      <c r="B13692" s="3">
        <v>35027</v>
      </c>
      <c r="C13692" s="3" t="str">
        <f>VLOOKUP(A13692,[1]IBGE!$O$2:$P$559,2,FALSE)</f>
        <v>Fernando de Noronha - PE</v>
      </c>
      <c r="D13692" s="3" t="str">
        <f>VLOOKUP(B13692,[1]IBGE!$O$2:$P$559,2,FALSE)</f>
        <v>Limeira - SP</v>
      </c>
      <c r="E13692" s="3">
        <f>VLOOKUP(A13692,'[1]Zonas de trafego - Juan Pablo'!$A$2:$B$5590,2,FALSE)</f>
        <v>300</v>
      </c>
      <c r="F13692" s="3">
        <f>VLOOKUP(B13692,'[1]Zonas de trafego - Juan Pablo'!$A$2:$B$5590,2,FALSE)</f>
        <v>522</v>
      </c>
      <c r="G13692" s="4">
        <v>163.94963906247952</v>
      </c>
    </row>
    <row r="13693" spans="1:7" x14ac:dyDescent="0.25">
      <c r="A13693" s="3">
        <v>26019</v>
      </c>
      <c r="B13693" s="3">
        <v>35050</v>
      </c>
      <c r="C13693" s="3" t="str">
        <f>VLOOKUP(A13693,[1]IBGE!$O$2:$P$559,2,FALSE)</f>
        <v>Fernando de Noronha - PE</v>
      </c>
      <c r="D13693" s="3" t="str">
        <f>VLOOKUP(B13693,[1]IBGE!$O$2:$P$559,2,FALSE)</f>
        <v>São José dos Campos - SP</v>
      </c>
      <c r="E13693" s="3">
        <f>VLOOKUP(A13693,'[1]Zonas de trafego - Juan Pablo'!$A$2:$B$5590,2,FALSE)</f>
        <v>300</v>
      </c>
      <c r="F13693" s="3">
        <f>VLOOKUP(B13693,'[1]Zonas de trafego - Juan Pablo'!$A$2:$B$5590,2,FALSE)</f>
        <v>544</v>
      </c>
      <c r="G13693" s="4">
        <v>163.94963906247952</v>
      </c>
    </row>
    <row r="13694" spans="1:7" x14ac:dyDescent="0.25">
      <c r="A13694" s="3">
        <v>26019</v>
      </c>
      <c r="B13694" s="3">
        <v>41011</v>
      </c>
      <c r="C13694" s="3" t="str">
        <f>VLOOKUP(A13694,[1]IBGE!$O$2:$P$559,2,FALSE)</f>
        <v>Fernando de Noronha - PE</v>
      </c>
      <c r="D13694" s="3" t="str">
        <f>VLOOKUP(B13694,[1]IBGE!$O$2:$P$559,2,FALSE)</f>
        <v>Londrina - PR</v>
      </c>
      <c r="E13694" s="3">
        <f>VLOOKUP(A13694,'[1]Zonas de trafego - Juan Pablo'!$A$2:$B$5590,2,FALSE)</f>
        <v>300</v>
      </c>
      <c r="F13694" s="3">
        <f>VLOOKUP(B13694,'[1]Zonas de trafego - Juan Pablo'!$A$2:$B$5590,2,FALSE)</f>
        <v>353</v>
      </c>
      <c r="G13694" s="4">
        <v>163.94963906247952</v>
      </c>
    </row>
    <row r="13695" spans="1:7" x14ac:dyDescent="0.25">
      <c r="A13695" s="3">
        <v>26019</v>
      </c>
      <c r="B13695" s="3">
        <v>41029</v>
      </c>
      <c r="C13695" s="3" t="str">
        <f>VLOOKUP(A13695,[1]IBGE!$O$2:$P$559,2,FALSE)</f>
        <v>Fernando de Noronha - PE</v>
      </c>
      <c r="D13695" s="3" t="str">
        <f>VLOOKUP(B13695,[1]IBGE!$O$2:$P$559,2,FALSE)</f>
        <v>Guarapuava - PR</v>
      </c>
      <c r="E13695" s="3">
        <f>VLOOKUP(A13695,'[1]Zonas de trafego - Juan Pablo'!$A$2:$B$5590,2,FALSE)</f>
        <v>300</v>
      </c>
      <c r="F13695" s="3">
        <f>VLOOKUP(B13695,'[1]Zonas de trafego - Juan Pablo'!$A$2:$B$5590,2,FALSE)</f>
        <v>346</v>
      </c>
      <c r="G13695" s="4">
        <v>163.94963906247952</v>
      </c>
    </row>
    <row r="13696" spans="1:7" x14ac:dyDescent="0.25">
      <c r="A13696" s="3">
        <v>26019</v>
      </c>
      <c r="B13696" s="3">
        <v>42004</v>
      </c>
      <c r="C13696" s="3" t="str">
        <f>VLOOKUP(A13696,[1]IBGE!$O$2:$P$559,2,FALSE)</f>
        <v>Fernando de Noronha - PE</v>
      </c>
      <c r="D13696" s="3" t="str">
        <f>VLOOKUP(B13696,[1]IBGE!$O$2:$P$559,2,FALSE)</f>
        <v>Joaçaba - SC</v>
      </c>
      <c r="E13696" s="3">
        <f>VLOOKUP(A13696,'[1]Zonas de trafego - Juan Pablo'!$A$2:$B$5590,2,FALSE)</f>
        <v>300</v>
      </c>
      <c r="F13696" s="3">
        <f>VLOOKUP(B13696,'[1]Zonas de trafego - Juan Pablo'!$A$2:$B$5590,2,FALSE)</f>
        <v>465</v>
      </c>
      <c r="G13696" s="4">
        <v>163.94963906247952</v>
      </c>
    </row>
    <row r="13697" spans="1:7" x14ac:dyDescent="0.25">
      <c r="A13697" s="3">
        <v>26019</v>
      </c>
      <c r="B13697" s="3">
        <v>42009</v>
      </c>
      <c r="C13697" s="3" t="str">
        <f>VLOOKUP(A13697,[1]IBGE!$O$2:$P$559,2,FALSE)</f>
        <v>Fernando de Noronha - PE</v>
      </c>
      <c r="D13697" s="3" t="str">
        <f>VLOOKUP(B13697,[1]IBGE!$O$2:$P$559,2,FALSE)</f>
        <v>Curitibanos - SC</v>
      </c>
      <c r="E13697" s="3">
        <f>VLOOKUP(A13697,'[1]Zonas de trafego - Juan Pablo'!$A$2:$B$5590,2,FALSE)</f>
        <v>300</v>
      </c>
      <c r="F13697" s="3">
        <f>VLOOKUP(B13697,'[1]Zonas de trafego - Juan Pablo'!$A$2:$B$5590,2,FALSE)</f>
        <v>461</v>
      </c>
      <c r="G13697" s="4">
        <v>163.94963906247952</v>
      </c>
    </row>
    <row r="13698" spans="1:7" x14ac:dyDescent="0.25">
      <c r="A13698" s="3">
        <v>26019</v>
      </c>
      <c r="B13698" s="3">
        <v>42012</v>
      </c>
      <c r="C13698" s="3" t="str">
        <f>VLOOKUP(A13698,[1]IBGE!$O$2:$P$559,2,FALSE)</f>
        <v>Fernando de Noronha - PE</v>
      </c>
      <c r="D13698" s="3" t="str">
        <f>VLOOKUP(B13698,[1]IBGE!$O$2:$P$559,2,FALSE)</f>
        <v>Blumenau - SC</v>
      </c>
      <c r="E13698" s="3">
        <f>VLOOKUP(A13698,'[1]Zonas de trafego - Juan Pablo'!$A$2:$B$5590,2,FALSE)</f>
        <v>300</v>
      </c>
      <c r="F13698" s="3">
        <f>VLOOKUP(B13698,'[1]Zonas de trafego - Juan Pablo'!$A$2:$B$5590,2,FALSE)</f>
        <v>455</v>
      </c>
      <c r="G13698" s="4">
        <v>163.94963906247952</v>
      </c>
    </row>
    <row r="13699" spans="1:7" x14ac:dyDescent="0.25">
      <c r="A13699" s="3">
        <v>26019</v>
      </c>
      <c r="B13699" s="3">
        <v>42018</v>
      </c>
      <c r="C13699" s="3" t="str">
        <f>VLOOKUP(A13699,[1]IBGE!$O$2:$P$559,2,FALSE)</f>
        <v>Fernando de Noronha - PE</v>
      </c>
      <c r="D13699" s="3" t="str">
        <f>VLOOKUP(B13699,[1]IBGE!$O$2:$P$559,2,FALSE)</f>
        <v>Tubarão - SC</v>
      </c>
      <c r="E13699" s="3">
        <f>VLOOKUP(A13699,'[1]Zonas de trafego - Juan Pablo'!$A$2:$B$5590,2,FALSE)</f>
        <v>300</v>
      </c>
      <c r="F13699" s="3">
        <f>VLOOKUP(B13699,'[1]Zonas de trafego - Juan Pablo'!$A$2:$B$5590,2,FALSE)</f>
        <v>472</v>
      </c>
      <c r="G13699" s="4">
        <v>163.94963906247952</v>
      </c>
    </row>
    <row r="13700" spans="1:7" x14ac:dyDescent="0.25">
      <c r="A13700" s="3">
        <v>26019</v>
      </c>
      <c r="B13700" s="3">
        <v>43016</v>
      </c>
      <c r="C13700" s="3" t="str">
        <f>VLOOKUP(A13700,[1]IBGE!$O$2:$P$559,2,FALSE)</f>
        <v>Fernando de Noronha - PE</v>
      </c>
      <c r="D13700" s="3" t="str">
        <f>VLOOKUP(B13700,[1]IBGE!$O$2:$P$559,2,FALSE)</f>
        <v>Caxias do Sul - RS</v>
      </c>
      <c r="E13700" s="3">
        <f>VLOOKUP(A13700,'[1]Zonas de trafego - Juan Pablo'!$A$2:$B$5590,2,FALSE)</f>
        <v>300</v>
      </c>
      <c r="F13700" s="3">
        <f>VLOOKUP(B13700,'[1]Zonas de trafego - Juan Pablo'!$A$2:$B$5590,2,FALSE)</f>
        <v>425</v>
      </c>
      <c r="G13700" s="4">
        <v>163.94963906247952</v>
      </c>
    </row>
    <row r="13701" spans="1:7" x14ac:dyDescent="0.25">
      <c r="A13701" s="3">
        <v>26019</v>
      </c>
      <c r="B13701" s="3">
        <v>52002</v>
      </c>
      <c r="C13701" s="3" t="str">
        <f>VLOOKUP(A13701,[1]IBGE!$O$2:$P$559,2,FALSE)</f>
        <v>Fernando de Noronha - PE</v>
      </c>
      <c r="D13701" s="3" t="str">
        <f>VLOOKUP(B13701,[1]IBGE!$O$2:$P$559,2,FALSE)</f>
        <v>Rio Vermelho - GO</v>
      </c>
      <c r="E13701" s="3">
        <f>VLOOKUP(A13701,'[1]Zonas de trafego - Juan Pablo'!$A$2:$B$5590,2,FALSE)</f>
        <v>300</v>
      </c>
      <c r="F13701" s="3">
        <f>VLOOKUP(B13701,'[1]Zonas de trafego - Juan Pablo'!$A$2:$B$5590,2,FALSE)</f>
        <v>128</v>
      </c>
      <c r="G13701" s="4">
        <v>163.94963906247952</v>
      </c>
    </row>
    <row r="13702" spans="1:7" x14ac:dyDescent="0.25">
      <c r="A13702" s="3">
        <v>29006</v>
      </c>
      <c r="B13702" s="3">
        <v>29021</v>
      </c>
      <c r="C13702" s="3" t="str">
        <f>VLOOKUP(A13702,[1]IBGE!$O$2:$P$559,2,FALSE)</f>
        <v>Barra - BA</v>
      </c>
      <c r="D13702" s="3" t="str">
        <f>VLOOKUP(B13702,[1]IBGE!$O$2:$P$559,2,FALSE)</f>
        <v>Salvador - BA</v>
      </c>
      <c r="E13702" s="3">
        <f>VLOOKUP(A13702,'[1]Zonas de trafego - Juan Pablo'!$A$2:$B$5590,2,FALSE)</f>
        <v>37</v>
      </c>
      <c r="F13702" s="3">
        <f>VLOOKUP(B13702,'[1]Zonas de trafego - Juan Pablo'!$A$2:$B$5590,2,FALSE)</f>
        <v>61</v>
      </c>
      <c r="G13702" s="4">
        <v>163.87390394899586</v>
      </c>
    </row>
    <row r="13703" spans="1:7" x14ac:dyDescent="0.25">
      <c r="A13703" s="3">
        <v>29023</v>
      </c>
      <c r="B13703" s="3">
        <v>35004</v>
      </c>
      <c r="C13703" s="3" t="str">
        <f>VLOOKUP(A13703,[1]IBGE!$O$2:$P$559,2,FALSE)</f>
        <v>Seabra - BA</v>
      </c>
      <c r="D13703" s="3" t="str">
        <f>VLOOKUP(B13703,[1]IBGE!$O$2:$P$559,2,FALSE)</f>
        <v>São José do Rio Preto - SP</v>
      </c>
      <c r="E13703" s="3">
        <f>VLOOKUP(A13703,'[1]Zonas de trafego - Juan Pablo'!$A$2:$B$5590,2,FALSE)</f>
        <v>64</v>
      </c>
      <c r="F13703" s="3">
        <f>VLOOKUP(B13703,'[1]Zonas de trafego - Juan Pablo'!$A$2:$B$5590,2,FALSE)</f>
        <v>543</v>
      </c>
      <c r="G13703" s="4">
        <v>163.87390394899586</v>
      </c>
    </row>
    <row r="13704" spans="1:7" x14ac:dyDescent="0.25">
      <c r="A13704" s="3">
        <v>29032</v>
      </c>
      <c r="B13704" s="3">
        <v>26018</v>
      </c>
      <c r="C13704" s="3" t="str">
        <f>VLOOKUP(A13704,[1]IBGE!$O$2:$P$559,2,FALSE)</f>
        <v>Porto Seguro - BA</v>
      </c>
      <c r="D13704" s="3" t="str">
        <f>VLOOKUP(B13704,[1]IBGE!$O$2:$P$559,2,FALSE)</f>
        <v>Suape - PE</v>
      </c>
      <c r="E13704" s="3">
        <f>VLOOKUP(A13704,'[1]Zonas de trafego - Juan Pablo'!$A$2:$B$5590,2,FALSE)</f>
        <v>58</v>
      </c>
      <c r="F13704" s="3">
        <f>VLOOKUP(B13704,'[1]Zonas de trafego - Juan Pablo'!$A$2:$B$5590,2,FALSE)</f>
        <v>312</v>
      </c>
      <c r="G13704" s="4">
        <v>163.87390394899586</v>
      </c>
    </row>
    <row r="13705" spans="1:7" x14ac:dyDescent="0.25">
      <c r="A13705" s="3">
        <v>29032</v>
      </c>
      <c r="B13705" s="3">
        <v>29001</v>
      </c>
      <c r="C13705" s="3" t="str">
        <f>VLOOKUP(A13705,[1]IBGE!$O$2:$P$559,2,FALSE)</f>
        <v>Porto Seguro - BA</v>
      </c>
      <c r="D13705" s="3" t="str">
        <f>VLOOKUP(B13705,[1]IBGE!$O$2:$P$559,2,FALSE)</f>
        <v>Barreiras - BA</v>
      </c>
      <c r="E13705" s="3">
        <f>VLOOKUP(A13705,'[1]Zonas de trafego - Juan Pablo'!$A$2:$B$5590,2,FALSE)</f>
        <v>58</v>
      </c>
      <c r="F13705" s="3">
        <f>VLOOKUP(B13705,'[1]Zonas de trafego - Juan Pablo'!$A$2:$B$5590,2,FALSE)</f>
        <v>38</v>
      </c>
      <c r="G13705" s="4">
        <v>163.87390394899586</v>
      </c>
    </row>
    <row r="13706" spans="1:7" x14ac:dyDescent="0.25">
      <c r="A13706" s="3">
        <v>29032</v>
      </c>
      <c r="B13706" s="3">
        <v>31007</v>
      </c>
      <c r="C13706" s="3" t="str">
        <f>VLOOKUP(A13706,[1]IBGE!$O$2:$P$559,2,FALSE)</f>
        <v>Porto Seguro - BA</v>
      </c>
      <c r="D13706" s="3" t="str">
        <f>VLOOKUP(B13706,[1]IBGE!$O$2:$P$559,2,FALSE)</f>
        <v>Montes Claros - MG</v>
      </c>
      <c r="E13706" s="3">
        <f>VLOOKUP(A13706,'[1]Zonas de trafego - Juan Pablo'!$A$2:$B$5590,2,FALSE)</f>
        <v>58</v>
      </c>
      <c r="F13706" s="3">
        <f>VLOOKUP(B13706,'[1]Zonas de trafego - Juan Pablo'!$A$2:$B$5590,2,FALSE)</f>
        <v>189</v>
      </c>
      <c r="G13706" s="4">
        <v>163.87390394899586</v>
      </c>
    </row>
    <row r="13707" spans="1:7" x14ac:dyDescent="0.25">
      <c r="A13707" s="3">
        <v>29032</v>
      </c>
      <c r="B13707" s="3">
        <v>31053</v>
      </c>
      <c r="C13707" s="3" t="str">
        <f>VLOOKUP(A13707,[1]IBGE!$O$2:$P$559,2,FALSE)</f>
        <v>Porto Seguro - BA</v>
      </c>
      <c r="D13707" s="3" t="str">
        <f>VLOOKUP(B13707,[1]IBGE!$O$2:$P$559,2,FALSE)</f>
        <v>Santa Rita do Sapucaí - MG</v>
      </c>
      <c r="E13707" s="3">
        <f>VLOOKUP(A13707,'[1]Zonas de trafego - Juan Pablo'!$A$2:$B$5590,2,FALSE)</f>
        <v>58</v>
      </c>
      <c r="F13707" s="3">
        <f>VLOOKUP(B13707,'[1]Zonas de trafego - Juan Pablo'!$A$2:$B$5590,2,FALSE)</f>
        <v>207</v>
      </c>
      <c r="G13707" s="4">
        <v>163.87390394899586</v>
      </c>
    </row>
    <row r="13708" spans="1:7" x14ac:dyDescent="0.25">
      <c r="A13708" s="3">
        <v>29032</v>
      </c>
      <c r="B13708" s="3">
        <v>31063</v>
      </c>
      <c r="C13708" s="3" t="str">
        <f>VLOOKUP(A13708,[1]IBGE!$O$2:$P$559,2,FALSE)</f>
        <v>Porto Seguro - BA</v>
      </c>
      <c r="D13708" s="3" t="str">
        <f>VLOOKUP(B13708,[1]IBGE!$O$2:$P$559,2,FALSE)</f>
        <v>Muriaé - MG</v>
      </c>
      <c r="E13708" s="3">
        <f>VLOOKUP(A13708,'[1]Zonas de trafego - Juan Pablo'!$A$2:$B$5590,2,FALSE)</f>
        <v>58</v>
      </c>
      <c r="F13708" s="3">
        <f>VLOOKUP(B13708,'[1]Zonas de trafego - Juan Pablo'!$A$2:$B$5590,2,FALSE)</f>
        <v>190</v>
      </c>
      <c r="G13708" s="4">
        <v>163.87390394899586</v>
      </c>
    </row>
    <row r="13709" spans="1:7" x14ac:dyDescent="0.25">
      <c r="A13709" s="3">
        <v>29032</v>
      </c>
      <c r="B13709" s="3">
        <v>35056</v>
      </c>
      <c r="C13709" s="3" t="str">
        <f>VLOOKUP(A13709,[1]IBGE!$O$2:$P$559,2,FALSE)</f>
        <v>Porto Seguro - BA</v>
      </c>
      <c r="D13709" s="3" t="str">
        <f>VLOOKUP(B13709,[1]IBGE!$O$2:$P$559,2,FALSE)</f>
        <v>Itanhaém - SP</v>
      </c>
      <c r="E13709" s="3">
        <f>VLOOKUP(A13709,'[1]Zonas de trafego - Juan Pablo'!$A$2:$B$5590,2,FALSE)</f>
        <v>58</v>
      </c>
      <c r="F13709" s="3">
        <f>VLOOKUP(B13709,'[1]Zonas de trafego - Juan Pablo'!$A$2:$B$5590,2,FALSE)</f>
        <v>513</v>
      </c>
      <c r="G13709" s="4">
        <v>163.87390394899586</v>
      </c>
    </row>
    <row r="13710" spans="1:7" x14ac:dyDescent="0.25">
      <c r="A13710" s="3">
        <v>29032</v>
      </c>
      <c r="B13710" s="3">
        <v>41002</v>
      </c>
      <c r="C13710" s="3" t="str">
        <f>VLOOKUP(A13710,[1]IBGE!$O$2:$P$559,2,FALSE)</f>
        <v>Porto Seguro - BA</v>
      </c>
      <c r="D13710" s="3" t="str">
        <f>VLOOKUP(B13710,[1]IBGE!$O$2:$P$559,2,FALSE)</f>
        <v>Umuarama - PR</v>
      </c>
      <c r="E13710" s="3">
        <f>VLOOKUP(A13710,'[1]Zonas de trafego - Juan Pablo'!$A$2:$B$5590,2,FALSE)</f>
        <v>58</v>
      </c>
      <c r="F13710" s="3">
        <f>VLOOKUP(B13710,'[1]Zonas de trafego - Juan Pablo'!$A$2:$B$5590,2,FALSE)</f>
        <v>367</v>
      </c>
      <c r="G13710" s="4">
        <v>163.87390394899586</v>
      </c>
    </row>
    <row r="13711" spans="1:7" x14ac:dyDescent="0.25">
      <c r="A13711" s="3">
        <v>29032</v>
      </c>
      <c r="B13711" s="3">
        <v>41005</v>
      </c>
      <c r="C13711" s="3" t="str">
        <f>VLOOKUP(A13711,[1]IBGE!$O$2:$P$559,2,FALSE)</f>
        <v>Porto Seguro - BA</v>
      </c>
      <c r="D13711" s="3" t="str">
        <f>VLOOKUP(B13711,[1]IBGE!$O$2:$P$559,2,FALSE)</f>
        <v>Campo Mourão - PR</v>
      </c>
      <c r="E13711" s="3">
        <f>VLOOKUP(A13711,'[1]Zonas de trafego - Juan Pablo'!$A$2:$B$5590,2,FALSE)</f>
        <v>58</v>
      </c>
      <c r="F13711" s="3">
        <f>VLOOKUP(B13711,'[1]Zonas de trafego - Juan Pablo'!$A$2:$B$5590,2,FALSE)</f>
        <v>334</v>
      </c>
      <c r="G13711" s="4">
        <v>163.87390394899586</v>
      </c>
    </row>
    <row r="13712" spans="1:7" x14ac:dyDescent="0.25">
      <c r="A13712" s="3">
        <v>29032</v>
      </c>
      <c r="B13712" s="3">
        <v>41029</v>
      </c>
      <c r="C13712" s="3" t="str">
        <f>VLOOKUP(A13712,[1]IBGE!$O$2:$P$559,2,FALSE)</f>
        <v>Porto Seguro - BA</v>
      </c>
      <c r="D13712" s="3" t="str">
        <f>VLOOKUP(B13712,[1]IBGE!$O$2:$P$559,2,FALSE)</f>
        <v>Guarapuava - PR</v>
      </c>
      <c r="E13712" s="3">
        <f>VLOOKUP(A13712,'[1]Zonas de trafego - Juan Pablo'!$A$2:$B$5590,2,FALSE)</f>
        <v>58</v>
      </c>
      <c r="F13712" s="3">
        <f>VLOOKUP(B13712,'[1]Zonas de trafego - Juan Pablo'!$A$2:$B$5590,2,FALSE)</f>
        <v>346</v>
      </c>
      <c r="G13712" s="4">
        <v>163.87390394899586</v>
      </c>
    </row>
    <row r="13713" spans="1:7" x14ac:dyDescent="0.25">
      <c r="A13713" s="3">
        <v>23005</v>
      </c>
      <c r="B13713" s="3">
        <v>35023</v>
      </c>
      <c r="C13713" s="3" t="str">
        <f>VLOOKUP(A13713,[1]IBGE!$O$2:$P$559,2,FALSE)</f>
        <v>Sobral - CE</v>
      </c>
      <c r="D13713" s="3" t="str">
        <f>VLOOKUP(B13713,[1]IBGE!$O$2:$P$559,2,FALSE)</f>
        <v>Botucatu - SP</v>
      </c>
      <c r="E13713" s="3">
        <f>VLOOKUP(A13713,'[1]Zonas de trafego - Juan Pablo'!$A$2:$B$5590,2,FALSE)</f>
        <v>99</v>
      </c>
      <c r="F13713" s="3">
        <f>VLOOKUP(B13713,'[1]Zonas de trafego - Juan Pablo'!$A$2:$B$5590,2,FALSE)</f>
        <v>500</v>
      </c>
      <c r="G13713" s="4">
        <v>163.41640484969338</v>
      </c>
    </row>
    <row r="13714" spans="1:7" x14ac:dyDescent="0.25">
      <c r="A13714" s="3">
        <v>23005</v>
      </c>
      <c r="B13714" s="3">
        <v>35028</v>
      </c>
      <c r="C13714" s="3" t="str">
        <f>VLOOKUP(A13714,[1]IBGE!$O$2:$P$559,2,FALSE)</f>
        <v>Sobral - CE</v>
      </c>
      <c r="D13714" s="3" t="str">
        <f>VLOOKUP(B13714,[1]IBGE!$O$2:$P$559,2,FALSE)</f>
        <v>Piracicaba - SP</v>
      </c>
      <c r="E13714" s="3">
        <f>VLOOKUP(A13714,'[1]Zonas de trafego - Juan Pablo'!$A$2:$B$5590,2,FALSE)</f>
        <v>99</v>
      </c>
      <c r="F13714" s="3">
        <f>VLOOKUP(B13714,'[1]Zonas de trafego - Juan Pablo'!$A$2:$B$5590,2,FALSE)</f>
        <v>533</v>
      </c>
      <c r="G13714" s="4">
        <v>163.41640484969338</v>
      </c>
    </row>
    <row r="13715" spans="1:7" x14ac:dyDescent="0.25">
      <c r="A13715" s="3">
        <v>23005</v>
      </c>
      <c r="B13715" s="3">
        <v>35042</v>
      </c>
      <c r="C13715" s="3" t="str">
        <f>VLOOKUP(A13715,[1]IBGE!$O$2:$P$559,2,FALSE)</f>
        <v>Sobral - CE</v>
      </c>
      <c r="D13715" s="3" t="str">
        <f>VLOOKUP(B13715,[1]IBGE!$O$2:$P$559,2,FALSE)</f>
        <v>Itapetininga - SP</v>
      </c>
      <c r="E13715" s="3">
        <f>VLOOKUP(A13715,'[1]Zonas de trafego - Juan Pablo'!$A$2:$B$5590,2,FALSE)</f>
        <v>99</v>
      </c>
      <c r="F13715" s="3">
        <f>VLOOKUP(B13715,'[1]Zonas de trafego - Juan Pablo'!$A$2:$B$5590,2,FALSE)</f>
        <v>515</v>
      </c>
      <c r="G13715" s="4">
        <v>163.41640484969338</v>
      </c>
    </row>
    <row r="13716" spans="1:7" x14ac:dyDescent="0.25">
      <c r="A13716" s="3">
        <v>23005</v>
      </c>
      <c r="B13716" s="3">
        <v>35063</v>
      </c>
      <c r="C13716" s="3" t="str">
        <f>VLOOKUP(A13716,[1]IBGE!$O$2:$P$559,2,FALSE)</f>
        <v>Sobral - CE</v>
      </c>
      <c r="D13716" s="3" t="str">
        <f>VLOOKUP(B13716,[1]IBGE!$O$2:$P$559,2,FALSE)</f>
        <v>Santos - SP</v>
      </c>
      <c r="E13716" s="3">
        <f>VLOOKUP(A13716,'[1]Zonas de trafego - Juan Pablo'!$A$2:$B$5590,2,FALSE)</f>
        <v>99</v>
      </c>
      <c r="F13716" s="3">
        <f>VLOOKUP(B13716,'[1]Zonas de trafego - Juan Pablo'!$A$2:$B$5590,2,FALSE)</f>
        <v>539</v>
      </c>
      <c r="G13716" s="4">
        <v>163.41640484969338</v>
      </c>
    </row>
    <row r="13717" spans="1:7" x14ac:dyDescent="0.25">
      <c r="A13717" s="3">
        <v>23009</v>
      </c>
      <c r="B13717" s="3">
        <v>35038</v>
      </c>
      <c r="C13717" s="3" t="str">
        <f>VLOOKUP(A13717,[1]IBGE!$O$2:$P$559,2,FALSE)</f>
        <v>Baixo Curu - CE</v>
      </c>
      <c r="D13717" s="3" t="str">
        <f>VLOOKUP(B13717,[1]IBGE!$O$2:$P$559,2,FALSE)</f>
        <v>Marília - SP</v>
      </c>
      <c r="E13717" s="3">
        <f>VLOOKUP(A13717,'[1]Zonas de trafego - Juan Pablo'!$A$2:$B$5590,2,FALSE)</f>
        <v>69</v>
      </c>
      <c r="F13717" s="3">
        <f>VLOOKUP(B13717,'[1]Zonas de trafego - Juan Pablo'!$A$2:$B$5590,2,FALSE)</f>
        <v>524</v>
      </c>
      <c r="G13717" s="4">
        <v>163.41640484969338</v>
      </c>
    </row>
    <row r="13718" spans="1:7" x14ac:dyDescent="0.25">
      <c r="A13718" s="3">
        <v>23009</v>
      </c>
      <c r="B13718" s="3">
        <v>50007</v>
      </c>
      <c r="C13718" s="3" t="str">
        <f>VLOOKUP(A13718,[1]IBGE!$O$2:$P$559,2,FALSE)</f>
        <v>Baixo Curu - CE</v>
      </c>
      <c r="D13718" s="3" t="str">
        <f>VLOOKUP(B13718,[1]IBGE!$O$2:$P$559,2,FALSE)</f>
        <v>Três Lagoas - MS</v>
      </c>
      <c r="E13718" s="3">
        <f>VLOOKUP(A13718,'[1]Zonas de trafego - Juan Pablo'!$A$2:$B$5590,2,FALSE)</f>
        <v>69</v>
      </c>
      <c r="F13718" s="3">
        <f>VLOOKUP(B13718,'[1]Zonas de trafego - Juan Pablo'!$A$2:$B$5590,2,FALSE)</f>
        <v>230</v>
      </c>
      <c r="G13718" s="4">
        <v>163.41640484969338</v>
      </c>
    </row>
    <row r="13719" spans="1:7" x14ac:dyDescent="0.25">
      <c r="A13719" s="3">
        <v>23020</v>
      </c>
      <c r="B13719" s="3">
        <v>23032</v>
      </c>
      <c r="C13719" s="3" t="str">
        <f>VLOOKUP(A13719,[1]IBGE!$O$2:$P$559,2,FALSE)</f>
        <v>Sertão de Inhamuns - CE</v>
      </c>
      <c r="D13719" s="3" t="str">
        <f>VLOOKUP(B13719,[1]IBGE!$O$2:$P$559,2,FALSE)</f>
        <v>Cariri - CE</v>
      </c>
      <c r="E13719" s="3">
        <f>VLOOKUP(A13719,'[1]Zonas de trafego - Juan Pablo'!$A$2:$B$5590,2,FALSE)</f>
        <v>96</v>
      </c>
      <c r="F13719" s="3">
        <f>VLOOKUP(B13719,'[1]Zonas de trafego - Juan Pablo'!$A$2:$B$5590,2,FALSE)</f>
        <v>75</v>
      </c>
      <c r="G13719" s="4">
        <v>163.41640484969338</v>
      </c>
    </row>
    <row r="13720" spans="1:7" x14ac:dyDescent="0.25">
      <c r="A13720" s="3">
        <v>23020</v>
      </c>
      <c r="B13720" s="3">
        <v>42008</v>
      </c>
      <c r="C13720" s="3" t="str">
        <f>VLOOKUP(A13720,[1]IBGE!$O$2:$P$559,2,FALSE)</f>
        <v>Sertão de Inhamuns - CE</v>
      </c>
      <c r="D13720" s="3" t="str">
        <f>VLOOKUP(B13720,[1]IBGE!$O$2:$P$559,2,FALSE)</f>
        <v>Joinville - SC</v>
      </c>
      <c r="E13720" s="3">
        <f>VLOOKUP(A13720,'[1]Zonas de trafego - Juan Pablo'!$A$2:$B$5590,2,FALSE)</f>
        <v>96</v>
      </c>
      <c r="F13720" s="3">
        <f>VLOOKUP(B13720,'[1]Zonas de trafego - Juan Pablo'!$A$2:$B$5590,2,FALSE)</f>
        <v>466</v>
      </c>
      <c r="G13720" s="4">
        <v>163.41640484969338</v>
      </c>
    </row>
    <row r="13721" spans="1:7" x14ac:dyDescent="0.25">
      <c r="A13721" s="3">
        <v>23020</v>
      </c>
      <c r="B13721" s="3">
        <v>53001</v>
      </c>
      <c r="C13721" s="3" t="str">
        <f>VLOOKUP(A13721,[1]IBGE!$O$2:$P$559,2,FALSE)</f>
        <v>Sertão de Inhamuns - CE</v>
      </c>
      <c r="D13721" s="3" t="str">
        <f>VLOOKUP(B13721,[1]IBGE!$O$2:$P$559,2,FALSE)</f>
        <v>Brasília - DF</v>
      </c>
      <c r="E13721" s="3">
        <f>VLOOKUP(A13721,'[1]Zonas de trafego - Juan Pablo'!$A$2:$B$5590,2,FALSE)</f>
        <v>96</v>
      </c>
      <c r="F13721" s="3">
        <f>VLOOKUP(B13721,'[1]Zonas de trafego - Juan Pablo'!$A$2:$B$5590,2,FALSE)</f>
        <v>102</v>
      </c>
      <c r="G13721" s="4">
        <v>163.41640484969338</v>
      </c>
    </row>
    <row r="13722" spans="1:7" x14ac:dyDescent="0.25">
      <c r="A13722" s="3">
        <v>23025</v>
      </c>
      <c r="B13722" s="3">
        <v>11003</v>
      </c>
      <c r="C13722" s="3" t="str">
        <f>VLOOKUP(A13722,[1]IBGE!$O$2:$P$559,2,FALSE)</f>
        <v>Serra do Pereiro - CE</v>
      </c>
      <c r="D13722" s="3" t="str">
        <f>VLOOKUP(B13722,[1]IBGE!$O$2:$P$559,2,FALSE)</f>
        <v>Ariquemes - RO</v>
      </c>
      <c r="E13722" s="3">
        <f>VLOOKUP(A13722,'[1]Zonas de trafego - Juan Pablo'!$A$2:$B$5590,2,FALSE)</f>
        <v>94</v>
      </c>
      <c r="F13722" s="3">
        <f>VLOOKUP(B13722,'[1]Zonas de trafego - Juan Pablo'!$A$2:$B$5590,2,FALSE)</f>
        <v>408</v>
      </c>
      <c r="G13722" s="4">
        <v>163.41640484969338</v>
      </c>
    </row>
    <row r="13723" spans="1:7" x14ac:dyDescent="0.25">
      <c r="A13723" s="3">
        <v>23026</v>
      </c>
      <c r="B13723" s="3">
        <v>25011</v>
      </c>
      <c r="C13723" s="3" t="str">
        <f>VLOOKUP(A13723,[1]IBGE!$O$2:$P$559,2,FALSE)</f>
        <v>Iguatu - CE</v>
      </c>
      <c r="D13723" s="3" t="str">
        <f>VLOOKUP(B13723,[1]IBGE!$O$2:$P$559,2,FALSE)</f>
        <v>Cariri Oriental - PB</v>
      </c>
      <c r="E13723" s="3">
        <f>VLOOKUP(A13723,'[1]Zonas de trafego - Juan Pablo'!$A$2:$B$5590,2,FALSE)</f>
        <v>83</v>
      </c>
      <c r="F13723" s="3">
        <f>VLOOKUP(B13723,'[1]Zonas de trafego - Juan Pablo'!$A$2:$B$5590,2,FALSE)</f>
        <v>278</v>
      </c>
      <c r="G13723" s="4">
        <v>163.41640484969338</v>
      </c>
    </row>
    <row r="13724" spans="1:7" x14ac:dyDescent="0.25">
      <c r="A13724" s="3">
        <v>23026</v>
      </c>
      <c r="B13724" s="3">
        <v>26013</v>
      </c>
      <c r="C13724" s="3" t="str">
        <f>VLOOKUP(A13724,[1]IBGE!$O$2:$P$559,2,FALSE)</f>
        <v>Iguatu - CE</v>
      </c>
      <c r="D13724" s="3" t="str">
        <f>VLOOKUP(B13724,[1]IBGE!$O$2:$P$559,2,FALSE)</f>
        <v>Mata Setentrional Pernambucana - PE</v>
      </c>
      <c r="E13724" s="3">
        <f>VLOOKUP(A13724,'[1]Zonas de trafego - Juan Pablo'!$A$2:$B$5590,2,FALSE)</f>
        <v>83</v>
      </c>
      <c r="F13724" s="3">
        <f>VLOOKUP(B13724,'[1]Zonas de trafego - Juan Pablo'!$A$2:$B$5590,2,FALSE)</f>
        <v>305</v>
      </c>
      <c r="G13724" s="4">
        <v>163.41640484969338</v>
      </c>
    </row>
    <row r="13725" spans="1:7" x14ac:dyDescent="0.25">
      <c r="A13725" s="3">
        <v>23026</v>
      </c>
      <c r="B13725" s="3">
        <v>26017</v>
      </c>
      <c r="C13725" s="3" t="str">
        <f>VLOOKUP(A13725,[1]IBGE!$O$2:$P$559,2,FALSE)</f>
        <v>Iguatu - CE</v>
      </c>
      <c r="D13725" s="3" t="str">
        <f>VLOOKUP(B13725,[1]IBGE!$O$2:$P$559,2,FALSE)</f>
        <v>Recife - PE</v>
      </c>
      <c r="E13725" s="3">
        <f>VLOOKUP(A13725,'[1]Zonas de trafego - Juan Pablo'!$A$2:$B$5590,2,FALSE)</f>
        <v>83</v>
      </c>
      <c r="F13725" s="3">
        <f>VLOOKUP(B13725,'[1]Zonas de trafego - Juan Pablo'!$A$2:$B$5590,2,FALSE)</f>
        <v>309</v>
      </c>
      <c r="G13725" s="4">
        <v>163.41640484969338</v>
      </c>
    </row>
    <row r="13726" spans="1:7" x14ac:dyDescent="0.25">
      <c r="A13726" s="3">
        <v>23027</v>
      </c>
      <c r="B13726" s="3">
        <v>41037</v>
      </c>
      <c r="C13726" s="3" t="str">
        <f>VLOOKUP(A13726,[1]IBGE!$O$2:$P$559,2,FALSE)</f>
        <v>Várzea Alegre - CE</v>
      </c>
      <c r="D13726" s="3" t="str">
        <f>VLOOKUP(B13726,[1]IBGE!$O$2:$P$559,2,FALSE)</f>
        <v>Curitiba - PR</v>
      </c>
      <c r="E13726" s="3">
        <f>VLOOKUP(A13726,'[1]Zonas de trafego - Juan Pablo'!$A$2:$B$5590,2,FALSE)</f>
        <v>101</v>
      </c>
      <c r="F13726" s="3">
        <f>VLOOKUP(B13726,'[1]Zonas de trafego - Juan Pablo'!$A$2:$B$5590,2,FALSE)</f>
        <v>340</v>
      </c>
      <c r="G13726" s="4">
        <v>163.41640484969338</v>
      </c>
    </row>
    <row r="13727" spans="1:7" x14ac:dyDescent="0.25">
      <c r="A13727" s="3">
        <v>23029</v>
      </c>
      <c r="B13727" s="3">
        <v>26017</v>
      </c>
      <c r="C13727" s="3" t="str">
        <f>VLOOKUP(A13727,[1]IBGE!$O$2:$P$559,2,FALSE)</f>
        <v>Chapada do Araripe - CE</v>
      </c>
      <c r="D13727" s="3" t="str">
        <f>VLOOKUP(B13727,[1]IBGE!$O$2:$P$559,2,FALSE)</f>
        <v>Recife - PE</v>
      </c>
      <c r="E13727" s="3">
        <f>VLOOKUP(A13727,'[1]Zonas de trafego - Juan Pablo'!$A$2:$B$5590,2,FALSE)</f>
        <v>78</v>
      </c>
      <c r="F13727" s="3">
        <f>VLOOKUP(B13727,'[1]Zonas de trafego - Juan Pablo'!$A$2:$B$5590,2,FALSE)</f>
        <v>309</v>
      </c>
      <c r="G13727" s="4">
        <v>163.41640484969338</v>
      </c>
    </row>
    <row r="13728" spans="1:7" x14ac:dyDescent="0.25">
      <c r="A13728" s="3">
        <v>23030</v>
      </c>
      <c r="B13728" s="3">
        <v>35059</v>
      </c>
      <c r="C13728" s="3" t="str">
        <f>VLOOKUP(A13728,[1]IBGE!$O$2:$P$559,2,FALSE)</f>
        <v>Caririaçu - CE</v>
      </c>
      <c r="D13728" s="3" t="str">
        <f>VLOOKUP(B13728,[1]IBGE!$O$2:$P$559,2,FALSE)</f>
        <v>Guarulhos - SP</v>
      </c>
      <c r="E13728" s="3">
        <f>VLOOKUP(A13728,'[1]Zonas de trafego - Juan Pablo'!$A$2:$B$5590,2,FALSE)</f>
        <v>76</v>
      </c>
      <c r="F13728" s="3">
        <f>VLOOKUP(B13728,'[1]Zonas de trafego - Juan Pablo'!$A$2:$B$5590,2,FALSE)</f>
        <v>512</v>
      </c>
      <c r="G13728" s="4">
        <v>163.41640484969338</v>
      </c>
    </row>
    <row r="13729" spans="1:7" x14ac:dyDescent="0.25">
      <c r="A13729" s="3">
        <v>23030</v>
      </c>
      <c r="B13729" s="3">
        <v>35060</v>
      </c>
      <c r="C13729" s="3" t="str">
        <f>VLOOKUP(A13729,[1]IBGE!$O$2:$P$559,2,FALSE)</f>
        <v>Caririaçu - CE</v>
      </c>
      <c r="D13729" s="3" t="str">
        <f>VLOOKUP(B13729,[1]IBGE!$O$2:$P$559,2,FALSE)</f>
        <v>Itapecerica da Serra - SP</v>
      </c>
      <c r="E13729" s="3">
        <f>VLOOKUP(A13729,'[1]Zonas de trafego - Juan Pablo'!$A$2:$B$5590,2,FALSE)</f>
        <v>76</v>
      </c>
      <c r="F13729" s="3">
        <f>VLOOKUP(B13729,'[1]Zonas de trafego - Juan Pablo'!$A$2:$B$5590,2,FALSE)</f>
        <v>514</v>
      </c>
      <c r="G13729" s="4">
        <v>163.41640484969338</v>
      </c>
    </row>
    <row r="13730" spans="1:7" x14ac:dyDescent="0.25">
      <c r="A13730" s="3">
        <v>23032</v>
      </c>
      <c r="B13730" s="3">
        <v>15002</v>
      </c>
      <c r="C13730" s="3" t="str">
        <f>VLOOKUP(A13730,[1]IBGE!$O$2:$P$559,2,FALSE)</f>
        <v>Cariri - CE</v>
      </c>
      <c r="D13730" s="3" t="str">
        <f>VLOOKUP(B13730,[1]IBGE!$O$2:$P$559,2,FALSE)</f>
        <v>Santarém - PA</v>
      </c>
      <c r="E13730" s="3">
        <f>VLOOKUP(A13730,'[1]Zonas de trafego - Juan Pablo'!$A$2:$B$5590,2,FALSE)</f>
        <v>75</v>
      </c>
      <c r="F13730" s="3">
        <f>VLOOKUP(B13730,'[1]Zonas de trafego - Juan Pablo'!$A$2:$B$5590,2,FALSE)</f>
        <v>270</v>
      </c>
      <c r="G13730" s="4">
        <v>163.41640484969338</v>
      </c>
    </row>
    <row r="13731" spans="1:7" x14ac:dyDescent="0.25">
      <c r="A13731" s="3">
        <v>23032</v>
      </c>
      <c r="B13731" s="3">
        <v>15007</v>
      </c>
      <c r="C13731" s="3" t="str">
        <f>VLOOKUP(A13731,[1]IBGE!$O$2:$P$559,2,FALSE)</f>
        <v>Cariri - CE</v>
      </c>
      <c r="D13731" s="3" t="str">
        <f>VLOOKUP(B13731,[1]IBGE!$O$2:$P$559,2,FALSE)</f>
        <v>Belém - PA</v>
      </c>
      <c r="E13731" s="3">
        <f>VLOOKUP(A13731,'[1]Zonas de trafego - Juan Pablo'!$A$2:$B$5590,2,FALSE)</f>
        <v>75</v>
      </c>
      <c r="F13731" s="3">
        <f>VLOOKUP(B13731,'[1]Zonas de trafego - Juan Pablo'!$A$2:$B$5590,2,FALSE)</f>
        <v>255</v>
      </c>
      <c r="G13731" s="4">
        <v>163.41640484969338</v>
      </c>
    </row>
    <row r="13732" spans="1:7" x14ac:dyDescent="0.25">
      <c r="A13732" s="3">
        <v>23032</v>
      </c>
      <c r="B13732" s="3">
        <v>15015</v>
      </c>
      <c r="C13732" s="3" t="str">
        <f>VLOOKUP(A13732,[1]IBGE!$O$2:$P$559,2,FALSE)</f>
        <v>Cariri - CE</v>
      </c>
      <c r="D13732" s="3" t="str">
        <f>VLOOKUP(B13732,[1]IBGE!$O$2:$P$559,2,FALSE)</f>
        <v>Altamira - PA</v>
      </c>
      <c r="E13732" s="3">
        <f>VLOOKUP(A13732,'[1]Zonas de trafego - Juan Pablo'!$A$2:$B$5590,2,FALSE)</f>
        <v>75</v>
      </c>
      <c r="F13732" s="3">
        <f>VLOOKUP(B13732,'[1]Zonas de trafego - Juan Pablo'!$A$2:$B$5590,2,FALSE)</f>
        <v>253</v>
      </c>
      <c r="G13732" s="4">
        <v>163.41640484969338</v>
      </c>
    </row>
    <row r="13733" spans="1:7" x14ac:dyDescent="0.25">
      <c r="A13733" s="3">
        <v>23032</v>
      </c>
      <c r="B13733" s="3">
        <v>23020</v>
      </c>
      <c r="C13733" s="3" t="str">
        <f>VLOOKUP(A13733,[1]IBGE!$O$2:$P$559,2,FALSE)</f>
        <v>Cariri - CE</v>
      </c>
      <c r="D13733" s="3" t="str">
        <f>VLOOKUP(B13733,[1]IBGE!$O$2:$P$559,2,FALSE)</f>
        <v>Sertão de Inhamuns - CE</v>
      </c>
      <c r="E13733" s="3">
        <f>VLOOKUP(A13733,'[1]Zonas de trafego - Juan Pablo'!$A$2:$B$5590,2,FALSE)</f>
        <v>75</v>
      </c>
      <c r="F13733" s="3">
        <f>VLOOKUP(B13733,'[1]Zonas de trafego - Juan Pablo'!$A$2:$B$5590,2,FALSE)</f>
        <v>96</v>
      </c>
      <c r="G13733" s="4">
        <v>163.41640484969338</v>
      </c>
    </row>
    <row r="13734" spans="1:7" x14ac:dyDescent="0.25">
      <c r="A13734" s="3">
        <v>23032</v>
      </c>
      <c r="B13734" s="3">
        <v>26018</v>
      </c>
      <c r="C13734" s="3" t="str">
        <f>VLOOKUP(A13734,[1]IBGE!$O$2:$P$559,2,FALSE)</f>
        <v>Cariri - CE</v>
      </c>
      <c r="D13734" s="3" t="str">
        <f>VLOOKUP(B13734,[1]IBGE!$O$2:$P$559,2,FALSE)</f>
        <v>Suape - PE</v>
      </c>
      <c r="E13734" s="3">
        <f>VLOOKUP(A13734,'[1]Zonas de trafego - Juan Pablo'!$A$2:$B$5590,2,FALSE)</f>
        <v>75</v>
      </c>
      <c r="F13734" s="3">
        <f>VLOOKUP(B13734,'[1]Zonas de trafego - Juan Pablo'!$A$2:$B$5590,2,FALSE)</f>
        <v>312</v>
      </c>
      <c r="G13734" s="4">
        <v>163.41640484969338</v>
      </c>
    </row>
    <row r="13735" spans="1:7" x14ac:dyDescent="0.25">
      <c r="A13735" s="3">
        <v>23032</v>
      </c>
      <c r="B13735" s="3">
        <v>28011</v>
      </c>
      <c r="C13735" s="3" t="str">
        <f>VLOOKUP(A13735,[1]IBGE!$O$2:$P$559,2,FALSE)</f>
        <v>Cariri - CE</v>
      </c>
      <c r="D13735" s="3" t="str">
        <f>VLOOKUP(B13735,[1]IBGE!$O$2:$P$559,2,FALSE)</f>
        <v>Aracaju - SE</v>
      </c>
      <c r="E13735" s="3">
        <f>VLOOKUP(A13735,'[1]Zonas de trafego - Juan Pablo'!$A$2:$B$5590,2,FALSE)</f>
        <v>75</v>
      </c>
      <c r="F13735" s="3">
        <f>VLOOKUP(B13735,'[1]Zonas de trafego - Juan Pablo'!$A$2:$B$5590,2,FALSE)</f>
        <v>476</v>
      </c>
      <c r="G13735" s="4">
        <v>163.41640484969338</v>
      </c>
    </row>
    <row r="13736" spans="1:7" x14ac:dyDescent="0.25">
      <c r="A13736" s="3">
        <v>23032</v>
      </c>
      <c r="B13736" s="3">
        <v>33010</v>
      </c>
      <c r="C13736" s="3" t="str">
        <f>VLOOKUP(A13736,[1]IBGE!$O$2:$P$559,2,FALSE)</f>
        <v>Cariri - CE</v>
      </c>
      <c r="D13736" s="3" t="str">
        <f>VLOOKUP(B13736,[1]IBGE!$O$2:$P$559,2,FALSE)</f>
        <v>Lagos - RJ</v>
      </c>
      <c r="E13736" s="3">
        <f>VLOOKUP(A13736,'[1]Zonas de trafego - Juan Pablo'!$A$2:$B$5590,2,FALSE)</f>
        <v>75</v>
      </c>
      <c r="F13736" s="3">
        <f>VLOOKUP(B13736,'[1]Zonas de trafego - Juan Pablo'!$A$2:$B$5590,2,FALSE)</f>
        <v>377</v>
      </c>
      <c r="G13736" s="4">
        <v>163.41640484969338</v>
      </c>
    </row>
    <row r="13737" spans="1:7" x14ac:dyDescent="0.25">
      <c r="A13737" s="3">
        <v>23032</v>
      </c>
      <c r="B13737" s="3">
        <v>33011</v>
      </c>
      <c r="C13737" s="3" t="str">
        <f>VLOOKUP(A13737,[1]IBGE!$O$2:$P$559,2,FALSE)</f>
        <v>Cariri - CE</v>
      </c>
      <c r="D13737" s="3" t="str">
        <f>VLOOKUP(B13737,[1]IBGE!$O$2:$P$559,2,FALSE)</f>
        <v>Vale do Paraíba Fluminense - RJ</v>
      </c>
      <c r="E13737" s="3">
        <f>VLOOKUP(A13737,'[1]Zonas de trafego - Juan Pablo'!$A$2:$B$5590,2,FALSE)</f>
        <v>75</v>
      </c>
      <c r="F13737" s="3">
        <f>VLOOKUP(B13737,'[1]Zonas de trafego - Juan Pablo'!$A$2:$B$5590,2,FALSE)</f>
        <v>386</v>
      </c>
      <c r="G13737" s="4">
        <v>163.41640484969338</v>
      </c>
    </row>
    <row r="13738" spans="1:7" x14ac:dyDescent="0.25">
      <c r="A13738" s="3">
        <v>23032</v>
      </c>
      <c r="B13738" s="3">
        <v>51021</v>
      </c>
      <c r="C13738" s="3" t="str">
        <f>VLOOKUP(A13738,[1]IBGE!$O$2:$P$559,2,FALSE)</f>
        <v>Cariri - CE</v>
      </c>
      <c r="D13738" s="3" t="str">
        <f>VLOOKUP(B13738,[1]IBGE!$O$2:$P$559,2,FALSE)</f>
        <v>Rondonópolis - MT</v>
      </c>
      <c r="E13738" s="3">
        <f>VLOOKUP(A13738,'[1]Zonas de trafego - Juan Pablo'!$A$2:$B$5590,2,FALSE)</f>
        <v>75</v>
      </c>
      <c r="F13738" s="3">
        <f>VLOOKUP(B13738,'[1]Zonas de trafego - Juan Pablo'!$A$2:$B$5590,2,FALSE)</f>
        <v>248</v>
      </c>
      <c r="G13738" s="4">
        <v>163.41640484969338</v>
      </c>
    </row>
    <row r="13739" spans="1:7" x14ac:dyDescent="0.25">
      <c r="A13739" s="3">
        <v>23033</v>
      </c>
      <c r="B13739" s="3">
        <v>11006</v>
      </c>
      <c r="C13739" s="3" t="str">
        <f>VLOOKUP(A13739,[1]IBGE!$O$2:$P$559,2,FALSE)</f>
        <v>Brejo Santo - CE</v>
      </c>
      <c r="D13739" s="3" t="str">
        <f>VLOOKUP(B13739,[1]IBGE!$O$2:$P$559,2,FALSE)</f>
        <v>Cacoal - RO</v>
      </c>
      <c r="E13739" s="3">
        <f>VLOOKUP(A13739,'[1]Zonas de trafego - Juan Pablo'!$A$2:$B$5590,2,FALSE)</f>
        <v>73</v>
      </c>
      <c r="F13739" s="3">
        <f>VLOOKUP(B13739,'[1]Zonas de trafego - Juan Pablo'!$A$2:$B$5590,2,FALSE)</f>
        <v>409</v>
      </c>
      <c r="G13739" s="4">
        <v>163.41640484969338</v>
      </c>
    </row>
    <row r="13740" spans="1:7" x14ac:dyDescent="0.25">
      <c r="A13740" s="3">
        <v>23033</v>
      </c>
      <c r="B13740" s="3">
        <v>42016</v>
      </c>
      <c r="C13740" s="3" t="str">
        <f>VLOOKUP(A13740,[1]IBGE!$O$2:$P$559,2,FALSE)</f>
        <v>Brejo Santo - CE</v>
      </c>
      <c r="D13740" s="3" t="str">
        <f>VLOOKUP(B13740,[1]IBGE!$O$2:$P$559,2,FALSE)</f>
        <v>Florianópolis - SC</v>
      </c>
      <c r="E13740" s="3">
        <f>VLOOKUP(A13740,'[1]Zonas de trafego - Juan Pablo'!$A$2:$B$5590,2,FALSE)</f>
        <v>73</v>
      </c>
      <c r="F13740" s="3">
        <f>VLOOKUP(B13740,'[1]Zonas de trafego - Juan Pablo'!$A$2:$B$5590,2,FALSE)</f>
        <v>462</v>
      </c>
      <c r="G13740" s="4">
        <v>163.41640484969338</v>
      </c>
    </row>
    <row r="13741" spans="1:7" x14ac:dyDescent="0.25">
      <c r="A13741" s="3">
        <v>25002</v>
      </c>
      <c r="B13741" s="3">
        <v>32009</v>
      </c>
      <c r="C13741" s="3" t="str">
        <f>VLOOKUP(A13741,[1]IBGE!$O$2:$P$559,2,FALSE)</f>
        <v>Cajazeiras - PB</v>
      </c>
      <c r="D13741" s="3" t="str">
        <f>VLOOKUP(B13741,[1]IBGE!$O$2:$P$559,2,FALSE)</f>
        <v>Vitória - ES</v>
      </c>
      <c r="E13741" s="3">
        <f>VLOOKUP(A13741,'[1]Zonas de trafego - Juan Pablo'!$A$2:$B$5590,2,FALSE)</f>
        <v>275</v>
      </c>
      <c r="F13741" s="3">
        <f>VLOOKUP(B13741,'[1]Zonas de trafego - Juan Pablo'!$A$2:$B$5590,2,FALSE)</f>
        <v>115</v>
      </c>
      <c r="G13741" s="4">
        <v>163.41640484969338</v>
      </c>
    </row>
    <row r="13742" spans="1:7" x14ac:dyDescent="0.25">
      <c r="A13742" s="3">
        <v>25002</v>
      </c>
      <c r="B13742" s="3">
        <v>35042</v>
      </c>
      <c r="C13742" s="3" t="str">
        <f>VLOOKUP(A13742,[1]IBGE!$O$2:$P$559,2,FALSE)</f>
        <v>Cajazeiras - PB</v>
      </c>
      <c r="D13742" s="3" t="str">
        <f>VLOOKUP(B13742,[1]IBGE!$O$2:$P$559,2,FALSE)</f>
        <v>Itapetininga - SP</v>
      </c>
      <c r="E13742" s="3">
        <f>VLOOKUP(A13742,'[1]Zonas de trafego - Juan Pablo'!$A$2:$B$5590,2,FALSE)</f>
        <v>275</v>
      </c>
      <c r="F13742" s="3">
        <f>VLOOKUP(B13742,'[1]Zonas de trafego - Juan Pablo'!$A$2:$B$5590,2,FALSE)</f>
        <v>515</v>
      </c>
      <c r="G13742" s="4">
        <v>163.41640484969338</v>
      </c>
    </row>
    <row r="13743" spans="1:7" x14ac:dyDescent="0.25">
      <c r="A13743" s="3">
        <v>26001</v>
      </c>
      <c r="B13743" s="3">
        <v>31052</v>
      </c>
      <c r="C13743" s="3" t="str">
        <f>VLOOKUP(A13743,[1]IBGE!$O$2:$P$559,2,FALSE)</f>
        <v>Araripina - PE</v>
      </c>
      <c r="D13743" s="3" t="str">
        <f>VLOOKUP(B13743,[1]IBGE!$O$2:$P$559,2,FALSE)</f>
        <v>Pouso Alegre - MG</v>
      </c>
      <c r="E13743" s="3">
        <f>VLOOKUP(A13743,'[1]Zonas de trafego - Juan Pablo'!$A$2:$B$5590,2,FALSE)</f>
        <v>298</v>
      </c>
      <c r="F13743" s="3">
        <f>VLOOKUP(B13743,'[1]Zonas de trafego - Juan Pablo'!$A$2:$B$5590,2,FALSE)</f>
        <v>205</v>
      </c>
      <c r="G13743" s="4">
        <v>163.41640484969338</v>
      </c>
    </row>
    <row r="13744" spans="1:7" x14ac:dyDescent="0.25">
      <c r="A13744" s="3">
        <v>26002</v>
      </c>
      <c r="B13744" s="3">
        <v>35051</v>
      </c>
      <c r="C13744" s="3" t="str">
        <f>VLOOKUP(A13744,[1]IBGE!$O$2:$P$559,2,FALSE)</f>
        <v>Salgueiro - PE</v>
      </c>
      <c r="D13744" s="3" t="str">
        <f>VLOOKUP(B13744,[1]IBGE!$O$2:$P$559,2,FALSE)</f>
        <v>Guaratinguetá - SP</v>
      </c>
      <c r="E13744" s="3">
        <f>VLOOKUP(A13744,'[1]Zonas de trafego - Juan Pablo'!$A$2:$B$5590,2,FALSE)</f>
        <v>310</v>
      </c>
      <c r="F13744" s="3">
        <f>VLOOKUP(B13744,'[1]Zonas de trafego - Juan Pablo'!$A$2:$B$5590,2,FALSE)</f>
        <v>511</v>
      </c>
      <c r="G13744" s="4">
        <v>163.41640484969338</v>
      </c>
    </row>
    <row r="13745" spans="1:7" x14ac:dyDescent="0.25">
      <c r="A13745" s="3">
        <v>26002</v>
      </c>
      <c r="B13745" s="3">
        <v>50004</v>
      </c>
      <c r="C13745" s="3" t="str">
        <f>VLOOKUP(A13745,[1]IBGE!$O$2:$P$559,2,FALSE)</f>
        <v>Salgueiro - PE</v>
      </c>
      <c r="D13745" s="3" t="str">
        <f>VLOOKUP(B13745,[1]IBGE!$O$2:$P$559,2,FALSE)</f>
        <v>Campo Grande - MS</v>
      </c>
      <c r="E13745" s="3">
        <f>VLOOKUP(A13745,'[1]Zonas de trafego - Juan Pablo'!$A$2:$B$5590,2,FALSE)</f>
        <v>310</v>
      </c>
      <c r="F13745" s="3">
        <f>VLOOKUP(B13745,'[1]Zonas de trafego - Juan Pablo'!$A$2:$B$5590,2,FALSE)</f>
        <v>224</v>
      </c>
      <c r="G13745" s="4">
        <v>163.41640484969338</v>
      </c>
    </row>
    <row r="13746" spans="1:7" x14ac:dyDescent="0.25">
      <c r="A13746" s="3">
        <v>26010</v>
      </c>
      <c r="B13746" s="3">
        <v>31030</v>
      </c>
      <c r="C13746" s="3" t="str">
        <f>VLOOKUP(A13746,[1]IBGE!$O$2:$P$559,2,FALSE)</f>
        <v>Médio Capibaribe - PE</v>
      </c>
      <c r="D13746" s="3" t="str">
        <f>VLOOKUP(B13746,[1]IBGE!$O$2:$P$559,2,FALSE)</f>
        <v>Belo Horizonte - MG</v>
      </c>
      <c r="E13746" s="3">
        <f>VLOOKUP(A13746,'[1]Zonas de trafego - Juan Pablo'!$A$2:$B$5590,2,FALSE)</f>
        <v>306</v>
      </c>
      <c r="F13746" s="3">
        <f>VLOOKUP(B13746,'[1]Zonas de trafego - Juan Pablo'!$A$2:$B$5590,2,FALSE)</f>
        <v>161</v>
      </c>
      <c r="G13746" s="4">
        <v>163.41640484969338</v>
      </c>
    </row>
    <row r="13747" spans="1:7" x14ac:dyDescent="0.25">
      <c r="A13747" s="3">
        <v>51002</v>
      </c>
      <c r="B13747" s="3">
        <v>31037</v>
      </c>
      <c r="C13747" s="3" t="str">
        <f>VLOOKUP(A13747,[1]IBGE!$O$2:$P$559,2,FALSE)</f>
        <v>Alta Floresta - MT</v>
      </c>
      <c r="D13747" s="3" t="str">
        <f>VLOOKUP(B13747,[1]IBGE!$O$2:$P$559,2,FALSE)</f>
        <v>Governador Valadares - MG</v>
      </c>
      <c r="E13747" s="3">
        <f>VLOOKUP(A13747,'[1]Zonas de trafego - Juan Pablo'!$A$2:$B$5590,2,FALSE)</f>
        <v>231</v>
      </c>
      <c r="F13747" s="3">
        <f>VLOOKUP(B13747,'[1]Zonas de trafego - Juan Pablo'!$A$2:$B$5590,2,FALSE)</f>
        <v>175</v>
      </c>
      <c r="G13747" s="4">
        <v>163.3407221830214</v>
      </c>
    </row>
    <row r="13748" spans="1:7" x14ac:dyDescent="0.25">
      <c r="A13748" s="3">
        <v>51002</v>
      </c>
      <c r="B13748" s="3">
        <v>35017</v>
      </c>
      <c r="C13748" s="3" t="str">
        <f>VLOOKUP(A13748,[1]IBGE!$O$2:$P$559,2,FALSE)</f>
        <v>Alta Floresta - MT</v>
      </c>
      <c r="D13748" s="3" t="str">
        <f>VLOOKUP(B13748,[1]IBGE!$O$2:$P$559,2,FALSE)</f>
        <v>Araçatuba - SP</v>
      </c>
      <c r="E13748" s="3">
        <f>VLOOKUP(A13748,'[1]Zonas de trafego - Juan Pablo'!$A$2:$B$5590,2,FALSE)</f>
        <v>231</v>
      </c>
      <c r="F13748" s="3">
        <f>VLOOKUP(B13748,'[1]Zonas de trafego - Juan Pablo'!$A$2:$B$5590,2,FALSE)</f>
        <v>490</v>
      </c>
      <c r="G13748" s="4">
        <v>163.3407221830214</v>
      </c>
    </row>
    <row r="13749" spans="1:7" x14ac:dyDescent="0.25">
      <c r="A13749" s="3">
        <v>14001</v>
      </c>
      <c r="B13749" s="3">
        <v>31018</v>
      </c>
      <c r="C13749" s="3" t="str">
        <f>VLOOKUP(A13749,[1]IBGE!$O$2:$P$559,2,FALSE)</f>
        <v>Boa Vista - RR</v>
      </c>
      <c r="D13749" s="3" t="str">
        <f>VLOOKUP(B13749,[1]IBGE!$O$2:$P$559,2,FALSE)</f>
        <v>Uberlândia - MG</v>
      </c>
      <c r="E13749" s="3">
        <f>VLOOKUP(A13749,'[1]Zonas de trafego - Juan Pablo'!$A$2:$B$5590,2,FALSE)</f>
        <v>415</v>
      </c>
      <c r="F13749" s="3">
        <f>VLOOKUP(B13749,'[1]Zonas de trafego - Juan Pablo'!$A$2:$B$5590,2,FALSE)</f>
        <v>216</v>
      </c>
      <c r="G13749" s="4">
        <v>163.32370312724782</v>
      </c>
    </row>
    <row r="13750" spans="1:7" x14ac:dyDescent="0.25">
      <c r="A13750" s="3">
        <v>26019</v>
      </c>
      <c r="B13750" s="3">
        <v>26006</v>
      </c>
      <c r="C13750" s="3" t="str">
        <f>VLOOKUP(A13750,[1]IBGE!$O$2:$P$559,2,FALSE)</f>
        <v>Fernando de Noronha - PE</v>
      </c>
      <c r="D13750" s="3" t="str">
        <f>VLOOKUP(B13750,[1]IBGE!$O$2:$P$559,2,FALSE)</f>
        <v>Itaparica - PE</v>
      </c>
      <c r="E13750" s="3">
        <f>VLOOKUP(A13750,'[1]Zonas de trafego - Juan Pablo'!$A$2:$B$5590,2,FALSE)</f>
        <v>300</v>
      </c>
      <c r="F13750" s="3">
        <f>VLOOKUP(B13750,'[1]Zonas de trafego - Juan Pablo'!$A$2:$B$5590,2,FALSE)</f>
        <v>303</v>
      </c>
      <c r="G13750" s="4">
        <v>162.98492038996199</v>
      </c>
    </row>
    <row r="13751" spans="1:7" x14ac:dyDescent="0.25">
      <c r="A13751" s="3">
        <v>26019</v>
      </c>
      <c r="B13751" s="3">
        <v>35004</v>
      </c>
      <c r="C13751" s="3" t="str">
        <f>VLOOKUP(A13751,[1]IBGE!$O$2:$P$559,2,FALSE)</f>
        <v>Fernando de Noronha - PE</v>
      </c>
      <c r="D13751" s="3" t="str">
        <f>VLOOKUP(B13751,[1]IBGE!$O$2:$P$559,2,FALSE)</f>
        <v>São José do Rio Preto - SP</v>
      </c>
      <c r="E13751" s="3">
        <f>VLOOKUP(A13751,'[1]Zonas de trafego - Juan Pablo'!$A$2:$B$5590,2,FALSE)</f>
        <v>300</v>
      </c>
      <c r="F13751" s="3">
        <f>VLOOKUP(B13751,'[1]Zonas de trafego - Juan Pablo'!$A$2:$B$5590,2,FALSE)</f>
        <v>543</v>
      </c>
      <c r="G13751" s="4">
        <v>162.98492038996199</v>
      </c>
    </row>
    <row r="13752" spans="1:7" x14ac:dyDescent="0.25">
      <c r="A13752" s="3">
        <v>25004</v>
      </c>
      <c r="B13752" s="3">
        <v>23016</v>
      </c>
      <c r="C13752" s="3" t="str">
        <f>VLOOKUP(A13752,[1]IBGE!$O$2:$P$559,2,FALSE)</f>
        <v>Patos - PB</v>
      </c>
      <c r="D13752" s="3" t="str">
        <f>VLOOKUP(B13752,[1]IBGE!$O$2:$P$559,2,FALSE)</f>
        <v>Fortaleza - CE</v>
      </c>
      <c r="E13752" s="3">
        <f>VLOOKUP(A13752,'[1]Zonas de trafego - Juan Pablo'!$A$2:$B$5590,2,FALSE)</f>
        <v>289</v>
      </c>
      <c r="F13752" s="3">
        <f>VLOOKUP(B13752,'[1]Zonas de trafego - Juan Pablo'!$A$2:$B$5590,2,FALSE)</f>
        <v>81</v>
      </c>
      <c r="G13752" s="4">
        <v>162.6419637674328</v>
      </c>
    </row>
    <row r="13753" spans="1:7" x14ac:dyDescent="0.25">
      <c r="A13753" s="3">
        <v>25004</v>
      </c>
      <c r="B13753" s="3">
        <v>35046</v>
      </c>
      <c r="C13753" s="3" t="str">
        <f>VLOOKUP(A13753,[1]IBGE!$O$2:$P$559,2,FALSE)</f>
        <v>Patos - PB</v>
      </c>
      <c r="D13753" s="3" t="str">
        <f>VLOOKUP(B13753,[1]IBGE!$O$2:$P$559,2,FALSE)</f>
        <v>Sorocaba - SP</v>
      </c>
      <c r="E13753" s="3">
        <f>VLOOKUP(A13753,'[1]Zonas de trafego - Juan Pablo'!$A$2:$B$5590,2,FALSE)</f>
        <v>289</v>
      </c>
      <c r="F13753" s="3">
        <f>VLOOKUP(B13753,'[1]Zonas de trafego - Juan Pablo'!$A$2:$B$5590,2,FALSE)</f>
        <v>546</v>
      </c>
      <c r="G13753" s="4">
        <v>162.6419637674328</v>
      </c>
    </row>
    <row r="13754" spans="1:7" x14ac:dyDescent="0.25">
      <c r="A13754" s="3">
        <v>25007</v>
      </c>
      <c r="B13754" s="3">
        <v>33017</v>
      </c>
      <c r="C13754" s="3" t="str">
        <f>VLOOKUP(A13754,[1]IBGE!$O$2:$P$559,2,FALSE)</f>
        <v>Serra do Teixeira - PB</v>
      </c>
      <c r="D13754" s="3" t="str">
        <f>VLOOKUP(B13754,[1]IBGE!$O$2:$P$559,2,FALSE)</f>
        <v>Itaguaí - RJ</v>
      </c>
      <c r="E13754" s="3">
        <f>VLOOKUP(A13754,'[1]Zonas de trafego - Juan Pablo'!$A$2:$B$5590,2,FALSE)</f>
        <v>294</v>
      </c>
      <c r="F13754" s="3">
        <f>VLOOKUP(B13754,'[1]Zonas de trafego - Juan Pablo'!$A$2:$B$5590,2,FALSE)</f>
        <v>375</v>
      </c>
      <c r="G13754" s="4">
        <v>162.6419637674328</v>
      </c>
    </row>
    <row r="13755" spans="1:7" x14ac:dyDescent="0.25">
      <c r="A13755" s="3">
        <v>25007</v>
      </c>
      <c r="B13755" s="3">
        <v>35060</v>
      </c>
      <c r="C13755" s="3" t="str">
        <f>VLOOKUP(A13755,[1]IBGE!$O$2:$P$559,2,FALSE)</f>
        <v>Serra do Teixeira - PB</v>
      </c>
      <c r="D13755" s="3" t="str">
        <f>VLOOKUP(B13755,[1]IBGE!$O$2:$P$559,2,FALSE)</f>
        <v>Itapecerica da Serra - SP</v>
      </c>
      <c r="E13755" s="3">
        <f>VLOOKUP(A13755,'[1]Zonas de trafego - Juan Pablo'!$A$2:$B$5590,2,FALSE)</f>
        <v>294</v>
      </c>
      <c r="F13755" s="3">
        <f>VLOOKUP(B13755,'[1]Zonas de trafego - Juan Pablo'!$A$2:$B$5590,2,FALSE)</f>
        <v>514</v>
      </c>
      <c r="G13755" s="4">
        <v>162.6419637674328</v>
      </c>
    </row>
    <row r="13756" spans="1:7" x14ac:dyDescent="0.25">
      <c r="A13756" s="3">
        <v>25008</v>
      </c>
      <c r="B13756" s="3">
        <v>13007</v>
      </c>
      <c r="C13756" s="3" t="str">
        <f>VLOOKUP(A13756,[1]IBGE!$O$2:$P$559,2,FALSE)</f>
        <v>Seridó Ocidental Paraibano - PB</v>
      </c>
      <c r="D13756" s="3" t="str">
        <f>VLOOKUP(B13756,[1]IBGE!$O$2:$P$559,2,FALSE)</f>
        <v>Manaus - AM</v>
      </c>
      <c r="E13756" s="3">
        <f>VLOOKUP(A13756,'[1]Zonas de trafego - Juan Pablo'!$A$2:$B$5590,2,FALSE)</f>
        <v>292</v>
      </c>
      <c r="F13756" s="3">
        <f>VLOOKUP(B13756,'[1]Zonas de trafego - Juan Pablo'!$A$2:$B$5590,2,FALSE)</f>
        <v>26</v>
      </c>
      <c r="G13756" s="4">
        <v>162.6419637674328</v>
      </c>
    </row>
    <row r="13757" spans="1:7" x14ac:dyDescent="0.25">
      <c r="A13757" s="3">
        <v>25010</v>
      </c>
      <c r="B13757" s="3">
        <v>13007</v>
      </c>
      <c r="C13757" s="3" t="str">
        <f>VLOOKUP(A13757,[1]IBGE!$O$2:$P$559,2,FALSE)</f>
        <v>Cariri Ocidental - PB</v>
      </c>
      <c r="D13757" s="3" t="str">
        <f>VLOOKUP(B13757,[1]IBGE!$O$2:$P$559,2,FALSE)</f>
        <v>Manaus - AM</v>
      </c>
      <c r="E13757" s="3">
        <f>VLOOKUP(A13757,'[1]Zonas de trafego - Juan Pablo'!$A$2:$B$5590,2,FALSE)</f>
        <v>277</v>
      </c>
      <c r="F13757" s="3">
        <f>VLOOKUP(B13757,'[1]Zonas de trafego - Juan Pablo'!$A$2:$B$5590,2,FALSE)</f>
        <v>26</v>
      </c>
      <c r="G13757" s="4">
        <v>162.6419637674328</v>
      </c>
    </row>
    <row r="13758" spans="1:7" x14ac:dyDescent="0.25">
      <c r="A13758" s="3">
        <v>25010</v>
      </c>
      <c r="B13758" s="3">
        <v>35026</v>
      </c>
      <c r="C13758" s="3" t="str">
        <f>VLOOKUP(A13758,[1]IBGE!$O$2:$P$559,2,FALSE)</f>
        <v>Cariri Ocidental - PB</v>
      </c>
      <c r="D13758" s="3" t="str">
        <f>VLOOKUP(B13758,[1]IBGE!$O$2:$P$559,2,FALSE)</f>
        <v>Rio Claro - SP</v>
      </c>
      <c r="E13758" s="3">
        <f>VLOOKUP(A13758,'[1]Zonas de trafego - Juan Pablo'!$A$2:$B$5590,2,FALSE)</f>
        <v>277</v>
      </c>
      <c r="F13758" s="3">
        <f>VLOOKUP(B13758,'[1]Zonas de trafego - Juan Pablo'!$A$2:$B$5590,2,FALSE)</f>
        <v>538</v>
      </c>
      <c r="G13758" s="4">
        <v>162.6419637674328</v>
      </c>
    </row>
    <row r="13759" spans="1:7" x14ac:dyDescent="0.25">
      <c r="A13759" s="3">
        <v>25011</v>
      </c>
      <c r="B13759" s="3">
        <v>29021</v>
      </c>
      <c r="C13759" s="3" t="str">
        <f>VLOOKUP(A13759,[1]IBGE!$O$2:$P$559,2,FALSE)</f>
        <v>Cariri Oriental - PB</v>
      </c>
      <c r="D13759" s="3" t="str">
        <f>VLOOKUP(B13759,[1]IBGE!$O$2:$P$559,2,FALSE)</f>
        <v>Salvador - BA</v>
      </c>
      <c r="E13759" s="3">
        <f>VLOOKUP(A13759,'[1]Zonas de trafego - Juan Pablo'!$A$2:$B$5590,2,FALSE)</f>
        <v>278</v>
      </c>
      <c r="F13759" s="3">
        <f>VLOOKUP(B13759,'[1]Zonas de trafego - Juan Pablo'!$A$2:$B$5590,2,FALSE)</f>
        <v>61</v>
      </c>
      <c r="G13759" s="4">
        <v>162.6419637674328</v>
      </c>
    </row>
    <row r="13760" spans="1:7" x14ac:dyDescent="0.25">
      <c r="A13760" s="3">
        <v>25012</v>
      </c>
      <c r="B13760" s="3">
        <v>35029</v>
      </c>
      <c r="C13760" s="3" t="str">
        <f>VLOOKUP(A13760,[1]IBGE!$O$2:$P$559,2,FALSE)</f>
        <v>Curimataú Ocidental - PB</v>
      </c>
      <c r="D13760" s="3" t="str">
        <f>VLOOKUP(B13760,[1]IBGE!$O$2:$P$559,2,FALSE)</f>
        <v>Pirassununga - SP</v>
      </c>
      <c r="E13760" s="3">
        <f>VLOOKUP(A13760,'[1]Zonas de trafego - Juan Pablo'!$A$2:$B$5590,2,FALSE)</f>
        <v>280</v>
      </c>
      <c r="F13760" s="3">
        <f>VLOOKUP(B13760,'[1]Zonas de trafego - Juan Pablo'!$A$2:$B$5590,2,FALSE)</f>
        <v>534</v>
      </c>
      <c r="G13760" s="4">
        <v>162.6419637674328</v>
      </c>
    </row>
    <row r="13761" spans="1:7" x14ac:dyDescent="0.25">
      <c r="A13761" s="3">
        <v>25012</v>
      </c>
      <c r="B13761" s="3">
        <v>35063</v>
      </c>
      <c r="C13761" s="3" t="str">
        <f>VLOOKUP(A13761,[1]IBGE!$O$2:$P$559,2,FALSE)</f>
        <v>Curimataú Ocidental - PB</v>
      </c>
      <c r="D13761" s="3" t="str">
        <f>VLOOKUP(B13761,[1]IBGE!$O$2:$P$559,2,FALSE)</f>
        <v>Santos - SP</v>
      </c>
      <c r="E13761" s="3">
        <f>VLOOKUP(A13761,'[1]Zonas de trafego - Juan Pablo'!$A$2:$B$5590,2,FALSE)</f>
        <v>280</v>
      </c>
      <c r="F13761" s="3">
        <f>VLOOKUP(B13761,'[1]Zonas de trafego - Juan Pablo'!$A$2:$B$5590,2,FALSE)</f>
        <v>539</v>
      </c>
      <c r="G13761" s="4">
        <v>162.6419637674328</v>
      </c>
    </row>
    <row r="13762" spans="1:7" x14ac:dyDescent="0.25">
      <c r="A13762" s="3">
        <v>25014</v>
      </c>
      <c r="B13762" s="3">
        <v>29009</v>
      </c>
      <c r="C13762" s="3" t="str">
        <f>VLOOKUP(A13762,[1]IBGE!$O$2:$P$559,2,FALSE)</f>
        <v>Esperança - PB</v>
      </c>
      <c r="D13762" s="3" t="str">
        <f>VLOOKUP(B13762,[1]IBGE!$O$2:$P$559,2,FALSE)</f>
        <v>Irecê - BA</v>
      </c>
      <c r="E13762" s="3">
        <f>VLOOKUP(A13762,'[1]Zonas de trafego - Juan Pablo'!$A$2:$B$5590,2,FALSE)</f>
        <v>282</v>
      </c>
      <c r="F13762" s="3">
        <f>VLOOKUP(B13762,'[1]Zonas de trafego - Juan Pablo'!$A$2:$B$5590,2,FALSE)</f>
        <v>49</v>
      </c>
      <c r="G13762" s="4">
        <v>162.6419637674328</v>
      </c>
    </row>
    <row r="13763" spans="1:7" x14ac:dyDescent="0.25">
      <c r="A13763" s="3">
        <v>25014</v>
      </c>
      <c r="B13763" s="3">
        <v>33001</v>
      </c>
      <c r="C13763" s="3" t="str">
        <f>VLOOKUP(A13763,[1]IBGE!$O$2:$P$559,2,FALSE)</f>
        <v>Esperança - PB</v>
      </c>
      <c r="D13763" s="3" t="str">
        <f>VLOOKUP(B13763,[1]IBGE!$O$2:$P$559,2,FALSE)</f>
        <v>Itaperuna - RJ</v>
      </c>
      <c r="E13763" s="3">
        <f>VLOOKUP(A13763,'[1]Zonas de trafego - Juan Pablo'!$A$2:$B$5590,2,FALSE)</f>
        <v>282</v>
      </c>
      <c r="F13763" s="3">
        <f>VLOOKUP(B13763,'[1]Zonas de trafego - Juan Pablo'!$A$2:$B$5590,2,FALSE)</f>
        <v>376</v>
      </c>
      <c r="G13763" s="4">
        <v>162.6419637674328</v>
      </c>
    </row>
    <row r="13764" spans="1:7" x14ac:dyDescent="0.25">
      <c r="A13764" s="3">
        <v>25014</v>
      </c>
      <c r="B13764" s="3">
        <v>35022</v>
      </c>
      <c r="C13764" s="3" t="str">
        <f>VLOOKUP(A13764,[1]IBGE!$O$2:$P$559,2,FALSE)</f>
        <v>Esperança - PB</v>
      </c>
      <c r="D13764" s="3" t="str">
        <f>VLOOKUP(B13764,[1]IBGE!$O$2:$P$559,2,FALSE)</f>
        <v>Avaré - SP</v>
      </c>
      <c r="E13764" s="3">
        <f>VLOOKUP(A13764,'[1]Zonas de trafego - Juan Pablo'!$A$2:$B$5590,2,FALSE)</f>
        <v>282</v>
      </c>
      <c r="F13764" s="3">
        <f>VLOOKUP(B13764,'[1]Zonas de trafego - Juan Pablo'!$A$2:$B$5590,2,FALSE)</f>
        <v>494</v>
      </c>
      <c r="G13764" s="4">
        <v>162.6419637674328</v>
      </c>
    </row>
    <row r="13765" spans="1:7" x14ac:dyDescent="0.25">
      <c r="A13765" s="3">
        <v>25014</v>
      </c>
      <c r="B13765" s="3">
        <v>35062</v>
      </c>
      <c r="C13765" s="3" t="str">
        <f>VLOOKUP(A13765,[1]IBGE!$O$2:$P$559,2,FALSE)</f>
        <v>Esperança - PB</v>
      </c>
      <c r="D13765" s="3" t="str">
        <f>VLOOKUP(B13765,[1]IBGE!$O$2:$P$559,2,FALSE)</f>
        <v>Mogi das Cruzes - SP</v>
      </c>
      <c r="E13765" s="3">
        <f>VLOOKUP(A13765,'[1]Zonas de trafego - Juan Pablo'!$A$2:$B$5590,2,FALSE)</f>
        <v>282</v>
      </c>
      <c r="F13765" s="3">
        <f>VLOOKUP(B13765,'[1]Zonas de trafego - Juan Pablo'!$A$2:$B$5590,2,FALSE)</f>
        <v>525</v>
      </c>
      <c r="G13765" s="4">
        <v>162.6419637674328</v>
      </c>
    </row>
    <row r="13766" spans="1:7" x14ac:dyDescent="0.25">
      <c r="A13766" s="3">
        <v>25015</v>
      </c>
      <c r="B13766" s="3">
        <v>33012</v>
      </c>
      <c r="C13766" s="3" t="str">
        <f>VLOOKUP(A13766,[1]IBGE!$O$2:$P$559,2,FALSE)</f>
        <v>Brejo Paraibano - PB</v>
      </c>
      <c r="D13766" s="3" t="str">
        <f>VLOOKUP(B13766,[1]IBGE!$O$2:$P$559,2,FALSE)</f>
        <v>Barra do Piraí - RJ</v>
      </c>
      <c r="E13766" s="3">
        <f>VLOOKUP(A13766,'[1]Zonas de trafego - Juan Pablo'!$A$2:$B$5590,2,FALSE)</f>
        <v>274</v>
      </c>
      <c r="F13766" s="3">
        <f>VLOOKUP(B13766,'[1]Zonas de trafego - Juan Pablo'!$A$2:$B$5590,2,FALSE)</f>
        <v>372</v>
      </c>
      <c r="G13766" s="4">
        <v>162.6419637674328</v>
      </c>
    </row>
    <row r="13767" spans="1:7" x14ac:dyDescent="0.25">
      <c r="A13767" s="3">
        <v>25015</v>
      </c>
      <c r="B13767" s="3">
        <v>35027</v>
      </c>
      <c r="C13767" s="3" t="str">
        <f>VLOOKUP(A13767,[1]IBGE!$O$2:$P$559,2,FALSE)</f>
        <v>Brejo Paraibano - PB</v>
      </c>
      <c r="D13767" s="3" t="str">
        <f>VLOOKUP(B13767,[1]IBGE!$O$2:$P$559,2,FALSE)</f>
        <v>Limeira - SP</v>
      </c>
      <c r="E13767" s="3">
        <f>VLOOKUP(A13767,'[1]Zonas de trafego - Juan Pablo'!$A$2:$B$5590,2,FALSE)</f>
        <v>274</v>
      </c>
      <c r="F13767" s="3">
        <f>VLOOKUP(B13767,'[1]Zonas de trafego - Juan Pablo'!$A$2:$B$5590,2,FALSE)</f>
        <v>522</v>
      </c>
      <c r="G13767" s="4">
        <v>162.6419637674328</v>
      </c>
    </row>
    <row r="13768" spans="1:7" x14ac:dyDescent="0.25">
      <c r="A13768" s="3">
        <v>25015</v>
      </c>
      <c r="B13768" s="3">
        <v>35062</v>
      </c>
      <c r="C13768" s="3" t="str">
        <f>VLOOKUP(A13768,[1]IBGE!$O$2:$P$559,2,FALSE)</f>
        <v>Brejo Paraibano - PB</v>
      </c>
      <c r="D13768" s="3" t="str">
        <f>VLOOKUP(B13768,[1]IBGE!$O$2:$P$559,2,FALSE)</f>
        <v>Mogi das Cruzes - SP</v>
      </c>
      <c r="E13768" s="3">
        <f>VLOOKUP(A13768,'[1]Zonas de trafego - Juan Pablo'!$A$2:$B$5590,2,FALSE)</f>
        <v>274</v>
      </c>
      <c r="F13768" s="3">
        <f>VLOOKUP(B13768,'[1]Zonas de trafego - Juan Pablo'!$A$2:$B$5590,2,FALSE)</f>
        <v>525</v>
      </c>
      <c r="G13768" s="4">
        <v>162.6419637674328</v>
      </c>
    </row>
    <row r="13769" spans="1:7" x14ac:dyDescent="0.25">
      <c r="A13769" s="3">
        <v>25017</v>
      </c>
      <c r="B13769" s="3">
        <v>25008</v>
      </c>
      <c r="C13769" s="3" t="str">
        <f>VLOOKUP(A13769,[1]IBGE!$O$2:$P$559,2,FALSE)</f>
        <v>Campina Grande - PB</v>
      </c>
      <c r="D13769" s="3" t="str">
        <f>VLOOKUP(B13769,[1]IBGE!$O$2:$P$559,2,FALSE)</f>
        <v>Seridó Ocidental Paraibano - PB</v>
      </c>
      <c r="E13769" s="3">
        <f>VLOOKUP(A13769,'[1]Zonas de trafego - Juan Pablo'!$A$2:$B$5590,2,FALSE)</f>
        <v>276</v>
      </c>
      <c r="F13769" s="3">
        <f>VLOOKUP(B13769,'[1]Zonas de trafego - Juan Pablo'!$A$2:$B$5590,2,FALSE)</f>
        <v>292</v>
      </c>
      <c r="G13769" s="4">
        <v>162.6419637674328</v>
      </c>
    </row>
    <row r="13770" spans="1:7" x14ac:dyDescent="0.25">
      <c r="A13770" s="3">
        <v>25017</v>
      </c>
      <c r="B13770" s="3">
        <v>29029</v>
      </c>
      <c r="C13770" s="3" t="str">
        <f>VLOOKUP(A13770,[1]IBGE!$O$2:$P$559,2,FALSE)</f>
        <v>Campina Grande - PB</v>
      </c>
      <c r="D13770" s="3" t="str">
        <f>VLOOKUP(B13770,[1]IBGE!$O$2:$P$559,2,FALSE)</f>
        <v>Itapetinga - BA</v>
      </c>
      <c r="E13770" s="3">
        <f>VLOOKUP(A13770,'[1]Zonas de trafego - Juan Pablo'!$A$2:$B$5590,2,FALSE)</f>
        <v>276</v>
      </c>
      <c r="F13770" s="3">
        <f>VLOOKUP(B13770,'[1]Zonas de trafego - Juan Pablo'!$A$2:$B$5590,2,FALSE)</f>
        <v>51</v>
      </c>
      <c r="G13770" s="4">
        <v>162.6419637674328</v>
      </c>
    </row>
    <row r="13771" spans="1:7" x14ac:dyDescent="0.25">
      <c r="A13771" s="3">
        <v>25017</v>
      </c>
      <c r="B13771" s="3">
        <v>31005</v>
      </c>
      <c r="C13771" s="3" t="str">
        <f>VLOOKUP(A13771,[1]IBGE!$O$2:$P$559,2,FALSE)</f>
        <v>Campina Grande - PB</v>
      </c>
      <c r="D13771" s="3" t="str">
        <f>VLOOKUP(B13771,[1]IBGE!$O$2:$P$559,2,FALSE)</f>
        <v>Salinas - MG</v>
      </c>
      <c r="E13771" s="3">
        <f>VLOOKUP(A13771,'[1]Zonas de trafego - Juan Pablo'!$A$2:$B$5590,2,FALSE)</f>
        <v>276</v>
      </c>
      <c r="F13771" s="3">
        <f>VLOOKUP(B13771,'[1]Zonas de trafego - Juan Pablo'!$A$2:$B$5590,2,FALSE)</f>
        <v>206</v>
      </c>
      <c r="G13771" s="4">
        <v>162.6419637674328</v>
      </c>
    </row>
    <row r="13772" spans="1:7" x14ac:dyDescent="0.25">
      <c r="A13772" s="3">
        <v>25017</v>
      </c>
      <c r="B13772" s="3">
        <v>31039</v>
      </c>
      <c r="C13772" s="3" t="str">
        <f>VLOOKUP(A13772,[1]IBGE!$O$2:$P$559,2,FALSE)</f>
        <v>Campina Grande - PB</v>
      </c>
      <c r="D13772" s="3" t="str">
        <f>VLOOKUP(B13772,[1]IBGE!$O$2:$P$559,2,FALSE)</f>
        <v>Ipatinga - MG</v>
      </c>
      <c r="E13772" s="3">
        <f>VLOOKUP(A13772,'[1]Zonas de trafego - Juan Pablo'!$A$2:$B$5590,2,FALSE)</f>
        <v>276</v>
      </c>
      <c r="F13772" s="3">
        <f>VLOOKUP(B13772,'[1]Zonas de trafego - Juan Pablo'!$A$2:$B$5590,2,FALSE)</f>
        <v>178</v>
      </c>
      <c r="G13772" s="4">
        <v>162.6419637674328</v>
      </c>
    </row>
    <row r="13773" spans="1:7" x14ac:dyDescent="0.25">
      <c r="A13773" s="3">
        <v>25017</v>
      </c>
      <c r="B13773" s="3">
        <v>33011</v>
      </c>
      <c r="C13773" s="3" t="str">
        <f>VLOOKUP(A13773,[1]IBGE!$O$2:$P$559,2,FALSE)</f>
        <v>Campina Grande - PB</v>
      </c>
      <c r="D13773" s="3" t="str">
        <f>VLOOKUP(B13773,[1]IBGE!$O$2:$P$559,2,FALSE)</f>
        <v>Vale do Paraíba Fluminense - RJ</v>
      </c>
      <c r="E13773" s="3">
        <f>VLOOKUP(A13773,'[1]Zonas de trafego - Juan Pablo'!$A$2:$B$5590,2,FALSE)</f>
        <v>276</v>
      </c>
      <c r="F13773" s="3">
        <f>VLOOKUP(B13773,'[1]Zonas de trafego - Juan Pablo'!$A$2:$B$5590,2,FALSE)</f>
        <v>386</v>
      </c>
      <c r="G13773" s="4">
        <v>162.6419637674328</v>
      </c>
    </row>
    <row r="13774" spans="1:7" x14ac:dyDescent="0.25">
      <c r="A13774" s="3">
        <v>25017</v>
      </c>
      <c r="B13774" s="3">
        <v>35022</v>
      </c>
      <c r="C13774" s="3" t="str">
        <f>VLOOKUP(A13774,[1]IBGE!$O$2:$P$559,2,FALSE)</f>
        <v>Campina Grande - PB</v>
      </c>
      <c r="D13774" s="3" t="str">
        <f>VLOOKUP(B13774,[1]IBGE!$O$2:$P$559,2,FALSE)</f>
        <v>Avaré - SP</v>
      </c>
      <c r="E13774" s="3">
        <f>VLOOKUP(A13774,'[1]Zonas de trafego - Juan Pablo'!$A$2:$B$5590,2,FALSE)</f>
        <v>276</v>
      </c>
      <c r="F13774" s="3">
        <f>VLOOKUP(B13774,'[1]Zonas de trafego - Juan Pablo'!$A$2:$B$5590,2,FALSE)</f>
        <v>494</v>
      </c>
      <c r="G13774" s="4">
        <v>162.6419637674328</v>
      </c>
    </row>
    <row r="13775" spans="1:7" x14ac:dyDescent="0.25">
      <c r="A13775" s="3">
        <v>25017</v>
      </c>
      <c r="B13775" s="3">
        <v>41010</v>
      </c>
      <c r="C13775" s="3" t="str">
        <f>VLOOKUP(A13775,[1]IBGE!$O$2:$P$559,2,FALSE)</f>
        <v>Campina Grande - PB</v>
      </c>
      <c r="D13775" s="3" t="str">
        <f>VLOOKUP(B13775,[1]IBGE!$O$2:$P$559,2,FALSE)</f>
        <v>Apucarana - PR</v>
      </c>
      <c r="E13775" s="3">
        <f>VLOOKUP(A13775,'[1]Zonas de trafego - Juan Pablo'!$A$2:$B$5590,2,FALSE)</f>
        <v>276</v>
      </c>
      <c r="F13775" s="3">
        <f>VLOOKUP(B13775,'[1]Zonas de trafego - Juan Pablo'!$A$2:$B$5590,2,FALSE)</f>
        <v>331</v>
      </c>
      <c r="G13775" s="4">
        <v>162.6419637674328</v>
      </c>
    </row>
    <row r="13776" spans="1:7" x14ac:dyDescent="0.25">
      <c r="A13776" s="3">
        <v>25017</v>
      </c>
      <c r="B13776" s="3">
        <v>52015</v>
      </c>
      <c r="C13776" s="3" t="str">
        <f>VLOOKUP(A13776,[1]IBGE!$O$2:$P$559,2,FALSE)</f>
        <v>Campina Grande - PB</v>
      </c>
      <c r="D13776" s="3" t="str">
        <f>VLOOKUP(B13776,[1]IBGE!$O$2:$P$559,2,FALSE)</f>
        <v>Meia Ponte - GO</v>
      </c>
      <c r="E13776" s="3">
        <f>VLOOKUP(A13776,'[1]Zonas de trafego - Juan Pablo'!$A$2:$B$5590,2,FALSE)</f>
        <v>276</v>
      </c>
      <c r="F13776" s="3">
        <f>VLOOKUP(B13776,'[1]Zonas de trafego - Juan Pablo'!$A$2:$B$5590,2,FALSE)</f>
        <v>124</v>
      </c>
      <c r="G13776" s="4">
        <v>162.6419637674328</v>
      </c>
    </row>
    <row r="13777" spans="1:7" x14ac:dyDescent="0.25">
      <c r="A13777" s="3">
        <v>25019</v>
      </c>
      <c r="B13777" s="3">
        <v>35011</v>
      </c>
      <c r="C13777" s="3" t="str">
        <f>VLOOKUP(A13777,[1]IBGE!$O$2:$P$559,2,FALSE)</f>
        <v>Umbuzeiro - PB</v>
      </c>
      <c r="D13777" s="3" t="str">
        <f>VLOOKUP(B13777,[1]IBGE!$O$2:$P$559,2,FALSE)</f>
        <v>Ituverava - SP</v>
      </c>
      <c r="E13777" s="3">
        <f>VLOOKUP(A13777,'[1]Zonas de trafego - Juan Pablo'!$A$2:$B$5590,2,FALSE)</f>
        <v>296</v>
      </c>
      <c r="F13777" s="3">
        <f>VLOOKUP(B13777,'[1]Zonas de trafego - Juan Pablo'!$A$2:$B$5590,2,FALSE)</f>
        <v>517</v>
      </c>
      <c r="G13777" s="4">
        <v>162.6419637674328</v>
      </c>
    </row>
    <row r="13778" spans="1:7" x14ac:dyDescent="0.25">
      <c r="A13778" s="3">
        <v>11004</v>
      </c>
      <c r="B13778" s="3">
        <v>41023</v>
      </c>
      <c r="C13778" s="3" t="str">
        <f>VLOOKUP(A13778,[1]IBGE!$O$2:$P$559,2,FALSE)</f>
        <v>Ji-Paraná - RO</v>
      </c>
      <c r="D13778" s="3" t="str">
        <f>VLOOKUP(B13778,[1]IBGE!$O$2:$P$559,2,FALSE)</f>
        <v>Cascavel - PR</v>
      </c>
      <c r="E13778" s="3">
        <f>VLOOKUP(A13778,'[1]Zonas de trafego - Juan Pablo'!$A$2:$B$5590,2,FALSE)</f>
        <v>412</v>
      </c>
      <c r="F13778" s="3">
        <f>VLOOKUP(B13778,'[1]Zonas de trafego - Juan Pablo'!$A$2:$B$5590,2,FALSE)</f>
        <v>336</v>
      </c>
      <c r="G13778" s="4">
        <v>161.68673287348298</v>
      </c>
    </row>
    <row r="13779" spans="1:7" x14ac:dyDescent="0.25">
      <c r="A13779" s="3">
        <v>12001</v>
      </c>
      <c r="B13779" s="3">
        <v>43026</v>
      </c>
      <c r="C13779" s="3" t="str">
        <f>VLOOKUP(A13779,[1]IBGE!$O$2:$P$559,2,FALSE)</f>
        <v>Cruzeiro do Sul - AC</v>
      </c>
      <c r="D13779" s="3" t="str">
        <f>VLOOKUP(B13779,[1]IBGE!$O$2:$P$559,2,FALSE)</f>
        <v>Porto Alegre - RS</v>
      </c>
      <c r="E13779" s="3">
        <f>VLOOKUP(A13779,'[1]Zonas de trafego - Juan Pablo'!$A$2:$B$5590,2,FALSE)</f>
        <v>2</v>
      </c>
      <c r="F13779" s="3">
        <f>VLOOKUP(B13779,'[1]Zonas de trafego - Juan Pablo'!$A$2:$B$5590,2,FALSE)</f>
        <v>441</v>
      </c>
      <c r="G13779" s="4">
        <v>161.41570401175889</v>
      </c>
    </row>
    <row r="13780" spans="1:7" x14ac:dyDescent="0.25">
      <c r="A13780" s="3">
        <v>12003</v>
      </c>
      <c r="B13780" s="3">
        <v>23002</v>
      </c>
      <c r="C13780" s="3" t="str">
        <f>VLOOKUP(A13780,[1]IBGE!$O$2:$P$559,2,FALSE)</f>
        <v>Sena Madureira - AC</v>
      </c>
      <c r="D13780" s="3" t="str">
        <f>VLOOKUP(B13780,[1]IBGE!$O$2:$P$559,2,FALSE)</f>
        <v>Ibiapaba - CE</v>
      </c>
      <c r="E13780" s="3">
        <f>VLOOKUP(A13780,'[1]Zonas de trafego - Juan Pablo'!$A$2:$B$5590,2,FALSE)</f>
        <v>4</v>
      </c>
      <c r="F13780" s="3">
        <f>VLOOKUP(B13780,'[1]Zonas de trafego - Juan Pablo'!$A$2:$B$5590,2,FALSE)</f>
        <v>82</v>
      </c>
      <c r="G13780" s="4">
        <v>161.41570401175889</v>
      </c>
    </row>
    <row r="13781" spans="1:7" x14ac:dyDescent="0.25">
      <c r="A13781" s="3">
        <v>12004</v>
      </c>
      <c r="B13781" s="3">
        <v>11007</v>
      </c>
      <c r="C13781" s="3" t="str">
        <f>VLOOKUP(A13781,[1]IBGE!$O$2:$P$559,2,FALSE)</f>
        <v>Rio Branco - AC</v>
      </c>
      <c r="D13781" s="3" t="str">
        <f>VLOOKUP(B13781,[1]IBGE!$O$2:$P$559,2,FALSE)</f>
        <v>Vilhena - RO</v>
      </c>
      <c r="E13781" s="3">
        <f>VLOOKUP(A13781,'[1]Zonas de trafego - Juan Pablo'!$A$2:$B$5590,2,FALSE)</f>
        <v>3</v>
      </c>
      <c r="F13781" s="3">
        <f>VLOOKUP(B13781,'[1]Zonas de trafego - Juan Pablo'!$A$2:$B$5590,2,FALSE)</f>
        <v>414</v>
      </c>
      <c r="G13781" s="4">
        <v>161.41570401175889</v>
      </c>
    </row>
    <row r="13782" spans="1:7" x14ac:dyDescent="0.25">
      <c r="A13782" s="3">
        <v>12004</v>
      </c>
      <c r="B13782" s="3">
        <v>13003</v>
      </c>
      <c r="C13782" s="3" t="str">
        <f>VLOOKUP(A13782,[1]IBGE!$O$2:$P$559,2,FALSE)</f>
        <v>Rio Branco - AC</v>
      </c>
      <c r="D13782" s="3" t="str">
        <f>VLOOKUP(B13782,[1]IBGE!$O$2:$P$559,2,FALSE)</f>
        <v>Alto Solimões - AM</v>
      </c>
      <c r="E13782" s="3">
        <f>VLOOKUP(A13782,'[1]Zonas de trafego - Juan Pablo'!$A$2:$B$5590,2,FALSE)</f>
        <v>3</v>
      </c>
      <c r="F13782" s="3">
        <f>VLOOKUP(B13782,'[1]Zonas de trafego - Juan Pablo'!$A$2:$B$5590,2,FALSE)</f>
        <v>19</v>
      </c>
      <c r="G13782" s="4">
        <v>161.41570401175889</v>
      </c>
    </row>
    <row r="13783" spans="1:7" x14ac:dyDescent="0.25">
      <c r="A13783" s="3">
        <v>12004</v>
      </c>
      <c r="B13783" s="3">
        <v>15002</v>
      </c>
      <c r="C13783" s="3" t="str">
        <f>VLOOKUP(A13783,[1]IBGE!$O$2:$P$559,2,FALSE)</f>
        <v>Rio Branco - AC</v>
      </c>
      <c r="D13783" s="3" t="str">
        <f>VLOOKUP(B13783,[1]IBGE!$O$2:$P$559,2,FALSE)</f>
        <v>Santarém - PA</v>
      </c>
      <c r="E13783" s="3">
        <f>VLOOKUP(A13783,'[1]Zonas de trafego - Juan Pablo'!$A$2:$B$5590,2,FALSE)</f>
        <v>3</v>
      </c>
      <c r="F13783" s="3">
        <f>VLOOKUP(B13783,'[1]Zonas de trafego - Juan Pablo'!$A$2:$B$5590,2,FALSE)</f>
        <v>270</v>
      </c>
      <c r="G13783" s="4">
        <v>161.41570401175889</v>
      </c>
    </row>
    <row r="13784" spans="1:7" x14ac:dyDescent="0.25">
      <c r="A13784" s="3">
        <v>12004</v>
      </c>
      <c r="B13784" s="3">
        <v>15013</v>
      </c>
      <c r="C13784" s="3" t="str">
        <f>VLOOKUP(A13784,[1]IBGE!$O$2:$P$559,2,FALSE)</f>
        <v>Rio Branco - AC</v>
      </c>
      <c r="D13784" s="3" t="str">
        <f>VLOOKUP(B13784,[1]IBGE!$O$2:$P$559,2,FALSE)</f>
        <v>Guamá - PA</v>
      </c>
      <c r="E13784" s="3">
        <f>VLOOKUP(A13784,'[1]Zonas de trafego - Juan Pablo'!$A$2:$B$5590,2,FALSE)</f>
        <v>3</v>
      </c>
      <c r="F13784" s="3">
        <f>VLOOKUP(B13784,'[1]Zonas de trafego - Juan Pablo'!$A$2:$B$5590,2,FALSE)</f>
        <v>261</v>
      </c>
      <c r="G13784" s="4">
        <v>161.41570401175889</v>
      </c>
    </row>
    <row r="13785" spans="1:7" x14ac:dyDescent="0.25">
      <c r="A13785" s="3">
        <v>12004</v>
      </c>
      <c r="B13785" s="3">
        <v>15016</v>
      </c>
      <c r="C13785" s="3" t="str">
        <f>VLOOKUP(A13785,[1]IBGE!$O$2:$P$559,2,FALSE)</f>
        <v>Rio Branco - AC</v>
      </c>
      <c r="D13785" s="3" t="str">
        <f>VLOOKUP(B13785,[1]IBGE!$O$2:$P$559,2,FALSE)</f>
        <v>Tucuruí - PA</v>
      </c>
      <c r="E13785" s="3">
        <f>VLOOKUP(A13785,'[1]Zonas de trafego - Juan Pablo'!$A$2:$B$5590,2,FALSE)</f>
        <v>3</v>
      </c>
      <c r="F13785" s="3">
        <f>VLOOKUP(B13785,'[1]Zonas de trafego - Juan Pablo'!$A$2:$B$5590,2,FALSE)</f>
        <v>273</v>
      </c>
      <c r="G13785" s="4">
        <v>161.41570401175889</v>
      </c>
    </row>
    <row r="13786" spans="1:7" x14ac:dyDescent="0.25">
      <c r="A13786" s="3">
        <v>12004</v>
      </c>
      <c r="B13786" s="3">
        <v>21008</v>
      </c>
      <c r="C13786" s="3" t="str">
        <f>VLOOKUP(A13786,[1]IBGE!$O$2:$P$559,2,FALSE)</f>
        <v>Rio Branco - AC</v>
      </c>
      <c r="D13786" s="3" t="str">
        <f>VLOOKUP(B13786,[1]IBGE!$O$2:$P$559,2,FALSE)</f>
        <v>Pindaré - MA</v>
      </c>
      <c r="E13786" s="3">
        <f>VLOOKUP(A13786,'[1]Zonas de trafego - Juan Pablo'!$A$2:$B$5590,2,FALSE)</f>
        <v>3</v>
      </c>
      <c r="F13786" s="3">
        <f>VLOOKUP(B13786,'[1]Zonas de trafego - Juan Pablo'!$A$2:$B$5590,2,FALSE)</f>
        <v>150</v>
      </c>
      <c r="G13786" s="4">
        <v>161.41570401175889</v>
      </c>
    </row>
    <row r="13787" spans="1:7" x14ac:dyDescent="0.25">
      <c r="A13787" s="3">
        <v>12004</v>
      </c>
      <c r="B13787" s="3">
        <v>23002</v>
      </c>
      <c r="C13787" s="3" t="str">
        <f>VLOOKUP(A13787,[1]IBGE!$O$2:$P$559,2,FALSE)</f>
        <v>Rio Branco - AC</v>
      </c>
      <c r="D13787" s="3" t="str">
        <f>VLOOKUP(B13787,[1]IBGE!$O$2:$P$559,2,FALSE)</f>
        <v>Ibiapaba - CE</v>
      </c>
      <c r="E13787" s="3">
        <f>VLOOKUP(A13787,'[1]Zonas de trafego - Juan Pablo'!$A$2:$B$5590,2,FALSE)</f>
        <v>3</v>
      </c>
      <c r="F13787" s="3">
        <f>VLOOKUP(B13787,'[1]Zonas de trafego - Juan Pablo'!$A$2:$B$5590,2,FALSE)</f>
        <v>82</v>
      </c>
      <c r="G13787" s="4">
        <v>161.41570401175889</v>
      </c>
    </row>
    <row r="13788" spans="1:7" x14ac:dyDescent="0.25">
      <c r="A13788" s="3">
        <v>12004</v>
      </c>
      <c r="B13788" s="3">
        <v>24009</v>
      </c>
      <c r="C13788" s="3" t="str">
        <f>VLOOKUP(A13788,[1]IBGE!$O$2:$P$559,2,FALSE)</f>
        <v>Rio Branco - AC</v>
      </c>
      <c r="D13788" s="3" t="str">
        <f>VLOOKUP(B13788,[1]IBGE!$O$2:$P$559,2,FALSE)</f>
        <v>Angicos - RN</v>
      </c>
      <c r="E13788" s="3">
        <f>VLOOKUP(A13788,'[1]Zonas de trafego - Juan Pablo'!$A$2:$B$5590,2,FALSE)</f>
        <v>3</v>
      </c>
      <c r="F13788" s="3">
        <f>VLOOKUP(B13788,'[1]Zonas de trafego - Juan Pablo'!$A$2:$B$5590,2,FALSE)</f>
        <v>389</v>
      </c>
      <c r="G13788" s="4">
        <v>161.41570401175889</v>
      </c>
    </row>
    <row r="13789" spans="1:7" x14ac:dyDescent="0.25">
      <c r="A13789" s="3">
        <v>12004</v>
      </c>
      <c r="B13789" s="3">
        <v>26008</v>
      </c>
      <c r="C13789" s="3" t="str">
        <f>VLOOKUP(A13789,[1]IBGE!$O$2:$P$559,2,FALSE)</f>
        <v>Rio Branco - AC</v>
      </c>
      <c r="D13789" s="3" t="str">
        <f>VLOOKUP(B13789,[1]IBGE!$O$2:$P$559,2,FALSE)</f>
        <v>Vale do Ipojuca - PE</v>
      </c>
      <c r="E13789" s="3">
        <f>VLOOKUP(A13789,'[1]Zonas de trafego - Juan Pablo'!$A$2:$B$5590,2,FALSE)</f>
        <v>3</v>
      </c>
      <c r="F13789" s="3">
        <f>VLOOKUP(B13789,'[1]Zonas de trafego - Juan Pablo'!$A$2:$B$5590,2,FALSE)</f>
        <v>314</v>
      </c>
      <c r="G13789" s="4">
        <v>161.41570401175889</v>
      </c>
    </row>
    <row r="13790" spans="1:7" x14ac:dyDescent="0.25">
      <c r="A13790" s="3">
        <v>12004</v>
      </c>
      <c r="B13790" s="3">
        <v>27012</v>
      </c>
      <c r="C13790" s="3" t="str">
        <f>VLOOKUP(A13790,[1]IBGE!$O$2:$P$559,2,FALSE)</f>
        <v>Rio Branco - AC</v>
      </c>
      <c r="D13790" s="3" t="str">
        <f>VLOOKUP(B13790,[1]IBGE!$O$2:$P$559,2,FALSE)</f>
        <v>São Miguel dos Campos - AL</v>
      </c>
      <c r="E13790" s="3">
        <f>VLOOKUP(A13790,'[1]Zonas de trafego - Juan Pablo'!$A$2:$B$5590,2,FALSE)</f>
        <v>3</v>
      </c>
      <c r="F13790" s="3">
        <f>VLOOKUP(B13790,'[1]Zonas de trafego - Juan Pablo'!$A$2:$B$5590,2,FALSE)</f>
        <v>15</v>
      </c>
      <c r="G13790" s="4">
        <v>161.41570401175889</v>
      </c>
    </row>
    <row r="13791" spans="1:7" x14ac:dyDescent="0.25">
      <c r="A13791" s="3">
        <v>12004</v>
      </c>
      <c r="B13791" s="3">
        <v>29016</v>
      </c>
      <c r="C13791" s="3" t="str">
        <f>VLOOKUP(A13791,[1]IBGE!$O$2:$P$559,2,FALSE)</f>
        <v>Rio Branco - AC</v>
      </c>
      <c r="D13791" s="3" t="str">
        <f>VLOOKUP(B13791,[1]IBGE!$O$2:$P$559,2,FALSE)</f>
        <v>Serrinha - BA</v>
      </c>
      <c r="E13791" s="3">
        <f>VLOOKUP(A13791,'[1]Zonas de trafego - Juan Pablo'!$A$2:$B$5590,2,FALSE)</f>
        <v>3</v>
      </c>
      <c r="F13791" s="3">
        <f>VLOOKUP(B13791,'[1]Zonas de trafego - Juan Pablo'!$A$2:$B$5590,2,FALSE)</f>
        <v>66</v>
      </c>
      <c r="G13791" s="4">
        <v>161.41570401175889</v>
      </c>
    </row>
    <row r="13792" spans="1:7" x14ac:dyDescent="0.25">
      <c r="A13792" s="3">
        <v>12004</v>
      </c>
      <c r="B13792" s="3">
        <v>31039</v>
      </c>
      <c r="C13792" s="3" t="str">
        <f>VLOOKUP(A13792,[1]IBGE!$O$2:$P$559,2,FALSE)</f>
        <v>Rio Branco - AC</v>
      </c>
      <c r="D13792" s="3" t="str">
        <f>VLOOKUP(B13792,[1]IBGE!$O$2:$P$559,2,FALSE)</f>
        <v>Ipatinga - MG</v>
      </c>
      <c r="E13792" s="3">
        <f>VLOOKUP(A13792,'[1]Zonas de trafego - Juan Pablo'!$A$2:$B$5590,2,FALSE)</f>
        <v>3</v>
      </c>
      <c r="F13792" s="3">
        <f>VLOOKUP(B13792,'[1]Zonas de trafego - Juan Pablo'!$A$2:$B$5590,2,FALSE)</f>
        <v>178</v>
      </c>
      <c r="G13792" s="4">
        <v>161.41570401175889</v>
      </c>
    </row>
    <row r="13793" spans="1:7" x14ac:dyDescent="0.25">
      <c r="A13793" s="3">
        <v>12004</v>
      </c>
      <c r="B13793" s="3">
        <v>31056</v>
      </c>
      <c r="C13793" s="3" t="str">
        <f>VLOOKUP(A13793,[1]IBGE!$O$2:$P$559,2,FALSE)</f>
        <v>Rio Branco - AC</v>
      </c>
      <c r="D13793" s="3" t="str">
        <f>VLOOKUP(B13793,[1]IBGE!$O$2:$P$559,2,FALSE)</f>
        <v>Itajubá - MG</v>
      </c>
      <c r="E13793" s="3">
        <f>VLOOKUP(A13793,'[1]Zonas de trafego - Juan Pablo'!$A$2:$B$5590,2,FALSE)</f>
        <v>3</v>
      </c>
      <c r="F13793" s="3">
        <f>VLOOKUP(B13793,'[1]Zonas de trafego - Juan Pablo'!$A$2:$B$5590,2,FALSE)</f>
        <v>181</v>
      </c>
      <c r="G13793" s="4">
        <v>161.41570401175889</v>
      </c>
    </row>
    <row r="13794" spans="1:7" x14ac:dyDescent="0.25">
      <c r="A13794" s="3">
        <v>12004</v>
      </c>
      <c r="B13794" s="3">
        <v>32007</v>
      </c>
      <c r="C13794" s="3" t="str">
        <f>VLOOKUP(A13794,[1]IBGE!$O$2:$P$559,2,FALSE)</f>
        <v>Rio Branco - AC</v>
      </c>
      <c r="D13794" s="3" t="str">
        <f>VLOOKUP(B13794,[1]IBGE!$O$2:$P$559,2,FALSE)</f>
        <v>Afonso Cláudio - ES</v>
      </c>
      <c r="E13794" s="3">
        <f>VLOOKUP(A13794,'[1]Zonas de trafego - Juan Pablo'!$A$2:$B$5590,2,FALSE)</f>
        <v>3</v>
      </c>
      <c r="F13794" s="3">
        <f>VLOOKUP(B13794,'[1]Zonas de trafego - Juan Pablo'!$A$2:$B$5590,2,FALSE)</f>
        <v>103</v>
      </c>
      <c r="G13794" s="4">
        <v>161.41570401175889</v>
      </c>
    </row>
    <row r="13795" spans="1:7" x14ac:dyDescent="0.25">
      <c r="A13795" s="3">
        <v>12004</v>
      </c>
      <c r="B13795" s="3">
        <v>33010</v>
      </c>
      <c r="C13795" s="3" t="str">
        <f>VLOOKUP(A13795,[1]IBGE!$O$2:$P$559,2,FALSE)</f>
        <v>Rio Branco - AC</v>
      </c>
      <c r="D13795" s="3" t="str">
        <f>VLOOKUP(B13795,[1]IBGE!$O$2:$P$559,2,FALSE)</f>
        <v>Lagos - RJ</v>
      </c>
      <c r="E13795" s="3">
        <f>VLOOKUP(A13795,'[1]Zonas de trafego - Juan Pablo'!$A$2:$B$5590,2,FALSE)</f>
        <v>3</v>
      </c>
      <c r="F13795" s="3">
        <f>VLOOKUP(B13795,'[1]Zonas de trafego - Juan Pablo'!$A$2:$B$5590,2,FALSE)</f>
        <v>377</v>
      </c>
      <c r="G13795" s="4">
        <v>161.41570401175889</v>
      </c>
    </row>
    <row r="13796" spans="1:7" x14ac:dyDescent="0.25">
      <c r="A13796" s="3">
        <v>12004</v>
      </c>
      <c r="B13796" s="3">
        <v>35025</v>
      </c>
      <c r="C13796" s="3" t="str">
        <f>VLOOKUP(A13796,[1]IBGE!$O$2:$P$559,2,FALSE)</f>
        <v>Rio Branco - AC</v>
      </c>
      <c r="D13796" s="3" t="str">
        <f>VLOOKUP(B13796,[1]IBGE!$O$2:$P$559,2,FALSE)</f>
        <v>São Carlos - SP</v>
      </c>
      <c r="E13796" s="3">
        <f>VLOOKUP(A13796,'[1]Zonas de trafego - Juan Pablo'!$A$2:$B$5590,2,FALSE)</f>
        <v>3</v>
      </c>
      <c r="F13796" s="3">
        <f>VLOOKUP(B13796,'[1]Zonas de trafego - Juan Pablo'!$A$2:$B$5590,2,FALSE)</f>
        <v>540</v>
      </c>
      <c r="G13796" s="4">
        <v>161.41570401175889</v>
      </c>
    </row>
    <row r="13797" spans="1:7" x14ac:dyDescent="0.25">
      <c r="A13797" s="3">
        <v>12004</v>
      </c>
      <c r="B13797" s="3">
        <v>35028</v>
      </c>
      <c r="C13797" s="3" t="str">
        <f>VLOOKUP(A13797,[1]IBGE!$O$2:$P$559,2,FALSE)</f>
        <v>Rio Branco - AC</v>
      </c>
      <c r="D13797" s="3" t="str">
        <f>VLOOKUP(B13797,[1]IBGE!$O$2:$P$559,2,FALSE)</f>
        <v>Piracicaba - SP</v>
      </c>
      <c r="E13797" s="3">
        <f>VLOOKUP(A13797,'[1]Zonas de trafego - Juan Pablo'!$A$2:$B$5590,2,FALSE)</f>
        <v>3</v>
      </c>
      <c r="F13797" s="3">
        <f>VLOOKUP(B13797,'[1]Zonas de trafego - Juan Pablo'!$A$2:$B$5590,2,FALSE)</f>
        <v>533</v>
      </c>
      <c r="G13797" s="4">
        <v>161.41570401175889</v>
      </c>
    </row>
    <row r="13798" spans="1:7" x14ac:dyDescent="0.25">
      <c r="A13798" s="3">
        <v>12004</v>
      </c>
      <c r="B13798" s="3">
        <v>35036</v>
      </c>
      <c r="C13798" s="3" t="str">
        <f>VLOOKUP(A13798,[1]IBGE!$O$2:$P$559,2,FALSE)</f>
        <v>Rio Branco - AC</v>
      </c>
      <c r="D13798" s="3" t="str">
        <f>VLOOKUP(B13798,[1]IBGE!$O$2:$P$559,2,FALSE)</f>
        <v>Presidente Prudente - SP</v>
      </c>
      <c r="E13798" s="3">
        <f>VLOOKUP(A13798,'[1]Zonas de trafego - Juan Pablo'!$A$2:$B$5590,2,FALSE)</f>
        <v>3</v>
      </c>
      <c r="F13798" s="3">
        <f>VLOOKUP(B13798,'[1]Zonas de trafego - Juan Pablo'!$A$2:$B$5590,2,FALSE)</f>
        <v>535</v>
      </c>
      <c r="G13798" s="4">
        <v>161.41570401175889</v>
      </c>
    </row>
    <row r="13799" spans="1:7" x14ac:dyDescent="0.25">
      <c r="A13799" s="3">
        <v>12004</v>
      </c>
      <c r="B13799" s="3">
        <v>35060</v>
      </c>
      <c r="C13799" s="3" t="str">
        <f>VLOOKUP(A13799,[1]IBGE!$O$2:$P$559,2,FALSE)</f>
        <v>Rio Branco - AC</v>
      </c>
      <c r="D13799" s="3" t="str">
        <f>VLOOKUP(B13799,[1]IBGE!$O$2:$P$559,2,FALSE)</f>
        <v>Itapecerica da Serra - SP</v>
      </c>
      <c r="E13799" s="3">
        <f>VLOOKUP(A13799,'[1]Zonas de trafego - Juan Pablo'!$A$2:$B$5590,2,FALSE)</f>
        <v>3</v>
      </c>
      <c r="F13799" s="3">
        <f>VLOOKUP(B13799,'[1]Zonas de trafego - Juan Pablo'!$A$2:$B$5590,2,FALSE)</f>
        <v>514</v>
      </c>
      <c r="G13799" s="4">
        <v>161.41570401175889</v>
      </c>
    </row>
    <row r="13800" spans="1:7" x14ac:dyDescent="0.25">
      <c r="A13800" s="3">
        <v>12004</v>
      </c>
      <c r="B13800" s="3">
        <v>41006</v>
      </c>
      <c r="C13800" s="3" t="str">
        <f>VLOOKUP(A13800,[1]IBGE!$O$2:$P$559,2,FALSE)</f>
        <v>Rio Branco - AC</v>
      </c>
      <c r="D13800" s="3" t="str">
        <f>VLOOKUP(B13800,[1]IBGE!$O$2:$P$559,2,FALSE)</f>
        <v>Astorga - PR</v>
      </c>
      <c r="E13800" s="3">
        <f>VLOOKUP(A13800,'[1]Zonas de trafego - Juan Pablo'!$A$2:$B$5590,2,FALSE)</f>
        <v>3</v>
      </c>
      <c r="F13800" s="3">
        <f>VLOOKUP(B13800,'[1]Zonas de trafego - Juan Pablo'!$A$2:$B$5590,2,FALSE)</f>
        <v>333</v>
      </c>
      <c r="G13800" s="4">
        <v>161.41570401175889</v>
      </c>
    </row>
    <row r="13801" spans="1:7" x14ac:dyDescent="0.25">
      <c r="A13801" s="3">
        <v>12004</v>
      </c>
      <c r="B13801" s="3">
        <v>50011</v>
      </c>
      <c r="C13801" s="3" t="str">
        <f>VLOOKUP(A13801,[1]IBGE!$O$2:$P$559,2,FALSE)</f>
        <v>Rio Branco - AC</v>
      </c>
      <c r="D13801" s="3" t="str">
        <f>VLOOKUP(B13801,[1]IBGE!$O$2:$P$559,2,FALSE)</f>
        <v>Iguatemi - MS</v>
      </c>
      <c r="E13801" s="3">
        <f>VLOOKUP(A13801,'[1]Zonas de trafego - Juan Pablo'!$A$2:$B$5590,2,FALSE)</f>
        <v>3</v>
      </c>
      <c r="F13801" s="3">
        <f>VLOOKUP(B13801,'[1]Zonas de trafego - Juan Pablo'!$A$2:$B$5590,2,FALSE)</f>
        <v>227</v>
      </c>
      <c r="G13801" s="4">
        <v>161.41570401175889</v>
      </c>
    </row>
    <row r="13802" spans="1:7" x14ac:dyDescent="0.25">
      <c r="A13802" s="3">
        <v>12005</v>
      </c>
      <c r="B13802" s="3">
        <v>15008</v>
      </c>
      <c r="C13802" s="3" t="str">
        <f>VLOOKUP(A13802,[1]IBGE!$O$2:$P$559,2,FALSE)</f>
        <v>Brasiléia - AC</v>
      </c>
      <c r="D13802" s="3" t="str">
        <f>VLOOKUP(B13802,[1]IBGE!$O$2:$P$559,2,FALSE)</f>
        <v>Castanhal - PA</v>
      </c>
      <c r="E13802" s="3">
        <f>VLOOKUP(A13802,'[1]Zonas de trafego - Juan Pablo'!$A$2:$B$5590,2,FALSE)</f>
        <v>1</v>
      </c>
      <c r="F13802" s="3">
        <f>VLOOKUP(B13802,'[1]Zonas de trafego - Juan Pablo'!$A$2:$B$5590,2,FALSE)</f>
        <v>258</v>
      </c>
      <c r="G13802" s="4">
        <v>161.41570401175889</v>
      </c>
    </row>
    <row r="13803" spans="1:7" x14ac:dyDescent="0.25">
      <c r="A13803" s="3">
        <v>12005</v>
      </c>
      <c r="B13803" s="3">
        <v>31030</v>
      </c>
      <c r="C13803" s="3" t="str">
        <f>VLOOKUP(A13803,[1]IBGE!$O$2:$P$559,2,FALSE)</f>
        <v>Brasiléia - AC</v>
      </c>
      <c r="D13803" s="3" t="str">
        <f>VLOOKUP(B13803,[1]IBGE!$O$2:$P$559,2,FALSE)</f>
        <v>Belo Horizonte - MG</v>
      </c>
      <c r="E13803" s="3">
        <f>VLOOKUP(A13803,'[1]Zonas de trafego - Juan Pablo'!$A$2:$B$5590,2,FALSE)</f>
        <v>1</v>
      </c>
      <c r="F13803" s="3">
        <f>VLOOKUP(B13803,'[1]Zonas de trafego - Juan Pablo'!$A$2:$B$5590,2,FALSE)</f>
        <v>161</v>
      </c>
      <c r="G13803" s="4">
        <v>161.41570401175889</v>
      </c>
    </row>
    <row r="13804" spans="1:7" x14ac:dyDescent="0.25">
      <c r="A13804" s="3">
        <v>12005</v>
      </c>
      <c r="B13804" s="3">
        <v>33018</v>
      </c>
      <c r="C13804" s="3" t="str">
        <f>VLOOKUP(A13804,[1]IBGE!$O$2:$P$559,2,FALSE)</f>
        <v>Brasiléia - AC</v>
      </c>
      <c r="D13804" s="3" t="str">
        <f>VLOOKUP(B13804,[1]IBGE!$O$2:$P$559,2,FALSE)</f>
        <v>Rio de Janeiro - RJ</v>
      </c>
      <c r="E13804" s="3">
        <f>VLOOKUP(A13804,'[1]Zonas de trafego - Juan Pablo'!$A$2:$B$5590,2,FALSE)</f>
        <v>1</v>
      </c>
      <c r="F13804" s="3">
        <f>VLOOKUP(B13804,'[1]Zonas de trafego - Juan Pablo'!$A$2:$B$5590,2,FALSE)</f>
        <v>381</v>
      </c>
      <c r="G13804" s="4">
        <v>161.41570401175889</v>
      </c>
    </row>
    <row r="13805" spans="1:7" x14ac:dyDescent="0.25">
      <c r="A13805" s="3">
        <v>12005</v>
      </c>
      <c r="B13805" s="3">
        <v>50004</v>
      </c>
      <c r="C13805" s="3" t="str">
        <f>VLOOKUP(A13805,[1]IBGE!$O$2:$P$559,2,FALSE)</f>
        <v>Brasiléia - AC</v>
      </c>
      <c r="D13805" s="3" t="str">
        <f>VLOOKUP(B13805,[1]IBGE!$O$2:$P$559,2,FALSE)</f>
        <v>Campo Grande - MS</v>
      </c>
      <c r="E13805" s="3">
        <f>VLOOKUP(A13805,'[1]Zonas de trafego - Juan Pablo'!$A$2:$B$5590,2,FALSE)</f>
        <v>1</v>
      </c>
      <c r="F13805" s="3">
        <f>VLOOKUP(B13805,'[1]Zonas de trafego - Juan Pablo'!$A$2:$B$5590,2,FALSE)</f>
        <v>224</v>
      </c>
      <c r="G13805" s="4">
        <v>161.41570401175889</v>
      </c>
    </row>
    <row r="13806" spans="1:7" x14ac:dyDescent="0.25">
      <c r="A13806" s="3">
        <v>12005</v>
      </c>
      <c r="B13806" s="3">
        <v>51017</v>
      </c>
      <c r="C13806" s="3" t="str">
        <f>VLOOKUP(A13806,[1]IBGE!$O$2:$P$559,2,FALSE)</f>
        <v>Brasiléia - AC</v>
      </c>
      <c r="D13806" s="3" t="str">
        <f>VLOOKUP(B13806,[1]IBGE!$O$2:$P$559,2,FALSE)</f>
        <v>Cuiabá - MT</v>
      </c>
      <c r="E13806" s="3">
        <f>VLOOKUP(A13806,'[1]Zonas de trafego - Juan Pablo'!$A$2:$B$5590,2,FALSE)</f>
        <v>1</v>
      </c>
      <c r="F13806" s="3">
        <f>VLOOKUP(B13806,'[1]Zonas de trafego - Juan Pablo'!$A$2:$B$5590,2,FALSE)</f>
        <v>241</v>
      </c>
      <c r="G13806" s="4">
        <v>161.41570401175889</v>
      </c>
    </row>
    <row r="13807" spans="1:7" x14ac:dyDescent="0.25">
      <c r="A13807" s="3">
        <v>13004</v>
      </c>
      <c r="B13807" s="3">
        <v>11001</v>
      </c>
      <c r="C13807" s="3" t="str">
        <f>VLOOKUP(A13807,[1]IBGE!$O$2:$P$559,2,FALSE)</f>
        <v>Juruá - AM</v>
      </c>
      <c r="D13807" s="3" t="str">
        <f>VLOOKUP(B13807,[1]IBGE!$O$2:$P$559,2,FALSE)</f>
        <v>Porto Velho - RO</v>
      </c>
      <c r="E13807" s="3">
        <f>VLOOKUP(A13807,'[1]Zonas de trafego - Juan Pablo'!$A$2:$B$5590,2,FALSE)</f>
        <v>24</v>
      </c>
      <c r="F13807" s="3">
        <f>VLOOKUP(B13807,'[1]Zonas de trafego - Juan Pablo'!$A$2:$B$5590,2,FALSE)</f>
        <v>413</v>
      </c>
      <c r="G13807" s="4">
        <v>161.41570401175889</v>
      </c>
    </row>
    <row r="13808" spans="1:7" x14ac:dyDescent="0.25">
      <c r="A13808" s="3">
        <v>22013</v>
      </c>
      <c r="B13808" s="3">
        <v>50007</v>
      </c>
      <c r="C13808" s="3" t="str">
        <f>VLOOKUP(A13808,[1]IBGE!$O$2:$P$559,2,FALSE)</f>
        <v>Picos - PI</v>
      </c>
      <c r="D13808" s="3" t="str">
        <f>VLOOKUP(B13808,[1]IBGE!$O$2:$P$559,2,FALSE)</f>
        <v>Três Lagoas - MS</v>
      </c>
      <c r="E13808" s="3">
        <f>VLOOKUP(A13808,'[1]Zonas de trafego - Juan Pablo'!$A$2:$B$5590,2,FALSE)</f>
        <v>326</v>
      </c>
      <c r="F13808" s="3">
        <f>VLOOKUP(B13808,'[1]Zonas de trafego - Juan Pablo'!$A$2:$B$5590,2,FALSE)</f>
        <v>230</v>
      </c>
      <c r="G13808" s="4">
        <v>161.2477573546189</v>
      </c>
    </row>
    <row r="13809" spans="1:7" x14ac:dyDescent="0.25">
      <c r="A13809" s="3">
        <v>22014</v>
      </c>
      <c r="B13809" s="3">
        <v>35047</v>
      </c>
      <c r="C13809" s="3" t="str">
        <f>VLOOKUP(A13809,[1]IBGE!$O$2:$P$559,2,FALSE)</f>
        <v>Pio IX - PI</v>
      </c>
      <c r="D13809" s="3" t="str">
        <f>VLOOKUP(B13809,[1]IBGE!$O$2:$P$559,2,FALSE)</f>
        <v>Jundiaí - SP</v>
      </c>
      <c r="E13809" s="3">
        <f>VLOOKUP(A13809,'[1]Zonas de trafego - Juan Pablo'!$A$2:$B$5590,2,FALSE)</f>
        <v>327</v>
      </c>
      <c r="F13809" s="3">
        <f>VLOOKUP(B13809,'[1]Zonas de trafego - Juan Pablo'!$A$2:$B$5590,2,FALSE)</f>
        <v>521</v>
      </c>
      <c r="G13809" s="4">
        <v>161.2477573546189</v>
      </c>
    </row>
    <row r="13810" spans="1:7" x14ac:dyDescent="0.25">
      <c r="A13810" s="3">
        <v>23013</v>
      </c>
      <c r="B13810" s="3">
        <v>35059</v>
      </c>
      <c r="C13810" s="3" t="str">
        <f>VLOOKUP(A13810,[1]IBGE!$O$2:$P$559,2,FALSE)</f>
        <v>Baturité - CE</v>
      </c>
      <c r="D13810" s="3" t="str">
        <f>VLOOKUP(B13810,[1]IBGE!$O$2:$P$559,2,FALSE)</f>
        <v>Guarulhos - SP</v>
      </c>
      <c r="E13810" s="3">
        <f>VLOOKUP(A13810,'[1]Zonas de trafego - Juan Pablo'!$A$2:$B$5590,2,FALSE)</f>
        <v>72</v>
      </c>
      <c r="F13810" s="3">
        <f>VLOOKUP(B13810,'[1]Zonas de trafego - Juan Pablo'!$A$2:$B$5590,2,FALSE)</f>
        <v>512</v>
      </c>
      <c r="G13810" s="4">
        <v>161.2477573546189</v>
      </c>
    </row>
    <row r="13811" spans="1:7" x14ac:dyDescent="0.25">
      <c r="A13811" s="3">
        <v>23016</v>
      </c>
      <c r="B13811" s="3">
        <v>23033</v>
      </c>
      <c r="C13811" s="3" t="str">
        <f>VLOOKUP(A13811,[1]IBGE!$O$2:$P$559,2,FALSE)</f>
        <v>Fortaleza - CE</v>
      </c>
      <c r="D13811" s="3" t="str">
        <f>VLOOKUP(B13811,[1]IBGE!$O$2:$P$559,2,FALSE)</f>
        <v>Brejo Santo - CE</v>
      </c>
      <c r="E13811" s="3">
        <f>VLOOKUP(A13811,'[1]Zonas de trafego - Juan Pablo'!$A$2:$B$5590,2,FALSE)</f>
        <v>81</v>
      </c>
      <c r="F13811" s="3">
        <f>VLOOKUP(B13811,'[1]Zonas de trafego - Juan Pablo'!$A$2:$B$5590,2,FALSE)</f>
        <v>73</v>
      </c>
      <c r="G13811" s="4">
        <v>161.2477573546189</v>
      </c>
    </row>
    <row r="13812" spans="1:7" x14ac:dyDescent="0.25">
      <c r="A13812" s="3">
        <v>23016</v>
      </c>
      <c r="B13812" s="3">
        <v>29017</v>
      </c>
      <c r="C13812" s="3" t="str">
        <f>VLOOKUP(A13812,[1]IBGE!$O$2:$P$559,2,FALSE)</f>
        <v>Fortaleza - CE</v>
      </c>
      <c r="D13812" s="3" t="str">
        <f>VLOOKUP(B13812,[1]IBGE!$O$2:$P$559,2,FALSE)</f>
        <v>Alagoinhas - BA</v>
      </c>
      <c r="E13812" s="3">
        <f>VLOOKUP(A13812,'[1]Zonas de trafego - Juan Pablo'!$A$2:$B$5590,2,FALSE)</f>
        <v>81</v>
      </c>
      <c r="F13812" s="3">
        <f>VLOOKUP(B13812,'[1]Zonas de trafego - Juan Pablo'!$A$2:$B$5590,2,FALSE)</f>
        <v>36</v>
      </c>
      <c r="G13812" s="4">
        <v>161.2477573546189</v>
      </c>
    </row>
    <row r="13813" spans="1:7" x14ac:dyDescent="0.25">
      <c r="A13813" s="3">
        <v>23020</v>
      </c>
      <c r="B13813" s="3">
        <v>50010</v>
      </c>
      <c r="C13813" s="3" t="str">
        <f>VLOOKUP(A13813,[1]IBGE!$O$2:$P$559,2,FALSE)</f>
        <v>Sertão de Inhamuns - CE</v>
      </c>
      <c r="D13813" s="3" t="str">
        <f>VLOOKUP(B13813,[1]IBGE!$O$2:$P$559,2,FALSE)</f>
        <v>Dourados - MS</v>
      </c>
      <c r="E13813" s="3">
        <f>VLOOKUP(A13813,'[1]Zonas de trafego - Juan Pablo'!$A$2:$B$5590,2,FALSE)</f>
        <v>96</v>
      </c>
      <c r="F13813" s="3">
        <f>VLOOKUP(B13813,'[1]Zonas de trafego - Juan Pablo'!$A$2:$B$5590,2,FALSE)</f>
        <v>226</v>
      </c>
      <c r="G13813" s="4">
        <v>161.2477573546189</v>
      </c>
    </row>
    <row r="13814" spans="1:7" x14ac:dyDescent="0.25">
      <c r="A13814" s="3">
        <v>23026</v>
      </c>
      <c r="B13814" s="3">
        <v>35013</v>
      </c>
      <c r="C13814" s="3" t="str">
        <f>VLOOKUP(A13814,[1]IBGE!$O$2:$P$559,2,FALSE)</f>
        <v>Iguatu - CE</v>
      </c>
      <c r="D13814" s="3" t="str">
        <f>VLOOKUP(B13814,[1]IBGE!$O$2:$P$559,2,FALSE)</f>
        <v>Jaboticabal - SP</v>
      </c>
      <c r="E13814" s="3">
        <f>VLOOKUP(A13814,'[1]Zonas de trafego - Juan Pablo'!$A$2:$B$5590,2,FALSE)</f>
        <v>83</v>
      </c>
      <c r="F13814" s="3">
        <f>VLOOKUP(B13814,'[1]Zonas de trafego - Juan Pablo'!$A$2:$B$5590,2,FALSE)</f>
        <v>518</v>
      </c>
      <c r="G13814" s="4">
        <v>161.2477573546189</v>
      </c>
    </row>
    <row r="13815" spans="1:7" x14ac:dyDescent="0.25">
      <c r="A13815" s="3">
        <v>23026</v>
      </c>
      <c r="B13815" s="3">
        <v>35025</v>
      </c>
      <c r="C13815" s="3" t="str">
        <f>VLOOKUP(A13815,[1]IBGE!$O$2:$P$559,2,FALSE)</f>
        <v>Iguatu - CE</v>
      </c>
      <c r="D13815" s="3" t="str">
        <f>VLOOKUP(B13815,[1]IBGE!$O$2:$P$559,2,FALSE)</f>
        <v>São Carlos - SP</v>
      </c>
      <c r="E13815" s="3">
        <f>VLOOKUP(A13815,'[1]Zonas de trafego - Juan Pablo'!$A$2:$B$5590,2,FALSE)</f>
        <v>83</v>
      </c>
      <c r="F13815" s="3">
        <f>VLOOKUP(B13815,'[1]Zonas de trafego - Juan Pablo'!$A$2:$B$5590,2,FALSE)</f>
        <v>540</v>
      </c>
      <c r="G13815" s="4">
        <v>161.2477573546189</v>
      </c>
    </row>
    <row r="13816" spans="1:7" x14ac:dyDescent="0.25">
      <c r="A13816" s="3">
        <v>23026</v>
      </c>
      <c r="B13816" s="3">
        <v>35047</v>
      </c>
      <c r="C13816" s="3" t="str">
        <f>VLOOKUP(A13816,[1]IBGE!$O$2:$P$559,2,FALSE)</f>
        <v>Iguatu - CE</v>
      </c>
      <c r="D13816" s="3" t="str">
        <f>VLOOKUP(B13816,[1]IBGE!$O$2:$P$559,2,FALSE)</f>
        <v>Jundiaí - SP</v>
      </c>
      <c r="E13816" s="3">
        <f>VLOOKUP(A13816,'[1]Zonas de trafego - Juan Pablo'!$A$2:$B$5590,2,FALSE)</f>
        <v>83</v>
      </c>
      <c r="F13816" s="3">
        <f>VLOOKUP(B13816,'[1]Zonas de trafego - Juan Pablo'!$A$2:$B$5590,2,FALSE)</f>
        <v>521</v>
      </c>
      <c r="G13816" s="4">
        <v>161.2477573546189</v>
      </c>
    </row>
    <row r="13817" spans="1:7" x14ac:dyDescent="0.25">
      <c r="A13817" s="3">
        <v>23026</v>
      </c>
      <c r="B13817" s="3">
        <v>42013</v>
      </c>
      <c r="C13817" s="3" t="str">
        <f>VLOOKUP(A13817,[1]IBGE!$O$2:$P$559,2,FALSE)</f>
        <v>Iguatu - CE</v>
      </c>
      <c r="D13817" s="3" t="str">
        <f>VLOOKUP(B13817,[1]IBGE!$O$2:$P$559,2,FALSE)</f>
        <v>Itajaí - SC</v>
      </c>
      <c r="E13817" s="3">
        <f>VLOOKUP(A13817,'[1]Zonas de trafego - Juan Pablo'!$A$2:$B$5590,2,FALSE)</f>
        <v>83</v>
      </c>
      <c r="F13817" s="3">
        <f>VLOOKUP(B13817,'[1]Zonas de trafego - Juan Pablo'!$A$2:$B$5590,2,FALSE)</f>
        <v>463</v>
      </c>
      <c r="G13817" s="4">
        <v>161.2477573546189</v>
      </c>
    </row>
    <row r="13818" spans="1:7" x14ac:dyDescent="0.25">
      <c r="A13818" s="3">
        <v>23029</v>
      </c>
      <c r="B13818" s="3">
        <v>51017</v>
      </c>
      <c r="C13818" s="3" t="str">
        <f>VLOOKUP(A13818,[1]IBGE!$O$2:$P$559,2,FALSE)</f>
        <v>Chapada do Araripe - CE</v>
      </c>
      <c r="D13818" s="3" t="str">
        <f>VLOOKUP(B13818,[1]IBGE!$O$2:$P$559,2,FALSE)</f>
        <v>Cuiabá - MT</v>
      </c>
      <c r="E13818" s="3">
        <f>VLOOKUP(A13818,'[1]Zonas de trafego - Juan Pablo'!$A$2:$B$5590,2,FALSE)</f>
        <v>78</v>
      </c>
      <c r="F13818" s="3">
        <f>VLOOKUP(B13818,'[1]Zonas de trafego - Juan Pablo'!$A$2:$B$5590,2,FALSE)</f>
        <v>241</v>
      </c>
      <c r="G13818" s="4">
        <v>161.2477573546189</v>
      </c>
    </row>
    <row r="13819" spans="1:7" x14ac:dyDescent="0.25">
      <c r="A13819" s="3">
        <v>23030</v>
      </c>
      <c r="B13819" s="3">
        <v>35058</v>
      </c>
      <c r="C13819" s="3" t="str">
        <f>VLOOKUP(A13819,[1]IBGE!$O$2:$P$559,2,FALSE)</f>
        <v>Caririaçu - CE</v>
      </c>
      <c r="D13819" s="3" t="str">
        <f>VLOOKUP(B13819,[1]IBGE!$O$2:$P$559,2,FALSE)</f>
        <v>Franco da Rocha - SP</v>
      </c>
      <c r="E13819" s="3">
        <f>VLOOKUP(A13819,'[1]Zonas de trafego - Juan Pablo'!$A$2:$B$5590,2,FALSE)</f>
        <v>76</v>
      </c>
      <c r="F13819" s="3">
        <f>VLOOKUP(B13819,'[1]Zonas de trafego - Juan Pablo'!$A$2:$B$5590,2,FALSE)</f>
        <v>510</v>
      </c>
      <c r="G13819" s="4">
        <v>161.2477573546189</v>
      </c>
    </row>
    <row r="13820" spans="1:7" x14ac:dyDescent="0.25">
      <c r="A13820" s="3">
        <v>23031</v>
      </c>
      <c r="B13820" s="3">
        <v>35058</v>
      </c>
      <c r="C13820" s="3" t="str">
        <f>VLOOKUP(A13820,[1]IBGE!$O$2:$P$559,2,FALSE)</f>
        <v>Barro - CE</v>
      </c>
      <c r="D13820" s="3" t="str">
        <f>VLOOKUP(B13820,[1]IBGE!$O$2:$P$559,2,FALSE)</f>
        <v>Franco da Rocha - SP</v>
      </c>
      <c r="E13820" s="3">
        <f>VLOOKUP(A13820,'[1]Zonas de trafego - Juan Pablo'!$A$2:$B$5590,2,FALSE)</f>
        <v>71</v>
      </c>
      <c r="F13820" s="3">
        <f>VLOOKUP(B13820,'[1]Zonas de trafego - Juan Pablo'!$A$2:$B$5590,2,FALSE)</f>
        <v>510</v>
      </c>
      <c r="G13820" s="4">
        <v>161.2477573546189</v>
      </c>
    </row>
    <row r="13821" spans="1:7" x14ac:dyDescent="0.25">
      <c r="A13821" s="3">
        <v>23031</v>
      </c>
      <c r="B13821" s="3">
        <v>53001</v>
      </c>
      <c r="C13821" s="3" t="str">
        <f>VLOOKUP(A13821,[1]IBGE!$O$2:$P$559,2,FALSE)</f>
        <v>Barro - CE</v>
      </c>
      <c r="D13821" s="3" t="str">
        <f>VLOOKUP(B13821,[1]IBGE!$O$2:$P$559,2,FALSE)</f>
        <v>Brasília - DF</v>
      </c>
      <c r="E13821" s="3">
        <f>VLOOKUP(A13821,'[1]Zonas de trafego - Juan Pablo'!$A$2:$B$5590,2,FALSE)</f>
        <v>71</v>
      </c>
      <c r="F13821" s="3">
        <f>VLOOKUP(B13821,'[1]Zonas de trafego - Juan Pablo'!$A$2:$B$5590,2,FALSE)</f>
        <v>102</v>
      </c>
      <c r="G13821" s="4">
        <v>161.2477573546189</v>
      </c>
    </row>
    <row r="13822" spans="1:7" x14ac:dyDescent="0.25">
      <c r="A13822" s="3">
        <v>23032</v>
      </c>
      <c r="B13822" s="3">
        <v>11006</v>
      </c>
      <c r="C13822" s="3" t="str">
        <f>VLOOKUP(A13822,[1]IBGE!$O$2:$P$559,2,FALSE)</f>
        <v>Cariri - CE</v>
      </c>
      <c r="D13822" s="3" t="str">
        <f>VLOOKUP(B13822,[1]IBGE!$O$2:$P$559,2,FALSE)</f>
        <v>Cacoal - RO</v>
      </c>
      <c r="E13822" s="3">
        <f>VLOOKUP(A13822,'[1]Zonas de trafego - Juan Pablo'!$A$2:$B$5590,2,FALSE)</f>
        <v>75</v>
      </c>
      <c r="F13822" s="3">
        <f>VLOOKUP(B13822,'[1]Zonas de trafego - Juan Pablo'!$A$2:$B$5590,2,FALSE)</f>
        <v>409</v>
      </c>
      <c r="G13822" s="4">
        <v>161.2477573546189</v>
      </c>
    </row>
    <row r="13823" spans="1:7" x14ac:dyDescent="0.25">
      <c r="A13823" s="3">
        <v>23032</v>
      </c>
      <c r="B13823" s="3">
        <v>12004</v>
      </c>
      <c r="C13823" s="3" t="str">
        <f>VLOOKUP(A13823,[1]IBGE!$O$2:$P$559,2,FALSE)</f>
        <v>Cariri - CE</v>
      </c>
      <c r="D13823" s="3" t="str">
        <f>VLOOKUP(B13823,[1]IBGE!$O$2:$P$559,2,FALSE)</f>
        <v>Rio Branco - AC</v>
      </c>
      <c r="E13823" s="3">
        <f>VLOOKUP(A13823,'[1]Zonas de trafego - Juan Pablo'!$A$2:$B$5590,2,FALSE)</f>
        <v>75</v>
      </c>
      <c r="F13823" s="3">
        <f>VLOOKUP(B13823,'[1]Zonas de trafego - Juan Pablo'!$A$2:$B$5590,2,FALSE)</f>
        <v>3</v>
      </c>
      <c r="G13823" s="4">
        <v>161.2477573546189</v>
      </c>
    </row>
    <row r="13824" spans="1:7" x14ac:dyDescent="0.25">
      <c r="A13824" s="3">
        <v>23032</v>
      </c>
      <c r="B13824" s="3">
        <v>21002</v>
      </c>
      <c r="C13824" s="3" t="str">
        <f>VLOOKUP(A13824,[1]IBGE!$O$2:$P$559,2,FALSE)</f>
        <v>Cariri - CE</v>
      </c>
      <c r="D13824" s="3" t="str">
        <f>VLOOKUP(B13824,[1]IBGE!$O$2:$P$559,2,FALSE)</f>
        <v>Aglomeração Urbana de São Luís - MA</v>
      </c>
      <c r="E13824" s="3">
        <f>VLOOKUP(A13824,'[1]Zonas de trafego - Juan Pablo'!$A$2:$B$5590,2,FALSE)</f>
        <v>75</v>
      </c>
      <c r="F13824" s="3">
        <f>VLOOKUP(B13824,'[1]Zonas de trafego - Juan Pablo'!$A$2:$B$5590,2,FALSE)</f>
        <v>133</v>
      </c>
      <c r="G13824" s="4">
        <v>161.2477573546189</v>
      </c>
    </row>
    <row r="13825" spans="1:7" x14ac:dyDescent="0.25">
      <c r="A13825" s="3">
        <v>23032</v>
      </c>
      <c r="B13825" s="3">
        <v>23002</v>
      </c>
      <c r="C13825" s="3" t="str">
        <f>VLOOKUP(A13825,[1]IBGE!$O$2:$P$559,2,FALSE)</f>
        <v>Cariri - CE</v>
      </c>
      <c r="D13825" s="3" t="str">
        <f>VLOOKUP(B13825,[1]IBGE!$O$2:$P$559,2,FALSE)</f>
        <v>Ibiapaba - CE</v>
      </c>
      <c r="E13825" s="3">
        <f>VLOOKUP(A13825,'[1]Zonas de trafego - Juan Pablo'!$A$2:$B$5590,2,FALSE)</f>
        <v>75</v>
      </c>
      <c r="F13825" s="3">
        <f>VLOOKUP(B13825,'[1]Zonas de trafego - Juan Pablo'!$A$2:$B$5590,2,FALSE)</f>
        <v>82</v>
      </c>
      <c r="G13825" s="4">
        <v>161.2477573546189</v>
      </c>
    </row>
    <row r="13826" spans="1:7" x14ac:dyDescent="0.25">
      <c r="A13826" s="3">
        <v>23032</v>
      </c>
      <c r="B13826" s="3">
        <v>23013</v>
      </c>
      <c r="C13826" s="3" t="str">
        <f>VLOOKUP(A13826,[1]IBGE!$O$2:$P$559,2,FALSE)</f>
        <v>Cariri - CE</v>
      </c>
      <c r="D13826" s="3" t="str">
        <f>VLOOKUP(B13826,[1]IBGE!$O$2:$P$559,2,FALSE)</f>
        <v>Baturité - CE</v>
      </c>
      <c r="E13826" s="3">
        <f>VLOOKUP(A13826,'[1]Zonas de trafego - Juan Pablo'!$A$2:$B$5590,2,FALSE)</f>
        <v>75</v>
      </c>
      <c r="F13826" s="3">
        <f>VLOOKUP(B13826,'[1]Zonas de trafego - Juan Pablo'!$A$2:$B$5590,2,FALSE)</f>
        <v>72</v>
      </c>
      <c r="G13826" s="4">
        <v>161.2477573546189</v>
      </c>
    </row>
    <row r="13827" spans="1:7" x14ac:dyDescent="0.25">
      <c r="A13827" s="3">
        <v>23032</v>
      </c>
      <c r="B13827" s="3">
        <v>23029</v>
      </c>
      <c r="C13827" s="3" t="str">
        <f>VLOOKUP(A13827,[1]IBGE!$O$2:$P$559,2,FALSE)</f>
        <v>Cariri - CE</v>
      </c>
      <c r="D13827" s="3" t="str">
        <f>VLOOKUP(B13827,[1]IBGE!$O$2:$P$559,2,FALSE)</f>
        <v>Chapada do Araripe - CE</v>
      </c>
      <c r="E13827" s="3">
        <f>VLOOKUP(A13827,'[1]Zonas de trafego - Juan Pablo'!$A$2:$B$5590,2,FALSE)</f>
        <v>75</v>
      </c>
      <c r="F13827" s="3">
        <f>VLOOKUP(B13827,'[1]Zonas de trafego - Juan Pablo'!$A$2:$B$5590,2,FALSE)</f>
        <v>78</v>
      </c>
      <c r="G13827" s="4">
        <v>161.2477573546189</v>
      </c>
    </row>
    <row r="13828" spans="1:7" x14ac:dyDescent="0.25">
      <c r="A13828" s="3">
        <v>23032</v>
      </c>
      <c r="B13828" s="3">
        <v>23033</v>
      </c>
      <c r="C13828" s="3" t="str">
        <f>VLOOKUP(A13828,[1]IBGE!$O$2:$P$559,2,FALSE)</f>
        <v>Cariri - CE</v>
      </c>
      <c r="D13828" s="3" t="str">
        <f>VLOOKUP(B13828,[1]IBGE!$O$2:$P$559,2,FALSE)</f>
        <v>Brejo Santo - CE</v>
      </c>
      <c r="E13828" s="3">
        <f>VLOOKUP(A13828,'[1]Zonas de trafego - Juan Pablo'!$A$2:$B$5590,2,FALSE)</f>
        <v>75</v>
      </c>
      <c r="F13828" s="3">
        <f>VLOOKUP(B13828,'[1]Zonas de trafego - Juan Pablo'!$A$2:$B$5590,2,FALSE)</f>
        <v>73</v>
      </c>
      <c r="G13828" s="4">
        <v>161.2477573546189</v>
      </c>
    </row>
    <row r="13829" spans="1:7" x14ac:dyDescent="0.25">
      <c r="A13829" s="3">
        <v>23032</v>
      </c>
      <c r="B13829" s="3">
        <v>26004</v>
      </c>
      <c r="C13829" s="3" t="str">
        <f>VLOOKUP(A13829,[1]IBGE!$O$2:$P$559,2,FALSE)</f>
        <v>Cariri - CE</v>
      </c>
      <c r="D13829" s="3" t="str">
        <f>VLOOKUP(B13829,[1]IBGE!$O$2:$P$559,2,FALSE)</f>
        <v>Sertão do Moxotó - PE</v>
      </c>
      <c r="E13829" s="3">
        <f>VLOOKUP(A13829,'[1]Zonas de trafego - Juan Pablo'!$A$2:$B$5590,2,FALSE)</f>
        <v>75</v>
      </c>
      <c r="F13829" s="3">
        <f>VLOOKUP(B13829,'[1]Zonas de trafego - Juan Pablo'!$A$2:$B$5590,2,FALSE)</f>
        <v>311</v>
      </c>
      <c r="G13829" s="4">
        <v>161.2477573546189</v>
      </c>
    </row>
    <row r="13830" spans="1:7" x14ac:dyDescent="0.25">
      <c r="A13830" s="3">
        <v>23032</v>
      </c>
      <c r="B13830" s="3">
        <v>31028</v>
      </c>
      <c r="C13830" s="3" t="str">
        <f>VLOOKUP(A13830,[1]IBGE!$O$2:$P$559,2,FALSE)</f>
        <v>Cariri - CE</v>
      </c>
      <c r="D13830" s="3" t="str">
        <f>VLOOKUP(B13830,[1]IBGE!$O$2:$P$559,2,FALSE)</f>
        <v>Conceição do Mato Dentro - MG</v>
      </c>
      <c r="E13830" s="3">
        <f>VLOOKUP(A13830,'[1]Zonas de trafego - Juan Pablo'!$A$2:$B$5590,2,FALSE)</f>
        <v>75</v>
      </c>
      <c r="F13830" s="3">
        <f>VLOOKUP(B13830,'[1]Zonas de trafego - Juan Pablo'!$A$2:$B$5590,2,FALSE)</f>
        <v>168</v>
      </c>
      <c r="G13830" s="4">
        <v>161.2477573546189</v>
      </c>
    </row>
    <row r="13831" spans="1:7" x14ac:dyDescent="0.25">
      <c r="A13831" s="3">
        <v>23032</v>
      </c>
      <c r="B13831" s="3">
        <v>31043</v>
      </c>
      <c r="C13831" s="3" t="str">
        <f>VLOOKUP(A13831,[1]IBGE!$O$2:$P$559,2,FALSE)</f>
        <v>Cariri - CE</v>
      </c>
      <c r="D13831" s="3" t="str">
        <f>VLOOKUP(B13831,[1]IBGE!$O$2:$P$559,2,FALSE)</f>
        <v>Divinópolis - MG</v>
      </c>
      <c r="E13831" s="3">
        <f>VLOOKUP(A13831,'[1]Zonas de trafego - Juan Pablo'!$A$2:$B$5590,2,FALSE)</f>
        <v>75</v>
      </c>
      <c r="F13831" s="3">
        <f>VLOOKUP(B13831,'[1]Zonas de trafego - Juan Pablo'!$A$2:$B$5590,2,FALSE)</f>
        <v>172</v>
      </c>
      <c r="G13831" s="4">
        <v>161.2477573546189</v>
      </c>
    </row>
    <row r="13832" spans="1:7" x14ac:dyDescent="0.25">
      <c r="A13832" s="3">
        <v>23032</v>
      </c>
      <c r="B13832" s="3">
        <v>33015</v>
      </c>
      <c r="C13832" s="3" t="str">
        <f>VLOOKUP(A13832,[1]IBGE!$O$2:$P$559,2,FALSE)</f>
        <v>Cariri - CE</v>
      </c>
      <c r="D13832" s="3" t="str">
        <f>VLOOKUP(B13832,[1]IBGE!$O$2:$P$559,2,FALSE)</f>
        <v>Serrana - RJ</v>
      </c>
      <c r="E13832" s="3">
        <f>VLOOKUP(A13832,'[1]Zonas de trafego - Juan Pablo'!$A$2:$B$5590,2,FALSE)</f>
        <v>75</v>
      </c>
      <c r="F13832" s="3">
        <f>VLOOKUP(B13832,'[1]Zonas de trafego - Juan Pablo'!$A$2:$B$5590,2,FALSE)</f>
        <v>384</v>
      </c>
      <c r="G13832" s="4">
        <v>161.2477573546189</v>
      </c>
    </row>
    <row r="13833" spans="1:7" x14ac:dyDescent="0.25">
      <c r="A13833" s="3">
        <v>23032</v>
      </c>
      <c r="B13833" s="3">
        <v>33016</v>
      </c>
      <c r="C13833" s="3" t="str">
        <f>VLOOKUP(A13833,[1]IBGE!$O$2:$P$559,2,FALSE)</f>
        <v>Cariri - CE</v>
      </c>
      <c r="D13833" s="3" t="str">
        <f>VLOOKUP(B13833,[1]IBGE!$O$2:$P$559,2,FALSE)</f>
        <v>Macacu-Caceribu - RJ</v>
      </c>
      <c r="E13833" s="3">
        <f>VLOOKUP(A13833,'[1]Zonas de trafego - Juan Pablo'!$A$2:$B$5590,2,FALSE)</f>
        <v>75</v>
      </c>
      <c r="F13833" s="3">
        <f>VLOOKUP(B13833,'[1]Zonas de trafego - Juan Pablo'!$A$2:$B$5590,2,FALSE)</f>
        <v>378</v>
      </c>
      <c r="G13833" s="4">
        <v>161.2477573546189</v>
      </c>
    </row>
    <row r="13834" spans="1:7" x14ac:dyDescent="0.25">
      <c r="A13834" s="3">
        <v>23032</v>
      </c>
      <c r="B13834" s="3">
        <v>35008</v>
      </c>
      <c r="C13834" s="3" t="str">
        <f>VLOOKUP(A13834,[1]IBGE!$O$2:$P$559,2,FALSE)</f>
        <v>Cariri - CE</v>
      </c>
      <c r="D13834" s="3" t="str">
        <f>VLOOKUP(B13834,[1]IBGE!$O$2:$P$559,2,FALSE)</f>
        <v>Novo Horizonte - SP</v>
      </c>
      <c r="E13834" s="3">
        <f>VLOOKUP(A13834,'[1]Zonas de trafego - Juan Pablo'!$A$2:$B$5590,2,FALSE)</f>
        <v>75</v>
      </c>
      <c r="F13834" s="3">
        <f>VLOOKUP(B13834,'[1]Zonas de trafego - Juan Pablo'!$A$2:$B$5590,2,FALSE)</f>
        <v>528</v>
      </c>
      <c r="G13834" s="4">
        <v>161.2477573546189</v>
      </c>
    </row>
    <row r="13835" spans="1:7" x14ac:dyDescent="0.25">
      <c r="A13835" s="3">
        <v>23032</v>
      </c>
      <c r="B13835" s="3">
        <v>35011</v>
      </c>
      <c r="C13835" s="3" t="str">
        <f>VLOOKUP(A13835,[1]IBGE!$O$2:$P$559,2,FALSE)</f>
        <v>Cariri - CE</v>
      </c>
      <c r="D13835" s="3" t="str">
        <f>VLOOKUP(B13835,[1]IBGE!$O$2:$P$559,2,FALSE)</f>
        <v>Ituverava - SP</v>
      </c>
      <c r="E13835" s="3">
        <f>VLOOKUP(A13835,'[1]Zonas de trafego - Juan Pablo'!$A$2:$B$5590,2,FALSE)</f>
        <v>75</v>
      </c>
      <c r="F13835" s="3">
        <f>VLOOKUP(B13835,'[1]Zonas de trafego - Juan Pablo'!$A$2:$B$5590,2,FALSE)</f>
        <v>517</v>
      </c>
      <c r="G13835" s="4">
        <v>161.2477573546189</v>
      </c>
    </row>
    <row r="13836" spans="1:7" x14ac:dyDescent="0.25">
      <c r="A13836" s="3">
        <v>23032</v>
      </c>
      <c r="B13836" s="3">
        <v>35013</v>
      </c>
      <c r="C13836" s="3" t="str">
        <f>VLOOKUP(A13836,[1]IBGE!$O$2:$P$559,2,FALSE)</f>
        <v>Cariri - CE</v>
      </c>
      <c r="D13836" s="3" t="str">
        <f>VLOOKUP(B13836,[1]IBGE!$O$2:$P$559,2,FALSE)</f>
        <v>Jaboticabal - SP</v>
      </c>
      <c r="E13836" s="3">
        <f>VLOOKUP(A13836,'[1]Zonas de trafego - Juan Pablo'!$A$2:$B$5590,2,FALSE)</f>
        <v>75</v>
      </c>
      <c r="F13836" s="3">
        <f>VLOOKUP(B13836,'[1]Zonas de trafego - Juan Pablo'!$A$2:$B$5590,2,FALSE)</f>
        <v>518</v>
      </c>
      <c r="G13836" s="4">
        <v>161.2477573546189</v>
      </c>
    </row>
    <row r="13837" spans="1:7" x14ac:dyDescent="0.25">
      <c r="A13837" s="3">
        <v>23032</v>
      </c>
      <c r="B13837" s="3">
        <v>35016</v>
      </c>
      <c r="C13837" s="3" t="str">
        <f>VLOOKUP(A13837,[1]IBGE!$O$2:$P$559,2,FALSE)</f>
        <v>Cariri - CE</v>
      </c>
      <c r="D13837" s="3" t="str">
        <f>VLOOKUP(B13837,[1]IBGE!$O$2:$P$559,2,FALSE)</f>
        <v>Andradina - SP</v>
      </c>
      <c r="E13837" s="3">
        <f>VLOOKUP(A13837,'[1]Zonas de trafego - Juan Pablo'!$A$2:$B$5590,2,FALSE)</f>
        <v>75</v>
      </c>
      <c r="F13837" s="3">
        <f>VLOOKUP(B13837,'[1]Zonas de trafego - Juan Pablo'!$A$2:$B$5590,2,FALSE)</f>
        <v>489</v>
      </c>
      <c r="G13837" s="4">
        <v>161.2477573546189</v>
      </c>
    </row>
    <row r="13838" spans="1:7" x14ac:dyDescent="0.25">
      <c r="A13838" s="3">
        <v>23032</v>
      </c>
      <c r="B13838" s="3">
        <v>35022</v>
      </c>
      <c r="C13838" s="3" t="str">
        <f>VLOOKUP(A13838,[1]IBGE!$O$2:$P$559,2,FALSE)</f>
        <v>Cariri - CE</v>
      </c>
      <c r="D13838" s="3" t="str">
        <f>VLOOKUP(B13838,[1]IBGE!$O$2:$P$559,2,FALSE)</f>
        <v>Avaré - SP</v>
      </c>
      <c r="E13838" s="3">
        <f>VLOOKUP(A13838,'[1]Zonas de trafego - Juan Pablo'!$A$2:$B$5590,2,FALSE)</f>
        <v>75</v>
      </c>
      <c r="F13838" s="3">
        <f>VLOOKUP(B13838,'[1]Zonas de trafego - Juan Pablo'!$A$2:$B$5590,2,FALSE)</f>
        <v>494</v>
      </c>
      <c r="G13838" s="4">
        <v>161.2477573546189</v>
      </c>
    </row>
    <row r="13839" spans="1:7" x14ac:dyDescent="0.25">
      <c r="A13839" s="3">
        <v>23032</v>
      </c>
      <c r="B13839" s="3">
        <v>35026</v>
      </c>
      <c r="C13839" s="3" t="str">
        <f>VLOOKUP(A13839,[1]IBGE!$O$2:$P$559,2,FALSE)</f>
        <v>Cariri - CE</v>
      </c>
      <c r="D13839" s="3" t="str">
        <f>VLOOKUP(B13839,[1]IBGE!$O$2:$P$559,2,FALSE)</f>
        <v>Rio Claro - SP</v>
      </c>
      <c r="E13839" s="3">
        <f>VLOOKUP(A13839,'[1]Zonas de trafego - Juan Pablo'!$A$2:$B$5590,2,FALSE)</f>
        <v>75</v>
      </c>
      <c r="F13839" s="3">
        <f>VLOOKUP(B13839,'[1]Zonas de trafego - Juan Pablo'!$A$2:$B$5590,2,FALSE)</f>
        <v>538</v>
      </c>
      <c r="G13839" s="4">
        <v>161.2477573546189</v>
      </c>
    </row>
    <row r="13840" spans="1:7" x14ac:dyDescent="0.25">
      <c r="A13840" s="3">
        <v>23032</v>
      </c>
      <c r="B13840" s="3">
        <v>35038</v>
      </c>
      <c r="C13840" s="3" t="str">
        <f>VLOOKUP(A13840,[1]IBGE!$O$2:$P$559,2,FALSE)</f>
        <v>Cariri - CE</v>
      </c>
      <c r="D13840" s="3" t="str">
        <f>VLOOKUP(B13840,[1]IBGE!$O$2:$P$559,2,FALSE)</f>
        <v>Marília - SP</v>
      </c>
      <c r="E13840" s="3">
        <f>VLOOKUP(A13840,'[1]Zonas de trafego - Juan Pablo'!$A$2:$B$5590,2,FALSE)</f>
        <v>75</v>
      </c>
      <c r="F13840" s="3">
        <f>VLOOKUP(B13840,'[1]Zonas de trafego - Juan Pablo'!$A$2:$B$5590,2,FALSE)</f>
        <v>524</v>
      </c>
      <c r="G13840" s="4">
        <v>161.2477573546189</v>
      </c>
    </row>
    <row r="13841" spans="1:7" x14ac:dyDescent="0.25">
      <c r="A13841" s="3">
        <v>23032</v>
      </c>
      <c r="B13841" s="3">
        <v>35043</v>
      </c>
      <c r="C13841" s="3" t="str">
        <f>VLOOKUP(A13841,[1]IBGE!$O$2:$P$559,2,FALSE)</f>
        <v>Cariri - CE</v>
      </c>
      <c r="D13841" s="3" t="str">
        <f>VLOOKUP(B13841,[1]IBGE!$O$2:$P$559,2,FALSE)</f>
        <v>Tatuí - SP</v>
      </c>
      <c r="E13841" s="3">
        <f>VLOOKUP(A13841,'[1]Zonas de trafego - Juan Pablo'!$A$2:$B$5590,2,FALSE)</f>
        <v>75</v>
      </c>
      <c r="F13841" s="3">
        <f>VLOOKUP(B13841,'[1]Zonas de trafego - Juan Pablo'!$A$2:$B$5590,2,FALSE)</f>
        <v>547</v>
      </c>
      <c r="G13841" s="4">
        <v>161.2477573546189</v>
      </c>
    </row>
    <row r="13842" spans="1:7" x14ac:dyDescent="0.25">
      <c r="A13842" s="3">
        <v>23032</v>
      </c>
      <c r="B13842" s="3">
        <v>35044</v>
      </c>
      <c r="C13842" s="3" t="str">
        <f>VLOOKUP(A13842,[1]IBGE!$O$2:$P$559,2,FALSE)</f>
        <v>Cariri - CE</v>
      </c>
      <c r="D13842" s="3" t="str">
        <f>VLOOKUP(B13842,[1]IBGE!$O$2:$P$559,2,FALSE)</f>
        <v>Capão Bonito - SP</v>
      </c>
      <c r="E13842" s="3">
        <f>VLOOKUP(A13842,'[1]Zonas de trafego - Juan Pablo'!$A$2:$B$5590,2,FALSE)</f>
        <v>75</v>
      </c>
      <c r="F13842" s="3">
        <f>VLOOKUP(B13842,'[1]Zonas de trafego - Juan Pablo'!$A$2:$B$5590,2,FALSE)</f>
        <v>504</v>
      </c>
      <c r="G13842" s="4">
        <v>161.2477573546189</v>
      </c>
    </row>
    <row r="13843" spans="1:7" x14ac:dyDescent="0.25">
      <c r="A13843" s="3">
        <v>23032</v>
      </c>
      <c r="B13843" s="3">
        <v>35050</v>
      </c>
      <c r="C13843" s="3" t="str">
        <f>VLOOKUP(A13843,[1]IBGE!$O$2:$P$559,2,FALSE)</f>
        <v>Cariri - CE</v>
      </c>
      <c r="D13843" s="3" t="str">
        <f>VLOOKUP(B13843,[1]IBGE!$O$2:$P$559,2,FALSE)</f>
        <v>São José dos Campos - SP</v>
      </c>
      <c r="E13843" s="3">
        <f>VLOOKUP(A13843,'[1]Zonas de trafego - Juan Pablo'!$A$2:$B$5590,2,FALSE)</f>
        <v>75</v>
      </c>
      <c r="F13843" s="3">
        <f>VLOOKUP(B13843,'[1]Zonas de trafego - Juan Pablo'!$A$2:$B$5590,2,FALSE)</f>
        <v>544</v>
      </c>
      <c r="G13843" s="4">
        <v>161.2477573546189</v>
      </c>
    </row>
    <row r="13844" spans="1:7" x14ac:dyDescent="0.25">
      <c r="A13844" s="3">
        <v>23032</v>
      </c>
      <c r="B13844" s="3">
        <v>41009</v>
      </c>
      <c r="C13844" s="3" t="str">
        <f>VLOOKUP(A13844,[1]IBGE!$O$2:$P$559,2,FALSE)</f>
        <v>Cariri - CE</v>
      </c>
      <c r="D13844" s="3" t="str">
        <f>VLOOKUP(B13844,[1]IBGE!$O$2:$P$559,2,FALSE)</f>
        <v>Maringá - PR</v>
      </c>
      <c r="E13844" s="3">
        <f>VLOOKUP(A13844,'[1]Zonas de trafego - Juan Pablo'!$A$2:$B$5590,2,FALSE)</f>
        <v>75</v>
      </c>
      <c r="F13844" s="3">
        <f>VLOOKUP(B13844,'[1]Zonas de trafego - Juan Pablo'!$A$2:$B$5590,2,FALSE)</f>
        <v>354</v>
      </c>
      <c r="G13844" s="4">
        <v>161.2477573546189</v>
      </c>
    </row>
    <row r="13845" spans="1:7" x14ac:dyDescent="0.25">
      <c r="A13845" s="3">
        <v>23032</v>
      </c>
      <c r="B13845" s="3">
        <v>42006</v>
      </c>
      <c r="C13845" s="3" t="str">
        <f>VLOOKUP(A13845,[1]IBGE!$O$2:$P$559,2,FALSE)</f>
        <v>Cariri - CE</v>
      </c>
      <c r="D13845" s="3" t="str">
        <f>VLOOKUP(B13845,[1]IBGE!$O$2:$P$559,2,FALSE)</f>
        <v>Canoinhas - SC</v>
      </c>
      <c r="E13845" s="3">
        <f>VLOOKUP(A13845,'[1]Zonas de trafego - Juan Pablo'!$A$2:$B$5590,2,FALSE)</f>
        <v>75</v>
      </c>
      <c r="F13845" s="3">
        <f>VLOOKUP(B13845,'[1]Zonas de trafego - Juan Pablo'!$A$2:$B$5590,2,FALSE)</f>
        <v>457</v>
      </c>
      <c r="G13845" s="4">
        <v>161.2477573546189</v>
      </c>
    </row>
    <row r="13846" spans="1:7" x14ac:dyDescent="0.25">
      <c r="A13846" s="3">
        <v>23032</v>
      </c>
      <c r="B13846" s="3">
        <v>42018</v>
      </c>
      <c r="C13846" s="3" t="str">
        <f>VLOOKUP(A13846,[1]IBGE!$O$2:$P$559,2,FALSE)</f>
        <v>Cariri - CE</v>
      </c>
      <c r="D13846" s="3" t="str">
        <f>VLOOKUP(B13846,[1]IBGE!$O$2:$P$559,2,FALSE)</f>
        <v>Tubarão - SC</v>
      </c>
      <c r="E13846" s="3">
        <f>VLOOKUP(A13846,'[1]Zonas de trafego - Juan Pablo'!$A$2:$B$5590,2,FALSE)</f>
        <v>75</v>
      </c>
      <c r="F13846" s="3">
        <f>VLOOKUP(B13846,'[1]Zonas de trafego - Juan Pablo'!$A$2:$B$5590,2,FALSE)</f>
        <v>472</v>
      </c>
      <c r="G13846" s="4">
        <v>161.2477573546189</v>
      </c>
    </row>
    <row r="13847" spans="1:7" x14ac:dyDescent="0.25">
      <c r="A13847" s="3">
        <v>23032</v>
      </c>
      <c r="B13847" s="3">
        <v>43001</v>
      </c>
      <c r="C13847" s="3" t="str">
        <f>VLOOKUP(A13847,[1]IBGE!$O$2:$P$559,2,FALSE)</f>
        <v>Cariri - CE</v>
      </c>
      <c r="D13847" s="3" t="str">
        <f>VLOOKUP(B13847,[1]IBGE!$O$2:$P$559,2,FALSE)</f>
        <v>Santa Rosa - RS</v>
      </c>
      <c r="E13847" s="3">
        <f>VLOOKUP(A13847,'[1]Zonas de trafego - Juan Pablo'!$A$2:$B$5590,2,FALSE)</f>
        <v>75</v>
      </c>
      <c r="F13847" s="3">
        <f>VLOOKUP(B13847,'[1]Zonas de trafego - Juan Pablo'!$A$2:$B$5590,2,FALSE)</f>
        <v>446</v>
      </c>
      <c r="G13847" s="4">
        <v>161.2477573546189</v>
      </c>
    </row>
    <row r="13848" spans="1:7" x14ac:dyDescent="0.25">
      <c r="A13848" s="3">
        <v>23032</v>
      </c>
      <c r="B13848" s="3">
        <v>43035</v>
      </c>
      <c r="C13848" s="3" t="str">
        <f>VLOOKUP(A13848,[1]IBGE!$O$2:$P$559,2,FALSE)</f>
        <v>Cariri - CE</v>
      </c>
      <c r="D13848" s="3" t="str">
        <f>VLOOKUP(B13848,[1]IBGE!$O$2:$P$559,2,FALSE)</f>
        <v>Litoral Lagunar - RS</v>
      </c>
      <c r="E13848" s="3">
        <f>VLOOKUP(A13848,'[1]Zonas de trafego - Juan Pablo'!$A$2:$B$5590,2,FALSE)</f>
        <v>75</v>
      </c>
      <c r="F13848" s="3">
        <f>VLOOKUP(B13848,'[1]Zonas de trafego - Juan Pablo'!$A$2:$B$5590,2,FALSE)</f>
        <v>435</v>
      </c>
      <c r="G13848" s="4">
        <v>161.2477573546189</v>
      </c>
    </row>
    <row r="13849" spans="1:7" x14ac:dyDescent="0.25">
      <c r="A13849" s="3">
        <v>23032</v>
      </c>
      <c r="B13849" s="3">
        <v>50003</v>
      </c>
      <c r="C13849" s="3" t="str">
        <f>VLOOKUP(A13849,[1]IBGE!$O$2:$P$559,2,FALSE)</f>
        <v>Cariri - CE</v>
      </c>
      <c r="D13849" s="3" t="str">
        <f>VLOOKUP(B13849,[1]IBGE!$O$2:$P$559,2,FALSE)</f>
        <v>Alto Taquari - MS</v>
      </c>
      <c r="E13849" s="3">
        <f>VLOOKUP(A13849,'[1]Zonas de trafego - Juan Pablo'!$A$2:$B$5590,2,FALSE)</f>
        <v>75</v>
      </c>
      <c r="F13849" s="3">
        <f>VLOOKUP(B13849,'[1]Zonas de trafego - Juan Pablo'!$A$2:$B$5590,2,FALSE)</f>
        <v>220</v>
      </c>
      <c r="G13849" s="4">
        <v>161.2477573546189</v>
      </c>
    </row>
    <row r="13850" spans="1:7" x14ac:dyDescent="0.25">
      <c r="A13850" s="3">
        <v>23032</v>
      </c>
      <c r="B13850" s="3">
        <v>50004</v>
      </c>
      <c r="C13850" s="3" t="str">
        <f>VLOOKUP(A13850,[1]IBGE!$O$2:$P$559,2,FALSE)</f>
        <v>Cariri - CE</v>
      </c>
      <c r="D13850" s="3" t="str">
        <f>VLOOKUP(B13850,[1]IBGE!$O$2:$P$559,2,FALSE)</f>
        <v>Campo Grande - MS</v>
      </c>
      <c r="E13850" s="3">
        <f>VLOOKUP(A13850,'[1]Zonas de trafego - Juan Pablo'!$A$2:$B$5590,2,FALSE)</f>
        <v>75</v>
      </c>
      <c r="F13850" s="3">
        <f>VLOOKUP(B13850,'[1]Zonas de trafego - Juan Pablo'!$A$2:$B$5590,2,FALSE)</f>
        <v>224</v>
      </c>
      <c r="G13850" s="4">
        <v>161.2477573546189</v>
      </c>
    </row>
    <row r="13851" spans="1:7" x14ac:dyDescent="0.25">
      <c r="A13851" s="3">
        <v>23032</v>
      </c>
      <c r="B13851" s="3">
        <v>50007</v>
      </c>
      <c r="C13851" s="3" t="str">
        <f>VLOOKUP(A13851,[1]IBGE!$O$2:$P$559,2,FALSE)</f>
        <v>Cariri - CE</v>
      </c>
      <c r="D13851" s="3" t="str">
        <f>VLOOKUP(B13851,[1]IBGE!$O$2:$P$559,2,FALSE)</f>
        <v>Três Lagoas - MS</v>
      </c>
      <c r="E13851" s="3">
        <f>VLOOKUP(A13851,'[1]Zonas de trafego - Juan Pablo'!$A$2:$B$5590,2,FALSE)</f>
        <v>75</v>
      </c>
      <c r="F13851" s="3">
        <f>VLOOKUP(B13851,'[1]Zonas de trafego - Juan Pablo'!$A$2:$B$5590,2,FALSE)</f>
        <v>230</v>
      </c>
      <c r="G13851" s="4">
        <v>161.2477573546189</v>
      </c>
    </row>
    <row r="13852" spans="1:7" x14ac:dyDescent="0.25">
      <c r="A13852" s="3">
        <v>23032</v>
      </c>
      <c r="B13852" s="3">
        <v>51003</v>
      </c>
      <c r="C13852" s="3" t="str">
        <f>VLOOKUP(A13852,[1]IBGE!$O$2:$P$559,2,FALSE)</f>
        <v>Cariri - CE</v>
      </c>
      <c r="D13852" s="3" t="str">
        <f>VLOOKUP(B13852,[1]IBGE!$O$2:$P$559,2,FALSE)</f>
        <v>Colíder - MT</v>
      </c>
      <c r="E13852" s="3">
        <f>VLOOKUP(A13852,'[1]Zonas de trafego - Juan Pablo'!$A$2:$B$5590,2,FALSE)</f>
        <v>75</v>
      </c>
      <c r="F13852" s="3">
        <f>VLOOKUP(B13852,'[1]Zonas de trafego - Juan Pablo'!$A$2:$B$5590,2,FALSE)</f>
        <v>240</v>
      </c>
      <c r="G13852" s="4">
        <v>161.2477573546189</v>
      </c>
    </row>
    <row r="13853" spans="1:7" x14ac:dyDescent="0.25">
      <c r="A13853" s="3">
        <v>23033</v>
      </c>
      <c r="B13853" s="3">
        <v>26018</v>
      </c>
      <c r="C13853" s="3" t="str">
        <f>VLOOKUP(A13853,[1]IBGE!$O$2:$P$559,2,FALSE)</f>
        <v>Brejo Santo - CE</v>
      </c>
      <c r="D13853" s="3" t="str">
        <f>VLOOKUP(B13853,[1]IBGE!$O$2:$P$559,2,FALSE)</f>
        <v>Suape - PE</v>
      </c>
      <c r="E13853" s="3">
        <f>VLOOKUP(A13853,'[1]Zonas de trafego - Juan Pablo'!$A$2:$B$5590,2,FALSE)</f>
        <v>73</v>
      </c>
      <c r="F13853" s="3">
        <f>VLOOKUP(B13853,'[1]Zonas de trafego - Juan Pablo'!$A$2:$B$5590,2,FALSE)</f>
        <v>312</v>
      </c>
      <c r="G13853" s="4">
        <v>161.2477573546189</v>
      </c>
    </row>
    <row r="13854" spans="1:7" x14ac:dyDescent="0.25">
      <c r="A13854" s="3">
        <v>23033</v>
      </c>
      <c r="B13854" s="3">
        <v>41023</v>
      </c>
      <c r="C13854" s="3" t="str">
        <f>VLOOKUP(A13854,[1]IBGE!$O$2:$P$559,2,FALSE)</f>
        <v>Brejo Santo - CE</v>
      </c>
      <c r="D13854" s="3" t="str">
        <f>VLOOKUP(B13854,[1]IBGE!$O$2:$P$559,2,FALSE)</f>
        <v>Cascavel - PR</v>
      </c>
      <c r="E13854" s="3">
        <f>VLOOKUP(A13854,'[1]Zonas de trafego - Juan Pablo'!$A$2:$B$5590,2,FALSE)</f>
        <v>73</v>
      </c>
      <c r="F13854" s="3">
        <f>VLOOKUP(B13854,'[1]Zonas de trafego - Juan Pablo'!$A$2:$B$5590,2,FALSE)</f>
        <v>336</v>
      </c>
      <c r="G13854" s="4">
        <v>161.2477573546189</v>
      </c>
    </row>
    <row r="13855" spans="1:7" x14ac:dyDescent="0.25">
      <c r="A13855" s="3">
        <v>24005</v>
      </c>
      <c r="B13855" s="3">
        <v>42012</v>
      </c>
      <c r="C13855" s="3" t="str">
        <f>VLOOKUP(A13855,[1]IBGE!$O$2:$P$559,2,FALSE)</f>
        <v>Serra de São Miguel - RN</v>
      </c>
      <c r="D13855" s="3" t="str">
        <f>VLOOKUP(B13855,[1]IBGE!$O$2:$P$559,2,FALSE)</f>
        <v>Blumenau - SC</v>
      </c>
      <c r="E13855" s="3">
        <f>VLOOKUP(A13855,'[1]Zonas de trafego - Juan Pablo'!$A$2:$B$5590,2,FALSE)</f>
        <v>404</v>
      </c>
      <c r="F13855" s="3">
        <f>VLOOKUP(B13855,'[1]Zonas de trafego - Juan Pablo'!$A$2:$B$5590,2,FALSE)</f>
        <v>455</v>
      </c>
      <c r="G13855" s="4">
        <v>161.2477573546189</v>
      </c>
    </row>
    <row r="13856" spans="1:7" x14ac:dyDescent="0.25">
      <c r="A13856" s="3">
        <v>25002</v>
      </c>
      <c r="B13856" s="3">
        <v>35007</v>
      </c>
      <c r="C13856" s="3" t="str">
        <f>VLOOKUP(A13856,[1]IBGE!$O$2:$P$559,2,FALSE)</f>
        <v>Cajazeiras - PB</v>
      </c>
      <c r="D13856" s="3" t="str">
        <f>VLOOKUP(B13856,[1]IBGE!$O$2:$P$559,2,FALSE)</f>
        <v>Nhandeara - SP</v>
      </c>
      <c r="E13856" s="3">
        <f>VLOOKUP(A13856,'[1]Zonas de trafego - Juan Pablo'!$A$2:$B$5590,2,FALSE)</f>
        <v>275</v>
      </c>
      <c r="F13856" s="3">
        <f>VLOOKUP(B13856,'[1]Zonas de trafego - Juan Pablo'!$A$2:$B$5590,2,FALSE)</f>
        <v>527</v>
      </c>
      <c r="G13856" s="4">
        <v>161.2477573546189</v>
      </c>
    </row>
    <row r="13857" spans="1:7" x14ac:dyDescent="0.25">
      <c r="A13857" s="3">
        <v>26001</v>
      </c>
      <c r="B13857" s="3">
        <v>35062</v>
      </c>
      <c r="C13857" s="3" t="str">
        <f>VLOOKUP(A13857,[1]IBGE!$O$2:$P$559,2,FALSE)</f>
        <v>Araripina - PE</v>
      </c>
      <c r="D13857" s="3" t="str">
        <f>VLOOKUP(B13857,[1]IBGE!$O$2:$P$559,2,FALSE)</f>
        <v>Mogi das Cruzes - SP</v>
      </c>
      <c r="E13857" s="3">
        <f>VLOOKUP(A13857,'[1]Zonas de trafego - Juan Pablo'!$A$2:$B$5590,2,FALSE)</f>
        <v>298</v>
      </c>
      <c r="F13857" s="3">
        <f>VLOOKUP(B13857,'[1]Zonas de trafego - Juan Pablo'!$A$2:$B$5590,2,FALSE)</f>
        <v>525</v>
      </c>
      <c r="G13857" s="4">
        <v>161.2477573546189</v>
      </c>
    </row>
    <row r="13858" spans="1:7" x14ac:dyDescent="0.25">
      <c r="A13858" s="3">
        <v>26001</v>
      </c>
      <c r="B13858" s="3">
        <v>51006</v>
      </c>
      <c r="C13858" s="3" t="str">
        <f>VLOOKUP(A13858,[1]IBGE!$O$2:$P$559,2,FALSE)</f>
        <v>Araripina - PE</v>
      </c>
      <c r="D13858" s="3" t="str">
        <f>VLOOKUP(B13858,[1]IBGE!$O$2:$P$559,2,FALSE)</f>
        <v>Alto Teles Pires - MT</v>
      </c>
      <c r="E13858" s="3">
        <f>VLOOKUP(A13858,'[1]Zonas de trafego - Juan Pablo'!$A$2:$B$5590,2,FALSE)</f>
        <v>298</v>
      </c>
      <c r="F13858" s="3">
        <f>VLOOKUP(B13858,'[1]Zonas de trafego - Juan Pablo'!$A$2:$B$5590,2,FALSE)</f>
        <v>236</v>
      </c>
      <c r="G13858" s="4">
        <v>161.2477573546189</v>
      </c>
    </row>
    <row r="13859" spans="1:7" x14ac:dyDescent="0.25">
      <c r="A13859" s="3">
        <v>26002</v>
      </c>
      <c r="B13859" s="3">
        <v>23016</v>
      </c>
      <c r="C13859" s="3" t="str">
        <f>VLOOKUP(A13859,[1]IBGE!$O$2:$P$559,2,FALSE)</f>
        <v>Salgueiro - PE</v>
      </c>
      <c r="D13859" s="3" t="str">
        <f>VLOOKUP(B13859,[1]IBGE!$O$2:$P$559,2,FALSE)</f>
        <v>Fortaleza - CE</v>
      </c>
      <c r="E13859" s="3">
        <f>VLOOKUP(A13859,'[1]Zonas de trafego - Juan Pablo'!$A$2:$B$5590,2,FALSE)</f>
        <v>310</v>
      </c>
      <c r="F13859" s="3">
        <f>VLOOKUP(B13859,'[1]Zonas de trafego - Juan Pablo'!$A$2:$B$5590,2,FALSE)</f>
        <v>81</v>
      </c>
      <c r="G13859" s="4">
        <v>161.2477573546189</v>
      </c>
    </row>
    <row r="13860" spans="1:7" x14ac:dyDescent="0.25">
      <c r="A13860" s="3">
        <v>26002</v>
      </c>
      <c r="B13860" s="3">
        <v>41023</v>
      </c>
      <c r="C13860" s="3" t="str">
        <f>VLOOKUP(A13860,[1]IBGE!$O$2:$P$559,2,FALSE)</f>
        <v>Salgueiro - PE</v>
      </c>
      <c r="D13860" s="3" t="str">
        <f>VLOOKUP(B13860,[1]IBGE!$O$2:$P$559,2,FALSE)</f>
        <v>Cascavel - PR</v>
      </c>
      <c r="E13860" s="3">
        <f>VLOOKUP(A13860,'[1]Zonas de trafego - Juan Pablo'!$A$2:$B$5590,2,FALSE)</f>
        <v>310</v>
      </c>
      <c r="F13860" s="3">
        <f>VLOOKUP(B13860,'[1]Zonas de trafego - Juan Pablo'!$A$2:$B$5590,2,FALSE)</f>
        <v>336</v>
      </c>
      <c r="G13860" s="4">
        <v>161.2477573546189</v>
      </c>
    </row>
    <row r="13861" spans="1:7" x14ac:dyDescent="0.25">
      <c r="A13861" s="3">
        <v>26002</v>
      </c>
      <c r="B13861" s="3">
        <v>52010</v>
      </c>
      <c r="C13861" s="3" t="str">
        <f>VLOOKUP(A13861,[1]IBGE!$O$2:$P$559,2,FALSE)</f>
        <v>Salgueiro - PE</v>
      </c>
      <c r="D13861" s="3" t="str">
        <f>VLOOKUP(B13861,[1]IBGE!$O$2:$P$559,2,FALSE)</f>
        <v>Goiânia - GO</v>
      </c>
      <c r="E13861" s="3">
        <f>VLOOKUP(A13861,'[1]Zonas de trafego - Juan Pablo'!$A$2:$B$5590,2,FALSE)</f>
        <v>310</v>
      </c>
      <c r="F13861" s="3">
        <f>VLOOKUP(B13861,'[1]Zonas de trafego - Juan Pablo'!$A$2:$B$5590,2,FALSE)</f>
        <v>122</v>
      </c>
      <c r="G13861" s="4">
        <v>161.2477573546189</v>
      </c>
    </row>
    <row r="13862" spans="1:7" x14ac:dyDescent="0.25">
      <c r="A13862" s="3">
        <v>26006</v>
      </c>
      <c r="B13862" s="3">
        <v>22002</v>
      </c>
      <c r="C13862" s="3" t="str">
        <f>VLOOKUP(A13862,[1]IBGE!$O$2:$P$559,2,FALSE)</f>
        <v>Itaparica - PE</v>
      </c>
      <c r="D13862" s="3" t="str">
        <f>VLOOKUP(B13862,[1]IBGE!$O$2:$P$559,2,FALSE)</f>
        <v>Litoral Piauiense - PI</v>
      </c>
      <c r="E13862" s="3">
        <f>VLOOKUP(A13862,'[1]Zonas de trafego - Juan Pablo'!$A$2:$B$5590,2,FALSE)</f>
        <v>303</v>
      </c>
      <c r="F13862" s="3">
        <f>VLOOKUP(B13862,'[1]Zonas de trafego - Juan Pablo'!$A$2:$B$5590,2,FALSE)</f>
        <v>324</v>
      </c>
      <c r="G13862" s="4">
        <v>161.2477573546189</v>
      </c>
    </row>
    <row r="13863" spans="1:7" x14ac:dyDescent="0.25">
      <c r="A13863" s="3">
        <v>53001</v>
      </c>
      <c r="B13863" s="3">
        <v>23009</v>
      </c>
      <c r="C13863" s="3" t="str">
        <f>VLOOKUP(A13863,[1]IBGE!$O$2:$P$559,2,FALSE)</f>
        <v>Brasília - DF</v>
      </c>
      <c r="D13863" s="3" t="str">
        <f>VLOOKUP(B13863,[1]IBGE!$O$2:$P$559,2,FALSE)</f>
        <v>Baixo Curu - CE</v>
      </c>
      <c r="E13863" s="3">
        <f>VLOOKUP(A13863,'[1]Zonas de trafego - Juan Pablo'!$A$2:$B$5590,2,FALSE)</f>
        <v>102</v>
      </c>
      <c r="F13863" s="3">
        <f>VLOOKUP(B13863,'[1]Zonas de trafego - Juan Pablo'!$A$2:$B$5590,2,FALSE)</f>
        <v>69</v>
      </c>
      <c r="G13863" s="4">
        <v>161.2477573546189</v>
      </c>
    </row>
    <row r="13864" spans="1:7" x14ac:dyDescent="0.25">
      <c r="A13864" s="3">
        <v>43016</v>
      </c>
      <c r="B13864" s="3">
        <v>35030</v>
      </c>
      <c r="C13864" s="3" t="str">
        <f>VLOOKUP(A13864,[1]IBGE!$O$2:$P$559,2,FALSE)</f>
        <v>Caxias do Sul - RS</v>
      </c>
      <c r="D13864" s="3" t="str">
        <f>VLOOKUP(B13864,[1]IBGE!$O$2:$P$559,2,FALSE)</f>
        <v>São João da Boa Vista - SP</v>
      </c>
      <c r="E13864" s="3">
        <f>VLOOKUP(A13864,'[1]Zonas de trafego - Juan Pablo'!$A$2:$B$5590,2,FALSE)</f>
        <v>425</v>
      </c>
      <c r="F13864" s="3">
        <f>VLOOKUP(B13864,'[1]Zonas de trafego - Juan Pablo'!$A$2:$B$5590,2,FALSE)</f>
        <v>541</v>
      </c>
      <c r="G13864" s="4">
        <v>161.18411744286192</v>
      </c>
    </row>
    <row r="13865" spans="1:7" x14ac:dyDescent="0.25">
      <c r="A13865" s="3">
        <v>33004</v>
      </c>
      <c r="B13865" s="3">
        <v>35014</v>
      </c>
      <c r="C13865" s="3" t="str">
        <f>VLOOKUP(A13865,[1]IBGE!$O$2:$P$559,2,FALSE)</f>
        <v>Macaé - RJ</v>
      </c>
      <c r="D13865" s="3" t="str">
        <f>VLOOKUP(B13865,[1]IBGE!$O$2:$P$559,2,FALSE)</f>
        <v>Ribeirão Preto - SP</v>
      </c>
      <c r="E13865" s="3">
        <f>VLOOKUP(A13865,'[1]Zonas de trafego - Juan Pablo'!$A$2:$B$5590,2,FALSE)</f>
        <v>379</v>
      </c>
      <c r="F13865" s="3">
        <f>VLOOKUP(B13865,'[1]Zonas de trafego - Juan Pablo'!$A$2:$B$5590,2,FALSE)</f>
        <v>537</v>
      </c>
      <c r="G13865" s="4">
        <v>160.58975909628143</v>
      </c>
    </row>
    <row r="13866" spans="1:7" x14ac:dyDescent="0.25">
      <c r="A13866" s="3">
        <v>25003</v>
      </c>
      <c r="B13866" s="3">
        <v>31030</v>
      </c>
      <c r="C13866" s="3" t="str">
        <f>VLOOKUP(A13866,[1]IBGE!$O$2:$P$559,2,FALSE)</f>
        <v>Sousa - PB</v>
      </c>
      <c r="D13866" s="3" t="str">
        <f>VLOOKUP(B13866,[1]IBGE!$O$2:$P$559,2,FALSE)</f>
        <v>Belo Horizonte - MG</v>
      </c>
      <c r="E13866" s="3">
        <f>VLOOKUP(A13866,'[1]Zonas de trafego - Juan Pablo'!$A$2:$B$5590,2,FALSE)</f>
        <v>295</v>
      </c>
      <c r="F13866" s="3">
        <f>VLOOKUP(B13866,'[1]Zonas de trafego - Juan Pablo'!$A$2:$B$5590,2,FALSE)</f>
        <v>161</v>
      </c>
      <c r="G13866" s="4">
        <v>159.92380303107223</v>
      </c>
    </row>
    <row r="13867" spans="1:7" x14ac:dyDescent="0.25">
      <c r="A13867" s="3">
        <v>23009</v>
      </c>
      <c r="B13867" s="3">
        <v>35059</v>
      </c>
      <c r="C13867" s="3" t="str">
        <f>VLOOKUP(A13867,[1]IBGE!$O$2:$P$559,2,FALSE)</f>
        <v>Baixo Curu - CE</v>
      </c>
      <c r="D13867" s="3" t="str">
        <f>VLOOKUP(B13867,[1]IBGE!$O$2:$P$559,2,FALSE)</f>
        <v>Guarulhos - SP</v>
      </c>
      <c r="E13867" s="3">
        <f>VLOOKUP(A13867,'[1]Zonas de trafego - Juan Pablo'!$A$2:$B$5590,2,FALSE)</f>
        <v>69</v>
      </c>
      <c r="F13867" s="3">
        <f>VLOOKUP(B13867,'[1]Zonas de trafego - Juan Pablo'!$A$2:$B$5590,2,FALSE)</f>
        <v>512</v>
      </c>
      <c r="G13867" s="4">
        <v>158.96031668063222</v>
      </c>
    </row>
    <row r="13868" spans="1:7" x14ac:dyDescent="0.25">
      <c r="A13868" s="3">
        <v>23020</v>
      </c>
      <c r="B13868" s="3">
        <v>23016</v>
      </c>
      <c r="C13868" s="3" t="str">
        <f>VLOOKUP(A13868,[1]IBGE!$O$2:$P$559,2,FALSE)</f>
        <v>Sertão de Inhamuns - CE</v>
      </c>
      <c r="D13868" s="3" t="str">
        <f>VLOOKUP(B13868,[1]IBGE!$O$2:$P$559,2,FALSE)</f>
        <v>Fortaleza - CE</v>
      </c>
      <c r="E13868" s="3">
        <f>VLOOKUP(A13868,'[1]Zonas de trafego - Juan Pablo'!$A$2:$B$5590,2,FALSE)</f>
        <v>96</v>
      </c>
      <c r="F13868" s="3">
        <f>VLOOKUP(B13868,'[1]Zonas de trafego - Juan Pablo'!$A$2:$B$5590,2,FALSE)</f>
        <v>81</v>
      </c>
      <c r="G13868" s="4">
        <v>158.96031668063222</v>
      </c>
    </row>
    <row r="13869" spans="1:7" x14ac:dyDescent="0.25">
      <c r="A13869" s="3">
        <v>23028</v>
      </c>
      <c r="B13869" s="3">
        <v>35059</v>
      </c>
      <c r="C13869" s="3" t="str">
        <f>VLOOKUP(A13869,[1]IBGE!$O$2:$P$559,2,FALSE)</f>
        <v>Lavras da Mangabeira - CE</v>
      </c>
      <c r="D13869" s="3" t="str">
        <f>VLOOKUP(B13869,[1]IBGE!$O$2:$P$559,2,FALSE)</f>
        <v>Guarulhos - SP</v>
      </c>
      <c r="E13869" s="3">
        <f>VLOOKUP(A13869,'[1]Zonas de trafego - Juan Pablo'!$A$2:$B$5590,2,FALSE)</f>
        <v>86</v>
      </c>
      <c r="F13869" s="3">
        <f>VLOOKUP(B13869,'[1]Zonas de trafego - Juan Pablo'!$A$2:$B$5590,2,FALSE)</f>
        <v>512</v>
      </c>
      <c r="G13869" s="4">
        <v>158.96031668063222</v>
      </c>
    </row>
    <row r="13870" spans="1:7" x14ac:dyDescent="0.25">
      <c r="A13870" s="3">
        <v>23032</v>
      </c>
      <c r="B13870" s="3">
        <v>35024</v>
      </c>
      <c r="C13870" s="3" t="str">
        <f>VLOOKUP(A13870,[1]IBGE!$O$2:$P$559,2,FALSE)</f>
        <v>Cariri - CE</v>
      </c>
      <c r="D13870" s="3" t="str">
        <f>VLOOKUP(B13870,[1]IBGE!$O$2:$P$559,2,FALSE)</f>
        <v>Araraquara - SP</v>
      </c>
      <c r="E13870" s="3">
        <f>VLOOKUP(A13870,'[1]Zonas de trafego - Juan Pablo'!$A$2:$B$5590,2,FALSE)</f>
        <v>75</v>
      </c>
      <c r="F13870" s="3">
        <f>VLOOKUP(B13870,'[1]Zonas de trafego - Juan Pablo'!$A$2:$B$5590,2,FALSE)</f>
        <v>491</v>
      </c>
      <c r="G13870" s="4">
        <v>158.96031668063222</v>
      </c>
    </row>
    <row r="13871" spans="1:7" x14ac:dyDescent="0.25">
      <c r="A13871" s="3">
        <v>35020</v>
      </c>
      <c r="B13871" s="3">
        <v>35028</v>
      </c>
      <c r="C13871" s="3" t="str">
        <f>VLOOKUP(A13871,[1]IBGE!$O$2:$P$559,2,FALSE)</f>
        <v>Bauru - SP</v>
      </c>
      <c r="D13871" s="3" t="str">
        <f>VLOOKUP(B13871,[1]IBGE!$O$2:$P$559,2,FALSE)</f>
        <v>Piracicaba - SP</v>
      </c>
      <c r="E13871" s="3">
        <f>VLOOKUP(A13871,'[1]Zonas de trafego - Juan Pablo'!$A$2:$B$5590,2,FALSE)</f>
        <v>498</v>
      </c>
      <c r="F13871" s="3">
        <f>VLOOKUP(B13871,'[1]Zonas de trafego - Juan Pablo'!$A$2:$B$5590,2,FALSE)</f>
        <v>533</v>
      </c>
      <c r="G13871" s="4">
        <v>157.0046211130157</v>
      </c>
    </row>
    <row r="13872" spans="1:7" x14ac:dyDescent="0.25">
      <c r="A13872" s="3">
        <v>35020</v>
      </c>
      <c r="B13872" s="3">
        <v>43035</v>
      </c>
      <c r="C13872" s="3" t="str">
        <f>VLOOKUP(A13872,[1]IBGE!$O$2:$P$559,2,FALSE)</f>
        <v>Bauru - SP</v>
      </c>
      <c r="D13872" s="3" t="str">
        <f>VLOOKUP(B13872,[1]IBGE!$O$2:$P$559,2,FALSE)</f>
        <v>Litoral Lagunar - RS</v>
      </c>
      <c r="E13872" s="3">
        <f>VLOOKUP(A13872,'[1]Zonas de trafego - Juan Pablo'!$A$2:$B$5590,2,FALSE)</f>
        <v>498</v>
      </c>
      <c r="F13872" s="3">
        <f>VLOOKUP(B13872,'[1]Zonas de trafego - Juan Pablo'!$A$2:$B$5590,2,FALSE)</f>
        <v>435</v>
      </c>
      <c r="G13872" s="4">
        <v>157.0046211130157</v>
      </c>
    </row>
    <row r="13873" spans="1:7" x14ac:dyDescent="0.25">
      <c r="A13873" s="3">
        <v>50001</v>
      </c>
      <c r="B13873" s="3">
        <v>51006</v>
      </c>
      <c r="C13873" s="3" t="str">
        <f>VLOOKUP(A13873,[1]IBGE!$O$2:$P$559,2,FALSE)</f>
        <v>Baixo Pantanal - MS</v>
      </c>
      <c r="D13873" s="3" t="str">
        <f>VLOOKUP(B13873,[1]IBGE!$O$2:$P$559,2,FALSE)</f>
        <v>Alto Teles Pires - MT</v>
      </c>
      <c r="E13873" s="3">
        <f>VLOOKUP(A13873,'[1]Zonas de trafego - Juan Pablo'!$A$2:$B$5590,2,FALSE)</f>
        <v>222</v>
      </c>
      <c r="F13873" s="3">
        <f>VLOOKUP(B13873,'[1]Zonas de trafego - Juan Pablo'!$A$2:$B$5590,2,FALSE)</f>
        <v>236</v>
      </c>
      <c r="G13873" s="4">
        <v>155.9910516854967</v>
      </c>
    </row>
    <row r="13874" spans="1:7" x14ac:dyDescent="0.25">
      <c r="A13874" s="3">
        <v>51002</v>
      </c>
      <c r="B13874" s="3">
        <v>41011</v>
      </c>
      <c r="C13874" s="3" t="str">
        <f>VLOOKUP(A13874,[1]IBGE!$O$2:$P$559,2,FALSE)</f>
        <v>Alta Floresta - MT</v>
      </c>
      <c r="D13874" s="3" t="str">
        <f>VLOOKUP(B13874,[1]IBGE!$O$2:$P$559,2,FALSE)</f>
        <v>Londrina - PR</v>
      </c>
      <c r="E13874" s="3">
        <f>VLOOKUP(A13874,'[1]Zonas de trafego - Juan Pablo'!$A$2:$B$5590,2,FALSE)</f>
        <v>231</v>
      </c>
      <c r="F13874" s="3">
        <f>VLOOKUP(B13874,'[1]Zonas de trafego - Juan Pablo'!$A$2:$B$5590,2,FALSE)</f>
        <v>353</v>
      </c>
      <c r="G13874" s="4">
        <v>155.79978091587304</v>
      </c>
    </row>
    <row r="13875" spans="1:7" x14ac:dyDescent="0.25">
      <c r="A13875" s="3">
        <v>35020</v>
      </c>
      <c r="B13875" s="3">
        <v>11004</v>
      </c>
      <c r="C13875" s="3" t="str">
        <f>VLOOKUP(A13875,[1]IBGE!$O$2:$P$559,2,FALSE)</f>
        <v>Bauru - SP</v>
      </c>
      <c r="D13875" s="3" t="str">
        <f>VLOOKUP(B13875,[1]IBGE!$O$2:$P$559,2,FALSE)</f>
        <v>Ji-Paraná - RO</v>
      </c>
      <c r="E13875" s="3">
        <f>VLOOKUP(A13875,'[1]Zonas de trafego - Juan Pablo'!$A$2:$B$5590,2,FALSE)</f>
        <v>498</v>
      </c>
      <c r="F13875" s="3">
        <f>VLOOKUP(B13875,'[1]Zonas de trafego - Juan Pablo'!$A$2:$B$5590,2,FALSE)</f>
        <v>412</v>
      </c>
      <c r="G13875" s="4">
        <v>155.27876688054823</v>
      </c>
    </row>
    <row r="13876" spans="1:7" x14ac:dyDescent="0.25">
      <c r="A13876" s="3">
        <v>35020</v>
      </c>
      <c r="B13876" s="3">
        <v>42007</v>
      </c>
      <c r="C13876" s="3" t="str">
        <f>VLOOKUP(A13876,[1]IBGE!$O$2:$P$559,2,FALSE)</f>
        <v>Bauru - SP</v>
      </c>
      <c r="D13876" s="3" t="str">
        <f>VLOOKUP(B13876,[1]IBGE!$O$2:$P$559,2,FALSE)</f>
        <v>São Bento do Sul - SC</v>
      </c>
      <c r="E13876" s="3">
        <f>VLOOKUP(A13876,'[1]Zonas de trafego - Juan Pablo'!$A$2:$B$5590,2,FALSE)</f>
        <v>498</v>
      </c>
      <c r="F13876" s="3">
        <f>VLOOKUP(B13876,'[1]Zonas de trafego - Juan Pablo'!$A$2:$B$5590,2,FALSE)</f>
        <v>468</v>
      </c>
      <c r="G13876" s="4">
        <v>155.27876688054823</v>
      </c>
    </row>
    <row r="13877" spans="1:7" x14ac:dyDescent="0.25">
      <c r="A13877" s="3">
        <v>35020</v>
      </c>
      <c r="B13877" s="3">
        <v>43021</v>
      </c>
      <c r="C13877" s="3" t="str">
        <f>VLOOKUP(A13877,[1]IBGE!$O$2:$P$559,2,FALSE)</f>
        <v>Bauru - SP</v>
      </c>
      <c r="D13877" s="3" t="str">
        <f>VLOOKUP(B13877,[1]IBGE!$O$2:$P$559,2,FALSE)</f>
        <v>Lajeado-Estrela - RS</v>
      </c>
      <c r="E13877" s="3">
        <f>VLOOKUP(A13877,'[1]Zonas de trafego - Juan Pablo'!$A$2:$B$5590,2,FALSE)</f>
        <v>498</v>
      </c>
      <c r="F13877" s="3">
        <f>VLOOKUP(B13877,'[1]Zonas de trafego - Juan Pablo'!$A$2:$B$5590,2,FALSE)</f>
        <v>434</v>
      </c>
      <c r="G13877" s="4">
        <v>155.27876688054823</v>
      </c>
    </row>
    <row r="13878" spans="1:7" x14ac:dyDescent="0.25">
      <c r="A13878" s="3">
        <v>35020</v>
      </c>
      <c r="B13878" s="3">
        <v>51003</v>
      </c>
      <c r="C13878" s="3" t="str">
        <f>VLOOKUP(A13878,[1]IBGE!$O$2:$P$559,2,FALSE)</f>
        <v>Bauru - SP</v>
      </c>
      <c r="D13878" s="3" t="str">
        <f>VLOOKUP(B13878,[1]IBGE!$O$2:$P$559,2,FALSE)</f>
        <v>Colíder - MT</v>
      </c>
      <c r="E13878" s="3">
        <f>VLOOKUP(A13878,'[1]Zonas de trafego - Juan Pablo'!$A$2:$B$5590,2,FALSE)</f>
        <v>498</v>
      </c>
      <c r="F13878" s="3">
        <f>VLOOKUP(B13878,'[1]Zonas de trafego - Juan Pablo'!$A$2:$B$5590,2,FALSE)</f>
        <v>240</v>
      </c>
      <c r="G13878" s="4">
        <v>155.27876688054823</v>
      </c>
    </row>
    <row r="13879" spans="1:7" x14ac:dyDescent="0.25">
      <c r="A13879" s="3">
        <v>43016</v>
      </c>
      <c r="B13879" s="3">
        <v>31051</v>
      </c>
      <c r="C13879" s="3" t="str">
        <f>VLOOKUP(A13879,[1]IBGE!$O$2:$P$559,2,FALSE)</f>
        <v>Caxias do Sul - RS</v>
      </c>
      <c r="D13879" s="3" t="str">
        <f>VLOOKUP(B13879,[1]IBGE!$O$2:$P$559,2,FALSE)</f>
        <v>Poços de Caldas - MG</v>
      </c>
      <c r="E13879" s="3">
        <f>VLOOKUP(A13879,'[1]Zonas de trafego - Juan Pablo'!$A$2:$B$5590,2,FALSE)</f>
        <v>425</v>
      </c>
      <c r="F13879" s="3">
        <f>VLOOKUP(B13879,'[1]Zonas de trafego - Juan Pablo'!$A$2:$B$5590,2,FALSE)</f>
        <v>203</v>
      </c>
      <c r="G13879" s="4">
        <v>154.79732236910456</v>
      </c>
    </row>
    <row r="13880" spans="1:7" x14ac:dyDescent="0.25">
      <c r="A13880" s="3">
        <v>43016</v>
      </c>
      <c r="B13880" s="3">
        <v>33003</v>
      </c>
      <c r="C13880" s="3" t="str">
        <f>VLOOKUP(A13880,[1]IBGE!$O$2:$P$559,2,FALSE)</f>
        <v>Caxias do Sul - RS</v>
      </c>
      <c r="D13880" s="3" t="str">
        <f>VLOOKUP(B13880,[1]IBGE!$O$2:$P$559,2,FALSE)</f>
        <v>Campos dos Goytacazes - RJ</v>
      </c>
      <c r="E13880" s="3">
        <f>VLOOKUP(A13880,'[1]Zonas de trafego - Juan Pablo'!$A$2:$B$5590,2,FALSE)</f>
        <v>425</v>
      </c>
      <c r="F13880" s="3">
        <f>VLOOKUP(B13880,'[1]Zonas de trafego - Juan Pablo'!$A$2:$B$5590,2,FALSE)</f>
        <v>373</v>
      </c>
      <c r="G13880" s="4">
        <v>154.79732236910456</v>
      </c>
    </row>
    <row r="13881" spans="1:7" x14ac:dyDescent="0.25">
      <c r="A13881" s="3">
        <v>43016</v>
      </c>
      <c r="B13881" s="3">
        <v>35031</v>
      </c>
      <c r="C13881" s="3" t="str">
        <f>VLOOKUP(A13881,[1]IBGE!$O$2:$P$559,2,FALSE)</f>
        <v>Caxias do Sul - RS</v>
      </c>
      <c r="D13881" s="3" t="str">
        <f>VLOOKUP(B13881,[1]IBGE!$O$2:$P$559,2,FALSE)</f>
        <v>Moji Mirim - SP</v>
      </c>
      <c r="E13881" s="3">
        <f>VLOOKUP(A13881,'[1]Zonas de trafego - Juan Pablo'!$A$2:$B$5590,2,FALSE)</f>
        <v>425</v>
      </c>
      <c r="F13881" s="3">
        <f>VLOOKUP(B13881,'[1]Zonas de trafego - Juan Pablo'!$A$2:$B$5590,2,FALSE)</f>
        <v>526</v>
      </c>
      <c r="G13881" s="4">
        <v>154.79732236910456</v>
      </c>
    </row>
    <row r="13882" spans="1:7" x14ac:dyDescent="0.25">
      <c r="A13882" s="3">
        <v>35019</v>
      </c>
      <c r="B13882" s="3">
        <v>31030</v>
      </c>
      <c r="C13882" s="3" t="str">
        <f>VLOOKUP(A13882,[1]IBGE!$O$2:$P$559,2,FALSE)</f>
        <v>Lins - SP</v>
      </c>
      <c r="D13882" s="3" t="str">
        <f>VLOOKUP(B13882,[1]IBGE!$O$2:$P$559,2,FALSE)</f>
        <v>Belo Horizonte - MG</v>
      </c>
      <c r="E13882" s="3">
        <f>VLOOKUP(A13882,'[1]Zonas de trafego - Juan Pablo'!$A$2:$B$5590,2,FALSE)</f>
        <v>523</v>
      </c>
      <c r="F13882" s="3">
        <f>VLOOKUP(B13882,'[1]Zonas de trafego - Juan Pablo'!$A$2:$B$5590,2,FALSE)</f>
        <v>161</v>
      </c>
      <c r="G13882" s="4">
        <v>153.32974159461196</v>
      </c>
    </row>
    <row r="13883" spans="1:7" x14ac:dyDescent="0.25">
      <c r="A13883" s="3">
        <v>35038</v>
      </c>
      <c r="B13883" s="3">
        <v>53001</v>
      </c>
      <c r="C13883" s="3" t="str">
        <f>VLOOKUP(A13883,[1]IBGE!$O$2:$P$559,2,FALSE)</f>
        <v>Marília - SP</v>
      </c>
      <c r="D13883" s="3" t="str">
        <f>VLOOKUP(B13883,[1]IBGE!$O$2:$P$559,2,FALSE)</f>
        <v>Brasília - DF</v>
      </c>
      <c r="E13883" s="3">
        <f>VLOOKUP(A13883,'[1]Zonas de trafego - Juan Pablo'!$A$2:$B$5590,2,FALSE)</f>
        <v>524</v>
      </c>
      <c r="F13883" s="3">
        <f>VLOOKUP(B13883,'[1]Zonas de trafego - Juan Pablo'!$A$2:$B$5590,2,FALSE)</f>
        <v>102</v>
      </c>
      <c r="G13883" s="4">
        <v>153.32974159461196</v>
      </c>
    </row>
    <row r="13884" spans="1:7" x14ac:dyDescent="0.25">
      <c r="A13884" s="3">
        <v>51002</v>
      </c>
      <c r="B13884" s="3">
        <v>42013</v>
      </c>
      <c r="C13884" s="3" t="str">
        <f>VLOOKUP(A13884,[1]IBGE!$O$2:$P$559,2,FALSE)</f>
        <v>Alta Floresta - MT</v>
      </c>
      <c r="D13884" s="3" t="str">
        <f>VLOOKUP(B13884,[1]IBGE!$O$2:$P$559,2,FALSE)</f>
        <v>Itajaí - SC</v>
      </c>
      <c r="E13884" s="3">
        <f>VLOOKUP(A13884,'[1]Zonas de trafego - Juan Pablo'!$A$2:$B$5590,2,FALSE)</f>
        <v>231</v>
      </c>
      <c r="F13884" s="3">
        <f>VLOOKUP(B13884,'[1]Zonas de trafego - Juan Pablo'!$A$2:$B$5590,2,FALSE)</f>
        <v>463</v>
      </c>
      <c r="G13884" s="4">
        <v>151.32977136747184</v>
      </c>
    </row>
    <row r="13885" spans="1:7" x14ac:dyDescent="0.25">
      <c r="A13885" s="3">
        <v>24012</v>
      </c>
      <c r="B13885" s="3">
        <v>15015</v>
      </c>
      <c r="C13885" s="3" t="str">
        <f>VLOOKUP(A13885,[1]IBGE!$O$2:$P$559,2,FALSE)</f>
        <v>Seridó Oriental - RN</v>
      </c>
      <c r="D13885" s="3" t="str">
        <f>VLOOKUP(B13885,[1]IBGE!$O$2:$P$559,2,FALSE)</f>
        <v>Altamira - PA</v>
      </c>
      <c r="E13885" s="3">
        <f>VLOOKUP(A13885,'[1]Zonas de trafego - Juan Pablo'!$A$2:$B$5590,2,FALSE)</f>
        <v>402</v>
      </c>
      <c r="F13885" s="3">
        <f>VLOOKUP(B13885,'[1]Zonas de trafego - Juan Pablo'!$A$2:$B$5590,2,FALSE)</f>
        <v>253</v>
      </c>
      <c r="G13885" s="4">
        <v>150.94374170748398</v>
      </c>
    </row>
    <row r="13886" spans="1:7" x14ac:dyDescent="0.25">
      <c r="A13886" s="3">
        <v>25004</v>
      </c>
      <c r="B13886" s="3">
        <v>33015</v>
      </c>
      <c r="C13886" s="3" t="str">
        <f>VLOOKUP(A13886,[1]IBGE!$O$2:$P$559,2,FALSE)</f>
        <v>Patos - PB</v>
      </c>
      <c r="D13886" s="3" t="str">
        <f>VLOOKUP(B13886,[1]IBGE!$O$2:$P$559,2,FALSE)</f>
        <v>Serrana - RJ</v>
      </c>
      <c r="E13886" s="3">
        <f>VLOOKUP(A13886,'[1]Zonas de trafego - Juan Pablo'!$A$2:$B$5590,2,FALSE)</f>
        <v>289</v>
      </c>
      <c r="F13886" s="3">
        <f>VLOOKUP(B13886,'[1]Zonas de trafego - Juan Pablo'!$A$2:$B$5590,2,FALSE)</f>
        <v>384</v>
      </c>
      <c r="G13886" s="4">
        <v>150.94374170748398</v>
      </c>
    </row>
    <row r="13887" spans="1:7" x14ac:dyDescent="0.25">
      <c r="A13887" s="3">
        <v>25010</v>
      </c>
      <c r="B13887" s="3">
        <v>35060</v>
      </c>
      <c r="C13887" s="3" t="str">
        <f>VLOOKUP(A13887,[1]IBGE!$O$2:$P$559,2,FALSE)</f>
        <v>Cariri Ocidental - PB</v>
      </c>
      <c r="D13887" s="3" t="str">
        <f>VLOOKUP(B13887,[1]IBGE!$O$2:$P$559,2,FALSE)</f>
        <v>Itapecerica da Serra - SP</v>
      </c>
      <c r="E13887" s="3">
        <f>VLOOKUP(A13887,'[1]Zonas de trafego - Juan Pablo'!$A$2:$B$5590,2,FALSE)</f>
        <v>277</v>
      </c>
      <c r="F13887" s="3">
        <f>VLOOKUP(B13887,'[1]Zonas de trafego - Juan Pablo'!$A$2:$B$5590,2,FALSE)</f>
        <v>514</v>
      </c>
      <c r="G13887" s="4">
        <v>150.94374170748398</v>
      </c>
    </row>
    <row r="13888" spans="1:7" x14ac:dyDescent="0.25">
      <c r="A13888" s="3">
        <v>25011</v>
      </c>
      <c r="B13888" s="3">
        <v>35059</v>
      </c>
      <c r="C13888" s="3" t="str">
        <f>VLOOKUP(A13888,[1]IBGE!$O$2:$P$559,2,FALSE)</f>
        <v>Cariri Oriental - PB</v>
      </c>
      <c r="D13888" s="3" t="str">
        <f>VLOOKUP(B13888,[1]IBGE!$O$2:$P$559,2,FALSE)</f>
        <v>Guarulhos - SP</v>
      </c>
      <c r="E13888" s="3">
        <f>VLOOKUP(A13888,'[1]Zonas de trafego - Juan Pablo'!$A$2:$B$5590,2,FALSE)</f>
        <v>278</v>
      </c>
      <c r="F13888" s="3">
        <f>VLOOKUP(B13888,'[1]Zonas de trafego - Juan Pablo'!$A$2:$B$5590,2,FALSE)</f>
        <v>512</v>
      </c>
      <c r="G13888" s="4">
        <v>150.94374170748398</v>
      </c>
    </row>
    <row r="13889" spans="1:7" x14ac:dyDescent="0.25">
      <c r="A13889" s="3">
        <v>25017</v>
      </c>
      <c r="B13889" s="3">
        <v>35060</v>
      </c>
      <c r="C13889" s="3" t="str">
        <f>VLOOKUP(A13889,[1]IBGE!$O$2:$P$559,2,FALSE)</f>
        <v>Campina Grande - PB</v>
      </c>
      <c r="D13889" s="3" t="str">
        <f>VLOOKUP(B13889,[1]IBGE!$O$2:$P$559,2,FALSE)</f>
        <v>Itapecerica da Serra - SP</v>
      </c>
      <c r="E13889" s="3">
        <f>VLOOKUP(A13889,'[1]Zonas de trafego - Juan Pablo'!$A$2:$B$5590,2,FALSE)</f>
        <v>276</v>
      </c>
      <c r="F13889" s="3">
        <f>VLOOKUP(B13889,'[1]Zonas de trafego - Juan Pablo'!$A$2:$B$5590,2,FALSE)</f>
        <v>514</v>
      </c>
      <c r="G13889" s="4">
        <v>150.94374170748398</v>
      </c>
    </row>
    <row r="13890" spans="1:7" x14ac:dyDescent="0.25">
      <c r="A13890" s="3">
        <v>21020</v>
      </c>
      <c r="B13890" s="3">
        <v>15015</v>
      </c>
      <c r="C13890" s="3" t="str">
        <f>VLOOKUP(A13890,[1]IBGE!$O$2:$P$559,2,FALSE)</f>
        <v>Gerais de Balsas - MA</v>
      </c>
      <c r="D13890" s="3" t="str">
        <f>VLOOKUP(B13890,[1]IBGE!$O$2:$P$559,2,FALSE)</f>
        <v>Altamira - PA</v>
      </c>
      <c r="E13890" s="3">
        <f>VLOOKUP(A13890,'[1]Zonas de trafego - Juan Pablo'!$A$2:$B$5590,2,FALSE)</f>
        <v>143</v>
      </c>
      <c r="F13890" s="3">
        <f>VLOOKUP(B13890,'[1]Zonas de trafego - Juan Pablo'!$A$2:$B$5590,2,FALSE)</f>
        <v>253</v>
      </c>
      <c r="G13890" s="4">
        <v>149.73357621908121</v>
      </c>
    </row>
    <row r="13891" spans="1:7" x14ac:dyDescent="0.25">
      <c r="A13891" s="3">
        <v>43016</v>
      </c>
      <c r="B13891" s="3">
        <v>35021</v>
      </c>
      <c r="C13891" s="3" t="str">
        <f>VLOOKUP(A13891,[1]IBGE!$O$2:$P$559,2,FALSE)</f>
        <v>Caxias do Sul - RS</v>
      </c>
      <c r="D13891" s="3" t="str">
        <f>VLOOKUP(B13891,[1]IBGE!$O$2:$P$559,2,FALSE)</f>
        <v>Jaú - SP</v>
      </c>
      <c r="E13891" s="3">
        <f>VLOOKUP(A13891,'[1]Zonas de trafego - Juan Pablo'!$A$2:$B$5590,2,FALSE)</f>
        <v>425</v>
      </c>
      <c r="F13891" s="3">
        <f>VLOOKUP(B13891,'[1]Zonas de trafego - Juan Pablo'!$A$2:$B$5590,2,FALSE)</f>
        <v>520</v>
      </c>
      <c r="G13891" s="4">
        <v>149.62201102901335</v>
      </c>
    </row>
    <row r="13892" spans="1:7" x14ac:dyDescent="0.25">
      <c r="A13892" s="3">
        <v>31022</v>
      </c>
      <c r="B13892" s="3">
        <v>42012</v>
      </c>
      <c r="C13892" s="3" t="str">
        <f>VLOOKUP(A13892,[1]IBGE!$O$2:$P$559,2,FALSE)</f>
        <v>Uberaba - MG</v>
      </c>
      <c r="D13892" s="3" t="str">
        <f>VLOOKUP(B13892,[1]IBGE!$O$2:$P$559,2,FALSE)</f>
        <v>Blumenau - SC</v>
      </c>
      <c r="E13892" s="3">
        <f>VLOOKUP(A13892,'[1]Zonas de trafego - Juan Pablo'!$A$2:$B$5590,2,FALSE)</f>
        <v>215</v>
      </c>
      <c r="F13892" s="3">
        <f>VLOOKUP(B13892,'[1]Zonas de trafego - Juan Pablo'!$A$2:$B$5590,2,FALSE)</f>
        <v>455</v>
      </c>
      <c r="G13892" s="4">
        <v>147.36218386622872</v>
      </c>
    </row>
    <row r="13893" spans="1:7" x14ac:dyDescent="0.25">
      <c r="A13893" s="3">
        <v>31022</v>
      </c>
      <c r="B13893" s="3">
        <v>43027</v>
      </c>
      <c r="C13893" s="3" t="str">
        <f>VLOOKUP(A13893,[1]IBGE!$O$2:$P$559,2,FALSE)</f>
        <v>Uberaba - MG</v>
      </c>
      <c r="D13893" s="3" t="str">
        <f>VLOOKUP(B13893,[1]IBGE!$O$2:$P$559,2,FALSE)</f>
        <v>Osório - RS</v>
      </c>
      <c r="E13893" s="3">
        <f>VLOOKUP(A13893,'[1]Zonas de trafego - Juan Pablo'!$A$2:$B$5590,2,FALSE)</f>
        <v>215</v>
      </c>
      <c r="F13893" s="3">
        <f>VLOOKUP(B13893,'[1]Zonas de trafego - Juan Pablo'!$A$2:$B$5590,2,FALSE)</f>
        <v>438</v>
      </c>
      <c r="G13893" s="4">
        <v>147.36218386622872</v>
      </c>
    </row>
    <row r="13894" spans="1:7" x14ac:dyDescent="0.25">
      <c r="A13894" s="3">
        <v>33003</v>
      </c>
      <c r="B13894" s="3">
        <v>32009</v>
      </c>
      <c r="C13894" s="3" t="str">
        <f>VLOOKUP(A13894,[1]IBGE!$O$2:$P$559,2,FALSE)</f>
        <v>Campos dos Goytacazes - RJ</v>
      </c>
      <c r="D13894" s="3" t="str">
        <f>VLOOKUP(B13894,[1]IBGE!$O$2:$P$559,2,FALSE)</f>
        <v>Vitória - ES</v>
      </c>
      <c r="E13894" s="3">
        <f>VLOOKUP(A13894,'[1]Zonas de trafego - Juan Pablo'!$A$2:$B$5590,2,FALSE)</f>
        <v>373</v>
      </c>
      <c r="F13894" s="3">
        <f>VLOOKUP(B13894,'[1]Zonas de trafego - Juan Pablo'!$A$2:$B$5590,2,FALSE)</f>
        <v>115</v>
      </c>
      <c r="G13894" s="4">
        <v>146.76259135286142</v>
      </c>
    </row>
    <row r="13895" spans="1:7" x14ac:dyDescent="0.25">
      <c r="A13895" s="3">
        <v>31017</v>
      </c>
      <c r="B13895" s="3">
        <v>31033</v>
      </c>
      <c r="C13895" s="3" t="str">
        <f>VLOOKUP(A13895,[1]IBGE!$O$2:$P$559,2,FALSE)</f>
        <v>Ituiutaba - MG</v>
      </c>
      <c r="D13895" s="3" t="str">
        <f>VLOOKUP(B13895,[1]IBGE!$O$2:$P$559,2,FALSE)</f>
        <v>Ouro Preto - MG</v>
      </c>
      <c r="E13895" s="3">
        <f>VLOOKUP(A13895,'[1]Zonas de trafego - Juan Pablo'!$A$2:$B$5590,2,FALSE)</f>
        <v>182</v>
      </c>
      <c r="F13895" s="3">
        <f>VLOOKUP(B13895,'[1]Zonas de trafego - Juan Pablo'!$A$2:$B$5590,2,FALSE)</f>
        <v>193</v>
      </c>
      <c r="G13895" s="4">
        <v>146.29267591365794</v>
      </c>
    </row>
    <row r="13896" spans="1:7" x14ac:dyDescent="0.25">
      <c r="A13896" s="3">
        <v>31017</v>
      </c>
      <c r="B13896" s="3">
        <v>53001</v>
      </c>
      <c r="C13896" s="3" t="str">
        <f>VLOOKUP(A13896,[1]IBGE!$O$2:$P$559,2,FALSE)</f>
        <v>Ituiutaba - MG</v>
      </c>
      <c r="D13896" s="3" t="str">
        <f>VLOOKUP(B13896,[1]IBGE!$O$2:$P$559,2,FALSE)</f>
        <v>Brasília - DF</v>
      </c>
      <c r="E13896" s="3">
        <f>VLOOKUP(A13896,'[1]Zonas de trafego - Juan Pablo'!$A$2:$B$5590,2,FALSE)</f>
        <v>182</v>
      </c>
      <c r="F13896" s="3">
        <f>VLOOKUP(B13896,'[1]Zonas de trafego - Juan Pablo'!$A$2:$B$5590,2,FALSE)</f>
        <v>102</v>
      </c>
      <c r="G13896" s="4">
        <v>146.29267591365794</v>
      </c>
    </row>
    <row r="13897" spans="1:7" x14ac:dyDescent="0.25">
      <c r="A13897" s="3">
        <v>31018</v>
      </c>
      <c r="B13897" s="3">
        <v>14001</v>
      </c>
      <c r="C13897" s="3" t="str">
        <f>VLOOKUP(A13897,[1]IBGE!$O$2:$P$559,2,FALSE)</f>
        <v>Uberlândia - MG</v>
      </c>
      <c r="D13897" s="3" t="str">
        <f>VLOOKUP(B13897,[1]IBGE!$O$2:$P$559,2,FALSE)</f>
        <v>Boa Vista - RR</v>
      </c>
      <c r="E13897" s="3">
        <f>VLOOKUP(A13897,'[1]Zonas de trafego - Juan Pablo'!$A$2:$B$5590,2,FALSE)</f>
        <v>216</v>
      </c>
      <c r="F13897" s="3">
        <f>VLOOKUP(B13897,'[1]Zonas de trafego - Juan Pablo'!$A$2:$B$5590,2,FALSE)</f>
        <v>415</v>
      </c>
      <c r="G13897" s="4">
        <v>146.29267591365794</v>
      </c>
    </row>
    <row r="13898" spans="1:7" x14ac:dyDescent="0.25">
      <c r="A13898" s="3">
        <v>31018</v>
      </c>
      <c r="B13898" s="3">
        <v>15013</v>
      </c>
      <c r="C13898" s="3" t="str">
        <f>VLOOKUP(A13898,[1]IBGE!$O$2:$P$559,2,FALSE)</f>
        <v>Uberlândia - MG</v>
      </c>
      <c r="D13898" s="3" t="str">
        <f>VLOOKUP(B13898,[1]IBGE!$O$2:$P$559,2,FALSE)</f>
        <v>Guamá - PA</v>
      </c>
      <c r="E13898" s="3">
        <f>VLOOKUP(A13898,'[1]Zonas de trafego - Juan Pablo'!$A$2:$B$5590,2,FALSE)</f>
        <v>216</v>
      </c>
      <c r="F13898" s="3">
        <f>VLOOKUP(B13898,'[1]Zonas de trafego - Juan Pablo'!$A$2:$B$5590,2,FALSE)</f>
        <v>261</v>
      </c>
      <c r="G13898" s="4">
        <v>146.29267591365794</v>
      </c>
    </row>
    <row r="13899" spans="1:7" x14ac:dyDescent="0.25">
      <c r="A13899" s="3">
        <v>31018</v>
      </c>
      <c r="B13899" s="3">
        <v>21005</v>
      </c>
      <c r="C13899" s="3" t="str">
        <f>VLOOKUP(A13899,[1]IBGE!$O$2:$P$559,2,FALSE)</f>
        <v>Uberlândia - MG</v>
      </c>
      <c r="D13899" s="3" t="str">
        <f>VLOOKUP(B13899,[1]IBGE!$O$2:$P$559,2,FALSE)</f>
        <v>Baixada Maranhense - MA</v>
      </c>
      <c r="E13899" s="3">
        <f>VLOOKUP(A13899,'[1]Zonas de trafego - Juan Pablo'!$A$2:$B$5590,2,FALSE)</f>
        <v>216</v>
      </c>
      <c r="F13899" s="3">
        <f>VLOOKUP(B13899,'[1]Zonas de trafego - Juan Pablo'!$A$2:$B$5590,2,FALSE)</f>
        <v>135</v>
      </c>
      <c r="G13899" s="4">
        <v>146.29267591365794</v>
      </c>
    </row>
    <row r="13900" spans="1:7" x14ac:dyDescent="0.25">
      <c r="A13900" s="3">
        <v>31018</v>
      </c>
      <c r="B13900" s="3">
        <v>21020</v>
      </c>
      <c r="C13900" s="3" t="str">
        <f>VLOOKUP(A13900,[1]IBGE!$O$2:$P$559,2,FALSE)</f>
        <v>Uberlândia - MG</v>
      </c>
      <c r="D13900" s="3" t="str">
        <f>VLOOKUP(B13900,[1]IBGE!$O$2:$P$559,2,FALSE)</f>
        <v>Gerais de Balsas - MA</v>
      </c>
      <c r="E13900" s="3">
        <f>VLOOKUP(A13900,'[1]Zonas de trafego - Juan Pablo'!$A$2:$B$5590,2,FALSE)</f>
        <v>216</v>
      </c>
      <c r="F13900" s="3">
        <f>VLOOKUP(B13900,'[1]Zonas de trafego - Juan Pablo'!$A$2:$B$5590,2,FALSE)</f>
        <v>143</v>
      </c>
      <c r="G13900" s="4">
        <v>146.29267591365794</v>
      </c>
    </row>
    <row r="13901" spans="1:7" x14ac:dyDescent="0.25">
      <c r="A13901" s="3">
        <v>31018</v>
      </c>
      <c r="B13901" s="3">
        <v>23022</v>
      </c>
      <c r="C13901" s="3" t="str">
        <f>VLOOKUP(A13901,[1]IBGE!$O$2:$P$559,2,FALSE)</f>
        <v>Uberlândia - MG</v>
      </c>
      <c r="D13901" s="3" t="str">
        <f>VLOOKUP(B13901,[1]IBGE!$O$2:$P$559,2,FALSE)</f>
        <v>Litoral de Aracati - CE</v>
      </c>
      <c r="E13901" s="3">
        <f>VLOOKUP(A13901,'[1]Zonas de trafego - Juan Pablo'!$A$2:$B$5590,2,FALSE)</f>
        <v>216</v>
      </c>
      <c r="F13901" s="3">
        <f>VLOOKUP(B13901,'[1]Zonas de trafego - Juan Pablo'!$A$2:$B$5590,2,FALSE)</f>
        <v>87</v>
      </c>
      <c r="G13901" s="4">
        <v>146.29267591365794</v>
      </c>
    </row>
    <row r="13902" spans="1:7" x14ac:dyDescent="0.25">
      <c r="A13902" s="3">
        <v>31018</v>
      </c>
      <c r="B13902" s="3">
        <v>23023</v>
      </c>
      <c r="C13902" s="3" t="str">
        <f>VLOOKUP(A13902,[1]IBGE!$O$2:$P$559,2,FALSE)</f>
        <v>Uberlândia - MG</v>
      </c>
      <c r="D13902" s="3" t="str">
        <f>VLOOKUP(B13902,[1]IBGE!$O$2:$P$559,2,FALSE)</f>
        <v>Baixo Jaguaribe - CE</v>
      </c>
      <c r="E13902" s="3">
        <f>VLOOKUP(A13902,'[1]Zonas de trafego - Juan Pablo'!$A$2:$B$5590,2,FALSE)</f>
        <v>216</v>
      </c>
      <c r="F13902" s="3">
        <f>VLOOKUP(B13902,'[1]Zonas de trafego - Juan Pablo'!$A$2:$B$5590,2,FALSE)</f>
        <v>70</v>
      </c>
      <c r="G13902" s="4">
        <v>146.29267591365794</v>
      </c>
    </row>
    <row r="13903" spans="1:7" x14ac:dyDescent="0.25">
      <c r="A13903" s="3">
        <v>31018</v>
      </c>
      <c r="B13903" s="3">
        <v>24005</v>
      </c>
      <c r="C13903" s="3" t="str">
        <f>VLOOKUP(A13903,[1]IBGE!$O$2:$P$559,2,FALSE)</f>
        <v>Uberlândia - MG</v>
      </c>
      <c r="D13903" s="3" t="str">
        <f>VLOOKUP(B13903,[1]IBGE!$O$2:$P$559,2,FALSE)</f>
        <v>Serra de São Miguel - RN</v>
      </c>
      <c r="E13903" s="3">
        <f>VLOOKUP(A13903,'[1]Zonas de trafego - Juan Pablo'!$A$2:$B$5590,2,FALSE)</f>
        <v>216</v>
      </c>
      <c r="F13903" s="3">
        <f>VLOOKUP(B13903,'[1]Zonas de trafego - Juan Pablo'!$A$2:$B$5590,2,FALSE)</f>
        <v>404</v>
      </c>
      <c r="G13903" s="4">
        <v>146.29267591365794</v>
      </c>
    </row>
    <row r="13904" spans="1:7" x14ac:dyDescent="0.25">
      <c r="A13904" s="3">
        <v>31018</v>
      </c>
      <c r="B13904" s="3">
        <v>25017</v>
      </c>
      <c r="C13904" s="3" t="str">
        <f>VLOOKUP(A13904,[1]IBGE!$O$2:$P$559,2,FALSE)</f>
        <v>Uberlândia - MG</v>
      </c>
      <c r="D13904" s="3" t="str">
        <f>VLOOKUP(B13904,[1]IBGE!$O$2:$P$559,2,FALSE)</f>
        <v>Campina Grande - PB</v>
      </c>
      <c r="E13904" s="3">
        <f>VLOOKUP(A13904,'[1]Zonas de trafego - Juan Pablo'!$A$2:$B$5590,2,FALSE)</f>
        <v>216</v>
      </c>
      <c r="F13904" s="3">
        <f>VLOOKUP(B13904,'[1]Zonas de trafego - Juan Pablo'!$A$2:$B$5590,2,FALSE)</f>
        <v>276</v>
      </c>
      <c r="G13904" s="4">
        <v>146.29267591365794</v>
      </c>
    </row>
    <row r="13905" spans="1:7" x14ac:dyDescent="0.25">
      <c r="A13905" s="3">
        <v>31018</v>
      </c>
      <c r="B13905" s="3">
        <v>29004</v>
      </c>
      <c r="C13905" s="3" t="str">
        <f>VLOOKUP(A13905,[1]IBGE!$O$2:$P$559,2,FALSE)</f>
        <v>Uberlândia - MG</v>
      </c>
      <c r="D13905" s="3" t="str">
        <f>VLOOKUP(B13905,[1]IBGE!$O$2:$P$559,2,FALSE)</f>
        <v>Juazeiro - BA</v>
      </c>
      <c r="E13905" s="3">
        <f>VLOOKUP(A13905,'[1]Zonas de trafego - Juan Pablo'!$A$2:$B$5590,2,FALSE)</f>
        <v>216</v>
      </c>
      <c r="F13905" s="3">
        <f>VLOOKUP(B13905,'[1]Zonas de trafego - Juan Pablo'!$A$2:$B$5590,2,FALSE)</f>
        <v>55</v>
      </c>
      <c r="G13905" s="4">
        <v>146.29267591365794</v>
      </c>
    </row>
    <row r="13906" spans="1:7" x14ac:dyDescent="0.25">
      <c r="A13906" s="3">
        <v>31018</v>
      </c>
      <c r="B13906" s="3">
        <v>29012</v>
      </c>
      <c r="C13906" s="3" t="str">
        <f>VLOOKUP(A13906,[1]IBGE!$O$2:$P$559,2,FALSE)</f>
        <v>Uberlândia - MG</v>
      </c>
      <c r="D13906" s="3" t="str">
        <f>VLOOKUP(B13906,[1]IBGE!$O$2:$P$559,2,FALSE)</f>
        <v>Feira de Santana - BA</v>
      </c>
      <c r="E13906" s="3">
        <f>VLOOKUP(A13906,'[1]Zonas de trafego - Juan Pablo'!$A$2:$B$5590,2,FALSE)</f>
        <v>216</v>
      </c>
      <c r="F13906" s="3">
        <f>VLOOKUP(B13906,'[1]Zonas de trafego - Juan Pablo'!$A$2:$B$5590,2,FALSE)</f>
        <v>46</v>
      </c>
      <c r="G13906" s="4">
        <v>146.29267591365794</v>
      </c>
    </row>
    <row r="13907" spans="1:7" x14ac:dyDescent="0.25">
      <c r="A13907" s="3">
        <v>31018</v>
      </c>
      <c r="B13907" s="3">
        <v>31015</v>
      </c>
      <c r="C13907" s="3" t="str">
        <f>VLOOKUP(A13907,[1]IBGE!$O$2:$P$559,2,FALSE)</f>
        <v>Uberlândia - MG</v>
      </c>
      <c r="D13907" s="3" t="str">
        <f>VLOOKUP(B13907,[1]IBGE!$O$2:$P$559,2,FALSE)</f>
        <v>Teófilo Otoni - MG</v>
      </c>
      <c r="E13907" s="3">
        <f>VLOOKUP(A13907,'[1]Zonas de trafego - Juan Pablo'!$A$2:$B$5590,2,FALSE)</f>
        <v>216</v>
      </c>
      <c r="F13907" s="3">
        <f>VLOOKUP(B13907,'[1]Zonas de trafego - Juan Pablo'!$A$2:$B$5590,2,FALSE)</f>
        <v>212</v>
      </c>
      <c r="G13907" s="4">
        <v>146.29267591365794</v>
      </c>
    </row>
    <row r="13908" spans="1:7" x14ac:dyDescent="0.25">
      <c r="A13908" s="3">
        <v>31018</v>
      </c>
      <c r="B13908" s="3">
        <v>31031</v>
      </c>
      <c r="C13908" s="3" t="str">
        <f>VLOOKUP(A13908,[1]IBGE!$O$2:$P$559,2,FALSE)</f>
        <v>Uberlândia - MG</v>
      </c>
      <c r="D13908" s="3" t="str">
        <f>VLOOKUP(B13908,[1]IBGE!$O$2:$P$559,2,FALSE)</f>
        <v>Itabira - MG</v>
      </c>
      <c r="E13908" s="3">
        <f>VLOOKUP(A13908,'[1]Zonas de trafego - Juan Pablo'!$A$2:$B$5590,2,FALSE)</f>
        <v>216</v>
      </c>
      <c r="F13908" s="3">
        <f>VLOOKUP(B13908,'[1]Zonas de trafego - Juan Pablo'!$A$2:$B$5590,2,FALSE)</f>
        <v>179</v>
      </c>
      <c r="G13908" s="4">
        <v>146.29267591365794</v>
      </c>
    </row>
    <row r="13909" spans="1:7" x14ac:dyDescent="0.25">
      <c r="A13909" s="3">
        <v>31018</v>
      </c>
      <c r="B13909" s="3">
        <v>31039</v>
      </c>
      <c r="C13909" s="3" t="str">
        <f>VLOOKUP(A13909,[1]IBGE!$O$2:$P$559,2,FALSE)</f>
        <v>Uberlândia - MG</v>
      </c>
      <c r="D13909" s="3" t="str">
        <f>VLOOKUP(B13909,[1]IBGE!$O$2:$P$559,2,FALSE)</f>
        <v>Ipatinga - MG</v>
      </c>
      <c r="E13909" s="3">
        <f>VLOOKUP(A13909,'[1]Zonas de trafego - Juan Pablo'!$A$2:$B$5590,2,FALSE)</f>
        <v>216</v>
      </c>
      <c r="F13909" s="3">
        <f>VLOOKUP(B13909,'[1]Zonas de trafego - Juan Pablo'!$A$2:$B$5590,2,FALSE)</f>
        <v>178</v>
      </c>
      <c r="G13909" s="4">
        <v>146.29267591365794</v>
      </c>
    </row>
    <row r="13910" spans="1:7" x14ac:dyDescent="0.25">
      <c r="A13910" s="3">
        <v>31018</v>
      </c>
      <c r="B13910" s="3">
        <v>31043</v>
      </c>
      <c r="C13910" s="3" t="str">
        <f>VLOOKUP(A13910,[1]IBGE!$O$2:$P$559,2,FALSE)</f>
        <v>Uberlândia - MG</v>
      </c>
      <c r="D13910" s="3" t="str">
        <f>VLOOKUP(B13910,[1]IBGE!$O$2:$P$559,2,FALSE)</f>
        <v>Divinópolis - MG</v>
      </c>
      <c r="E13910" s="3">
        <f>VLOOKUP(A13910,'[1]Zonas de trafego - Juan Pablo'!$A$2:$B$5590,2,FALSE)</f>
        <v>216</v>
      </c>
      <c r="F13910" s="3">
        <f>VLOOKUP(B13910,'[1]Zonas de trafego - Juan Pablo'!$A$2:$B$5590,2,FALSE)</f>
        <v>172</v>
      </c>
      <c r="G13910" s="4">
        <v>146.29267591365794</v>
      </c>
    </row>
    <row r="13911" spans="1:7" x14ac:dyDescent="0.25">
      <c r="A13911" s="3">
        <v>31018</v>
      </c>
      <c r="B13911" s="3">
        <v>31054</v>
      </c>
      <c r="C13911" s="3" t="str">
        <f>VLOOKUP(A13911,[1]IBGE!$O$2:$P$559,2,FALSE)</f>
        <v>Uberlândia - MG</v>
      </c>
      <c r="D13911" s="3" t="str">
        <f>VLOOKUP(B13911,[1]IBGE!$O$2:$P$559,2,FALSE)</f>
        <v>São Lourenço - MG</v>
      </c>
      <c r="E13911" s="3">
        <f>VLOOKUP(A13911,'[1]Zonas de trafego - Juan Pablo'!$A$2:$B$5590,2,FALSE)</f>
        <v>216</v>
      </c>
      <c r="F13911" s="3">
        <f>VLOOKUP(B13911,'[1]Zonas de trafego - Juan Pablo'!$A$2:$B$5590,2,FALSE)</f>
        <v>209</v>
      </c>
      <c r="G13911" s="4">
        <v>146.29267591365794</v>
      </c>
    </row>
    <row r="13912" spans="1:7" x14ac:dyDescent="0.25">
      <c r="A13912" s="3">
        <v>31018</v>
      </c>
      <c r="B13912" s="3">
        <v>32003</v>
      </c>
      <c r="C13912" s="3" t="str">
        <f>VLOOKUP(A13912,[1]IBGE!$O$2:$P$559,2,FALSE)</f>
        <v>Uberlândia - MG</v>
      </c>
      <c r="D13912" s="3" t="str">
        <f>VLOOKUP(B13912,[1]IBGE!$O$2:$P$559,2,FALSE)</f>
        <v>Colatina - ES</v>
      </c>
      <c r="E13912" s="3">
        <f>VLOOKUP(A13912,'[1]Zonas de trafego - Juan Pablo'!$A$2:$B$5590,2,FALSE)</f>
        <v>216</v>
      </c>
      <c r="F13912" s="3">
        <f>VLOOKUP(B13912,'[1]Zonas de trafego - Juan Pablo'!$A$2:$B$5590,2,FALSE)</f>
        <v>107</v>
      </c>
      <c r="G13912" s="4">
        <v>146.29267591365794</v>
      </c>
    </row>
    <row r="13913" spans="1:7" x14ac:dyDescent="0.25">
      <c r="A13913" s="3">
        <v>31018</v>
      </c>
      <c r="B13913" s="3">
        <v>32005</v>
      </c>
      <c r="C13913" s="3" t="str">
        <f>VLOOKUP(A13913,[1]IBGE!$O$2:$P$559,2,FALSE)</f>
        <v>Uberlândia - MG</v>
      </c>
      <c r="D13913" s="3" t="str">
        <f>VLOOKUP(B13913,[1]IBGE!$O$2:$P$559,2,FALSE)</f>
        <v>São Mateus - ES</v>
      </c>
      <c r="E13913" s="3">
        <f>VLOOKUP(A13913,'[1]Zonas de trafego - Juan Pablo'!$A$2:$B$5590,2,FALSE)</f>
        <v>216</v>
      </c>
      <c r="F13913" s="3">
        <f>VLOOKUP(B13913,'[1]Zonas de trafego - Juan Pablo'!$A$2:$B$5590,2,FALSE)</f>
        <v>114</v>
      </c>
      <c r="G13913" s="4">
        <v>146.29267591365794</v>
      </c>
    </row>
    <row r="13914" spans="1:7" x14ac:dyDescent="0.25">
      <c r="A13914" s="3">
        <v>31018</v>
      </c>
      <c r="B13914" s="3">
        <v>32012</v>
      </c>
      <c r="C13914" s="3" t="str">
        <f>VLOOKUP(A13914,[1]IBGE!$O$2:$P$559,2,FALSE)</f>
        <v>Uberlândia - MG</v>
      </c>
      <c r="D13914" s="3" t="str">
        <f>VLOOKUP(B13914,[1]IBGE!$O$2:$P$559,2,FALSE)</f>
        <v>Cachoeiro de Itapemirim - ES</v>
      </c>
      <c r="E13914" s="3">
        <f>VLOOKUP(A13914,'[1]Zonas de trafego - Juan Pablo'!$A$2:$B$5590,2,FALSE)</f>
        <v>216</v>
      </c>
      <c r="F13914" s="3">
        <f>VLOOKUP(B13914,'[1]Zonas de trafego - Juan Pablo'!$A$2:$B$5590,2,FALSE)</f>
        <v>106</v>
      </c>
      <c r="G13914" s="4">
        <v>146.29267591365794</v>
      </c>
    </row>
    <row r="13915" spans="1:7" x14ac:dyDescent="0.25">
      <c r="A13915" s="3">
        <v>31018</v>
      </c>
      <c r="B13915" s="3">
        <v>33014</v>
      </c>
      <c r="C13915" s="3" t="str">
        <f>VLOOKUP(A13915,[1]IBGE!$O$2:$P$559,2,FALSE)</f>
        <v>Uberlândia - MG</v>
      </c>
      <c r="D13915" s="3" t="str">
        <f>VLOOKUP(B13915,[1]IBGE!$O$2:$P$559,2,FALSE)</f>
        <v>Vassouras - RJ</v>
      </c>
      <c r="E13915" s="3">
        <f>VLOOKUP(A13915,'[1]Zonas de trafego - Juan Pablo'!$A$2:$B$5590,2,FALSE)</f>
        <v>216</v>
      </c>
      <c r="F13915" s="3">
        <f>VLOOKUP(B13915,'[1]Zonas de trafego - Juan Pablo'!$A$2:$B$5590,2,FALSE)</f>
        <v>387</v>
      </c>
      <c r="G13915" s="4">
        <v>146.29267591365794</v>
      </c>
    </row>
    <row r="13916" spans="1:7" x14ac:dyDescent="0.25">
      <c r="A13916" s="3">
        <v>31018</v>
      </c>
      <c r="B13916" s="3">
        <v>35025</v>
      </c>
      <c r="C13916" s="3" t="str">
        <f>VLOOKUP(A13916,[1]IBGE!$O$2:$P$559,2,FALSE)</f>
        <v>Uberlândia - MG</v>
      </c>
      <c r="D13916" s="3" t="str">
        <f>VLOOKUP(B13916,[1]IBGE!$O$2:$P$559,2,FALSE)</f>
        <v>São Carlos - SP</v>
      </c>
      <c r="E13916" s="3">
        <f>VLOOKUP(A13916,'[1]Zonas de trafego - Juan Pablo'!$A$2:$B$5590,2,FALSE)</f>
        <v>216</v>
      </c>
      <c r="F13916" s="3">
        <f>VLOOKUP(B13916,'[1]Zonas de trafego - Juan Pablo'!$A$2:$B$5590,2,FALSE)</f>
        <v>540</v>
      </c>
      <c r="G13916" s="4">
        <v>146.29267591365794</v>
      </c>
    </row>
    <row r="13917" spans="1:7" x14ac:dyDescent="0.25">
      <c r="A13917" s="3">
        <v>31018</v>
      </c>
      <c r="B13917" s="3">
        <v>35040</v>
      </c>
      <c r="C13917" s="3" t="str">
        <f>VLOOKUP(A13917,[1]IBGE!$O$2:$P$559,2,FALSE)</f>
        <v>Uberlândia - MG</v>
      </c>
      <c r="D13917" s="3" t="str">
        <f>VLOOKUP(B13917,[1]IBGE!$O$2:$P$559,2,FALSE)</f>
        <v>Ourinhos - SP</v>
      </c>
      <c r="E13917" s="3">
        <f>VLOOKUP(A13917,'[1]Zonas de trafego - Juan Pablo'!$A$2:$B$5590,2,FALSE)</f>
        <v>216</v>
      </c>
      <c r="F13917" s="3">
        <f>VLOOKUP(B13917,'[1]Zonas de trafego - Juan Pablo'!$A$2:$B$5590,2,FALSE)</f>
        <v>530</v>
      </c>
      <c r="G13917" s="4">
        <v>146.29267591365794</v>
      </c>
    </row>
    <row r="13918" spans="1:7" x14ac:dyDescent="0.25">
      <c r="A13918" s="3">
        <v>31018</v>
      </c>
      <c r="B13918" s="3">
        <v>35043</v>
      </c>
      <c r="C13918" s="3" t="str">
        <f>VLOOKUP(A13918,[1]IBGE!$O$2:$P$559,2,FALSE)</f>
        <v>Uberlândia - MG</v>
      </c>
      <c r="D13918" s="3" t="str">
        <f>VLOOKUP(B13918,[1]IBGE!$O$2:$P$559,2,FALSE)</f>
        <v>Tatuí - SP</v>
      </c>
      <c r="E13918" s="3">
        <f>VLOOKUP(A13918,'[1]Zonas de trafego - Juan Pablo'!$A$2:$B$5590,2,FALSE)</f>
        <v>216</v>
      </c>
      <c r="F13918" s="3">
        <f>VLOOKUP(B13918,'[1]Zonas de trafego - Juan Pablo'!$A$2:$B$5590,2,FALSE)</f>
        <v>547</v>
      </c>
      <c r="G13918" s="4">
        <v>146.29267591365794</v>
      </c>
    </row>
    <row r="13919" spans="1:7" x14ac:dyDescent="0.25">
      <c r="A13919" s="3">
        <v>31018</v>
      </c>
      <c r="B13919" s="3">
        <v>41034</v>
      </c>
      <c r="C13919" s="3" t="str">
        <f>VLOOKUP(A13919,[1]IBGE!$O$2:$P$559,2,FALSE)</f>
        <v>Uberlândia - MG</v>
      </c>
      <c r="D13919" s="3" t="str">
        <f>VLOOKUP(B13919,[1]IBGE!$O$2:$P$559,2,FALSE)</f>
        <v>São Mateus do Sul - PR</v>
      </c>
      <c r="E13919" s="3">
        <f>VLOOKUP(A13919,'[1]Zonas de trafego - Juan Pablo'!$A$2:$B$5590,2,FALSE)</f>
        <v>216</v>
      </c>
      <c r="F13919" s="3">
        <f>VLOOKUP(B13919,'[1]Zonas de trafego - Juan Pablo'!$A$2:$B$5590,2,FALSE)</f>
        <v>364</v>
      </c>
      <c r="G13919" s="4">
        <v>146.29267591365794</v>
      </c>
    </row>
    <row r="13920" spans="1:7" x14ac:dyDescent="0.25">
      <c r="A13920" s="3">
        <v>31018</v>
      </c>
      <c r="B13920" s="3">
        <v>42019</v>
      </c>
      <c r="C13920" s="3" t="str">
        <f>VLOOKUP(A13920,[1]IBGE!$O$2:$P$559,2,FALSE)</f>
        <v>Uberlândia - MG</v>
      </c>
      <c r="D13920" s="3" t="str">
        <f>VLOOKUP(B13920,[1]IBGE!$O$2:$P$559,2,FALSE)</f>
        <v>Criciúma - SC</v>
      </c>
      <c r="E13920" s="3">
        <f>VLOOKUP(A13920,'[1]Zonas de trafego - Juan Pablo'!$A$2:$B$5590,2,FALSE)</f>
        <v>216</v>
      </c>
      <c r="F13920" s="3">
        <f>VLOOKUP(B13920,'[1]Zonas de trafego - Juan Pablo'!$A$2:$B$5590,2,FALSE)</f>
        <v>460</v>
      </c>
      <c r="G13920" s="4">
        <v>146.29267591365794</v>
      </c>
    </row>
    <row r="13921" spans="1:7" x14ac:dyDescent="0.25">
      <c r="A13921" s="3">
        <v>31018</v>
      </c>
      <c r="B13921" s="3">
        <v>50002</v>
      </c>
      <c r="C13921" s="3" t="str">
        <f>VLOOKUP(A13921,[1]IBGE!$O$2:$P$559,2,FALSE)</f>
        <v>Uberlândia - MG</v>
      </c>
      <c r="D13921" s="3" t="str">
        <f>VLOOKUP(B13921,[1]IBGE!$O$2:$P$559,2,FALSE)</f>
        <v>Aquidauana - MS</v>
      </c>
      <c r="E13921" s="3">
        <f>VLOOKUP(A13921,'[1]Zonas de trafego - Juan Pablo'!$A$2:$B$5590,2,FALSE)</f>
        <v>216</v>
      </c>
      <c r="F13921" s="3">
        <f>VLOOKUP(B13921,'[1]Zonas de trafego - Juan Pablo'!$A$2:$B$5590,2,FALSE)</f>
        <v>221</v>
      </c>
      <c r="G13921" s="4">
        <v>146.29267591365794</v>
      </c>
    </row>
    <row r="13922" spans="1:7" x14ac:dyDescent="0.25">
      <c r="A13922" s="3">
        <v>31018</v>
      </c>
      <c r="B13922" s="3">
        <v>50010</v>
      </c>
      <c r="C13922" s="3" t="str">
        <f>VLOOKUP(A13922,[1]IBGE!$O$2:$P$559,2,FALSE)</f>
        <v>Uberlândia - MG</v>
      </c>
      <c r="D13922" s="3" t="str">
        <f>VLOOKUP(B13922,[1]IBGE!$O$2:$P$559,2,FALSE)</f>
        <v>Dourados - MS</v>
      </c>
      <c r="E13922" s="3">
        <f>VLOOKUP(A13922,'[1]Zonas de trafego - Juan Pablo'!$A$2:$B$5590,2,FALSE)</f>
        <v>216</v>
      </c>
      <c r="F13922" s="3">
        <f>VLOOKUP(B13922,'[1]Zonas de trafego - Juan Pablo'!$A$2:$B$5590,2,FALSE)</f>
        <v>226</v>
      </c>
      <c r="G13922" s="4">
        <v>146.29267591365794</v>
      </c>
    </row>
    <row r="13923" spans="1:7" x14ac:dyDescent="0.25">
      <c r="A13923" s="3">
        <v>31019</v>
      </c>
      <c r="B13923" s="3">
        <v>29021</v>
      </c>
      <c r="C13923" s="3" t="str">
        <f>VLOOKUP(A13923,[1]IBGE!$O$2:$P$559,2,FALSE)</f>
        <v>Patrocínio - MG</v>
      </c>
      <c r="D13923" s="3" t="str">
        <f>VLOOKUP(B13923,[1]IBGE!$O$2:$P$559,2,FALSE)</f>
        <v>Salvador - BA</v>
      </c>
      <c r="E13923" s="3">
        <f>VLOOKUP(A13923,'[1]Zonas de trafego - Juan Pablo'!$A$2:$B$5590,2,FALSE)</f>
        <v>198</v>
      </c>
      <c r="F13923" s="3">
        <f>VLOOKUP(B13923,'[1]Zonas de trafego - Juan Pablo'!$A$2:$B$5590,2,FALSE)</f>
        <v>61</v>
      </c>
      <c r="G13923" s="4">
        <v>146.29267591365794</v>
      </c>
    </row>
    <row r="13924" spans="1:7" x14ac:dyDescent="0.25">
      <c r="A13924" s="3">
        <v>31019</v>
      </c>
      <c r="B13924" s="3">
        <v>43026</v>
      </c>
      <c r="C13924" s="3" t="str">
        <f>VLOOKUP(A13924,[1]IBGE!$O$2:$P$559,2,FALSE)</f>
        <v>Patrocínio - MG</v>
      </c>
      <c r="D13924" s="3" t="str">
        <f>VLOOKUP(B13924,[1]IBGE!$O$2:$P$559,2,FALSE)</f>
        <v>Porto Alegre - RS</v>
      </c>
      <c r="E13924" s="3">
        <f>VLOOKUP(A13924,'[1]Zonas de trafego - Juan Pablo'!$A$2:$B$5590,2,FALSE)</f>
        <v>198</v>
      </c>
      <c r="F13924" s="3">
        <f>VLOOKUP(B13924,'[1]Zonas de trafego - Juan Pablo'!$A$2:$B$5590,2,FALSE)</f>
        <v>441</v>
      </c>
      <c r="G13924" s="4">
        <v>146.29267591365794</v>
      </c>
    </row>
    <row r="13925" spans="1:7" x14ac:dyDescent="0.25">
      <c r="A13925" s="3">
        <v>31019</v>
      </c>
      <c r="B13925" s="3">
        <v>52010</v>
      </c>
      <c r="C13925" s="3" t="str">
        <f>VLOOKUP(A13925,[1]IBGE!$O$2:$P$559,2,FALSE)</f>
        <v>Patrocínio - MG</v>
      </c>
      <c r="D13925" s="3" t="str">
        <f>VLOOKUP(B13925,[1]IBGE!$O$2:$P$559,2,FALSE)</f>
        <v>Goiânia - GO</v>
      </c>
      <c r="E13925" s="3">
        <f>VLOOKUP(A13925,'[1]Zonas de trafego - Juan Pablo'!$A$2:$B$5590,2,FALSE)</f>
        <v>198</v>
      </c>
      <c r="F13925" s="3">
        <f>VLOOKUP(B13925,'[1]Zonas de trafego - Juan Pablo'!$A$2:$B$5590,2,FALSE)</f>
        <v>122</v>
      </c>
      <c r="G13925" s="4">
        <v>146.29267591365794</v>
      </c>
    </row>
    <row r="13926" spans="1:7" x14ac:dyDescent="0.25">
      <c r="A13926" s="3">
        <v>31020</v>
      </c>
      <c r="B13926" s="3">
        <v>41022</v>
      </c>
      <c r="C13926" s="3" t="str">
        <f>VLOOKUP(A13926,[1]IBGE!$O$2:$P$559,2,FALSE)</f>
        <v>Patos de Minas - MG</v>
      </c>
      <c r="D13926" s="3" t="str">
        <f>VLOOKUP(B13926,[1]IBGE!$O$2:$P$559,2,FALSE)</f>
        <v>Toledo - PR</v>
      </c>
      <c r="E13926" s="3">
        <f>VLOOKUP(A13926,'[1]Zonas de trafego - Juan Pablo'!$A$2:$B$5590,2,FALSE)</f>
        <v>197</v>
      </c>
      <c r="F13926" s="3">
        <f>VLOOKUP(B13926,'[1]Zonas de trafego - Juan Pablo'!$A$2:$B$5590,2,FALSE)</f>
        <v>366</v>
      </c>
      <c r="G13926" s="4">
        <v>146.29267591365794</v>
      </c>
    </row>
    <row r="13927" spans="1:7" x14ac:dyDescent="0.25">
      <c r="A13927" s="3">
        <v>31020</v>
      </c>
      <c r="B13927" s="3">
        <v>43012</v>
      </c>
      <c r="C13927" s="3" t="str">
        <f>VLOOKUP(A13927,[1]IBGE!$O$2:$P$559,2,FALSE)</f>
        <v>Patos de Minas - MG</v>
      </c>
      <c r="D13927" s="3" t="str">
        <f>VLOOKUP(B13927,[1]IBGE!$O$2:$P$559,2,FALSE)</f>
        <v>Não-Me-Toque - RS</v>
      </c>
      <c r="E13927" s="3">
        <f>VLOOKUP(A13927,'[1]Zonas de trafego - Juan Pablo'!$A$2:$B$5590,2,FALSE)</f>
        <v>197</v>
      </c>
      <c r="F13927" s="3">
        <f>VLOOKUP(B13927,'[1]Zonas de trafego - Juan Pablo'!$A$2:$B$5590,2,FALSE)</f>
        <v>437</v>
      </c>
      <c r="G13927" s="4">
        <v>146.29267591365794</v>
      </c>
    </row>
    <row r="13928" spans="1:7" x14ac:dyDescent="0.25">
      <c r="A13928" s="3">
        <v>31020</v>
      </c>
      <c r="B13928" s="3">
        <v>43018</v>
      </c>
      <c r="C13928" s="3" t="str">
        <f>VLOOKUP(A13928,[1]IBGE!$O$2:$P$559,2,FALSE)</f>
        <v>Patos de Minas - MG</v>
      </c>
      <c r="D13928" s="3" t="str">
        <f>VLOOKUP(B13928,[1]IBGE!$O$2:$P$559,2,FALSE)</f>
        <v>Santa Maria - RS</v>
      </c>
      <c r="E13928" s="3">
        <f>VLOOKUP(A13928,'[1]Zonas de trafego - Juan Pablo'!$A$2:$B$5590,2,FALSE)</f>
        <v>197</v>
      </c>
      <c r="F13928" s="3">
        <f>VLOOKUP(B13928,'[1]Zonas de trafego - Juan Pablo'!$A$2:$B$5590,2,FALSE)</f>
        <v>445</v>
      </c>
      <c r="G13928" s="4">
        <v>146.29267591365794</v>
      </c>
    </row>
    <row r="13929" spans="1:7" x14ac:dyDescent="0.25">
      <c r="A13929" s="3">
        <v>31022</v>
      </c>
      <c r="B13929" s="3">
        <v>29016</v>
      </c>
      <c r="C13929" s="3" t="str">
        <f>VLOOKUP(A13929,[1]IBGE!$O$2:$P$559,2,FALSE)</f>
        <v>Uberaba - MG</v>
      </c>
      <c r="D13929" s="3" t="str">
        <f>VLOOKUP(B13929,[1]IBGE!$O$2:$P$559,2,FALSE)</f>
        <v>Serrinha - BA</v>
      </c>
      <c r="E13929" s="3">
        <f>VLOOKUP(A13929,'[1]Zonas de trafego - Juan Pablo'!$A$2:$B$5590,2,FALSE)</f>
        <v>215</v>
      </c>
      <c r="F13929" s="3">
        <f>VLOOKUP(B13929,'[1]Zonas de trafego - Juan Pablo'!$A$2:$B$5590,2,FALSE)</f>
        <v>66</v>
      </c>
      <c r="G13929" s="4">
        <v>146.29267591365794</v>
      </c>
    </row>
    <row r="13930" spans="1:7" x14ac:dyDescent="0.25">
      <c r="A13930" s="3">
        <v>31022</v>
      </c>
      <c r="B13930" s="3">
        <v>41003</v>
      </c>
      <c r="C13930" s="3" t="str">
        <f>VLOOKUP(A13930,[1]IBGE!$O$2:$P$559,2,FALSE)</f>
        <v>Uberaba - MG</v>
      </c>
      <c r="D13930" s="3" t="str">
        <f>VLOOKUP(B13930,[1]IBGE!$O$2:$P$559,2,FALSE)</f>
        <v>Cianorte - PR</v>
      </c>
      <c r="E13930" s="3">
        <f>VLOOKUP(A13930,'[1]Zonas de trafego - Juan Pablo'!$A$2:$B$5590,2,FALSE)</f>
        <v>215</v>
      </c>
      <c r="F13930" s="3">
        <f>VLOOKUP(B13930,'[1]Zonas de trafego - Juan Pablo'!$A$2:$B$5590,2,FALSE)</f>
        <v>338</v>
      </c>
      <c r="G13930" s="4">
        <v>146.29267591365794</v>
      </c>
    </row>
    <row r="13931" spans="1:7" x14ac:dyDescent="0.25">
      <c r="A13931" s="3">
        <v>31023</v>
      </c>
      <c r="B13931" s="3">
        <v>52010</v>
      </c>
      <c r="C13931" s="3" t="str">
        <f>VLOOKUP(A13931,[1]IBGE!$O$2:$P$559,2,FALSE)</f>
        <v>Araxá - MG</v>
      </c>
      <c r="D13931" s="3" t="str">
        <f>VLOOKUP(B13931,[1]IBGE!$O$2:$P$559,2,FALSE)</f>
        <v>Goiânia - GO</v>
      </c>
      <c r="E13931" s="3">
        <f>VLOOKUP(A13931,'[1]Zonas de trafego - Juan Pablo'!$A$2:$B$5590,2,FALSE)</f>
        <v>159</v>
      </c>
      <c r="F13931" s="3">
        <f>VLOOKUP(B13931,'[1]Zonas de trafego - Juan Pablo'!$A$2:$B$5590,2,FALSE)</f>
        <v>122</v>
      </c>
      <c r="G13931" s="4">
        <v>146.29267591365794</v>
      </c>
    </row>
    <row r="13932" spans="1:7" x14ac:dyDescent="0.25">
      <c r="A13932" s="3">
        <v>43029</v>
      </c>
      <c r="B13932" s="3">
        <v>24006</v>
      </c>
      <c r="C13932" s="3" t="str">
        <f>VLOOKUP(A13932,[1]IBGE!$O$2:$P$559,2,FALSE)</f>
        <v>Campanha Ocidental - RS</v>
      </c>
      <c r="D13932" s="3" t="str">
        <f>VLOOKUP(B13932,[1]IBGE!$O$2:$P$559,2,FALSE)</f>
        <v>Pau dos Ferros - RN</v>
      </c>
      <c r="E13932" s="3">
        <f>VLOOKUP(A13932,'[1]Zonas de trafego - Juan Pablo'!$A$2:$B$5590,2,FALSE)</f>
        <v>423</v>
      </c>
      <c r="F13932" s="3">
        <f>VLOOKUP(B13932,'[1]Zonas de trafego - Juan Pablo'!$A$2:$B$5590,2,FALSE)</f>
        <v>400</v>
      </c>
      <c r="G13932" s="4">
        <v>146.29267591365794</v>
      </c>
    </row>
    <row r="13933" spans="1:7" x14ac:dyDescent="0.25">
      <c r="A13933" s="3">
        <v>51021</v>
      </c>
      <c r="B13933" s="3">
        <v>35062</v>
      </c>
      <c r="C13933" s="3" t="str">
        <f>VLOOKUP(A13933,[1]IBGE!$O$2:$P$559,2,FALSE)</f>
        <v>Rondonópolis - MT</v>
      </c>
      <c r="D13933" s="3" t="str">
        <f>VLOOKUP(B13933,[1]IBGE!$O$2:$P$559,2,FALSE)</f>
        <v>Mogi das Cruzes - SP</v>
      </c>
      <c r="E13933" s="3">
        <f>VLOOKUP(A13933,'[1]Zonas de trafego - Juan Pablo'!$A$2:$B$5590,2,FALSE)</f>
        <v>248</v>
      </c>
      <c r="F13933" s="3">
        <f>VLOOKUP(B13933,'[1]Zonas de trafego - Juan Pablo'!$A$2:$B$5590,2,FALSE)</f>
        <v>525</v>
      </c>
      <c r="G13933" s="4">
        <v>146.15019536082409</v>
      </c>
    </row>
    <row r="13934" spans="1:7" x14ac:dyDescent="0.25">
      <c r="A13934" s="3">
        <v>31007</v>
      </c>
      <c r="B13934" s="3">
        <v>12004</v>
      </c>
      <c r="C13934" s="3" t="str">
        <f>VLOOKUP(A13934,[1]IBGE!$O$2:$P$559,2,FALSE)</f>
        <v>Montes Claros - MG</v>
      </c>
      <c r="D13934" s="3" t="str">
        <f>VLOOKUP(B13934,[1]IBGE!$O$2:$P$559,2,FALSE)</f>
        <v>Rio Branco - AC</v>
      </c>
      <c r="E13934" s="3">
        <f>VLOOKUP(A13934,'[1]Zonas de trafego - Juan Pablo'!$A$2:$B$5590,2,FALSE)</f>
        <v>189</v>
      </c>
      <c r="F13934" s="3">
        <f>VLOOKUP(B13934,'[1]Zonas de trafego - Juan Pablo'!$A$2:$B$5590,2,FALSE)</f>
        <v>3</v>
      </c>
      <c r="G13934" s="4">
        <v>146.06887787906237</v>
      </c>
    </row>
    <row r="13935" spans="1:7" x14ac:dyDescent="0.25">
      <c r="A13935" s="3">
        <v>31007</v>
      </c>
      <c r="B13935" s="3">
        <v>26017</v>
      </c>
      <c r="C13935" s="3" t="str">
        <f>VLOOKUP(A13935,[1]IBGE!$O$2:$P$559,2,FALSE)</f>
        <v>Montes Claros - MG</v>
      </c>
      <c r="D13935" s="3" t="str">
        <f>VLOOKUP(B13935,[1]IBGE!$O$2:$P$559,2,FALSE)</f>
        <v>Recife - PE</v>
      </c>
      <c r="E13935" s="3">
        <f>VLOOKUP(A13935,'[1]Zonas de trafego - Juan Pablo'!$A$2:$B$5590,2,FALSE)</f>
        <v>189</v>
      </c>
      <c r="F13935" s="3">
        <f>VLOOKUP(B13935,'[1]Zonas de trafego - Juan Pablo'!$A$2:$B$5590,2,FALSE)</f>
        <v>309</v>
      </c>
      <c r="G13935" s="4">
        <v>146.06887787906237</v>
      </c>
    </row>
    <row r="13936" spans="1:7" x14ac:dyDescent="0.25">
      <c r="A13936" s="3">
        <v>31007</v>
      </c>
      <c r="B13936" s="3">
        <v>31011</v>
      </c>
      <c r="C13936" s="3" t="str">
        <f>VLOOKUP(A13936,[1]IBGE!$O$2:$P$559,2,FALSE)</f>
        <v>Montes Claros - MG</v>
      </c>
      <c r="D13936" s="3" t="str">
        <f>VLOOKUP(B13936,[1]IBGE!$O$2:$P$559,2,FALSE)</f>
        <v>Capelinha - MG</v>
      </c>
      <c r="E13936" s="3">
        <f>VLOOKUP(A13936,'[1]Zonas de trafego - Juan Pablo'!$A$2:$B$5590,2,FALSE)</f>
        <v>189</v>
      </c>
      <c r="F13936" s="3">
        <f>VLOOKUP(B13936,'[1]Zonas de trafego - Juan Pablo'!$A$2:$B$5590,2,FALSE)</f>
        <v>165</v>
      </c>
      <c r="G13936" s="4">
        <v>146.06887787906237</v>
      </c>
    </row>
    <row r="13937" spans="1:7" x14ac:dyDescent="0.25">
      <c r="A13937" s="3">
        <v>31007</v>
      </c>
      <c r="B13937" s="3">
        <v>35024</v>
      </c>
      <c r="C13937" s="3" t="str">
        <f>VLOOKUP(A13937,[1]IBGE!$O$2:$P$559,2,FALSE)</f>
        <v>Montes Claros - MG</v>
      </c>
      <c r="D13937" s="3" t="str">
        <f>VLOOKUP(B13937,[1]IBGE!$O$2:$P$559,2,FALSE)</f>
        <v>Araraquara - SP</v>
      </c>
      <c r="E13937" s="3">
        <f>VLOOKUP(A13937,'[1]Zonas de trafego - Juan Pablo'!$A$2:$B$5590,2,FALSE)</f>
        <v>189</v>
      </c>
      <c r="F13937" s="3">
        <f>VLOOKUP(B13937,'[1]Zonas de trafego - Juan Pablo'!$A$2:$B$5590,2,FALSE)</f>
        <v>491</v>
      </c>
      <c r="G13937" s="4">
        <v>146.06887787906237</v>
      </c>
    </row>
    <row r="13938" spans="1:7" x14ac:dyDescent="0.25">
      <c r="A13938" s="3">
        <v>42007</v>
      </c>
      <c r="B13938" s="3">
        <v>35020</v>
      </c>
      <c r="C13938" s="3" t="str">
        <f>VLOOKUP(A13938,[1]IBGE!$O$2:$P$559,2,FALSE)</f>
        <v>São Bento do Sul - SC</v>
      </c>
      <c r="D13938" s="3" t="str">
        <f>VLOOKUP(B13938,[1]IBGE!$O$2:$P$559,2,FALSE)</f>
        <v>Bauru - SP</v>
      </c>
      <c r="E13938" s="3">
        <f>VLOOKUP(A13938,'[1]Zonas de trafego - Juan Pablo'!$A$2:$B$5590,2,FALSE)</f>
        <v>468</v>
      </c>
      <c r="F13938" s="3">
        <f>VLOOKUP(B13938,'[1]Zonas de trafego - Juan Pablo'!$A$2:$B$5590,2,FALSE)</f>
        <v>498</v>
      </c>
      <c r="G13938" s="4">
        <v>145.99750720907429</v>
      </c>
    </row>
    <row r="13939" spans="1:7" x14ac:dyDescent="0.25">
      <c r="A13939" s="3">
        <v>42008</v>
      </c>
      <c r="B13939" s="3">
        <v>26008</v>
      </c>
      <c r="C13939" s="3" t="str">
        <f>VLOOKUP(A13939,[1]IBGE!$O$2:$P$559,2,FALSE)</f>
        <v>Joinville - SC</v>
      </c>
      <c r="D13939" s="3" t="str">
        <f>VLOOKUP(B13939,[1]IBGE!$O$2:$P$559,2,FALSE)</f>
        <v>Vale do Ipojuca - PE</v>
      </c>
      <c r="E13939" s="3">
        <f>VLOOKUP(A13939,'[1]Zonas de trafego - Juan Pablo'!$A$2:$B$5590,2,FALSE)</f>
        <v>466</v>
      </c>
      <c r="F13939" s="3">
        <f>VLOOKUP(B13939,'[1]Zonas de trafego - Juan Pablo'!$A$2:$B$5590,2,FALSE)</f>
        <v>314</v>
      </c>
      <c r="G13939" s="4">
        <v>145.99750720907429</v>
      </c>
    </row>
    <row r="13940" spans="1:7" x14ac:dyDescent="0.25">
      <c r="A13940" s="3">
        <v>42008</v>
      </c>
      <c r="B13940" s="3">
        <v>31007</v>
      </c>
      <c r="C13940" s="3" t="str">
        <f>VLOOKUP(A13940,[1]IBGE!$O$2:$P$559,2,FALSE)</f>
        <v>Joinville - SC</v>
      </c>
      <c r="D13940" s="3" t="str">
        <f>VLOOKUP(B13940,[1]IBGE!$O$2:$P$559,2,FALSE)</f>
        <v>Montes Claros - MG</v>
      </c>
      <c r="E13940" s="3">
        <f>VLOOKUP(A13940,'[1]Zonas de trafego - Juan Pablo'!$A$2:$B$5590,2,FALSE)</f>
        <v>466</v>
      </c>
      <c r="F13940" s="3">
        <f>VLOOKUP(B13940,'[1]Zonas de trafego - Juan Pablo'!$A$2:$B$5590,2,FALSE)</f>
        <v>189</v>
      </c>
      <c r="G13940" s="4">
        <v>145.99750720907429</v>
      </c>
    </row>
    <row r="13941" spans="1:7" x14ac:dyDescent="0.25">
      <c r="A13941" s="3">
        <v>42008</v>
      </c>
      <c r="B13941" s="3">
        <v>31047</v>
      </c>
      <c r="C13941" s="3" t="str">
        <f>VLOOKUP(A13941,[1]IBGE!$O$2:$P$559,2,FALSE)</f>
        <v>Joinville - SC</v>
      </c>
      <c r="D13941" s="3" t="str">
        <f>VLOOKUP(B13941,[1]IBGE!$O$2:$P$559,2,FALSE)</f>
        <v>Passos - MG</v>
      </c>
      <c r="E13941" s="3">
        <f>VLOOKUP(A13941,'[1]Zonas de trafego - Juan Pablo'!$A$2:$B$5590,2,FALSE)</f>
        <v>466</v>
      </c>
      <c r="F13941" s="3">
        <f>VLOOKUP(B13941,'[1]Zonas de trafego - Juan Pablo'!$A$2:$B$5590,2,FALSE)</f>
        <v>196</v>
      </c>
      <c r="G13941" s="4">
        <v>145.99750720907429</v>
      </c>
    </row>
    <row r="13942" spans="1:7" x14ac:dyDescent="0.25">
      <c r="A13942" s="3">
        <v>42008</v>
      </c>
      <c r="B13942" s="3">
        <v>35010</v>
      </c>
      <c r="C13942" s="3" t="str">
        <f>VLOOKUP(A13942,[1]IBGE!$O$2:$P$559,2,FALSE)</f>
        <v>Joinville - SC</v>
      </c>
      <c r="D13942" s="3" t="str">
        <f>VLOOKUP(B13942,[1]IBGE!$O$2:$P$559,2,FALSE)</f>
        <v>São Joaquim da Barra - SP</v>
      </c>
      <c r="E13942" s="3">
        <f>VLOOKUP(A13942,'[1]Zonas de trafego - Juan Pablo'!$A$2:$B$5590,2,FALSE)</f>
        <v>466</v>
      </c>
      <c r="F13942" s="3">
        <f>VLOOKUP(B13942,'[1]Zonas de trafego - Juan Pablo'!$A$2:$B$5590,2,FALSE)</f>
        <v>542</v>
      </c>
      <c r="G13942" s="4">
        <v>145.99750720907429</v>
      </c>
    </row>
    <row r="13943" spans="1:7" x14ac:dyDescent="0.25">
      <c r="A13943" s="3">
        <v>42008</v>
      </c>
      <c r="B13943" s="3">
        <v>35012</v>
      </c>
      <c r="C13943" s="3" t="str">
        <f>VLOOKUP(A13943,[1]IBGE!$O$2:$P$559,2,FALSE)</f>
        <v>Joinville - SC</v>
      </c>
      <c r="D13943" s="3" t="str">
        <f>VLOOKUP(B13943,[1]IBGE!$O$2:$P$559,2,FALSE)</f>
        <v>Franca - SP</v>
      </c>
      <c r="E13943" s="3">
        <f>VLOOKUP(A13943,'[1]Zonas de trafego - Juan Pablo'!$A$2:$B$5590,2,FALSE)</f>
        <v>466</v>
      </c>
      <c r="F13943" s="3">
        <f>VLOOKUP(B13943,'[1]Zonas de trafego - Juan Pablo'!$A$2:$B$5590,2,FALSE)</f>
        <v>509</v>
      </c>
      <c r="G13943" s="4">
        <v>145.99750720907429</v>
      </c>
    </row>
    <row r="13944" spans="1:7" x14ac:dyDescent="0.25">
      <c r="A13944" s="3">
        <v>42008</v>
      </c>
      <c r="B13944" s="3">
        <v>35023</v>
      </c>
      <c r="C13944" s="3" t="str">
        <f>VLOOKUP(A13944,[1]IBGE!$O$2:$P$559,2,FALSE)</f>
        <v>Joinville - SC</v>
      </c>
      <c r="D13944" s="3" t="str">
        <f>VLOOKUP(B13944,[1]IBGE!$O$2:$P$559,2,FALSE)</f>
        <v>Botucatu - SP</v>
      </c>
      <c r="E13944" s="3">
        <f>VLOOKUP(A13944,'[1]Zonas de trafego - Juan Pablo'!$A$2:$B$5590,2,FALSE)</f>
        <v>466</v>
      </c>
      <c r="F13944" s="3">
        <f>VLOOKUP(B13944,'[1]Zonas de trafego - Juan Pablo'!$A$2:$B$5590,2,FALSE)</f>
        <v>500</v>
      </c>
      <c r="G13944" s="4">
        <v>145.99750720907429</v>
      </c>
    </row>
    <row r="13945" spans="1:7" x14ac:dyDescent="0.25">
      <c r="A13945" s="3">
        <v>42008</v>
      </c>
      <c r="B13945" s="3">
        <v>50007</v>
      </c>
      <c r="C13945" s="3" t="str">
        <f>VLOOKUP(A13945,[1]IBGE!$O$2:$P$559,2,FALSE)</f>
        <v>Joinville - SC</v>
      </c>
      <c r="D13945" s="3" t="str">
        <f>VLOOKUP(B13945,[1]IBGE!$O$2:$P$559,2,FALSE)</f>
        <v>Três Lagoas - MS</v>
      </c>
      <c r="E13945" s="3">
        <f>VLOOKUP(A13945,'[1]Zonas de trafego - Juan Pablo'!$A$2:$B$5590,2,FALSE)</f>
        <v>466</v>
      </c>
      <c r="F13945" s="3">
        <f>VLOOKUP(B13945,'[1]Zonas de trafego - Juan Pablo'!$A$2:$B$5590,2,FALSE)</f>
        <v>230</v>
      </c>
      <c r="G13945" s="4">
        <v>145.99750720907429</v>
      </c>
    </row>
    <row r="13946" spans="1:7" x14ac:dyDescent="0.25">
      <c r="A13946" s="3">
        <v>42012</v>
      </c>
      <c r="B13946" s="3">
        <v>52004</v>
      </c>
      <c r="C13946" s="3" t="str">
        <f>VLOOKUP(A13946,[1]IBGE!$O$2:$P$559,2,FALSE)</f>
        <v>Blumenau - SC</v>
      </c>
      <c r="D13946" s="3" t="str">
        <f>VLOOKUP(B13946,[1]IBGE!$O$2:$P$559,2,FALSE)</f>
        <v>Porangatu - GO</v>
      </c>
      <c r="E13946" s="3">
        <f>VLOOKUP(A13946,'[1]Zonas de trafego - Juan Pablo'!$A$2:$B$5590,2,FALSE)</f>
        <v>455</v>
      </c>
      <c r="F13946" s="3">
        <f>VLOOKUP(B13946,'[1]Zonas de trafego - Juan Pablo'!$A$2:$B$5590,2,FALSE)</f>
        <v>126</v>
      </c>
      <c r="G13946" s="4">
        <v>145.99750720907429</v>
      </c>
    </row>
    <row r="13947" spans="1:7" x14ac:dyDescent="0.25">
      <c r="A13947" s="3">
        <v>42013</v>
      </c>
      <c r="B13947" s="3">
        <v>31007</v>
      </c>
      <c r="C13947" s="3" t="str">
        <f>VLOOKUP(A13947,[1]IBGE!$O$2:$P$559,2,FALSE)</f>
        <v>Itajaí - SC</v>
      </c>
      <c r="D13947" s="3" t="str">
        <f>VLOOKUP(B13947,[1]IBGE!$O$2:$P$559,2,FALSE)</f>
        <v>Montes Claros - MG</v>
      </c>
      <c r="E13947" s="3">
        <f>VLOOKUP(A13947,'[1]Zonas de trafego - Juan Pablo'!$A$2:$B$5590,2,FALSE)</f>
        <v>463</v>
      </c>
      <c r="F13947" s="3">
        <f>VLOOKUP(B13947,'[1]Zonas de trafego - Juan Pablo'!$A$2:$B$5590,2,FALSE)</f>
        <v>189</v>
      </c>
      <c r="G13947" s="4">
        <v>145.99750720907429</v>
      </c>
    </row>
    <row r="13948" spans="1:7" x14ac:dyDescent="0.25">
      <c r="A13948" s="3">
        <v>12001</v>
      </c>
      <c r="B13948" s="3">
        <v>14001</v>
      </c>
      <c r="C13948" s="3" t="str">
        <f>VLOOKUP(A13948,[1]IBGE!$O$2:$P$559,2,FALSE)</f>
        <v>Cruzeiro do Sul - AC</v>
      </c>
      <c r="D13948" s="3" t="str">
        <f>VLOOKUP(B13948,[1]IBGE!$O$2:$P$559,2,FALSE)</f>
        <v>Boa Vista - RR</v>
      </c>
      <c r="E13948" s="3">
        <f>VLOOKUP(A13948,'[1]Zonas de trafego - Juan Pablo'!$A$2:$B$5590,2,FALSE)</f>
        <v>2</v>
      </c>
      <c r="F13948" s="3">
        <f>VLOOKUP(B13948,'[1]Zonas de trafego - Juan Pablo'!$A$2:$B$5590,2,FALSE)</f>
        <v>415</v>
      </c>
      <c r="G13948" s="4">
        <v>145.50863712131991</v>
      </c>
    </row>
    <row r="13949" spans="1:7" x14ac:dyDescent="0.25">
      <c r="A13949" s="3">
        <v>51022</v>
      </c>
      <c r="B13949" s="3">
        <v>51017</v>
      </c>
      <c r="C13949" s="3" t="str">
        <f>VLOOKUP(A13949,[1]IBGE!$O$2:$P$559,2,FALSE)</f>
        <v>Alto Araguaia - MT</v>
      </c>
      <c r="D13949" s="3" t="str">
        <f>VLOOKUP(B13949,[1]IBGE!$O$2:$P$559,2,FALSE)</f>
        <v>Cuiabá - MT</v>
      </c>
      <c r="E13949" s="3">
        <f>VLOOKUP(A13949,'[1]Zonas de trafego - Juan Pablo'!$A$2:$B$5590,2,FALSE)</f>
        <v>232</v>
      </c>
      <c r="F13949" s="3">
        <f>VLOOKUP(B13949,'[1]Zonas de trafego - Juan Pablo'!$A$2:$B$5590,2,FALSE)</f>
        <v>241</v>
      </c>
      <c r="G13949" s="4">
        <v>144.3280836680693</v>
      </c>
    </row>
    <row r="13950" spans="1:7" x14ac:dyDescent="0.25">
      <c r="A13950" s="3">
        <v>12001</v>
      </c>
      <c r="B13950" s="3">
        <v>29021</v>
      </c>
      <c r="C13950" s="3" t="str">
        <f>VLOOKUP(A13950,[1]IBGE!$O$2:$P$559,2,FALSE)</f>
        <v>Cruzeiro do Sul - AC</v>
      </c>
      <c r="D13950" s="3" t="str">
        <f>VLOOKUP(B13950,[1]IBGE!$O$2:$P$559,2,FALSE)</f>
        <v>Salvador - BA</v>
      </c>
      <c r="E13950" s="3">
        <f>VLOOKUP(A13950,'[1]Zonas de trafego - Juan Pablo'!$A$2:$B$5590,2,FALSE)</f>
        <v>2</v>
      </c>
      <c r="F13950" s="3">
        <f>VLOOKUP(B13950,'[1]Zonas de trafego - Juan Pablo'!$A$2:$B$5590,2,FALSE)</f>
        <v>61</v>
      </c>
      <c r="G13950" s="4">
        <v>144.28186234351796</v>
      </c>
    </row>
    <row r="13951" spans="1:7" x14ac:dyDescent="0.25">
      <c r="A13951" s="3">
        <v>43024</v>
      </c>
      <c r="B13951" s="3">
        <v>35020</v>
      </c>
      <c r="C13951" s="3" t="str">
        <f>VLOOKUP(A13951,[1]IBGE!$O$2:$P$559,2,FALSE)</f>
        <v>Gramado-Canela - RS</v>
      </c>
      <c r="D13951" s="3" t="str">
        <f>VLOOKUP(B13951,[1]IBGE!$O$2:$P$559,2,FALSE)</f>
        <v>Bauru - SP</v>
      </c>
      <c r="E13951" s="3">
        <f>VLOOKUP(A13951,'[1]Zonas de trafego - Juan Pablo'!$A$2:$B$5590,2,FALSE)</f>
        <v>430</v>
      </c>
      <c r="F13951" s="3">
        <f>VLOOKUP(B13951,'[1]Zonas de trafego - Juan Pablo'!$A$2:$B$5590,2,FALSE)</f>
        <v>498</v>
      </c>
      <c r="G13951" s="4">
        <v>142.41634605673767</v>
      </c>
    </row>
    <row r="13952" spans="1:7" x14ac:dyDescent="0.25">
      <c r="A13952" s="3">
        <v>25001</v>
      </c>
      <c r="B13952" s="3">
        <v>31031</v>
      </c>
      <c r="C13952" s="3" t="str">
        <f>VLOOKUP(A13952,[1]IBGE!$O$2:$P$559,2,FALSE)</f>
        <v>Catolé do Rocha - PB</v>
      </c>
      <c r="D13952" s="3" t="str">
        <f>VLOOKUP(B13952,[1]IBGE!$O$2:$P$559,2,FALSE)</f>
        <v>Itabira - MG</v>
      </c>
      <c r="E13952" s="3">
        <f>VLOOKUP(A13952,'[1]Zonas de trafego - Juan Pablo'!$A$2:$B$5590,2,FALSE)</f>
        <v>279</v>
      </c>
      <c r="F13952" s="3">
        <f>VLOOKUP(B13952,'[1]Zonas de trafego - Juan Pablo'!$A$2:$B$5590,2,FALSE)</f>
        <v>179</v>
      </c>
      <c r="G13952" s="4">
        <v>142.14846269764513</v>
      </c>
    </row>
    <row r="13953" spans="1:7" x14ac:dyDescent="0.25">
      <c r="A13953" s="3">
        <v>25008</v>
      </c>
      <c r="B13953" s="3">
        <v>29021</v>
      </c>
      <c r="C13953" s="3" t="str">
        <f>VLOOKUP(A13953,[1]IBGE!$O$2:$P$559,2,FALSE)</f>
        <v>Seridó Ocidental Paraibano - PB</v>
      </c>
      <c r="D13953" s="3" t="str">
        <f>VLOOKUP(B13953,[1]IBGE!$O$2:$P$559,2,FALSE)</f>
        <v>Salvador - BA</v>
      </c>
      <c r="E13953" s="3">
        <f>VLOOKUP(A13953,'[1]Zonas de trafego - Juan Pablo'!$A$2:$B$5590,2,FALSE)</f>
        <v>292</v>
      </c>
      <c r="F13953" s="3">
        <f>VLOOKUP(B13953,'[1]Zonas de trafego - Juan Pablo'!$A$2:$B$5590,2,FALSE)</f>
        <v>61</v>
      </c>
      <c r="G13953" s="4">
        <v>142.14846269764513</v>
      </c>
    </row>
    <row r="13954" spans="1:7" x14ac:dyDescent="0.25">
      <c r="A13954" s="3">
        <v>25008</v>
      </c>
      <c r="B13954" s="3">
        <v>35063</v>
      </c>
      <c r="C13954" s="3" t="str">
        <f>VLOOKUP(A13954,[1]IBGE!$O$2:$P$559,2,FALSE)</f>
        <v>Seridó Ocidental Paraibano - PB</v>
      </c>
      <c r="D13954" s="3" t="str">
        <f>VLOOKUP(B13954,[1]IBGE!$O$2:$P$559,2,FALSE)</f>
        <v>Santos - SP</v>
      </c>
      <c r="E13954" s="3">
        <f>VLOOKUP(A13954,'[1]Zonas de trafego - Juan Pablo'!$A$2:$B$5590,2,FALSE)</f>
        <v>292</v>
      </c>
      <c r="F13954" s="3">
        <f>VLOOKUP(B13954,'[1]Zonas de trafego - Juan Pablo'!$A$2:$B$5590,2,FALSE)</f>
        <v>539</v>
      </c>
      <c r="G13954" s="4">
        <v>142.14846269764513</v>
      </c>
    </row>
    <row r="13955" spans="1:7" x14ac:dyDescent="0.25">
      <c r="A13955" s="3">
        <v>25010</v>
      </c>
      <c r="B13955" s="3">
        <v>35004</v>
      </c>
      <c r="C13955" s="3" t="str">
        <f>VLOOKUP(A13955,[1]IBGE!$O$2:$P$559,2,FALSE)</f>
        <v>Cariri Ocidental - PB</v>
      </c>
      <c r="D13955" s="3" t="str">
        <f>VLOOKUP(B13955,[1]IBGE!$O$2:$P$559,2,FALSE)</f>
        <v>São José do Rio Preto - SP</v>
      </c>
      <c r="E13955" s="3">
        <f>VLOOKUP(A13955,'[1]Zonas de trafego - Juan Pablo'!$A$2:$B$5590,2,FALSE)</f>
        <v>277</v>
      </c>
      <c r="F13955" s="3">
        <f>VLOOKUP(B13955,'[1]Zonas de trafego - Juan Pablo'!$A$2:$B$5590,2,FALSE)</f>
        <v>543</v>
      </c>
      <c r="G13955" s="4">
        <v>142.14846269764513</v>
      </c>
    </row>
    <row r="13956" spans="1:7" x14ac:dyDescent="0.25">
      <c r="A13956" s="3">
        <v>25012</v>
      </c>
      <c r="B13956" s="3">
        <v>29021</v>
      </c>
      <c r="C13956" s="3" t="str">
        <f>VLOOKUP(A13956,[1]IBGE!$O$2:$P$559,2,FALSE)</f>
        <v>Curimataú Ocidental - PB</v>
      </c>
      <c r="D13956" s="3" t="str">
        <f>VLOOKUP(B13956,[1]IBGE!$O$2:$P$559,2,FALSE)</f>
        <v>Salvador - BA</v>
      </c>
      <c r="E13956" s="3">
        <f>VLOOKUP(A13956,'[1]Zonas de trafego - Juan Pablo'!$A$2:$B$5590,2,FALSE)</f>
        <v>280</v>
      </c>
      <c r="F13956" s="3">
        <f>VLOOKUP(B13956,'[1]Zonas de trafego - Juan Pablo'!$A$2:$B$5590,2,FALSE)</f>
        <v>61</v>
      </c>
      <c r="G13956" s="4">
        <v>142.14846269764513</v>
      </c>
    </row>
    <row r="13957" spans="1:7" x14ac:dyDescent="0.25">
      <c r="A13957" s="3">
        <v>25012</v>
      </c>
      <c r="B13957" s="3">
        <v>35046</v>
      </c>
      <c r="C13957" s="3" t="str">
        <f>VLOOKUP(A13957,[1]IBGE!$O$2:$P$559,2,FALSE)</f>
        <v>Curimataú Ocidental - PB</v>
      </c>
      <c r="D13957" s="3" t="str">
        <f>VLOOKUP(B13957,[1]IBGE!$O$2:$P$559,2,FALSE)</f>
        <v>Sorocaba - SP</v>
      </c>
      <c r="E13957" s="3">
        <f>VLOOKUP(A13957,'[1]Zonas de trafego - Juan Pablo'!$A$2:$B$5590,2,FALSE)</f>
        <v>280</v>
      </c>
      <c r="F13957" s="3">
        <f>VLOOKUP(B13957,'[1]Zonas de trafego - Juan Pablo'!$A$2:$B$5590,2,FALSE)</f>
        <v>546</v>
      </c>
      <c r="G13957" s="4">
        <v>142.14846269764513</v>
      </c>
    </row>
    <row r="13958" spans="1:7" x14ac:dyDescent="0.25">
      <c r="A13958" s="3">
        <v>25014</v>
      </c>
      <c r="B13958" s="3">
        <v>35046</v>
      </c>
      <c r="C13958" s="3" t="str">
        <f>VLOOKUP(A13958,[1]IBGE!$O$2:$P$559,2,FALSE)</f>
        <v>Esperança - PB</v>
      </c>
      <c r="D13958" s="3" t="str">
        <f>VLOOKUP(B13958,[1]IBGE!$O$2:$P$559,2,FALSE)</f>
        <v>Sorocaba - SP</v>
      </c>
      <c r="E13958" s="3">
        <f>VLOOKUP(A13958,'[1]Zonas de trafego - Juan Pablo'!$A$2:$B$5590,2,FALSE)</f>
        <v>282</v>
      </c>
      <c r="F13958" s="3">
        <f>VLOOKUP(B13958,'[1]Zonas de trafego - Juan Pablo'!$A$2:$B$5590,2,FALSE)</f>
        <v>546</v>
      </c>
      <c r="G13958" s="4">
        <v>142.14846269764513</v>
      </c>
    </row>
    <row r="13959" spans="1:7" x14ac:dyDescent="0.25">
      <c r="A13959" s="3">
        <v>25015</v>
      </c>
      <c r="B13959" s="3">
        <v>35046</v>
      </c>
      <c r="C13959" s="3" t="str">
        <f>VLOOKUP(A13959,[1]IBGE!$O$2:$P$559,2,FALSE)</f>
        <v>Brejo Paraibano - PB</v>
      </c>
      <c r="D13959" s="3" t="str">
        <f>VLOOKUP(B13959,[1]IBGE!$O$2:$P$559,2,FALSE)</f>
        <v>Sorocaba - SP</v>
      </c>
      <c r="E13959" s="3">
        <f>VLOOKUP(A13959,'[1]Zonas de trafego - Juan Pablo'!$A$2:$B$5590,2,FALSE)</f>
        <v>274</v>
      </c>
      <c r="F13959" s="3">
        <f>VLOOKUP(B13959,'[1]Zonas de trafego - Juan Pablo'!$A$2:$B$5590,2,FALSE)</f>
        <v>546</v>
      </c>
      <c r="G13959" s="4">
        <v>142.14846269764513</v>
      </c>
    </row>
    <row r="13960" spans="1:7" x14ac:dyDescent="0.25">
      <c r="A13960" s="3">
        <v>25017</v>
      </c>
      <c r="B13960" s="3">
        <v>29019</v>
      </c>
      <c r="C13960" s="3" t="str">
        <f>VLOOKUP(A13960,[1]IBGE!$O$2:$P$559,2,FALSE)</f>
        <v>Campina Grande - PB</v>
      </c>
      <c r="D13960" s="3" t="str">
        <f>VLOOKUP(B13960,[1]IBGE!$O$2:$P$559,2,FALSE)</f>
        <v>Catu - BA</v>
      </c>
      <c r="E13960" s="3">
        <f>VLOOKUP(A13960,'[1]Zonas de trafego - Juan Pablo'!$A$2:$B$5590,2,FALSE)</f>
        <v>276</v>
      </c>
      <c r="F13960" s="3">
        <f>VLOOKUP(B13960,'[1]Zonas de trafego - Juan Pablo'!$A$2:$B$5590,2,FALSE)</f>
        <v>42</v>
      </c>
      <c r="G13960" s="4">
        <v>142.14846269764513</v>
      </c>
    </row>
    <row r="13961" spans="1:7" x14ac:dyDescent="0.25">
      <c r="A13961" s="3">
        <v>25017</v>
      </c>
      <c r="B13961" s="3">
        <v>29030</v>
      </c>
      <c r="C13961" s="3" t="str">
        <f>VLOOKUP(A13961,[1]IBGE!$O$2:$P$559,2,FALSE)</f>
        <v>Campina Grande - PB</v>
      </c>
      <c r="D13961" s="3" t="str">
        <f>VLOOKUP(B13961,[1]IBGE!$O$2:$P$559,2,FALSE)</f>
        <v>Valença - BA</v>
      </c>
      <c r="E13961" s="3">
        <f>VLOOKUP(A13961,'[1]Zonas de trafego - Juan Pablo'!$A$2:$B$5590,2,FALSE)</f>
        <v>276</v>
      </c>
      <c r="F13961" s="3">
        <f>VLOOKUP(B13961,'[1]Zonas de trafego - Juan Pablo'!$A$2:$B$5590,2,FALSE)</f>
        <v>67</v>
      </c>
      <c r="G13961" s="4">
        <v>142.14846269764513</v>
      </c>
    </row>
    <row r="13962" spans="1:7" x14ac:dyDescent="0.25">
      <c r="A13962" s="3">
        <v>25017</v>
      </c>
      <c r="B13962" s="3">
        <v>31022</v>
      </c>
      <c r="C13962" s="3" t="str">
        <f>VLOOKUP(A13962,[1]IBGE!$O$2:$P$559,2,FALSE)</f>
        <v>Campina Grande - PB</v>
      </c>
      <c r="D13962" s="3" t="str">
        <f>VLOOKUP(B13962,[1]IBGE!$O$2:$P$559,2,FALSE)</f>
        <v>Uberaba - MG</v>
      </c>
      <c r="E13962" s="3">
        <f>VLOOKUP(A13962,'[1]Zonas de trafego - Juan Pablo'!$A$2:$B$5590,2,FALSE)</f>
        <v>276</v>
      </c>
      <c r="F13962" s="3">
        <f>VLOOKUP(B13962,'[1]Zonas de trafego - Juan Pablo'!$A$2:$B$5590,2,FALSE)</f>
        <v>215</v>
      </c>
      <c r="G13962" s="4">
        <v>142.14846269764513</v>
      </c>
    </row>
    <row r="13963" spans="1:7" x14ac:dyDescent="0.25">
      <c r="A13963" s="3">
        <v>25017</v>
      </c>
      <c r="B13963" s="3">
        <v>31027</v>
      </c>
      <c r="C13963" s="3" t="str">
        <f>VLOOKUP(A13963,[1]IBGE!$O$2:$P$559,2,FALSE)</f>
        <v>Campina Grande - PB</v>
      </c>
      <c r="D13963" s="3" t="str">
        <f>VLOOKUP(B13963,[1]IBGE!$O$2:$P$559,2,FALSE)</f>
        <v>Sete Lagoas - MG</v>
      </c>
      <c r="E13963" s="3">
        <f>VLOOKUP(A13963,'[1]Zonas de trafego - Juan Pablo'!$A$2:$B$5590,2,FALSE)</f>
        <v>276</v>
      </c>
      <c r="F13963" s="3">
        <f>VLOOKUP(B13963,'[1]Zonas de trafego - Juan Pablo'!$A$2:$B$5590,2,FALSE)</f>
        <v>211</v>
      </c>
      <c r="G13963" s="4">
        <v>142.14846269764513</v>
      </c>
    </row>
    <row r="13964" spans="1:7" x14ac:dyDescent="0.25">
      <c r="A13964" s="3">
        <v>25017</v>
      </c>
      <c r="B13964" s="3">
        <v>33010</v>
      </c>
      <c r="C13964" s="3" t="str">
        <f>VLOOKUP(A13964,[1]IBGE!$O$2:$P$559,2,FALSE)</f>
        <v>Campina Grande - PB</v>
      </c>
      <c r="D13964" s="3" t="str">
        <f>VLOOKUP(B13964,[1]IBGE!$O$2:$P$559,2,FALSE)</f>
        <v>Lagos - RJ</v>
      </c>
      <c r="E13964" s="3">
        <f>VLOOKUP(A13964,'[1]Zonas de trafego - Juan Pablo'!$A$2:$B$5590,2,FALSE)</f>
        <v>276</v>
      </c>
      <c r="F13964" s="3">
        <f>VLOOKUP(B13964,'[1]Zonas de trafego - Juan Pablo'!$A$2:$B$5590,2,FALSE)</f>
        <v>377</v>
      </c>
      <c r="G13964" s="4">
        <v>142.14846269764513</v>
      </c>
    </row>
    <row r="13965" spans="1:7" x14ac:dyDescent="0.25">
      <c r="A13965" s="3">
        <v>25017</v>
      </c>
      <c r="B13965" s="3">
        <v>35049</v>
      </c>
      <c r="C13965" s="3" t="str">
        <f>VLOOKUP(A13965,[1]IBGE!$O$2:$P$559,2,FALSE)</f>
        <v>Campina Grande - PB</v>
      </c>
      <c r="D13965" s="3" t="str">
        <f>VLOOKUP(B13965,[1]IBGE!$O$2:$P$559,2,FALSE)</f>
        <v>Campos do Jordão - SP</v>
      </c>
      <c r="E13965" s="3">
        <f>VLOOKUP(A13965,'[1]Zonas de trafego - Juan Pablo'!$A$2:$B$5590,2,FALSE)</f>
        <v>276</v>
      </c>
      <c r="F13965" s="3">
        <f>VLOOKUP(B13965,'[1]Zonas de trafego - Juan Pablo'!$A$2:$B$5590,2,FALSE)</f>
        <v>503</v>
      </c>
      <c r="G13965" s="4">
        <v>142.14846269764513</v>
      </c>
    </row>
    <row r="13966" spans="1:7" x14ac:dyDescent="0.25">
      <c r="A13966" s="3">
        <v>25017</v>
      </c>
      <c r="B13966" s="3">
        <v>35057</v>
      </c>
      <c r="C13966" s="3" t="str">
        <f>VLOOKUP(A13966,[1]IBGE!$O$2:$P$559,2,FALSE)</f>
        <v>Campina Grande - PB</v>
      </c>
      <c r="D13966" s="3" t="str">
        <f>VLOOKUP(B13966,[1]IBGE!$O$2:$P$559,2,FALSE)</f>
        <v>Osasco - SP</v>
      </c>
      <c r="E13966" s="3">
        <f>VLOOKUP(A13966,'[1]Zonas de trafego - Juan Pablo'!$A$2:$B$5590,2,FALSE)</f>
        <v>276</v>
      </c>
      <c r="F13966" s="3">
        <f>VLOOKUP(B13966,'[1]Zonas de trafego - Juan Pablo'!$A$2:$B$5590,2,FALSE)</f>
        <v>529</v>
      </c>
      <c r="G13966" s="4">
        <v>142.14846269764513</v>
      </c>
    </row>
    <row r="13967" spans="1:7" x14ac:dyDescent="0.25">
      <c r="A13967" s="3">
        <v>25017</v>
      </c>
      <c r="B13967" s="3">
        <v>41025</v>
      </c>
      <c r="C13967" s="3" t="str">
        <f>VLOOKUP(A13967,[1]IBGE!$O$2:$P$559,2,FALSE)</f>
        <v>Campina Grande - PB</v>
      </c>
      <c r="D13967" s="3" t="str">
        <f>VLOOKUP(B13967,[1]IBGE!$O$2:$P$559,2,FALSE)</f>
        <v>Capanema - PR</v>
      </c>
      <c r="E13967" s="3">
        <f>VLOOKUP(A13967,'[1]Zonas de trafego - Juan Pablo'!$A$2:$B$5590,2,FALSE)</f>
        <v>276</v>
      </c>
      <c r="F13967" s="3">
        <f>VLOOKUP(B13967,'[1]Zonas de trafego - Juan Pablo'!$A$2:$B$5590,2,FALSE)</f>
        <v>335</v>
      </c>
      <c r="G13967" s="4">
        <v>142.14846269764513</v>
      </c>
    </row>
    <row r="13968" spans="1:7" x14ac:dyDescent="0.25">
      <c r="A13968" s="3">
        <v>25022</v>
      </c>
      <c r="B13968" s="3">
        <v>29009</v>
      </c>
      <c r="C13968" s="3" t="str">
        <f>VLOOKUP(A13968,[1]IBGE!$O$2:$P$559,2,FALSE)</f>
        <v>João Pessoa - PB</v>
      </c>
      <c r="D13968" s="3" t="str">
        <f>VLOOKUP(B13968,[1]IBGE!$O$2:$P$559,2,FALSE)</f>
        <v>Irecê - BA</v>
      </c>
      <c r="E13968" s="3">
        <f>VLOOKUP(A13968,'[1]Zonas de trafego - Juan Pablo'!$A$2:$B$5590,2,FALSE)</f>
        <v>286</v>
      </c>
      <c r="F13968" s="3">
        <f>VLOOKUP(B13968,'[1]Zonas de trafego - Juan Pablo'!$A$2:$B$5590,2,FALSE)</f>
        <v>49</v>
      </c>
      <c r="G13968" s="4">
        <v>142.14846269764513</v>
      </c>
    </row>
    <row r="13969" spans="1:7" x14ac:dyDescent="0.25">
      <c r="A13969" s="3">
        <v>26003</v>
      </c>
      <c r="B13969" s="3">
        <v>35048</v>
      </c>
      <c r="C13969" s="3" t="str">
        <f>VLOOKUP(A13969,[1]IBGE!$O$2:$P$559,2,FALSE)</f>
        <v>Pajeú - PE</v>
      </c>
      <c r="D13969" s="3" t="str">
        <f>VLOOKUP(B13969,[1]IBGE!$O$2:$P$559,2,FALSE)</f>
        <v>Bragança Paulista - SP</v>
      </c>
      <c r="E13969" s="3">
        <f>VLOOKUP(A13969,'[1]Zonas de trafego - Juan Pablo'!$A$2:$B$5590,2,FALSE)</f>
        <v>307</v>
      </c>
      <c r="F13969" s="3">
        <f>VLOOKUP(B13969,'[1]Zonas de trafego - Juan Pablo'!$A$2:$B$5590,2,FALSE)</f>
        <v>501</v>
      </c>
      <c r="G13969" s="4">
        <v>142.14846269764513</v>
      </c>
    </row>
    <row r="13970" spans="1:7" x14ac:dyDescent="0.25">
      <c r="A13970" s="3">
        <v>25017</v>
      </c>
      <c r="B13970" s="3">
        <v>41005</v>
      </c>
      <c r="C13970" s="3" t="str">
        <f>VLOOKUP(A13970,[1]IBGE!$O$2:$P$559,2,FALSE)</f>
        <v>Campina Grande - PB</v>
      </c>
      <c r="D13970" s="3" t="str">
        <f>VLOOKUP(B13970,[1]IBGE!$O$2:$P$559,2,FALSE)</f>
        <v>Campo Mourão - PR</v>
      </c>
      <c r="E13970" s="3">
        <f>VLOOKUP(A13970,'[1]Zonas de trafego - Juan Pablo'!$A$2:$B$5590,2,FALSE)</f>
        <v>276</v>
      </c>
      <c r="F13970" s="3">
        <f>VLOOKUP(B13970,'[1]Zonas de trafego - Juan Pablo'!$A$2:$B$5590,2,FALSE)</f>
        <v>334</v>
      </c>
      <c r="G13970" s="4">
        <v>141.96368038389571</v>
      </c>
    </row>
    <row r="13971" spans="1:7" x14ac:dyDescent="0.25">
      <c r="A13971" s="3">
        <v>51002</v>
      </c>
      <c r="B13971" s="3">
        <v>31018</v>
      </c>
      <c r="C13971" s="3" t="str">
        <f>VLOOKUP(A13971,[1]IBGE!$O$2:$P$559,2,FALSE)</f>
        <v>Alta Floresta - MT</v>
      </c>
      <c r="D13971" s="3" t="str">
        <f>VLOOKUP(B13971,[1]IBGE!$O$2:$P$559,2,FALSE)</f>
        <v>Uberlândia - MG</v>
      </c>
      <c r="E13971" s="3">
        <f>VLOOKUP(A13971,'[1]Zonas de trafego - Juan Pablo'!$A$2:$B$5590,2,FALSE)</f>
        <v>231</v>
      </c>
      <c r="F13971" s="3">
        <f>VLOOKUP(B13971,'[1]Zonas de trafego - Juan Pablo'!$A$2:$B$5590,2,FALSE)</f>
        <v>216</v>
      </c>
      <c r="G13971" s="4">
        <v>141.66973579262211</v>
      </c>
    </row>
    <row r="13972" spans="1:7" x14ac:dyDescent="0.25">
      <c r="A13972" s="3">
        <v>42006</v>
      </c>
      <c r="B13972" s="3">
        <v>53001</v>
      </c>
      <c r="C13972" s="3" t="str">
        <f>VLOOKUP(A13972,[1]IBGE!$O$2:$P$559,2,FALSE)</f>
        <v>Canoinhas - SC</v>
      </c>
      <c r="D13972" s="3" t="str">
        <f>VLOOKUP(B13972,[1]IBGE!$O$2:$P$559,2,FALSE)</f>
        <v>Brasília - DF</v>
      </c>
      <c r="E13972" s="3">
        <f>VLOOKUP(A13972,'[1]Zonas de trafego - Juan Pablo'!$A$2:$B$5590,2,FALSE)</f>
        <v>457</v>
      </c>
      <c r="F13972" s="3">
        <f>VLOOKUP(B13972,'[1]Zonas de trafego - Juan Pablo'!$A$2:$B$5590,2,FALSE)</f>
        <v>102</v>
      </c>
      <c r="G13972" s="4">
        <v>141.46020539545589</v>
      </c>
    </row>
    <row r="13973" spans="1:7" x14ac:dyDescent="0.25">
      <c r="A13973" s="3">
        <v>42007</v>
      </c>
      <c r="B13973" s="3">
        <v>33018</v>
      </c>
      <c r="C13973" s="3" t="str">
        <f>VLOOKUP(A13973,[1]IBGE!$O$2:$P$559,2,FALSE)</f>
        <v>São Bento do Sul - SC</v>
      </c>
      <c r="D13973" s="3" t="str">
        <f>VLOOKUP(B13973,[1]IBGE!$O$2:$P$559,2,FALSE)</f>
        <v>Rio de Janeiro - RJ</v>
      </c>
      <c r="E13973" s="3">
        <f>VLOOKUP(A13973,'[1]Zonas de trafego - Juan Pablo'!$A$2:$B$5590,2,FALSE)</f>
        <v>468</v>
      </c>
      <c r="F13973" s="3">
        <f>VLOOKUP(B13973,'[1]Zonas de trafego - Juan Pablo'!$A$2:$B$5590,2,FALSE)</f>
        <v>381</v>
      </c>
      <c r="G13973" s="4">
        <v>141.46020539545589</v>
      </c>
    </row>
    <row r="13974" spans="1:7" x14ac:dyDescent="0.25">
      <c r="A13974" s="3">
        <v>42007</v>
      </c>
      <c r="B13974" s="3">
        <v>43024</v>
      </c>
      <c r="C13974" s="3" t="str">
        <f>VLOOKUP(A13974,[1]IBGE!$O$2:$P$559,2,FALSE)</f>
        <v>São Bento do Sul - SC</v>
      </c>
      <c r="D13974" s="3" t="str">
        <f>VLOOKUP(B13974,[1]IBGE!$O$2:$P$559,2,FALSE)</f>
        <v>Gramado-Canela - RS</v>
      </c>
      <c r="E13974" s="3">
        <f>VLOOKUP(A13974,'[1]Zonas de trafego - Juan Pablo'!$A$2:$B$5590,2,FALSE)</f>
        <v>468</v>
      </c>
      <c r="F13974" s="3">
        <f>VLOOKUP(B13974,'[1]Zonas de trafego - Juan Pablo'!$A$2:$B$5590,2,FALSE)</f>
        <v>430</v>
      </c>
      <c r="G13974" s="4">
        <v>141.46020539545589</v>
      </c>
    </row>
    <row r="13975" spans="1:7" x14ac:dyDescent="0.25">
      <c r="A13975" s="3">
        <v>42008</v>
      </c>
      <c r="B13975" s="3">
        <v>21009</v>
      </c>
      <c r="C13975" s="3" t="str">
        <f>VLOOKUP(A13975,[1]IBGE!$O$2:$P$559,2,FALSE)</f>
        <v>Joinville - SC</v>
      </c>
      <c r="D13975" s="3" t="str">
        <f>VLOOKUP(B13975,[1]IBGE!$O$2:$P$559,2,FALSE)</f>
        <v>Imperatriz - MA</v>
      </c>
      <c r="E13975" s="3">
        <f>VLOOKUP(A13975,'[1]Zonas de trafego - Juan Pablo'!$A$2:$B$5590,2,FALSE)</f>
        <v>466</v>
      </c>
      <c r="F13975" s="3">
        <f>VLOOKUP(B13975,'[1]Zonas de trafego - Juan Pablo'!$A$2:$B$5590,2,FALSE)</f>
        <v>145</v>
      </c>
      <c r="G13975" s="4">
        <v>141.46020539545589</v>
      </c>
    </row>
    <row r="13976" spans="1:7" x14ac:dyDescent="0.25">
      <c r="A13976" s="3">
        <v>42008</v>
      </c>
      <c r="B13976" s="3">
        <v>25017</v>
      </c>
      <c r="C13976" s="3" t="str">
        <f>VLOOKUP(A13976,[1]IBGE!$O$2:$P$559,2,FALSE)</f>
        <v>Joinville - SC</v>
      </c>
      <c r="D13976" s="3" t="str">
        <f>VLOOKUP(B13976,[1]IBGE!$O$2:$P$559,2,FALSE)</f>
        <v>Campina Grande - PB</v>
      </c>
      <c r="E13976" s="3">
        <f>VLOOKUP(A13976,'[1]Zonas de trafego - Juan Pablo'!$A$2:$B$5590,2,FALSE)</f>
        <v>466</v>
      </c>
      <c r="F13976" s="3">
        <f>VLOOKUP(B13976,'[1]Zonas de trafego - Juan Pablo'!$A$2:$B$5590,2,FALSE)</f>
        <v>276</v>
      </c>
      <c r="G13976" s="4">
        <v>141.46020539545589</v>
      </c>
    </row>
    <row r="13977" spans="1:7" x14ac:dyDescent="0.25">
      <c r="A13977" s="3">
        <v>42008</v>
      </c>
      <c r="B13977" s="3">
        <v>31034</v>
      </c>
      <c r="C13977" s="3" t="str">
        <f>VLOOKUP(A13977,[1]IBGE!$O$2:$P$559,2,FALSE)</f>
        <v>Joinville - SC</v>
      </c>
      <c r="D13977" s="3" t="str">
        <f>VLOOKUP(B13977,[1]IBGE!$O$2:$P$559,2,FALSE)</f>
        <v>Conselheiro Lafaiete - MG</v>
      </c>
      <c r="E13977" s="3">
        <f>VLOOKUP(A13977,'[1]Zonas de trafego - Juan Pablo'!$A$2:$B$5590,2,FALSE)</f>
        <v>466</v>
      </c>
      <c r="F13977" s="3">
        <f>VLOOKUP(B13977,'[1]Zonas de trafego - Juan Pablo'!$A$2:$B$5590,2,FALSE)</f>
        <v>169</v>
      </c>
      <c r="G13977" s="4">
        <v>141.46020539545589</v>
      </c>
    </row>
    <row r="13978" spans="1:7" x14ac:dyDescent="0.25">
      <c r="A13978" s="3">
        <v>42008</v>
      </c>
      <c r="B13978" s="3">
        <v>31043</v>
      </c>
      <c r="C13978" s="3" t="str">
        <f>VLOOKUP(A13978,[1]IBGE!$O$2:$P$559,2,FALSE)</f>
        <v>Joinville - SC</v>
      </c>
      <c r="D13978" s="3" t="str">
        <f>VLOOKUP(B13978,[1]IBGE!$O$2:$P$559,2,FALSE)</f>
        <v>Divinópolis - MG</v>
      </c>
      <c r="E13978" s="3">
        <f>VLOOKUP(A13978,'[1]Zonas de trafego - Juan Pablo'!$A$2:$B$5590,2,FALSE)</f>
        <v>466</v>
      </c>
      <c r="F13978" s="3">
        <f>VLOOKUP(B13978,'[1]Zonas de trafego - Juan Pablo'!$A$2:$B$5590,2,FALSE)</f>
        <v>172</v>
      </c>
      <c r="G13978" s="4">
        <v>141.46020539545589</v>
      </c>
    </row>
    <row r="13979" spans="1:7" x14ac:dyDescent="0.25">
      <c r="A13979" s="3">
        <v>42008</v>
      </c>
      <c r="B13979" s="3">
        <v>31048</v>
      </c>
      <c r="C13979" s="3" t="str">
        <f>VLOOKUP(A13979,[1]IBGE!$O$2:$P$559,2,FALSE)</f>
        <v>Joinville - SC</v>
      </c>
      <c r="D13979" s="3" t="str">
        <f>VLOOKUP(B13979,[1]IBGE!$O$2:$P$559,2,FALSE)</f>
        <v>São Sebastião do Paraíso - MG</v>
      </c>
      <c r="E13979" s="3">
        <f>VLOOKUP(A13979,'[1]Zonas de trafego - Juan Pablo'!$A$2:$B$5590,2,FALSE)</f>
        <v>466</v>
      </c>
      <c r="F13979" s="3">
        <f>VLOOKUP(B13979,'[1]Zonas de trafego - Juan Pablo'!$A$2:$B$5590,2,FALSE)</f>
        <v>210</v>
      </c>
      <c r="G13979" s="4">
        <v>141.46020539545589</v>
      </c>
    </row>
    <row r="13980" spans="1:7" x14ac:dyDescent="0.25">
      <c r="A13980" s="3">
        <v>42008</v>
      </c>
      <c r="B13980" s="3">
        <v>33004</v>
      </c>
      <c r="C13980" s="3" t="str">
        <f>VLOOKUP(A13980,[1]IBGE!$O$2:$P$559,2,FALSE)</f>
        <v>Joinville - SC</v>
      </c>
      <c r="D13980" s="3" t="str">
        <f>VLOOKUP(B13980,[1]IBGE!$O$2:$P$559,2,FALSE)</f>
        <v>Macaé - RJ</v>
      </c>
      <c r="E13980" s="3">
        <f>VLOOKUP(A13980,'[1]Zonas de trafego - Juan Pablo'!$A$2:$B$5590,2,FALSE)</f>
        <v>466</v>
      </c>
      <c r="F13980" s="3">
        <f>VLOOKUP(B13980,'[1]Zonas de trafego - Juan Pablo'!$A$2:$B$5590,2,FALSE)</f>
        <v>379</v>
      </c>
      <c r="G13980" s="4">
        <v>141.46020539545589</v>
      </c>
    </row>
    <row r="13981" spans="1:7" x14ac:dyDescent="0.25">
      <c r="A13981" s="3">
        <v>42008</v>
      </c>
      <c r="B13981" s="3">
        <v>35042</v>
      </c>
      <c r="C13981" s="3" t="str">
        <f>VLOOKUP(A13981,[1]IBGE!$O$2:$P$559,2,FALSE)</f>
        <v>Joinville - SC</v>
      </c>
      <c r="D13981" s="3" t="str">
        <f>VLOOKUP(B13981,[1]IBGE!$O$2:$P$559,2,FALSE)</f>
        <v>Itapetininga - SP</v>
      </c>
      <c r="E13981" s="3">
        <f>VLOOKUP(A13981,'[1]Zonas de trafego - Juan Pablo'!$A$2:$B$5590,2,FALSE)</f>
        <v>466</v>
      </c>
      <c r="F13981" s="3">
        <f>VLOOKUP(B13981,'[1]Zonas de trafego - Juan Pablo'!$A$2:$B$5590,2,FALSE)</f>
        <v>515</v>
      </c>
      <c r="G13981" s="4">
        <v>141.46020539545589</v>
      </c>
    </row>
    <row r="13982" spans="1:7" x14ac:dyDescent="0.25">
      <c r="A13982" s="3">
        <v>42008</v>
      </c>
      <c r="B13982" s="3">
        <v>41023</v>
      </c>
      <c r="C13982" s="3" t="str">
        <f>VLOOKUP(A13982,[1]IBGE!$O$2:$P$559,2,FALSE)</f>
        <v>Joinville - SC</v>
      </c>
      <c r="D13982" s="3" t="str">
        <f>VLOOKUP(B13982,[1]IBGE!$O$2:$P$559,2,FALSE)</f>
        <v>Cascavel - PR</v>
      </c>
      <c r="E13982" s="3">
        <f>VLOOKUP(A13982,'[1]Zonas de trafego - Juan Pablo'!$A$2:$B$5590,2,FALSE)</f>
        <v>466</v>
      </c>
      <c r="F13982" s="3">
        <f>VLOOKUP(B13982,'[1]Zonas de trafego - Juan Pablo'!$A$2:$B$5590,2,FALSE)</f>
        <v>336</v>
      </c>
      <c r="G13982" s="4">
        <v>141.46020539545589</v>
      </c>
    </row>
    <row r="13983" spans="1:7" x14ac:dyDescent="0.25">
      <c r="A13983" s="3">
        <v>42008</v>
      </c>
      <c r="B13983" s="3">
        <v>51007</v>
      </c>
      <c r="C13983" s="3" t="str">
        <f>VLOOKUP(A13983,[1]IBGE!$O$2:$P$559,2,FALSE)</f>
        <v>Joinville - SC</v>
      </c>
      <c r="D13983" s="3" t="str">
        <f>VLOOKUP(B13983,[1]IBGE!$O$2:$P$559,2,FALSE)</f>
        <v>Sinop - MT</v>
      </c>
      <c r="E13983" s="3">
        <f>VLOOKUP(A13983,'[1]Zonas de trafego - Juan Pablo'!$A$2:$B$5590,2,FALSE)</f>
        <v>466</v>
      </c>
      <c r="F13983" s="3">
        <f>VLOOKUP(B13983,'[1]Zonas de trafego - Juan Pablo'!$A$2:$B$5590,2,FALSE)</f>
        <v>250</v>
      </c>
      <c r="G13983" s="4">
        <v>141.46020539545589</v>
      </c>
    </row>
    <row r="13984" spans="1:7" x14ac:dyDescent="0.25">
      <c r="A13984" s="3">
        <v>42008</v>
      </c>
      <c r="B13984" s="3">
        <v>52011</v>
      </c>
      <c r="C13984" s="3" t="str">
        <f>VLOOKUP(A13984,[1]IBGE!$O$2:$P$559,2,FALSE)</f>
        <v>Joinville - SC</v>
      </c>
      <c r="D13984" s="3" t="str">
        <f>VLOOKUP(B13984,[1]IBGE!$O$2:$P$559,2,FALSE)</f>
        <v>Vão do Paranã - GO</v>
      </c>
      <c r="E13984" s="3">
        <f>VLOOKUP(A13984,'[1]Zonas de trafego - Juan Pablo'!$A$2:$B$5590,2,FALSE)</f>
        <v>466</v>
      </c>
      <c r="F13984" s="3">
        <f>VLOOKUP(B13984,'[1]Zonas de trafego - Juan Pablo'!$A$2:$B$5590,2,FALSE)</f>
        <v>132</v>
      </c>
      <c r="G13984" s="4">
        <v>141.46020539545589</v>
      </c>
    </row>
    <row r="13985" spans="1:7" x14ac:dyDescent="0.25">
      <c r="A13985" s="3">
        <v>42011</v>
      </c>
      <c r="B13985" s="3">
        <v>35014</v>
      </c>
      <c r="C13985" s="3" t="str">
        <f>VLOOKUP(A13985,[1]IBGE!$O$2:$P$559,2,FALSE)</f>
        <v>Rio do Sul - SC</v>
      </c>
      <c r="D13985" s="3" t="str">
        <f>VLOOKUP(B13985,[1]IBGE!$O$2:$P$559,2,FALSE)</f>
        <v>Ribeirão Preto - SP</v>
      </c>
      <c r="E13985" s="3">
        <f>VLOOKUP(A13985,'[1]Zonas de trafego - Juan Pablo'!$A$2:$B$5590,2,FALSE)</f>
        <v>467</v>
      </c>
      <c r="F13985" s="3">
        <f>VLOOKUP(B13985,'[1]Zonas de trafego - Juan Pablo'!$A$2:$B$5590,2,FALSE)</f>
        <v>537</v>
      </c>
      <c r="G13985" s="4">
        <v>141.46020539545589</v>
      </c>
    </row>
    <row r="13986" spans="1:7" x14ac:dyDescent="0.25">
      <c r="A13986" s="3">
        <v>42012</v>
      </c>
      <c r="B13986" s="3">
        <v>26008</v>
      </c>
      <c r="C13986" s="3" t="str">
        <f>VLOOKUP(A13986,[1]IBGE!$O$2:$P$559,2,FALSE)</f>
        <v>Blumenau - SC</v>
      </c>
      <c r="D13986" s="3" t="str">
        <f>VLOOKUP(B13986,[1]IBGE!$O$2:$P$559,2,FALSE)</f>
        <v>Vale do Ipojuca - PE</v>
      </c>
      <c r="E13986" s="3">
        <f>VLOOKUP(A13986,'[1]Zonas de trafego - Juan Pablo'!$A$2:$B$5590,2,FALSE)</f>
        <v>455</v>
      </c>
      <c r="F13986" s="3">
        <f>VLOOKUP(B13986,'[1]Zonas de trafego - Juan Pablo'!$A$2:$B$5590,2,FALSE)</f>
        <v>314</v>
      </c>
      <c r="G13986" s="4">
        <v>141.46020539545589</v>
      </c>
    </row>
    <row r="13987" spans="1:7" x14ac:dyDescent="0.25">
      <c r="A13987" s="3">
        <v>42012</v>
      </c>
      <c r="B13987" s="3">
        <v>31057</v>
      </c>
      <c r="C13987" s="3" t="str">
        <f>VLOOKUP(A13987,[1]IBGE!$O$2:$P$559,2,FALSE)</f>
        <v>Blumenau - SC</v>
      </c>
      <c r="D13987" s="3" t="str">
        <f>VLOOKUP(B13987,[1]IBGE!$O$2:$P$559,2,FALSE)</f>
        <v>Lavras - MG</v>
      </c>
      <c r="E13987" s="3">
        <f>VLOOKUP(A13987,'[1]Zonas de trafego - Juan Pablo'!$A$2:$B$5590,2,FALSE)</f>
        <v>455</v>
      </c>
      <c r="F13987" s="3">
        <f>VLOOKUP(B13987,'[1]Zonas de trafego - Juan Pablo'!$A$2:$B$5590,2,FALSE)</f>
        <v>186</v>
      </c>
      <c r="G13987" s="4">
        <v>141.46020539545589</v>
      </c>
    </row>
    <row r="13988" spans="1:7" x14ac:dyDescent="0.25">
      <c r="A13988" s="3">
        <v>42012</v>
      </c>
      <c r="B13988" s="3">
        <v>35031</v>
      </c>
      <c r="C13988" s="3" t="str">
        <f>VLOOKUP(A13988,[1]IBGE!$O$2:$P$559,2,FALSE)</f>
        <v>Blumenau - SC</v>
      </c>
      <c r="D13988" s="3" t="str">
        <f>VLOOKUP(B13988,[1]IBGE!$O$2:$P$559,2,FALSE)</f>
        <v>Moji Mirim - SP</v>
      </c>
      <c r="E13988" s="3">
        <f>VLOOKUP(A13988,'[1]Zonas de trafego - Juan Pablo'!$A$2:$B$5590,2,FALSE)</f>
        <v>455</v>
      </c>
      <c r="F13988" s="3">
        <f>VLOOKUP(B13988,'[1]Zonas de trafego - Juan Pablo'!$A$2:$B$5590,2,FALSE)</f>
        <v>526</v>
      </c>
      <c r="G13988" s="4">
        <v>141.46020539545589</v>
      </c>
    </row>
    <row r="13989" spans="1:7" x14ac:dyDescent="0.25">
      <c r="A13989" s="3">
        <v>42013</v>
      </c>
      <c r="B13989" s="3">
        <v>52005</v>
      </c>
      <c r="C13989" s="3" t="str">
        <f>VLOOKUP(A13989,[1]IBGE!$O$2:$P$559,2,FALSE)</f>
        <v>Itajaí - SC</v>
      </c>
      <c r="D13989" s="3" t="str">
        <f>VLOOKUP(B13989,[1]IBGE!$O$2:$P$559,2,FALSE)</f>
        <v>Chapada dos Veadeiros - GO</v>
      </c>
      <c r="E13989" s="3">
        <f>VLOOKUP(A13989,'[1]Zonas de trafego - Juan Pablo'!$A$2:$B$5590,2,FALSE)</f>
        <v>463</v>
      </c>
      <c r="F13989" s="3">
        <f>VLOOKUP(B13989,'[1]Zonas de trafego - Juan Pablo'!$A$2:$B$5590,2,FALSE)</f>
        <v>121</v>
      </c>
      <c r="G13989" s="4">
        <v>141.46020539545589</v>
      </c>
    </row>
    <row r="13990" spans="1:7" x14ac:dyDescent="0.25">
      <c r="A13990" s="3">
        <v>35020</v>
      </c>
      <c r="B13990" s="3">
        <v>43014</v>
      </c>
      <c r="C13990" s="3" t="str">
        <f>VLOOKUP(A13990,[1]IBGE!$O$2:$P$559,2,FALSE)</f>
        <v>Bauru - SP</v>
      </c>
      <c r="D13990" s="3" t="str">
        <f>VLOOKUP(B13990,[1]IBGE!$O$2:$P$559,2,FALSE)</f>
        <v>Guaporé - RS</v>
      </c>
      <c r="E13990" s="3">
        <f>VLOOKUP(A13990,'[1]Zonas de trafego - Juan Pablo'!$A$2:$B$5590,2,FALSE)</f>
        <v>498</v>
      </c>
      <c r="F13990" s="3">
        <f>VLOOKUP(B13990,'[1]Zonas de trafego - Juan Pablo'!$A$2:$B$5590,2,FALSE)</f>
        <v>431</v>
      </c>
      <c r="G13990" s="4">
        <v>140.75120035165239</v>
      </c>
    </row>
    <row r="13991" spans="1:7" x14ac:dyDescent="0.25">
      <c r="A13991" s="3">
        <v>35021</v>
      </c>
      <c r="B13991" s="3">
        <v>22003</v>
      </c>
      <c r="C13991" s="3" t="str">
        <f>VLOOKUP(A13991,[1]IBGE!$O$2:$P$559,2,FALSE)</f>
        <v>Jaú - SP</v>
      </c>
      <c r="D13991" s="3" t="str">
        <f>VLOOKUP(B13991,[1]IBGE!$O$2:$P$559,2,FALSE)</f>
        <v>Teresina - PI</v>
      </c>
      <c r="E13991" s="3">
        <f>VLOOKUP(A13991,'[1]Zonas de trafego - Juan Pablo'!$A$2:$B$5590,2,FALSE)</f>
        <v>520</v>
      </c>
      <c r="F13991" s="3">
        <f>VLOOKUP(B13991,'[1]Zonas de trafego - Juan Pablo'!$A$2:$B$5590,2,FALSE)</f>
        <v>329</v>
      </c>
      <c r="G13991" s="4">
        <v>140.75120035165239</v>
      </c>
    </row>
    <row r="13992" spans="1:7" x14ac:dyDescent="0.25">
      <c r="A13992" s="3">
        <v>35023</v>
      </c>
      <c r="B13992" s="3">
        <v>51017</v>
      </c>
      <c r="C13992" s="3" t="str">
        <f>VLOOKUP(A13992,[1]IBGE!$O$2:$P$559,2,FALSE)</f>
        <v>Botucatu - SP</v>
      </c>
      <c r="D13992" s="3" t="str">
        <f>VLOOKUP(B13992,[1]IBGE!$O$2:$P$559,2,FALSE)</f>
        <v>Cuiabá - MT</v>
      </c>
      <c r="E13992" s="3">
        <f>VLOOKUP(A13992,'[1]Zonas de trafego - Juan Pablo'!$A$2:$B$5590,2,FALSE)</f>
        <v>500</v>
      </c>
      <c r="F13992" s="3">
        <f>VLOOKUP(B13992,'[1]Zonas de trafego - Juan Pablo'!$A$2:$B$5590,2,FALSE)</f>
        <v>241</v>
      </c>
      <c r="G13992" s="4">
        <v>140.75120035165239</v>
      </c>
    </row>
    <row r="13993" spans="1:7" x14ac:dyDescent="0.25">
      <c r="A13993" s="3">
        <v>15019</v>
      </c>
      <c r="B13993" s="3">
        <v>15010</v>
      </c>
      <c r="C13993" s="3" t="str">
        <f>VLOOKUP(A13993,[1]IBGE!$O$2:$P$559,2,FALSE)</f>
        <v>Parauapebas - PA</v>
      </c>
      <c r="D13993" s="3" t="str">
        <f>VLOOKUP(B13993,[1]IBGE!$O$2:$P$559,2,FALSE)</f>
        <v>Bragantina - PA</v>
      </c>
      <c r="E13993" s="3">
        <f>VLOOKUP(A13993,'[1]Zonas de trafego - Juan Pablo'!$A$2:$B$5590,2,FALSE)</f>
        <v>266</v>
      </c>
      <c r="F13993" s="3">
        <f>VLOOKUP(B13993,'[1]Zonas de trafego - Juan Pablo'!$A$2:$B$5590,2,FALSE)</f>
        <v>256</v>
      </c>
      <c r="G13993" s="4">
        <v>139.99384710710359</v>
      </c>
    </row>
    <row r="13994" spans="1:7" x14ac:dyDescent="0.25">
      <c r="A13994" s="3">
        <v>15019</v>
      </c>
      <c r="B13994" s="3">
        <v>26005</v>
      </c>
      <c r="C13994" s="3" t="str">
        <f>VLOOKUP(A13994,[1]IBGE!$O$2:$P$559,2,FALSE)</f>
        <v>Parauapebas - PA</v>
      </c>
      <c r="D13994" s="3" t="str">
        <f>VLOOKUP(B13994,[1]IBGE!$O$2:$P$559,2,FALSE)</f>
        <v>Petrolina - PE</v>
      </c>
      <c r="E13994" s="3">
        <f>VLOOKUP(A13994,'[1]Zonas de trafego - Juan Pablo'!$A$2:$B$5590,2,FALSE)</f>
        <v>266</v>
      </c>
      <c r="F13994" s="3">
        <f>VLOOKUP(B13994,'[1]Zonas de trafego - Juan Pablo'!$A$2:$B$5590,2,FALSE)</f>
        <v>308</v>
      </c>
      <c r="G13994" s="4">
        <v>139.99384710710359</v>
      </c>
    </row>
    <row r="13995" spans="1:7" x14ac:dyDescent="0.25">
      <c r="A13995" s="3">
        <v>15019</v>
      </c>
      <c r="B13995" s="3">
        <v>29005</v>
      </c>
      <c r="C13995" s="3" t="str">
        <f>VLOOKUP(A13995,[1]IBGE!$O$2:$P$559,2,FALSE)</f>
        <v>Parauapebas - PA</v>
      </c>
      <c r="D13995" s="3" t="str">
        <f>VLOOKUP(B13995,[1]IBGE!$O$2:$P$559,2,FALSE)</f>
        <v>Paulo Afonso - BA</v>
      </c>
      <c r="E13995" s="3">
        <f>VLOOKUP(A13995,'[1]Zonas de trafego - Juan Pablo'!$A$2:$B$5590,2,FALSE)</f>
        <v>266</v>
      </c>
      <c r="F13995" s="3">
        <f>VLOOKUP(B13995,'[1]Zonas de trafego - Juan Pablo'!$A$2:$B$5590,2,FALSE)</f>
        <v>57</v>
      </c>
      <c r="G13995" s="4">
        <v>139.99384710710359</v>
      </c>
    </row>
    <row r="13996" spans="1:7" x14ac:dyDescent="0.25">
      <c r="A13996" s="3">
        <v>15019</v>
      </c>
      <c r="B13996" s="3">
        <v>29016</v>
      </c>
      <c r="C13996" s="3" t="str">
        <f>VLOOKUP(A13996,[1]IBGE!$O$2:$P$559,2,FALSE)</f>
        <v>Parauapebas - PA</v>
      </c>
      <c r="D13996" s="3" t="str">
        <f>VLOOKUP(B13996,[1]IBGE!$O$2:$P$559,2,FALSE)</f>
        <v>Serrinha - BA</v>
      </c>
      <c r="E13996" s="3">
        <f>VLOOKUP(A13996,'[1]Zonas de trafego - Juan Pablo'!$A$2:$B$5590,2,FALSE)</f>
        <v>266</v>
      </c>
      <c r="F13996" s="3">
        <f>VLOOKUP(B13996,'[1]Zonas de trafego - Juan Pablo'!$A$2:$B$5590,2,FALSE)</f>
        <v>66</v>
      </c>
      <c r="G13996" s="4">
        <v>139.99384710710359</v>
      </c>
    </row>
    <row r="13997" spans="1:7" x14ac:dyDescent="0.25">
      <c r="A13997" s="3">
        <v>15019</v>
      </c>
      <c r="B13997" s="3">
        <v>33011</v>
      </c>
      <c r="C13997" s="3" t="str">
        <f>VLOOKUP(A13997,[1]IBGE!$O$2:$P$559,2,FALSE)</f>
        <v>Parauapebas - PA</v>
      </c>
      <c r="D13997" s="3" t="str">
        <f>VLOOKUP(B13997,[1]IBGE!$O$2:$P$559,2,FALSE)</f>
        <v>Vale do Paraíba Fluminense - RJ</v>
      </c>
      <c r="E13997" s="3">
        <f>VLOOKUP(A13997,'[1]Zonas de trafego - Juan Pablo'!$A$2:$B$5590,2,FALSE)</f>
        <v>266</v>
      </c>
      <c r="F13997" s="3">
        <f>VLOOKUP(B13997,'[1]Zonas de trafego - Juan Pablo'!$A$2:$B$5590,2,FALSE)</f>
        <v>386</v>
      </c>
      <c r="G13997" s="4">
        <v>139.99384710710359</v>
      </c>
    </row>
    <row r="13998" spans="1:7" x14ac:dyDescent="0.25">
      <c r="A13998" s="3">
        <v>15019</v>
      </c>
      <c r="B13998" s="3">
        <v>33017</v>
      </c>
      <c r="C13998" s="3" t="str">
        <f>VLOOKUP(A13998,[1]IBGE!$O$2:$P$559,2,FALSE)</f>
        <v>Parauapebas - PA</v>
      </c>
      <c r="D13998" s="3" t="str">
        <f>VLOOKUP(B13998,[1]IBGE!$O$2:$P$559,2,FALSE)</f>
        <v>Itaguaí - RJ</v>
      </c>
      <c r="E13998" s="3">
        <f>VLOOKUP(A13998,'[1]Zonas de trafego - Juan Pablo'!$A$2:$B$5590,2,FALSE)</f>
        <v>266</v>
      </c>
      <c r="F13998" s="3">
        <f>VLOOKUP(B13998,'[1]Zonas de trafego - Juan Pablo'!$A$2:$B$5590,2,FALSE)</f>
        <v>375</v>
      </c>
      <c r="G13998" s="4">
        <v>139.99384710710359</v>
      </c>
    </row>
    <row r="13999" spans="1:7" x14ac:dyDescent="0.25">
      <c r="A13999" s="3">
        <v>15019</v>
      </c>
      <c r="B13999" s="3">
        <v>35004</v>
      </c>
      <c r="C13999" s="3" t="str">
        <f>VLOOKUP(A13999,[1]IBGE!$O$2:$P$559,2,FALSE)</f>
        <v>Parauapebas - PA</v>
      </c>
      <c r="D13999" s="3" t="str">
        <f>VLOOKUP(B13999,[1]IBGE!$O$2:$P$559,2,FALSE)</f>
        <v>São José do Rio Preto - SP</v>
      </c>
      <c r="E13999" s="3">
        <f>VLOOKUP(A13999,'[1]Zonas de trafego - Juan Pablo'!$A$2:$B$5590,2,FALSE)</f>
        <v>266</v>
      </c>
      <c r="F13999" s="3">
        <f>VLOOKUP(B13999,'[1]Zonas de trafego - Juan Pablo'!$A$2:$B$5590,2,FALSE)</f>
        <v>543</v>
      </c>
      <c r="G13999" s="4">
        <v>139.99384710710359</v>
      </c>
    </row>
    <row r="14000" spans="1:7" x14ac:dyDescent="0.25">
      <c r="A14000" s="3">
        <v>15019</v>
      </c>
      <c r="B14000" s="3">
        <v>35020</v>
      </c>
      <c r="C14000" s="3" t="str">
        <f>VLOOKUP(A14000,[1]IBGE!$O$2:$P$559,2,FALSE)</f>
        <v>Parauapebas - PA</v>
      </c>
      <c r="D14000" s="3" t="str">
        <f>VLOOKUP(B14000,[1]IBGE!$O$2:$P$559,2,FALSE)</f>
        <v>Bauru - SP</v>
      </c>
      <c r="E14000" s="3">
        <f>VLOOKUP(A14000,'[1]Zonas de trafego - Juan Pablo'!$A$2:$B$5590,2,FALSE)</f>
        <v>266</v>
      </c>
      <c r="F14000" s="3">
        <f>VLOOKUP(B14000,'[1]Zonas de trafego - Juan Pablo'!$A$2:$B$5590,2,FALSE)</f>
        <v>498</v>
      </c>
      <c r="G14000" s="4">
        <v>139.99384710710359</v>
      </c>
    </row>
    <row r="14001" spans="1:7" x14ac:dyDescent="0.25">
      <c r="A14001" s="3">
        <v>15019</v>
      </c>
      <c r="B14001" s="3">
        <v>35024</v>
      </c>
      <c r="C14001" s="3" t="str">
        <f>VLOOKUP(A14001,[1]IBGE!$O$2:$P$559,2,FALSE)</f>
        <v>Parauapebas - PA</v>
      </c>
      <c r="D14001" s="3" t="str">
        <f>VLOOKUP(B14001,[1]IBGE!$O$2:$P$559,2,FALSE)</f>
        <v>Araraquara - SP</v>
      </c>
      <c r="E14001" s="3">
        <f>VLOOKUP(A14001,'[1]Zonas de trafego - Juan Pablo'!$A$2:$B$5590,2,FALSE)</f>
        <v>266</v>
      </c>
      <c r="F14001" s="3">
        <f>VLOOKUP(B14001,'[1]Zonas de trafego - Juan Pablo'!$A$2:$B$5590,2,FALSE)</f>
        <v>491</v>
      </c>
      <c r="G14001" s="4">
        <v>139.99384710710359</v>
      </c>
    </row>
    <row r="14002" spans="1:7" x14ac:dyDescent="0.25">
      <c r="A14002" s="3">
        <v>15019</v>
      </c>
      <c r="B14002" s="3">
        <v>35025</v>
      </c>
      <c r="C14002" s="3" t="str">
        <f>VLOOKUP(A14002,[1]IBGE!$O$2:$P$559,2,FALSE)</f>
        <v>Parauapebas - PA</v>
      </c>
      <c r="D14002" s="3" t="str">
        <f>VLOOKUP(B14002,[1]IBGE!$O$2:$P$559,2,FALSE)</f>
        <v>São Carlos - SP</v>
      </c>
      <c r="E14002" s="3">
        <f>VLOOKUP(A14002,'[1]Zonas de trafego - Juan Pablo'!$A$2:$B$5590,2,FALSE)</f>
        <v>266</v>
      </c>
      <c r="F14002" s="3">
        <f>VLOOKUP(B14002,'[1]Zonas de trafego - Juan Pablo'!$A$2:$B$5590,2,FALSE)</f>
        <v>540</v>
      </c>
      <c r="G14002" s="4">
        <v>139.99384710710359</v>
      </c>
    </row>
    <row r="14003" spans="1:7" x14ac:dyDescent="0.25">
      <c r="A14003" s="3">
        <v>15019</v>
      </c>
      <c r="B14003" s="3">
        <v>35026</v>
      </c>
      <c r="C14003" s="3" t="str">
        <f>VLOOKUP(A14003,[1]IBGE!$O$2:$P$559,2,FALSE)</f>
        <v>Parauapebas - PA</v>
      </c>
      <c r="D14003" s="3" t="str">
        <f>VLOOKUP(B14003,[1]IBGE!$O$2:$P$559,2,FALSE)</f>
        <v>Rio Claro - SP</v>
      </c>
      <c r="E14003" s="3">
        <f>VLOOKUP(A14003,'[1]Zonas de trafego - Juan Pablo'!$A$2:$B$5590,2,FALSE)</f>
        <v>266</v>
      </c>
      <c r="F14003" s="3">
        <f>VLOOKUP(B14003,'[1]Zonas de trafego - Juan Pablo'!$A$2:$B$5590,2,FALSE)</f>
        <v>538</v>
      </c>
      <c r="G14003" s="4">
        <v>139.99384710710359</v>
      </c>
    </row>
    <row r="14004" spans="1:7" x14ac:dyDescent="0.25">
      <c r="A14004" s="3">
        <v>15019</v>
      </c>
      <c r="B14004" s="3">
        <v>35057</v>
      </c>
      <c r="C14004" s="3" t="str">
        <f>VLOOKUP(A14004,[1]IBGE!$O$2:$P$559,2,FALSE)</f>
        <v>Parauapebas - PA</v>
      </c>
      <c r="D14004" s="3" t="str">
        <f>VLOOKUP(B14004,[1]IBGE!$O$2:$P$559,2,FALSE)</f>
        <v>Osasco - SP</v>
      </c>
      <c r="E14004" s="3">
        <f>VLOOKUP(A14004,'[1]Zonas de trafego - Juan Pablo'!$A$2:$B$5590,2,FALSE)</f>
        <v>266</v>
      </c>
      <c r="F14004" s="3">
        <f>VLOOKUP(B14004,'[1]Zonas de trafego - Juan Pablo'!$A$2:$B$5590,2,FALSE)</f>
        <v>529</v>
      </c>
      <c r="G14004" s="4">
        <v>139.99384710710359</v>
      </c>
    </row>
    <row r="14005" spans="1:7" x14ac:dyDescent="0.25">
      <c r="A14005" s="3">
        <v>15019</v>
      </c>
      <c r="B14005" s="3">
        <v>41002</v>
      </c>
      <c r="C14005" s="3" t="str">
        <f>VLOOKUP(A14005,[1]IBGE!$O$2:$P$559,2,FALSE)</f>
        <v>Parauapebas - PA</v>
      </c>
      <c r="D14005" s="3" t="str">
        <f>VLOOKUP(B14005,[1]IBGE!$O$2:$P$559,2,FALSE)</f>
        <v>Umuarama - PR</v>
      </c>
      <c r="E14005" s="3">
        <f>VLOOKUP(A14005,'[1]Zonas de trafego - Juan Pablo'!$A$2:$B$5590,2,FALSE)</f>
        <v>266</v>
      </c>
      <c r="F14005" s="3">
        <f>VLOOKUP(B14005,'[1]Zonas de trafego - Juan Pablo'!$A$2:$B$5590,2,FALSE)</f>
        <v>367</v>
      </c>
      <c r="G14005" s="4">
        <v>139.99384710710359</v>
      </c>
    </row>
    <row r="14006" spans="1:7" x14ac:dyDescent="0.25">
      <c r="A14006" s="3">
        <v>15019</v>
      </c>
      <c r="B14006" s="3">
        <v>41018</v>
      </c>
      <c r="C14006" s="3" t="str">
        <f>VLOOKUP(A14006,[1]IBGE!$O$2:$P$559,2,FALSE)</f>
        <v>Parauapebas - PA</v>
      </c>
      <c r="D14006" s="3" t="str">
        <f>VLOOKUP(B14006,[1]IBGE!$O$2:$P$559,2,FALSE)</f>
        <v>Wenceslau Braz - PR</v>
      </c>
      <c r="E14006" s="3">
        <f>VLOOKUP(A14006,'[1]Zonas de trafego - Juan Pablo'!$A$2:$B$5590,2,FALSE)</f>
        <v>266</v>
      </c>
      <c r="F14006" s="3">
        <f>VLOOKUP(B14006,'[1]Zonas de trafego - Juan Pablo'!$A$2:$B$5590,2,FALSE)</f>
        <v>369</v>
      </c>
      <c r="G14006" s="4">
        <v>139.99384710710359</v>
      </c>
    </row>
    <row r="14007" spans="1:7" x14ac:dyDescent="0.25">
      <c r="A14007" s="3">
        <v>15019</v>
      </c>
      <c r="B14007" s="3">
        <v>42020</v>
      </c>
      <c r="C14007" s="3" t="str">
        <f>VLOOKUP(A14007,[1]IBGE!$O$2:$P$559,2,FALSE)</f>
        <v>Parauapebas - PA</v>
      </c>
      <c r="D14007" s="3" t="str">
        <f>VLOOKUP(B14007,[1]IBGE!$O$2:$P$559,2,FALSE)</f>
        <v>Araranguá - SC</v>
      </c>
      <c r="E14007" s="3">
        <f>VLOOKUP(A14007,'[1]Zonas de trafego - Juan Pablo'!$A$2:$B$5590,2,FALSE)</f>
        <v>266</v>
      </c>
      <c r="F14007" s="3">
        <f>VLOOKUP(B14007,'[1]Zonas de trafego - Juan Pablo'!$A$2:$B$5590,2,FALSE)</f>
        <v>454</v>
      </c>
      <c r="G14007" s="4">
        <v>139.99384710710359</v>
      </c>
    </row>
    <row r="14008" spans="1:7" x14ac:dyDescent="0.25">
      <c r="A14008" s="3">
        <v>15019</v>
      </c>
      <c r="B14008" s="3">
        <v>52013</v>
      </c>
      <c r="C14008" s="3" t="str">
        <f>VLOOKUP(A14008,[1]IBGE!$O$2:$P$559,2,FALSE)</f>
        <v>Parauapebas - PA</v>
      </c>
      <c r="D14008" s="3" t="str">
        <f>VLOOKUP(B14008,[1]IBGE!$O$2:$P$559,2,FALSE)</f>
        <v>Sudoeste de Goiás - GO</v>
      </c>
      <c r="E14008" s="3">
        <f>VLOOKUP(A14008,'[1]Zonas de trafego - Juan Pablo'!$A$2:$B$5590,2,FALSE)</f>
        <v>266</v>
      </c>
      <c r="F14008" s="3">
        <f>VLOOKUP(B14008,'[1]Zonas de trafego - Juan Pablo'!$A$2:$B$5590,2,FALSE)</f>
        <v>130</v>
      </c>
      <c r="G14008" s="4">
        <v>139.99384710710359</v>
      </c>
    </row>
    <row r="14009" spans="1:7" x14ac:dyDescent="0.25">
      <c r="A14009" s="3">
        <v>15021</v>
      </c>
      <c r="B14009" s="3">
        <v>32009</v>
      </c>
      <c r="C14009" s="3" t="str">
        <f>VLOOKUP(A14009,[1]IBGE!$O$2:$P$559,2,FALSE)</f>
        <v>Redenção - PA</v>
      </c>
      <c r="D14009" s="3" t="str">
        <f>VLOOKUP(B14009,[1]IBGE!$O$2:$P$559,2,FALSE)</f>
        <v>Vitória - ES</v>
      </c>
      <c r="E14009" s="3">
        <f>VLOOKUP(A14009,'[1]Zonas de trafego - Juan Pablo'!$A$2:$B$5590,2,FALSE)</f>
        <v>268</v>
      </c>
      <c r="F14009" s="3">
        <f>VLOOKUP(B14009,'[1]Zonas de trafego - Juan Pablo'!$A$2:$B$5590,2,FALSE)</f>
        <v>115</v>
      </c>
      <c r="G14009" s="4">
        <v>139.99384710710359</v>
      </c>
    </row>
    <row r="14010" spans="1:7" x14ac:dyDescent="0.25">
      <c r="A14010" s="3">
        <v>35020</v>
      </c>
      <c r="B14010" s="3">
        <v>42002</v>
      </c>
      <c r="C14010" s="3" t="str">
        <f>VLOOKUP(A14010,[1]IBGE!$O$2:$P$559,2,FALSE)</f>
        <v>Bauru - SP</v>
      </c>
      <c r="D14010" s="3" t="str">
        <f>VLOOKUP(B14010,[1]IBGE!$O$2:$P$559,2,FALSE)</f>
        <v>Chapecó - SC</v>
      </c>
      <c r="E14010" s="3">
        <f>VLOOKUP(A14010,'[1]Zonas de trafego - Juan Pablo'!$A$2:$B$5590,2,FALSE)</f>
        <v>498</v>
      </c>
      <c r="F14010" s="3">
        <f>VLOOKUP(B14010,'[1]Zonas de trafego - Juan Pablo'!$A$2:$B$5590,2,FALSE)</f>
        <v>426</v>
      </c>
      <c r="G14010" s="4">
        <v>139.02534611918495</v>
      </c>
    </row>
    <row r="14011" spans="1:7" x14ac:dyDescent="0.25">
      <c r="A14011" s="3">
        <v>12004</v>
      </c>
      <c r="B14011" s="3">
        <v>35043</v>
      </c>
      <c r="C14011" s="3" t="str">
        <f>VLOOKUP(A14011,[1]IBGE!$O$2:$P$559,2,FALSE)</f>
        <v>Rio Branco - AC</v>
      </c>
      <c r="D14011" s="3" t="str">
        <f>VLOOKUP(B14011,[1]IBGE!$O$2:$P$559,2,FALSE)</f>
        <v>Tatuí - SP</v>
      </c>
      <c r="E14011" s="3">
        <f>VLOOKUP(A14011,'[1]Zonas de trafego - Juan Pablo'!$A$2:$B$5590,2,FALSE)</f>
        <v>3</v>
      </c>
      <c r="F14011" s="3">
        <f>VLOOKUP(B14011,'[1]Zonas de trafego - Juan Pablo'!$A$2:$B$5590,2,FALSE)</f>
        <v>547</v>
      </c>
      <c r="G14011" s="4">
        <v>138.01305254879637</v>
      </c>
    </row>
    <row r="14012" spans="1:7" x14ac:dyDescent="0.25">
      <c r="A14012" s="3">
        <v>12004</v>
      </c>
      <c r="B14012" s="3">
        <v>13004</v>
      </c>
      <c r="C14012" s="3" t="str">
        <f>VLOOKUP(A14012,[1]IBGE!$O$2:$P$559,2,FALSE)</f>
        <v>Rio Branco - AC</v>
      </c>
      <c r="D14012" s="3" t="str">
        <f>VLOOKUP(B14012,[1]IBGE!$O$2:$P$559,2,FALSE)</f>
        <v>Juruá - AM</v>
      </c>
      <c r="E14012" s="3">
        <f>VLOOKUP(A14012,'[1]Zonas de trafego - Juan Pablo'!$A$2:$B$5590,2,FALSE)</f>
        <v>3</v>
      </c>
      <c r="F14012" s="3">
        <f>VLOOKUP(B14012,'[1]Zonas de trafego - Juan Pablo'!$A$2:$B$5590,2,FALSE)</f>
        <v>24</v>
      </c>
      <c r="G14012" s="4">
        <v>137.18661812553415</v>
      </c>
    </row>
    <row r="14013" spans="1:7" x14ac:dyDescent="0.25">
      <c r="A14013" s="3">
        <v>12005</v>
      </c>
      <c r="B14013" s="3">
        <v>35061</v>
      </c>
      <c r="C14013" s="3" t="str">
        <f>VLOOKUP(A14013,[1]IBGE!$O$2:$P$559,2,FALSE)</f>
        <v>Brasiléia - AC</v>
      </c>
      <c r="D14013" s="3" t="str">
        <f>VLOOKUP(B14013,[1]IBGE!$O$2:$P$559,2,FALSE)</f>
        <v>São Paulo - SP</v>
      </c>
      <c r="E14013" s="3">
        <f>VLOOKUP(A14013,'[1]Zonas de trafego - Juan Pablo'!$A$2:$B$5590,2,FALSE)</f>
        <v>1</v>
      </c>
      <c r="F14013" s="3">
        <f>VLOOKUP(B14013,'[1]Zonas de trafego - Juan Pablo'!$A$2:$B$5590,2,FALSE)</f>
        <v>545</v>
      </c>
      <c r="G14013" s="4">
        <v>137.18661812553415</v>
      </c>
    </row>
    <row r="14014" spans="1:7" x14ac:dyDescent="0.25">
      <c r="A14014" s="3">
        <v>17002</v>
      </c>
      <c r="B14014" s="3">
        <v>28011</v>
      </c>
      <c r="C14014" s="3" t="str">
        <f>VLOOKUP(A14014,[1]IBGE!$O$2:$P$559,2,FALSE)</f>
        <v>Araguaína - TO</v>
      </c>
      <c r="D14014" s="3" t="str">
        <f>VLOOKUP(B14014,[1]IBGE!$O$2:$P$559,2,FALSE)</f>
        <v>Aracaju - SE</v>
      </c>
      <c r="E14014" s="3">
        <f>VLOOKUP(A14014,'[1]Zonas de trafego - Juan Pablo'!$A$2:$B$5590,2,FALSE)</f>
        <v>550</v>
      </c>
      <c r="F14014" s="3">
        <f>VLOOKUP(B14014,'[1]Zonas de trafego - Juan Pablo'!$A$2:$B$5590,2,FALSE)</f>
        <v>476</v>
      </c>
      <c r="G14014" s="4">
        <v>136.74865049158174</v>
      </c>
    </row>
    <row r="14015" spans="1:7" x14ac:dyDescent="0.25">
      <c r="A14015" s="3">
        <v>12004</v>
      </c>
      <c r="B14015" s="3">
        <v>31007</v>
      </c>
      <c r="C14015" s="3" t="str">
        <f>VLOOKUP(A14015,[1]IBGE!$O$2:$P$559,2,FALSE)</f>
        <v>Rio Branco - AC</v>
      </c>
      <c r="D14015" s="3" t="str">
        <f>VLOOKUP(B14015,[1]IBGE!$O$2:$P$559,2,FALSE)</f>
        <v>Montes Claros - MG</v>
      </c>
      <c r="E14015" s="3">
        <f>VLOOKUP(A14015,'[1]Zonas de trafego - Juan Pablo'!$A$2:$B$5590,2,FALSE)</f>
        <v>3</v>
      </c>
      <c r="F14015" s="3">
        <f>VLOOKUP(B14015,'[1]Zonas de trafego - Juan Pablo'!$A$2:$B$5590,2,FALSE)</f>
        <v>189</v>
      </c>
      <c r="G14015" s="4">
        <v>136.36018370227194</v>
      </c>
    </row>
    <row r="14016" spans="1:7" x14ac:dyDescent="0.25">
      <c r="A14016" s="3">
        <v>31023</v>
      </c>
      <c r="B14016" s="3">
        <v>32009</v>
      </c>
      <c r="C14016" s="3" t="str">
        <f>VLOOKUP(A14016,[1]IBGE!$O$2:$P$559,2,FALSE)</f>
        <v>Araxá - MG</v>
      </c>
      <c r="D14016" s="3" t="str">
        <f>VLOOKUP(B14016,[1]IBGE!$O$2:$P$559,2,FALSE)</f>
        <v>Vitória - ES</v>
      </c>
      <c r="E14016" s="3">
        <f>VLOOKUP(A14016,'[1]Zonas de trafego - Juan Pablo'!$A$2:$B$5590,2,FALSE)</f>
        <v>159</v>
      </c>
      <c r="F14016" s="3">
        <f>VLOOKUP(B14016,'[1]Zonas de trafego - Juan Pablo'!$A$2:$B$5590,2,FALSE)</f>
        <v>115</v>
      </c>
      <c r="G14016" s="4">
        <v>135.71324457069574</v>
      </c>
    </row>
    <row r="14017" spans="1:7" x14ac:dyDescent="0.25">
      <c r="A14017" s="3">
        <v>50001</v>
      </c>
      <c r="B14017" s="3">
        <v>42013</v>
      </c>
      <c r="C14017" s="3" t="str">
        <f>VLOOKUP(A14017,[1]IBGE!$O$2:$P$559,2,FALSE)</f>
        <v>Baixo Pantanal - MS</v>
      </c>
      <c r="D14017" s="3" t="str">
        <f>VLOOKUP(B14017,[1]IBGE!$O$2:$P$559,2,FALSE)</f>
        <v>Itajaí - SC</v>
      </c>
      <c r="E14017" s="3">
        <f>VLOOKUP(A14017,'[1]Zonas de trafego - Juan Pablo'!$A$2:$B$5590,2,FALSE)</f>
        <v>222</v>
      </c>
      <c r="F14017" s="3">
        <f>VLOOKUP(B14017,'[1]Zonas de trafego - Juan Pablo'!$A$2:$B$5590,2,FALSE)</f>
        <v>463</v>
      </c>
      <c r="G14017" s="4">
        <v>135.34815699545311</v>
      </c>
    </row>
    <row r="14018" spans="1:7" x14ac:dyDescent="0.25">
      <c r="A14018" s="3">
        <v>21020</v>
      </c>
      <c r="B14018" s="3">
        <v>17006</v>
      </c>
      <c r="C14018" s="3" t="str">
        <f>VLOOKUP(A14018,[1]IBGE!$O$2:$P$559,2,FALSE)</f>
        <v>Gerais de Balsas - MA</v>
      </c>
      <c r="D14018" s="3" t="str">
        <f>VLOOKUP(B14018,[1]IBGE!$O$2:$P$559,2,FALSE)</f>
        <v>Porto Nacional - TO</v>
      </c>
      <c r="E14018" s="3">
        <f>VLOOKUP(A14018,'[1]Zonas de trafego - Juan Pablo'!$A$2:$B$5590,2,FALSE)</f>
        <v>143</v>
      </c>
      <c r="F14018" s="3">
        <f>VLOOKUP(B14018,'[1]Zonas de trafego - Juan Pablo'!$A$2:$B$5590,2,FALSE)</f>
        <v>556</v>
      </c>
      <c r="G14018" s="4">
        <v>134.68581876484356</v>
      </c>
    </row>
    <row r="14019" spans="1:7" x14ac:dyDescent="0.25">
      <c r="A14019" s="3">
        <v>31002</v>
      </c>
      <c r="B14019" s="3">
        <v>31030</v>
      </c>
      <c r="C14019" s="3" t="str">
        <f>VLOOKUP(A14019,[1]IBGE!$O$2:$P$559,2,FALSE)</f>
        <v>Paracatu - MG</v>
      </c>
      <c r="D14019" s="3" t="str">
        <f>VLOOKUP(B14019,[1]IBGE!$O$2:$P$559,2,FALSE)</f>
        <v>Belo Horizonte - MG</v>
      </c>
      <c r="E14019" s="3">
        <f>VLOOKUP(A14019,'[1]Zonas de trafego - Juan Pablo'!$A$2:$B$5590,2,FALSE)</f>
        <v>195</v>
      </c>
      <c r="F14019" s="3">
        <f>VLOOKUP(B14019,'[1]Zonas de trafego - Juan Pablo'!$A$2:$B$5590,2,FALSE)</f>
        <v>161</v>
      </c>
      <c r="G14019" s="4">
        <v>134.46575564757168</v>
      </c>
    </row>
    <row r="14020" spans="1:7" x14ac:dyDescent="0.25">
      <c r="A14020" s="3">
        <v>31003</v>
      </c>
      <c r="B14020" s="3">
        <v>26017</v>
      </c>
      <c r="C14020" s="3" t="str">
        <f>VLOOKUP(A14020,[1]IBGE!$O$2:$P$559,2,FALSE)</f>
        <v>Januária - MG</v>
      </c>
      <c r="D14020" s="3" t="str">
        <f>VLOOKUP(B14020,[1]IBGE!$O$2:$P$559,2,FALSE)</f>
        <v>Recife - PE</v>
      </c>
      <c r="E14020" s="3">
        <f>VLOOKUP(A14020,'[1]Zonas de trafego - Juan Pablo'!$A$2:$B$5590,2,FALSE)</f>
        <v>184</v>
      </c>
      <c r="F14020" s="3">
        <f>VLOOKUP(B14020,'[1]Zonas de trafego - Juan Pablo'!$A$2:$B$5590,2,FALSE)</f>
        <v>309</v>
      </c>
      <c r="G14020" s="4">
        <v>134.46575564757168</v>
      </c>
    </row>
    <row r="14021" spans="1:7" x14ac:dyDescent="0.25">
      <c r="A14021" s="3">
        <v>31003</v>
      </c>
      <c r="B14021" s="3">
        <v>31018</v>
      </c>
      <c r="C14021" s="3" t="str">
        <f>VLOOKUP(A14021,[1]IBGE!$O$2:$P$559,2,FALSE)</f>
        <v>Januária - MG</v>
      </c>
      <c r="D14021" s="3" t="str">
        <f>VLOOKUP(B14021,[1]IBGE!$O$2:$P$559,2,FALSE)</f>
        <v>Uberlândia - MG</v>
      </c>
      <c r="E14021" s="3">
        <f>VLOOKUP(A14021,'[1]Zonas de trafego - Juan Pablo'!$A$2:$B$5590,2,FALSE)</f>
        <v>184</v>
      </c>
      <c r="F14021" s="3">
        <f>VLOOKUP(B14021,'[1]Zonas de trafego - Juan Pablo'!$A$2:$B$5590,2,FALSE)</f>
        <v>216</v>
      </c>
      <c r="G14021" s="4">
        <v>134.46575564757168</v>
      </c>
    </row>
    <row r="14022" spans="1:7" x14ac:dyDescent="0.25">
      <c r="A14022" s="3">
        <v>31003</v>
      </c>
      <c r="B14022" s="3">
        <v>35050</v>
      </c>
      <c r="C14022" s="3" t="str">
        <f>VLOOKUP(A14022,[1]IBGE!$O$2:$P$559,2,FALSE)</f>
        <v>Januária - MG</v>
      </c>
      <c r="D14022" s="3" t="str">
        <f>VLOOKUP(B14022,[1]IBGE!$O$2:$P$559,2,FALSE)</f>
        <v>São José dos Campos - SP</v>
      </c>
      <c r="E14022" s="3">
        <f>VLOOKUP(A14022,'[1]Zonas de trafego - Juan Pablo'!$A$2:$B$5590,2,FALSE)</f>
        <v>184</v>
      </c>
      <c r="F14022" s="3">
        <f>VLOOKUP(B14022,'[1]Zonas de trafego - Juan Pablo'!$A$2:$B$5590,2,FALSE)</f>
        <v>544</v>
      </c>
      <c r="G14022" s="4">
        <v>134.46575564757168</v>
      </c>
    </row>
    <row r="14023" spans="1:7" x14ac:dyDescent="0.25">
      <c r="A14023" s="3">
        <v>31004</v>
      </c>
      <c r="B14023" s="3">
        <v>31022</v>
      </c>
      <c r="C14023" s="3" t="str">
        <f>VLOOKUP(A14023,[1]IBGE!$O$2:$P$559,2,FALSE)</f>
        <v>Janaúba - MG</v>
      </c>
      <c r="D14023" s="3" t="str">
        <f>VLOOKUP(B14023,[1]IBGE!$O$2:$P$559,2,FALSE)</f>
        <v>Uberaba - MG</v>
      </c>
      <c r="E14023" s="3">
        <f>VLOOKUP(A14023,'[1]Zonas de trafego - Juan Pablo'!$A$2:$B$5590,2,FALSE)</f>
        <v>183</v>
      </c>
      <c r="F14023" s="3">
        <f>VLOOKUP(B14023,'[1]Zonas de trafego - Juan Pablo'!$A$2:$B$5590,2,FALSE)</f>
        <v>215</v>
      </c>
      <c r="G14023" s="4">
        <v>134.46575564757168</v>
      </c>
    </row>
    <row r="14024" spans="1:7" x14ac:dyDescent="0.25">
      <c r="A14024" s="3">
        <v>31004</v>
      </c>
      <c r="B14024" s="3">
        <v>33018</v>
      </c>
      <c r="C14024" s="3" t="str">
        <f>VLOOKUP(A14024,[1]IBGE!$O$2:$P$559,2,FALSE)</f>
        <v>Janaúba - MG</v>
      </c>
      <c r="D14024" s="3" t="str">
        <f>VLOOKUP(B14024,[1]IBGE!$O$2:$P$559,2,FALSE)</f>
        <v>Rio de Janeiro - RJ</v>
      </c>
      <c r="E14024" s="3">
        <f>VLOOKUP(A14024,'[1]Zonas de trafego - Juan Pablo'!$A$2:$B$5590,2,FALSE)</f>
        <v>183</v>
      </c>
      <c r="F14024" s="3">
        <f>VLOOKUP(B14024,'[1]Zonas de trafego - Juan Pablo'!$A$2:$B$5590,2,FALSE)</f>
        <v>381</v>
      </c>
      <c r="G14024" s="4">
        <v>134.46575564757168</v>
      </c>
    </row>
    <row r="14025" spans="1:7" x14ac:dyDescent="0.25">
      <c r="A14025" s="3">
        <v>31004</v>
      </c>
      <c r="B14025" s="3">
        <v>35005</v>
      </c>
      <c r="C14025" s="3" t="str">
        <f>VLOOKUP(A14025,[1]IBGE!$O$2:$P$559,2,FALSE)</f>
        <v>Janaúba - MG</v>
      </c>
      <c r="D14025" s="3" t="str">
        <f>VLOOKUP(B14025,[1]IBGE!$O$2:$P$559,2,FALSE)</f>
        <v>Catanduva - SP</v>
      </c>
      <c r="E14025" s="3">
        <f>VLOOKUP(A14025,'[1]Zonas de trafego - Juan Pablo'!$A$2:$B$5590,2,FALSE)</f>
        <v>183</v>
      </c>
      <c r="F14025" s="3">
        <f>VLOOKUP(B14025,'[1]Zonas de trafego - Juan Pablo'!$A$2:$B$5590,2,FALSE)</f>
        <v>506</v>
      </c>
      <c r="G14025" s="4">
        <v>134.46575564757168</v>
      </c>
    </row>
    <row r="14026" spans="1:7" x14ac:dyDescent="0.25">
      <c r="A14026" s="3">
        <v>31004</v>
      </c>
      <c r="B14026" s="3">
        <v>35032</v>
      </c>
      <c r="C14026" s="3" t="str">
        <f>VLOOKUP(A14026,[1]IBGE!$O$2:$P$559,2,FALSE)</f>
        <v>Janaúba - MG</v>
      </c>
      <c r="D14026" s="3" t="str">
        <f>VLOOKUP(B14026,[1]IBGE!$O$2:$P$559,2,FALSE)</f>
        <v>Campinas - SP</v>
      </c>
      <c r="E14026" s="3">
        <f>VLOOKUP(A14026,'[1]Zonas de trafego - Juan Pablo'!$A$2:$B$5590,2,FALSE)</f>
        <v>183</v>
      </c>
      <c r="F14026" s="3">
        <f>VLOOKUP(B14026,'[1]Zonas de trafego - Juan Pablo'!$A$2:$B$5590,2,FALSE)</f>
        <v>502</v>
      </c>
      <c r="G14026" s="4">
        <v>134.46575564757168</v>
      </c>
    </row>
    <row r="14027" spans="1:7" x14ac:dyDescent="0.25">
      <c r="A14027" s="3">
        <v>31004</v>
      </c>
      <c r="B14027" s="3">
        <v>35059</v>
      </c>
      <c r="C14027" s="3" t="str">
        <f>VLOOKUP(A14027,[1]IBGE!$O$2:$P$559,2,FALSE)</f>
        <v>Janaúba - MG</v>
      </c>
      <c r="D14027" s="3" t="str">
        <f>VLOOKUP(B14027,[1]IBGE!$O$2:$P$559,2,FALSE)</f>
        <v>Guarulhos - SP</v>
      </c>
      <c r="E14027" s="3">
        <f>VLOOKUP(A14027,'[1]Zonas de trafego - Juan Pablo'!$A$2:$B$5590,2,FALSE)</f>
        <v>183</v>
      </c>
      <c r="F14027" s="3">
        <f>VLOOKUP(B14027,'[1]Zonas de trafego - Juan Pablo'!$A$2:$B$5590,2,FALSE)</f>
        <v>512</v>
      </c>
      <c r="G14027" s="4">
        <v>134.46575564757168</v>
      </c>
    </row>
    <row r="14028" spans="1:7" x14ac:dyDescent="0.25">
      <c r="A14028" s="3">
        <v>31004</v>
      </c>
      <c r="B14028" s="3">
        <v>42016</v>
      </c>
      <c r="C14028" s="3" t="str">
        <f>VLOOKUP(A14028,[1]IBGE!$O$2:$P$559,2,FALSE)</f>
        <v>Janaúba - MG</v>
      </c>
      <c r="D14028" s="3" t="str">
        <f>VLOOKUP(B14028,[1]IBGE!$O$2:$P$559,2,FALSE)</f>
        <v>Florianópolis - SC</v>
      </c>
      <c r="E14028" s="3">
        <f>VLOOKUP(A14028,'[1]Zonas de trafego - Juan Pablo'!$A$2:$B$5590,2,FALSE)</f>
        <v>183</v>
      </c>
      <c r="F14028" s="3">
        <f>VLOOKUP(B14028,'[1]Zonas de trafego - Juan Pablo'!$A$2:$B$5590,2,FALSE)</f>
        <v>462</v>
      </c>
      <c r="G14028" s="4">
        <v>134.46575564757168</v>
      </c>
    </row>
    <row r="14029" spans="1:7" x14ac:dyDescent="0.25">
      <c r="A14029" s="3">
        <v>31005</v>
      </c>
      <c r="B14029" s="3">
        <v>31030</v>
      </c>
      <c r="C14029" s="3" t="str">
        <f>VLOOKUP(A14029,[1]IBGE!$O$2:$P$559,2,FALSE)</f>
        <v>Salinas - MG</v>
      </c>
      <c r="D14029" s="3" t="str">
        <f>VLOOKUP(B14029,[1]IBGE!$O$2:$P$559,2,FALSE)</f>
        <v>Belo Horizonte - MG</v>
      </c>
      <c r="E14029" s="3">
        <f>VLOOKUP(A14029,'[1]Zonas de trafego - Juan Pablo'!$A$2:$B$5590,2,FALSE)</f>
        <v>206</v>
      </c>
      <c r="F14029" s="3">
        <f>VLOOKUP(B14029,'[1]Zonas de trafego - Juan Pablo'!$A$2:$B$5590,2,FALSE)</f>
        <v>161</v>
      </c>
      <c r="G14029" s="4">
        <v>134.46575564757168</v>
      </c>
    </row>
    <row r="14030" spans="1:7" x14ac:dyDescent="0.25">
      <c r="A14030" s="3">
        <v>31005</v>
      </c>
      <c r="B14030" s="3">
        <v>31065</v>
      </c>
      <c r="C14030" s="3" t="str">
        <f>VLOOKUP(A14030,[1]IBGE!$O$2:$P$559,2,FALSE)</f>
        <v>Salinas - MG</v>
      </c>
      <c r="D14030" s="3" t="str">
        <f>VLOOKUP(B14030,[1]IBGE!$O$2:$P$559,2,FALSE)</f>
        <v>Juiz de Fora - MG</v>
      </c>
      <c r="E14030" s="3">
        <f>VLOOKUP(A14030,'[1]Zonas de trafego - Juan Pablo'!$A$2:$B$5590,2,FALSE)</f>
        <v>206</v>
      </c>
      <c r="F14030" s="3">
        <f>VLOOKUP(B14030,'[1]Zonas de trafego - Juan Pablo'!$A$2:$B$5590,2,FALSE)</f>
        <v>185</v>
      </c>
      <c r="G14030" s="4">
        <v>134.46575564757168</v>
      </c>
    </row>
    <row r="14031" spans="1:7" x14ac:dyDescent="0.25">
      <c r="A14031" s="3">
        <v>31005</v>
      </c>
      <c r="B14031" s="3">
        <v>35025</v>
      </c>
      <c r="C14031" s="3" t="str">
        <f>VLOOKUP(A14031,[1]IBGE!$O$2:$P$559,2,FALSE)</f>
        <v>Salinas - MG</v>
      </c>
      <c r="D14031" s="3" t="str">
        <f>VLOOKUP(B14031,[1]IBGE!$O$2:$P$559,2,FALSE)</f>
        <v>São Carlos - SP</v>
      </c>
      <c r="E14031" s="3">
        <f>VLOOKUP(A14031,'[1]Zonas de trafego - Juan Pablo'!$A$2:$B$5590,2,FALSE)</f>
        <v>206</v>
      </c>
      <c r="F14031" s="3">
        <f>VLOOKUP(B14031,'[1]Zonas de trafego - Juan Pablo'!$A$2:$B$5590,2,FALSE)</f>
        <v>540</v>
      </c>
      <c r="G14031" s="4">
        <v>134.46575564757168</v>
      </c>
    </row>
    <row r="14032" spans="1:7" x14ac:dyDescent="0.25">
      <c r="A14032" s="3">
        <v>31005</v>
      </c>
      <c r="B14032" s="3">
        <v>35032</v>
      </c>
      <c r="C14032" s="3" t="str">
        <f>VLOOKUP(A14032,[1]IBGE!$O$2:$P$559,2,FALSE)</f>
        <v>Salinas - MG</v>
      </c>
      <c r="D14032" s="3" t="str">
        <f>VLOOKUP(B14032,[1]IBGE!$O$2:$P$559,2,FALSE)</f>
        <v>Campinas - SP</v>
      </c>
      <c r="E14032" s="3">
        <f>VLOOKUP(A14032,'[1]Zonas de trafego - Juan Pablo'!$A$2:$B$5590,2,FALSE)</f>
        <v>206</v>
      </c>
      <c r="F14032" s="3">
        <f>VLOOKUP(B14032,'[1]Zonas de trafego - Juan Pablo'!$A$2:$B$5590,2,FALSE)</f>
        <v>502</v>
      </c>
      <c r="G14032" s="4">
        <v>134.46575564757168</v>
      </c>
    </row>
    <row r="14033" spans="1:7" x14ac:dyDescent="0.25">
      <c r="A14033" s="3">
        <v>31006</v>
      </c>
      <c r="B14033" s="3">
        <v>32006</v>
      </c>
      <c r="C14033" s="3" t="str">
        <f>VLOOKUP(A14033,[1]IBGE!$O$2:$P$559,2,FALSE)</f>
        <v>Pirapora - MG</v>
      </c>
      <c r="D14033" s="3" t="str">
        <f>VLOOKUP(B14033,[1]IBGE!$O$2:$P$559,2,FALSE)</f>
        <v>Linhares - ES</v>
      </c>
      <c r="E14033" s="3">
        <f>VLOOKUP(A14033,'[1]Zonas de trafego - Juan Pablo'!$A$2:$B$5590,2,FALSE)</f>
        <v>201</v>
      </c>
      <c r="F14033" s="3">
        <f>VLOOKUP(B14033,'[1]Zonas de trafego - Juan Pablo'!$A$2:$B$5590,2,FALSE)</f>
        <v>110</v>
      </c>
      <c r="G14033" s="4">
        <v>134.46575564757168</v>
      </c>
    </row>
    <row r="14034" spans="1:7" x14ac:dyDescent="0.25">
      <c r="A14034" s="3">
        <v>31007</v>
      </c>
      <c r="B14034" s="3">
        <v>35025</v>
      </c>
      <c r="C14034" s="3" t="str">
        <f>VLOOKUP(A14034,[1]IBGE!$O$2:$P$559,2,FALSE)</f>
        <v>Montes Claros - MG</v>
      </c>
      <c r="D14034" s="3" t="str">
        <f>VLOOKUP(B14034,[1]IBGE!$O$2:$P$559,2,FALSE)</f>
        <v>São Carlos - SP</v>
      </c>
      <c r="E14034" s="3">
        <f>VLOOKUP(A14034,'[1]Zonas de trafego - Juan Pablo'!$A$2:$B$5590,2,FALSE)</f>
        <v>189</v>
      </c>
      <c r="F14034" s="3">
        <f>VLOOKUP(B14034,'[1]Zonas de trafego - Juan Pablo'!$A$2:$B$5590,2,FALSE)</f>
        <v>540</v>
      </c>
      <c r="G14034" s="4">
        <v>134.46575564757168</v>
      </c>
    </row>
    <row r="14035" spans="1:7" x14ac:dyDescent="0.25">
      <c r="A14035" s="3">
        <v>31007</v>
      </c>
      <c r="B14035" s="3">
        <v>35038</v>
      </c>
      <c r="C14035" s="3" t="str">
        <f>VLOOKUP(A14035,[1]IBGE!$O$2:$P$559,2,FALSE)</f>
        <v>Montes Claros - MG</v>
      </c>
      <c r="D14035" s="3" t="str">
        <f>VLOOKUP(B14035,[1]IBGE!$O$2:$P$559,2,FALSE)</f>
        <v>Marília - SP</v>
      </c>
      <c r="E14035" s="3">
        <f>VLOOKUP(A14035,'[1]Zonas de trafego - Juan Pablo'!$A$2:$B$5590,2,FALSE)</f>
        <v>189</v>
      </c>
      <c r="F14035" s="3">
        <f>VLOOKUP(B14035,'[1]Zonas de trafego - Juan Pablo'!$A$2:$B$5590,2,FALSE)</f>
        <v>524</v>
      </c>
      <c r="G14035" s="4">
        <v>134.46575564757168</v>
      </c>
    </row>
    <row r="14036" spans="1:7" x14ac:dyDescent="0.25">
      <c r="A14036" s="3">
        <v>31007</v>
      </c>
      <c r="B14036" s="3">
        <v>35057</v>
      </c>
      <c r="C14036" s="3" t="str">
        <f>VLOOKUP(A14036,[1]IBGE!$O$2:$P$559,2,FALSE)</f>
        <v>Montes Claros - MG</v>
      </c>
      <c r="D14036" s="3" t="str">
        <f>VLOOKUP(B14036,[1]IBGE!$O$2:$P$559,2,FALSE)</f>
        <v>Osasco - SP</v>
      </c>
      <c r="E14036" s="3">
        <f>VLOOKUP(A14036,'[1]Zonas de trafego - Juan Pablo'!$A$2:$B$5590,2,FALSE)</f>
        <v>189</v>
      </c>
      <c r="F14036" s="3">
        <f>VLOOKUP(B14036,'[1]Zonas de trafego - Juan Pablo'!$A$2:$B$5590,2,FALSE)</f>
        <v>529</v>
      </c>
      <c r="G14036" s="4">
        <v>134.46575564757168</v>
      </c>
    </row>
    <row r="14037" spans="1:7" x14ac:dyDescent="0.25">
      <c r="A14037" s="3">
        <v>31008</v>
      </c>
      <c r="B14037" s="3">
        <v>35003</v>
      </c>
      <c r="C14037" s="3" t="str">
        <f>VLOOKUP(A14037,[1]IBGE!$O$2:$P$559,2,FALSE)</f>
        <v>Grão Mogol - MG</v>
      </c>
      <c r="D14037" s="3" t="str">
        <f>VLOOKUP(B14037,[1]IBGE!$O$2:$P$559,2,FALSE)</f>
        <v>Votuporanga - SP</v>
      </c>
      <c r="E14037" s="3">
        <f>VLOOKUP(A14037,'[1]Zonas de trafego - Juan Pablo'!$A$2:$B$5590,2,FALSE)</f>
        <v>176</v>
      </c>
      <c r="F14037" s="3">
        <f>VLOOKUP(B14037,'[1]Zonas de trafego - Juan Pablo'!$A$2:$B$5590,2,FALSE)</f>
        <v>549</v>
      </c>
      <c r="G14037" s="4">
        <v>134.46575564757168</v>
      </c>
    </row>
    <row r="14038" spans="1:7" x14ac:dyDescent="0.25">
      <c r="A14038" s="3">
        <v>31009</v>
      </c>
      <c r="B14038" s="3">
        <v>31030</v>
      </c>
      <c r="C14038" s="3" t="str">
        <f>VLOOKUP(A14038,[1]IBGE!$O$2:$P$559,2,FALSE)</f>
        <v>Bocaiúva - MG</v>
      </c>
      <c r="D14038" s="3" t="str">
        <f>VLOOKUP(B14038,[1]IBGE!$O$2:$P$559,2,FALSE)</f>
        <v>Belo Horizonte - MG</v>
      </c>
      <c r="E14038" s="3">
        <f>VLOOKUP(A14038,'[1]Zonas de trafego - Juan Pablo'!$A$2:$B$5590,2,FALSE)</f>
        <v>162</v>
      </c>
      <c r="F14038" s="3">
        <f>VLOOKUP(B14038,'[1]Zonas de trafego - Juan Pablo'!$A$2:$B$5590,2,FALSE)</f>
        <v>161</v>
      </c>
      <c r="G14038" s="4">
        <v>134.46575564757168</v>
      </c>
    </row>
    <row r="14039" spans="1:7" x14ac:dyDescent="0.25">
      <c r="A14039" s="3">
        <v>21008</v>
      </c>
      <c r="B14039" s="3">
        <v>14004</v>
      </c>
      <c r="C14039" s="3" t="str">
        <f>VLOOKUP(A14039,[1]IBGE!$O$2:$P$559,2,FALSE)</f>
        <v>Pindaré - MA</v>
      </c>
      <c r="D14039" s="3" t="str">
        <f>VLOOKUP(B14039,[1]IBGE!$O$2:$P$559,2,FALSE)</f>
        <v>Sudeste de Roraima - RR</v>
      </c>
      <c r="E14039" s="3">
        <f>VLOOKUP(A14039,'[1]Zonas de trafego - Juan Pablo'!$A$2:$B$5590,2,FALSE)</f>
        <v>150</v>
      </c>
      <c r="F14039" s="3">
        <f>VLOOKUP(B14039,'[1]Zonas de trafego - Juan Pablo'!$A$2:$B$5590,2,FALSE)</f>
        <v>418</v>
      </c>
      <c r="G14039" s="4">
        <v>133.52969363391682</v>
      </c>
    </row>
    <row r="14040" spans="1:7" x14ac:dyDescent="0.25">
      <c r="A14040" s="3">
        <v>21008</v>
      </c>
      <c r="B14040" s="3">
        <v>23016</v>
      </c>
      <c r="C14040" s="3" t="str">
        <f>VLOOKUP(A14040,[1]IBGE!$O$2:$P$559,2,FALSE)</f>
        <v>Pindaré - MA</v>
      </c>
      <c r="D14040" s="3" t="str">
        <f>VLOOKUP(B14040,[1]IBGE!$O$2:$P$559,2,FALSE)</f>
        <v>Fortaleza - CE</v>
      </c>
      <c r="E14040" s="3">
        <f>VLOOKUP(A14040,'[1]Zonas de trafego - Juan Pablo'!$A$2:$B$5590,2,FALSE)</f>
        <v>150</v>
      </c>
      <c r="F14040" s="3">
        <f>VLOOKUP(B14040,'[1]Zonas de trafego - Juan Pablo'!$A$2:$B$5590,2,FALSE)</f>
        <v>81</v>
      </c>
      <c r="G14040" s="4">
        <v>133.52969363391682</v>
      </c>
    </row>
    <row r="14041" spans="1:7" x14ac:dyDescent="0.25">
      <c r="A14041" s="3">
        <v>21012</v>
      </c>
      <c r="B14041" s="3">
        <v>15020</v>
      </c>
      <c r="C14041" s="3" t="str">
        <f>VLOOKUP(A14041,[1]IBGE!$O$2:$P$559,2,FALSE)</f>
        <v>Presidente Dutra - MA</v>
      </c>
      <c r="D14041" s="3" t="str">
        <f>VLOOKUP(B14041,[1]IBGE!$O$2:$P$559,2,FALSE)</f>
        <v>Marabá - PA</v>
      </c>
      <c r="E14041" s="3">
        <f>VLOOKUP(A14041,'[1]Zonas de trafego - Juan Pablo'!$A$2:$B$5590,2,FALSE)</f>
        <v>152</v>
      </c>
      <c r="F14041" s="3">
        <f>VLOOKUP(B14041,'[1]Zonas de trafego - Juan Pablo'!$A$2:$B$5590,2,FALSE)</f>
        <v>263</v>
      </c>
      <c r="G14041" s="4">
        <v>133.52969363391682</v>
      </c>
    </row>
    <row r="14042" spans="1:7" x14ac:dyDescent="0.25">
      <c r="A14042" s="3">
        <v>21012</v>
      </c>
      <c r="B14042" s="3">
        <v>35041</v>
      </c>
      <c r="C14042" s="3" t="str">
        <f>VLOOKUP(A14042,[1]IBGE!$O$2:$P$559,2,FALSE)</f>
        <v>Presidente Dutra - MA</v>
      </c>
      <c r="D14042" s="3" t="str">
        <f>VLOOKUP(B14042,[1]IBGE!$O$2:$P$559,2,FALSE)</f>
        <v>Itapeva - SP</v>
      </c>
      <c r="E14042" s="3">
        <f>VLOOKUP(A14042,'[1]Zonas de trafego - Juan Pablo'!$A$2:$B$5590,2,FALSE)</f>
        <v>152</v>
      </c>
      <c r="F14042" s="3">
        <f>VLOOKUP(B14042,'[1]Zonas de trafego - Juan Pablo'!$A$2:$B$5590,2,FALSE)</f>
        <v>516</v>
      </c>
      <c r="G14042" s="4">
        <v>133.52969363391682</v>
      </c>
    </row>
    <row r="14043" spans="1:7" x14ac:dyDescent="0.25">
      <c r="A14043" s="3">
        <v>21012</v>
      </c>
      <c r="B14043" s="3">
        <v>35057</v>
      </c>
      <c r="C14043" s="3" t="str">
        <f>VLOOKUP(A14043,[1]IBGE!$O$2:$P$559,2,FALSE)</f>
        <v>Presidente Dutra - MA</v>
      </c>
      <c r="D14043" s="3" t="str">
        <f>VLOOKUP(B14043,[1]IBGE!$O$2:$P$559,2,FALSE)</f>
        <v>Osasco - SP</v>
      </c>
      <c r="E14043" s="3">
        <f>VLOOKUP(A14043,'[1]Zonas de trafego - Juan Pablo'!$A$2:$B$5590,2,FALSE)</f>
        <v>152</v>
      </c>
      <c r="F14043" s="3">
        <f>VLOOKUP(B14043,'[1]Zonas de trafego - Juan Pablo'!$A$2:$B$5590,2,FALSE)</f>
        <v>529</v>
      </c>
      <c r="G14043" s="4">
        <v>133.52969363391682</v>
      </c>
    </row>
    <row r="14044" spans="1:7" x14ac:dyDescent="0.25">
      <c r="A14044" s="3">
        <v>21012</v>
      </c>
      <c r="B14044" s="3">
        <v>53001</v>
      </c>
      <c r="C14044" s="3" t="str">
        <f>VLOOKUP(A14044,[1]IBGE!$O$2:$P$559,2,FALSE)</f>
        <v>Presidente Dutra - MA</v>
      </c>
      <c r="D14044" s="3" t="str">
        <f>VLOOKUP(B14044,[1]IBGE!$O$2:$P$559,2,FALSE)</f>
        <v>Brasília - DF</v>
      </c>
      <c r="E14044" s="3">
        <f>VLOOKUP(A14044,'[1]Zonas de trafego - Juan Pablo'!$A$2:$B$5590,2,FALSE)</f>
        <v>152</v>
      </c>
      <c r="F14044" s="3">
        <f>VLOOKUP(B14044,'[1]Zonas de trafego - Juan Pablo'!$A$2:$B$5590,2,FALSE)</f>
        <v>102</v>
      </c>
      <c r="G14044" s="4">
        <v>133.52969363391682</v>
      </c>
    </row>
    <row r="14045" spans="1:7" x14ac:dyDescent="0.25">
      <c r="A14045" s="3">
        <v>21015</v>
      </c>
      <c r="B14045" s="3">
        <v>35032</v>
      </c>
      <c r="C14045" s="3" t="str">
        <f>VLOOKUP(A14045,[1]IBGE!$O$2:$P$559,2,FALSE)</f>
        <v>Codó - MA</v>
      </c>
      <c r="D14045" s="3" t="str">
        <f>VLOOKUP(B14045,[1]IBGE!$O$2:$P$559,2,FALSE)</f>
        <v>Campinas - SP</v>
      </c>
      <c r="E14045" s="3">
        <f>VLOOKUP(A14045,'[1]Zonas de trafego - Juan Pablo'!$A$2:$B$5590,2,FALSE)</f>
        <v>141</v>
      </c>
      <c r="F14045" s="3">
        <f>VLOOKUP(B14045,'[1]Zonas de trafego - Juan Pablo'!$A$2:$B$5590,2,FALSE)</f>
        <v>502</v>
      </c>
      <c r="G14045" s="4">
        <v>133.52969363391682</v>
      </c>
    </row>
    <row r="14046" spans="1:7" x14ac:dyDescent="0.25">
      <c r="A14046" s="3">
        <v>21015</v>
      </c>
      <c r="B14046" s="3">
        <v>51006</v>
      </c>
      <c r="C14046" s="3" t="str">
        <f>VLOOKUP(A14046,[1]IBGE!$O$2:$P$559,2,FALSE)</f>
        <v>Codó - MA</v>
      </c>
      <c r="D14046" s="3" t="str">
        <f>VLOOKUP(B14046,[1]IBGE!$O$2:$P$559,2,FALSE)</f>
        <v>Alto Teles Pires - MT</v>
      </c>
      <c r="E14046" s="3">
        <f>VLOOKUP(A14046,'[1]Zonas de trafego - Juan Pablo'!$A$2:$B$5590,2,FALSE)</f>
        <v>141</v>
      </c>
      <c r="F14046" s="3">
        <f>VLOOKUP(B14046,'[1]Zonas de trafego - Juan Pablo'!$A$2:$B$5590,2,FALSE)</f>
        <v>236</v>
      </c>
      <c r="G14046" s="4">
        <v>133.52969363391682</v>
      </c>
    </row>
    <row r="14047" spans="1:7" x14ac:dyDescent="0.25">
      <c r="A14047" s="3">
        <v>21015</v>
      </c>
      <c r="B14047" s="3">
        <v>53001</v>
      </c>
      <c r="C14047" s="3" t="str">
        <f>VLOOKUP(A14047,[1]IBGE!$O$2:$P$559,2,FALSE)</f>
        <v>Codó - MA</v>
      </c>
      <c r="D14047" s="3" t="str">
        <f>VLOOKUP(B14047,[1]IBGE!$O$2:$P$559,2,FALSE)</f>
        <v>Brasília - DF</v>
      </c>
      <c r="E14047" s="3">
        <f>VLOOKUP(A14047,'[1]Zonas de trafego - Juan Pablo'!$A$2:$B$5590,2,FALSE)</f>
        <v>141</v>
      </c>
      <c r="F14047" s="3">
        <f>VLOOKUP(B14047,'[1]Zonas de trafego - Juan Pablo'!$A$2:$B$5590,2,FALSE)</f>
        <v>102</v>
      </c>
      <c r="G14047" s="4">
        <v>133.52969363391682</v>
      </c>
    </row>
    <row r="14048" spans="1:7" x14ac:dyDescent="0.25">
      <c r="A14048" s="3">
        <v>21016</v>
      </c>
      <c r="B14048" s="3">
        <v>13008</v>
      </c>
      <c r="C14048" s="3" t="str">
        <f>VLOOKUP(A14048,[1]IBGE!$O$2:$P$559,2,FALSE)</f>
        <v>Coelho Neto - MA</v>
      </c>
      <c r="D14048" s="3" t="str">
        <f>VLOOKUP(B14048,[1]IBGE!$O$2:$P$559,2,FALSE)</f>
        <v>Rio Preto da Eva - AM</v>
      </c>
      <c r="E14048" s="3">
        <f>VLOOKUP(A14048,'[1]Zonas de trafego - Juan Pablo'!$A$2:$B$5590,2,FALSE)</f>
        <v>142</v>
      </c>
      <c r="F14048" s="3">
        <f>VLOOKUP(B14048,'[1]Zonas de trafego - Juan Pablo'!$A$2:$B$5590,2,FALSE)</f>
        <v>30</v>
      </c>
      <c r="G14048" s="4">
        <v>133.52969363391682</v>
      </c>
    </row>
    <row r="14049" spans="1:7" x14ac:dyDescent="0.25">
      <c r="A14049" s="3">
        <v>21017</v>
      </c>
      <c r="B14049" s="3">
        <v>15014</v>
      </c>
      <c r="C14049" s="3" t="str">
        <f>VLOOKUP(A14049,[1]IBGE!$O$2:$P$559,2,FALSE)</f>
        <v>Caxias - MA</v>
      </c>
      <c r="D14049" s="3" t="str">
        <f>VLOOKUP(B14049,[1]IBGE!$O$2:$P$559,2,FALSE)</f>
        <v>Itaituba - PA</v>
      </c>
      <c r="E14049" s="3">
        <f>VLOOKUP(A14049,'[1]Zonas de trafego - Juan Pablo'!$A$2:$B$5590,2,FALSE)</f>
        <v>137</v>
      </c>
      <c r="F14049" s="3">
        <f>VLOOKUP(B14049,'[1]Zonas de trafego - Juan Pablo'!$A$2:$B$5590,2,FALSE)</f>
        <v>262</v>
      </c>
      <c r="G14049" s="4">
        <v>133.52969363391682</v>
      </c>
    </row>
    <row r="14050" spans="1:7" x14ac:dyDescent="0.25">
      <c r="A14050" s="3">
        <v>21017</v>
      </c>
      <c r="B14050" s="3">
        <v>35032</v>
      </c>
      <c r="C14050" s="3" t="str">
        <f>VLOOKUP(A14050,[1]IBGE!$O$2:$P$559,2,FALSE)</f>
        <v>Caxias - MA</v>
      </c>
      <c r="D14050" s="3" t="str">
        <f>VLOOKUP(B14050,[1]IBGE!$O$2:$P$559,2,FALSE)</f>
        <v>Campinas - SP</v>
      </c>
      <c r="E14050" s="3">
        <f>VLOOKUP(A14050,'[1]Zonas de trafego - Juan Pablo'!$A$2:$B$5590,2,FALSE)</f>
        <v>137</v>
      </c>
      <c r="F14050" s="3">
        <f>VLOOKUP(B14050,'[1]Zonas de trafego - Juan Pablo'!$A$2:$B$5590,2,FALSE)</f>
        <v>502</v>
      </c>
      <c r="G14050" s="4">
        <v>133.52969363391682</v>
      </c>
    </row>
    <row r="14051" spans="1:7" x14ac:dyDescent="0.25">
      <c r="A14051" s="3">
        <v>21017</v>
      </c>
      <c r="B14051" s="3">
        <v>52010</v>
      </c>
      <c r="C14051" s="3" t="str">
        <f>VLOOKUP(A14051,[1]IBGE!$O$2:$P$559,2,FALSE)</f>
        <v>Caxias - MA</v>
      </c>
      <c r="D14051" s="3" t="str">
        <f>VLOOKUP(B14051,[1]IBGE!$O$2:$P$559,2,FALSE)</f>
        <v>Goiânia - GO</v>
      </c>
      <c r="E14051" s="3">
        <f>VLOOKUP(A14051,'[1]Zonas de trafego - Juan Pablo'!$A$2:$B$5590,2,FALSE)</f>
        <v>137</v>
      </c>
      <c r="F14051" s="3">
        <f>VLOOKUP(B14051,'[1]Zonas de trafego - Juan Pablo'!$A$2:$B$5590,2,FALSE)</f>
        <v>122</v>
      </c>
      <c r="G14051" s="4">
        <v>133.52969363391682</v>
      </c>
    </row>
    <row r="14052" spans="1:7" x14ac:dyDescent="0.25">
      <c r="A14052" s="3">
        <v>21021</v>
      </c>
      <c r="B14052" s="3">
        <v>12004</v>
      </c>
      <c r="C14052" s="3" t="str">
        <f>VLOOKUP(A14052,[1]IBGE!$O$2:$P$559,2,FALSE)</f>
        <v>Chapadas das Mangabeiras - MA</v>
      </c>
      <c r="D14052" s="3" t="str">
        <f>VLOOKUP(B14052,[1]IBGE!$O$2:$P$559,2,FALSE)</f>
        <v>Rio Branco - AC</v>
      </c>
      <c r="E14052" s="3">
        <f>VLOOKUP(A14052,'[1]Zonas de trafego - Juan Pablo'!$A$2:$B$5590,2,FALSE)</f>
        <v>138</v>
      </c>
      <c r="F14052" s="3">
        <f>VLOOKUP(B14052,'[1]Zonas de trafego - Juan Pablo'!$A$2:$B$5590,2,FALSE)</f>
        <v>3</v>
      </c>
      <c r="G14052" s="4">
        <v>133.52969363391682</v>
      </c>
    </row>
    <row r="14053" spans="1:7" x14ac:dyDescent="0.25">
      <c r="A14053" s="3">
        <v>22001</v>
      </c>
      <c r="B14053" s="3">
        <v>23016</v>
      </c>
      <c r="C14053" s="3" t="str">
        <f>VLOOKUP(A14053,[1]IBGE!$O$2:$P$559,2,FALSE)</f>
        <v>Baixo Parnaíba Piauiense - PI</v>
      </c>
      <c r="D14053" s="3" t="str">
        <f>VLOOKUP(B14053,[1]IBGE!$O$2:$P$559,2,FALSE)</f>
        <v>Fortaleza - CE</v>
      </c>
      <c r="E14053" s="3">
        <f>VLOOKUP(A14053,'[1]Zonas de trafego - Juan Pablo'!$A$2:$B$5590,2,FALSE)</f>
        <v>319</v>
      </c>
      <c r="F14053" s="3">
        <f>VLOOKUP(B14053,'[1]Zonas de trafego - Juan Pablo'!$A$2:$B$5590,2,FALSE)</f>
        <v>81</v>
      </c>
      <c r="G14053" s="4">
        <v>133.52969363391682</v>
      </c>
    </row>
    <row r="14054" spans="1:7" x14ac:dyDescent="0.25">
      <c r="A14054" s="3">
        <v>22002</v>
      </c>
      <c r="B14054" s="3">
        <v>17002</v>
      </c>
      <c r="C14054" s="3" t="str">
        <f>VLOOKUP(A14054,[1]IBGE!$O$2:$P$559,2,FALSE)</f>
        <v>Litoral Piauiense - PI</v>
      </c>
      <c r="D14054" s="3" t="str">
        <f>VLOOKUP(B14054,[1]IBGE!$O$2:$P$559,2,FALSE)</f>
        <v>Araguaína - TO</v>
      </c>
      <c r="E14054" s="3">
        <f>VLOOKUP(A14054,'[1]Zonas de trafego - Juan Pablo'!$A$2:$B$5590,2,FALSE)</f>
        <v>324</v>
      </c>
      <c r="F14054" s="3">
        <f>VLOOKUP(B14054,'[1]Zonas de trafego - Juan Pablo'!$A$2:$B$5590,2,FALSE)</f>
        <v>550</v>
      </c>
      <c r="G14054" s="4">
        <v>133.52969363391682</v>
      </c>
    </row>
    <row r="14055" spans="1:7" x14ac:dyDescent="0.25">
      <c r="A14055" s="3">
        <v>22002</v>
      </c>
      <c r="B14055" s="3">
        <v>31033</v>
      </c>
      <c r="C14055" s="3" t="str">
        <f>VLOOKUP(A14055,[1]IBGE!$O$2:$P$559,2,FALSE)</f>
        <v>Litoral Piauiense - PI</v>
      </c>
      <c r="D14055" s="3" t="str">
        <f>VLOOKUP(B14055,[1]IBGE!$O$2:$P$559,2,FALSE)</f>
        <v>Ouro Preto - MG</v>
      </c>
      <c r="E14055" s="3">
        <f>VLOOKUP(A14055,'[1]Zonas de trafego - Juan Pablo'!$A$2:$B$5590,2,FALSE)</f>
        <v>324</v>
      </c>
      <c r="F14055" s="3">
        <f>VLOOKUP(B14055,'[1]Zonas de trafego - Juan Pablo'!$A$2:$B$5590,2,FALSE)</f>
        <v>193</v>
      </c>
      <c r="G14055" s="4">
        <v>133.52969363391682</v>
      </c>
    </row>
    <row r="14056" spans="1:7" x14ac:dyDescent="0.25">
      <c r="A14056" s="3">
        <v>22002</v>
      </c>
      <c r="B14056" s="3">
        <v>35028</v>
      </c>
      <c r="C14056" s="3" t="str">
        <f>VLOOKUP(A14056,[1]IBGE!$O$2:$P$559,2,FALSE)</f>
        <v>Litoral Piauiense - PI</v>
      </c>
      <c r="D14056" s="3" t="str">
        <f>VLOOKUP(B14056,[1]IBGE!$O$2:$P$559,2,FALSE)</f>
        <v>Piracicaba - SP</v>
      </c>
      <c r="E14056" s="3">
        <f>VLOOKUP(A14056,'[1]Zonas de trafego - Juan Pablo'!$A$2:$B$5590,2,FALSE)</f>
        <v>324</v>
      </c>
      <c r="F14056" s="3">
        <f>VLOOKUP(B14056,'[1]Zonas de trafego - Juan Pablo'!$A$2:$B$5590,2,FALSE)</f>
        <v>533</v>
      </c>
      <c r="G14056" s="4">
        <v>133.52969363391682</v>
      </c>
    </row>
    <row r="14057" spans="1:7" x14ac:dyDescent="0.25">
      <c r="A14057" s="3">
        <v>22002</v>
      </c>
      <c r="B14057" s="3">
        <v>35046</v>
      </c>
      <c r="C14057" s="3" t="str">
        <f>VLOOKUP(A14057,[1]IBGE!$O$2:$P$559,2,FALSE)</f>
        <v>Litoral Piauiense - PI</v>
      </c>
      <c r="D14057" s="3" t="str">
        <f>VLOOKUP(B14057,[1]IBGE!$O$2:$P$559,2,FALSE)</f>
        <v>Sorocaba - SP</v>
      </c>
      <c r="E14057" s="3">
        <f>VLOOKUP(A14057,'[1]Zonas de trafego - Juan Pablo'!$A$2:$B$5590,2,FALSE)</f>
        <v>324</v>
      </c>
      <c r="F14057" s="3">
        <f>VLOOKUP(B14057,'[1]Zonas de trafego - Juan Pablo'!$A$2:$B$5590,2,FALSE)</f>
        <v>546</v>
      </c>
      <c r="G14057" s="4">
        <v>133.52969363391682</v>
      </c>
    </row>
    <row r="14058" spans="1:7" x14ac:dyDescent="0.25">
      <c r="A14058" s="3">
        <v>22002</v>
      </c>
      <c r="B14058" s="3">
        <v>35050</v>
      </c>
      <c r="C14058" s="3" t="str">
        <f>VLOOKUP(A14058,[1]IBGE!$O$2:$P$559,2,FALSE)</f>
        <v>Litoral Piauiense - PI</v>
      </c>
      <c r="D14058" s="3" t="str">
        <f>VLOOKUP(B14058,[1]IBGE!$O$2:$P$559,2,FALSE)</f>
        <v>São José dos Campos - SP</v>
      </c>
      <c r="E14058" s="3">
        <f>VLOOKUP(A14058,'[1]Zonas de trafego - Juan Pablo'!$A$2:$B$5590,2,FALSE)</f>
        <v>324</v>
      </c>
      <c r="F14058" s="3">
        <f>VLOOKUP(B14058,'[1]Zonas de trafego - Juan Pablo'!$A$2:$B$5590,2,FALSE)</f>
        <v>544</v>
      </c>
      <c r="G14058" s="4">
        <v>133.52969363391682</v>
      </c>
    </row>
    <row r="14059" spans="1:7" x14ac:dyDescent="0.25">
      <c r="A14059" s="3">
        <v>22002</v>
      </c>
      <c r="B14059" s="3">
        <v>43026</v>
      </c>
      <c r="C14059" s="3" t="str">
        <f>VLOOKUP(A14059,[1]IBGE!$O$2:$P$559,2,FALSE)</f>
        <v>Litoral Piauiense - PI</v>
      </c>
      <c r="D14059" s="3" t="str">
        <f>VLOOKUP(B14059,[1]IBGE!$O$2:$P$559,2,FALSE)</f>
        <v>Porto Alegre - RS</v>
      </c>
      <c r="E14059" s="3">
        <f>VLOOKUP(A14059,'[1]Zonas de trafego - Juan Pablo'!$A$2:$B$5590,2,FALSE)</f>
        <v>324</v>
      </c>
      <c r="F14059" s="3">
        <f>VLOOKUP(B14059,'[1]Zonas de trafego - Juan Pablo'!$A$2:$B$5590,2,FALSE)</f>
        <v>441</v>
      </c>
      <c r="G14059" s="4">
        <v>133.52969363391682</v>
      </c>
    </row>
    <row r="14060" spans="1:7" x14ac:dyDescent="0.25">
      <c r="A14060" s="3">
        <v>22002</v>
      </c>
      <c r="B14060" s="3">
        <v>50004</v>
      </c>
      <c r="C14060" s="3" t="str">
        <f>VLOOKUP(A14060,[1]IBGE!$O$2:$P$559,2,FALSE)</f>
        <v>Litoral Piauiense - PI</v>
      </c>
      <c r="D14060" s="3" t="str">
        <f>VLOOKUP(B14060,[1]IBGE!$O$2:$P$559,2,FALSE)</f>
        <v>Campo Grande - MS</v>
      </c>
      <c r="E14060" s="3">
        <f>VLOOKUP(A14060,'[1]Zonas de trafego - Juan Pablo'!$A$2:$B$5590,2,FALSE)</f>
        <v>324</v>
      </c>
      <c r="F14060" s="3">
        <f>VLOOKUP(B14060,'[1]Zonas de trafego - Juan Pablo'!$A$2:$B$5590,2,FALSE)</f>
        <v>224</v>
      </c>
      <c r="G14060" s="4">
        <v>133.52969363391682</v>
      </c>
    </row>
    <row r="14061" spans="1:7" x14ac:dyDescent="0.25">
      <c r="A14061" s="3">
        <v>22002</v>
      </c>
      <c r="B14061" s="3">
        <v>52012</v>
      </c>
      <c r="C14061" s="3" t="str">
        <f>VLOOKUP(A14061,[1]IBGE!$O$2:$P$559,2,FALSE)</f>
        <v>Litoral Piauiense - PI</v>
      </c>
      <c r="D14061" s="3" t="str">
        <f>VLOOKUP(B14061,[1]IBGE!$O$2:$P$559,2,FALSE)</f>
        <v>Entorno de Brasília - GO</v>
      </c>
      <c r="E14061" s="3">
        <f>VLOOKUP(A14061,'[1]Zonas de trafego - Juan Pablo'!$A$2:$B$5590,2,FALSE)</f>
        <v>324</v>
      </c>
      <c r="F14061" s="3">
        <f>VLOOKUP(B14061,'[1]Zonas de trafego - Juan Pablo'!$A$2:$B$5590,2,FALSE)</f>
        <v>102</v>
      </c>
      <c r="G14061" s="4">
        <v>133.52969363391682</v>
      </c>
    </row>
    <row r="14062" spans="1:7" x14ac:dyDescent="0.25">
      <c r="A14062" s="3">
        <v>22003</v>
      </c>
      <c r="B14062" s="3">
        <v>13006</v>
      </c>
      <c r="C14062" s="3" t="str">
        <f>VLOOKUP(A14062,[1]IBGE!$O$2:$P$559,2,FALSE)</f>
        <v>Teresina - PI</v>
      </c>
      <c r="D14062" s="3" t="str">
        <f>VLOOKUP(B14062,[1]IBGE!$O$2:$P$559,2,FALSE)</f>
        <v>Coari - AM</v>
      </c>
      <c r="E14062" s="3">
        <f>VLOOKUP(A14062,'[1]Zonas de trafego - Juan Pablo'!$A$2:$B$5590,2,FALSE)</f>
        <v>329</v>
      </c>
      <c r="F14062" s="3">
        <f>VLOOKUP(B14062,'[1]Zonas de trafego - Juan Pablo'!$A$2:$B$5590,2,FALSE)</f>
        <v>21</v>
      </c>
      <c r="G14062" s="4">
        <v>133.52969363391682</v>
      </c>
    </row>
    <row r="14063" spans="1:7" x14ac:dyDescent="0.25">
      <c r="A14063" s="3">
        <v>22003</v>
      </c>
      <c r="B14063" s="3">
        <v>16002</v>
      </c>
      <c r="C14063" s="3" t="str">
        <f>VLOOKUP(A14063,[1]IBGE!$O$2:$P$559,2,FALSE)</f>
        <v>Teresina - PI</v>
      </c>
      <c r="D14063" s="3" t="str">
        <f>VLOOKUP(B14063,[1]IBGE!$O$2:$P$559,2,FALSE)</f>
        <v>Amapá - AP</v>
      </c>
      <c r="E14063" s="3">
        <f>VLOOKUP(A14063,'[1]Zonas de trafego - Juan Pablo'!$A$2:$B$5590,2,FALSE)</f>
        <v>329</v>
      </c>
      <c r="F14063" s="3">
        <f>VLOOKUP(B14063,'[1]Zonas de trafego - Juan Pablo'!$A$2:$B$5590,2,FALSE)</f>
        <v>32</v>
      </c>
      <c r="G14063" s="4">
        <v>133.52969363391682</v>
      </c>
    </row>
    <row r="14064" spans="1:7" x14ac:dyDescent="0.25">
      <c r="A14064" s="3">
        <v>22003</v>
      </c>
      <c r="B14064" s="3">
        <v>29024</v>
      </c>
      <c r="C14064" s="3" t="str">
        <f>VLOOKUP(A14064,[1]IBGE!$O$2:$P$559,2,FALSE)</f>
        <v>Teresina - PI</v>
      </c>
      <c r="D14064" s="3" t="str">
        <f>VLOOKUP(B14064,[1]IBGE!$O$2:$P$559,2,FALSE)</f>
        <v>Jequié - BA</v>
      </c>
      <c r="E14064" s="3">
        <f>VLOOKUP(A14064,'[1]Zonas de trafego - Juan Pablo'!$A$2:$B$5590,2,FALSE)</f>
        <v>329</v>
      </c>
      <c r="F14064" s="3">
        <f>VLOOKUP(B14064,'[1]Zonas de trafego - Juan Pablo'!$A$2:$B$5590,2,FALSE)</f>
        <v>53</v>
      </c>
      <c r="G14064" s="4">
        <v>133.52969363391682</v>
      </c>
    </row>
    <row r="14065" spans="1:7" x14ac:dyDescent="0.25">
      <c r="A14065" s="3">
        <v>22003</v>
      </c>
      <c r="B14065" s="3">
        <v>31029</v>
      </c>
      <c r="C14065" s="3" t="str">
        <f>VLOOKUP(A14065,[1]IBGE!$O$2:$P$559,2,FALSE)</f>
        <v>Teresina - PI</v>
      </c>
      <c r="D14065" s="3" t="str">
        <f>VLOOKUP(B14065,[1]IBGE!$O$2:$P$559,2,FALSE)</f>
        <v>Pará de Minas - MG</v>
      </c>
      <c r="E14065" s="3">
        <f>VLOOKUP(A14065,'[1]Zonas de trafego - Juan Pablo'!$A$2:$B$5590,2,FALSE)</f>
        <v>329</v>
      </c>
      <c r="F14065" s="3">
        <f>VLOOKUP(B14065,'[1]Zonas de trafego - Juan Pablo'!$A$2:$B$5590,2,FALSE)</f>
        <v>194</v>
      </c>
      <c r="G14065" s="4">
        <v>133.52969363391682</v>
      </c>
    </row>
    <row r="14066" spans="1:7" x14ac:dyDescent="0.25">
      <c r="A14066" s="3">
        <v>22003</v>
      </c>
      <c r="B14066" s="3">
        <v>31031</v>
      </c>
      <c r="C14066" s="3" t="str">
        <f>VLOOKUP(A14066,[1]IBGE!$O$2:$P$559,2,FALSE)</f>
        <v>Teresina - PI</v>
      </c>
      <c r="D14066" s="3" t="str">
        <f>VLOOKUP(B14066,[1]IBGE!$O$2:$P$559,2,FALSE)</f>
        <v>Itabira - MG</v>
      </c>
      <c r="E14066" s="3">
        <f>VLOOKUP(A14066,'[1]Zonas de trafego - Juan Pablo'!$A$2:$B$5590,2,FALSE)</f>
        <v>329</v>
      </c>
      <c r="F14066" s="3">
        <f>VLOOKUP(B14066,'[1]Zonas de trafego - Juan Pablo'!$A$2:$B$5590,2,FALSE)</f>
        <v>179</v>
      </c>
      <c r="G14066" s="4">
        <v>133.52969363391682</v>
      </c>
    </row>
    <row r="14067" spans="1:7" x14ac:dyDescent="0.25">
      <c r="A14067" s="3">
        <v>22003</v>
      </c>
      <c r="B14067" s="3">
        <v>31051</v>
      </c>
      <c r="C14067" s="3" t="str">
        <f>VLOOKUP(A14067,[1]IBGE!$O$2:$P$559,2,FALSE)</f>
        <v>Teresina - PI</v>
      </c>
      <c r="D14067" s="3" t="str">
        <f>VLOOKUP(B14067,[1]IBGE!$O$2:$P$559,2,FALSE)</f>
        <v>Poços de Caldas - MG</v>
      </c>
      <c r="E14067" s="3">
        <f>VLOOKUP(A14067,'[1]Zonas de trafego - Juan Pablo'!$A$2:$B$5590,2,FALSE)</f>
        <v>329</v>
      </c>
      <c r="F14067" s="3">
        <f>VLOOKUP(B14067,'[1]Zonas de trafego - Juan Pablo'!$A$2:$B$5590,2,FALSE)</f>
        <v>203</v>
      </c>
      <c r="G14067" s="4">
        <v>133.52969363391682</v>
      </c>
    </row>
    <row r="14068" spans="1:7" x14ac:dyDescent="0.25">
      <c r="A14068" s="3">
        <v>22003</v>
      </c>
      <c r="B14068" s="3">
        <v>31053</v>
      </c>
      <c r="C14068" s="3" t="str">
        <f>VLOOKUP(A14068,[1]IBGE!$O$2:$P$559,2,FALSE)</f>
        <v>Teresina - PI</v>
      </c>
      <c r="D14068" s="3" t="str">
        <f>VLOOKUP(B14068,[1]IBGE!$O$2:$P$559,2,FALSE)</f>
        <v>Santa Rita do Sapucaí - MG</v>
      </c>
      <c r="E14068" s="3">
        <f>VLOOKUP(A14068,'[1]Zonas de trafego - Juan Pablo'!$A$2:$B$5590,2,FALSE)</f>
        <v>329</v>
      </c>
      <c r="F14068" s="3">
        <f>VLOOKUP(B14068,'[1]Zonas de trafego - Juan Pablo'!$A$2:$B$5590,2,FALSE)</f>
        <v>207</v>
      </c>
      <c r="G14068" s="4">
        <v>133.52969363391682</v>
      </c>
    </row>
    <row r="14069" spans="1:7" x14ac:dyDescent="0.25">
      <c r="A14069" s="3">
        <v>22003</v>
      </c>
      <c r="B14069" s="3">
        <v>31062</v>
      </c>
      <c r="C14069" s="3" t="str">
        <f>VLOOKUP(A14069,[1]IBGE!$O$2:$P$559,2,FALSE)</f>
        <v>Teresina - PI</v>
      </c>
      <c r="D14069" s="3" t="str">
        <f>VLOOKUP(B14069,[1]IBGE!$O$2:$P$559,2,FALSE)</f>
        <v>Viçosa - MG</v>
      </c>
      <c r="E14069" s="3">
        <f>VLOOKUP(A14069,'[1]Zonas de trafego - Juan Pablo'!$A$2:$B$5590,2,FALSE)</f>
        <v>329</v>
      </c>
      <c r="F14069" s="3">
        <f>VLOOKUP(B14069,'[1]Zonas de trafego - Juan Pablo'!$A$2:$B$5590,2,FALSE)</f>
        <v>219</v>
      </c>
      <c r="G14069" s="4">
        <v>133.52969363391682</v>
      </c>
    </row>
    <row r="14070" spans="1:7" x14ac:dyDescent="0.25">
      <c r="A14070" s="3">
        <v>22003</v>
      </c>
      <c r="B14070" s="3">
        <v>33017</v>
      </c>
      <c r="C14070" s="3" t="str">
        <f>VLOOKUP(A14070,[1]IBGE!$O$2:$P$559,2,FALSE)</f>
        <v>Teresina - PI</v>
      </c>
      <c r="D14070" s="3" t="str">
        <f>VLOOKUP(B14070,[1]IBGE!$O$2:$P$559,2,FALSE)</f>
        <v>Itaguaí - RJ</v>
      </c>
      <c r="E14070" s="3">
        <f>VLOOKUP(A14070,'[1]Zonas de trafego - Juan Pablo'!$A$2:$B$5590,2,FALSE)</f>
        <v>329</v>
      </c>
      <c r="F14070" s="3">
        <f>VLOOKUP(B14070,'[1]Zonas de trafego - Juan Pablo'!$A$2:$B$5590,2,FALSE)</f>
        <v>375</v>
      </c>
      <c r="G14070" s="4">
        <v>133.52969363391682</v>
      </c>
    </row>
    <row r="14071" spans="1:7" x14ac:dyDescent="0.25">
      <c r="A14071" s="3">
        <v>22003</v>
      </c>
      <c r="B14071" s="3">
        <v>35010</v>
      </c>
      <c r="C14071" s="3" t="str">
        <f>VLOOKUP(A14071,[1]IBGE!$O$2:$P$559,2,FALSE)</f>
        <v>Teresina - PI</v>
      </c>
      <c r="D14071" s="3" t="str">
        <f>VLOOKUP(B14071,[1]IBGE!$O$2:$P$559,2,FALSE)</f>
        <v>São Joaquim da Barra - SP</v>
      </c>
      <c r="E14071" s="3">
        <f>VLOOKUP(A14071,'[1]Zonas de trafego - Juan Pablo'!$A$2:$B$5590,2,FALSE)</f>
        <v>329</v>
      </c>
      <c r="F14071" s="3">
        <f>VLOOKUP(B14071,'[1]Zonas de trafego - Juan Pablo'!$A$2:$B$5590,2,FALSE)</f>
        <v>542</v>
      </c>
      <c r="G14071" s="4">
        <v>133.52969363391682</v>
      </c>
    </row>
    <row r="14072" spans="1:7" x14ac:dyDescent="0.25">
      <c r="A14072" s="3">
        <v>22003</v>
      </c>
      <c r="B14072" s="3">
        <v>35018</v>
      </c>
      <c r="C14072" s="3" t="str">
        <f>VLOOKUP(A14072,[1]IBGE!$O$2:$P$559,2,FALSE)</f>
        <v>Teresina - PI</v>
      </c>
      <c r="D14072" s="3" t="str">
        <f>VLOOKUP(B14072,[1]IBGE!$O$2:$P$559,2,FALSE)</f>
        <v>Birigui - SP</v>
      </c>
      <c r="E14072" s="3">
        <f>VLOOKUP(A14072,'[1]Zonas de trafego - Juan Pablo'!$A$2:$B$5590,2,FALSE)</f>
        <v>329</v>
      </c>
      <c r="F14072" s="3">
        <f>VLOOKUP(B14072,'[1]Zonas de trafego - Juan Pablo'!$A$2:$B$5590,2,FALSE)</f>
        <v>499</v>
      </c>
      <c r="G14072" s="4">
        <v>133.52969363391682</v>
      </c>
    </row>
    <row r="14073" spans="1:7" x14ac:dyDescent="0.25">
      <c r="A14073" s="3">
        <v>22003</v>
      </c>
      <c r="B14073" s="3">
        <v>35036</v>
      </c>
      <c r="C14073" s="3" t="str">
        <f>VLOOKUP(A14073,[1]IBGE!$O$2:$P$559,2,FALSE)</f>
        <v>Teresina - PI</v>
      </c>
      <c r="D14073" s="3" t="str">
        <f>VLOOKUP(B14073,[1]IBGE!$O$2:$P$559,2,FALSE)</f>
        <v>Presidente Prudente - SP</v>
      </c>
      <c r="E14073" s="3">
        <f>VLOOKUP(A14073,'[1]Zonas de trafego - Juan Pablo'!$A$2:$B$5590,2,FALSE)</f>
        <v>329</v>
      </c>
      <c r="F14073" s="3">
        <f>VLOOKUP(B14073,'[1]Zonas de trafego - Juan Pablo'!$A$2:$B$5590,2,FALSE)</f>
        <v>535</v>
      </c>
      <c r="G14073" s="4">
        <v>133.52969363391682</v>
      </c>
    </row>
    <row r="14074" spans="1:7" x14ac:dyDescent="0.25">
      <c r="A14074" s="3">
        <v>22003</v>
      </c>
      <c r="B14074" s="3">
        <v>41010</v>
      </c>
      <c r="C14074" s="3" t="str">
        <f>VLOOKUP(A14074,[1]IBGE!$O$2:$P$559,2,FALSE)</f>
        <v>Teresina - PI</v>
      </c>
      <c r="D14074" s="3" t="str">
        <f>VLOOKUP(B14074,[1]IBGE!$O$2:$P$559,2,FALSE)</f>
        <v>Apucarana - PR</v>
      </c>
      <c r="E14074" s="3">
        <f>VLOOKUP(A14074,'[1]Zonas de trafego - Juan Pablo'!$A$2:$B$5590,2,FALSE)</f>
        <v>329</v>
      </c>
      <c r="F14074" s="3">
        <f>VLOOKUP(B14074,'[1]Zonas de trafego - Juan Pablo'!$A$2:$B$5590,2,FALSE)</f>
        <v>331</v>
      </c>
      <c r="G14074" s="4">
        <v>133.52969363391682</v>
      </c>
    </row>
    <row r="14075" spans="1:7" x14ac:dyDescent="0.25">
      <c r="A14075" s="3">
        <v>22003</v>
      </c>
      <c r="B14075" s="3">
        <v>42007</v>
      </c>
      <c r="C14075" s="3" t="str">
        <f>VLOOKUP(A14075,[1]IBGE!$O$2:$P$559,2,FALSE)</f>
        <v>Teresina - PI</v>
      </c>
      <c r="D14075" s="3" t="str">
        <f>VLOOKUP(B14075,[1]IBGE!$O$2:$P$559,2,FALSE)</f>
        <v>São Bento do Sul - SC</v>
      </c>
      <c r="E14075" s="3">
        <f>VLOOKUP(A14075,'[1]Zonas de trafego - Juan Pablo'!$A$2:$B$5590,2,FALSE)</f>
        <v>329</v>
      </c>
      <c r="F14075" s="3">
        <f>VLOOKUP(B14075,'[1]Zonas de trafego - Juan Pablo'!$A$2:$B$5590,2,FALSE)</f>
        <v>468</v>
      </c>
      <c r="G14075" s="4">
        <v>133.52969363391682</v>
      </c>
    </row>
    <row r="14076" spans="1:7" x14ac:dyDescent="0.25">
      <c r="A14076" s="3">
        <v>22003</v>
      </c>
      <c r="B14076" s="3">
        <v>42012</v>
      </c>
      <c r="C14076" s="3" t="str">
        <f>VLOOKUP(A14076,[1]IBGE!$O$2:$P$559,2,FALSE)</f>
        <v>Teresina - PI</v>
      </c>
      <c r="D14076" s="3" t="str">
        <f>VLOOKUP(B14076,[1]IBGE!$O$2:$P$559,2,FALSE)</f>
        <v>Blumenau - SC</v>
      </c>
      <c r="E14076" s="3">
        <f>VLOOKUP(A14076,'[1]Zonas de trafego - Juan Pablo'!$A$2:$B$5590,2,FALSE)</f>
        <v>329</v>
      </c>
      <c r="F14076" s="3">
        <f>VLOOKUP(B14076,'[1]Zonas de trafego - Juan Pablo'!$A$2:$B$5590,2,FALSE)</f>
        <v>455</v>
      </c>
      <c r="G14076" s="4">
        <v>133.52969363391682</v>
      </c>
    </row>
    <row r="14077" spans="1:7" x14ac:dyDescent="0.25">
      <c r="A14077" s="3">
        <v>22003</v>
      </c>
      <c r="B14077" s="3">
        <v>42019</v>
      </c>
      <c r="C14077" s="3" t="str">
        <f>VLOOKUP(A14077,[1]IBGE!$O$2:$P$559,2,FALSE)</f>
        <v>Teresina - PI</v>
      </c>
      <c r="D14077" s="3" t="str">
        <f>VLOOKUP(B14077,[1]IBGE!$O$2:$P$559,2,FALSE)</f>
        <v>Criciúma - SC</v>
      </c>
      <c r="E14077" s="3">
        <f>VLOOKUP(A14077,'[1]Zonas de trafego - Juan Pablo'!$A$2:$B$5590,2,FALSE)</f>
        <v>329</v>
      </c>
      <c r="F14077" s="3">
        <f>VLOOKUP(B14077,'[1]Zonas de trafego - Juan Pablo'!$A$2:$B$5590,2,FALSE)</f>
        <v>460</v>
      </c>
      <c r="G14077" s="4">
        <v>133.52969363391682</v>
      </c>
    </row>
    <row r="14078" spans="1:7" x14ac:dyDescent="0.25">
      <c r="A14078" s="3">
        <v>22003</v>
      </c>
      <c r="B14078" s="3">
        <v>43003</v>
      </c>
      <c r="C14078" s="3" t="str">
        <f>VLOOKUP(A14078,[1]IBGE!$O$2:$P$559,2,FALSE)</f>
        <v>Teresina - PI</v>
      </c>
      <c r="D14078" s="3" t="str">
        <f>VLOOKUP(B14078,[1]IBGE!$O$2:$P$559,2,FALSE)</f>
        <v>Frederico Westphalen - RS</v>
      </c>
      <c r="E14078" s="3">
        <f>VLOOKUP(A14078,'[1]Zonas de trafego - Juan Pablo'!$A$2:$B$5590,2,FALSE)</f>
        <v>329</v>
      </c>
      <c r="F14078" s="3">
        <f>VLOOKUP(B14078,'[1]Zonas de trafego - Juan Pablo'!$A$2:$B$5590,2,FALSE)</f>
        <v>429</v>
      </c>
      <c r="G14078" s="4">
        <v>133.52969363391682</v>
      </c>
    </row>
    <row r="14079" spans="1:7" x14ac:dyDescent="0.25">
      <c r="A14079" s="3">
        <v>22003</v>
      </c>
      <c r="B14079" s="3">
        <v>43004</v>
      </c>
      <c r="C14079" s="3" t="str">
        <f>VLOOKUP(A14079,[1]IBGE!$O$2:$P$559,2,FALSE)</f>
        <v>Teresina - PI</v>
      </c>
      <c r="D14079" s="3" t="str">
        <f>VLOOKUP(B14079,[1]IBGE!$O$2:$P$559,2,FALSE)</f>
        <v>Erechim - RS</v>
      </c>
      <c r="E14079" s="3">
        <f>VLOOKUP(A14079,'[1]Zonas de trafego - Juan Pablo'!$A$2:$B$5590,2,FALSE)</f>
        <v>329</v>
      </c>
      <c r="F14079" s="3">
        <f>VLOOKUP(B14079,'[1]Zonas de trafego - Juan Pablo'!$A$2:$B$5590,2,FALSE)</f>
        <v>428</v>
      </c>
      <c r="G14079" s="4">
        <v>133.52969363391682</v>
      </c>
    </row>
    <row r="14080" spans="1:7" x14ac:dyDescent="0.25">
      <c r="A14080" s="3">
        <v>22003</v>
      </c>
      <c r="B14080" s="3">
        <v>43013</v>
      </c>
      <c r="C14080" s="3" t="str">
        <f>VLOOKUP(A14080,[1]IBGE!$O$2:$P$559,2,FALSE)</f>
        <v>Teresina - PI</v>
      </c>
      <c r="D14080" s="3" t="str">
        <f>VLOOKUP(B14080,[1]IBGE!$O$2:$P$559,2,FALSE)</f>
        <v>Soledade - RS</v>
      </c>
      <c r="E14080" s="3">
        <f>VLOOKUP(A14080,'[1]Zonas de trafego - Juan Pablo'!$A$2:$B$5590,2,FALSE)</f>
        <v>329</v>
      </c>
      <c r="F14080" s="3">
        <f>VLOOKUP(B14080,'[1]Zonas de trafego - Juan Pablo'!$A$2:$B$5590,2,FALSE)</f>
        <v>451</v>
      </c>
      <c r="G14080" s="4">
        <v>133.52969363391682</v>
      </c>
    </row>
    <row r="14081" spans="1:7" x14ac:dyDescent="0.25">
      <c r="A14081" s="3">
        <v>22003</v>
      </c>
      <c r="B14081" s="3">
        <v>43020</v>
      </c>
      <c r="C14081" s="3" t="str">
        <f>VLOOKUP(A14081,[1]IBGE!$O$2:$P$559,2,FALSE)</f>
        <v>Teresina - PI</v>
      </c>
      <c r="D14081" s="3" t="str">
        <f>VLOOKUP(B14081,[1]IBGE!$O$2:$P$559,2,FALSE)</f>
        <v>Santa Cruz do Sul - RS</v>
      </c>
      <c r="E14081" s="3">
        <f>VLOOKUP(A14081,'[1]Zonas de trafego - Juan Pablo'!$A$2:$B$5590,2,FALSE)</f>
        <v>329</v>
      </c>
      <c r="F14081" s="3">
        <f>VLOOKUP(B14081,'[1]Zonas de trafego - Juan Pablo'!$A$2:$B$5590,2,FALSE)</f>
        <v>444</v>
      </c>
      <c r="G14081" s="4">
        <v>133.52969363391682</v>
      </c>
    </row>
    <row r="14082" spans="1:7" x14ac:dyDescent="0.25">
      <c r="A14082" s="3">
        <v>22003</v>
      </c>
      <c r="B14082" s="3">
        <v>43029</v>
      </c>
      <c r="C14082" s="3" t="str">
        <f>VLOOKUP(A14082,[1]IBGE!$O$2:$P$559,2,FALSE)</f>
        <v>Teresina - PI</v>
      </c>
      <c r="D14082" s="3" t="str">
        <f>VLOOKUP(B14082,[1]IBGE!$O$2:$P$559,2,FALSE)</f>
        <v>Campanha Ocidental - RS</v>
      </c>
      <c r="E14082" s="3">
        <f>VLOOKUP(A14082,'[1]Zonas de trafego - Juan Pablo'!$A$2:$B$5590,2,FALSE)</f>
        <v>329</v>
      </c>
      <c r="F14082" s="3">
        <f>VLOOKUP(B14082,'[1]Zonas de trafego - Juan Pablo'!$A$2:$B$5590,2,FALSE)</f>
        <v>423</v>
      </c>
      <c r="G14082" s="4">
        <v>133.52969363391682</v>
      </c>
    </row>
    <row r="14083" spans="1:7" x14ac:dyDescent="0.25">
      <c r="A14083" s="3">
        <v>22003</v>
      </c>
      <c r="B14083" s="3">
        <v>51018</v>
      </c>
      <c r="C14083" s="3" t="str">
        <f>VLOOKUP(A14083,[1]IBGE!$O$2:$P$559,2,FALSE)</f>
        <v>Teresina - PI</v>
      </c>
      <c r="D14083" s="3" t="str">
        <f>VLOOKUP(B14083,[1]IBGE!$O$2:$P$559,2,FALSE)</f>
        <v>Alto Pantanal - MT</v>
      </c>
      <c r="E14083" s="3">
        <f>VLOOKUP(A14083,'[1]Zonas de trafego - Juan Pablo'!$A$2:$B$5590,2,FALSE)</f>
        <v>329</v>
      </c>
      <c r="F14083" s="3">
        <f>VLOOKUP(B14083,'[1]Zonas de trafego - Juan Pablo'!$A$2:$B$5590,2,FALSE)</f>
        <v>234</v>
      </c>
      <c r="G14083" s="4">
        <v>133.52969363391682</v>
      </c>
    </row>
    <row r="14084" spans="1:7" x14ac:dyDescent="0.25">
      <c r="A14084" s="3">
        <v>22003</v>
      </c>
      <c r="B14084" s="3">
        <v>52007</v>
      </c>
      <c r="C14084" s="3" t="str">
        <f>VLOOKUP(A14084,[1]IBGE!$O$2:$P$559,2,FALSE)</f>
        <v>Teresina - PI</v>
      </c>
      <c r="D14084" s="3" t="str">
        <f>VLOOKUP(B14084,[1]IBGE!$O$2:$P$559,2,FALSE)</f>
        <v>Anápolis - GO</v>
      </c>
      <c r="E14084" s="3">
        <f>VLOOKUP(A14084,'[1]Zonas de trafego - Juan Pablo'!$A$2:$B$5590,2,FALSE)</f>
        <v>329</v>
      </c>
      <c r="F14084" s="3">
        <f>VLOOKUP(B14084,'[1]Zonas de trafego - Juan Pablo'!$A$2:$B$5590,2,FALSE)</f>
        <v>116</v>
      </c>
      <c r="G14084" s="4">
        <v>133.52969363391682</v>
      </c>
    </row>
    <row r="14085" spans="1:7" x14ac:dyDescent="0.25">
      <c r="A14085" s="3">
        <v>22004</v>
      </c>
      <c r="B14085" s="3">
        <v>35057</v>
      </c>
      <c r="C14085" s="3" t="str">
        <f>VLOOKUP(A14085,[1]IBGE!$O$2:$P$559,2,FALSE)</f>
        <v>Campo Maior - PI</v>
      </c>
      <c r="D14085" s="3" t="str">
        <f>VLOOKUP(B14085,[1]IBGE!$O$2:$P$559,2,FALSE)</f>
        <v>Osasco - SP</v>
      </c>
      <c r="E14085" s="3">
        <f>VLOOKUP(A14085,'[1]Zonas de trafego - Juan Pablo'!$A$2:$B$5590,2,FALSE)</f>
        <v>321</v>
      </c>
      <c r="F14085" s="3">
        <f>VLOOKUP(B14085,'[1]Zonas de trafego - Juan Pablo'!$A$2:$B$5590,2,FALSE)</f>
        <v>529</v>
      </c>
      <c r="G14085" s="4">
        <v>133.52969363391682</v>
      </c>
    </row>
    <row r="14086" spans="1:7" x14ac:dyDescent="0.25">
      <c r="A14086" s="3">
        <v>22005</v>
      </c>
      <c r="B14086" s="3">
        <v>15015</v>
      </c>
      <c r="C14086" s="3" t="str">
        <f>VLOOKUP(A14086,[1]IBGE!$O$2:$P$559,2,FALSE)</f>
        <v>Médio Parnaíba Piauiense - PI</v>
      </c>
      <c r="D14086" s="3" t="str">
        <f>VLOOKUP(B14086,[1]IBGE!$O$2:$P$559,2,FALSE)</f>
        <v>Altamira - PA</v>
      </c>
      <c r="E14086" s="3">
        <f>VLOOKUP(A14086,'[1]Zonas de trafego - Juan Pablo'!$A$2:$B$5590,2,FALSE)</f>
        <v>325</v>
      </c>
      <c r="F14086" s="3">
        <f>VLOOKUP(B14086,'[1]Zonas de trafego - Juan Pablo'!$A$2:$B$5590,2,FALSE)</f>
        <v>253</v>
      </c>
      <c r="G14086" s="4">
        <v>133.52969363391682</v>
      </c>
    </row>
    <row r="14087" spans="1:7" x14ac:dyDescent="0.25">
      <c r="A14087" s="3">
        <v>22005</v>
      </c>
      <c r="B14087" s="3">
        <v>35062</v>
      </c>
      <c r="C14087" s="3" t="str">
        <f>VLOOKUP(A14087,[1]IBGE!$O$2:$P$559,2,FALSE)</f>
        <v>Médio Parnaíba Piauiense - PI</v>
      </c>
      <c r="D14087" s="3" t="str">
        <f>VLOOKUP(B14087,[1]IBGE!$O$2:$P$559,2,FALSE)</f>
        <v>Mogi das Cruzes - SP</v>
      </c>
      <c r="E14087" s="3">
        <f>VLOOKUP(A14087,'[1]Zonas de trafego - Juan Pablo'!$A$2:$B$5590,2,FALSE)</f>
        <v>325</v>
      </c>
      <c r="F14087" s="3">
        <f>VLOOKUP(B14087,'[1]Zonas de trafego - Juan Pablo'!$A$2:$B$5590,2,FALSE)</f>
        <v>525</v>
      </c>
      <c r="G14087" s="4">
        <v>133.52969363391682</v>
      </c>
    </row>
    <row r="14088" spans="1:7" x14ac:dyDescent="0.25">
      <c r="A14088" s="3">
        <v>22005</v>
      </c>
      <c r="B14088" s="3">
        <v>50004</v>
      </c>
      <c r="C14088" s="3" t="str">
        <f>VLOOKUP(A14088,[1]IBGE!$O$2:$P$559,2,FALSE)</f>
        <v>Médio Parnaíba Piauiense - PI</v>
      </c>
      <c r="D14088" s="3" t="str">
        <f>VLOOKUP(B14088,[1]IBGE!$O$2:$P$559,2,FALSE)</f>
        <v>Campo Grande - MS</v>
      </c>
      <c r="E14088" s="3">
        <f>VLOOKUP(A14088,'[1]Zonas de trafego - Juan Pablo'!$A$2:$B$5590,2,FALSE)</f>
        <v>325</v>
      </c>
      <c r="F14088" s="3">
        <f>VLOOKUP(B14088,'[1]Zonas de trafego - Juan Pablo'!$A$2:$B$5590,2,FALSE)</f>
        <v>224</v>
      </c>
      <c r="G14088" s="4">
        <v>133.52969363391682</v>
      </c>
    </row>
    <row r="14089" spans="1:7" x14ac:dyDescent="0.25">
      <c r="A14089" s="3">
        <v>22006</v>
      </c>
      <c r="B14089" s="3">
        <v>11004</v>
      </c>
      <c r="C14089" s="3" t="str">
        <f>VLOOKUP(A14089,[1]IBGE!$O$2:$P$559,2,FALSE)</f>
        <v>Valença do Piauí - PI</v>
      </c>
      <c r="D14089" s="3" t="str">
        <f>VLOOKUP(B14089,[1]IBGE!$O$2:$P$559,2,FALSE)</f>
        <v>Ji-Paraná - RO</v>
      </c>
      <c r="E14089" s="3">
        <f>VLOOKUP(A14089,'[1]Zonas de trafego - Juan Pablo'!$A$2:$B$5590,2,FALSE)</f>
        <v>330</v>
      </c>
      <c r="F14089" s="3">
        <f>VLOOKUP(B14089,'[1]Zonas de trafego - Juan Pablo'!$A$2:$B$5590,2,FALSE)</f>
        <v>412</v>
      </c>
      <c r="G14089" s="4">
        <v>133.52969363391682</v>
      </c>
    </row>
    <row r="14090" spans="1:7" x14ac:dyDescent="0.25">
      <c r="A14090" s="3">
        <v>22006</v>
      </c>
      <c r="B14090" s="3">
        <v>29021</v>
      </c>
      <c r="C14090" s="3" t="str">
        <f>VLOOKUP(A14090,[1]IBGE!$O$2:$P$559,2,FALSE)</f>
        <v>Valença do Piauí - PI</v>
      </c>
      <c r="D14090" s="3" t="str">
        <f>VLOOKUP(B14090,[1]IBGE!$O$2:$P$559,2,FALSE)</f>
        <v>Salvador - BA</v>
      </c>
      <c r="E14090" s="3">
        <f>VLOOKUP(A14090,'[1]Zonas de trafego - Juan Pablo'!$A$2:$B$5590,2,FALSE)</f>
        <v>330</v>
      </c>
      <c r="F14090" s="3">
        <f>VLOOKUP(B14090,'[1]Zonas de trafego - Juan Pablo'!$A$2:$B$5590,2,FALSE)</f>
        <v>61</v>
      </c>
      <c r="G14090" s="4">
        <v>133.52969363391682</v>
      </c>
    </row>
    <row r="14091" spans="1:7" x14ac:dyDescent="0.25">
      <c r="A14091" s="3">
        <v>22006</v>
      </c>
      <c r="B14091" s="3">
        <v>35029</v>
      </c>
      <c r="C14091" s="3" t="str">
        <f>VLOOKUP(A14091,[1]IBGE!$O$2:$P$559,2,FALSE)</f>
        <v>Valença do Piauí - PI</v>
      </c>
      <c r="D14091" s="3" t="str">
        <f>VLOOKUP(B14091,[1]IBGE!$O$2:$P$559,2,FALSE)</f>
        <v>Pirassununga - SP</v>
      </c>
      <c r="E14091" s="3">
        <f>VLOOKUP(A14091,'[1]Zonas de trafego - Juan Pablo'!$A$2:$B$5590,2,FALSE)</f>
        <v>330</v>
      </c>
      <c r="F14091" s="3">
        <f>VLOOKUP(B14091,'[1]Zonas de trafego - Juan Pablo'!$A$2:$B$5590,2,FALSE)</f>
        <v>534</v>
      </c>
      <c r="G14091" s="4">
        <v>133.52969363391682</v>
      </c>
    </row>
    <row r="14092" spans="1:7" x14ac:dyDescent="0.25">
      <c r="A14092" s="3">
        <v>22007</v>
      </c>
      <c r="B14092" s="3">
        <v>42013</v>
      </c>
      <c r="C14092" s="3" t="str">
        <f>VLOOKUP(A14092,[1]IBGE!$O$2:$P$559,2,FALSE)</f>
        <v>Alto Parnaíba Piauiense - PI</v>
      </c>
      <c r="D14092" s="3" t="str">
        <f>VLOOKUP(B14092,[1]IBGE!$O$2:$P$559,2,FALSE)</f>
        <v>Itajaí - SC</v>
      </c>
      <c r="E14092" s="3">
        <f>VLOOKUP(A14092,'[1]Zonas de trafego - Juan Pablo'!$A$2:$B$5590,2,FALSE)</f>
        <v>318</v>
      </c>
      <c r="F14092" s="3">
        <f>VLOOKUP(B14092,'[1]Zonas de trafego - Juan Pablo'!$A$2:$B$5590,2,FALSE)</f>
        <v>463</v>
      </c>
      <c r="G14092" s="4">
        <v>133.52969363391682</v>
      </c>
    </row>
    <row r="14093" spans="1:7" x14ac:dyDescent="0.25">
      <c r="A14093" s="3">
        <v>22008</v>
      </c>
      <c r="B14093" s="3">
        <v>21002</v>
      </c>
      <c r="C14093" s="3" t="str">
        <f>VLOOKUP(A14093,[1]IBGE!$O$2:$P$559,2,FALSE)</f>
        <v>Bertolínia - PI</v>
      </c>
      <c r="D14093" s="3" t="str">
        <f>VLOOKUP(B14093,[1]IBGE!$O$2:$P$559,2,FALSE)</f>
        <v>Aglomeração Urbana de São Luís - MA</v>
      </c>
      <c r="E14093" s="3">
        <f>VLOOKUP(A14093,'[1]Zonas de trafego - Juan Pablo'!$A$2:$B$5590,2,FALSE)</f>
        <v>320</v>
      </c>
      <c r="F14093" s="3">
        <f>VLOOKUP(B14093,'[1]Zonas de trafego - Juan Pablo'!$A$2:$B$5590,2,FALSE)</f>
        <v>133</v>
      </c>
      <c r="G14093" s="4">
        <v>133.52969363391682</v>
      </c>
    </row>
    <row r="14094" spans="1:7" x14ac:dyDescent="0.25">
      <c r="A14094" s="3">
        <v>22008</v>
      </c>
      <c r="B14094" s="3">
        <v>33018</v>
      </c>
      <c r="C14094" s="3" t="str">
        <f>VLOOKUP(A14094,[1]IBGE!$O$2:$P$559,2,FALSE)</f>
        <v>Bertolínia - PI</v>
      </c>
      <c r="D14094" s="3" t="str">
        <f>VLOOKUP(B14094,[1]IBGE!$O$2:$P$559,2,FALSE)</f>
        <v>Rio de Janeiro - RJ</v>
      </c>
      <c r="E14094" s="3">
        <f>VLOOKUP(A14094,'[1]Zonas de trafego - Juan Pablo'!$A$2:$B$5590,2,FALSE)</f>
        <v>320</v>
      </c>
      <c r="F14094" s="3">
        <f>VLOOKUP(B14094,'[1]Zonas de trafego - Juan Pablo'!$A$2:$B$5590,2,FALSE)</f>
        <v>381</v>
      </c>
      <c r="G14094" s="4">
        <v>133.52969363391682</v>
      </c>
    </row>
    <row r="14095" spans="1:7" x14ac:dyDescent="0.25">
      <c r="A14095" s="3">
        <v>22008</v>
      </c>
      <c r="B14095" s="3">
        <v>35059</v>
      </c>
      <c r="C14095" s="3" t="str">
        <f>VLOOKUP(A14095,[1]IBGE!$O$2:$P$559,2,FALSE)</f>
        <v>Bertolínia - PI</v>
      </c>
      <c r="D14095" s="3" t="str">
        <f>VLOOKUP(B14095,[1]IBGE!$O$2:$P$559,2,FALSE)</f>
        <v>Guarulhos - SP</v>
      </c>
      <c r="E14095" s="3">
        <f>VLOOKUP(A14095,'[1]Zonas de trafego - Juan Pablo'!$A$2:$B$5590,2,FALSE)</f>
        <v>320</v>
      </c>
      <c r="F14095" s="3">
        <f>VLOOKUP(B14095,'[1]Zonas de trafego - Juan Pablo'!$A$2:$B$5590,2,FALSE)</f>
        <v>512</v>
      </c>
      <c r="G14095" s="4">
        <v>133.52969363391682</v>
      </c>
    </row>
    <row r="14096" spans="1:7" x14ac:dyDescent="0.25">
      <c r="A14096" s="3">
        <v>22008</v>
      </c>
      <c r="B14096" s="3">
        <v>35062</v>
      </c>
      <c r="C14096" s="3" t="str">
        <f>VLOOKUP(A14096,[1]IBGE!$O$2:$P$559,2,FALSE)</f>
        <v>Bertolínia - PI</v>
      </c>
      <c r="D14096" s="3" t="str">
        <f>VLOOKUP(B14096,[1]IBGE!$O$2:$P$559,2,FALSE)</f>
        <v>Mogi das Cruzes - SP</v>
      </c>
      <c r="E14096" s="3">
        <f>VLOOKUP(A14096,'[1]Zonas de trafego - Juan Pablo'!$A$2:$B$5590,2,FALSE)</f>
        <v>320</v>
      </c>
      <c r="F14096" s="3">
        <f>VLOOKUP(B14096,'[1]Zonas de trafego - Juan Pablo'!$A$2:$B$5590,2,FALSE)</f>
        <v>525</v>
      </c>
      <c r="G14096" s="4">
        <v>133.52969363391682</v>
      </c>
    </row>
    <row r="14097" spans="1:7" x14ac:dyDescent="0.25">
      <c r="A14097" s="3">
        <v>22009</v>
      </c>
      <c r="B14097" s="3">
        <v>31020</v>
      </c>
      <c r="C14097" s="3" t="str">
        <f>VLOOKUP(A14097,[1]IBGE!$O$2:$P$559,2,FALSE)</f>
        <v>Floriano - PI</v>
      </c>
      <c r="D14097" s="3" t="str">
        <f>VLOOKUP(B14097,[1]IBGE!$O$2:$P$559,2,FALSE)</f>
        <v>Patos de Minas - MG</v>
      </c>
      <c r="E14097" s="3">
        <f>VLOOKUP(A14097,'[1]Zonas de trafego - Juan Pablo'!$A$2:$B$5590,2,FALSE)</f>
        <v>323</v>
      </c>
      <c r="F14097" s="3">
        <f>VLOOKUP(B14097,'[1]Zonas de trafego - Juan Pablo'!$A$2:$B$5590,2,FALSE)</f>
        <v>197</v>
      </c>
      <c r="G14097" s="4">
        <v>133.52969363391682</v>
      </c>
    </row>
    <row r="14098" spans="1:7" x14ac:dyDescent="0.25">
      <c r="A14098" s="3">
        <v>22010</v>
      </c>
      <c r="B14098" s="3">
        <v>35028</v>
      </c>
      <c r="C14098" s="3" t="str">
        <f>VLOOKUP(A14098,[1]IBGE!$O$2:$P$559,2,FALSE)</f>
        <v>Alto Médio Gurguéia - PI</v>
      </c>
      <c r="D14098" s="3" t="str">
        <f>VLOOKUP(B14098,[1]IBGE!$O$2:$P$559,2,FALSE)</f>
        <v>Piracicaba - SP</v>
      </c>
      <c r="E14098" s="3">
        <f>VLOOKUP(A14098,'[1]Zonas de trafego - Juan Pablo'!$A$2:$B$5590,2,FALSE)</f>
        <v>317</v>
      </c>
      <c r="F14098" s="3">
        <f>VLOOKUP(B14098,'[1]Zonas de trafego - Juan Pablo'!$A$2:$B$5590,2,FALSE)</f>
        <v>533</v>
      </c>
      <c r="G14098" s="4">
        <v>133.52969363391682</v>
      </c>
    </row>
    <row r="14099" spans="1:7" x14ac:dyDescent="0.25">
      <c r="A14099" s="3">
        <v>22013</v>
      </c>
      <c r="B14099" s="3">
        <v>14001</v>
      </c>
      <c r="C14099" s="3" t="str">
        <f>VLOOKUP(A14099,[1]IBGE!$O$2:$P$559,2,FALSE)</f>
        <v>Picos - PI</v>
      </c>
      <c r="D14099" s="3" t="str">
        <f>VLOOKUP(B14099,[1]IBGE!$O$2:$P$559,2,FALSE)</f>
        <v>Boa Vista - RR</v>
      </c>
      <c r="E14099" s="3">
        <f>VLOOKUP(A14099,'[1]Zonas de trafego - Juan Pablo'!$A$2:$B$5590,2,FALSE)</f>
        <v>326</v>
      </c>
      <c r="F14099" s="3">
        <f>VLOOKUP(B14099,'[1]Zonas de trafego - Juan Pablo'!$A$2:$B$5590,2,FALSE)</f>
        <v>415</v>
      </c>
      <c r="G14099" s="4">
        <v>133.52969363391682</v>
      </c>
    </row>
    <row r="14100" spans="1:7" x14ac:dyDescent="0.25">
      <c r="A14100" s="3">
        <v>22013</v>
      </c>
      <c r="B14100" s="3">
        <v>15003</v>
      </c>
      <c r="C14100" s="3" t="str">
        <f>VLOOKUP(A14100,[1]IBGE!$O$2:$P$559,2,FALSE)</f>
        <v>Picos - PI</v>
      </c>
      <c r="D14100" s="3" t="str">
        <f>VLOOKUP(B14100,[1]IBGE!$O$2:$P$559,2,FALSE)</f>
        <v>Almeirim - PA</v>
      </c>
      <c r="E14100" s="3">
        <f>VLOOKUP(A14100,'[1]Zonas de trafego - Juan Pablo'!$A$2:$B$5590,2,FALSE)</f>
        <v>326</v>
      </c>
      <c r="F14100" s="3">
        <f>VLOOKUP(B14100,'[1]Zonas de trafego - Juan Pablo'!$A$2:$B$5590,2,FALSE)</f>
        <v>577</v>
      </c>
      <c r="G14100" s="4">
        <v>133.52969363391682</v>
      </c>
    </row>
    <row r="14101" spans="1:7" x14ac:dyDescent="0.25">
      <c r="A14101" s="3">
        <v>22013</v>
      </c>
      <c r="B14101" s="3">
        <v>21002</v>
      </c>
      <c r="C14101" s="3" t="str">
        <f>VLOOKUP(A14101,[1]IBGE!$O$2:$P$559,2,FALSE)</f>
        <v>Picos - PI</v>
      </c>
      <c r="D14101" s="3" t="str">
        <f>VLOOKUP(B14101,[1]IBGE!$O$2:$P$559,2,FALSE)</f>
        <v>Aglomeração Urbana de São Luís - MA</v>
      </c>
      <c r="E14101" s="3">
        <f>VLOOKUP(A14101,'[1]Zonas de trafego - Juan Pablo'!$A$2:$B$5590,2,FALSE)</f>
        <v>326</v>
      </c>
      <c r="F14101" s="3">
        <f>VLOOKUP(B14101,'[1]Zonas de trafego - Juan Pablo'!$A$2:$B$5590,2,FALSE)</f>
        <v>133</v>
      </c>
      <c r="G14101" s="4">
        <v>133.52969363391682</v>
      </c>
    </row>
    <row r="14102" spans="1:7" x14ac:dyDescent="0.25">
      <c r="A14102" s="3">
        <v>22013</v>
      </c>
      <c r="B14102" s="3">
        <v>35022</v>
      </c>
      <c r="C14102" s="3" t="str">
        <f>VLOOKUP(A14102,[1]IBGE!$O$2:$P$559,2,FALSE)</f>
        <v>Picos - PI</v>
      </c>
      <c r="D14102" s="3" t="str">
        <f>VLOOKUP(B14102,[1]IBGE!$O$2:$P$559,2,FALSE)</f>
        <v>Avaré - SP</v>
      </c>
      <c r="E14102" s="3">
        <f>VLOOKUP(A14102,'[1]Zonas de trafego - Juan Pablo'!$A$2:$B$5590,2,FALSE)</f>
        <v>326</v>
      </c>
      <c r="F14102" s="3">
        <f>VLOOKUP(B14102,'[1]Zonas de trafego - Juan Pablo'!$A$2:$B$5590,2,FALSE)</f>
        <v>494</v>
      </c>
      <c r="G14102" s="4">
        <v>133.52969363391682</v>
      </c>
    </row>
    <row r="14103" spans="1:7" x14ac:dyDescent="0.25">
      <c r="A14103" s="3">
        <v>22014</v>
      </c>
      <c r="B14103" s="3">
        <v>35032</v>
      </c>
      <c r="C14103" s="3" t="str">
        <f>VLOOKUP(A14103,[1]IBGE!$O$2:$P$559,2,FALSE)</f>
        <v>Pio IX - PI</v>
      </c>
      <c r="D14103" s="3" t="str">
        <f>VLOOKUP(B14103,[1]IBGE!$O$2:$P$559,2,FALSE)</f>
        <v>Campinas - SP</v>
      </c>
      <c r="E14103" s="3">
        <f>VLOOKUP(A14103,'[1]Zonas de trafego - Juan Pablo'!$A$2:$B$5590,2,FALSE)</f>
        <v>327</v>
      </c>
      <c r="F14103" s="3">
        <f>VLOOKUP(B14103,'[1]Zonas de trafego - Juan Pablo'!$A$2:$B$5590,2,FALSE)</f>
        <v>502</v>
      </c>
      <c r="G14103" s="4">
        <v>133.52969363391682</v>
      </c>
    </row>
    <row r="14104" spans="1:7" x14ac:dyDescent="0.25">
      <c r="A14104" s="3">
        <v>22014</v>
      </c>
      <c r="B14104" s="3">
        <v>35057</v>
      </c>
      <c r="C14104" s="3" t="str">
        <f>VLOOKUP(A14104,[1]IBGE!$O$2:$P$559,2,FALSE)</f>
        <v>Pio IX - PI</v>
      </c>
      <c r="D14104" s="3" t="str">
        <f>VLOOKUP(B14104,[1]IBGE!$O$2:$P$559,2,FALSE)</f>
        <v>Osasco - SP</v>
      </c>
      <c r="E14104" s="3">
        <f>VLOOKUP(A14104,'[1]Zonas de trafego - Juan Pablo'!$A$2:$B$5590,2,FALSE)</f>
        <v>327</v>
      </c>
      <c r="F14104" s="3">
        <f>VLOOKUP(B14104,'[1]Zonas de trafego - Juan Pablo'!$A$2:$B$5590,2,FALSE)</f>
        <v>529</v>
      </c>
      <c r="G14104" s="4">
        <v>133.52969363391682</v>
      </c>
    </row>
    <row r="14105" spans="1:7" x14ac:dyDescent="0.25">
      <c r="A14105" s="3">
        <v>22015</v>
      </c>
      <c r="B14105" s="3">
        <v>41037</v>
      </c>
      <c r="C14105" s="3" t="str">
        <f>VLOOKUP(A14105,[1]IBGE!$O$2:$P$559,2,FALSE)</f>
        <v>Alto Médio Canindé - PI</v>
      </c>
      <c r="D14105" s="3" t="str">
        <f>VLOOKUP(B14105,[1]IBGE!$O$2:$P$559,2,FALSE)</f>
        <v>Curitiba - PR</v>
      </c>
      <c r="E14105" s="3">
        <f>VLOOKUP(A14105,'[1]Zonas de trafego - Juan Pablo'!$A$2:$B$5590,2,FALSE)</f>
        <v>316</v>
      </c>
      <c r="F14105" s="3">
        <f>VLOOKUP(B14105,'[1]Zonas de trafego - Juan Pablo'!$A$2:$B$5590,2,FALSE)</f>
        <v>340</v>
      </c>
      <c r="G14105" s="4">
        <v>133.52969363391682</v>
      </c>
    </row>
    <row r="14106" spans="1:7" x14ac:dyDescent="0.25">
      <c r="A14106" s="3">
        <v>17001</v>
      </c>
      <c r="B14106" s="3">
        <v>29021</v>
      </c>
      <c r="C14106" s="3" t="str">
        <f>VLOOKUP(A14106,[1]IBGE!$O$2:$P$559,2,FALSE)</f>
        <v>Bico do Papagaio - TO</v>
      </c>
      <c r="D14106" s="3" t="str">
        <f>VLOOKUP(B14106,[1]IBGE!$O$2:$P$559,2,FALSE)</f>
        <v>Salvador - BA</v>
      </c>
      <c r="E14106" s="3">
        <f>VLOOKUP(A14106,'[1]Zonas de trafego - Juan Pablo'!$A$2:$B$5590,2,FALSE)</f>
        <v>551</v>
      </c>
      <c r="F14106" s="3">
        <f>VLOOKUP(B14106,'[1]Zonas de trafego - Juan Pablo'!$A$2:$B$5590,2,FALSE)</f>
        <v>61</v>
      </c>
      <c r="G14106" s="4">
        <v>132.02183383824337</v>
      </c>
    </row>
    <row r="14107" spans="1:7" x14ac:dyDescent="0.25">
      <c r="A14107" s="3">
        <v>17001</v>
      </c>
      <c r="B14107" s="3">
        <v>31030</v>
      </c>
      <c r="C14107" s="3" t="str">
        <f>VLOOKUP(A14107,[1]IBGE!$O$2:$P$559,2,FALSE)</f>
        <v>Bico do Papagaio - TO</v>
      </c>
      <c r="D14107" s="3" t="str">
        <f>VLOOKUP(B14107,[1]IBGE!$O$2:$P$559,2,FALSE)</f>
        <v>Belo Horizonte - MG</v>
      </c>
      <c r="E14107" s="3">
        <f>VLOOKUP(A14107,'[1]Zonas de trafego - Juan Pablo'!$A$2:$B$5590,2,FALSE)</f>
        <v>551</v>
      </c>
      <c r="F14107" s="3">
        <f>VLOOKUP(B14107,'[1]Zonas de trafego - Juan Pablo'!$A$2:$B$5590,2,FALSE)</f>
        <v>161</v>
      </c>
      <c r="G14107" s="4">
        <v>132.02183383824337</v>
      </c>
    </row>
    <row r="14108" spans="1:7" x14ac:dyDescent="0.25">
      <c r="A14108" s="3">
        <v>17001</v>
      </c>
      <c r="B14108" s="3">
        <v>41011</v>
      </c>
      <c r="C14108" s="3" t="str">
        <f>VLOOKUP(A14108,[1]IBGE!$O$2:$P$559,2,FALSE)</f>
        <v>Bico do Papagaio - TO</v>
      </c>
      <c r="D14108" s="3" t="str">
        <f>VLOOKUP(B14108,[1]IBGE!$O$2:$P$559,2,FALSE)</f>
        <v>Londrina - PR</v>
      </c>
      <c r="E14108" s="3">
        <f>VLOOKUP(A14108,'[1]Zonas de trafego - Juan Pablo'!$A$2:$B$5590,2,FALSE)</f>
        <v>551</v>
      </c>
      <c r="F14108" s="3">
        <f>VLOOKUP(B14108,'[1]Zonas de trafego - Juan Pablo'!$A$2:$B$5590,2,FALSE)</f>
        <v>353</v>
      </c>
      <c r="G14108" s="4">
        <v>132.02183383824337</v>
      </c>
    </row>
    <row r="14109" spans="1:7" x14ac:dyDescent="0.25">
      <c r="A14109" s="3">
        <v>21009</v>
      </c>
      <c r="B14109" s="3">
        <v>11007</v>
      </c>
      <c r="C14109" s="3" t="str">
        <f>VLOOKUP(A14109,[1]IBGE!$O$2:$P$559,2,FALSE)</f>
        <v>Imperatriz - MA</v>
      </c>
      <c r="D14109" s="3" t="str">
        <f>VLOOKUP(B14109,[1]IBGE!$O$2:$P$559,2,FALSE)</f>
        <v>Vilhena - RO</v>
      </c>
      <c r="E14109" s="3">
        <f>VLOOKUP(A14109,'[1]Zonas de trafego - Juan Pablo'!$A$2:$B$5590,2,FALSE)</f>
        <v>145</v>
      </c>
      <c r="F14109" s="3">
        <f>VLOOKUP(B14109,'[1]Zonas de trafego - Juan Pablo'!$A$2:$B$5590,2,FALSE)</f>
        <v>414</v>
      </c>
      <c r="G14109" s="4">
        <v>132.02183383824337</v>
      </c>
    </row>
    <row r="14110" spans="1:7" x14ac:dyDescent="0.25">
      <c r="A14110" s="3">
        <v>21009</v>
      </c>
      <c r="B14110" s="3">
        <v>15020</v>
      </c>
      <c r="C14110" s="3" t="str">
        <f>VLOOKUP(A14110,[1]IBGE!$O$2:$P$559,2,FALSE)</f>
        <v>Imperatriz - MA</v>
      </c>
      <c r="D14110" s="3" t="str">
        <f>VLOOKUP(B14110,[1]IBGE!$O$2:$P$559,2,FALSE)</f>
        <v>Marabá - PA</v>
      </c>
      <c r="E14110" s="3">
        <f>VLOOKUP(A14110,'[1]Zonas de trafego - Juan Pablo'!$A$2:$B$5590,2,FALSE)</f>
        <v>145</v>
      </c>
      <c r="F14110" s="3">
        <f>VLOOKUP(B14110,'[1]Zonas de trafego - Juan Pablo'!$A$2:$B$5590,2,FALSE)</f>
        <v>263</v>
      </c>
      <c r="G14110" s="4">
        <v>132.02183383824337</v>
      </c>
    </row>
    <row r="14111" spans="1:7" x14ac:dyDescent="0.25">
      <c r="A14111" s="3">
        <v>21009</v>
      </c>
      <c r="B14111" s="3">
        <v>29031</v>
      </c>
      <c r="C14111" s="3" t="str">
        <f>VLOOKUP(A14111,[1]IBGE!$O$2:$P$559,2,FALSE)</f>
        <v>Imperatriz - MA</v>
      </c>
      <c r="D14111" s="3" t="str">
        <f>VLOOKUP(B14111,[1]IBGE!$O$2:$P$559,2,FALSE)</f>
        <v>Ilhéus-Itabuna - BA</v>
      </c>
      <c r="E14111" s="3">
        <f>VLOOKUP(A14111,'[1]Zonas de trafego - Juan Pablo'!$A$2:$B$5590,2,FALSE)</f>
        <v>145</v>
      </c>
      <c r="F14111" s="3">
        <f>VLOOKUP(B14111,'[1]Zonas de trafego - Juan Pablo'!$A$2:$B$5590,2,FALSE)</f>
        <v>48</v>
      </c>
      <c r="G14111" s="4">
        <v>132.02183383824337</v>
      </c>
    </row>
    <row r="14112" spans="1:7" x14ac:dyDescent="0.25">
      <c r="A14112" s="3">
        <v>21009</v>
      </c>
      <c r="B14112" s="3">
        <v>31025</v>
      </c>
      <c r="C14112" s="3" t="str">
        <f>VLOOKUP(A14112,[1]IBGE!$O$2:$P$559,2,FALSE)</f>
        <v>Imperatriz - MA</v>
      </c>
      <c r="D14112" s="3" t="str">
        <f>VLOOKUP(B14112,[1]IBGE!$O$2:$P$559,2,FALSE)</f>
        <v>Curvelo - MG</v>
      </c>
      <c r="E14112" s="3">
        <f>VLOOKUP(A14112,'[1]Zonas de trafego - Juan Pablo'!$A$2:$B$5590,2,FALSE)</f>
        <v>145</v>
      </c>
      <c r="F14112" s="3">
        <f>VLOOKUP(B14112,'[1]Zonas de trafego - Juan Pablo'!$A$2:$B$5590,2,FALSE)</f>
        <v>170</v>
      </c>
      <c r="G14112" s="4">
        <v>132.02183383824337</v>
      </c>
    </row>
    <row r="14113" spans="1:7" x14ac:dyDescent="0.25">
      <c r="A14113" s="3">
        <v>21009</v>
      </c>
      <c r="B14113" s="3">
        <v>31034</v>
      </c>
      <c r="C14113" s="3" t="str">
        <f>VLOOKUP(A14113,[1]IBGE!$O$2:$P$559,2,FALSE)</f>
        <v>Imperatriz - MA</v>
      </c>
      <c r="D14113" s="3" t="str">
        <f>VLOOKUP(B14113,[1]IBGE!$O$2:$P$559,2,FALSE)</f>
        <v>Conselheiro Lafaiete - MG</v>
      </c>
      <c r="E14113" s="3">
        <f>VLOOKUP(A14113,'[1]Zonas de trafego - Juan Pablo'!$A$2:$B$5590,2,FALSE)</f>
        <v>145</v>
      </c>
      <c r="F14113" s="3">
        <f>VLOOKUP(B14113,'[1]Zonas de trafego - Juan Pablo'!$A$2:$B$5590,2,FALSE)</f>
        <v>169</v>
      </c>
      <c r="G14113" s="4">
        <v>132.02183383824337</v>
      </c>
    </row>
    <row r="14114" spans="1:7" x14ac:dyDescent="0.25">
      <c r="A14114" s="3">
        <v>21009</v>
      </c>
      <c r="B14114" s="3">
        <v>33011</v>
      </c>
      <c r="C14114" s="3" t="str">
        <f>VLOOKUP(A14114,[1]IBGE!$O$2:$P$559,2,FALSE)</f>
        <v>Imperatriz - MA</v>
      </c>
      <c r="D14114" s="3" t="str">
        <f>VLOOKUP(B14114,[1]IBGE!$O$2:$P$559,2,FALSE)</f>
        <v>Vale do Paraíba Fluminense - RJ</v>
      </c>
      <c r="E14114" s="3">
        <f>VLOOKUP(A14114,'[1]Zonas de trafego - Juan Pablo'!$A$2:$B$5590,2,FALSE)</f>
        <v>145</v>
      </c>
      <c r="F14114" s="3">
        <f>VLOOKUP(B14114,'[1]Zonas de trafego - Juan Pablo'!$A$2:$B$5590,2,FALSE)</f>
        <v>386</v>
      </c>
      <c r="G14114" s="4">
        <v>132.02183383824337</v>
      </c>
    </row>
    <row r="14115" spans="1:7" x14ac:dyDescent="0.25">
      <c r="A14115" s="3">
        <v>21009</v>
      </c>
      <c r="B14115" s="3">
        <v>35054</v>
      </c>
      <c r="C14115" s="3" t="str">
        <f>VLOOKUP(A14115,[1]IBGE!$O$2:$P$559,2,FALSE)</f>
        <v>Imperatriz - MA</v>
      </c>
      <c r="D14115" s="3" t="str">
        <f>VLOOKUP(B14115,[1]IBGE!$O$2:$P$559,2,FALSE)</f>
        <v>Caraguatatuba - SP</v>
      </c>
      <c r="E14115" s="3">
        <f>VLOOKUP(A14115,'[1]Zonas de trafego - Juan Pablo'!$A$2:$B$5590,2,FALSE)</f>
        <v>145</v>
      </c>
      <c r="F14115" s="3">
        <f>VLOOKUP(B14115,'[1]Zonas de trafego - Juan Pablo'!$A$2:$B$5590,2,FALSE)</f>
        <v>505</v>
      </c>
      <c r="G14115" s="4">
        <v>132.02183383824337</v>
      </c>
    </row>
    <row r="14116" spans="1:7" x14ac:dyDescent="0.25">
      <c r="A14116" s="3">
        <v>21009</v>
      </c>
      <c r="B14116" s="3">
        <v>41001</v>
      </c>
      <c r="C14116" s="3" t="str">
        <f>VLOOKUP(A14116,[1]IBGE!$O$2:$P$559,2,FALSE)</f>
        <v>Imperatriz - MA</v>
      </c>
      <c r="D14116" s="3" t="str">
        <f>VLOOKUP(B14116,[1]IBGE!$O$2:$P$559,2,FALSE)</f>
        <v>Paranavaí - PR</v>
      </c>
      <c r="E14116" s="3">
        <f>VLOOKUP(A14116,'[1]Zonas de trafego - Juan Pablo'!$A$2:$B$5590,2,FALSE)</f>
        <v>145</v>
      </c>
      <c r="F14116" s="3">
        <f>VLOOKUP(B14116,'[1]Zonas de trafego - Juan Pablo'!$A$2:$B$5590,2,FALSE)</f>
        <v>357</v>
      </c>
      <c r="G14116" s="4">
        <v>132.02183383824337</v>
      </c>
    </row>
    <row r="14117" spans="1:7" x14ac:dyDescent="0.25">
      <c r="A14117" s="3">
        <v>21009</v>
      </c>
      <c r="B14117" s="3">
        <v>41009</v>
      </c>
      <c r="C14117" s="3" t="str">
        <f>VLOOKUP(A14117,[1]IBGE!$O$2:$P$559,2,FALSE)</f>
        <v>Imperatriz - MA</v>
      </c>
      <c r="D14117" s="3" t="str">
        <f>VLOOKUP(B14117,[1]IBGE!$O$2:$P$559,2,FALSE)</f>
        <v>Maringá - PR</v>
      </c>
      <c r="E14117" s="3">
        <f>VLOOKUP(A14117,'[1]Zonas de trafego - Juan Pablo'!$A$2:$B$5590,2,FALSE)</f>
        <v>145</v>
      </c>
      <c r="F14117" s="3">
        <f>VLOOKUP(B14117,'[1]Zonas de trafego - Juan Pablo'!$A$2:$B$5590,2,FALSE)</f>
        <v>354</v>
      </c>
      <c r="G14117" s="4">
        <v>132.02183383824337</v>
      </c>
    </row>
    <row r="14118" spans="1:7" x14ac:dyDescent="0.25">
      <c r="A14118" s="3">
        <v>21009</v>
      </c>
      <c r="B14118" s="3">
        <v>41035</v>
      </c>
      <c r="C14118" s="3" t="str">
        <f>VLOOKUP(A14118,[1]IBGE!$O$2:$P$559,2,FALSE)</f>
        <v>Imperatriz - MA</v>
      </c>
      <c r="D14118" s="3" t="str">
        <f>VLOOKUP(B14118,[1]IBGE!$O$2:$P$559,2,FALSE)</f>
        <v>Cerro Azul - PR</v>
      </c>
      <c r="E14118" s="3">
        <f>VLOOKUP(A14118,'[1]Zonas de trafego - Juan Pablo'!$A$2:$B$5590,2,FALSE)</f>
        <v>145</v>
      </c>
      <c r="F14118" s="3">
        <f>VLOOKUP(B14118,'[1]Zonas de trafego - Juan Pablo'!$A$2:$B$5590,2,FALSE)</f>
        <v>337</v>
      </c>
      <c r="G14118" s="4">
        <v>132.02183383824337</v>
      </c>
    </row>
    <row r="14119" spans="1:7" x14ac:dyDescent="0.25">
      <c r="A14119" s="3">
        <v>21009</v>
      </c>
      <c r="B14119" s="3">
        <v>42009</v>
      </c>
      <c r="C14119" s="3" t="str">
        <f>VLOOKUP(A14119,[1]IBGE!$O$2:$P$559,2,FALSE)</f>
        <v>Imperatriz - MA</v>
      </c>
      <c r="D14119" s="3" t="str">
        <f>VLOOKUP(B14119,[1]IBGE!$O$2:$P$559,2,FALSE)</f>
        <v>Curitibanos - SC</v>
      </c>
      <c r="E14119" s="3">
        <f>VLOOKUP(A14119,'[1]Zonas de trafego - Juan Pablo'!$A$2:$B$5590,2,FALSE)</f>
        <v>145</v>
      </c>
      <c r="F14119" s="3">
        <f>VLOOKUP(B14119,'[1]Zonas de trafego - Juan Pablo'!$A$2:$B$5590,2,FALSE)</f>
        <v>461</v>
      </c>
      <c r="G14119" s="4">
        <v>132.02183383824337</v>
      </c>
    </row>
    <row r="14120" spans="1:7" x14ac:dyDescent="0.25">
      <c r="A14120" s="3">
        <v>21009</v>
      </c>
      <c r="B14120" s="3">
        <v>43004</v>
      </c>
      <c r="C14120" s="3" t="str">
        <f>VLOOKUP(A14120,[1]IBGE!$O$2:$P$559,2,FALSE)</f>
        <v>Imperatriz - MA</v>
      </c>
      <c r="D14120" s="3" t="str">
        <f>VLOOKUP(B14120,[1]IBGE!$O$2:$P$559,2,FALSE)</f>
        <v>Erechim - RS</v>
      </c>
      <c r="E14120" s="3">
        <f>VLOOKUP(A14120,'[1]Zonas de trafego - Juan Pablo'!$A$2:$B$5590,2,FALSE)</f>
        <v>145</v>
      </c>
      <c r="F14120" s="3">
        <f>VLOOKUP(B14120,'[1]Zonas de trafego - Juan Pablo'!$A$2:$B$5590,2,FALSE)</f>
        <v>428</v>
      </c>
      <c r="G14120" s="4">
        <v>132.02183383824337</v>
      </c>
    </row>
    <row r="14121" spans="1:7" x14ac:dyDescent="0.25">
      <c r="A14121" s="3">
        <v>21009</v>
      </c>
      <c r="B14121" s="3">
        <v>51007</v>
      </c>
      <c r="C14121" s="3" t="str">
        <f>VLOOKUP(A14121,[1]IBGE!$O$2:$P$559,2,FALSE)</f>
        <v>Imperatriz - MA</v>
      </c>
      <c r="D14121" s="3" t="str">
        <f>VLOOKUP(B14121,[1]IBGE!$O$2:$P$559,2,FALSE)</f>
        <v>Sinop - MT</v>
      </c>
      <c r="E14121" s="3">
        <f>VLOOKUP(A14121,'[1]Zonas de trafego - Juan Pablo'!$A$2:$B$5590,2,FALSE)</f>
        <v>145</v>
      </c>
      <c r="F14121" s="3">
        <f>VLOOKUP(B14121,'[1]Zonas de trafego - Juan Pablo'!$A$2:$B$5590,2,FALSE)</f>
        <v>250</v>
      </c>
      <c r="G14121" s="4">
        <v>132.02183383824337</v>
      </c>
    </row>
    <row r="14122" spans="1:7" x14ac:dyDescent="0.25">
      <c r="A14122" s="3">
        <v>21020</v>
      </c>
      <c r="B14122" s="3">
        <v>31030</v>
      </c>
      <c r="C14122" s="3" t="str">
        <f>VLOOKUP(A14122,[1]IBGE!$O$2:$P$559,2,FALSE)</f>
        <v>Gerais de Balsas - MA</v>
      </c>
      <c r="D14122" s="3" t="str">
        <f>VLOOKUP(B14122,[1]IBGE!$O$2:$P$559,2,FALSE)</f>
        <v>Belo Horizonte - MG</v>
      </c>
      <c r="E14122" s="3">
        <f>VLOOKUP(A14122,'[1]Zonas de trafego - Juan Pablo'!$A$2:$B$5590,2,FALSE)</f>
        <v>143</v>
      </c>
      <c r="F14122" s="3">
        <f>VLOOKUP(B14122,'[1]Zonas de trafego - Juan Pablo'!$A$2:$B$5590,2,FALSE)</f>
        <v>161</v>
      </c>
      <c r="G14122" s="4">
        <v>132.02183383824337</v>
      </c>
    </row>
    <row r="14123" spans="1:7" x14ac:dyDescent="0.25">
      <c r="A14123" s="3">
        <v>31007</v>
      </c>
      <c r="B14123" s="3">
        <v>13007</v>
      </c>
      <c r="C14123" s="3" t="str">
        <f>VLOOKUP(A14123,[1]IBGE!$O$2:$P$559,2,FALSE)</f>
        <v>Montes Claros - MG</v>
      </c>
      <c r="D14123" s="3" t="str">
        <f>VLOOKUP(B14123,[1]IBGE!$O$2:$P$559,2,FALSE)</f>
        <v>Manaus - AM</v>
      </c>
      <c r="E14123" s="3">
        <f>VLOOKUP(A14123,'[1]Zonas de trafego - Juan Pablo'!$A$2:$B$5590,2,FALSE)</f>
        <v>189</v>
      </c>
      <c r="F14123" s="3">
        <f>VLOOKUP(B14123,'[1]Zonas de trafego - Juan Pablo'!$A$2:$B$5590,2,FALSE)</f>
        <v>26</v>
      </c>
      <c r="G14123" s="4">
        <v>131.92020882408434</v>
      </c>
    </row>
    <row r="14124" spans="1:7" x14ac:dyDescent="0.25">
      <c r="A14124" s="3">
        <v>31020</v>
      </c>
      <c r="B14124" s="3">
        <v>31021</v>
      </c>
      <c r="C14124" s="3" t="str">
        <f>VLOOKUP(A14124,[1]IBGE!$O$2:$P$559,2,FALSE)</f>
        <v>Patos de Minas - MG</v>
      </c>
      <c r="D14124" s="3" t="str">
        <f>VLOOKUP(B14124,[1]IBGE!$O$2:$P$559,2,FALSE)</f>
        <v>Frutal - MG</v>
      </c>
      <c r="E14124" s="3">
        <f>VLOOKUP(A14124,'[1]Zonas de trafego - Juan Pablo'!$A$2:$B$5590,2,FALSE)</f>
        <v>197</v>
      </c>
      <c r="F14124" s="3">
        <f>VLOOKUP(B14124,'[1]Zonas de trafego - Juan Pablo'!$A$2:$B$5590,2,FALSE)</f>
        <v>174</v>
      </c>
      <c r="G14124" s="4">
        <v>131.92020882408434</v>
      </c>
    </row>
    <row r="14125" spans="1:7" x14ac:dyDescent="0.25">
      <c r="A14125" s="3">
        <v>31022</v>
      </c>
      <c r="B14125" s="3">
        <v>21007</v>
      </c>
      <c r="C14125" s="3" t="str">
        <f>VLOOKUP(A14125,[1]IBGE!$O$2:$P$559,2,FALSE)</f>
        <v>Uberaba - MG</v>
      </c>
      <c r="D14125" s="3" t="str">
        <f>VLOOKUP(B14125,[1]IBGE!$O$2:$P$559,2,FALSE)</f>
        <v>Gurupi - MA</v>
      </c>
      <c r="E14125" s="3">
        <f>VLOOKUP(A14125,'[1]Zonas de trafego - Juan Pablo'!$A$2:$B$5590,2,FALSE)</f>
        <v>215</v>
      </c>
      <c r="F14125" s="3">
        <f>VLOOKUP(B14125,'[1]Zonas de trafego - Juan Pablo'!$A$2:$B$5590,2,FALSE)</f>
        <v>144</v>
      </c>
      <c r="G14125" s="4">
        <v>131.92020882408434</v>
      </c>
    </row>
    <row r="14126" spans="1:7" x14ac:dyDescent="0.25">
      <c r="A14126" s="3">
        <v>31022</v>
      </c>
      <c r="B14126" s="3">
        <v>22006</v>
      </c>
      <c r="C14126" s="3" t="str">
        <f>VLOOKUP(A14126,[1]IBGE!$O$2:$P$559,2,FALSE)</f>
        <v>Uberaba - MG</v>
      </c>
      <c r="D14126" s="3" t="str">
        <f>VLOOKUP(B14126,[1]IBGE!$O$2:$P$559,2,FALSE)</f>
        <v>Valença do Piauí - PI</v>
      </c>
      <c r="E14126" s="3">
        <f>VLOOKUP(A14126,'[1]Zonas de trafego - Juan Pablo'!$A$2:$B$5590,2,FALSE)</f>
        <v>215</v>
      </c>
      <c r="F14126" s="3">
        <f>VLOOKUP(B14126,'[1]Zonas de trafego - Juan Pablo'!$A$2:$B$5590,2,FALSE)</f>
        <v>330</v>
      </c>
      <c r="G14126" s="4">
        <v>131.92020882408434</v>
      </c>
    </row>
    <row r="14127" spans="1:7" x14ac:dyDescent="0.25">
      <c r="A14127" s="3">
        <v>31022</v>
      </c>
      <c r="B14127" s="3">
        <v>26018</v>
      </c>
      <c r="C14127" s="3" t="str">
        <f>VLOOKUP(A14127,[1]IBGE!$O$2:$P$559,2,FALSE)</f>
        <v>Uberaba - MG</v>
      </c>
      <c r="D14127" s="3" t="str">
        <f>VLOOKUP(B14127,[1]IBGE!$O$2:$P$559,2,FALSE)</f>
        <v>Suape - PE</v>
      </c>
      <c r="E14127" s="3">
        <f>VLOOKUP(A14127,'[1]Zonas de trafego - Juan Pablo'!$A$2:$B$5590,2,FALSE)</f>
        <v>215</v>
      </c>
      <c r="F14127" s="3">
        <f>VLOOKUP(B14127,'[1]Zonas de trafego - Juan Pablo'!$A$2:$B$5590,2,FALSE)</f>
        <v>312</v>
      </c>
      <c r="G14127" s="4">
        <v>131.92020882408434</v>
      </c>
    </row>
    <row r="14128" spans="1:7" x14ac:dyDescent="0.25">
      <c r="A14128" s="3">
        <v>31022</v>
      </c>
      <c r="B14128" s="3">
        <v>31027</v>
      </c>
      <c r="C14128" s="3" t="str">
        <f>VLOOKUP(A14128,[1]IBGE!$O$2:$P$559,2,FALSE)</f>
        <v>Uberaba - MG</v>
      </c>
      <c r="D14128" s="3" t="str">
        <f>VLOOKUP(B14128,[1]IBGE!$O$2:$P$559,2,FALSE)</f>
        <v>Sete Lagoas - MG</v>
      </c>
      <c r="E14128" s="3">
        <f>VLOOKUP(A14128,'[1]Zonas de trafego - Juan Pablo'!$A$2:$B$5590,2,FALSE)</f>
        <v>215</v>
      </c>
      <c r="F14128" s="3">
        <f>VLOOKUP(B14128,'[1]Zonas de trafego - Juan Pablo'!$A$2:$B$5590,2,FALSE)</f>
        <v>211</v>
      </c>
      <c r="G14128" s="4">
        <v>131.92020882408434</v>
      </c>
    </row>
    <row r="14129" spans="1:7" x14ac:dyDescent="0.25">
      <c r="A14129" s="3">
        <v>31022</v>
      </c>
      <c r="B14129" s="3">
        <v>31052</v>
      </c>
      <c r="C14129" s="3" t="str">
        <f>VLOOKUP(A14129,[1]IBGE!$O$2:$P$559,2,FALSE)</f>
        <v>Uberaba - MG</v>
      </c>
      <c r="D14129" s="3" t="str">
        <f>VLOOKUP(B14129,[1]IBGE!$O$2:$P$559,2,FALSE)</f>
        <v>Pouso Alegre - MG</v>
      </c>
      <c r="E14129" s="3">
        <f>VLOOKUP(A14129,'[1]Zonas de trafego - Juan Pablo'!$A$2:$B$5590,2,FALSE)</f>
        <v>215</v>
      </c>
      <c r="F14129" s="3">
        <f>VLOOKUP(B14129,'[1]Zonas de trafego - Juan Pablo'!$A$2:$B$5590,2,FALSE)</f>
        <v>205</v>
      </c>
      <c r="G14129" s="4">
        <v>131.92020882408434</v>
      </c>
    </row>
    <row r="14130" spans="1:7" x14ac:dyDescent="0.25">
      <c r="A14130" s="3">
        <v>31022</v>
      </c>
      <c r="B14130" s="3">
        <v>32007</v>
      </c>
      <c r="C14130" s="3" t="str">
        <f>VLOOKUP(A14130,[1]IBGE!$O$2:$P$559,2,FALSE)</f>
        <v>Uberaba - MG</v>
      </c>
      <c r="D14130" s="3" t="str">
        <f>VLOOKUP(B14130,[1]IBGE!$O$2:$P$559,2,FALSE)</f>
        <v>Afonso Cláudio - ES</v>
      </c>
      <c r="E14130" s="3">
        <f>VLOOKUP(A14130,'[1]Zonas de trafego - Juan Pablo'!$A$2:$B$5590,2,FALSE)</f>
        <v>215</v>
      </c>
      <c r="F14130" s="3">
        <f>VLOOKUP(B14130,'[1]Zonas de trafego - Juan Pablo'!$A$2:$B$5590,2,FALSE)</f>
        <v>103</v>
      </c>
      <c r="G14130" s="4">
        <v>131.92020882408434</v>
      </c>
    </row>
    <row r="14131" spans="1:7" x14ac:dyDescent="0.25">
      <c r="A14131" s="3">
        <v>31022</v>
      </c>
      <c r="B14131" s="3">
        <v>35040</v>
      </c>
      <c r="C14131" s="3" t="str">
        <f>VLOOKUP(A14131,[1]IBGE!$O$2:$P$559,2,FALSE)</f>
        <v>Uberaba - MG</v>
      </c>
      <c r="D14131" s="3" t="str">
        <f>VLOOKUP(B14131,[1]IBGE!$O$2:$P$559,2,FALSE)</f>
        <v>Ourinhos - SP</v>
      </c>
      <c r="E14131" s="3">
        <f>VLOOKUP(A14131,'[1]Zonas de trafego - Juan Pablo'!$A$2:$B$5590,2,FALSE)</f>
        <v>215</v>
      </c>
      <c r="F14131" s="3">
        <f>VLOOKUP(B14131,'[1]Zonas de trafego - Juan Pablo'!$A$2:$B$5590,2,FALSE)</f>
        <v>530</v>
      </c>
      <c r="G14131" s="4">
        <v>131.92020882408434</v>
      </c>
    </row>
    <row r="14132" spans="1:7" x14ac:dyDescent="0.25">
      <c r="A14132" s="3">
        <v>31022</v>
      </c>
      <c r="B14132" s="3">
        <v>35043</v>
      </c>
      <c r="C14132" s="3" t="str">
        <f>VLOOKUP(A14132,[1]IBGE!$O$2:$P$559,2,FALSE)</f>
        <v>Uberaba - MG</v>
      </c>
      <c r="D14132" s="3" t="str">
        <f>VLOOKUP(B14132,[1]IBGE!$O$2:$P$559,2,FALSE)</f>
        <v>Tatuí - SP</v>
      </c>
      <c r="E14132" s="3">
        <f>VLOOKUP(A14132,'[1]Zonas de trafego - Juan Pablo'!$A$2:$B$5590,2,FALSE)</f>
        <v>215</v>
      </c>
      <c r="F14132" s="3">
        <f>VLOOKUP(B14132,'[1]Zonas de trafego - Juan Pablo'!$A$2:$B$5590,2,FALSE)</f>
        <v>547</v>
      </c>
      <c r="G14132" s="4">
        <v>131.92020882408434</v>
      </c>
    </row>
    <row r="14133" spans="1:7" x14ac:dyDescent="0.25">
      <c r="A14133" s="3">
        <v>31022</v>
      </c>
      <c r="B14133" s="3">
        <v>35048</v>
      </c>
      <c r="C14133" s="3" t="str">
        <f>VLOOKUP(A14133,[1]IBGE!$O$2:$P$559,2,FALSE)</f>
        <v>Uberaba - MG</v>
      </c>
      <c r="D14133" s="3" t="str">
        <f>VLOOKUP(B14133,[1]IBGE!$O$2:$P$559,2,FALSE)</f>
        <v>Bragança Paulista - SP</v>
      </c>
      <c r="E14133" s="3">
        <f>VLOOKUP(A14133,'[1]Zonas de trafego - Juan Pablo'!$A$2:$B$5590,2,FALSE)</f>
        <v>215</v>
      </c>
      <c r="F14133" s="3">
        <f>VLOOKUP(B14133,'[1]Zonas de trafego - Juan Pablo'!$A$2:$B$5590,2,FALSE)</f>
        <v>501</v>
      </c>
      <c r="G14133" s="4">
        <v>131.92020882408434</v>
      </c>
    </row>
    <row r="14134" spans="1:7" x14ac:dyDescent="0.25">
      <c r="A14134" s="3">
        <v>31022</v>
      </c>
      <c r="B14134" s="3">
        <v>35054</v>
      </c>
      <c r="C14134" s="3" t="str">
        <f>VLOOKUP(A14134,[1]IBGE!$O$2:$P$559,2,FALSE)</f>
        <v>Uberaba - MG</v>
      </c>
      <c r="D14134" s="3" t="str">
        <f>VLOOKUP(B14134,[1]IBGE!$O$2:$P$559,2,FALSE)</f>
        <v>Caraguatatuba - SP</v>
      </c>
      <c r="E14134" s="3">
        <f>VLOOKUP(A14134,'[1]Zonas de trafego - Juan Pablo'!$A$2:$B$5590,2,FALSE)</f>
        <v>215</v>
      </c>
      <c r="F14134" s="3">
        <f>VLOOKUP(B14134,'[1]Zonas de trafego - Juan Pablo'!$A$2:$B$5590,2,FALSE)</f>
        <v>505</v>
      </c>
      <c r="G14134" s="4">
        <v>131.92020882408434</v>
      </c>
    </row>
    <row r="14135" spans="1:7" x14ac:dyDescent="0.25">
      <c r="A14135" s="3">
        <v>31022</v>
      </c>
      <c r="B14135" s="3">
        <v>35055</v>
      </c>
      <c r="C14135" s="3" t="str">
        <f>VLOOKUP(A14135,[1]IBGE!$O$2:$P$559,2,FALSE)</f>
        <v>Uberaba - MG</v>
      </c>
      <c r="D14135" s="3" t="str">
        <f>VLOOKUP(B14135,[1]IBGE!$O$2:$P$559,2,FALSE)</f>
        <v>Registro - SP</v>
      </c>
      <c r="E14135" s="3">
        <f>VLOOKUP(A14135,'[1]Zonas de trafego - Juan Pablo'!$A$2:$B$5590,2,FALSE)</f>
        <v>215</v>
      </c>
      <c r="F14135" s="3">
        <f>VLOOKUP(B14135,'[1]Zonas de trafego - Juan Pablo'!$A$2:$B$5590,2,FALSE)</f>
        <v>536</v>
      </c>
      <c r="G14135" s="4">
        <v>131.92020882408434</v>
      </c>
    </row>
    <row r="14136" spans="1:7" x14ac:dyDescent="0.25">
      <c r="A14136" s="3">
        <v>31022</v>
      </c>
      <c r="B14136" s="3">
        <v>42011</v>
      </c>
      <c r="C14136" s="3" t="str">
        <f>VLOOKUP(A14136,[1]IBGE!$O$2:$P$559,2,FALSE)</f>
        <v>Uberaba - MG</v>
      </c>
      <c r="D14136" s="3" t="str">
        <f>VLOOKUP(B14136,[1]IBGE!$O$2:$P$559,2,FALSE)</f>
        <v>Rio do Sul - SC</v>
      </c>
      <c r="E14136" s="3">
        <f>VLOOKUP(A14136,'[1]Zonas de trafego - Juan Pablo'!$A$2:$B$5590,2,FALSE)</f>
        <v>215</v>
      </c>
      <c r="F14136" s="3">
        <f>VLOOKUP(B14136,'[1]Zonas de trafego - Juan Pablo'!$A$2:$B$5590,2,FALSE)</f>
        <v>467</v>
      </c>
      <c r="G14136" s="4">
        <v>131.92020882408434</v>
      </c>
    </row>
    <row r="14137" spans="1:7" x14ac:dyDescent="0.25">
      <c r="A14137" s="3">
        <v>31022</v>
      </c>
      <c r="B14137" s="3">
        <v>43031</v>
      </c>
      <c r="C14137" s="3" t="str">
        <f>VLOOKUP(A14137,[1]IBGE!$O$2:$P$559,2,FALSE)</f>
        <v>Uberaba - MG</v>
      </c>
      <c r="D14137" s="3" t="str">
        <f>VLOOKUP(B14137,[1]IBGE!$O$2:$P$559,2,FALSE)</f>
        <v>Campanha Meridional - RS</v>
      </c>
      <c r="E14137" s="3">
        <f>VLOOKUP(A14137,'[1]Zonas de trafego - Juan Pablo'!$A$2:$B$5590,2,FALSE)</f>
        <v>215</v>
      </c>
      <c r="F14137" s="3">
        <f>VLOOKUP(B14137,'[1]Zonas de trafego - Juan Pablo'!$A$2:$B$5590,2,FALSE)</f>
        <v>422</v>
      </c>
      <c r="G14137" s="4">
        <v>131.92020882408434</v>
      </c>
    </row>
    <row r="14138" spans="1:7" x14ac:dyDescent="0.25">
      <c r="A14138" s="3">
        <v>31022</v>
      </c>
      <c r="B14138" s="3">
        <v>52007</v>
      </c>
      <c r="C14138" s="3" t="str">
        <f>VLOOKUP(A14138,[1]IBGE!$O$2:$P$559,2,FALSE)</f>
        <v>Uberaba - MG</v>
      </c>
      <c r="D14138" s="3" t="str">
        <f>VLOOKUP(B14138,[1]IBGE!$O$2:$P$559,2,FALSE)</f>
        <v>Anápolis - GO</v>
      </c>
      <c r="E14138" s="3">
        <f>VLOOKUP(A14138,'[1]Zonas de trafego - Juan Pablo'!$A$2:$B$5590,2,FALSE)</f>
        <v>215</v>
      </c>
      <c r="F14138" s="3">
        <f>VLOOKUP(B14138,'[1]Zonas de trafego - Juan Pablo'!$A$2:$B$5590,2,FALSE)</f>
        <v>116</v>
      </c>
      <c r="G14138" s="4">
        <v>131.92020882408434</v>
      </c>
    </row>
    <row r="14139" spans="1:7" x14ac:dyDescent="0.25">
      <c r="A14139" s="3">
        <v>31023</v>
      </c>
      <c r="B14139" s="3">
        <v>33010</v>
      </c>
      <c r="C14139" s="3" t="str">
        <f>VLOOKUP(A14139,[1]IBGE!$O$2:$P$559,2,FALSE)</f>
        <v>Araxá - MG</v>
      </c>
      <c r="D14139" s="3" t="str">
        <f>VLOOKUP(B14139,[1]IBGE!$O$2:$P$559,2,FALSE)</f>
        <v>Lagos - RJ</v>
      </c>
      <c r="E14139" s="3">
        <f>VLOOKUP(A14139,'[1]Zonas de trafego - Juan Pablo'!$A$2:$B$5590,2,FALSE)</f>
        <v>159</v>
      </c>
      <c r="F14139" s="3">
        <f>VLOOKUP(B14139,'[1]Zonas de trafego - Juan Pablo'!$A$2:$B$5590,2,FALSE)</f>
        <v>377</v>
      </c>
      <c r="G14139" s="4">
        <v>131.92020882408434</v>
      </c>
    </row>
    <row r="14140" spans="1:7" x14ac:dyDescent="0.25">
      <c r="A14140" s="3">
        <v>31023</v>
      </c>
      <c r="B14140" s="3">
        <v>35059</v>
      </c>
      <c r="C14140" s="3" t="str">
        <f>VLOOKUP(A14140,[1]IBGE!$O$2:$P$559,2,FALSE)</f>
        <v>Araxá - MG</v>
      </c>
      <c r="D14140" s="3" t="str">
        <f>VLOOKUP(B14140,[1]IBGE!$O$2:$P$559,2,FALSE)</f>
        <v>Guarulhos - SP</v>
      </c>
      <c r="E14140" s="3">
        <f>VLOOKUP(A14140,'[1]Zonas de trafego - Juan Pablo'!$A$2:$B$5590,2,FALSE)</f>
        <v>159</v>
      </c>
      <c r="F14140" s="3">
        <f>VLOOKUP(B14140,'[1]Zonas de trafego - Juan Pablo'!$A$2:$B$5590,2,FALSE)</f>
        <v>512</v>
      </c>
      <c r="G14140" s="4">
        <v>131.92020882408434</v>
      </c>
    </row>
    <row r="14141" spans="1:7" x14ac:dyDescent="0.25">
      <c r="A14141" s="3">
        <v>35062</v>
      </c>
      <c r="B14141" s="3">
        <v>35059</v>
      </c>
      <c r="C14141" s="3" t="str">
        <f>VLOOKUP(A14141,[1]IBGE!$O$2:$P$559,2,FALSE)</f>
        <v>Mogi das Cruzes - SP</v>
      </c>
      <c r="D14141" s="3" t="str">
        <f>VLOOKUP(B14141,[1]IBGE!$O$2:$P$559,2,FALSE)</f>
        <v>Guarulhos - SP</v>
      </c>
      <c r="E14141" s="3">
        <f>VLOOKUP(A14141,'[1]Zonas de trafego - Juan Pablo'!$A$2:$B$5590,2,FALSE)</f>
        <v>525</v>
      </c>
      <c r="F14141" s="3">
        <f>VLOOKUP(B14141,'[1]Zonas de trafego - Juan Pablo'!$A$2:$B$5590,2,FALSE)</f>
        <v>512</v>
      </c>
      <c r="G14141" s="4">
        <v>131.92020882408434</v>
      </c>
    </row>
    <row r="14142" spans="1:7" x14ac:dyDescent="0.25">
      <c r="A14142" s="3">
        <v>51002</v>
      </c>
      <c r="B14142" s="3">
        <v>32009</v>
      </c>
      <c r="C14142" s="3" t="str">
        <f>VLOOKUP(A14142,[1]IBGE!$O$2:$P$559,2,FALSE)</f>
        <v>Alta Floresta - MT</v>
      </c>
      <c r="D14142" s="3" t="str">
        <f>VLOOKUP(B14142,[1]IBGE!$O$2:$P$559,2,FALSE)</f>
        <v>Vitória - ES</v>
      </c>
      <c r="E14142" s="3">
        <f>VLOOKUP(A14142,'[1]Zonas de trafego - Juan Pablo'!$A$2:$B$5590,2,FALSE)</f>
        <v>231</v>
      </c>
      <c r="F14142" s="3">
        <f>VLOOKUP(B14142,'[1]Zonas de trafego - Juan Pablo'!$A$2:$B$5590,2,FALSE)</f>
        <v>115</v>
      </c>
      <c r="G14142" s="4">
        <v>131.52444596118187</v>
      </c>
    </row>
    <row r="14143" spans="1:7" x14ac:dyDescent="0.25">
      <c r="A14143" s="3">
        <v>51002</v>
      </c>
      <c r="B14143" s="3">
        <v>35014</v>
      </c>
      <c r="C14143" s="3" t="str">
        <f>VLOOKUP(A14143,[1]IBGE!$O$2:$P$559,2,FALSE)</f>
        <v>Alta Floresta - MT</v>
      </c>
      <c r="D14143" s="3" t="str">
        <f>VLOOKUP(B14143,[1]IBGE!$O$2:$P$559,2,FALSE)</f>
        <v>Ribeirão Preto - SP</v>
      </c>
      <c r="E14143" s="3">
        <f>VLOOKUP(A14143,'[1]Zonas de trafego - Juan Pablo'!$A$2:$B$5590,2,FALSE)</f>
        <v>231</v>
      </c>
      <c r="F14143" s="3">
        <f>VLOOKUP(B14143,'[1]Zonas de trafego - Juan Pablo'!$A$2:$B$5590,2,FALSE)</f>
        <v>537</v>
      </c>
      <c r="G14143" s="4">
        <v>131.52444596118187</v>
      </c>
    </row>
    <row r="14144" spans="1:7" x14ac:dyDescent="0.25">
      <c r="A14144" s="3">
        <v>51002</v>
      </c>
      <c r="B14144" s="3">
        <v>35028</v>
      </c>
      <c r="C14144" s="3" t="str">
        <f>VLOOKUP(A14144,[1]IBGE!$O$2:$P$559,2,FALSE)</f>
        <v>Alta Floresta - MT</v>
      </c>
      <c r="D14144" s="3" t="str">
        <f>VLOOKUP(B14144,[1]IBGE!$O$2:$P$559,2,FALSE)</f>
        <v>Piracicaba - SP</v>
      </c>
      <c r="E14144" s="3">
        <f>VLOOKUP(A14144,'[1]Zonas de trafego - Juan Pablo'!$A$2:$B$5590,2,FALSE)</f>
        <v>231</v>
      </c>
      <c r="F14144" s="3">
        <f>VLOOKUP(B14144,'[1]Zonas de trafego - Juan Pablo'!$A$2:$B$5590,2,FALSE)</f>
        <v>533</v>
      </c>
      <c r="G14144" s="4">
        <v>131.52444596118187</v>
      </c>
    </row>
    <row r="14145" spans="1:7" x14ac:dyDescent="0.25">
      <c r="A14145" s="3">
        <v>51002</v>
      </c>
      <c r="B14145" s="3">
        <v>51021</v>
      </c>
      <c r="C14145" s="3" t="str">
        <f>VLOOKUP(A14145,[1]IBGE!$O$2:$P$559,2,FALSE)</f>
        <v>Alta Floresta - MT</v>
      </c>
      <c r="D14145" s="3" t="str">
        <f>VLOOKUP(B14145,[1]IBGE!$O$2:$P$559,2,FALSE)</f>
        <v>Rondonópolis - MT</v>
      </c>
      <c r="E14145" s="3">
        <f>VLOOKUP(A14145,'[1]Zonas de trafego - Juan Pablo'!$A$2:$B$5590,2,FALSE)</f>
        <v>231</v>
      </c>
      <c r="F14145" s="3">
        <f>VLOOKUP(B14145,'[1]Zonas de trafego - Juan Pablo'!$A$2:$B$5590,2,FALSE)</f>
        <v>248</v>
      </c>
      <c r="G14145" s="4">
        <v>131.52444596118187</v>
      </c>
    </row>
    <row r="14146" spans="1:7" x14ac:dyDescent="0.25">
      <c r="A14146" s="3">
        <v>51002</v>
      </c>
      <c r="B14146" s="3">
        <v>52013</v>
      </c>
      <c r="C14146" s="3" t="str">
        <f>VLOOKUP(A14146,[1]IBGE!$O$2:$P$559,2,FALSE)</f>
        <v>Alta Floresta - MT</v>
      </c>
      <c r="D14146" s="3" t="str">
        <f>VLOOKUP(B14146,[1]IBGE!$O$2:$P$559,2,FALSE)</f>
        <v>Sudoeste de Goiás - GO</v>
      </c>
      <c r="E14146" s="3">
        <f>VLOOKUP(A14146,'[1]Zonas de trafego - Juan Pablo'!$A$2:$B$5590,2,FALSE)</f>
        <v>231</v>
      </c>
      <c r="F14146" s="3">
        <f>VLOOKUP(B14146,'[1]Zonas de trafego - Juan Pablo'!$A$2:$B$5590,2,FALSE)</f>
        <v>130</v>
      </c>
      <c r="G14146" s="4">
        <v>131.52444596118187</v>
      </c>
    </row>
    <row r="14147" spans="1:7" x14ac:dyDescent="0.25">
      <c r="A14147" s="3">
        <v>41030</v>
      </c>
      <c r="B14147" s="3">
        <v>16003</v>
      </c>
      <c r="C14147" s="3" t="str">
        <f>VLOOKUP(A14147,[1]IBGE!$O$2:$P$559,2,FALSE)</f>
        <v>Palmas - PR</v>
      </c>
      <c r="D14147" s="3" t="str">
        <f>VLOOKUP(B14147,[1]IBGE!$O$2:$P$559,2,FALSE)</f>
        <v>Macapá - AP</v>
      </c>
      <c r="E14147" s="3">
        <f>VLOOKUP(A14147,'[1]Zonas de trafego - Juan Pablo'!$A$2:$B$5590,2,FALSE)</f>
        <v>355</v>
      </c>
      <c r="F14147" s="3">
        <f>VLOOKUP(B14147,'[1]Zonas de trafego - Juan Pablo'!$A$2:$B$5590,2,FALSE)</f>
        <v>33</v>
      </c>
      <c r="G14147" s="4">
        <v>131.47567397185014</v>
      </c>
    </row>
    <row r="14148" spans="1:7" x14ac:dyDescent="0.25">
      <c r="A14148" s="3">
        <v>41030</v>
      </c>
      <c r="B14148" s="3">
        <v>29004</v>
      </c>
      <c r="C14148" s="3" t="str">
        <f>VLOOKUP(A14148,[1]IBGE!$O$2:$P$559,2,FALSE)</f>
        <v>Palmas - PR</v>
      </c>
      <c r="D14148" s="3" t="str">
        <f>VLOOKUP(B14148,[1]IBGE!$O$2:$P$559,2,FALSE)</f>
        <v>Juazeiro - BA</v>
      </c>
      <c r="E14148" s="3">
        <f>VLOOKUP(A14148,'[1]Zonas de trafego - Juan Pablo'!$A$2:$B$5590,2,FALSE)</f>
        <v>355</v>
      </c>
      <c r="F14148" s="3">
        <f>VLOOKUP(B14148,'[1]Zonas de trafego - Juan Pablo'!$A$2:$B$5590,2,FALSE)</f>
        <v>55</v>
      </c>
      <c r="G14148" s="4">
        <v>131.47567397185014</v>
      </c>
    </row>
    <row r="14149" spans="1:7" x14ac:dyDescent="0.25">
      <c r="A14149" s="3">
        <v>42001</v>
      </c>
      <c r="B14149" s="3">
        <v>31045</v>
      </c>
      <c r="C14149" s="3" t="str">
        <f>VLOOKUP(A14149,[1]IBGE!$O$2:$P$559,2,FALSE)</f>
        <v>São Miguel do Oeste - SC</v>
      </c>
      <c r="D14149" s="3" t="str">
        <f>VLOOKUP(B14149,[1]IBGE!$O$2:$P$559,2,FALSE)</f>
        <v>Campo Belo - MG</v>
      </c>
      <c r="E14149" s="3">
        <f>VLOOKUP(A14149,'[1]Zonas de trafego - Juan Pablo'!$A$2:$B$5590,2,FALSE)</f>
        <v>469</v>
      </c>
      <c r="F14149" s="3">
        <f>VLOOKUP(B14149,'[1]Zonas de trafego - Juan Pablo'!$A$2:$B$5590,2,FALSE)</f>
        <v>164</v>
      </c>
      <c r="G14149" s="4">
        <v>131.47567397185014</v>
      </c>
    </row>
    <row r="14150" spans="1:7" x14ac:dyDescent="0.25">
      <c r="A14150" s="3">
        <v>42001</v>
      </c>
      <c r="B14150" s="3">
        <v>35014</v>
      </c>
      <c r="C14150" s="3" t="str">
        <f>VLOOKUP(A14150,[1]IBGE!$O$2:$P$559,2,FALSE)</f>
        <v>São Miguel do Oeste - SC</v>
      </c>
      <c r="D14150" s="3" t="str">
        <f>VLOOKUP(B14150,[1]IBGE!$O$2:$P$559,2,FALSE)</f>
        <v>Ribeirão Preto - SP</v>
      </c>
      <c r="E14150" s="3">
        <f>VLOOKUP(A14150,'[1]Zonas de trafego - Juan Pablo'!$A$2:$B$5590,2,FALSE)</f>
        <v>469</v>
      </c>
      <c r="F14150" s="3">
        <f>VLOOKUP(B14150,'[1]Zonas de trafego - Juan Pablo'!$A$2:$B$5590,2,FALSE)</f>
        <v>537</v>
      </c>
      <c r="G14150" s="4">
        <v>131.47567397185014</v>
      </c>
    </row>
    <row r="14151" spans="1:7" x14ac:dyDescent="0.25">
      <c r="A14151" s="3">
        <v>42002</v>
      </c>
      <c r="B14151" s="3">
        <v>11004</v>
      </c>
      <c r="C14151" s="3" t="str">
        <f>VLOOKUP(A14151,[1]IBGE!$O$2:$P$559,2,FALSE)</f>
        <v>Chapecó - SC</v>
      </c>
      <c r="D14151" s="3" t="str">
        <f>VLOOKUP(B14151,[1]IBGE!$O$2:$P$559,2,FALSE)</f>
        <v>Ji-Paraná - RO</v>
      </c>
      <c r="E14151" s="3">
        <f>VLOOKUP(A14151,'[1]Zonas de trafego - Juan Pablo'!$A$2:$B$5590,2,FALSE)</f>
        <v>426</v>
      </c>
      <c r="F14151" s="3">
        <f>VLOOKUP(B14151,'[1]Zonas de trafego - Juan Pablo'!$A$2:$B$5590,2,FALSE)</f>
        <v>412</v>
      </c>
      <c r="G14151" s="4">
        <v>131.47567397185014</v>
      </c>
    </row>
    <row r="14152" spans="1:7" x14ac:dyDescent="0.25">
      <c r="A14152" s="3">
        <v>42002</v>
      </c>
      <c r="B14152" s="3">
        <v>15014</v>
      </c>
      <c r="C14152" s="3" t="str">
        <f>VLOOKUP(A14152,[1]IBGE!$O$2:$P$559,2,FALSE)</f>
        <v>Chapecó - SC</v>
      </c>
      <c r="D14152" s="3" t="str">
        <f>VLOOKUP(B14152,[1]IBGE!$O$2:$P$559,2,FALSE)</f>
        <v>Itaituba - PA</v>
      </c>
      <c r="E14152" s="3">
        <f>VLOOKUP(A14152,'[1]Zonas de trafego - Juan Pablo'!$A$2:$B$5590,2,FALSE)</f>
        <v>426</v>
      </c>
      <c r="F14152" s="3">
        <f>VLOOKUP(B14152,'[1]Zonas de trafego - Juan Pablo'!$A$2:$B$5590,2,FALSE)</f>
        <v>262</v>
      </c>
      <c r="G14152" s="4">
        <v>131.47567397185014</v>
      </c>
    </row>
    <row r="14153" spans="1:7" x14ac:dyDescent="0.25">
      <c r="A14153" s="3">
        <v>42002</v>
      </c>
      <c r="B14153" s="3">
        <v>16003</v>
      </c>
      <c r="C14153" s="3" t="str">
        <f>VLOOKUP(A14153,[1]IBGE!$O$2:$P$559,2,FALSE)</f>
        <v>Chapecó - SC</v>
      </c>
      <c r="D14153" s="3" t="str">
        <f>VLOOKUP(B14153,[1]IBGE!$O$2:$P$559,2,FALSE)</f>
        <v>Macapá - AP</v>
      </c>
      <c r="E14153" s="3">
        <f>VLOOKUP(A14153,'[1]Zonas de trafego - Juan Pablo'!$A$2:$B$5590,2,FALSE)</f>
        <v>426</v>
      </c>
      <c r="F14153" s="3">
        <f>VLOOKUP(B14153,'[1]Zonas de trafego - Juan Pablo'!$A$2:$B$5590,2,FALSE)</f>
        <v>33</v>
      </c>
      <c r="G14153" s="4">
        <v>131.47567397185014</v>
      </c>
    </row>
    <row r="14154" spans="1:7" x14ac:dyDescent="0.25">
      <c r="A14154" s="3">
        <v>42002</v>
      </c>
      <c r="B14154" s="3">
        <v>24018</v>
      </c>
      <c r="C14154" s="3" t="str">
        <f>VLOOKUP(A14154,[1]IBGE!$O$2:$P$559,2,FALSE)</f>
        <v>Chapecó - SC</v>
      </c>
      <c r="D14154" s="3" t="str">
        <f>VLOOKUP(B14154,[1]IBGE!$O$2:$P$559,2,FALSE)</f>
        <v>Natal - RN</v>
      </c>
      <c r="E14154" s="3">
        <f>VLOOKUP(A14154,'[1]Zonas de trafego - Juan Pablo'!$A$2:$B$5590,2,FALSE)</f>
        <v>426</v>
      </c>
      <c r="F14154" s="3">
        <f>VLOOKUP(B14154,'[1]Zonas de trafego - Juan Pablo'!$A$2:$B$5590,2,FALSE)</f>
        <v>399</v>
      </c>
      <c r="G14154" s="4">
        <v>131.47567397185014</v>
      </c>
    </row>
    <row r="14155" spans="1:7" x14ac:dyDescent="0.25">
      <c r="A14155" s="3">
        <v>42002</v>
      </c>
      <c r="B14155" s="3">
        <v>31043</v>
      </c>
      <c r="C14155" s="3" t="str">
        <f>VLOOKUP(A14155,[1]IBGE!$O$2:$P$559,2,FALSE)</f>
        <v>Chapecó - SC</v>
      </c>
      <c r="D14155" s="3" t="str">
        <f>VLOOKUP(B14155,[1]IBGE!$O$2:$P$559,2,FALSE)</f>
        <v>Divinópolis - MG</v>
      </c>
      <c r="E14155" s="3">
        <f>VLOOKUP(A14155,'[1]Zonas de trafego - Juan Pablo'!$A$2:$B$5590,2,FALSE)</f>
        <v>426</v>
      </c>
      <c r="F14155" s="3">
        <f>VLOOKUP(B14155,'[1]Zonas de trafego - Juan Pablo'!$A$2:$B$5590,2,FALSE)</f>
        <v>172</v>
      </c>
      <c r="G14155" s="4">
        <v>131.47567397185014</v>
      </c>
    </row>
    <row r="14156" spans="1:7" x14ac:dyDescent="0.25">
      <c r="A14156" s="3">
        <v>42002</v>
      </c>
      <c r="B14156" s="3">
        <v>31063</v>
      </c>
      <c r="C14156" s="3" t="str">
        <f>VLOOKUP(A14156,[1]IBGE!$O$2:$P$559,2,FALSE)</f>
        <v>Chapecó - SC</v>
      </c>
      <c r="D14156" s="3" t="str">
        <f>VLOOKUP(B14156,[1]IBGE!$O$2:$P$559,2,FALSE)</f>
        <v>Muriaé - MG</v>
      </c>
      <c r="E14156" s="3">
        <f>VLOOKUP(A14156,'[1]Zonas de trafego - Juan Pablo'!$A$2:$B$5590,2,FALSE)</f>
        <v>426</v>
      </c>
      <c r="F14156" s="3">
        <f>VLOOKUP(B14156,'[1]Zonas de trafego - Juan Pablo'!$A$2:$B$5590,2,FALSE)</f>
        <v>190</v>
      </c>
      <c r="G14156" s="4">
        <v>131.47567397185014</v>
      </c>
    </row>
    <row r="14157" spans="1:7" x14ac:dyDescent="0.25">
      <c r="A14157" s="3">
        <v>42002</v>
      </c>
      <c r="B14157" s="3">
        <v>33015</v>
      </c>
      <c r="C14157" s="3" t="str">
        <f>VLOOKUP(A14157,[1]IBGE!$O$2:$P$559,2,FALSE)</f>
        <v>Chapecó - SC</v>
      </c>
      <c r="D14157" s="3" t="str">
        <f>VLOOKUP(B14157,[1]IBGE!$O$2:$P$559,2,FALSE)</f>
        <v>Serrana - RJ</v>
      </c>
      <c r="E14157" s="3">
        <f>VLOOKUP(A14157,'[1]Zonas de trafego - Juan Pablo'!$A$2:$B$5590,2,FALSE)</f>
        <v>426</v>
      </c>
      <c r="F14157" s="3">
        <f>VLOOKUP(B14157,'[1]Zonas de trafego - Juan Pablo'!$A$2:$B$5590,2,FALSE)</f>
        <v>384</v>
      </c>
      <c r="G14157" s="4">
        <v>131.47567397185014</v>
      </c>
    </row>
    <row r="14158" spans="1:7" x14ac:dyDescent="0.25">
      <c r="A14158" s="3">
        <v>42002</v>
      </c>
      <c r="B14158" s="3">
        <v>35025</v>
      </c>
      <c r="C14158" s="3" t="str">
        <f>VLOOKUP(A14158,[1]IBGE!$O$2:$P$559,2,FALSE)</f>
        <v>Chapecó - SC</v>
      </c>
      <c r="D14158" s="3" t="str">
        <f>VLOOKUP(B14158,[1]IBGE!$O$2:$P$559,2,FALSE)</f>
        <v>São Carlos - SP</v>
      </c>
      <c r="E14158" s="3">
        <f>VLOOKUP(A14158,'[1]Zonas de trafego - Juan Pablo'!$A$2:$B$5590,2,FALSE)</f>
        <v>426</v>
      </c>
      <c r="F14158" s="3">
        <f>VLOOKUP(B14158,'[1]Zonas de trafego - Juan Pablo'!$A$2:$B$5590,2,FALSE)</f>
        <v>540</v>
      </c>
      <c r="G14158" s="4">
        <v>131.47567397185014</v>
      </c>
    </row>
    <row r="14159" spans="1:7" x14ac:dyDescent="0.25">
      <c r="A14159" s="3">
        <v>42002</v>
      </c>
      <c r="B14159" s="3">
        <v>35038</v>
      </c>
      <c r="C14159" s="3" t="str">
        <f>VLOOKUP(A14159,[1]IBGE!$O$2:$P$559,2,FALSE)</f>
        <v>Chapecó - SC</v>
      </c>
      <c r="D14159" s="3" t="str">
        <f>VLOOKUP(B14159,[1]IBGE!$O$2:$P$559,2,FALSE)</f>
        <v>Marília - SP</v>
      </c>
      <c r="E14159" s="3">
        <f>VLOOKUP(A14159,'[1]Zonas de trafego - Juan Pablo'!$A$2:$B$5590,2,FALSE)</f>
        <v>426</v>
      </c>
      <c r="F14159" s="3">
        <f>VLOOKUP(B14159,'[1]Zonas de trafego - Juan Pablo'!$A$2:$B$5590,2,FALSE)</f>
        <v>524</v>
      </c>
      <c r="G14159" s="4">
        <v>131.47567397185014</v>
      </c>
    </row>
    <row r="14160" spans="1:7" x14ac:dyDescent="0.25">
      <c r="A14160" s="3">
        <v>42002</v>
      </c>
      <c r="B14160" s="3">
        <v>35062</v>
      </c>
      <c r="C14160" s="3" t="str">
        <f>VLOOKUP(A14160,[1]IBGE!$O$2:$P$559,2,FALSE)</f>
        <v>Chapecó - SC</v>
      </c>
      <c r="D14160" s="3" t="str">
        <f>VLOOKUP(B14160,[1]IBGE!$O$2:$P$559,2,FALSE)</f>
        <v>Mogi das Cruzes - SP</v>
      </c>
      <c r="E14160" s="3">
        <f>VLOOKUP(A14160,'[1]Zonas de trafego - Juan Pablo'!$A$2:$B$5590,2,FALSE)</f>
        <v>426</v>
      </c>
      <c r="F14160" s="3">
        <f>VLOOKUP(B14160,'[1]Zonas de trafego - Juan Pablo'!$A$2:$B$5590,2,FALSE)</f>
        <v>525</v>
      </c>
      <c r="G14160" s="4">
        <v>131.47567397185014</v>
      </c>
    </row>
    <row r="14161" spans="1:7" x14ac:dyDescent="0.25">
      <c r="A14161" s="3">
        <v>42002</v>
      </c>
      <c r="B14161" s="3">
        <v>51003</v>
      </c>
      <c r="C14161" s="3" t="str">
        <f>VLOOKUP(A14161,[1]IBGE!$O$2:$P$559,2,FALSE)</f>
        <v>Chapecó - SC</v>
      </c>
      <c r="D14161" s="3" t="str">
        <f>VLOOKUP(B14161,[1]IBGE!$O$2:$P$559,2,FALSE)</f>
        <v>Colíder - MT</v>
      </c>
      <c r="E14161" s="3">
        <f>VLOOKUP(A14161,'[1]Zonas de trafego - Juan Pablo'!$A$2:$B$5590,2,FALSE)</f>
        <v>426</v>
      </c>
      <c r="F14161" s="3">
        <f>VLOOKUP(B14161,'[1]Zonas de trafego - Juan Pablo'!$A$2:$B$5590,2,FALSE)</f>
        <v>240</v>
      </c>
      <c r="G14161" s="4">
        <v>131.47567397185014</v>
      </c>
    </row>
    <row r="14162" spans="1:7" x14ac:dyDescent="0.25">
      <c r="A14162" s="3">
        <v>42002</v>
      </c>
      <c r="B14162" s="3">
        <v>51017</v>
      </c>
      <c r="C14162" s="3" t="str">
        <f>VLOOKUP(A14162,[1]IBGE!$O$2:$P$559,2,FALSE)</f>
        <v>Chapecó - SC</v>
      </c>
      <c r="D14162" s="3" t="str">
        <f>VLOOKUP(B14162,[1]IBGE!$O$2:$P$559,2,FALSE)</f>
        <v>Cuiabá - MT</v>
      </c>
      <c r="E14162" s="3">
        <f>VLOOKUP(A14162,'[1]Zonas de trafego - Juan Pablo'!$A$2:$B$5590,2,FALSE)</f>
        <v>426</v>
      </c>
      <c r="F14162" s="3">
        <f>VLOOKUP(B14162,'[1]Zonas de trafego - Juan Pablo'!$A$2:$B$5590,2,FALSE)</f>
        <v>241</v>
      </c>
      <c r="G14162" s="4">
        <v>131.47567397185014</v>
      </c>
    </row>
    <row r="14163" spans="1:7" x14ac:dyDescent="0.25">
      <c r="A14163" s="3">
        <v>42002</v>
      </c>
      <c r="B14163" s="3">
        <v>52013</v>
      </c>
      <c r="C14163" s="3" t="str">
        <f>VLOOKUP(A14163,[1]IBGE!$O$2:$P$559,2,FALSE)</f>
        <v>Chapecó - SC</v>
      </c>
      <c r="D14163" s="3" t="str">
        <f>VLOOKUP(B14163,[1]IBGE!$O$2:$P$559,2,FALSE)</f>
        <v>Sudoeste de Goiás - GO</v>
      </c>
      <c r="E14163" s="3">
        <f>VLOOKUP(A14163,'[1]Zonas de trafego - Juan Pablo'!$A$2:$B$5590,2,FALSE)</f>
        <v>426</v>
      </c>
      <c r="F14163" s="3">
        <f>VLOOKUP(B14163,'[1]Zonas de trafego - Juan Pablo'!$A$2:$B$5590,2,FALSE)</f>
        <v>130</v>
      </c>
      <c r="G14163" s="4">
        <v>131.47567397185014</v>
      </c>
    </row>
    <row r="14164" spans="1:7" x14ac:dyDescent="0.25">
      <c r="A14164" s="3">
        <v>42003</v>
      </c>
      <c r="B14164" s="3">
        <v>29021</v>
      </c>
      <c r="C14164" s="3" t="str">
        <f>VLOOKUP(A14164,[1]IBGE!$O$2:$P$559,2,FALSE)</f>
        <v>Xanxerê - SC</v>
      </c>
      <c r="D14164" s="3" t="str">
        <f>VLOOKUP(B14164,[1]IBGE!$O$2:$P$559,2,FALSE)</f>
        <v>Salvador - BA</v>
      </c>
      <c r="E14164" s="3">
        <f>VLOOKUP(A14164,'[1]Zonas de trafego - Juan Pablo'!$A$2:$B$5590,2,FALSE)</f>
        <v>473</v>
      </c>
      <c r="F14164" s="3">
        <f>VLOOKUP(B14164,'[1]Zonas de trafego - Juan Pablo'!$A$2:$B$5590,2,FALSE)</f>
        <v>61</v>
      </c>
      <c r="G14164" s="4">
        <v>131.47567397185014</v>
      </c>
    </row>
    <row r="14165" spans="1:7" x14ac:dyDescent="0.25">
      <c r="A14165" s="3">
        <v>42003</v>
      </c>
      <c r="B14165" s="3">
        <v>50004</v>
      </c>
      <c r="C14165" s="3" t="str">
        <f>VLOOKUP(A14165,[1]IBGE!$O$2:$P$559,2,FALSE)</f>
        <v>Xanxerê - SC</v>
      </c>
      <c r="D14165" s="3" t="str">
        <f>VLOOKUP(B14165,[1]IBGE!$O$2:$P$559,2,FALSE)</f>
        <v>Campo Grande - MS</v>
      </c>
      <c r="E14165" s="3">
        <f>VLOOKUP(A14165,'[1]Zonas de trafego - Juan Pablo'!$A$2:$B$5590,2,FALSE)</f>
        <v>473</v>
      </c>
      <c r="F14165" s="3">
        <f>VLOOKUP(B14165,'[1]Zonas de trafego - Juan Pablo'!$A$2:$B$5590,2,FALSE)</f>
        <v>224</v>
      </c>
      <c r="G14165" s="4">
        <v>131.47567397185014</v>
      </c>
    </row>
    <row r="14166" spans="1:7" x14ac:dyDescent="0.25">
      <c r="A14166" s="3">
        <v>42004</v>
      </c>
      <c r="B14166" s="3">
        <v>31023</v>
      </c>
      <c r="C14166" s="3" t="str">
        <f>VLOOKUP(A14166,[1]IBGE!$O$2:$P$559,2,FALSE)</f>
        <v>Joaçaba - SC</v>
      </c>
      <c r="D14166" s="3" t="str">
        <f>VLOOKUP(B14166,[1]IBGE!$O$2:$P$559,2,FALSE)</f>
        <v>Araxá - MG</v>
      </c>
      <c r="E14166" s="3">
        <f>VLOOKUP(A14166,'[1]Zonas de trafego - Juan Pablo'!$A$2:$B$5590,2,FALSE)</f>
        <v>465</v>
      </c>
      <c r="F14166" s="3">
        <f>VLOOKUP(B14166,'[1]Zonas de trafego - Juan Pablo'!$A$2:$B$5590,2,FALSE)</f>
        <v>159</v>
      </c>
      <c r="G14166" s="4">
        <v>131.47567397185014</v>
      </c>
    </row>
    <row r="14167" spans="1:7" x14ac:dyDescent="0.25">
      <c r="A14167" s="3">
        <v>42004</v>
      </c>
      <c r="B14167" s="3">
        <v>35057</v>
      </c>
      <c r="C14167" s="3" t="str">
        <f>VLOOKUP(A14167,[1]IBGE!$O$2:$P$559,2,FALSE)</f>
        <v>Joaçaba - SC</v>
      </c>
      <c r="D14167" s="3" t="str">
        <f>VLOOKUP(B14167,[1]IBGE!$O$2:$P$559,2,FALSE)</f>
        <v>Osasco - SP</v>
      </c>
      <c r="E14167" s="3">
        <f>VLOOKUP(A14167,'[1]Zonas de trafego - Juan Pablo'!$A$2:$B$5590,2,FALSE)</f>
        <v>465</v>
      </c>
      <c r="F14167" s="3">
        <f>VLOOKUP(B14167,'[1]Zonas de trafego - Juan Pablo'!$A$2:$B$5590,2,FALSE)</f>
        <v>529</v>
      </c>
      <c r="G14167" s="4">
        <v>131.47567397185014</v>
      </c>
    </row>
    <row r="14168" spans="1:7" x14ac:dyDescent="0.25">
      <c r="A14168" s="3">
        <v>42005</v>
      </c>
      <c r="B14168" s="3">
        <v>33018</v>
      </c>
      <c r="C14168" s="3" t="str">
        <f>VLOOKUP(A14168,[1]IBGE!$O$2:$P$559,2,FALSE)</f>
        <v>Concórdia - SC</v>
      </c>
      <c r="D14168" s="3" t="str">
        <f>VLOOKUP(B14168,[1]IBGE!$O$2:$P$559,2,FALSE)</f>
        <v>Rio de Janeiro - RJ</v>
      </c>
      <c r="E14168" s="3">
        <f>VLOOKUP(A14168,'[1]Zonas de trafego - Juan Pablo'!$A$2:$B$5590,2,FALSE)</f>
        <v>459</v>
      </c>
      <c r="F14168" s="3">
        <f>VLOOKUP(B14168,'[1]Zonas de trafego - Juan Pablo'!$A$2:$B$5590,2,FALSE)</f>
        <v>381</v>
      </c>
      <c r="G14168" s="4">
        <v>131.47567397185014</v>
      </c>
    </row>
    <row r="14169" spans="1:7" x14ac:dyDescent="0.25">
      <c r="A14169" s="3">
        <v>42005</v>
      </c>
      <c r="B14169" s="3">
        <v>35028</v>
      </c>
      <c r="C14169" s="3" t="str">
        <f>VLOOKUP(A14169,[1]IBGE!$O$2:$P$559,2,FALSE)</f>
        <v>Concórdia - SC</v>
      </c>
      <c r="D14169" s="3" t="str">
        <f>VLOOKUP(B14169,[1]IBGE!$O$2:$P$559,2,FALSE)</f>
        <v>Piracicaba - SP</v>
      </c>
      <c r="E14169" s="3">
        <f>VLOOKUP(A14169,'[1]Zonas de trafego - Juan Pablo'!$A$2:$B$5590,2,FALSE)</f>
        <v>459</v>
      </c>
      <c r="F14169" s="3">
        <f>VLOOKUP(B14169,'[1]Zonas de trafego - Juan Pablo'!$A$2:$B$5590,2,FALSE)</f>
        <v>533</v>
      </c>
      <c r="G14169" s="4">
        <v>131.47567397185014</v>
      </c>
    </row>
    <row r="14170" spans="1:7" x14ac:dyDescent="0.25">
      <c r="A14170" s="3">
        <v>42005</v>
      </c>
      <c r="B14170" s="3">
        <v>35050</v>
      </c>
      <c r="C14170" s="3" t="str">
        <f>VLOOKUP(A14170,[1]IBGE!$O$2:$P$559,2,FALSE)</f>
        <v>Concórdia - SC</v>
      </c>
      <c r="D14170" s="3" t="str">
        <f>VLOOKUP(B14170,[1]IBGE!$O$2:$P$559,2,FALSE)</f>
        <v>São José dos Campos - SP</v>
      </c>
      <c r="E14170" s="3">
        <f>VLOOKUP(A14170,'[1]Zonas de trafego - Juan Pablo'!$A$2:$B$5590,2,FALSE)</f>
        <v>459</v>
      </c>
      <c r="F14170" s="3">
        <f>VLOOKUP(B14170,'[1]Zonas de trafego - Juan Pablo'!$A$2:$B$5590,2,FALSE)</f>
        <v>544</v>
      </c>
      <c r="G14170" s="4">
        <v>131.47567397185014</v>
      </c>
    </row>
    <row r="14171" spans="1:7" x14ac:dyDescent="0.25">
      <c r="A14171" s="3">
        <v>42005</v>
      </c>
      <c r="B14171" s="3">
        <v>35059</v>
      </c>
      <c r="C14171" s="3" t="str">
        <f>VLOOKUP(A14171,[1]IBGE!$O$2:$P$559,2,FALSE)</f>
        <v>Concórdia - SC</v>
      </c>
      <c r="D14171" s="3" t="str">
        <f>VLOOKUP(B14171,[1]IBGE!$O$2:$P$559,2,FALSE)</f>
        <v>Guarulhos - SP</v>
      </c>
      <c r="E14171" s="3">
        <f>VLOOKUP(A14171,'[1]Zonas de trafego - Juan Pablo'!$A$2:$B$5590,2,FALSE)</f>
        <v>459</v>
      </c>
      <c r="F14171" s="3">
        <f>VLOOKUP(B14171,'[1]Zonas de trafego - Juan Pablo'!$A$2:$B$5590,2,FALSE)</f>
        <v>512</v>
      </c>
      <c r="G14171" s="4">
        <v>131.47567397185014</v>
      </c>
    </row>
    <row r="14172" spans="1:7" x14ac:dyDescent="0.25">
      <c r="A14172" s="3">
        <v>42005</v>
      </c>
      <c r="B14172" s="3">
        <v>50004</v>
      </c>
      <c r="C14172" s="3" t="str">
        <f>VLOOKUP(A14172,[1]IBGE!$O$2:$P$559,2,FALSE)</f>
        <v>Concórdia - SC</v>
      </c>
      <c r="D14172" s="3" t="str">
        <f>VLOOKUP(B14172,[1]IBGE!$O$2:$P$559,2,FALSE)</f>
        <v>Campo Grande - MS</v>
      </c>
      <c r="E14172" s="3">
        <f>VLOOKUP(A14172,'[1]Zonas de trafego - Juan Pablo'!$A$2:$B$5590,2,FALSE)</f>
        <v>459</v>
      </c>
      <c r="F14172" s="3">
        <f>VLOOKUP(B14172,'[1]Zonas de trafego - Juan Pablo'!$A$2:$B$5590,2,FALSE)</f>
        <v>224</v>
      </c>
      <c r="G14172" s="4">
        <v>131.47567397185014</v>
      </c>
    </row>
    <row r="14173" spans="1:7" x14ac:dyDescent="0.25">
      <c r="A14173" s="3">
        <v>43002</v>
      </c>
      <c r="B14173" s="3">
        <v>51019</v>
      </c>
      <c r="C14173" s="3" t="str">
        <f>VLOOKUP(A14173,[1]IBGE!$O$2:$P$559,2,FALSE)</f>
        <v>Três Passos - RS</v>
      </c>
      <c r="D14173" s="3" t="str">
        <f>VLOOKUP(B14173,[1]IBGE!$O$2:$P$559,2,FALSE)</f>
        <v>Primavera do Leste - MT</v>
      </c>
      <c r="E14173" s="3">
        <f>VLOOKUP(A14173,'[1]Zonas de trafego - Juan Pablo'!$A$2:$B$5590,2,FALSE)</f>
        <v>452</v>
      </c>
      <c r="F14173" s="3">
        <f>VLOOKUP(B14173,'[1]Zonas de trafego - Juan Pablo'!$A$2:$B$5590,2,FALSE)</f>
        <v>247</v>
      </c>
      <c r="G14173" s="4">
        <v>131.47567397185014</v>
      </c>
    </row>
    <row r="14174" spans="1:7" x14ac:dyDescent="0.25">
      <c r="A14174" s="3">
        <v>43004</v>
      </c>
      <c r="B14174" s="3">
        <v>33006</v>
      </c>
      <c r="C14174" s="3" t="str">
        <f>VLOOKUP(A14174,[1]IBGE!$O$2:$P$559,2,FALSE)</f>
        <v>Erechim - RS</v>
      </c>
      <c r="D14174" s="3" t="str">
        <f>VLOOKUP(B14174,[1]IBGE!$O$2:$P$559,2,FALSE)</f>
        <v>Cantagalo-Cordeiro - RJ</v>
      </c>
      <c r="E14174" s="3">
        <f>VLOOKUP(A14174,'[1]Zonas de trafego - Juan Pablo'!$A$2:$B$5590,2,FALSE)</f>
        <v>428</v>
      </c>
      <c r="F14174" s="3">
        <f>VLOOKUP(B14174,'[1]Zonas de trafego - Juan Pablo'!$A$2:$B$5590,2,FALSE)</f>
        <v>374</v>
      </c>
      <c r="G14174" s="4">
        <v>131.47567397185014</v>
      </c>
    </row>
    <row r="14175" spans="1:7" x14ac:dyDescent="0.25">
      <c r="A14175" s="3">
        <v>43004</v>
      </c>
      <c r="B14175" s="3">
        <v>42008</v>
      </c>
      <c r="C14175" s="3" t="str">
        <f>VLOOKUP(A14175,[1]IBGE!$O$2:$P$559,2,FALSE)</f>
        <v>Erechim - RS</v>
      </c>
      <c r="D14175" s="3" t="str">
        <f>VLOOKUP(B14175,[1]IBGE!$O$2:$P$559,2,FALSE)</f>
        <v>Joinville - SC</v>
      </c>
      <c r="E14175" s="3">
        <f>VLOOKUP(A14175,'[1]Zonas de trafego - Juan Pablo'!$A$2:$B$5590,2,FALSE)</f>
        <v>428</v>
      </c>
      <c r="F14175" s="3">
        <f>VLOOKUP(B14175,'[1]Zonas de trafego - Juan Pablo'!$A$2:$B$5590,2,FALSE)</f>
        <v>466</v>
      </c>
      <c r="G14175" s="4">
        <v>131.47567397185014</v>
      </c>
    </row>
    <row r="14176" spans="1:7" x14ac:dyDescent="0.25">
      <c r="A14176" s="3">
        <v>43004</v>
      </c>
      <c r="B14176" s="3">
        <v>53001</v>
      </c>
      <c r="C14176" s="3" t="str">
        <f>VLOOKUP(A14176,[1]IBGE!$O$2:$P$559,2,FALSE)</f>
        <v>Erechim - RS</v>
      </c>
      <c r="D14176" s="3" t="str">
        <f>VLOOKUP(B14176,[1]IBGE!$O$2:$P$559,2,FALSE)</f>
        <v>Brasília - DF</v>
      </c>
      <c r="E14176" s="3">
        <f>VLOOKUP(A14176,'[1]Zonas de trafego - Juan Pablo'!$A$2:$B$5590,2,FALSE)</f>
        <v>428</v>
      </c>
      <c r="F14176" s="3">
        <f>VLOOKUP(B14176,'[1]Zonas de trafego - Juan Pablo'!$A$2:$B$5590,2,FALSE)</f>
        <v>102</v>
      </c>
      <c r="G14176" s="4">
        <v>131.47567397185014</v>
      </c>
    </row>
    <row r="14177" spans="1:7" x14ac:dyDescent="0.25">
      <c r="A14177" s="3">
        <v>43008</v>
      </c>
      <c r="B14177" s="3">
        <v>51007</v>
      </c>
      <c r="C14177" s="3" t="str">
        <f>VLOOKUP(A14177,[1]IBGE!$O$2:$P$559,2,FALSE)</f>
        <v>Ijuí - RS</v>
      </c>
      <c r="D14177" s="3" t="str">
        <f>VLOOKUP(B14177,[1]IBGE!$O$2:$P$559,2,FALSE)</f>
        <v>Sinop - MT</v>
      </c>
      <c r="E14177" s="3">
        <f>VLOOKUP(A14177,'[1]Zonas de trafego - Juan Pablo'!$A$2:$B$5590,2,FALSE)</f>
        <v>432</v>
      </c>
      <c r="F14177" s="3">
        <f>VLOOKUP(B14177,'[1]Zonas de trafego - Juan Pablo'!$A$2:$B$5590,2,FALSE)</f>
        <v>250</v>
      </c>
      <c r="G14177" s="4">
        <v>131.47567397185014</v>
      </c>
    </row>
    <row r="14178" spans="1:7" x14ac:dyDescent="0.25">
      <c r="A14178" s="3">
        <v>43010</v>
      </c>
      <c r="B14178" s="3">
        <v>51017</v>
      </c>
      <c r="C14178" s="3" t="str">
        <f>VLOOKUP(A14178,[1]IBGE!$O$2:$P$559,2,FALSE)</f>
        <v>Passo Fundo - RS</v>
      </c>
      <c r="D14178" s="3" t="str">
        <f>VLOOKUP(B14178,[1]IBGE!$O$2:$P$559,2,FALSE)</f>
        <v>Cuiabá - MT</v>
      </c>
      <c r="E14178" s="3">
        <f>VLOOKUP(A14178,'[1]Zonas de trafego - Juan Pablo'!$A$2:$B$5590,2,FALSE)</f>
        <v>439</v>
      </c>
      <c r="F14178" s="3">
        <f>VLOOKUP(B14178,'[1]Zonas de trafego - Juan Pablo'!$A$2:$B$5590,2,FALSE)</f>
        <v>241</v>
      </c>
      <c r="G14178" s="4">
        <v>131.47567397185014</v>
      </c>
    </row>
    <row r="14179" spans="1:7" x14ac:dyDescent="0.25">
      <c r="A14179" s="3">
        <v>15001</v>
      </c>
      <c r="B14179" s="3">
        <v>11004</v>
      </c>
      <c r="C14179" s="3" t="str">
        <f>VLOOKUP(A14179,[1]IBGE!$O$2:$P$559,2,FALSE)</f>
        <v>Óbidos - PA</v>
      </c>
      <c r="D14179" s="3" t="str">
        <f>VLOOKUP(B14179,[1]IBGE!$O$2:$P$559,2,FALSE)</f>
        <v>Ji-Paraná - RO</v>
      </c>
      <c r="E14179" s="3">
        <f>VLOOKUP(A14179,'[1]Zonas de trafego - Juan Pablo'!$A$2:$B$5590,2,FALSE)</f>
        <v>264</v>
      </c>
      <c r="F14179" s="3">
        <f>VLOOKUP(B14179,'[1]Zonas de trafego - Juan Pablo'!$A$2:$B$5590,2,FALSE)</f>
        <v>412</v>
      </c>
      <c r="G14179" s="4">
        <v>130.51119297316589</v>
      </c>
    </row>
    <row r="14180" spans="1:7" x14ac:dyDescent="0.25">
      <c r="A14180" s="3">
        <v>15001</v>
      </c>
      <c r="B14180" s="3">
        <v>31033</v>
      </c>
      <c r="C14180" s="3" t="str">
        <f>VLOOKUP(A14180,[1]IBGE!$O$2:$P$559,2,FALSE)</f>
        <v>Óbidos - PA</v>
      </c>
      <c r="D14180" s="3" t="str">
        <f>VLOOKUP(B14180,[1]IBGE!$O$2:$P$559,2,FALSE)</f>
        <v>Ouro Preto - MG</v>
      </c>
      <c r="E14180" s="3">
        <f>VLOOKUP(A14180,'[1]Zonas de trafego - Juan Pablo'!$A$2:$B$5590,2,FALSE)</f>
        <v>264</v>
      </c>
      <c r="F14180" s="3">
        <f>VLOOKUP(B14180,'[1]Zonas de trafego - Juan Pablo'!$A$2:$B$5590,2,FALSE)</f>
        <v>193</v>
      </c>
      <c r="G14180" s="4">
        <v>130.51119297316589</v>
      </c>
    </row>
    <row r="14181" spans="1:7" x14ac:dyDescent="0.25">
      <c r="A14181" s="3">
        <v>15001</v>
      </c>
      <c r="B14181" s="3">
        <v>33018</v>
      </c>
      <c r="C14181" s="3" t="str">
        <f>VLOOKUP(A14181,[1]IBGE!$O$2:$P$559,2,FALSE)</f>
        <v>Óbidos - PA</v>
      </c>
      <c r="D14181" s="3" t="str">
        <f>VLOOKUP(B14181,[1]IBGE!$O$2:$P$559,2,FALSE)</f>
        <v>Rio de Janeiro - RJ</v>
      </c>
      <c r="E14181" s="3">
        <f>VLOOKUP(A14181,'[1]Zonas de trafego - Juan Pablo'!$A$2:$B$5590,2,FALSE)</f>
        <v>264</v>
      </c>
      <c r="F14181" s="3">
        <f>VLOOKUP(B14181,'[1]Zonas de trafego - Juan Pablo'!$A$2:$B$5590,2,FALSE)</f>
        <v>381</v>
      </c>
      <c r="G14181" s="4">
        <v>130.51119297316589</v>
      </c>
    </row>
    <row r="14182" spans="1:7" x14ac:dyDescent="0.25">
      <c r="A14182" s="3">
        <v>15002</v>
      </c>
      <c r="B14182" s="3">
        <v>13013</v>
      </c>
      <c r="C14182" s="3" t="str">
        <f>VLOOKUP(A14182,[1]IBGE!$O$2:$P$559,2,FALSE)</f>
        <v>Santarém - PA</v>
      </c>
      <c r="D14182" s="3" t="str">
        <f>VLOOKUP(B14182,[1]IBGE!$O$2:$P$559,2,FALSE)</f>
        <v>Madeira - AM</v>
      </c>
      <c r="E14182" s="3">
        <f>VLOOKUP(A14182,'[1]Zonas de trafego - Juan Pablo'!$A$2:$B$5590,2,FALSE)</f>
        <v>270</v>
      </c>
      <c r="F14182" s="3">
        <f>VLOOKUP(B14182,'[1]Zonas de trafego - Juan Pablo'!$A$2:$B$5590,2,FALSE)</f>
        <v>25</v>
      </c>
      <c r="G14182" s="4">
        <v>130.51119297316589</v>
      </c>
    </row>
    <row r="14183" spans="1:7" x14ac:dyDescent="0.25">
      <c r="A14183" s="3">
        <v>15002</v>
      </c>
      <c r="B14183" s="3">
        <v>15003</v>
      </c>
      <c r="C14183" s="3" t="str">
        <f>VLOOKUP(A14183,[1]IBGE!$O$2:$P$559,2,FALSE)</f>
        <v>Santarém - PA</v>
      </c>
      <c r="D14183" s="3" t="str">
        <f>VLOOKUP(B14183,[1]IBGE!$O$2:$P$559,2,FALSE)</f>
        <v>Almeirim - PA</v>
      </c>
      <c r="E14183" s="3">
        <f>VLOOKUP(A14183,'[1]Zonas de trafego - Juan Pablo'!$A$2:$B$5590,2,FALSE)</f>
        <v>270</v>
      </c>
      <c r="F14183" s="3">
        <f>VLOOKUP(B14183,'[1]Zonas de trafego - Juan Pablo'!$A$2:$B$5590,2,FALSE)</f>
        <v>577</v>
      </c>
      <c r="G14183" s="4">
        <v>130.51119297316589</v>
      </c>
    </row>
    <row r="14184" spans="1:7" x14ac:dyDescent="0.25">
      <c r="A14184" s="3">
        <v>15002</v>
      </c>
      <c r="B14184" s="3">
        <v>15011</v>
      </c>
      <c r="C14184" s="3" t="str">
        <f>VLOOKUP(A14184,[1]IBGE!$O$2:$P$559,2,FALSE)</f>
        <v>Santarém - PA</v>
      </c>
      <c r="D14184" s="3" t="str">
        <f>VLOOKUP(B14184,[1]IBGE!$O$2:$P$559,2,FALSE)</f>
        <v>Cametá - PA</v>
      </c>
      <c r="E14184" s="3">
        <f>VLOOKUP(A14184,'[1]Zonas de trafego - Juan Pablo'!$A$2:$B$5590,2,FALSE)</f>
        <v>270</v>
      </c>
      <c r="F14184" s="3">
        <f>VLOOKUP(B14184,'[1]Zonas de trafego - Juan Pablo'!$A$2:$B$5590,2,FALSE)</f>
        <v>257</v>
      </c>
      <c r="G14184" s="4">
        <v>130.51119297316589</v>
      </c>
    </row>
    <row r="14185" spans="1:7" x14ac:dyDescent="0.25">
      <c r="A14185" s="3">
        <v>15002</v>
      </c>
      <c r="B14185" s="3">
        <v>15012</v>
      </c>
      <c r="C14185" s="3" t="str">
        <f>VLOOKUP(A14185,[1]IBGE!$O$2:$P$559,2,FALSE)</f>
        <v>Santarém - PA</v>
      </c>
      <c r="D14185" s="3" t="str">
        <f>VLOOKUP(B14185,[1]IBGE!$O$2:$P$559,2,FALSE)</f>
        <v>Tomé-Açu - PA</v>
      </c>
      <c r="E14185" s="3">
        <f>VLOOKUP(A14185,'[1]Zonas de trafego - Juan Pablo'!$A$2:$B$5590,2,FALSE)</f>
        <v>270</v>
      </c>
      <c r="F14185" s="3">
        <f>VLOOKUP(B14185,'[1]Zonas de trafego - Juan Pablo'!$A$2:$B$5590,2,FALSE)</f>
        <v>272</v>
      </c>
      <c r="G14185" s="4">
        <v>130.51119297316589</v>
      </c>
    </row>
    <row r="14186" spans="1:7" x14ac:dyDescent="0.25">
      <c r="A14186" s="3">
        <v>15002</v>
      </c>
      <c r="B14186" s="3">
        <v>21007</v>
      </c>
      <c r="C14186" s="3" t="str">
        <f>VLOOKUP(A14186,[1]IBGE!$O$2:$P$559,2,FALSE)</f>
        <v>Santarém - PA</v>
      </c>
      <c r="D14186" s="3" t="str">
        <f>VLOOKUP(B14186,[1]IBGE!$O$2:$P$559,2,FALSE)</f>
        <v>Gurupi - MA</v>
      </c>
      <c r="E14186" s="3">
        <f>VLOOKUP(A14186,'[1]Zonas de trafego - Juan Pablo'!$A$2:$B$5590,2,FALSE)</f>
        <v>270</v>
      </c>
      <c r="F14186" s="3">
        <f>VLOOKUP(B14186,'[1]Zonas de trafego - Juan Pablo'!$A$2:$B$5590,2,FALSE)</f>
        <v>144</v>
      </c>
      <c r="G14186" s="4">
        <v>130.51119297316589</v>
      </c>
    </row>
    <row r="14187" spans="1:7" x14ac:dyDescent="0.25">
      <c r="A14187" s="3">
        <v>15002</v>
      </c>
      <c r="B14187" s="3">
        <v>23020</v>
      </c>
      <c r="C14187" s="3" t="str">
        <f>VLOOKUP(A14187,[1]IBGE!$O$2:$P$559,2,FALSE)</f>
        <v>Santarém - PA</v>
      </c>
      <c r="D14187" s="3" t="str">
        <f>VLOOKUP(B14187,[1]IBGE!$O$2:$P$559,2,FALSE)</f>
        <v>Sertão de Inhamuns - CE</v>
      </c>
      <c r="E14187" s="3">
        <f>VLOOKUP(A14187,'[1]Zonas de trafego - Juan Pablo'!$A$2:$B$5590,2,FALSE)</f>
        <v>270</v>
      </c>
      <c r="F14187" s="3">
        <f>VLOOKUP(B14187,'[1]Zonas de trafego - Juan Pablo'!$A$2:$B$5590,2,FALSE)</f>
        <v>96</v>
      </c>
      <c r="G14187" s="4">
        <v>130.51119297316589</v>
      </c>
    </row>
    <row r="14188" spans="1:7" x14ac:dyDescent="0.25">
      <c r="A14188" s="3">
        <v>15002</v>
      </c>
      <c r="B14188" s="3">
        <v>29028</v>
      </c>
      <c r="C14188" s="3" t="str">
        <f>VLOOKUP(A14188,[1]IBGE!$O$2:$P$559,2,FALSE)</f>
        <v>Santarém - PA</v>
      </c>
      <c r="D14188" s="3" t="str">
        <f>VLOOKUP(B14188,[1]IBGE!$O$2:$P$559,2,FALSE)</f>
        <v>Vitória da Conquista - BA</v>
      </c>
      <c r="E14188" s="3">
        <f>VLOOKUP(A14188,'[1]Zonas de trafego - Juan Pablo'!$A$2:$B$5590,2,FALSE)</f>
        <v>270</v>
      </c>
      <c r="F14188" s="3">
        <f>VLOOKUP(B14188,'[1]Zonas de trafego - Juan Pablo'!$A$2:$B$5590,2,FALSE)</f>
        <v>68</v>
      </c>
      <c r="G14188" s="4">
        <v>130.51119297316589</v>
      </c>
    </row>
    <row r="14189" spans="1:7" x14ac:dyDescent="0.25">
      <c r="A14189" s="3">
        <v>15002</v>
      </c>
      <c r="B14189" s="3">
        <v>31026</v>
      </c>
      <c r="C14189" s="3" t="str">
        <f>VLOOKUP(A14189,[1]IBGE!$O$2:$P$559,2,FALSE)</f>
        <v>Santarém - PA</v>
      </c>
      <c r="D14189" s="3" t="str">
        <f>VLOOKUP(B14189,[1]IBGE!$O$2:$P$559,2,FALSE)</f>
        <v>Bom Despacho - MG</v>
      </c>
      <c r="E14189" s="3">
        <f>VLOOKUP(A14189,'[1]Zonas de trafego - Juan Pablo'!$A$2:$B$5590,2,FALSE)</f>
        <v>270</v>
      </c>
      <c r="F14189" s="3">
        <f>VLOOKUP(B14189,'[1]Zonas de trafego - Juan Pablo'!$A$2:$B$5590,2,FALSE)</f>
        <v>163</v>
      </c>
      <c r="G14189" s="4">
        <v>130.51119297316589</v>
      </c>
    </row>
    <row r="14190" spans="1:7" x14ac:dyDescent="0.25">
      <c r="A14190" s="3">
        <v>15002</v>
      </c>
      <c r="B14190" s="3">
        <v>31031</v>
      </c>
      <c r="C14190" s="3" t="str">
        <f>VLOOKUP(A14190,[1]IBGE!$O$2:$P$559,2,FALSE)</f>
        <v>Santarém - PA</v>
      </c>
      <c r="D14190" s="3" t="str">
        <f>VLOOKUP(B14190,[1]IBGE!$O$2:$P$559,2,FALSE)</f>
        <v>Itabira - MG</v>
      </c>
      <c r="E14190" s="3">
        <f>VLOOKUP(A14190,'[1]Zonas de trafego - Juan Pablo'!$A$2:$B$5590,2,FALSE)</f>
        <v>270</v>
      </c>
      <c r="F14190" s="3">
        <f>VLOOKUP(B14190,'[1]Zonas de trafego - Juan Pablo'!$A$2:$B$5590,2,FALSE)</f>
        <v>179</v>
      </c>
      <c r="G14190" s="4">
        <v>130.51119297316589</v>
      </c>
    </row>
    <row r="14191" spans="1:7" x14ac:dyDescent="0.25">
      <c r="A14191" s="3">
        <v>15002</v>
      </c>
      <c r="B14191" s="3">
        <v>35046</v>
      </c>
      <c r="C14191" s="3" t="str">
        <f>VLOOKUP(A14191,[1]IBGE!$O$2:$P$559,2,FALSE)</f>
        <v>Santarém - PA</v>
      </c>
      <c r="D14191" s="3" t="str">
        <f>VLOOKUP(B14191,[1]IBGE!$O$2:$P$559,2,FALSE)</f>
        <v>Sorocaba - SP</v>
      </c>
      <c r="E14191" s="3">
        <f>VLOOKUP(A14191,'[1]Zonas de trafego - Juan Pablo'!$A$2:$B$5590,2,FALSE)</f>
        <v>270</v>
      </c>
      <c r="F14191" s="3">
        <f>VLOOKUP(B14191,'[1]Zonas de trafego - Juan Pablo'!$A$2:$B$5590,2,FALSE)</f>
        <v>546</v>
      </c>
      <c r="G14191" s="4">
        <v>130.51119297316589</v>
      </c>
    </row>
    <row r="14192" spans="1:7" x14ac:dyDescent="0.25">
      <c r="A14192" s="3">
        <v>15002</v>
      </c>
      <c r="B14192" s="3">
        <v>35048</v>
      </c>
      <c r="C14192" s="3" t="str">
        <f>VLOOKUP(A14192,[1]IBGE!$O$2:$P$559,2,FALSE)</f>
        <v>Santarém - PA</v>
      </c>
      <c r="D14192" s="3" t="str">
        <f>VLOOKUP(B14192,[1]IBGE!$O$2:$P$559,2,FALSE)</f>
        <v>Bragança Paulista - SP</v>
      </c>
      <c r="E14192" s="3">
        <f>VLOOKUP(A14192,'[1]Zonas de trafego - Juan Pablo'!$A$2:$B$5590,2,FALSE)</f>
        <v>270</v>
      </c>
      <c r="F14192" s="3">
        <f>VLOOKUP(B14192,'[1]Zonas de trafego - Juan Pablo'!$A$2:$B$5590,2,FALSE)</f>
        <v>501</v>
      </c>
      <c r="G14192" s="4">
        <v>130.51119297316589</v>
      </c>
    </row>
    <row r="14193" spans="1:7" x14ac:dyDescent="0.25">
      <c r="A14193" s="3">
        <v>15002</v>
      </c>
      <c r="B14193" s="3">
        <v>41028</v>
      </c>
      <c r="C14193" s="3" t="str">
        <f>VLOOKUP(A14193,[1]IBGE!$O$2:$P$559,2,FALSE)</f>
        <v>Santarém - PA</v>
      </c>
      <c r="D14193" s="3" t="str">
        <f>VLOOKUP(B14193,[1]IBGE!$O$2:$P$559,2,FALSE)</f>
        <v>Pitanga - PR</v>
      </c>
      <c r="E14193" s="3">
        <f>VLOOKUP(A14193,'[1]Zonas de trafego - Juan Pablo'!$A$2:$B$5590,2,FALSE)</f>
        <v>270</v>
      </c>
      <c r="F14193" s="3">
        <f>VLOOKUP(B14193,'[1]Zonas de trafego - Juan Pablo'!$A$2:$B$5590,2,FALSE)</f>
        <v>359</v>
      </c>
      <c r="G14193" s="4">
        <v>130.51119297316589</v>
      </c>
    </row>
    <row r="14194" spans="1:7" x14ac:dyDescent="0.25">
      <c r="A14194" s="3">
        <v>15002</v>
      </c>
      <c r="B14194" s="3">
        <v>42003</v>
      </c>
      <c r="C14194" s="3" t="str">
        <f>VLOOKUP(A14194,[1]IBGE!$O$2:$P$559,2,FALSE)</f>
        <v>Santarém - PA</v>
      </c>
      <c r="D14194" s="3" t="str">
        <f>VLOOKUP(B14194,[1]IBGE!$O$2:$P$559,2,FALSE)</f>
        <v>Xanxerê - SC</v>
      </c>
      <c r="E14194" s="3">
        <f>VLOOKUP(A14194,'[1]Zonas de trafego - Juan Pablo'!$A$2:$B$5590,2,FALSE)</f>
        <v>270</v>
      </c>
      <c r="F14194" s="3">
        <f>VLOOKUP(B14194,'[1]Zonas de trafego - Juan Pablo'!$A$2:$B$5590,2,FALSE)</f>
        <v>473</v>
      </c>
      <c r="G14194" s="4">
        <v>130.51119297316589</v>
      </c>
    </row>
    <row r="14195" spans="1:7" x14ac:dyDescent="0.25">
      <c r="A14195" s="3">
        <v>15002</v>
      </c>
      <c r="B14195" s="3">
        <v>43001</v>
      </c>
      <c r="C14195" s="3" t="str">
        <f>VLOOKUP(A14195,[1]IBGE!$O$2:$P$559,2,FALSE)</f>
        <v>Santarém - PA</v>
      </c>
      <c r="D14195" s="3" t="str">
        <f>VLOOKUP(B14195,[1]IBGE!$O$2:$P$559,2,FALSE)</f>
        <v>Santa Rosa - RS</v>
      </c>
      <c r="E14195" s="3">
        <f>VLOOKUP(A14195,'[1]Zonas de trafego - Juan Pablo'!$A$2:$B$5590,2,FALSE)</f>
        <v>270</v>
      </c>
      <c r="F14195" s="3">
        <f>VLOOKUP(B14195,'[1]Zonas de trafego - Juan Pablo'!$A$2:$B$5590,2,FALSE)</f>
        <v>446</v>
      </c>
      <c r="G14195" s="4">
        <v>130.51119297316589</v>
      </c>
    </row>
    <row r="14196" spans="1:7" x14ac:dyDescent="0.25">
      <c r="A14196" s="3">
        <v>15002</v>
      </c>
      <c r="B14196" s="3">
        <v>43003</v>
      </c>
      <c r="C14196" s="3" t="str">
        <f>VLOOKUP(A14196,[1]IBGE!$O$2:$P$559,2,FALSE)</f>
        <v>Santarém - PA</v>
      </c>
      <c r="D14196" s="3" t="str">
        <f>VLOOKUP(B14196,[1]IBGE!$O$2:$P$559,2,FALSE)</f>
        <v>Frederico Westphalen - RS</v>
      </c>
      <c r="E14196" s="3">
        <f>VLOOKUP(A14196,'[1]Zonas de trafego - Juan Pablo'!$A$2:$B$5590,2,FALSE)</f>
        <v>270</v>
      </c>
      <c r="F14196" s="3">
        <f>VLOOKUP(B14196,'[1]Zonas de trafego - Juan Pablo'!$A$2:$B$5590,2,FALSE)</f>
        <v>429</v>
      </c>
      <c r="G14196" s="4">
        <v>130.51119297316589</v>
      </c>
    </row>
    <row r="14197" spans="1:7" x14ac:dyDescent="0.25">
      <c r="A14197" s="3">
        <v>15014</v>
      </c>
      <c r="B14197" s="3">
        <v>27011</v>
      </c>
      <c r="C14197" s="3" t="str">
        <f>VLOOKUP(A14197,[1]IBGE!$O$2:$P$559,2,FALSE)</f>
        <v>Itaituba - PA</v>
      </c>
      <c r="D14197" s="3" t="str">
        <f>VLOOKUP(B14197,[1]IBGE!$O$2:$P$559,2,FALSE)</f>
        <v>Maceió - AL</v>
      </c>
      <c r="E14197" s="3">
        <f>VLOOKUP(A14197,'[1]Zonas de trafego - Juan Pablo'!$A$2:$B$5590,2,FALSE)</f>
        <v>262</v>
      </c>
      <c r="F14197" s="3">
        <f>VLOOKUP(B14197,'[1]Zonas de trafego - Juan Pablo'!$A$2:$B$5590,2,FALSE)</f>
        <v>10</v>
      </c>
      <c r="G14197" s="4">
        <v>130.51119297316589</v>
      </c>
    </row>
    <row r="14198" spans="1:7" x14ac:dyDescent="0.25">
      <c r="A14198" s="3">
        <v>15014</v>
      </c>
      <c r="B14198" s="3">
        <v>31018</v>
      </c>
      <c r="C14198" s="3" t="str">
        <f>VLOOKUP(A14198,[1]IBGE!$O$2:$P$559,2,FALSE)</f>
        <v>Itaituba - PA</v>
      </c>
      <c r="D14198" s="3" t="str">
        <f>VLOOKUP(B14198,[1]IBGE!$O$2:$P$559,2,FALSE)</f>
        <v>Uberlândia - MG</v>
      </c>
      <c r="E14198" s="3">
        <f>VLOOKUP(A14198,'[1]Zonas de trafego - Juan Pablo'!$A$2:$B$5590,2,FALSE)</f>
        <v>262</v>
      </c>
      <c r="F14198" s="3">
        <f>VLOOKUP(B14198,'[1]Zonas de trafego - Juan Pablo'!$A$2:$B$5590,2,FALSE)</f>
        <v>216</v>
      </c>
      <c r="G14198" s="4">
        <v>130.51119297316589</v>
      </c>
    </row>
    <row r="14199" spans="1:7" x14ac:dyDescent="0.25">
      <c r="A14199" s="3">
        <v>15014</v>
      </c>
      <c r="B14199" s="3">
        <v>52015</v>
      </c>
      <c r="C14199" s="3" t="str">
        <f>VLOOKUP(A14199,[1]IBGE!$O$2:$P$559,2,FALSE)</f>
        <v>Itaituba - PA</v>
      </c>
      <c r="D14199" s="3" t="str">
        <f>VLOOKUP(B14199,[1]IBGE!$O$2:$P$559,2,FALSE)</f>
        <v>Meia Ponte - GO</v>
      </c>
      <c r="E14199" s="3">
        <f>VLOOKUP(A14199,'[1]Zonas de trafego - Juan Pablo'!$A$2:$B$5590,2,FALSE)</f>
        <v>262</v>
      </c>
      <c r="F14199" s="3">
        <f>VLOOKUP(B14199,'[1]Zonas de trafego - Juan Pablo'!$A$2:$B$5590,2,FALSE)</f>
        <v>124</v>
      </c>
      <c r="G14199" s="4">
        <v>130.51119297316589</v>
      </c>
    </row>
    <row r="14200" spans="1:7" x14ac:dyDescent="0.25">
      <c r="A14200" s="3">
        <v>15009</v>
      </c>
      <c r="B14200" s="3">
        <v>15007</v>
      </c>
      <c r="C14200" s="3" t="str">
        <f>VLOOKUP(A14200,[1]IBGE!$O$2:$P$559,2,FALSE)</f>
        <v>Salgado - PA</v>
      </c>
      <c r="D14200" s="3" t="str">
        <f>VLOOKUP(B14200,[1]IBGE!$O$2:$P$559,2,FALSE)</f>
        <v>Belém - PA</v>
      </c>
      <c r="E14200" s="3">
        <f>VLOOKUP(A14200,'[1]Zonas de trafego - Juan Pablo'!$A$2:$B$5590,2,FALSE)</f>
        <v>269</v>
      </c>
      <c r="F14200" s="3">
        <f>VLOOKUP(B14200,'[1]Zonas de trafego - Juan Pablo'!$A$2:$B$5590,2,FALSE)</f>
        <v>255</v>
      </c>
      <c r="G14200" s="4">
        <v>129.88922242924789</v>
      </c>
    </row>
    <row r="14201" spans="1:7" x14ac:dyDescent="0.25">
      <c r="A14201" s="3">
        <v>15016</v>
      </c>
      <c r="B14201" s="3">
        <v>32009</v>
      </c>
      <c r="C14201" s="3" t="str">
        <f>VLOOKUP(A14201,[1]IBGE!$O$2:$P$559,2,FALSE)</f>
        <v>Tucuruí - PA</v>
      </c>
      <c r="D14201" s="3" t="str">
        <f>VLOOKUP(B14201,[1]IBGE!$O$2:$P$559,2,FALSE)</f>
        <v>Vitória - ES</v>
      </c>
      <c r="E14201" s="3">
        <f>VLOOKUP(A14201,'[1]Zonas de trafego - Juan Pablo'!$A$2:$B$5590,2,FALSE)</f>
        <v>273</v>
      </c>
      <c r="F14201" s="3">
        <f>VLOOKUP(B14201,'[1]Zonas de trafego - Juan Pablo'!$A$2:$B$5590,2,FALSE)</f>
        <v>115</v>
      </c>
      <c r="G14201" s="4">
        <v>129.88922242924789</v>
      </c>
    </row>
    <row r="14202" spans="1:7" x14ac:dyDescent="0.25">
      <c r="A14202" s="3">
        <v>15016</v>
      </c>
      <c r="B14202" s="3">
        <v>35038</v>
      </c>
      <c r="C14202" s="3" t="str">
        <f>VLOOKUP(A14202,[1]IBGE!$O$2:$P$559,2,FALSE)</f>
        <v>Tucuruí - PA</v>
      </c>
      <c r="D14202" s="3" t="str">
        <f>VLOOKUP(B14202,[1]IBGE!$O$2:$P$559,2,FALSE)</f>
        <v>Marília - SP</v>
      </c>
      <c r="E14202" s="3">
        <f>VLOOKUP(A14202,'[1]Zonas de trafego - Juan Pablo'!$A$2:$B$5590,2,FALSE)</f>
        <v>273</v>
      </c>
      <c r="F14202" s="3">
        <f>VLOOKUP(B14202,'[1]Zonas de trafego - Juan Pablo'!$A$2:$B$5590,2,FALSE)</f>
        <v>524</v>
      </c>
      <c r="G14202" s="4">
        <v>129.88922242924789</v>
      </c>
    </row>
    <row r="14203" spans="1:7" x14ac:dyDescent="0.25">
      <c r="A14203" s="3">
        <v>15016</v>
      </c>
      <c r="B14203" s="3">
        <v>35050</v>
      </c>
      <c r="C14203" s="3" t="str">
        <f>VLOOKUP(A14203,[1]IBGE!$O$2:$P$559,2,FALSE)</f>
        <v>Tucuruí - PA</v>
      </c>
      <c r="D14203" s="3" t="str">
        <f>VLOOKUP(B14203,[1]IBGE!$O$2:$P$559,2,FALSE)</f>
        <v>São José dos Campos - SP</v>
      </c>
      <c r="E14203" s="3">
        <f>VLOOKUP(A14203,'[1]Zonas de trafego - Juan Pablo'!$A$2:$B$5590,2,FALSE)</f>
        <v>273</v>
      </c>
      <c r="F14203" s="3">
        <f>VLOOKUP(B14203,'[1]Zonas de trafego - Juan Pablo'!$A$2:$B$5590,2,FALSE)</f>
        <v>544</v>
      </c>
      <c r="G14203" s="4">
        <v>129.88922242924789</v>
      </c>
    </row>
    <row r="14204" spans="1:7" x14ac:dyDescent="0.25">
      <c r="A14204" s="3">
        <v>15016</v>
      </c>
      <c r="B14204" s="3">
        <v>42010</v>
      </c>
      <c r="C14204" s="3" t="str">
        <f>VLOOKUP(A14204,[1]IBGE!$O$2:$P$559,2,FALSE)</f>
        <v>Tucuruí - PA</v>
      </c>
      <c r="D14204" s="3" t="str">
        <f>VLOOKUP(B14204,[1]IBGE!$O$2:$P$559,2,FALSE)</f>
        <v>Campos de Lages - SC</v>
      </c>
      <c r="E14204" s="3">
        <f>VLOOKUP(A14204,'[1]Zonas de trafego - Juan Pablo'!$A$2:$B$5590,2,FALSE)</f>
        <v>273</v>
      </c>
      <c r="F14204" s="3">
        <f>VLOOKUP(B14204,'[1]Zonas de trafego - Juan Pablo'!$A$2:$B$5590,2,FALSE)</f>
        <v>456</v>
      </c>
      <c r="G14204" s="4">
        <v>129.88922242924789</v>
      </c>
    </row>
    <row r="14205" spans="1:7" x14ac:dyDescent="0.25">
      <c r="A14205" s="3">
        <v>15017</v>
      </c>
      <c r="B14205" s="3">
        <v>11001</v>
      </c>
      <c r="C14205" s="3" t="str">
        <f>VLOOKUP(A14205,[1]IBGE!$O$2:$P$559,2,FALSE)</f>
        <v>Paragominas - PA</v>
      </c>
      <c r="D14205" s="3" t="str">
        <f>VLOOKUP(B14205,[1]IBGE!$O$2:$P$559,2,FALSE)</f>
        <v>Porto Velho - RO</v>
      </c>
      <c r="E14205" s="3">
        <f>VLOOKUP(A14205,'[1]Zonas de trafego - Juan Pablo'!$A$2:$B$5590,2,FALSE)</f>
        <v>265</v>
      </c>
      <c r="F14205" s="3">
        <f>VLOOKUP(B14205,'[1]Zonas de trafego - Juan Pablo'!$A$2:$B$5590,2,FALSE)</f>
        <v>413</v>
      </c>
      <c r="G14205" s="4">
        <v>129.88922242924789</v>
      </c>
    </row>
    <row r="14206" spans="1:7" x14ac:dyDescent="0.25">
      <c r="A14206" s="3">
        <v>15017</v>
      </c>
      <c r="B14206" s="3">
        <v>35036</v>
      </c>
      <c r="C14206" s="3" t="str">
        <f>VLOOKUP(A14206,[1]IBGE!$O$2:$P$559,2,FALSE)</f>
        <v>Paragominas - PA</v>
      </c>
      <c r="D14206" s="3" t="str">
        <f>VLOOKUP(B14206,[1]IBGE!$O$2:$P$559,2,FALSE)</f>
        <v>Presidente Prudente - SP</v>
      </c>
      <c r="E14206" s="3">
        <f>VLOOKUP(A14206,'[1]Zonas de trafego - Juan Pablo'!$A$2:$B$5590,2,FALSE)</f>
        <v>265</v>
      </c>
      <c r="F14206" s="3">
        <f>VLOOKUP(B14206,'[1]Zonas de trafego - Juan Pablo'!$A$2:$B$5590,2,FALSE)</f>
        <v>535</v>
      </c>
      <c r="G14206" s="4">
        <v>129.88922242924789</v>
      </c>
    </row>
    <row r="14207" spans="1:7" x14ac:dyDescent="0.25">
      <c r="A14207" s="3">
        <v>15017</v>
      </c>
      <c r="B14207" s="3">
        <v>52010</v>
      </c>
      <c r="C14207" s="3" t="str">
        <f>VLOOKUP(A14207,[1]IBGE!$O$2:$P$559,2,FALSE)</f>
        <v>Paragominas - PA</v>
      </c>
      <c r="D14207" s="3" t="str">
        <f>VLOOKUP(B14207,[1]IBGE!$O$2:$P$559,2,FALSE)</f>
        <v>Goiânia - GO</v>
      </c>
      <c r="E14207" s="3">
        <f>VLOOKUP(A14207,'[1]Zonas de trafego - Juan Pablo'!$A$2:$B$5590,2,FALSE)</f>
        <v>265</v>
      </c>
      <c r="F14207" s="3">
        <f>VLOOKUP(B14207,'[1]Zonas de trafego - Juan Pablo'!$A$2:$B$5590,2,FALSE)</f>
        <v>122</v>
      </c>
      <c r="G14207" s="4">
        <v>129.88922242924789</v>
      </c>
    </row>
    <row r="14208" spans="1:7" x14ac:dyDescent="0.25">
      <c r="A14208" s="3">
        <v>15018</v>
      </c>
      <c r="B14208" s="3">
        <v>28011</v>
      </c>
      <c r="C14208" s="3" t="str">
        <f>VLOOKUP(A14208,[1]IBGE!$O$2:$P$559,2,FALSE)</f>
        <v>São Félix do Xingu - PA</v>
      </c>
      <c r="D14208" s="3" t="str">
        <f>VLOOKUP(B14208,[1]IBGE!$O$2:$P$559,2,FALSE)</f>
        <v>Aracaju - SE</v>
      </c>
      <c r="E14208" s="3">
        <f>VLOOKUP(A14208,'[1]Zonas de trafego - Juan Pablo'!$A$2:$B$5590,2,FALSE)</f>
        <v>271</v>
      </c>
      <c r="F14208" s="3">
        <f>VLOOKUP(B14208,'[1]Zonas de trafego - Juan Pablo'!$A$2:$B$5590,2,FALSE)</f>
        <v>476</v>
      </c>
      <c r="G14208" s="4">
        <v>129.88922242924789</v>
      </c>
    </row>
    <row r="14209" spans="1:7" x14ac:dyDescent="0.25">
      <c r="A14209" s="3">
        <v>15019</v>
      </c>
      <c r="B14209" s="3">
        <v>23016</v>
      </c>
      <c r="C14209" s="3" t="str">
        <f>VLOOKUP(A14209,[1]IBGE!$O$2:$P$559,2,FALSE)</f>
        <v>Parauapebas - PA</v>
      </c>
      <c r="D14209" s="3" t="str">
        <f>VLOOKUP(B14209,[1]IBGE!$O$2:$P$559,2,FALSE)</f>
        <v>Fortaleza - CE</v>
      </c>
      <c r="E14209" s="3">
        <f>VLOOKUP(A14209,'[1]Zonas de trafego - Juan Pablo'!$A$2:$B$5590,2,FALSE)</f>
        <v>266</v>
      </c>
      <c r="F14209" s="3">
        <f>VLOOKUP(B14209,'[1]Zonas de trafego - Juan Pablo'!$A$2:$B$5590,2,FALSE)</f>
        <v>81</v>
      </c>
      <c r="G14209" s="4">
        <v>129.88922242924789</v>
      </c>
    </row>
    <row r="14210" spans="1:7" x14ac:dyDescent="0.25">
      <c r="A14210" s="3">
        <v>15019</v>
      </c>
      <c r="B14210" s="3">
        <v>24003</v>
      </c>
      <c r="C14210" s="3" t="str">
        <f>VLOOKUP(A14210,[1]IBGE!$O$2:$P$559,2,FALSE)</f>
        <v>Parauapebas - PA</v>
      </c>
      <c r="D14210" s="3" t="str">
        <f>VLOOKUP(B14210,[1]IBGE!$O$2:$P$559,2,FALSE)</f>
        <v>Médio Oeste - RN</v>
      </c>
      <c r="E14210" s="3">
        <f>VLOOKUP(A14210,'[1]Zonas de trafego - Juan Pablo'!$A$2:$B$5590,2,FALSE)</f>
        <v>266</v>
      </c>
      <c r="F14210" s="3">
        <f>VLOOKUP(B14210,'[1]Zonas de trafego - Juan Pablo'!$A$2:$B$5590,2,FALSE)</f>
        <v>397</v>
      </c>
      <c r="G14210" s="4">
        <v>129.88922242924789</v>
      </c>
    </row>
    <row r="14211" spans="1:7" x14ac:dyDescent="0.25">
      <c r="A14211" s="3">
        <v>15019</v>
      </c>
      <c r="B14211" s="3">
        <v>29031</v>
      </c>
      <c r="C14211" s="3" t="str">
        <f>VLOOKUP(A14211,[1]IBGE!$O$2:$P$559,2,FALSE)</f>
        <v>Parauapebas - PA</v>
      </c>
      <c r="D14211" s="3" t="str">
        <f>VLOOKUP(B14211,[1]IBGE!$O$2:$P$559,2,FALSE)</f>
        <v>Ilhéus-Itabuna - BA</v>
      </c>
      <c r="E14211" s="3">
        <f>VLOOKUP(A14211,'[1]Zonas de trafego - Juan Pablo'!$A$2:$B$5590,2,FALSE)</f>
        <v>266</v>
      </c>
      <c r="F14211" s="3">
        <f>VLOOKUP(B14211,'[1]Zonas de trafego - Juan Pablo'!$A$2:$B$5590,2,FALSE)</f>
        <v>48</v>
      </c>
      <c r="G14211" s="4">
        <v>129.88922242924789</v>
      </c>
    </row>
    <row r="14212" spans="1:7" x14ac:dyDescent="0.25">
      <c r="A14212" s="3">
        <v>15019</v>
      </c>
      <c r="B14212" s="3">
        <v>33003</v>
      </c>
      <c r="C14212" s="3" t="str">
        <f>VLOOKUP(A14212,[1]IBGE!$O$2:$P$559,2,FALSE)</f>
        <v>Parauapebas - PA</v>
      </c>
      <c r="D14212" s="3" t="str">
        <f>VLOOKUP(B14212,[1]IBGE!$O$2:$P$559,2,FALSE)</f>
        <v>Campos dos Goytacazes - RJ</v>
      </c>
      <c r="E14212" s="3">
        <f>VLOOKUP(A14212,'[1]Zonas de trafego - Juan Pablo'!$A$2:$B$5590,2,FALSE)</f>
        <v>266</v>
      </c>
      <c r="F14212" s="3">
        <f>VLOOKUP(B14212,'[1]Zonas de trafego - Juan Pablo'!$A$2:$B$5590,2,FALSE)</f>
        <v>373</v>
      </c>
      <c r="G14212" s="4">
        <v>129.88922242924789</v>
      </c>
    </row>
    <row r="14213" spans="1:7" x14ac:dyDescent="0.25">
      <c r="A14213" s="3">
        <v>15019</v>
      </c>
      <c r="B14213" s="3">
        <v>43014</v>
      </c>
      <c r="C14213" s="3" t="str">
        <f>VLOOKUP(A14213,[1]IBGE!$O$2:$P$559,2,FALSE)</f>
        <v>Parauapebas - PA</v>
      </c>
      <c r="D14213" s="3" t="str">
        <f>VLOOKUP(B14213,[1]IBGE!$O$2:$P$559,2,FALSE)</f>
        <v>Guaporé - RS</v>
      </c>
      <c r="E14213" s="3">
        <f>VLOOKUP(A14213,'[1]Zonas de trafego - Juan Pablo'!$A$2:$B$5590,2,FALSE)</f>
        <v>266</v>
      </c>
      <c r="F14213" s="3">
        <f>VLOOKUP(B14213,'[1]Zonas de trafego - Juan Pablo'!$A$2:$B$5590,2,FALSE)</f>
        <v>431</v>
      </c>
      <c r="G14213" s="4">
        <v>129.88922242924789</v>
      </c>
    </row>
    <row r="14214" spans="1:7" x14ac:dyDescent="0.25">
      <c r="A14214" s="3">
        <v>15019</v>
      </c>
      <c r="B14214" s="3">
        <v>51014</v>
      </c>
      <c r="C14214" s="3" t="str">
        <f>VLOOKUP(A14214,[1]IBGE!$O$2:$P$559,2,FALSE)</f>
        <v>Parauapebas - PA</v>
      </c>
      <c r="D14214" s="3" t="str">
        <f>VLOOKUP(B14214,[1]IBGE!$O$2:$P$559,2,FALSE)</f>
        <v>Jauru - MT</v>
      </c>
      <c r="E14214" s="3">
        <f>VLOOKUP(A14214,'[1]Zonas de trafego - Juan Pablo'!$A$2:$B$5590,2,FALSE)</f>
        <v>266</v>
      </c>
      <c r="F14214" s="3">
        <f>VLOOKUP(B14214,'[1]Zonas de trafego - Juan Pablo'!$A$2:$B$5590,2,FALSE)</f>
        <v>242</v>
      </c>
      <c r="G14214" s="4">
        <v>129.88922242924789</v>
      </c>
    </row>
    <row r="14215" spans="1:7" x14ac:dyDescent="0.25">
      <c r="A14215" s="3">
        <v>15020</v>
      </c>
      <c r="B14215" s="3">
        <v>11006</v>
      </c>
      <c r="C14215" s="3" t="str">
        <f>VLOOKUP(A14215,[1]IBGE!$O$2:$P$559,2,FALSE)</f>
        <v>Marabá - PA</v>
      </c>
      <c r="D14215" s="3" t="str">
        <f>VLOOKUP(B14215,[1]IBGE!$O$2:$P$559,2,FALSE)</f>
        <v>Cacoal - RO</v>
      </c>
      <c r="E14215" s="3">
        <f>VLOOKUP(A14215,'[1]Zonas de trafego - Juan Pablo'!$A$2:$B$5590,2,FALSE)</f>
        <v>263</v>
      </c>
      <c r="F14215" s="3">
        <f>VLOOKUP(B14215,'[1]Zonas de trafego - Juan Pablo'!$A$2:$B$5590,2,FALSE)</f>
        <v>409</v>
      </c>
      <c r="G14215" s="4">
        <v>129.88922242924789</v>
      </c>
    </row>
    <row r="14216" spans="1:7" x14ac:dyDescent="0.25">
      <c r="A14216" s="3">
        <v>15020</v>
      </c>
      <c r="B14216" s="3">
        <v>29032</v>
      </c>
      <c r="C14216" s="3" t="str">
        <f>VLOOKUP(A14216,[1]IBGE!$O$2:$P$559,2,FALSE)</f>
        <v>Marabá - PA</v>
      </c>
      <c r="D14216" s="3" t="str">
        <f>VLOOKUP(B14216,[1]IBGE!$O$2:$P$559,2,FALSE)</f>
        <v>Porto Seguro - BA</v>
      </c>
      <c r="E14216" s="3">
        <f>VLOOKUP(A14216,'[1]Zonas de trafego - Juan Pablo'!$A$2:$B$5590,2,FALSE)</f>
        <v>263</v>
      </c>
      <c r="F14216" s="3">
        <f>VLOOKUP(B14216,'[1]Zonas de trafego - Juan Pablo'!$A$2:$B$5590,2,FALSE)</f>
        <v>58</v>
      </c>
      <c r="G14216" s="4">
        <v>129.88922242924789</v>
      </c>
    </row>
    <row r="14217" spans="1:7" x14ac:dyDescent="0.25">
      <c r="A14217" s="3">
        <v>15020</v>
      </c>
      <c r="B14217" s="3">
        <v>31001</v>
      </c>
      <c r="C14217" s="3" t="str">
        <f>VLOOKUP(A14217,[1]IBGE!$O$2:$P$559,2,FALSE)</f>
        <v>Marabá - PA</v>
      </c>
      <c r="D14217" s="3" t="str">
        <f>VLOOKUP(B14217,[1]IBGE!$O$2:$P$559,2,FALSE)</f>
        <v>Unaí - MG</v>
      </c>
      <c r="E14217" s="3">
        <f>VLOOKUP(A14217,'[1]Zonas de trafego - Juan Pablo'!$A$2:$B$5590,2,FALSE)</f>
        <v>263</v>
      </c>
      <c r="F14217" s="3">
        <f>VLOOKUP(B14217,'[1]Zonas de trafego - Juan Pablo'!$A$2:$B$5590,2,FALSE)</f>
        <v>217</v>
      </c>
      <c r="G14217" s="4">
        <v>129.88922242924789</v>
      </c>
    </row>
    <row r="14218" spans="1:7" x14ac:dyDescent="0.25">
      <c r="A14218" s="3">
        <v>15020</v>
      </c>
      <c r="B14218" s="3">
        <v>31065</v>
      </c>
      <c r="C14218" s="3" t="str">
        <f>VLOOKUP(A14218,[1]IBGE!$O$2:$P$559,2,FALSE)</f>
        <v>Marabá - PA</v>
      </c>
      <c r="D14218" s="3" t="str">
        <f>VLOOKUP(B14218,[1]IBGE!$O$2:$P$559,2,FALSE)</f>
        <v>Juiz de Fora - MG</v>
      </c>
      <c r="E14218" s="3">
        <f>VLOOKUP(A14218,'[1]Zonas de trafego - Juan Pablo'!$A$2:$B$5590,2,FALSE)</f>
        <v>263</v>
      </c>
      <c r="F14218" s="3">
        <f>VLOOKUP(B14218,'[1]Zonas de trafego - Juan Pablo'!$A$2:$B$5590,2,FALSE)</f>
        <v>185</v>
      </c>
      <c r="G14218" s="4">
        <v>129.88922242924789</v>
      </c>
    </row>
    <row r="14219" spans="1:7" x14ac:dyDescent="0.25">
      <c r="A14219" s="3">
        <v>15020</v>
      </c>
      <c r="B14219" s="3">
        <v>41009</v>
      </c>
      <c r="C14219" s="3" t="str">
        <f>VLOOKUP(A14219,[1]IBGE!$O$2:$P$559,2,FALSE)</f>
        <v>Marabá - PA</v>
      </c>
      <c r="D14219" s="3" t="str">
        <f>VLOOKUP(B14219,[1]IBGE!$O$2:$P$559,2,FALSE)</f>
        <v>Maringá - PR</v>
      </c>
      <c r="E14219" s="3">
        <f>VLOOKUP(A14219,'[1]Zonas de trafego - Juan Pablo'!$A$2:$B$5590,2,FALSE)</f>
        <v>263</v>
      </c>
      <c r="F14219" s="3">
        <f>VLOOKUP(B14219,'[1]Zonas de trafego - Juan Pablo'!$A$2:$B$5590,2,FALSE)</f>
        <v>354</v>
      </c>
      <c r="G14219" s="4">
        <v>129.88922242924789</v>
      </c>
    </row>
    <row r="14220" spans="1:7" x14ac:dyDescent="0.25">
      <c r="A14220" s="3">
        <v>15020</v>
      </c>
      <c r="B14220" s="3">
        <v>41021</v>
      </c>
      <c r="C14220" s="3" t="str">
        <f>VLOOKUP(A14220,[1]IBGE!$O$2:$P$559,2,FALSE)</f>
        <v>Marabá - PA</v>
      </c>
      <c r="D14220" s="3" t="str">
        <f>VLOOKUP(B14220,[1]IBGE!$O$2:$P$559,2,FALSE)</f>
        <v>Ponta Grossa - PR</v>
      </c>
      <c r="E14220" s="3">
        <f>VLOOKUP(A14220,'[1]Zonas de trafego - Juan Pablo'!$A$2:$B$5590,2,FALSE)</f>
        <v>263</v>
      </c>
      <c r="F14220" s="3">
        <f>VLOOKUP(B14220,'[1]Zonas de trafego - Juan Pablo'!$A$2:$B$5590,2,FALSE)</f>
        <v>360</v>
      </c>
      <c r="G14220" s="4">
        <v>129.88922242924789</v>
      </c>
    </row>
    <row r="14221" spans="1:7" x14ac:dyDescent="0.25">
      <c r="A14221" s="3">
        <v>15020</v>
      </c>
      <c r="B14221" s="3">
        <v>41024</v>
      </c>
      <c r="C14221" s="3" t="str">
        <f>VLOOKUP(A14221,[1]IBGE!$O$2:$P$559,2,FALSE)</f>
        <v>Marabá - PA</v>
      </c>
      <c r="D14221" s="3" t="str">
        <f>VLOOKUP(B14221,[1]IBGE!$O$2:$P$559,2,FALSE)</f>
        <v>Foz do Iguaçu - PR</v>
      </c>
      <c r="E14221" s="3">
        <f>VLOOKUP(A14221,'[1]Zonas de trafego - Juan Pablo'!$A$2:$B$5590,2,FALSE)</f>
        <v>263</v>
      </c>
      <c r="F14221" s="3">
        <f>VLOOKUP(B14221,'[1]Zonas de trafego - Juan Pablo'!$A$2:$B$5590,2,FALSE)</f>
        <v>343</v>
      </c>
      <c r="G14221" s="4">
        <v>129.88922242924789</v>
      </c>
    </row>
    <row r="14222" spans="1:7" x14ac:dyDescent="0.25">
      <c r="A14222" s="3">
        <v>15020</v>
      </c>
      <c r="B14222" s="3">
        <v>52009</v>
      </c>
      <c r="C14222" s="3" t="str">
        <f>VLOOKUP(A14222,[1]IBGE!$O$2:$P$559,2,FALSE)</f>
        <v>Marabá - PA</v>
      </c>
      <c r="D14222" s="3" t="str">
        <f>VLOOKUP(B14222,[1]IBGE!$O$2:$P$559,2,FALSE)</f>
        <v>Anicuns - GO</v>
      </c>
      <c r="E14222" s="3">
        <f>VLOOKUP(A14222,'[1]Zonas de trafego - Juan Pablo'!$A$2:$B$5590,2,FALSE)</f>
        <v>263</v>
      </c>
      <c r="F14222" s="3">
        <f>VLOOKUP(B14222,'[1]Zonas de trafego - Juan Pablo'!$A$2:$B$5590,2,FALSE)</f>
        <v>117</v>
      </c>
      <c r="G14222" s="4">
        <v>129.88922242924789</v>
      </c>
    </row>
    <row r="14223" spans="1:7" x14ac:dyDescent="0.25">
      <c r="A14223" s="3">
        <v>15021</v>
      </c>
      <c r="B14223" s="3">
        <v>15002</v>
      </c>
      <c r="C14223" s="3" t="str">
        <f>VLOOKUP(A14223,[1]IBGE!$O$2:$P$559,2,FALSE)</f>
        <v>Redenção - PA</v>
      </c>
      <c r="D14223" s="3" t="str">
        <f>VLOOKUP(B14223,[1]IBGE!$O$2:$P$559,2,FALSE)</f>
        <v>Santarém - PA</v>
      </c>
      <c r="E14223" s="3">
        <f>VLOOKUP(A14223,'[1]Zonas de trafego - Juan Pablo'!$A$2:$B$5590,2,FALSE)</f>
        <v>268</v>
      </c>
      <c r="F14223" s="3">
        <f>VLOOKUP(B14223,'[1]Zonas de trafego - Juan Pablo'!$A$2:$B$5590,2,FALSE)</f>
        <v>270</v>
      </c>
      <c r="G14223" s="4">
        <v>129.88922242924789</v>
      </c>
    </row>
    <row r="14224" spans="1:7" x14ac:dyDescent="0.25">
      <c r="A14224" s="3">
        <v>15021</v>
      </c>
      <c r="B14224" s="3">
        <v>15014</v>
      </c>
      <c r="C14224" s="3" t="str">
        <f>VLOOKUP(A14224,[1]IBGE!$O$2:$P$559,2,FALSE)</f>
        <v>Redenção - PA</v>
      </c>
      <c r="D14224" s="3" t="str">
        <f>VLOOKUP(B14224,[1]IBGE!$O$2:$P$559,2,FALSE)</f>
        <v>Itaituba - PA</v>
      </c>
      <c r="E14224" s="3">
        <f>VLOOKUP(A14224,'[1]Zonas de trafego - Juan Pablo'!$A$2:$B$5590,2,FALSE)</f>
        <v>268</v>
      </c>
      <c r="F14224" s="3">
        <f>VLOOKUP(B14224,'[1]Zonas de trafego - Juan Pablo'!$A$2:$B$5590,2,FALSE)</f>
        <v>262</v>
      </c>
      <c r="G14224" s="4">
        <v>129.88922242924789</v>
      </c>
    </row>
    <row r="14225" spans="1:7" x14ac:dyDescent="0.25">
      <c r="A14225" s="3">
        <v>15021</v>
      </c>
      <c r="B14225" s="3">
        <v>25022</v>
      </c>
      <c r="C14225" s="3" t="str">
        <f>VLOOKUP(A14225,[1]IBGE!$O$2:$P$559,2,FALSE)</f>
        <v>Redenção - PA</v>
      </c>
      <c r="D14225" s="3" t="str">
        <f>VLOOKUP(B14225,[1]IBGE!$O$2:$P$559,2,FALSE)</f>
        <v>João Pessoa - PB</v>
      </c>
      <c r="E14225" s="3">
        <f>VLOOKUP(A14225,'[1]Zonas de trafego - Juan Pablo'!$A$2:$B$5590,2,FALSE)</f>
        <v>268</v>
      </c>
      <c r="F14225" s="3">
        <f>VLOOKUP(B14225,'[1]Zonas de trafego - Juan Pablo'!$A$2:$B$5590,2,FALSE)</f>
        <v>286</v>
      </c>
      <c r="G14225" s="4">
        <v>129.88922242924789</v>
      </c>
    </row>
    <row r="14226" spans="1:7" x14ac:dyDescent="0.25">
      <c r="A14226" s="3">
        <v>15021</v>
      </c>
      <c r="B14226" s="3">
        <v>29021</v>
      </c>
      <c r="C14226" s="3" t="str">
        <f>VLOOKUP(A14226,[1]IBGE!$O$2:$P$559,2,FALSE)</f>
        <v>Redenção - PA</v>
      </c>
      <c r="D14226" s="3" t="str">
        <f>VLOOKUP(B14226,[1]IBGE!$O$2:$P$559,2,FALSE)</f>
        <v>Salvador - BA</v>
      </c>
      <c r="E14226" s="3">
        <f>VLOOKUP(A14226,'[1]Zonas de trafego - Juan Pablo'!$A$2:$B$5590,2,FALSE)</f>
        <v>268</v>
      </c>
      <c r="F14226" s="3">
        <f>VLOOKUP(B14226,'[1]Zonas de trafego - Juan Pablo'!$A$2:$B$5590,2,FALSE)</f>
        <v>61</v>
      </c>
      <c r="G14226" s="4">
        <v>129.88922242924789</v>
      </c>
    </row>
    <row r="14227" spans="1:7" x14ac:dyDescent="0.25">
      <c r="A14227" s="3">
        <v>15021</v>
      </c>
      <c r="B14227" s="3">
        <v>31018</v>
      </c>
      <c r="C14227" s="3" t="str">
        <f>VLOOKUP(A14227,[1]IBGE!$O$2:$P$559,2,FALSE)</f>
        <v>Redenção - PA</v>
      </c>
      <c r="D14227" s="3" t="str">
        <f>VLOOKUP(B14227,[1]IBGE!$O$2:$P$559,2,FALSE)</f>
        <v>Uberlândia - MG</v>
      </c>
      <c r="E14227" s="3">
        <f>VLOOKUP(A14227,'[1]Zonas de trafego - Juan Pablo'!$A$2:$B$5590,2,FALSE)</f>
        <v>268</v>
      </c>
      <c r="F14227" s="3">
        <f>VLOOKUP(B14227,'[1]Zonas de trafego - Juan Pablo'!$A$2:$B$5590,2,FALSE)</f>
        <v>216</v>
      </c>
      <c r="G14227" s="4">
        <v>129.88922242924789</v>
      </c>
    </row>
    <row r="14228" spans="1:7" x14ac:dyDescent="0.25">
      <c r="A14228" s="3">
        <v>15021</v>
      </c>
      <c r="B14228" s="3">
        <v>41011</v>
      </c>
      <c r="C14228" s="3" t="str">
        <f>VLOOKUP(A14228,[1]IBGE!$O$2:$P$559,2,FALSE)</f>
        <v>Redenção - PA</v>
      </c>
      <c r="D14228" s="3" t="str">
        <f>VLOOKUP(B14228,[1]IBGE!$O$2:$P$559,2,FALSE)</f>
        <v>Londrina - PR</v>
      </c>
      <c r="E14228" s="3">
        <f>VLOOKUP(A14228,'[1]Zonas de trafego - Juan Pablo'!$A$2:$B$5590,2,FALSE)</f>
        <v>268</v>
      </c>
      <c r="F14228" s="3">
        <f>VLOOKUP(B14228,'[1]Zonas de trafego - Juan Pablo'!$A$2:$B$5590,2,FALSE)</f>
        <v>353</v>
      </c>
      <c r="G14228" s="4">
        <v>129.88922242924789</v>
      </c>
    </row>
    <row r="14229" spans="1:7" x14ac:dyDescent="0.25">
      <c r="A14229" s="3">
        <v>17002</v>
      </c>
      <c r="B14229" s="3">
        <v>32005</v>
      </c>
      <c r="C14229" s="3" t="str">
        <f>VLOOKUP(A14229,[1]IBGE!$O$2:$P$559,2,FALSE)</f>
        <v>Araguaína - TO</v>
      </c>
      <c r="D14229" s="3" t="str">
        <f>VLOOKUP(B14229,[1]IBGE!$O$2:$P$559,2,FALSE)</f>
        <v>São Mateus - ES</v>
      </c>
      <c r="E14229" s="3">
        <f>VLOOKUP(A14229,'[1]Zonas de trafego - Juan Pablo'!$A$2:$B$5590,2,FALSE)</f>
        <v>550</v>
      </c>
      <c r="F14229" s="3">
        <f>VLOOKUP(B14229,'[1]Zonas de trafego - Juan Pablo'!$A$2:$B$5590,2,FALSE)</f>
        <v>114</v>
      </c>
      <c r="G14229" s="4">
        <v>129.88922242924789</v>
      </c>
    </row>
    <row r="14230" spans="1:7" x14ac:dyDescent="0.25">
      <c r="A14230" s="3">
        <v>31011</v>
      </c>
      <c r="B14230" s="3">
        <v>31030</v>
      </c>
      <c r="C14230" s="3" t="str">
        <f>VLOOKUP(A14230,[1]IBGE!$O$2:$P$559,2,FALSE)</f>
        <v>Capelinha - MG</v>
      </c>
      <c r="D14230" s="3" t="str">
        <f>VLOOKUP(B14230,[1]IBGE!$O$2:$P$559,2,FALSE)</f>
        <v>Belo Horizonte - MG</v>
      </c>
      <c r="E14230" s="3">
        <f>VLOOKUP(A14230,'[1]Zonas de trafego - Juan Pablo'!$A$2:$B$5590,2,FALSE)</f>
        <v>165</v>
      </c>
      <c r="F14230" s="3">
        <f>VLOOKUP(B14230,'[1]Zonas de trafego - Juan Pablo'!$A$2:$B$5590,2,FALSE)</f>
        <v>161</v>
      </c>
      <c r="G14230" s="4">
        <v>128.7744794345723</v>
      </c>
    </row>
    <row r="14231" spans="1:7" x14ac:dyDescent="0.25">
      <c r="A14231" s="3">
        <v>31011</v>
      </c>
      <c r="B14231" s="3">
        <v>52002</v>
      </c>
      <c r="C14231" s="3" t="str">
        <f>VLOOKUP(A14231,[1]IBGE!$O$2:$P$559,2,FALSE)</f>
        <v>Capelinha - MG</v>
      </c>
      <c r="D14231" s="3" t="str">
        <f>VLOOKUP(B14231,[1]IBGE!$O$2:$P$559,2,FALSE)</f>
        <v>Rio Vermelho - GO</v>
      </c>
      <c r="E14231" s="3">
        <f>VLOOKUP(A14231,'[1]Zonas de trafego - Juan Pablo'!$A$2:$B$5590,2,FALSE)</f>
        <v>165</v>
      </c>
      <c r="F14231" s="3">
        <f>VLOOKUP(B14231,'[1]Zonas de trafego - Juan Pablo'!$A$2:$B$5590,2,FALSE)</f>
        <v>128</v>
      </c>
      <c r="G14231" s="4">
        <v>128.7744794345723</v>
      </c>
    </row>
    <row r="14232" spans="1:7" x14ac:dyDescent="0.25">
      <c r="A14232" s="3">
        <v>31016</v>
      </c>
      <c r="B14232" s="3">
        <v>35061</v>
      </c>
      <c r="C14232" s="3" t="str">
        <f>VLOOKUP(A14232,[1]IBGE!$O$2:$P$559,2,FALSE)</f>
        <v>Nanuque - MG</v>
      </c>
      <c r="D14232" s="3" t="str">
        <f>VLOOKUP(B14232,[1]IBGE!$O$2:$P$559,2,FALSE)</f>
        <v>São Paulo - SP</v>
      </c>
      <c r="E14232" s="3">
        <f>VLOOKUP(A14232,'[1]Zonas de trafego - Juan Pablo'!$A$2:$B$5590,2,FALSE)</f>
        <v>191</v>
      </c>
      <c r="F14232" s="3">
        <f>VLOOKUP(B14232,'[1]Zonas de trafego - Juan Pablo'!$A$2:$B$5590,2,FALSE)</f>
        <v>545</v>
      </c>
      <c r="G14232" s="4">
        <v>128.7744794345723</v>
      </c>
    </row>
    <row r="14233" spans="1:7" x14ac:dyDescent="0.25">
      <c r="A14233" s="3">
        <v>31018</v>
      </c>
      <c r="B14233" s="3">
        <v>12004</v>
      </c>
      <c r="C14233" s="3" t="str">
        <f>VLOOKUP(A14233,[1]IBGE!$O$2:$P$559,2,FALSE)</f>
        <v>Uberlândia - MG</v>
      </c>
      <c r="D14233" s="3" t="str">
        <f>VLOOKUP(B14233,[1]IBGE!$O$2:$P$559,2,FALSE)</f>
        <v>Rio Branco - AC</v>
      </c>
      <c r="E14233" s="3">
        <f>VLOOKUP(A14233,'[1]Zonas de trafego - Juan Pablo'!$A$2:$B$5590,2,FALSE)</f>
        <v>216</v>
      </c>
      <c r="F14233" s="3">
        <f>VLOOKUP(B14233,'[1]Zonas de trafego - Juan Pablo'!$A$2:$B$5590,2,FALSE)</f>
        <v>3</v>
      </c>
      <c r="G14233" s="4">
        <v>128.7744794345723</v>
      </c>
    </row>
    <row r="14234" spans="1:7" x14ac:dyDescent="0.25">
      <c r="A14234" s="3">
        <v>31018</v>
      </c>
      <c r="B14234" s="3">
        <v>21003</v>
      </c>
      <c r="C14234" s="3" t="str">
        <f>VLOOKUP(A14234,[1]IBGE!$O$2:$P$559,2,FALSE)</f>
        <v>Uberlândia - MG</v>
      </c>
      <c r="D14234" s="3" t="str">
        <f>VLOOKUP(B14234,[1]IBGE!$O$2:$P$559,2,FALSE)</f>
        <v>Rosário - MA</v>
      </c>
      <c r="E14234" s="3">
        <f>VLOOKUP(A14234,'[1]Zonas de trafego - Juan Pablo'!$A$2:$B$5590,2,FALSE)</f>
        <v>216</v>
      </c>
      <c r="F14234" s="3">
        <f>VLOOKUP(B14234,'[1]Zonas de trafego - Juan Pablo'!$A$2:$B$5590,2,FALSE)</f>
        <v>153</v>
      </c>
      <c r="G14234" s="4">
        <v>128.7744794345723</v>
      </c>
    </row>
    <row r="14235" spans="1:7" x14ac:dyDescent="0.25">
      <c r="A14235" s="3">
        <v>31018</v>
      </c>
      <c r="B14235" s="3">
        <v>21007</v>
      </c>
      <c r="C14235" s="3" t="str">
        <f>VLOOKUP(A14235,[1]IBGE!$O$2:$P$559,2,FALSE)</f>
        <v>Uberlândia - MG</v>
      </c>
      <c r="D14235" s="3" t="str">
        <f>VLOOKUP(B14235,[1]IBGE!$O$2:$P$559,2,FALSE)</f>
        <v>Gurupi - MA</v>
      </c>
      <c r="E14235" s="3">
        <f>VLOOKUP(A14235,'[1]Zonas de trafego - Juan Pablo'!$A$2:$B$5590,2,FALSE)</f>
        <v>216</v>
      </c>
      <c r="F14235" s="3">
        <f>VLOOKUP(B14235,'[1]Zonas de trafego - Juan Pablo'!$A$2:$B$5590,2,FALSE)</f>
        <v>144</v>
      </c>
      <c r="G14235" s="4">
        <v>128.7744794345723</v>
      </c>
    </row>
    <row r="14236" spans="1:7" x14ac:dyDescent="0.25">
      <c r="A14236" s="3">
        <v>31018</v>
      </c>
      <c r="B14236" s="3">
        <v>23031</v>
      </c>
      <c r="C14236" s="3" t="str">
        <f>VLOOKUP(A14236,[1]IBGE!$O$2:$P$559,2,FALSE)</f>
        <v>Uberlândia - MG</v>
      </c>
      <c r="D14236" s="3" t="str">
        <f>VLOOKUP(B14236,[1]IBGE!$O$2:$P$559,2,FALSE)</f>
        <v>Barro - CE</v>
      </c>
      <c r="E14236" s="3">
        <f>VLOOKUP(A14236,'[1]Zonas de trafego - Juan Pablo'!$A$2:$B$5590,2,FALSE)</f>
        <v>216</v>
      </c>
      <c r="F14236" s="3">
        <f>VLOOKUP(B14236,'[1]Zonas de trafego - Juan Pablo'!$A$2:$B$5590,2,FALSE)</f>
        <v>71</v>
      </c>
      <c r="G14236" s="4">
        <v>128.7744794345723</v>
      </c>
    </row>
    <row r="14237" spans="1:7" x14ac:dyDescent="0.25">
      <c r="A14237" s="3">
        <v>31018</v>
      </c>
      <c r="B14237" s="3">
        <v>26005</v>
      </c>
      <c r="C14237" s="3" t="str">
        <f>VLOOKUP(A14237,[1]IBGE!$O$2:$P$559,2,FALSE)</f>
        <v>Uberlândia - MG</v>
      </c>
      <c r="D14237" s="3" t="str">
        <f>VLOOKUP(B14237,[1]IBGE!$O$2:$P$559,2,FALSE)</f>
        <v>Petrolina - PE</v>
      </c>
      <c r="E14237" s="3">
        <f>VLOOKUP(A14237,'[1]Zonas de trafego - Juan Pablo'!$A$2:$B$5590,2,FALSE)</f>
        <v>216</v>
      </c>
      <c r="F14237" s="3">
        <f>VLOOKUP(B14237,'[1]Zonas de trafego - Juan Pablo'!$A$2:$B$5590,2,FALSE)</f>
        <v>308</v>
      </c>
      <c r="G14237" s="4">
        <v>128.7744794345723</v>
      </c>
    </row>
    <row r="14238" spans="1:7" x14ac:dyDescent="0.25">
      <c r="A14238" s="3">
        <v>31018</v>
      </c>
      <c r="B14238" s="3">
        <v>29005</v>
      </c>
      <c r="C14238" s="3" t="str">
        <f>VLOOKUP(A14238,[1]IBGE!$O$2:$P$559,2,FALSE)</f>
        <v>Uberlândia - MG</v>
      </c>
      <c r="D14238" s="3" t="str">
        <f>VLOOKUP(B14238,[1]IBGE!$O$2:$P$559,2,FALSE)</f>
        <v>Paulo Afonso - BA</v>
      </c>
      <c r="E14238" s="3">
        <f>VLOOKUP(A14238,'[1]Zonas de trafego - Juan Pablo'!$A$2:$B$5590,2,FALSE)</f>
        <v>216</v>
      </c>
      <c r="F14238" s="3">
        <f>VLOOKUP(B14238,'[1]Zonas de trafego - Juan Pablo'!$A$2:$B$5590,2,FALSE)</f>
        <v>57</v>
      </c>
      <c r="G14238" s="4">
        <v>128.7744794345723</v>
      </c>
    </row>
    <row r="14239" spans="1:7" x14ac:dyDescent="0.25">
      <c r="A14239" s="3">
        <v>31018</v>
      </c>
      <c r="B14239" s="3">
        <v>29017</v>
      </c>
      <c r="C14239" s="3" t="str">
        <f>VLOOKUP(A14239,[1]IBGE!$O$2:$P$559,2,FALSE)</f>
        <v>Uberlândia - MG</v>
      </c>
      <c r="D14239" s="3" t="str">
        <f>VLOOKUP(B14239,[1]IBGE!$O$2:$P$559,2,FALSE)</f>
        <v>Alagoinhas - BA</v>
      </c>
      <c r="E14239" s="3">
        <f>VLOOKUP(A14239,'[1]Zonas de trafego - Juan Pablo'!$A$2:$B$5590,2,FALSE)</f>
        <v>216</v>
      </c>
      <c r="F14239" s="3">
        <f>VLOOKUP(B14239,'[1]Zonas de trafego - Juan Pablo'!$A$2:$B$5590,2,FALSE)</f>
        <v>36</v>
      </c>
      <c r="G14239" s="4">
        <v>128.7744794345723</v>
      </c>
    </row>
    <row r="14240" spans="1:7" x14ac:dyDescent="0.25">
      <c r="A14240" s="3">
        <v>31018</v>
      </c>
      <c r="B14240" s="3">
        <v>31019</v>
      </c>
      <c r="C14240" s="3" t="str">
        <f>VLOOKUP(A14240,[1]IBGE!$O$2:$P$559,2,FALSE)</f>
        <v>Uberlândia - MG</v>
      </c>
      <c r="D14240" s="3" t="str">
        <f>VLOOKUP(B14240,[1]IBGE!$O$2:$P$559,2,FALSE)</f>
        <v>Patrocínio - MG</v>
      </c>
      <c r="E14240" s="3">
        <f>VLOOKUP(A14240,'[1]Zonas de trafego - Juan Pablo'!$A$2:$B$5590,2,FALSE)</f>
        <v>216</v>
      </c>
      <c r="F14240" s="3">
        <f>VLOOKUP(B14240,'[1]Zonas de trafego - Juan Pablo'!$A$2:$B$5590,2,FALSE)</f>
        <v>198</v>
      </c>
      <c r="G14240" s="4">
        <v>128.7744794345723</v>
      </c>
    </row>
    <row r="14241" spans="1:7" x14ac:dyDescent="0.25">
      <c r="A14241" s="3">
        <v>31018</v>
      </c>
      <c r="B14241" s="3">
        <v>32002</v>
      </c>
      <c r="C14241" s="3" t="str">
        <f>VLOOKUP(A14241,[1]IBGE!$O$2:$P$559,2,FALSE)</f>
        <v>Uberlândia - MG</v>
      </c>
      <c r="D14241" s="3" t="str">
        <f>VLOOKUP(B14241,[1]IBGE!$O$2:$P$559,2,FALSE)</f>
        <v>Nova Venécia - ES</v>
      </c>
      <c r="E14241" s="3">
        <f>VLOOKUP(A14241,'[1]Zonas de trafego - Juan Pablo'!$A$2:$B$5590,2,FALSE)</f>
        <v>216</v>
      </c>
      <c r="F14241" s="3">
        <f>VLOOKUP(B14241,'[1]Zonas de trafego - Juan Pablo'!$A$2:$B$5590,2,FALSE)</f>
        <v>112</v>
      </c>
      <c r="G14241" s="4">
        <v>128.7744794345723</v>
      </c>
    </row>
    <row r="14242" spans="1:7" x14ac:dyDescent="0.25">
      <c r="A14242" s="3">
        <v>31018</v>
      </c>
      <c r="B14242" s="3">
        <v>33005</v>
      </c>
      <c r="C14242" s="3" t="str">
        <f>VLOOKUP(A14242,[1]IBGE!$O$2:$P$559,2,FALSE)</f>
        <v>Uberlândia - MG</v>
      </c>
      <c r="D14242" s="3" t="str">
        <f>VLOOKUP(B14242,[1]IBGE!$O$2:$P$559,2,FALSE)</f>
        <v>Três Rios - RJ</v>
      </c>
      <c r="E14242" s="3">
        <f>VLOOKUP(A14242,'[1]Zonas de trafego - Juan Pablo'!$A$2:$B$5590,2,FALSE)</f>
        <v>216</v>
      </c>
      <c r="F14242" s="3">
        <f>VLOOKUP(B14242,'[1]Zonas de trafego - Juan Pablo'!$A$2:$B$5590,2,FALSE)</f>
        <v>385</v>
      </c>
      <c r="G14242" s="4">
        <v>128.7744794345723</v>
      </c>
    </row>
    <row r="14243" spans="1:7" x14ac:dyDescent="0.25">
      <c r="A14243" s="3">
        <v>31018</v>
      </c>
      <c r="B14243" s="3">
        <v>33010</v>
      </c>
      <c r="C14243" s="3" t="str">
        <f>VLOOKUP(A14243,[1]IBGE!$O$2:$P$559,2,FALSE)</f>
        <v>Uberlândia - MG</v>
      </c>
      <c r="D14243" s="3" t="str">
        <f>VLOOKUP(B14243,[1]IBGE!$O$2:$P$559,2,FALSE)</f>
        <v>Lagos - RJ</v>
      </c>
      <c r="E14243" s="3">
        <f>VLOOKUP(A14243,'[1]Zonas de trafego - Juan Pablo'!$A$2:$B$5590,2,FALSE)</f>
        <v>216</v>
      </c>
      <c r="F14243" s="3">
        <f>VLOOKUP(B14243,'[1]Zonas de trafego - Juan Pablo'!$A$2:$B$5590,2,FALSE)</f>
        <v>377</v>
      </c>
      <c r="G14243" s="4">
        <v>128.7744794345723</v>
      </c>
    </row>
    <row r="14244" spans="1:7" x14ac:dyDescent="0.25">
      <c r="A14244" s="3">
        <v>31018</v>
      </c>
      <c r="B14244" s="3">
        <v>35021</v>
      </c>
      <c r="C14244" s="3" t="str">
        <f>VLOOKUP(A14244,[1]IBGE!$O$2:$P$559,2,FALSE)</f>
        <v>Uberlândia - MG</v>
      </c>
      <c r="D14244" s="3" t="str">
        <f>VLOOKUP(B14244,[1]IBGE!$O$2:$P$559,2,FALSE)</f>
        <v>Jaú - SP</v>
      </c>
      <c r="E14244" s="3">
        <f>VLOOKUP(A14244,'[1]Zonas de trafego - Juan Pablo'!$A$2:$B$5590,2,FALSE)</f>
        <v>216</v>
      </c>
      <c r="F14244" s="3">
        <f>VLOOKUP(B14244,'[1]Zonas de trafego - Juan Pablo'!$A$2:$B$5590,2,FALSE)</f>
        <v>520</v>
      </c>
      <c r="G14244" s="4">
        <v>128.7744794345723</v>
      </c>
    </row>
    <row r="14245" spans="1:7" x14ac:dyDescent="0.25">
      <c r="A14245" s="3">
        <v>31018</v>
      </c>
      <c r="B14245" s="3">
        <v>42001</v>
      </c>
      <c r="C14245" s="3" t="str">
        <f>VLOOKUP(A14245,[1]IBGE!$O$2:$P$559,2,FALSE)</f>
        <v>Uberlândia - MG</v>
      </c>
      <c r="D14245" s="3" t="str">
        <f>VLOOKUP(B14245,[1]IBGE!$O$2:$P$559,2,FALSE)</f>
        <v>São Miguel do Oeste - SC</v>
      </c>
      <c r="E14245" s="3">
        <f>VLOOKUP(A14245,'[1]Zonas de trafego - Juan Pablo'!$A$2:$B$5590,2,FALSE)</f>
        <v>216</v>
      </c>
      <c r="F14245" s="3">
        <f>VLOOKUP(B14245,'[1]Zonas de trafego - Juan Pablo'!$A$2:$B$5590,2,FALSE)</f>
        <v>469</v>
      </c>
      <c r="G14245" s="4">
        <v>128.7744794345723</v>
      </c>
    </row>
    <row r="14246" spans="1:7" x14ac:dyDescent="0.25">
      <c r="A14246" s="3">
        <v>31018</v>
      </c>
      <c r="B14246" s="3">
        <v>43013</v>
      </c>
      <c r="C14246" s="3" t="str">
        <f>VLOOKUP(A14246,[1]IBGE!$O$2:$P$559,2,FALSE)</f>
        <v>Uberlândia - MG</v>
      </c>
      <c r="D14246" s="3" t="str">
        <f>VLOOKUP(B14246,[1]IBGE!$O$2:$P$559,2,FALSE)</f>
        <v>Soledade - RS</v>
      </c>
      <c r="E14246" s="3">
        <f>VLOOKUP(A14246,'[1]Zonas de trafego - Juan Pablo'!$A$2:$B$5590,2,FALSE)</f>
        <v>216</v>
      </c>
      <c r="F14246" s="3">
        <f>VLOOKUP(B14246,'[1]Zonas de trafego - Juan Pablo'!$A$2:$B$5590,2,FALSE)</f>
        <v>451</v>
      </c>
      <c r="G14246" s="4">
        <v>128.7744794345723</v>
      </c>
    </row>
    <row r="14247" spans="1:7" x14ac:dyDescent="0.25">
      <c r="A14247" s="3">
        <v>31018</v>
      </c>
      <c r="B14247" s="3">
        <v>43020</v>
      </c>
      <c r="C14247" s="3" t="str">
        <f>VLOOKUP(A14247,[1]IBGE!$O$2:$P$559,2,FALSE)</f>
        <v>Uberlândia - MG</v>
      </c>
      <c r="D14247" s="3" t="str">
        <f>VLOOKUP(B14247,[1]IBGE!$O$2:$P$559,2,FALSE)</f>
        <v>Santa Cruz do Sul - RS</v>
      </c>
      <c r="E14247" s="3">
        <f>VLOOKUP(A14247,'[1]Zonas de trafego - Juan Pablo'!$A$2:$B$5590,2,FALSE)</f>
        <v>216</v>
      </c>
      <c r="F14247" s="3">
        <f>VLOOKUP(B14247,'[1]Zonas de trafego - Juan Pablo'!$A$2:$B$5590,2,FALSE)</f>
        <v>444</v>
      </c>
      <c r="G14247" s="4">
        <v>128.7744794345723</v>
      </c>
    </row>
    <row r="14248" spans="1:7" x14ac:dyDescent="0.25">
      <c r="A14248" s="3">
        <v>31018</v>
      </c>
      <c r="B14248" s="3">
        <v>43022</v>
      </c>
      <c r="C14248" s="3" t="str">
        <f>VLOOKUP(A14248,[1]IBGE!$O$2:$P$559,2,FALSE)</f>
        <v>Uberlândia - MG</v>
      </c>
      <c r="D14248" s="3" t="str">
        <f>VLOOKUP(B14248,[1]IBGE!$O$2:$P$559,2,FALSE)</f>
        <v>Cachoeira do Sul - RS</v>
      </c>
      <c r="E14248" s="3">
        <f>VLOOKUP(A14248,'[1]Zonas de trafego - Juan Pablo'!$A$2:$B$5590,2,FALSE)</f>
        <v>216</v>
      </c>
      <c r="F14248" s="3">
        <f>VLOOKUP(B14248,'[1]Zonas de trafego - Juan Pablo'!$A$2:$B$5590,2,FALSE)</f>
        <v>419</v>
      </c>
      <c r="G14248" s="4">
        <v>128.7744794345723</v>
      </c>
    </row>
    <row r="14249" spans="1:7" x14ac:dyDescent="0.25">
      <c r="A14249" s="3">
        <v>31018</v>
      </c>
      <c r="B14249" s="3">
        <v>43035</v>
      </c>
      <c r="C14249" s="3" t="str">
        <f>VLOOKUP(A14249,[1]IBGE!$O$2:$P$559,2,FALSE)</f>
        <v>Uberlândia - MG</v>
      </c>
      <c r="D14249" s="3" t="str">
        <f>VLOOKUP(B14249,[1]IBGE!$O$2:$P$559,2,FALSE)</f>
        <v>Litoral Lagunar - RS</v>
      </c>
      <c r="E14249" s="3">
        <f>VLOOKUP(A14249,'[1]Zonas de trafego - Juan Pablo'!$A$2:$B$5590,2,FALSE)</f>
        <v>216</v>
      </c>
      <c r="F14249" s="3">
        <f>VLOOKUP(B14249,'[1]Zonas de trafego - Juan Pablo'!$A$2:$B$5590,2,FALSE)</f>
        <v>435</v>
      </c>
      <c r="G14249" s="4">
        <v>128.7744794345723</v>
      </c>
    </row>
    <row r="14250" spans="1:7" x14ac:dyDescent="0.25">
      <c r="A14250" s="3">
        <v>31018</v>
      </c>
      <c r="B14250" s="3">
        <v>52013</v>
      </c>
      <c r="C14250" s="3" t="str">
        <f>VLOOKUP(A14250,[1]IBGE!$O$2:$P$559,2,FALSE)</f>
        <v>Uberlândia - MG</v>
      </c>
      <c r="D14250" s="3" t="str">
        <f>VLOOKUP(B14250,[1]IBGE!$O$2:$P$559,2,FALSE)</f>
        <v>Sudoeste de Goiás - GO</v>
      </c>
      <c r="E14250" s="3">
        <f>VLOOKUP(A14250,'[1]Zonas de trafego - Juan Pablo'!$A$2:$B$5590,2,FALSE)</f>
        <v>216</v>
      </c>
      <c r="F14250" s="3">
        <f>VLOOKUP(B14250,'[1]Zonas de trafego - Juan Pablo'!$A$2:$B$5590,2,FALSE)</f>
        <v>130</v>
      </c>
      <c r="G14250" s="4">
        <v>128.7744794345723</v>
      </c>
    </row>
    <row r="14251" spans="1:7" x14ac:dyDescent="0.25">
      <c r="A14251" s="3">
        <v>31019</v>
      </c>
      <c r="B14251" s="3">
        <v>53001</v>
      </c>
      <c r="C14251" s="3" t="str">
        <f>VLOOKUP(A14251,[1]IBGE!$O$2:$P$559,2,FALSE)</f>
        <v>Patrocínio - MG</v>
      </c>
      <c r="D14251" s="3" t="str">
        <f>VLOOKUP(B14251,[1]IBGE!$O$2:$P$559,2,FALSE)</f>
        <v>Brasília - DF</v>
      </c>
      <c r="E14251" s="3">
        <f>VLOOKUP(A14251,'[1]Zonas de trafego - Juan Pablo'!$A$2:$B$5590,2,FALSE)</f>
        <v>198</v>
      </c>
      <c r="F14251" s="3">
        <f>VLOOKUP(B14251,'[1]Zonas de trafego - Juan Pablo'!$A$2:$B$5590,2,FALSE)</f>
        <v>102</v>
      </c>
      <c r="G14251" s="4">
        <v>128.7744794345723</v>
      </c>
    </row>
    <row r="14252" spans="1:7" x14ac:dyDescent="0.25">
      <c r="A14252" s="3">
        <v>31044</v>
      </c>
      <c r="B14252" s="3">
        <v>51017</v>
      </c>
      <c r="C14252" s="3" t="str">
        <f>VLOOKUP(A14252,[1]IBGE!$O$2:$P$559,2,FALSE)</f>
        <v>Formiga - MG</v>
      </c>
      <c r="D14252" s="3" t="str">
        <f>VLOOKUP(B14252,[1]IBGE!$O$2:$P$559,2,FALSE)</f>
        <v>Cuiabá - MT</v>
      </c>
      <c r="E14252" s="3">
        <f>VLOOKUP(A14252,'[1]Zonas de trafego - Juan Pablo'!$A$2:$B$5590,2,FALSE)</f>
        <v>173</v>
      </c>
      <c r="F14252" s="3">
        <f>VLOOKUP(B14252,'[1]Zonas de trafego - Juan Pablo'!$A$2:$B$5590,2,FALSE)</f>
        <v>241</v>
      </c>
      <c r="G14252" s="4">
        <v>128.7744794345723</v>
      </c>
    </row>
    <row r="14253" spans="1:7" x14ac:dyDescent="0.25">
      <c r="A14253" s="3">
        <v>31055</v>
      </c>
      <c r="B14253" s="3">
        <v>35038</v>
      </c>
      <c r="C14253" s="3" t="str">
        <f>VLOOKUP(A14253,[1]IBGE!$O$2:$P$559,2,FALSE)</f>
        <v>Andrelândia - MG</v>
      </c>
      <c r="D14253" s="3" t="str">
        <f>VLOOKUP(B14253,[1]IBGE!$O$2:$P$559,2,FALSE)</f>
        <v>Marília - SP</v>
      </c>
      <c r="E14253" s="3">
        <f>VLOOKUP(A14253,'[1]Zonas de trafego - Juan Pablo'!$A$2:$B$5590,2,FALSE)</f>
        <v>157</v>
      </c>
      <c r="F14253" s="3">
        <f>VLOOKUP(B14253,'[1]Zonas de trafego - Juan Pablo'!$A$2:$B$5590,2,FALSE)</f>
        <v>524</v>
      </c>
      <c r="G14253" s="4">
        <v>128.7744794345723</v>
      </c>
    </row>
    <row r="14254" spans="1:7" x14ac:dyDescent="0.25">
      <c r="A14254" s="3">
        <v>31060</v>
      </c>
      <c r="B14254" s="3">
        <v>52010</v>
      </c>
      <c r="C14254" s="3" t="str">
        <f>VLOOKUP(A14254,[1]IBGE!$O$2:$P$559,2,FALSE)</f>
        <v>Ponte Nova - MG</v>
      </c>
      <c r="D14254" s="3" t="str">
        <f>VLOOKUP(B14254,[1]IBGE!$O$2:$P$559,2,FALSE)</f>
        <v>Goiânia - GO</v>
      </c>
      <c r="E14254" s="3">
        <f>VLOOKUP(A14254,'[1]Zonas de trafego - Juan Pablo'!$A$2:$B$5590,2,FALSE)</f>
        <v>204</v>
      </c>
      <c r="F14254" s="3">
        <f>VLOOKUP(B14254,'[1]Zonas de trafego - Juan Pablo'!$A$2:$B$5590,2,FALSE)</f>
        <v>122</v>
      </c>
      <c r="G14254" s="4">
        <v>128.7744794345723</v>
      </c>
    </row>
    <row r="14255" spans="1:7" x14ac:dyDescent="0.25">
      <c r="A14255" s="3">
        <v>35043</v>
      </c>
      <c r="B14255" s="3">
        <v>35061</v>
      </c>
      <c r="C14255" s="3" t="str">
        <f>VLOOKUP(A14255,[1]IBGE!$O$2:$P$559,2,FALSE)</f>
        <v>Tatuí - SP</v>
      </c>
      <c r="D14255" s="3" t="str">
        <f>VLOOKUP(B14255,[1]IBGE!$O$2:$P$559,2,FALSE)</f>
        <v>São Paulo - SP</v>
      </c>
      <c r="E14255" s="3">
        <f>VLOOKUP(A14255,'[1]Zonas de trafego - Juan Pablo'!$A$2:$B$5590,2,FALSE)</f>
        <v>547</v>
      </c>
      <c r="F14255" s="3">
        <f>VLOOKUP(B14255,'[1]Zonas de trafego - Juan Pablo'!$A$2:$B$5590,2,FALSE)</f>
        <v>545</v>
      </c>
      <c r="G14255" s="4">
        <v>128.7744794345723</v>
      </c>
    </row>
    <row r="14256" spans="1:7" x14ac:dyDescent="0.25">
      <c r="A14256" s="3">
        <v>35061</v>
      </c>
      <c r="B14256" s="3">
        <v>35046</v>
      </c>
      <c r="C14256" s="3" t="str">
        <f>VLOOKUP(A14256,[1]IBGE!$O$2:$P$559,2,FALSE)</f>
        <v>São Paulo - SP</v>
      </c>
      <c r="D14256" s="3" t="str">
        <f>VLOOKUP(B14256,[1]IBGE!$O$2:$P$559,2,FALSE)</f>
        <v>Sorocaba - SP</v>
      </c>
      <c r="E14256" s="3">
        <f>VLOOKUP(A14256,'[1]Zonas de trafego - Juan Pablo'!$A$2:$B$5590,2,FALSE)</f>
        <v>545</v>
      </c>
      <c r="F14256" s="3">
        <f>VLOOKUP(B14256,'[1]Zonas de trafego - Juan Pablo'!$A$2:$B$5590,2,FALSE)</f>
        <v>546</v>
      </c>
      <c r="G14256" s="4">
        <v>128.7744794345723</v>
      </c>
    </row>
    <row r="14257" spans="1:7" x14ac:dyDescent="0.25">
      <c r="A14257" s="3">
        <v>52015</v>
      </c>
      <c r="B14257" s="3">
        <v>33003</v>
      </c>
      <c r="C14257" s="3" t="str">
        <f>VLOOKUP(A14257,[1]IBGE!$O$2:$P$559,2,FALSE)</f>
        <v>Meia Ponte - GO</v>
      </c>
      <c r="D14257" s="3" t="str">
        <f>VLOOKUP(B14257,[1]IBGE!$O$2:$P$559,2,FALSE)</f>
        <v>Campos dos Goytacazes - RJ</v>
      </c>
      <c r="E14257" s="3">
        <f>VLOOKUP(A14257,'[1]Zonas de trafego - Juan Pablo'!$A$2:$B$5590,2,FALSE)</f>
        <v>124</v>
      </c>
      <c r="F14257" s="3">
        <f>VLOOKUP(B14257,'[1]Zonas de trafego - Juan Pablo'!$A$2:$B$5590,2,FALSE)</f>
        <v>373</v>
      </c>
      <c r="G14257" s="4">
        <v>128.7744794345723</v>
      </c>
    </row>
    <row r="14258" spans="1:7" x14ac:dyDescent="0.25">
      <c r="A14258" s="3">
        <v>52015</v>
      </c>
      <c r="B14258" s="3">
        <v>42018</v>
      </c>
      <c r="C14258" s="3" t="str">
        <f>VLOOKUP(A14258,[1]IBGE!$O$2:$P$559,2,FALSE)</f>
        <v>Meia Ponte - GO</v>
      </c>
      <c r="D14258" s="3" t="str">
        <f>VLOOKUP(B14258,[1]IBGE!$O$2:$P$559,2,FALSE)</f>
        <v>Tubarão - SC</v>
      </c>
      <c r="E14258" s="3">
        <f>VLOOKUP(A14258,'[1]Zonas de trafego - Juan Pablo'!$A$2:$B$5590,2,FALSE)</f>
        <v>124</v>
      </c>
      <c r="F14258" s="3">
        <f>VLOOKUP(B14258,'[1]Zonas de trafego - Juan Pablo'!$A$2:$B$5590,2,FALSE)</f>
        <v>472</v>
      </c>
      <c r="G14258" s="4">
        <v>128.7744794345723</v>
      </c>
    </row>
    <row r="14259" spans="1:7" x14ac:dyDescent="0.25">
      <c r="A14259" s="3">
        <v>14001</v>
      </c>
      <c r="B14259" s="3">
        <v>11003</v>
      </c>
      <c r="C14259" s="3" t="str">
        <f>VLOOKUP(A14259,[1]IBGE!$O$2:$P$559,2,FALSE)</f>
        <v>Boa Vista - RR</v>
      </c>
      <c r="D14259" s="3" t="str">
        <f>VLOOKUP(B14259,[1]IBGE!$O$2:$P$559,2,FALSE)</f>
        <v>Ariquemes - RO</v>
      </c>
      <c r="E14259" s="3">
        <f>VLOOKUP(A14259,'[1]Zonas de trafego - Juan Pablo'!$A$2:$B$5590,2,FALSE)</f>
        <v>415</v>
      </c>
      <c r="F14259" s="3">
        <f>VLOOKUP(B14259,'[1]Zonas de trafego - Juan Pablo'!$A$2:$B$5590,2,FALSE)</f>
        <v>408</v>
      </c>
      <c r="G14259" s="4">
        <v>128.68322793609403</v>
      </c>
    </row>
    <row r="14260" spans="1:7" x14ac:dyDescent="0.25">
      <c r="A14260" s="3">
        <v>14001</v>
      </c>
      <c r="B14260" s="3">
        <v>11007</v>
      </c>
      <c r="C14260" s="3" t="str">
        <f>VLOOKUP(A14260,[1]IBGE!$O$2:$P$559,2,FALSE)</f>
        <v>Boa Vista - RR</v>
      </c>
      <c r="D14260" s="3" t="str">
        <f>VLOOKUP(B14260,[1]IBGE!$O$2:$P$559,2,FALSE)</f>
        <v>Vilhena - RO</v>
      </c>
      <c r="E14260" s="3">
        <f>VLOOKUP(A14260,'[1]Zonas de trafego - Juan Pablo'!$A$2:$B$5590,2,FALSE)</f>
        <v>415</v>
      </c>
      <c r="F14260" s="3">
        <f>VLOOKUP(B14260,'[1]Zonas de trafego - Juan Pablo'!$A$2:$B$5590,2,FALSE)</f>
        <v>414</v>
      </c>
      <c r="G14260" s="4">
        <v>128.68322793609403</v>
      </c>
    </row>
    <row r="14261" spans="1:7" x14ac:dyDescent="0.25">
      <c r="A14261" s="3">
        <v>14001</v>
      </c>
      <c r="B14261" s="3">
        <v>13003</v>
      </c>
      <c r="C14261" s="3" t="str">
        <f>VLOOKUP(A14261,[1]IBGE!$O$2:$P$559,2,FALSE)</f>
        <v>Boa Vista - RR</v>
      </c>
      <c r="D14261" s="3" t="str">
        <f>VLOOKUP(B14261,[1]IBGE!$O$2:$P$559,2,FALSE)</f>
        <v>Alto Solimões - AM</v>
      </c>
      <c r="E14261" s="3">
        <f>VLOOKUP(A14261,'[1]Zonas de trafego - Juan Pablo'!$A$2:$B$5590,2,FALSE)</f>
        <v>415</v>
      </c>
      <c r="F14261" s="3">
        <f>VLOOKUP(B14261,'[1]Zonas de trafego - Juan Pablo'!$A$2:$B$5590,2,FALSE)</f>
        <v>19</v>
      </c>
      <c r="G14261" s="4">
        <v>128.68322793609403</v>
      </c>
    </row>
    <row r="14262" spans="1:7" x14ac:dyDescent="0.25">
      <c r="A14262" s="3">
        <v>14001</v>
      </c>
      <c r="B14262" s="3">
        <v>13009</v>
      </c>
      <c r="C14262" s="3" t="str">
        <f>VLOOKUP(A14262,[1]IBGE!$O$2:$P$559,2,FALSE)</f>
        <v>Boa Vista - RR</v>
      </c>
      <c r="D14262" s="3" t="str">
        <f>VLOOKUP(B14262,[1]IBGE!$O$2:$P$559,2,FALSE)</f>
        <v>Itacoatiara - AM</v>
      </c>
      <c r="E14262" s="3">
        <f>VLOOKUP(A14262,'[1]Zonas de trafego - Juan Pablo'!$A$2:$B$5590,2,FALSE)</f>
        <v>415</v>
      </c>
      <c r="F14262" s="3">
        <f>VLOOKUP(B14262,'[1]Zonas de trafego - Juan Pablo'!$A$2:$B$5590,2,FALSE)</f>
        <v>22</v>
      </c>
      <c r="G14262" s="4">
        <v>128.68322793609403</v>
      </c>
    </row>
    <row r="14263" spans="1:7" x14ac:dyDescent="0.25">
      <c r="A14263" s="3">
        <v>14001</v>
      </c>
      <c r="B14263" s="3">
        <v>15013</v>
      </c>
      <c r="C14263" s="3" t="str">
        <f>VLOOKUP(A14263,[1]IBGE!$O$2:$P$559,2,FALSE)</f>
        <v>Boa Vista - RR</v>
      </c>
      <c r="D14263" s="3" t="str">
        <f>VLOOKUP(B14263,[1]IBGE!$O$2:$P$559,2,FALSE)</f>
        <v>Guamá - PA</v>
      </c>
      <c r="E14263" s="3">
        <f>VLOOKUP(A14263,'[1]Zonas de trafego - Juan Pablo'!$A$2:$B$5590,2,FALSE)</f>
        <v>415</v>
      </c>
      <c r="F14263" s="3">
        <f>VLOOKUP(B14263,'[1]Zonas de trafego - Juan Pablo'!$A$2:$B$5590,2,FALSE)</f>
        <v>261</v>
      </c>
      <c r="G14263" s="4">
        <v>128.68322793609403</v>
      </c>
    </row>
    <row r="14264" spans="1:7" x14ac:dyDescent="0.25">
      <c r="A14264" s="3">
        <v>14001</v>
      </c>
      <c r="B14264" s="3">
        <v>15016</v>
      </c>
      <c r="C14264" s="3" t="str">
        <f>VLOOKUP(A14264,[1]IBGE!$O$2:$P$559,2,FALSE)</f>
        <v>Boa Vista - RR</v>
      </c>
      <c r="D14264" s="3" t="str">
        <f>VLOOKUP(B14264,[1]IBGE!$O$2:$P$559,2,FALSE)</f>
        <v>Tucuruí - PA</v>
      </c>
      <c r="E14264" s="3">
        <f>VLOOKUP(A14264,'[1]Zonas de trafego - Juan Pablo'!$A$2:$B$5590,2,FALSE)</f>
        <v>415</v>
      </c>
      <c r="F14264" s="3">
        <f>VLOOKUP(B14264,'[1]Zonas de trafego - Juan Pablo'!$A$2:$B$5590,2,FALSE)</f>
        <v>273</v>
      </c>
      <c r="G14264" s="4">
        <v>128.68322793609403</v>
      </c>
    </row>
    <row r="14265" spans="1:7" x14ac:dyDescent="0.25">
      <c r="A14265" s="3">
        <v>14001</v>
      </c>
      <c r="B14265" s="3">
        <v>15019</v>
      </c>
      <c r="C14265" s="3" t="str">
        <f>VLOOKUP(A14265,[1]IBGE!$O$2:$P$559,2,FALSE)</f>
        <v>Boa Vista - RR</v>
      </c>
      <c r="D14265" s="3" t="str">
        <f>VLOOKUP(B14265,[1]IBGE!$O$2:$P$559,2,FALSE)</f>
        <v>Parauapebas - PA</v>
      </c>
      <c r="E14265" s="3">
        <f>VLOOKUP(A14265,'[1]Zonas de trafego - Juan Pablo'!$A$2:$B$5590,2,FALSE)</f>
        <v>415</v>
      </c>
      <c r="F14265" s="3">
        <f>VLOOKUP(B14265,'[1]Zonas de trafego - Juan Pablo'!$A$2:$B$5590,2,FALSE)</f>
        <v>266</v>
      </c>
      <c r="G14265" s="4">
        <v>128.68322793609403</v>
      </c>
    </row>
    <row r="14266" spans="1:7" x14ac:dyDescent="0.25">
      <c r="A14266" s="3">
        <v>14001</v>
      </c>
      <c r="B14266" s="3">
        <v>17002</v>
      </c>
      <c r="C14266" s="3" t="str">
        <f>VLOOKUP(A14266,[1]IBGE!$O$2:$P$559,2,FALSE)</f>
        <v>Boa Vista - RR</v>
      </c>
      <c r="D14266" s="3" t="str">
        <f>VLOOKUP(B14266,[1]IBGE!$O$2:$P$559,2,FALSE)</f>
        <v>Araguaína - TO</v>
      </c>
      <c r="E14266" s="3">
        <f>VLOOKUP(A14266,'[1]Zonas de trafego - Juan Pablo'!$A$2:$B$5590,2,FALSE)</f>
        <v>415</v>
      </c>
      <c r="F14266" s="3">
        <f>VLOOKUP(B14266,'[1]Zonas de trafego - Juan Pablo'!$A$2:$B$5590,2,FALSE)</f>
        <v>550</v>
      </c>
      <c r="G14266" s="4">
        <v>128.68322793609403</v>
      </c>
    </row>
    <row r="14267" spans="1:7" x14ac:dyDescent="0.25">
      <c r="A14267" s="3">
        <v>14001</v>
      </c>
      <c r="B14267" s="3">
        <v>17003</v>
      </c>
      <c r="C14267" s="3" t="str">
        <f>VLOOKUP(A14267,[1]IBGE!$O$2:$P$559,2,FALSE)</f>
        <v>Boa Vista - RR</v>
      </c>
      <c r="D14267" s="3" t="str">
        <f>VLOOKUP(B14267,[1]IBGE!$O$2:$P$559,2,FALSE)</f>
        <v>Miracema do Tocantins - TO</v>
      </c>
      <c r="E14267" s="3">
        <f>VLOOKUP(A14267,'[1]Zonas de trafego - Juan Pablo'!$A$2:$B$5590,2,FALSE)</f>
        <v>415</v>
      </c>
      <c r="F14267" s="3">
        <f>VLOOKUP(B14267,'[1]Zonas de trafego - Juan Pablo'!$A$2:$B$5590,2,FALSE)</f>
        <v>555</v>
      </c>
      <c r="G14267" s="4">
        <v>128.68322793609403</v>
      </c>
    </row>
    <row r="14268" spans="1:7" x14ac:dyDescent="0.25">
      <c r="A14268" s="3">
        <v>14001</v>
      </c>
      <c r="B14268" s="3">
        <v>22005</v>
      </c>
      <c r="C14268" s="3" t="str">
        <f>VLOOKUP(A14268,[1]IBGE!$O$2:$P$559,2,FALSE)</f>
        <v>Boa Vista - RR</v>
      </c>
      <c r="D14268" s="3" t="str">
        <f>VLOOKUP(B14268,[1]IBGE!$O$2:$P$559,2,FALSE)</f>
        <v>Médio Parnaíba Piauiense - PI</v>
      </c>
      <c r="E14268" s="3">
        <f>VLOOKUP(A14268,'[1]Zonas de trafego - Juan Pablo'!$A$2:$B$5590,2,FALSE)</f>
        <v>415</v>
      </c>
      <c r="F14268" s="3">
        <f>VLOOKUP(B14268,'[1]Zonas de trafego - Juan Pablo'!$A$2:$B$5590,2,FALSE)</f>
        <v>325</v>
      </c>
      <c r="G14268" s="4">
        <v>128.68322793609403</v>
      </c>
    </row>
    <row r="14269" spans="1:7" x14ac:dyDescent="0.25">
      <c r="A14269" s="3">
        <v>14001</v>
      </c>
      <c r="B14269" s="3">
        <v>23030</v>
      </c>
      <c r="C14269" s="3" t="str">
        <f>VLOOKUP(A14269,[1]IBGE!$O$2:$P$559,2,FALSE)</f>
        <v>Boa Vista - RR</v>
      </c>
      <c r="D14269" s="3" t="str">
        <f>VLOOKUP(B14269,[1]IBGE!$O$2:$P$559,2,FALSE)</f>
        <v>Caririaçu - CE</v>
      </c>
      <c r="E14269" s="3">
        <f>VLOOKUP(A14269,'[1]Zonas de trafego - Juan Pablo'!$A$2:$B$5590,2,FALSE)</f>
        <v>415</v>
      </c>
      <c r="F14269" s="3">
        <f>VLOOKUP(B14269,'[1]Zonas de trafego - Juan Pablo'!$A$2:$B$5590,2,FALSE)</f>
        <v>76</v>
      </c>
      <c r="G14269" s="4">
        <v>128.68322793609403</v>
      </c>
    </row>
    <row r="14270" spans="1:7" x14ac:dyDescent="0.25">
      <c r="A14270" s="3">
        <v>14001</v>
      </c>
      <c r="B14270" s="3">
        <v>24001</v>
      </c>
      <c r="C14270" s="3" t="str">
        <f>VLOOKUP(A14270,[1]IBGE!$O$2:$P$559,2,FALSE)</f>
        <v>Boa Vista - RR</v>
      </c>
      <c r="D14270" s="3" t="str">
        <f>VLOOKUP(B14270,[1]IBGE!$O$2:$P$559,2,FALSE)</f>
        <v>Mossoró - RN</v>
      </c>
      <c r="E14270" s="3">
        <f>VLOOKUP(A14270,'[1]Zonas de trafego - Juan Pablo'!$A$2:$B$5590,2,FALSE)</f>
        <v>415</v>
      </c>
      <c r="F14270" s="3">
        <f>VLOOKUP(B14270,'[1]Zonas de trafego - Juan Pablo'!$A$2:$B$5590,2,FALSE)</f>
        <v>398</v>
      </c>
      <c r="G14270" s="4">
        <v>128.68322793609403</v>
      </c>
    </row>
    <row r="14271" spans="1:7" x14ac:dyDescent="0.25">
      <c r="A14271" s="3">
        <v>14001</v>
      </c>
      <c r="B14271" s="3">
        <v>25016</v>
      </c>
      <c r="C14271" s="3" t="str">
        <f>VLOOKUP(A14271,[1]IBGE!$O$2:$P$559,2,FALSE)</f>
        <v>Boa Vista - RR</v>
      </c>
      <c r="D14271" s="3" t="str">
        <f>VLOOKUP(B14271,[1]IBGE!$O$2:$P$559,2,FALSE)</f>
        <v>Guarabira - PB</v>
      </c>
      <c r="E14271" s="3">
        <f>VLOOKUP(A14271,'[1]Zonas de trafego - Juan Pablo'!$A$2:$B$5590,2,FALSE)</f>
        <v>415</v>
      </c>
      <c r="F14271" s="3">
        <f>VLOOKUP(B14271,'[1]Zonas de trafego - Juan Pablo'!$A$2:$B$5590,2,FALSE)</f>
        <v>283</v>
      </c>
      <c r="G14271" s="4">
        <v>128.68322793609403</v>
      </c>
    </row>
    <row r="14272" spans="1:7" x14ac:dyDescent="0.25">
      <c r="A14272" s="3">
        <v>14001</v>
      </c>
      <c r="B14272" s="3">
        <v>26014</v>
      </c>
      <c r="C14272" s="3" t="str">
        <f>VLOOKUP(A14272,[1]IBGE!$O$2:$P$559,2,FALSE)</f>
        <v>Boa Vista - RR</v>
      </c>
      <c r="D14272" s="3" t="str">
        <f>VLOOKUP(B14272,[1]IBGE!$O$2:$P$559,2,FALSE)</f>
        <v>Vitória de Santo Antão - PE</v>
      </c>
      <c r="E14272" s="3">
        <f>VLOOKUP(A14272,'[1]Zonas de trafego - Juan Pablo'!$A$2:$B$5590,2,FALSE)</f>
        <v>415</v>
      </c>
      <c r="F14272" s="3">
        <f>VLOOKUP(B14272,'[1]Zonas de trafego - Juan Pablo'!$A$2:$B$5590,2,FALSE)</f>
        <v>315</v>
      </c>
      <c r="G14272" s="4">
        <v>128.68322793609403</v>
      </c>
    </row>
    <row r="14273" spans="1:7" x14ac:dyDescent="0.25">
      <c r="A14273" s="3">
        <v>14001</v>
      </c>
      <c r="B14273" s="3">
        <v>29012</v>
      </c>
      <c r="C14273" s="3" t="str">
        <f>VLOOKUP(A14273,[1]IBGE!$O$2:$P$559,2,FALSE)</f>
        <v>Boa Vista - RR</v>
      </c>
      <c r="D14273" s="3" t="str">
        <f>VLOOKUP(B14273,[1]IBGE!$O$2:$P$559,2,FALSE)</f>
        <v>Feira de Santana - BA</v>
      </c>
      <c r="E14273" s="3">
        <f>VLOOKUP(A14273,'[1]Zonas de trafego - Juan Pablo'!$A$2:$B$5590,2,FALSE)</f>
        <v>415</v>
      </c>
      <c r="F14273" s="3">
        <f>VLOOKUP(B14273,'[1]Zonas de trafego - Juan Pablo'!$A$2:$B$5590,2,FALSE)</f>
        <v>46</v>
      </c>
      <c r="G14273" s="4">
        <v>128.68322793609403</v>
      </c>
    </row>
    <row r="14274" spans="1:7" x14ac:dyDescent="0.25">
      <c r="A14274" s="3">
        <v>14001</v>
      </c>
      <c r="B14274" s="3">
        <v>29024</v>
      </c>
      <c r="C14274" s="3" t="str">
        <f>VLOOKUP(A14274,[1]IBGE!$O$2:$P$559,2,FALSE)</f>
        <v>Boa Vista - RR</v>
      </c>
      <c r="D14274" s="3" t="str">
        <f>VLOOKUP(B14274,[1]IBGE!$O$2:$P$559,2,FALSE)</f>
        <v>Jequié - BA</v>
      </c>
      <c r="E14274" s="3">
        <f>VLOOKUP(A14274,'[1]Zonas de trafego - Juan Pablo'!$A$2:$B$5590,2,FALSE)</f>
        <v>415</v>
      </c>
      <c r="F14274" s="3">
        <f>VLOOKUP(B14274,'[1]Zonas de trafego - Juan Pablo'!$A$2:$B$5590,2,FALSE)</f>
        <v>53</v>
      </c>
      <c r="G14274" s="4">
        <v>128.68322793609403</v>
      </c>
    </row>
    <row r="14275" spans="1:7" x14ac:dyDescent="0.25">
      <c r="A14275" s="3">
        <v>14001</v>
      </c>
      <c r="B14275" s="3">
        <v>29031</v>
      </c>
      <c r="C14275" s="3" t="str">
        <f>VLOOKUP(A14275,[1]IBGE!$O$2:$P$559,2,FALSE)</f>
        <v>Boa Vista - RR</v>
      </c>
      <c r="D14275" s="3" t="str">
        <f>VLOOKUP(B14275,[1]IBGE!$O$2:$P$559,2,FALSE)</f>
        <v>Ilhéus-Itabuna - BA</v>
      </c>
      <c r="E14275" s="3">
        <f>VLOOKUP(A14275,'[1]Zonas de trafego - Juan Pablo'!$A$2:$B$5590,2,FALSE)</f>
        <v>415</v>
      </c>
      <c r="F14275" s="3">
        <f>VLOOKUP(B14275,'[1]Zonas de trafego - Juan Pablo'!$A$2:$B$5590,2,FALSE)</f>
        <v>48</v>
      </c>
      <c r="G14275" s="4">
        <v>128.68322793609403</v>
      </c>
    </row>
    <row r="14276" spans="1:7" x14ac:dyDescent="0.25">
      <c r="A14276" s="3">
        <v>14001</v>
      </c>
      <c r="B14276" s="3">
        <v>31019</v>
      </c>
      <c r="C14276" s="3" t="str">
        <f>VLOOKUP(A14276,[1]IBGE!$O$2:$P$559,2,FALSE)</f>
        <v>Boa Vista - RR</v>
      </c>
      <c r="D14276" s="3" t="str">
        <f>VLOOKUP(B14276,[1]IBGE!$O$2:$P$559,2,FALSE)</f>
        <v>Patrocínio - MG</v>
      </c>
      <c r="E14276" s="3">
        <f>VLOOKUP(A14276,'[1]Zonas de trafego - Juan Pablo'!$A$2:$B$5590,2,FALSE)</f>
        <v>415</v>
      </c>
      <c r="F14276" s="3">
        <f>VLOOKUP(B14276,'[1]Zonas de trafego - Juan Pablo'!$A$2:$B$5590,2,FALSE)</f>
        <v>198</v>
      </c>
      <c r="G14276" s="4">
        <v>128.68322793609403</v>
      </c>
    </row>
    <row r="14277" spans="1:7" x14ac:dyDescent="0.25">
      <c r="A14277" s="3">
        <v>14001</v>
      </c>
      <c r="B14277" s="3">
        <v>31052</v>
      </c>
      <c r="C14277" s="3" t="str">
        <f>VLOOKUP(A14277,[1]IBGE!$O$2:$P$559,2,FALSE)</f>
        <v>Boa Vista - RR</v>
      </c>
      <c r="D14277" s="3" t="str">
        <f>VLOOKUP(B14277,[1]IBGE!$O$2:$P$559,2,FALSE)</f>
        <v>Pouso Alegre - MG</v>
      </c>
      <c r="E14277" s="3">
        <f>VLOOKUP(A14277,'[1]Zonas de trafego - Juan Pablo'!$A$2:$B$5590,2,FALSE)</f>
        <v>415</v>
      </c>
      <c r="F14277" s="3">
        <f>VLOOKUP(B14277,'[1]Zonas de trafego - Juan Pablo'!$A$2:$B$5590,2,FALSE)</f>
        <v>205</v>
      </c>
      <c r="G14277" s="4">
        <v>128.68322793609403</v>
      </c>
    </row>
    <row r="14278" spans="1:7" x14ac:dyDescent="0.25">
      <c r="A14278" s="3">
        <v>14001</v>
      </c>
      <c r="B14278" s="3">
        <v>31057</v>
      </c>
      <c r="C14278" s="3" t="str">
        <f>VLOOKUP(A14278,[1]IBGE!$O$2:$P$559,2,FALSE)</f>
        <v>Boa Vista - RR</v>
      </c>
      <c r="D14278" s="3" t="str">
        <f>VLOOKUP(B14278,[1]IBGE!$O$2:$P$559,2,FALSE)</f>
        <v>Lavras - MG</v>
      </c>
      <c r="E14278" s="3">
        <f>VLOOKUP(A14278,'[1]Zonas de trafego - Juan Pablo'!$A$2:$B$5590,2,FALSE)</f>
        <v>415</v>
      </c>
      <c r="F14278" s="3">
        <f>VLOOKUP(B14278,'[1]Zonas de trafego - Juan Pablo'!$A$2:$B$5590,2,FALSE)</f>
        <v>186</v>
      </c>
      <c r="G14278" s="4">
        <v>128.68322793609403</v>
      </c>
    </row>
    <row r="14279" spans="1:7" x14ac:dyDescent="0.25">
      <c r="A14279" s="3">
        <v>14001</v>
      </c>
      <c r="B14279" s="3">
        <v>31058</v>
      </c>
      <c r="C14279" s="3" t="str">
        <f>VLOOKUP(A14279,[1]IBGE!$O$2:$P$559,2,FALSE)</f>
        <v>Boa Vista - RR</v>
      </c>
      <c r="D14279" s="3" t="str">
        <f>VLOOKUP(B14279,[1]IBGE!$O$2:$P$559,2,FALSE)</f>
        <v>São João Del Rei - MG</v>
      </c>
      <c r="E14279" s="3">
        <f>VLOOKUP(A14279,'[1]Zonas de trafego - Juan Pablo'!$A$2:$B$5590,2,FALSE)</f>
        <v>415</v>
      </c>
      <c r="F14279" s="3">
        <f>VLOOKUP(B14279,'[1]Zonas de trafego - Juan Pablo'!$A$2:$B$5590,2,FALSE)</f>
        <v>208</v>
      </c>
      <c r="G14279" s="4">
        <v>128.68322793609403</v>
      </c>
    </row>
    <row r="14280" spans="1:7" x14ac:dyDescent="0.25">
      <c r="A14280" s="3">
        <v>14001</v>
      </c>
      <c r="B14280" s="3">
        <v>33002</v>
      </c>
      <c r="C14280" s="3" t="str">
        <f>VLOOKUP(A14280,[1]IBGE!$O$2:$P$559,2,FALSE)</f>
        <v>Boa Vista - RR</v>
      </c>
      <c r="D14280" s="3" t="str">
        <f>VLOOKUP(B14280,[1]IBGE!$O$2:$P$559,2,FALSE)</f>
        <v>Santo Antônio de Pádua - RJ</v>
      </c>
      <c r="E14280" s="3">
        <f>VLOOKUP(A14280,'[1]Zonas de trafego - Juan Pablo'!$A$2:$B$5590,2,FALSE)</f>
        <v>415</v>
      </c>
      <c r="F14280" s="3">
        <f>VLOOKUP(B14280,'[1]Zonas de trafego - Juan Pablo'!$A$2:$B$5590,2,FALSE)</f>
        <v>383</v>
      </c>
      <c r="G14280" s="4">
        <v>128.68322793609403</v>
      </c>
    </row>
    <row r="14281" spans="1:7" x14ac:dyDescent="0.25">
      <c r="A14281" s="3">
        <v>14001</v>
      </c>
      <c r="B14281" s="3">
        <v>35013</v>
      </c>
      <c r="C14281" s="3" t="str">
        <f>VLOOKUP(A14281,[1]IBGE!$O$2:$P$559,2,FALSE)</f>
        <v>Boa Vista - RR</v>
      </c>
      <c r="D14281" s="3" t="str">
        <f>VLOOKUP(B14281,[1]IBGE!$O$2:$P$559,2,FALSE)</f>
        <v>Jaboticabal - SP</v>
      </c>
      <c r="E14281" s="3">
        <f>VLOOKUP(A14281,'[1]Zonas de trafego - Juan Pablo'!$A$2:$B$5590,2,FALSE)</f>
        <v>415</v>
      </c>
      <c r="F14281" s="3">
        <f>VLOOKUP(B14281,'[1]Zonas de trafego - Juan Pablo'!$A$2:$B$5590,2,FALSE)</f>
        <v>518</v>
      </c>
      <c r="G14281" s="4">
        <v>128.68322793609403</v>
      </c>
    </row>
    <row r="14282" spans="1:7" x14ac:dyDescent="0.25">
      <c r="A14282" s="3">
        <v>14001</v>
      </c>
      <c r="B14282" s="3">
        <v>35017</v>
      </c>
      <c r="C14282" s="3" t="str">
        <f>VLOOKUP(A14282,[1]IBGE!$O$2:$P$559,2,FALSE)</f>
        <v>Boa Vista - RR</v>
      </c>
      <c r="D14282" s="3" t="str">
        <f>VLOOKUP(B14282,[1]IBGE!$O$2:$P$559,2,FALSE)</f>
        <v>Araçatuba - SP</v>
      </c>
      <c r="E14282" s="3">
        <f>VLOOKUP(A14282,'[1]Zonas de trafego - Juan Pablo'!$A$2:$B$5590,2,FALSE)</f>
        <v>415</v>
      </c>
      <c r="F14282" s="3">
        <f>VLOOKUP(B14282,'[1]Zonas de trafego - Juan Pablo'!$A$2:$B$5590,2,FALSE)</f>
        <v>490</v>
      </c>
      <c r="G14282" s="4">
        <v>128.68322793609403</v>
      </c>
    </row>
    <row r="14283" spans="1:7" x14ac:dyDescent="0.25">
      <c r="A14283" s="3">
        <v>14001</v>
      </c>
      <c r="B14283" s="3">
        <v>35020</v>
      </c>
      <c r="C14283" s="3" t="str">
        <f>VLOOKUP(A14283,[1]IBGE!$O$2:$P$559,2,FALSE)</f>
        <v>Boa Vista - RR</v>
      </c>
      <c r="D14283" s="3" t="str">
        <f>VLOOKUP(B14283,[1]IBGE!$O$2:$P$559,2,FALSE)</f>
        <v>Bauru - SP</v>
      </c>
      <c r="E14283" s="3">
        <f>VLOOKUP(A14283,'[1]Zonas de trafego - Juan Pablo'!$A$2:$B$5590,2,FALSE)</f>
        <v>415</v>
      </c>
      <c r="F14283" s="3">
        <f>VLOOKUP(B14283,'[1]Zonas de trafego - Juan Pablo'!$A$2:$B$5590,2,FALSE)</f>
        <v>498</v>
      </c>
      <c r="G14283" s="4">
        <v>128.68322793609403</v>
      </c>
    </row>
    <row r="14284" spans="1:7" x14ac:dyDescent="0.25">
      <c r="A14284" s="3">
        <v>14001</v>
      </c>
      <c r="B14284" s="3">
        <v>35028</v>
      </c>
      <c r="C14284" s="3" t="str">
        <f>VLOOKUP(A14284,[1]IBGE!$O$2:$P$559,2,FALSE)</f>
        <v>Boa Vista - RR</v>
      </c>
      <c r="D14284" s="3" t="str">
        <f>VLOOKUP(B14284,[1]IBGE!$O$2:$P$559,2,FALSE)</f>
        <v>Piracicaba - SP</v>
      </c>
      <c r="E14284" s="3">
        <f>VLOOKUP(A14284,'[1]Zonas de trafego - Juan Pablo'!$A$2:$B$5590,2,FALSE)</f>
        <v>415</v>
      </c>
      <c r="F14284" s="3">
        <f>VLOOKUP(B14284,'[1]Zonas de trafego - Juan Pablo'!$A$2:$B$5590,2,FALSE)</f>
        <v>533</v>
      </c>
      <c r="G14284" s="4">
        <v>128.68322793609403</v>
      </c>
    </row>
    <row r="14285" spans="1:7" x14ac:dyDescent="0.25">
      <c r="A14285" s="3">
        <v>14001</v>
      </c>
      <c r="B14285" s="3">
        <v>35031</v>
      </c>
      <c r="C14285" s="3" t="str">
        <f>VLOOKUP(A14285,[1]IBGE!$O$2:$P$559,2,FALSE)</f>
        <v>Boa Vista - RR</v>
      </c>
      <c r="D14285" s="3" t="str">
        <f>VLOOKUP(B14285,[1]IBGE!$O$2:$P$559,2,FALSE)</f>
        <v>Moji Mirim - SP</v>
      </c>
      <c r="E14285" s="3">
        <f>VLOOKUP(A14285,'[1]Zonas de trafego - Juan Pablo'!$A$2:$B$5590,2,FALSE)</f>
        <v>415</v>
      </c>
      <c r="F14285" s="3">
        <f>VLOOKUP(B14285,'[1]Zonas de trafego - Juan Pablo'!$A$2:$B$5590,2,FALSE)</f>
        <v>526</v>
      </c>
      <c r="G14285" s="4">
        <v>128.68322793609403</v>
      </c>
    </row>
    <row r="14286" spans="1:7" x14ac:dyDescent="0.25">
      <c r="A14286" s="3">
        <v>14001</v>
      </c>
      <c r="B14286" s="3">
        <v>35037</v>
      </c>
      <c r="C14286" s="3" t="str">
        <f>VLOOKUP(A14286,[1]IBGE!$O$2:$P$559,2,FALSE)</f>
        <v>Boa Vista - RR</v>
      </c>
      <c r="D14286" s="3" t="str">
        <f>VLOOKUP(B14286,[1]IBGE!$O$2:$P$559,2,FALSE)</f>
        <v>Tupã - SP</v>
      </c>
      <c r="E14286" s="3">
        <f>VLOOKUP(A14286,'[1]Zonas de trafego - Juan Pablo'!$A$2:$B$5590,2,FALSE)</f>
        <v>415</v>
      </c>
      <c r="F14286" s="3">
        <f>VLOOKUP(B14286,'[1]Zonas de trafego - Juan Pablo'!$A$2:$B$5590,2,FALSE)</f>
        <v>548</v>
      </c>
      <c r="G14286" s="4">
        <v>128.68322793609403</v>
      </c>
    </row>
    <row r="14287" spans="1:7" x14ac:dyDescent="0.25">
      <c r="A14287" s="3">
        <v>14001</v>
      </c>
      <c r="B14287" s="3">
        <v>35038</v>
      </c>
      <c r="C14287" s="3" t="str">
        <f>VLOOKUP(A14287,[1]IBGE!$O$2:$P$559,2,FALSE)</f>
        <v>Boa Vista - RR</v>
      </c>
      <c r="D14287" s="3" t="str">
        <f>VLOOKUP(B14287,[1]IBGE!$O$2:$P$559,2,FALSE)</f>
        <v>Marília - SP</v>
      </c>
      <c r="E14287" s="3">
        <f>VLOOKUP(A14287,'[1]Zonas de trafego - Juan Pablo'!$A$2:$B$5590,2,FALSE)</f>
        <v>415</v>
      </c>
      <c r="F14287" s="3">
        <f>VLOOKUP(B14287,'[1]Zonas de trafego - Juan Pablo'!$A$2:$B$5590,2,FALSE)</f>
        <v>524</v>
      </c>
      <c r="G14287" s="4">
        <v>128.68322793609403</v>
      </c>
    </row>
    <row r="14288" spans="1:7" x14ac:dyDescent="0.25">
      <c r="A14288" s="3">
        <v>14001</v>
      </c>
      <c r="B14288" s="3">
        <v>35048</v>
      </c>
      <c r="C14288" s="3" t="str">
        <f>VLOOKUP(A14288,[1]IBGE!$O$2:$P$559,2,FALSE)</f>
        <v>Boa Vista - RR</v>
      </c>
      <c r="D14288" s="3" t="str">
        <f>VLOOKUP(B14288,[1]IBGE!$O$2:$P$559,2,FALSE)</f>
        <v>Bragança Paulista - SP</v>
      </c>
      <c r="E14288" s="3">
        <f>VLOOKUP(A14288,'[1]Zonas de trafego - Juan Pablo'!$A$2:$B$5590,2,FALSE)</f>
        <v>415</v>
      </c>
      <c r="F14288" s="3">
        <f>VLOOKUP(B14288,'[1]Zonas de trafego - Juan Pablo'!$A$2:$B$5590,2,FALSE)</f>
        <v>501</v>
      </c>
      <c r="G14288" s="4">
        <v>128.68322793609403</v>
      </c>
    </row>
    <row r="14289" spans="1:7" x14ac:dyDescent="0.25">
      <c r="A14289" s="3">
        <v>14001</v>
      </c>
      <c r="B14289" s="3">
        <v>41002</v>
      </c>
      <c r="C14289" s="3" t="str">
        <f>VLOOKUP(A14289,[1]IBGE!$O$2:$P$559,2,FALSE)</f>
        <v>Boa Vista - RR</v>
      </c>
      <c r="D14289" s="3" t="str">
        <f>VLOOKUP(B14289,[1]IBGE!$O$2:$P$559,2,FALSE)</f>
        <v>Umuarama - PR</v>
      </c>
      <c r="E14289" s="3">
        <f>VLOOKUP(A14289,'[1]Zonas de trafego - Juan Pablo'!$A$2:$B$5590,2,FALSE)</f>
        <v>415</v>
      </c>
      <c r="F14289" s="3">
        <f>VLOOKUP(B14289,'[1]Zonas de trafego - Juan Pablo'!$A$2:$B$5590,2,FALSE)</f>
        <v>367</v>
      </c>
      <c r="G14289" s="4">
        <v>128.68322793609403</v>
      </c>
    </row>
    <row r="14290" spans="1:7" x14ac:dyDescent="0.25">
      <c r="A14290" s="3">
        <v>14001</v>
      </c>
      <c r="B14290" s="3">
        <v>41022</v>
      </c>
      <c r="C14290" s="3" t="str">
        <f>VLOOKUP(A14290,[1]IBGE!$O$2:$P$559,2,FALSE)</f>
        <v>Boa Vista - RR</v>
      </c>
      <c r="D14290" s="3" t="str">
        <f>VLOOKUP(B14290,[1]IBGE!$O$2:$P$559,2,FALSE)</f>
        <v>Toledo - PR</v>
      </c>
      <c r="E14290" s="3">
        <f>VLOOKUP(A14290,'[1]Zonas de trafego - Juan Pablo'!$A$2:$B$5590,2,FALSE)</f>
        <v>415</v>
      </c>
      <c r="F14290" s="3">
        <f>VLOOKUP(B14290,'[1]Zonas de trafego - Juan Pablo'!$A$2:$B$5590,2,FALSE)</f>
        <v>366</v>
      </c>
      <c r="G14290" s="4">
        <v>128.68322793609403</v>
      </c>
    </row>
    <row r="14291" spans="1:7" x14ac:dyDescent="0.25">
      <c r="A14291" s="3">
        <v>14001</v>
      </c>
      <c r="B14291" s="3">
        <v>41038</v>
      </c>
      <c r="C14291" s="3" t="str">
        <f>VLOOKUP(A14291,[1]IBGE!$O$2:$P$559,2,FALSE)</f>
        <v>Boa Vista - RR</v>
      </c>
      <c r="D14291" s="3" t="str">
        <f>VLOOKUP(B14291,[1]IBGE!$O$2:$P$559,2,FALSE)</f>
        <v>Paranaguá - PR</v>
      </c>
      <c r="E14291" s="3">
        <f>VLOOKUP(A14291,'[1]Zonas de trafego - Juan Pablo'!$A$2:$B$5590,2,FALSE)</f>
        <v>415</v>
      </c>
      <c r="F14291" s="3">
        <f>VLOOKUP(B14291,'[1]Zonas de trafego - Juan Pablo'!$A$2:$B$5590,2,FALSE)</f>
        <v>356</v>
      </c>
      <c r="G14291" s="4">
        <v>128.68322793609403</v>
      </c>
    </row>
    <row r="14292" spans="1:7" x14ac:dyDescent="0.25">
      <c r="A14292" s="3">
        <v>14001</v>
      </c>
      <c r="B14292" s="3">
        <v>42008</v>
      </c>
      <c r="C14292" s="3" t="str">
        <f>VLOOKUP(A14292,[1]IBGE!$O$2:$P$559,2,FALSE)</f>
        <v>Boa Vista - RR</v>
      </c>
      <c r="D14292" s="3" t="str">
        <f>VLOOKUP(B14292,[1]IBGE!$O$2:$P$559,2,FALSE)</f>
        <v>Joinville - SC</v>
      </c>
      <c r="E14292" s="3">
        <f>VLOOKUP(A14292,'[1]Zonas de trafego - Juan Pablo'!$A$2:$B$5590,2,FALSE)</f>
        <v>415</v>
      </c>
      <c r="F14292" s="3">
        <f>VLOOKUP(B14292,'[1]Zonas de trafego - Juan Pablo'!$A$2:$B$5590,2,FALSE)</f>
        <v>466</v>
      </c>
      <c r="G14292" s="4">
        <v>128.68322793609403</v>
      </c>
    </row>
    <row r="14293" spans="1:7" x14ac:dyDescent="0.25">
      <c r="A14293" s="3">
        <v>14001</v>
      </c>
      <c r="B14293" s="3">
        <v>42015</v>
      </c>
      <c r="C14293" s="3" t="str">
        <f>VLOOKUP(A14293,[1]IBGE!$O$2:$P$559,2,FALSE)</f>
        <v>Boa Vista - RR</v>
      </c>
      <c r="D14293" s="3" t="str">
        <f>VLOOKUP(B14293,[1]IBGE!$O$2:$P$559,2,FALSE)</f>
        <v>Tijucas - SC</v>
      </c>
      <c r="E14293" s="3">
        <f>VLOOKUP(A14293,'[1]Zonas de trafego - Juan Pablo'!$A$2:$B$5590,2,FALSE)</f>
        <v>415</v>
      </c>
      <c r="F14293" s="3">
        <f>VLOOKUP(B14293,'[1]Zonas de trafego - Juan Pablo'!$A$2:$B$5590,2,FALSE)</f>
        <v>471</v>
      </c>
      <c r="G14293" s="4">
        <v>128.68322793609403</v>
      </c>
    </row>
    <row r="14294" spans="1:7" x14ac:dyDescent="0.25">
      <c r="A14294" s="3">
        <v>14001</v>
      </c>
      <c r="B14294" s="3">
        <v>43013</v>
      </c>
      <c r="C14294" s="3" t="str">
        <f>VLOOKUP(A14294,[1]IBGE!$O$2:$P$559,2,FALSE)</f>
        <v>Boa Vista - RR</v>
      </c>
      <c r="D14294" s="3" t="str">
        <f>VLOOKUP(B14294,[1]IBGE!$O$2:$P$559,2,FALSE)</f>
        <v>Soledade - RS</v>
      </c>
      <c r="E14294" s="3">
        <f>VLOOKUP(A14294,'[1]Zonas de trafego - Juan Pablo'!$A$2:$B$5590,2,FALSE)</f>
        <v>415</v>
      </c>
      <c r="F14294" s="3">
        <f>VLOOKUP(B14294,'[1]Zonas de trafego - Juan Pablo'!$A$2:$B$5590,2,FALSE)</f>
        <v>451</v>
      </c>
      <c r="G14294" s="4">
        <v>128.68322793609403</v>
      </c>
    </row>
    <row r="14295" spans="1:7" x14ac:dyDescent="0.25">
      <c r="A14295" s="3">
        <v>14001</v>
      </c>
      <c r="B14295" s="3">
        <v>51021</v>
      </c>
      <c r="C14295" s="3" t="str">
        <f>VLOOKUP(A14295,[1]IBGE!$O$2:$P$559,2,FALSE)</f>
        <v>Boa Vista - RR</v>
      </c>
      <c r="D14295" s="3" t="str">
        <f>VLOOKUP(B14295,[1]IBGE!$O$2:$P$559,2,FALSE)</f>
        <v>Rondonópolis - MT</v>
      </c>
      <c r="E14295" s="3">
        <f>VLOOKUP(A14295,'[1]Zonas de trafego - Juan Pablo'!$A$2:$B$5590,2,FALSE)</f>
        <v>415</v>
      </c>
      <c r="F14295" s="3">
        <f>VLOOKUP(B14295,'[1]Zonas de trafego - Juan Pablo'!$A$2:$B$5590,2,FALSE)</f>
        <v>248</v>
      </c>
      <c r="G14295" s="4">
        <v>128.68322793609403</v>
      </c>
    </row>
    <row r="14296" spans="1:7" x14ac:dyDescent="0.25">
      <c r="A14296" s="3">
        <v>14001</v>
      </c>
      <c r="B14296" s="3">
        <v>52002</v>
      </c>
      <c r="C14296" s="3" t="str">
        <f>VLOOKUP(A14296,[1]IBGE!$O$2:$P$559,2,FALSE)</f>
        <v>Boa Vista - RR</v>
      </c>
      <c r="D14296" s="3" t="str">
        <f>VLOOKUP(B14296,[1]IBGE!$O$2:$P$559,2,FALSE)</f>
        <v>Rio Vermelho - GO</v>
      </c>
      <c r="E14296" s="3">
        <f>VLOOKUP(A14296,'[1]Zonas de trafego - Juan Pablo'!$A$2:$B$5590,2,FALSE)</f>
        <v>415</v>
      </c>
      <c r="F14296" s="3">
        <f>VLOOKUP(B14296,'[1]Zonas de trafego - Juan Pablo'!$A$2:$B$5590,2,FALSE)</f>
        <v>128</v>
      </c>
      <c r="G14296" s="4">
        <v>128.68322793609403</v>
      </c>
    </row>
    <row r="14297" spans="1:7" x14ac:dyDescent="0.25">
      <c r="A14297" s="3">
        <v>14001</v>
      </c>
      <c r="B14297" s="3">
        <v>52015</v>
      </c>
      <c r="C14297" s="3" t="str">
        <f>VLOOKUP(A14297,[1]IBGE!$O$2:$P$559,2,FALSE)</f>
        <v>Boa Vista - RR</v>
      </c>
      <c r="D14297" s="3" t="str">
        <f>VLOOKUP(B14297,[1]IBGE!$O$2:$P$559,2,FALSE)</f>
        <v>Meia Ponte - GO</v>
      </c>
      <c r="E14297" s="3">
        <f>VLOOKUP(A14297,'[1]Zonas de trafego - Juan Pablo'!$A$2:$B$5590,2,FALSE)</f>
        <v>415</v>
      </c>
      <c r="F14297" s="3">
        <f>VLOOKUP(B14297,'[1]Zonas de trafego - Juan Pablo'!$A$2:$B$5590,2,FALSE)</f>
        <v>124</v>
      </c>
      <c r="G14297" s="4">
        <v>128.68322793609403</v>
      </c>
    </row>
    <row r="14298" spans="1:7" x14ac:dyDescent="0.25">
      <c r="A14298" s="3">
        <v>14002</v>
      </c>
      <c r="B14298" s="3">
        <v>11001</v>
      </c>
      <c r="C14298" s="3" t="str">
        <f>VLOOKUP(A14298,[1]IBGE!$O$2:$P$559,2,FALSE)</f>
        <v>Nordeste de Roraima - RR</v>
      </c>
      <c r="D14298" s="3" t="str">
        <f>VLOOKUP(B14298,[1]IBGE!$O$2:$P$559,2,FALSE)</f>
        <v>Porto Velho - RO</v>
      </c>
      <c r="E14298" s="3">
        <f>VLOOKUP(A14298,'[1]Zonas de trafego - Juan Pablo'!$A$2:$B$5590,2,FALSE)</f>
        <v>417</v>
      </c>
      <c r="F14298" s="3">
        <f>VLOOKUP(B14298,'[1]Zonas de trafego - Juan Pablo'!$A$2:$B$5590,2,FALSE)</f>
        <v>413</v>
      </c>
      <c r="G14298" s="4">
        <v>128.68322793609403</v>
      </c>
    </row>
    <row r="14299" spans="1:7" x14ac:dyDescent="0.25">
      <c r="A14299" s="3">
        <v>14002</v>
      </c>
      <c r="B14299" s="3">
        <v>21002</v>
      </c>
      <c r="C14299" s="3" t="str">
        <f>VLOOKUP(A14299,[1]IBGE!$O$2:$P$559,2,FALSE)</f>
        <v>Nordeste de Roraima - RR</v>
      </c>
      <c r="D14299" s="3" t="str">
        <f>VLOOKUP(B14299,[1]IBGE!$O$2:$P$559,2,FALSE)</f>
        <v>Aglomeração Urbana de São Luís - MA</v>
      </c>
      <c r="E14299" s="3">
        <f>VLOOKUP(A14299,'[1]Zonas de trafego - Juan Pablo'!$A$2:$B$5590,2,FALSE)</f>
        <v>417</v>
      </c>
      <c r="F14299" s="3">
        <f>VLOOKUP(B14299,'[1]Zonas de trafego - Juan Pablo'!$A$2:$B$5590,2,FALSE)</f>
        <v>133</v>
      </c>
      <c r="G14299" s="4">
        <v>128.68322793609403</v>
      </c>
    </row>
    <row r="14300" spans="1:7" x14ac:dyDescent="0.25">
      <c r="A14300" s="3">
        <v>14002</v>
      </c>
      <c r="B14300" s="3">
        <v>21009</v>
      </c>
      <c r="C14300" s="3" t="str">
        <f>VLOOKUP(A14300,[1]IBGE!$O$2:$P$559,2,FALSE)</f>
        <v>Nordeste de Roraima - RR</v>
      </c>
      <c r="D14300" s="3" t="str">
        <f>VLOOKUP(B14300,[1]IBGE!$O$2:$P$559,2,FALSE)</f>
        <v>Imperatriz - MA</v>
      </c>
      <c r="E14300" s="3">
        <f>VLOOKUP(A14300,'[1]Zonas de trafego - Juan Pablo'!$A$2:$B$5590,2,FALSE)</f>
        <v>417</v>
      </c>
      <c r="F14300" s="3">
        <f>VLOOKUP(B14300,'[1]Zonas de trafego - Juan Pablo'!$A$2:$B$5590,2,FALSE)</f>
        <v>145</v>
      </c>
      <c r="G14300" s="4">
        <v>128.68322793609403</v>
      </c>
    </row>
    <row r="14301" spans="1:7" x14ac:dyDescent="0.25">
      <c r="A14301" s="3">
        <v>14003</v>
      </c>
      <c r="B14301" s="3">
        <v>35036</v>
      </c>
      <c r="C14301" s="3" t="str">
        <f>VLOOKUP(A14301,[1]IBGE!$O$2:$P$559,2,FALSE)</f>
        <v>Caracaraí - RR</v>
      </c>
      <c r="D14301" s="3" t="str">
        <f>VLOOKUP(B14301,[1]IBGE!$O$2:$P$559,2,FALSE)</f>
        <v>Presidente Prudente - SP</v>
      </c>
      <c r="E14301" s="3">
        <f>VLOOKUP(A14301,'[1]Zonas de trafego - Juan Pablo'!$A$2:$B$5590,2,FALSE)</f>
        <v>416</v>
      </c>
      <c r="F14301" s="3">
        <f>VLOOKUP(B14301,'[1]Zonas de trafego - Juan Pablo'!$A$2:$B$5590,2,FALSE)</f>
        <v>535</v>
      </c>
      <c r="G14301" s="4">
        <v>128.68322793609403</v>
      </c>
    </row>
    <row r="14302" spans="1:7" x14ac:dyDescent="0.25">
      <c r="A14302" s="3">
        <v>14003</v>
      </c>
      <c r="B14302" s="3">
        <v>35061</v>
      </c>
      <c r="C14302" s="3" t="str">
        <f>VLOOKUP(A14302,[1]IBGE!$O$2:$P$559,2,FALSE)</f>
        <v>Caracaraí - RR</v>
      </c>
      <c r="D14302" s="3" t="str">
        <f>VLOOKUP(B14302,[1]IBGE!$O$2:$P$559,2,FALSE)</f>
        <v>São Paulo - SP</v>
      </c>
      <c r="E14302" s="3">
        <f>VLOOKUP(A14302,'[1]Zonas de trafego - Juan Pablo'!$A$2:$B$5590,2,FALSE)</f>
        <v>416</v>
      </c>
      <c r="F14302" s="3">
        <f>VLOOKUP(B14302,'[1]Zonas de trafego - Juan Pablo'!$A$2:$B$5590,2,FALSE)</f>
        <v>545</v>
      </c>
      <c r="G14302" s="4">
        <v>128.68322793609403</v>
      </c>
    </row>
    <row r="14303" spans="1:7" x14ac:dyDescent="0.25">
      <c r="A14303" s="3">
        <v>14004</v>
      </c>
      <c r="B14303" s="3">
        <v>21007</v>
      </c>
      <c r="C14303" s="3" t="str">
        <f>VLOOKUP(A14303,[1]IBGE!$O$2:$P$559,2,FALSE)</f>
        <v>Sudeste de Roraima - RR</v>
      </c>
      <c r="D14303" s="3" t="str">
        <f>VLOOKUP(B14303,[1]IBGE!$O$2:$P$559,2,FALSE)</f>
        <v>Gurupi - MA</v>
      </c>
      <c r="E14303" s="3">
        <f>VLOOKUP(A14303,'[1]Zonas de trafego - Juan Pablo'!$A$2:$B$5590,2,FALSE)</f>
        <v>418</v>
      </c>
      <c r="F14303" s="3">
        <f>VLOOKUP(B14303,'[1]Zonas de trafego - Juan Pablo'!$A$2:$B$5590,2,FALSE)</f>
        <v>144</v>
      </c>
      <c r="G14303" s="4">
        <v>128.68322793609403</v>
      </c>
    </row>
    <row r="14304" spans="1:7" x14ac:dyDescent="0.25">
      <c r="A14304" s="3">
        <v>14004</v>
      </c>
      <c r="B14304" s="3">
        <v>35061</v>
      </c>
      <c r="C14304" s="3" t="str">
        <f>VLOOKUP(A14304,[1]IBGE!$O$2:$P$559,2,FALSE)</f>
        <v>Sudeste de Roraima - RR</v>
      </c>
      <c r="D14304" s="3" t="str">
        <f>VLOOKUP(B14304,[1]IBGE!$O$2:$P$559,2,FALSE)</f>
        <v>São Paulo - SP</v>
      </c>
      <c r="E14304" s="3">
        <f>VLOOKUP(A14304,'[1]Zonas de trafego - Juan Pablo'!$A$2:$B$5590,2,FALSE)</f>
        <v>418</v>
      </c>
      <c r="F14304" s="3">
        <f>VLOOKUP(B14304,'[1]Zonas de trafego - Juan Pablo'!$A$2:$B$5590,2,FALSE)</f>
        <v>545</v>
      </c>
      <c r="G14304" s="4">
        <v>128.68322793609403</v>
      </c>
    </row>
    <row r="14305" spans="1:7" x14ac:dyDescent="0.25">
      <c r="A14305" s="3">
        <v>43015</v>
      </c>
      <c r="B14305" s="3">
        <v>33018</v>
      </c>
      <c r="C14305" s="3" t="str">
        <f>VLOOKUP(A14305,[1]IBGE!$O$2:$P$559,2,FALSE)</f>
        <v>Vacaria - RS</v>
      </c>
      <c r="D14305" s="3" t="str">
        <f>VLOOKUP(B14305,[1]IBGE!$O$2:$P$559,2,FALSE)</f>
        <v>Rio de Janeiro - RJ</v>
      </c>
      <c r="E14305" s="3">
        <f>VLOOKUP(A14305,'[1]Zonas de trafego - Juan Pablo'!$A$2:$B$5590,2,FALSE)</f>
        <v>453</v>
      </c>
      <c r="F14305" s="3">
        <f>VLOOKUP(B14305,'[1]Zonas de trafego - Juan Pablo'!$A$2:$B$5590,2,FALSE)</f>
        <v>381</v>
      </c>
      <c r="G14305" s="4">
        <v>128.5771215479823</v>
      </c>
    </row>
    <row r="14306" spans="1:7" x14ac:dyDescent="0.25">
      <c r="A14306" s="3">
        <v>43016</v>
      </c>
      <c r="B14306" s="3">
        <v>51006</v>
      </c>
      <c r="C14306" s="3" t="str">
        <f>VLOOKUP(A14306,[1]IBGE!$O$2:$P$559,2,FALSE)</f>
        <v>Caxias do Sul - RS</v>
      </c>
      <c r="D14306" s="3" t="str">
        <f>VLOOKUP(B14306,[1]IBGE!$O$2:$P$559,2,FALSE)</f>
        <v>Alto Teles Pires - MT</v>
      </c>
      <c r="E14306" s="3">
        <f>VLOOKUP(A14306,'[1]Zonas de trafego - Juan Pablo'!$A$2:$B$5590,2,FALSE)</f>
        <v>425</v>
      </c>
      <c r="F14306" s="3">
        <f>VLOOKUP(B14306,'[1]Zonas de trafego - Juan Pablo'!$A$2:$B$5590,2,FALSE)</f>
        <v>236</v>
      </c>
      <c r="G14306" s="4">
        <v>128.5771215479823</v>
      </c>
    </row>
    <row r="14307" spans="1:7" x14ac:dyDescent="0.25">
      <c r="A14307" s="3">
        <v>51003</v>
      </c>
      <c r="B14307" s="3">
        <v>42002</v>
      </c>
      <c r="C14307" s="3" t="str">
        <f>VLOOKUP(A14307,[1]IBGE!$O$2:$P$559,2,FALSE)</f>
        <v>Colíder - MT</v>
      </c>
      <c r="D14307" s="3" t="str">
        <f>VLOOKUP(B14307,[1]IBGE!$O$2:$P$559,2,FALSE)</f>
        <v>Chapecó - SC</v>
      </c>
      <c r="E14307" s="3">
        <f>VLOOKUP(A14307,'[1]Zonas de trafego - Juan Pablo'!$A$2:$B$5590,2,FALSE)</f>
        <v>240</v>
      </c>
      <c r="F14307" s="3">
        <f>VLOOKUP(B14307,'[1]Zonas de trafego - Juan Pablo'!$A$2:$B$5590,2,FALSE)</f>
        <v>426</v>
      </c>
      <c r="G14307" s="4">
        <v>127.07712017232028</v>
      </c>
    </row>
    <row r="14308" spans="1:7" x14ac:dyDescent="0.25">
      <c r="A14308" s="3">
        <v>51006</v>
      </c>
      <c r="B14308" s="3">
        <v>42003</v>
      </c>
      <c r="C14308" s="3" t="str">
        <f>VLOOKUP(A14308,[1]IBGE!$O$2:$P$559,2,FALSE)</f>
        <v>Alto Teles Pires - MT</v>
      </c>
      <c r="D14308" s="3" t="str">
        <f>VLOOKUP(B14308,[1]IBGE!$O$2:$P$559,2,FALSE)</f>
        <v>Xanxerê - SC</v>
      </c>
      <c r="E14308" s="3">
        <f>VLOOKUP(A14308,'[1]Zonas de trafego - Juan Pablo'!$A$2:$B$5590,2,FALSE)</f>
        <v>236</v>
      </c>
      <c r="F14308" s="3">
        <f>VLOOKUP(B14308,'[1]Zonas de trafego - Juan Pablo'!$A$2:$B$5590,2,FALSE)</f>
        <v>473</v>
      </c>
      <c r="G14308" s="4">
        <v>127.07712017232028</v>
      </c>
    </row>
    <row r="14309" spans="1:7" x14ac:dyDescent="0.25">
      <c r="A14309" s="3">
        <v>51006</v>
      </c>
      <c r="B14309" s="3">
        <v>43011</v>
      </c>
      <c r="C14309" s="3" t="str">
        <f>VLOOKUP(A14309,[1]IBGE!$O$2:$P$559,2,FALSE)</f>
        <v>Alto Teles Pires - MT</v>
      </c>
      <c r="D14309" s="3" t="str">
        <f>VLOOKUP(B14309,[1]IBGE!$O$2:$P$559,2,FALSE)</f>
        <v>Cruz Alta - RS</v>
      </c>
      <c r="E14309" s="3">
        <f>VLOOKUP(A14309,'[1]Zonas de trafego - Juan Pablo'!$A$2:$B$5590,2,FALSE)</f>
        <v>236</v>
      </c>
      <c r="F14309" s="3">
        <f>VLOOKUP(B14309,'[1]Zonas de trafego - Juan Pablo'!$A$2:$B$5590,2,FALSE)</f>
        <v>427</v>
      </c>
      <c r="G14309" s="4">
        <v>127.07712017232028</v>
      </c>
    </row>
    <row r="14310" spans="1:7" x14ac:dyDescent="0.25">
      <c r="A14310" s="3">
        <v>51006</v>
      </c>
      <c r="B14310" s="3">
        <v>51019</v>
      </c>
      <c r="C14310" s="3" t="str">
        <f>VLOOKUP(A14310,[1]IBGE!$O$2:$P$559,2,FALSE)</f>
        <v>Alto Teles Pires - MT</v>
      </c>
      <c r="D14310" s="3" t="str">
        <f>VLOOKUP(B14310,[1]IBGE!$O$2:$P$559,2,FALSE)</f>
        <v>Primavera do Leste - MT</v>
      </c>
      <c r="E14310" s="3">
        <f>VLOOKUP(A14310,'[1]Zonas de trafego - Juan Pablo'!$A$2:$B$5590,2,FALSE)</f>
        <v>236</v>
      </c>
      <c r="F14310" s="3">
        <f>VLOOKUP(B14310,'[1]Zonas de trafego - Juan Pablo'!$A$2:$B$5590,2,FALSE)</f>
        <v>247</v>
      </c>
      <c r="G14310" s="4">
        <v>127.07712017232028</v>
      </c>
    </row>
    <row r="14311" spans="1:7" x14ac:dyDescent="0.25">
      <c r="A14311" s="3">
        <v>51007</v>
      </c>
      <c r="B14311" s="3">
        <v>16003</v>
      </c>
      <c r="C14311" s="3" t="str">
        <f>VLOOKUP(A14311,[1]IBGE!$O$2:$P$559,2,FALSE)</f>
        <v>Sinop - MT</v>
      </c>
      <c r="D14311" s="3" t="str">
        <f>VLOOKUP(B14311,[1]IBGE!$O$2:$P$559,2,FALSE)</f>
        <v>Macapá - AP</v>
      </c>
      <c r="E14311" s="3">
        <f>VLOOKUP(A14311,'[1]Zonas de trafego - Juan Pablo'!$A$2:$B$5590,2,FALSE)</f>
        <v>250</v>
      </c>
      <c r="F14311" s="3">
        <f>VLOOKUP(B14311,'[1]Zonas de trafego - Juan Pablo'!$A$2:$B$5590,2,FALSE)</f>
        <v>33</v>
      </c>
      <c r="G14311" s="4">
        <v>127.07712017232028</v>
      </c>
    </row>
    <row r="14312" spans="1:7" x14ac:dyDescent="0.25">
      <c r="A14312" s="3">
        <v>51007</v>
      </c>
      <c r="B14312" s="3">
        <v>28011</v>
      </c>
      <c r="C14312" s="3" t="str">
        <f>VLOOKUP(A14312,[1]IBGE!$O$2:$P$559,2,FALSE)</f>
        <v>Sinop - MT</v>
      </c>
      <c r="D14312" s="3" t="str">
        <f>VLOOKUP(B14312,[1]IBGE!$O$2:$P$559,2,FALSE)</f>
        <v>Aracaju - SE</v>
      </c>
      <c r="E14312" s="3">
        <f>VLOOKUP(A14312,'[1]Zonas de trafego - Juan Pablo'!$A$2:$B$5590,2,FALSE)</f>
        <v>250</v>
      </c>
      <c r="F14312" s="3">
        <f>VLOOKUP(B14312,'[1]Zonas de trafego - Juan Pablo'!$A$2:$B$5590,2,FALSE)</f>
        <v>476</v>
      </c>
      <c r="G14312" s="4">
        <v>127.07712017232028</v>
      </c>
    </row>
    <row r="14313" spans="1:7" x14ac:dyDescent="0.25">
      <c r="A14313" s="3">
        <v>51007</v>
      </c>
      <c r="B14313" s="3">
        <v>31047</v>
      </c>
      <c r="C14313" s="3" t="str">
        <f>VLOOKUP(A14313,[1]IBGE!$O$2:$P$559,2,FALSE)</f>
        <v>Sinop - MT</v>
      </c>
      <c r="D14313" s="3" t="str">
        <f>VLOOKUP(B14313,[1]IBGE!$O$2:$P$559,2,FALSE)</f>
        <v>Passos - MG</v>
      </c>
      <c r="E14313" s="3">
        <f>VLOOKUP(A14313,'[1]Zonas de trafego - Juan Pablo'!$A$2:$B$5590,2,FALSE)</f>
        <v>250</v>
      </c>
      <c r="F14313" s="3">
        <f>VLOOKUP(B14313,'[1]Zonas de trafego - Juan Pablo'!$A$2:$B$5590,2,FALSE)</f>
        <v>196</v>
      </c>
      <c r="G14313" s="4">
        <v>127.07712017232028</v>
      </c>
    </row>
    <row r="14314" spans="1:7" x14ac:dyDescent="0.25">
      <c r="A14314" s="3">
        <v>51007</v>
      </c>
      <c r="B14314" s="3">
        <v>35022</v>
      </c>
      <c r="C14314" s="3" t="str">
        <f>VLOOKUP(A14314,[1]IBGE!$O$2:$P$559,2,FALSE)</f>
        <v>Sinop - MT</v>
      </c>
      <c r="D14314" s="3" t="str">
        <f>VLOOKUP(B14314,[1]IBGE!$O$2:$P$559,2,FALSE)</f>
        <v>Avaré - SP</v>
      </c>
      <c r="E14314" s="3">
        <f>VLOOKUP(A14314,'[1]Zonas de trafego - Juan Pablo'!$A$2:$B$5590,2,FALSE)</f>
        <v>250</v>
      </c>
      <c r="F14314" s="3">
        <f>VLOOKUP(B14314,'[1]Zonas de trafego - Juan Pablo'!$A$2:$B$5590,2,FALSE)</f>
        <v>494</v>
      </c>
      <c r="G14314" s="4">
        <v>127.07712017232028</v>
      </c>
    </row>
    <row r="14315" spans="1:7" x14ac:dyDescent="0.25">
      <c r="A14315" s="3">
        <v>51007</v>
      </c>
      <c r="B14315" s="3">
        <v>35050</v>
      </c>
      <c r="C14315" s="3" t="str">
        <f>VLOOKUP(A14315,[1]IBGE!$O$2:$P$559,2,FALSE)</f>
        <v>Sinop - MT</v>
      </c>
      <c r="D14315" s="3" t="str">
        <f>VLOOKUP(B14315,[1]IBGE!$O$2:$P$559,2,FALSE)</f>
        <v>São José dos Campos - SP</v>
      </c>
      <c r="E14315" s="3">
        <f>VLOOKUP(A14315,'[1]Zonas de trafego - Juan Pablo'!$A$2:$B$5590,2,FALSE)</f>
        <v>250</v>
      </c>
      <c r="F14315" s="3">
        <f>VLOOKUP(B14315,'[1]Zonas de trafego - Juan Pablo'!$A$2:$B$5590,2,FALSE)</f>
        <v>544</v>
      </c>
      <c r="G14315" s="4">
        <v>127.07712017232028</v>
      </c>
    </row>
    <row r="14316" spans="1:7" x14ac:dyDescent="0.25">
      <c r="A14316" s="3">
        <v>51007</v>
      </c>
      <c r="B14316" s="3">
        <v>35057</v>
      </c>
      <c r="C14316" s="3" t="str">
        <f>VLOOKUP(A14316,[1]IBGE!$O$2:$P$559,2,FALSE)</f>
        <v>Sinop - MT</v>
      </c>
      <c r="D14316" s="3" t="str">
        <f>VLOOKUP(B14316,[1]IBGE!$O$2:$P$559,2,FALSE)</f>
        <v>Osasco - SP</v>
      </c>
      <c r="E14316" s="3">
        <f>VLOOKUP(A14316,'[1]Zonas de trafego - Juan Pablo'!$A$2:$B$5590,2,FALSE)</f>
        <v>250</v>
      </c>
      <c r="F14316" s="3">
        <f>VLOOKUP(B14316,'[1]Zonas de trafego - Juan Pablo'!$A$2:$B$5590,2,FALSE)</f>
        <v>529</v>
      </c>
      <c r="G14316" s="4">
        <v>127.07712017232028</v>
      </c>
    </row>
    <row r="14317" spans="1:7" x14ac:dyDescent="0.25">
      <c r="A14317" s="3">
        <v>51007</v>
      </c>
      <c r="B14317" s="3">
        <v>41029</v>
      </c>
      <c r="C14317" s="3" t="str">
        <f>VLOOKUP(A14317,[1]IBGE!$O$2:$P$559,2,FALSE)</f>
        <v>Sinop - MT</v>
      </c>
      <c r="D14317" s="3" t="str">
        <f>VLOOKUP(B14317,[1]IBGE!$O$2:$P$559,2,FALSE)</f>
        <v>Guarapuava - PR</v>
      </c>
      <c r="E14317" s="3">
        <f>VLOOKUP(A14317,'[1]Zonas de trafego - Juan Pablo'!$A$2:$B$5590,2,FALSE)</f>
        <v>250</v>
      </c>
      <c r="F14317" s="3">
        <f>VLOOKUP(B14317,'[1]Zonas de trafego - Juan Pablo'!$A$2:$B$5590,2,FALSE)</f>
        <v>346</v>
      </c>
      <c r="G14317" s="4">
        <v>127.07712017232028</v>
      </c>
    </row>
    <row r="14318" spans="1:7" x14ac:dyDescent="0.25">
      <c r="A14318" s="3">
        <v>51007</v>
      </c>
      <c r="B14318" s="3">
        <v>42001</v>
      </c>
      <c r="C14318" s="3" t="str">
        <f>VLOOKUP(A14318,[1]IBGE!$O$2:$P$559,2,FALSE)</f>
        <v>Sinop - MT</v>
      </c>
      <c r="D14318" s="3" t="str">
        <f>VLOOKUP(B14318,[1]IBGE!$O$2:$P$559,2,FALSE)</f>
        <v>São Miguel do Oeste - SC</v>
      </c>
      <c r="E14318" s="3">
        <f>VLOOKUP(A14318,'[1]Zonas de trafego - Juan Pablo'!$A$2:$B$5590,2,FALSE)</f>
        <v>250</v>
      </c>
      <c r="F14318" s="3">
        <f>VLOOKUP(B14318,'[1]Zonas de trafego - Juan Pablo'!$A$2:$B$5590,2,FALSE)</f>
        <v>469</v>
      </c>
      <c r="G14318" s="4">
        <v>127.07712017232028</v>
      </c>
    </row>
    <row r="14319" spans="1:7" x14ac:dyDescent="0.25">
      <c r="A14319" s="3">
        <v>51007</v>
      </c>
      <c r="B14319" s="3">
        <v>43004</v>
      </c>
      <c r="C14319" s="3" t="str">
        <f>VLOOKUP(A14319,[1]IBGE!$O$2:$P$559,2,FALSE)</f>
        <v>Sinop - MT</v>
      </c>
      <c r="D14319" s="3" t="str">
        <f>VLOOKUP(B14319,[1]IBGE!$O$2:$P$559,2,FALSE)</f>
        <v>Erechim - RS</v>
      </c>
      <c r="E14319" s="3">
        <f>VLOOKUP(A14319,'[1]Zonas de trafego - Juan Pablo'!$A$2:$B$5590,2,FALSE)</f>
        <v>250</v>
      </c>
      <c r="F14319" s="3">
        <f>VLOOKUP(B14319,'[1]Zonas de trafego - Juan Pablo'!$A$2:$B$5590,2,FALSE)</f>
        <v>428</v>
      </c>
      <c r="G14319" s="4">
        <v>127.07712017232028</v>
      </c>
    </row>
    <row r="14320" spans="1:7" x14ac:dyDescent="0.25">
      <c r="A14320" s="3">
        <v>51007</v>
      </c>
      <c r="B14320" s="3">
        <v>43021</v>
      </c>
      <c r="C14320" s="3" t="str">
        <f>VLOOKUP(A14320,[1]IBGE!$O$2:$P$559,2,FALSE)</f>
        <v>Sinop - MT</v>
      </c>
      <c r="D14320" s="3" t="str">
        <f>VLOOKUP(B14320,[1]IBGE!$O$2:$P$559,2,FALSE)</f>
        <v>Lajeado-Estrela - RS</v>
      </c>
      <c r="E14320" s="3">
        <f>VLOOKUP(A14320,'[1]Zonas de trafego - Juan Pablo'!$A$2:$B$5590,2,FALSE)</f>
        <v>250</v>
      </c>
      <c r="F14320" s="3">
        <f>VLOOKUP(B14320,'[1]Zonas de trafego - Juan Pablo'!$A$2:$B$5590,2,FALSE)</f>
        <v>434</v>
      </c>
      <c r="G14320" s="4">
        <v>127.07712017232028</v>
      </c>
    </row>
    <row r="14321" spans="1:7" x14ac:dyDescent="0.25">
      <c r="A14321" s="3">
        <v>51007</v>
      </c>
      <c r="B14321" s="3">
        <v>51021</v>
      </c>
      <c r="C14321" s="3" t="str">
        <f>VLOOKUP(A14321,[1]IBGE!$O$2:$P$559,2,FALSE)</f>
        <v>Sinop - MT</v>
      </c>
      <c r="D14321" s="3" t="str">
        <f>VLOOKUP(B14321,[1]IBGE!$O$2:$P$559,2,FALSE)</f>
        <v>Rondonópolis - MT</v>
      </c>
      <c r="E14321" s="3">
        <f>VLOOKUP(A14321,'[1]Zonas de trafego - Juan Pablo'!$A$2:$B$5590,2,FALSE)</f>
        <v>250</v>
      </c>
      <c r="F14321" s="3">
        <f>VLOOKUP(B14321,'[1]Zonas de trafego - Juan Pablo'!$A$2:$B$5590,2,FALSE)</f>
        <v>248</v>
      </c>
      <c r="G14321" s="4">
        <v>127.07712017232028</v>
      </c>
    </row>
    <row r="14322" spans="1:7" x14ac:dyDescent="0.25">
      <c r="A14322" s="3">
        <v>51007</v>
      </c>
      <c r="B14322" s="3">
        <v>52002</v>
      </c>
      <c r="C14322" s="3" t="str">
        <f>VLOOKUP(A14322,[1]IBGE!$O$2:$P$559,2,FALSE)</f>
        <v>Sinop - MT</v>
      </c>
      <c r="D14322" s="3" t="str">
        <f>VLOOKUP(B14322,[1]IBGE!$O$2:$P$559,2,FALSE)</f>
        <v>Rio Vermelho - GO</v>
      </c>
      <c r="E14322" s="3">
        <f>VLOOKUP(A14322,'[1]Zonas de trafego - Juan Pablo'!$A$2:$B$5590,2,FALSE)</f>
        <v>250</v>
      </c>
      <c r="F14322" s="3">
        <f>VLOOKUP(B14322,'[1]Zonas de trafego - Juan Pablo'!$A$2:$B$5590,2,FALSE)</f>
        <v>128</v>
      </c>
      <c r="G14322" s="4">
        <v>127.07712017232028</v>
      </c>
    </row>
    <row r="14323" spans="1:7" x14ac:dyDescent="0.25">
      <c r="A14323" s="3">
        <v>51007</v>
      </c>
      <c r="B14323" s="3">
        <v>52007</v>
      </c>
      <c r="C14323" s="3" t="str">
        <f>VLOOKUP(A14323,[1]IBGE!$O$2:$P$559,2,FALSE)</f>
        <v>Sinop - MT</v>
      </c>
      <c r="D14323" s="3" t="str">
        <f>VLOOKUP(B14323,[1]IBGE!$O$2:$P$559,2,FALSE)</f>
        <v>Anápolis - GO</v>
      </c>
      <c r="E14323" s="3">
        <f>VLOOKUP(A14323,'[1]Zonas de trafego - Juan Pablo'!$A$2:$B$5590,2,FALSE)</f>
        <v>250</v>
      </c>
      <c r="F14323" s="3">
        <f>VLOOKUP(B14323,'[1]Zonas de trafego - Juan Pablo'!$A$2:$B$5590,2,FALSE)</f>
        <v>116</v>
      </c>
      <c r="G14323" s="4">
        <v>127.07712017232028</v>
      </c>
    </row>
    <row r="14324" spans="1:7" x14ac:dyDescent="0.25">
      <c r="A14324" s="3">
        <v>51007</v>
      </c>
      <c r="B14324" s="3">
        <v>52013</v>
      </c>
      <c r="C14324" s="3" t="str">
        <f>VLOOKUP(A14324,[1]IBGE!$O$2:$P$559,2,FALSE)</f>
        <v>Sinop - MT</v>
      </c>
      <c r="D14324" s="3" t="str">
        <f>VLOOKUP(B14324,[1]IBGE!$O$2:$P$559,2,FALSE)</f>
        <v>Sudoeste de Goiás - GO</v>
      </c>
      <c r="E14324" s="3">
        <f>VLOOKUP(A14324,'[1]Zonas de trafego - Juan Pablo'!$A$2:$B$5590,2,FALSE)</f>
        <v>250</v>
      </c>
      <c r="F14324" s="3">
        <f>VLOOKUP(B14324,'[1]Zonas de trafego - Juan Pablo'!$A$2:$B$5590,2,FALSE)</f>
        <v>130</v>
      </c>
      <c r="G14324" s="4">
        <v>127.07712017232028</v>
      </c>
    </row>
    <row r="14325" spans="1:7" x14ac:dyDescent="0.25">
      <c r="A14325" s="3">
        <v>51008</v>
      </c>
      <c r="B14325" s="3">
        <v>33018</v>
      </c>
      <c r="C14325" s="3" t="str">
        <f>VLOOKUP(A14325,[1]IBGE!$O$2:$P$559,2,FALSE)</f>
        <v>Paranatinga - MT</v>
      </c>
      <c r="D14325" s="3" t="str">
        <f>VLOOKUP(B14325,[1]IBGE!$O$2:$P$559,2,FALSE)</f>
        <v>Rio de Janeiro - RJ</v>
      </c>
      <c r="E14325" s="3">
        <f>VLOOKUP(A14325,'[1]Zonas de trafego - Juan Pablo'!$A$2:$B$5590,2,FALSE)</f>
        <v>245</v>
      </c>
      <c r="F14325" s="3">
        <f>VLOOKUP(B14325,'[1]Zonas de trafego - Juan Pablo'!$A$2:$B$5590,2,FALSE)</f>
        <v>381</v>
      </c>
      <c r="G14325" s="4">
        <v>127.07712017232028</v>
      </c>
    </row>
    <row r="14326" spans="1:7" x14ac:dyDescent="0.25">
      <c r="A14326" s="3">
        <v>15019</v>
      </c>
      <c r="B14326" s="3">
        <v>31043</v>
      </c>
      <c r="C14326" s="3" t="str">
        <f>VLOOKUP(A14326,[1]IBGE!$O$2:$P$559,2,FALSE)</f>
        <v>Parauapebas - PA</v>
      </c>
      <c r="D14326" s="3" t="str">
        <f>VLOOKUP(B14326,[1]IBGE!$O$2:$P$559,2,FALSE)</f>
        <v>Divinópolis - MG</v>
      </c>
      <c r="E14326" s="3">
        <f>VLOOKUP(A14326,'[1]Zonas de trafego - Juan Pablo'!$A$2:$B$5590,2,FALSE)</f>
        <v>266</v>
      </c>
      <c r="F14326" s="3">
        <f>VLOOKUP(B14326,'[1]Zonas de trafego - Juan Pablo'!$A$2:$B$5590,2,FALSE)</f>
        <v>172</v>
      </c>
      <c r="G14326" s="4">
        <v>126.96834637950273</v>
      </c>
    </row>
    <row r="14327" spans="1:7" x14ac:dyDescent="0.25">
      <c r="A14327" s="3">
        <v>51002</v>
      </c>
      <c r="B14327" s="3">
        <v>35009</v>
      </c>
      <c r="C14327" s="3" t="str">
        <f>VLOOKUP(A14327,[1]IBGE!$O$2:$P$559,2,FALSE)</f>
        <v>Alta Floresta - MT</v>
      </c>
      <c r="D14327" s="3" t="str">
        <f>VLOOKUP(B14327,[1]IBGE!$O$2:$P$559,2,FALSE)</f>
        <v>Barretos - SP</v>
      </c>
      <c r="E14327" s="3">
        <f>VLOOKUP(A14327,'[1]Zonas de trafego - Juan Pablo'!$A$2:$B$5590,2,FALSE)</f>
        <v>231</v>
      </c>
      <c r="F14327" s="3">
        <f>VLOOKUP(B14327,'[1]Zonas de trafego - Juan Pablo'!$A$2:$B$5590,2,FALSE)</f>
        <v>496</v>
      </c>
      <c r="G14327" s="4">
        <v>126.26276675025426</v>
      </c>
    </row>
    <row r="14328" spans="1:7" x14ac:dyDescent="0.25">
      <c r="A14328" s="3">
        <v>35020</v>
      </c>
      <c r="B14328" s="3">
        <v>13006</v>
      </c>
      <c r="C14328" s="3" t="str">
        <f>VLOOKUP(A14328,[1]IBGE!$O$2:$P$559,2,FALSE)</f>
        <v>Bauru - SP</v>
      </c>
      <c r="D14328" s="3" t="str">
        <f>VLOOKUP(B14328,[1]IBGE!$O$2:$P$559,2,FALSE)</f>
        <v>Coari - AM</v>
      </c>
      <c r="E14328" s="3">
        <f>VLOOKUP(A14328,'[1]Zonas de trafego - Juan Pablo'!$A$2:$B$5590,2,FALSE)</f>
        <v>498</v>
      </c>
      <c r="F14328" s="3">
        <f>VLOOKUP(B14328,'[1]Zonas de trafego - Juan Pablo'!$A$2:$B$5590,2,FALSE)</f>
        <v>21</v>
      </c>
      <c r="G14328" s="4">
        <v>124.49777959028908</v>
      </c>
    </row>
    <row r="14329" spans="1:7" x14ac:dyDescent="0.25">
      <c r="A14329" s="3">
        <v>35021</v>
      </c>
      <c r="B14329" s="3">
        <v>42018</v>
      </c>
      <c r="C14329" s="3" t="str">
        <f>VLOOKUP(A14329,[1]IBGE!$O$2:$P$559,2,FALSE)</f>
        <v>Jaú - SP</v>
      </c>
      <c r="D14329" s="3" t="str">
        <f>VLOOKUP(B14329,[1]IBGE!$O$2:$P$559,2,FALSE)</f>
        <v>Tubarão - SC</v>
      </c>
      <c r="E14329" s="3">
        <f>VLOOKUP(A14329,'[1]Zonas de trafego - Juan Pablo'!$A$2:$B$5590,2,FALSE)</f>
        <v>520</v>
      </c>
      <c r="F14329" s="3">
        <f>VLOOKUP(B14329,'[1]Zonas de trafego - Juan Pablo'!$A$2:$B$5590,2,FALSE)</f>
        <v>472</v>
      </c>
      <c r="G14329" s="4">
        <v>124.49777959028908</v>
      </c>
    </row>
    <row r="14330" spans="1:7" x14ac:dyDescent="0.25">
      <c r="A14330" s="3">
        <v>51021</v>
      </c>
      <c r="B14330" s="3">
        <v>41024</v>
      </c>
      <c r="C14330" s="3" t="str">
        <f>VLOOKUP(A14330,[1]IBGE!$O$2:$P$559,2,FALSE)</f>
        <v>Rondonópolis - MT</v>
      </c>
      <c r="D14330" s="3" t="str">
        <f>VLOOKUP(B14330,[1]IBGE!$O$2:$P$559,2,FALSE)</f>
        <v>Foz do Iguaçu - PR</v>
      </c>
      <c r="E14330" s="3">
        <f>VLOOKUP(A14330,'[1]Zonas de trafego - Juan Pablo'!$A$2:$B$5590,2,FALSE)</f>
        <v>248</v>
      </c>
      <c r="F14330" s="3">
        <f>VLOOKUP(B14330,'[1]Zonas de trafego - Juan Pablo'!$A$2:$B$5590,2,FALSE)</f>
        <v>343</v>
      </c>
      <c r="G14330" s="4">
        <v>122.70488864467066</v>
      </c>
    </row>
    <row r="14331" spans="1:7" x14ac:dyDescent="0.25">
      <c r="A14331" s="3">
        <v>35020</v>
      </c>
      <c r="B14331" s="3">
        <v>35050</v>
      </c>
      <c r="C14331" s="3" t="str">
        <f>VLOOKUP(A14331,[1]IBGE!$O$2:$P$559,2,FALSE)</f>
        <v>Bauru - SP</v>
      </c>
      <c r="D14331" s="3" t="str">
        <f>VLOOKUP(B14331,[1]IBGE!$O$2:$P$559,2,FALSE)</f>
        <v>São José dos Campos - SP</v>
      </c>
      <c r="E14331" s="3">
        <f>VLOOKUP(A14331,'[1]Zonas de trafego - Juan Pablo'!$A$2:$B$5590,2,FALSE)</f>
        <v>498</v>
      </c>
      <c r="F14331" s="3">
        <f>VLOOKUP(B14331,'[1]Zonas de trafego - Juan Pablo'!$A$2:$B$5590,2,FALSE)</f>
        <v>544</v>
      </c>
      <c r="G14331" s="4">
        <v>122.1156585935879</v>
      </c>
    </row>
    <row r="14332" spans="1:7" x14ac:dyDescent="0.25">
      <c r="A14332" s="3">
        <v>21020</v>
      </c>
      <c r="B14332" s="3">
        <v>50004</v>
      </c>
      <c r="C14332" s="3" t="str">
        <f>VLOOKUP(A14332,[1]IBGE!$O$2:$P$559,2,FALSE)</f>
        <v>Gerais de Balsas - MA</v>
      </c>
      <c r="D14332" s="3" t="str">
        <f>VLOOKUP(B14332,[1]IBGE!$O$2:$P$559,2,FALSE)</f>
        <v>Campo Grande - MS</v>
      </c>
      <c r="E14332" s="3">
        <f>VLOOKUP(A14332,'[1]Zonas de trafego - Juan Pablo'!$A$2:$B$5590,2,FALSE)</f>
        <v>143</v>
      </c>
      <c r="F14332" s="3">
        <f>VLOOKUP(B14332,'[1]Zonas de trafego - Juan Pablo'!$A$2:$B$5590,2,FALSE)</f>
        <v>224</v>
      </c>
      <c r="G14332" s="4">
        <v>121.2612819028631</v>
      </c>
    </row>
    <row r="14333" spans="1:7" x14ac:dyDescent="0.25">
      <c r="A14333" s="3">
        <v>11001</v>
      </c>
      <c r="B14333" s="3">
        <v>11007</v>
      </c>
      <c r="C14333" s="3" t="str">
        <f>VLOOKUP(A14333,[1]IBGE!$O$2:$P$559,2,FALSE)</f>
        <v>Porto Velho - RO</v>
      </c>
      <c r="D14333" s="3" t="str">
        <f>VLOOKUP(B14333,[1]IBGE!$O$2:$P$559,2,FALSE)</f>
        <v>Vilhena - RO</v>
      </c>
      <c r="E14333" s="3">
        <f>VLOOKUP(A14333,'[1]Zonas de trafego - Juan Pablo'!$A$2:$B$5590,2,FALSE)</f>
        <v>413</v>
      </c>
      <c r="F14333" s="3">
        <f>VLOOKUP(B14333,'[1]Zonas de trafego - Juan Pablo'!$A$2:$B$5590,2,FALSE)</f>
        <v>414</v>
      </c>
      <c r="G14333" s="4">
        <v>120.64544156750246</v>
      </c>
    </row>
    <row r="14334" spans="1:7" x14ac:dyDescent="0.25">
      <c r="A14334" s="3">
        <v>11001</v>
      </c>
      <c r="B14334" s="3">
        <v>15017</v>
      </c>
      <c r="C14334" s="3" t="str">
        <f>VLOOKUP(A14334,[1]IBGE!$O$2:$P$559,2,FALSE)</f>
        <v>Porto Velho - RO</v>
      </c>
      <c r="D14334" s="3" t="str">
        <f>VLOOKUP(B14334,[1]IBGE!$O$2:$P$559,2,FALSE)</f>
        <v>Paragominas - PA</v>
      </c>
      <c r="E14334" s="3">
        <f>VLOOKUP(A14334,'[1]Zonas de trafego - Juan Pablo'!$A$2:$B$5590,2,FALSE)</f>
        <v>413</v>
      </c>
      <c r="F14334" s="3">
        <f>VLOOKUP(B14334,'[1]Zonas de trafego - Juan Pablo'!$A$2:$B$5590,2,FALSE)</f>
        <v>265</v>
      </c>
      <c r="G14334" s="4">
        <v>120.64544156750246</v>
      </c>
    </row>
    <row r="14335" spans="1:7" x14ac:dyDescent="0.25">
      <c r="A14335" s="3">
        <v>11001</v>
      </c>
      <c r="B14335" s="3">
        <v>21004</v>
      </c>
      <c r="C14335" s="3" t="str">
        <f>VLOOKUP(A14335,[1]IBGE!$O$2:$P$559,2,FALSE)</f>
        <v>Porto Velho - RO</v>
      </c>
      <c r="D14335" s="3" t="str">
        <f>VLOOKUP(B14335,[1]IBGE!$O$2:$P$559,2,FALSE)</f>
        <v>Lençois Maranhenses - MA</v>
      </c>
      <c r="E14335" s="3">
        <f>VLOOKUP(A14335,'[1]Zonas de trafego - Juan Pablo'!$A$2:$B$5590,2,FALSE)</f>
        <v>413</v>
      </c>
      <c r="F14335" s="3">
        <f>VLOOKUP(B14335,'[1]Zonas de trafego - Juan Pablo'!$A$2:$B$5590,2,FALSE)</f>
        <v>147</v>
      </c>
      <c r="G14335" s="4">
        <v>120.64544156750246</v>
      </c>
    </row>
    <row r="14336" spans="1:7" x14ac:dyDescent="0.25">
      <c r="A14336" s="3">
        <v>11001</v>
      </c>
      <c r="B14336" s="3">
        <v>21014</v>
      </c>
      <c r="C14336" s="3" t="str">
        <f>VLOOKUP(A14336,[1]IBGE!$O$2:$P$559,2,FALSE)</f>
        <v>Porto Velho - RO</v>
      </c>
      <c r="D14336" s="3" t="str">
        <f>VLOOKUP(B14336,[1]IBGE!$O$2:$P$559,2,FALSE)</f>
        <v>Chapadinha - MA</v>
      </c>
      <c r="E14336" s="3">
        <f>VLOOKUP(A14336,'[1]Zonas de trafego - Juan Pablo'!$A$2:$B$5590,2,FALSE)</f>
        <v>413</v>
      </c>
      <c r="F14336" s="3">
        <f>VLOOKUP(B14336,'[1]Zonas de trafego - Juan Pablo'!$A$2:$B$5590,2,FALSE)</f>
        <v>140</v>
      </c>
      <c r="G14336" s="4">
        <v>120.64544156750246</v>
      </c>
    </row>
    <row r="14337" spans="1:7" x14ac:dyDescent="0.25">
      <c r="A14337" s="3">
        <v>11001</v>
      </c>
      <c r="B14337" s="3">
        <v>21017</v>
      </c>
      <c r="C14337" s="3" t="str">
        <f>VLOOKUP(A14337,[1]IBGE!$O$2:$P$559,2,FALSE)</f>
        <v>Porto Velho - RO</v>
      </c>
      <c r="D14337" s="3" t="str">
        <f>VLOOKUP(B14337,[1]IBGE!$O$2:$P$559,2,FALSE)</f>
        <v>Caxias - MA</v>
      </c>
      <c r="E14337" s="3">
        <f>VLOOKUP(A14337,'[1]Zonas de trafego - Juan Pablo'!$A$2:$B$5590,2,FALSE)</f>
        <v>413</v>
      </c>
      <c r="F14337" s="3">
        <f>VLOOKUP(B14337,'[1]Zonas de trafego - Juan Pablo'!$A$2:$B$5590,2,FALSE)</f>
        <v>137</v>
      </c>
      <c r="G14337" s="4">
        <v>120.64544156750246</v>
      </c>
    </row>
    <row r="14338" spans="1:7" x14ac:dyDescent="0.25">
      <c r="A14338" s="3">
        <v>11001</v>
      </c>
      <c r="B14338" s="3">
        <v>21018</v>
      </c>
      <c r="C14338" s="3" t="str">
        <f>VLOOKUP(A14338,[1]IBGE!$O$2:$P$559,2,FALSE)</f>
        <v>Porto Velho - RO</v>
      </c>
      <c r="D14338" s="3" t="str">
        <f>VLOOKUP(B14338,[1]IBGE!$O$2:$P$559,2,FALSE)</f>
        <v>Chapadas do Alto Itapecuru - MA</v>
      </c>
      <c r="E14338" s="3">
        <f>VLOOKUP(A14338,'[1]Zonas de trafego - Juan Pablo'!$A$2:$B$5590,2,FALSE)</f>
        <v>413</v>
      </c>
      <c r="F14338" s="3">
        <f>VLOOKUP(B14338,'[1]Zonas de trafego - Juan Pablo'!$A$2:$B$5590,2,FALSE)</f>
        <v>139</v>
      </c>
      <c r="G14338" s="4">
        <v>120.64544156750246</v>
      </c>
    </row>
    <row r="14339" spans="1:7" x14ac:dyDescent="0.25">
      <c r="A14339" s="3">
        <v>11001</v>
      </c>
      <c r="B14339" s="3">
        <v>21021</v>
      </c>
      <c r="C14339" s="3" t="str">
        <f>VLOOKUP(A14339,[1]IBGE!$O$2:$P$559,2,FALSE)</f>
        <v>Porto Velho - RO</v>
      </c>
      <c r="D14339" s="3" t="str">
        <f>VLOOKUP(B14339,[1]IBGE!$O$2:$P$559,2,FALSE)</f>
        <v>Chapadas das Mangabeiras - MA</v>
      </c>
      <c r="E14339" s="3">
        <f>VLOOKUP(A14339,'[1]Zonas de trafego - Juan Pablo'!$A$2:$B$5590,2,FALSE)</f>
        <v>413</v>
      </c>
      <c r="F14339" s="3">
        <f>VLOOKUP(B14339,'[1]Zonas de trafego - Juan Pablo'!$A$2:$B$5590,2,FALSE)</f>
        <v>138</v>
      </c>
      <c r="G14339" s="4">
        <v>120.64544156750246</v>
      </c>
    </row>
    <row r="14340" spans="1:7" x14ac:dyDescent="0.25">
      <c r="A14340" s="3">
        <v>11001</v>
      </c>
      <c r="B14340" s="3">
        <v>22005</v>
      </c>
      <c r="C14340" s="3" t="str">
        <f>VLOOKUP(A14340,[1]IBGE!$O$2:$P$559,2,FALSE)</f>
        <v>Porto Velho - RO</v>
      </c>
      <c r="D14340" s="3" t="str">
        <f>VLOOKUP(B14340,[1]IBGE!$O$2:$P$559,2,FALSE)</f>
        <v>Médio Parnaíba Piauiense - PI</v>
      </c>
      <c r="E14340" s="3">
        <f>VLOOKUP(A14340,'[1]Zonas de trafego - Juan Pablo'!$A$2:$B$5590,2,FALSE)</f>
        <v>413</v>
      </c>
      <c r="F14340" s="3">
        <f>VLOOKUP(B14340,'[1]Zonas de trafego - Juan Pablo'!$A$2:$B$5590,2,FALSE)</f>
        <v>325</v>
      </c>
      <c r="G14340" s="4">
        <v>120.64544156750246</v>
      </c>
    </row>
    <row r="14341" spans="1:7" x14ac:dyDescent="0.25">
      <c r="A14341" s="3">
        <v>11001</v>
      </c>
      <c r="B14341" s="3">
        <v>23012</v>
      </c>
      <c r="C14341" s="3" t="str">
        <f>VLOOKUP(A14341,[1]IBGE!$O$2:$P$559,2,FALSE)</f>
        <v>Porto Velho - RO</v>
      </c>
      <c r="D14341" s="3" t="str">
        <f>VLOOKUP(B14341,[1]IBGE!$O$2:$P$559,2,FALSE)</f>
        <v>Canindé - CE</v>
      </c>
      <c r="E14341" s="3">
        <f>VLOOKUP(A14341,'[1]Zonas de trafego - Juan Pablo'!$A$2:$B$5590,2,FALSE)</f>
        <v>413</v>
      </c>
      <c r="F14341" s="3">
        <f>VLOOKUP(B14341,'[1]Zonas de trafego - Juan Pablo'!$A$2:$B$5590,2,FALSE)</f>
        <v>74</v>
      </c>
      <c r="G14341" s="4">
        <v>120.64544156750246</v>
      </c>
    </row>
    <row r="14342" spans="1:7" x14ac:dyDescent="0.25">
      <c r="A14342" s="3">
        <v>11001</v>
      </c>
      <c r="B14342" s="3">
        <v>23017</v>
      </c>
      <c r="C14342" s="3" t="str">
        <f>VLOOKUP(A14342,[1]IBGE!$O$2:$P$559,2,FALSE)</f>
        <v>Porto Velho - RO</v>
      </c>
      <c r="D14342" s="3" t="str">
        <f>VLOOKUP(B14342,[1]IBGE!$O$2:$P$559,2,FALSE)</f>
        <v>Pacajus - CE</v>
      </c>
      <c r="E14342" s="3">
        <f>VLOOKUP(A14342,'[1]Zonas de trafego - Juan Pablo'!$A$2:$B$5590,2,FALSE)</f>
        <v>413</v>
      </c>
      <c r="F14342" s="3">
        <f>VLOOKUP(B14342,'[1]Zonas de trafego - Juan Pablo'!$A$2:$B$5590,2,FALSE)</f>
        <v>92</v>
      </c>
      <c r="G14342" s="4">
        <v>120.64544156750246</v>
      </c>
    </row>
    <row r="14343" spans="1:7" x14ac:dyDescent="0.25">
      <c r="A14343" s="3">
        <v>11001</v>
      </c>
      <c r="B14343" s="3">
        <v>27009</v>
      </c>
      <c r="C14343" s="3" t="str">
        <f>VLOOKUP(A14343,[1]IBGE!$O$2:$P$559,2,FALSE)</f>
        <v>Porto Velho - RO</v>
      </c>
      <c r="D14343" s="3" t="str">
        <f>VLOOKUP(B14343,[1]IBGE!$O$2:$P$559,2,FALSE)</f>
        <v>Mata Alagoana - AL</v>
      </c>
      <c r="E14343" s="3">
        <f>VLOOKUP(A14343,'[1]Zonas de trafego - Juan Pablo'!$A$2:$B$5590,2,FALSE)</f>
        <v>413</v>
      </c>
      <c r="F14343" s="3">
        <f>VLOOKUP(B14343,'[1]Zonas de trafego - Juan Pablo'!$A$2:$B$5590,2,FALSE)</f>
        <v>11</v>
      </c>
      <c r="G14343" s="4">
        <v>120.64544156750246</v>
      </c>
    </row>
    <row r="14344" spans="1:7" x14ac:dyDescent="0.25">
      <c r="A14344" s="3">
        <v>11001</v>
      </c>
      <c r="B14344" s="3">
        <v>28010</v>
      </c>
      <c r="C14344" s="3" t="str">
        <f>VLOOKUP(A14344,[1]IBGE!$O$2:$P$559,2,FALSE)</f>
        <v>Porto Velho - RO</v>
      </c>
      <c r="D14344" s="3" t="str">
        <f>VLOOKUP(B14344,[1]IBGE!$O$2:$P$559,2,FALSE)</f>
        <v>Baixo Cotinguiba - SE</v>
      </c>
      <c r="E14344" s="3">
        <f>VLOOKUP(A14344,'[1]Zonas de trafego - Juan Pablo'!$A$2:$B$5590,2,FALSE)</f>
        <v>413</v>
      </c>
      <c r="F14344" s="3">
        <f>VLOOKUP(B14344,'[1]Zonas de trafego - Juan Pablo'!$A$2:$B$5590,2,FALSE)</f>
        <v>477</v>
      </c>
      <c r="G14344" s="4">
        <v>120.64544156750246</v>
      </c>
    </row>
    <row r="14345" spans="1:7" x14ac:dyDescent="0.25">
      <c r="A14345" s="3">
        <v>11001</v>
      </c>
      <c r="B14345" s="3">
        <v>29005</v>
      </c>
      <c r="C14345" s="3" t="str">
        <f>VLOOKUP(A14345,[1]IBGE!$O$2:$P$559,2,FALSE)</f>
        <v>Porto Velho - RO</v>
      </c>
      <c r="D14345" s="3" t="str">
        <f>VLOOKUP(B14345,[1]IBGE!$O$2:$P$559,2,FALSE)</f>
        <v>Paulo Afonso - BA</v>
      </c>
      <c r="E14345" s="3">
        <f>VLOOKUP(A14345,'[1]Zonas de trafego - Juan Pablo'!$A$2:$B$5590,2,FALSE)</f>
        <v>413</v>
      </c>
      <c r="F14345" s="3">
        <f>VLOOKUP(B14345,'[1]Zonas de trafego - Juan Pablo'!$A$2:$B$5590,2,FALSE)</f>
        <v>57</v>
      </c>
      <c r="G14345" s="4">
        <v>120.64544156750246</v>
      </c>
    </row>
    <row r="14346" spans="1:7" x14ac:dyDescent="0.25">
      <c r="A14346" s="3">
        <v>11001</v>
      </c>
      <c r="B14346" s="3">
        <v>31051</v>
      </c>
      <c r="C14346" s="3" t="str">
        <f>VLOOKUP(A14346,[1]IBGE!$O$2:$P$559,2,FALSE)</f>
        <v>Porto Velho - RO</v>
      </c>
      <c r="D14346" s="3" t="str">
        <f>VLOOKUP(B14346,[1]IBGE!$O$2:$P$559,2,FALSE)</f>
        <v>Poços de Caldas - MG</v>
      </c>
      <c r="E14346" s="3">
        <f>VLOOKUP(A14346,'[1]Zonas de trafego - Juan Pablo'!$A$2:$B$5590,2,FALSE)</f>
        <v>413</v>
      </c>
      <c r="F14346" s="3">
        <f>VLOOKUP(B14346,'[1]Zonas de trafego - Juan Pablo'!$A$2:$B$5590,2,FALSE)</f>
        <v>203</v>
      </c>
      <c r="G14346" s="4">
        <v>120.64544156750246</v>
      </c>
    </row>
    <row r="14347" spans="1:7" x14ac:dyDescent="0.25">
      <c r="A14347" s="3">
        <v>11001</v>
      </c>
      <c r="B14347" s="3">
        <v>33011</v>
      </c>
      <c r="C14347" s="3" t="str">
        <f>VLOOKUP(A14347,[1]IBGE!$O$2:$P$559,2,FALSE)</f>
        <v>Porto Velho - RO</v>
      </c>
      <c r="D14347" s="3" t="str">
        <f>VLOOKUP(B14347,[1]IBGE!$O$2:$P$559,2,FALSE)</f>
        <v>Vale do Paraíba Fluminense - RJ</v>
      </c>
      <c r="E14347" s="3">
        <f>VLOOKUP(A14347,'[1]Zonas de trafego - Juan Pablo'!$A$2:$B$5590,2,FALSE)</f>
        <v>413</v>
      </c>
      <c r="F14347" s="3">
        <f>VLOOKUP(B14347,'[1]Zonas de trafego - Juan Pablo'!$A$2:$B$5590,2,FALSE)</f>
        <v>386</v>
      </c>
      <c r="G14347" s="4">
        <v>120.64544156750246</v>
      </c>
    </row>
    <row r="14348" spans="1:7" x14ac:dyDescent="0.25">
      <c r="A14348" s="3">
        <v>11001</v>
      </c>
      <c r="B14348" s="3">
        <v>35006</v>
      </c>
      <c r="C14348" s="3" t="str">
        <f>VLOOKUP(A14348,[1]IBGE!$O$2:$P$559,2,FALSE)</f>
        <v>Porto Velho - RO</v>
      </c>
      <c r="D14348" s="3" t="str">
        <f>VLOOKUP(B14348,[1]IBGE!$O$2:$P$559,2,FALSE)</f>
        <v>Auriflama - SP</v>
      </c>
      <c r="E14348" s="3">
        <f>VLOOKUP(A14348,'[1]Zonas de trafego - Juan Pablo'!$A$2:$B$5590,2,FALSE)</f>
        <v>413</v>
      </c>
      <c r="F14348" s="3">
        <f>VLOOKUP(B14348,'[1]Zonas de trafego - Juan Pablo'!$A$2:$B$5590,2,FALSE)</f>
        <v>493</v>
      </c>
      <c r="G14348" s="4">
        <v>120.64544156750246</v>
      </c>
    </row>
    <row r="14349" spans="1:7" x14ac:dyDescent="0.25">
      <c r="A14349" s="3">
        <v>11001</v>
      </c>
      <c r="B14349" s="3">
        <v>35026</v>
      </c>
      <c r="C14349" s="3" t="str">
        <f>VLOOKUP(A14349,[1]IBGE!$O$2:$P$559,2,FALSE)</f>
        <v>Porto Velho - RO</v>
      </c>
      <c r="D14349" s="3" t="str">
        <f>VLOOKUP(B14349,[1]IBGE!$O$2:$P$559,2,FALSE)</f>
        <v>Rio Claro - SP</v>
      </c>
      <c r="E14349" s="3">
        <f>VLOOKUP(A14349,'[1]Zonas de trafego - Juan Pablo'!$A$2:$B$5590,2,FALSE)</f>
        <v>413</v>
      </c>
      <c r="F14349" s="3">
        <f>VLOOKUP(B14349,'[1]Zonas de trafego - Juan Pablo'!$A$2:$B$5590,2,FALSE)</f>
        <v>538</v>
      </c>
      <c r="G14349" s="4">
        <v>120.64544156750246</v>
      </c>
    </row>
    <row r="14350" spans="1:7" x14ac:dyDescent="0.25">
      <c r="A14350" s="3">
        <v>11001</v>
      </c>
      <c r="B14350" s="3">
        <v>35049</v>
      </c>
      <c r="C14350" s="3" t="str">
        <f>VLOOKUP(A14350,[1]IBGE!$O$2:$P$559,2,FALSE)</f>
        <v>Porto Velho - RO</v>
      </c>
      <c r="D14350" s="3" t="str">
        <f>VLOOKUP(B14350,[1]IBGE!$O$2:$P$559,2,FALSE)</f>
        <v>Campos do Jordão - SP</v>
      </c>
      <c r="E14350" s="3">
        <f>VLOOKUP(A14350,'[1]Zonas de trafego - Juan Pablo'!$A$2:$B$5590,2,FALSE)</f>
        <v>413</v>
      </c>
      <c r="F14350" s="3">
        <f>VLOOKUP(B14350,'[1]Zonas de trafego - Juan Pablo'!$A$2:$B$5590,2,FALSE)</f>
        <v>503</v>
      </c>
      <c r="G14350" s="4">
        <v>120.64544156750246</v>
      </c>
    </row>
    <row r="14351" spans="1:7" x14ac:dyDescent="0.25">
      <c r="A14351" s="3">
        <v>11001</v>
      </c>
      <c r="B14351" s="3">
        <v>35055</v>
      </c>
      <c r="C14351" s="3" t="str">
        <f>VLOOKUP(A14351,[1]IBGE!$O$2:$P$559,2,FALSE)</f>
        <v>Porto Velho - RO</v>
      </c>
      <c r="D14351" s="3" t="str">
        <f>VLOOKUP(B14351,[1]IBGE!$O$2:$P$559,2,FALSE)</f>
        <v>Registro - SP</v>
      </c>
      <c r="E14351" s="3">
        <f>VLOOKUP(A14351,'[1]Zonas de trafego - Juan Pablo'!$A$2:$B$5590,2,FALSE)</f>
        <v>413</v>
      </c>
      <c r="F14351" s="3">
        <f>VLOOKUP(B14351,'[1]Zonas de trafego - Juan Pablo'!$A$2:$B$5590,2,FALSE)</f>
        <v>536</v>
      </c>
      <c r="G14351" s="4">
        <v>120.64544156750246</v>
      </c>
    </row>
    <row r="14352" spans="1:7" x14ac:dyDescent="0.25">
      <c r="A14352" s="3">
        <v>11001</v>
      </c>
      <c r="B14352" s="3">
        <v>41025</v>
      </c>
      <c r="C14352" s="3" t="str">
        <f>VLOOKUP(A14352,[1]IBGE!$O$2:$P$559,2,FALSE)</f>
        <v>Porto Velho - RO</v>
      </c>
      <c r="D14352" s="3" t="str">
        <f>VLOOKUP(B14352,[1]IBGE!$O$2:$P$559,2,FALSE)</f>
        <v>Capanema - PR</v>
      </c>
      <c r="E14352" s="3">
        <f>VLOOKUP(A14352,'[1]Zonas de trafego - Juan Pablo'!$A$2:$B$5590,2,FALSE)</f>
        <v>413</v>
      </c>
      <c r="F14352" s="3">
        <f>VLOOKUP(B14352,'[1]Zonas de trafego - Juan Pablo'!$A$2:$B$5590,2,FALSE)</f>
        <v>335</v>
      </c>
      <c r="G14352" s="4">
        <v>120.64544156750246</v>
      </c>
    </row>
    <row r="14353" spans="1:7" x14ac:dyDescent="0.25">
      <c r="A14353" s="3">
        <v>11001</v>
      </c>
      <c r="B14353" s="3">
        <v>41029</v>
      </c>
      <c r="C14353" s="3" t="str">
        <f>VLOOKUP(A14353,[1]IBGE!$O$2:$P$559,2,FALSE)</f>
        <v>Porto Velho - RO</v>
      </c>
      <c r="D14353" s="3" t="str">
        <f>VLOOKUP(B14353,[1]IBGE!$O$2:$P$559,2,FALSE)</f>
        <v>Guarapuava - PR</v>
      </c>
      <c r="E14353" s="3">
        <f>VLOOKUP(A14353,'[1]Zonas de trafego - Juan Pablo'!$A$2:$B$5590,2,FALSE)</f>
        <v>413</v>
      </c>
      <c r="F14353" s="3">
        <f>VLOOKUP(B14353,'[1]Zonas de trafego - Juan Pablo'!$A$2:$B$5590,2,FALSE)</f>
        <v>346</v>
      </c>
      <c r="G14353" s="4">
        <v>120.64544156750246</v>
      </c>
    </row>
    <row r="14354" spans="1:7" x14ac:dyDescent="0.25">
      <c r="A14354" s="3">
        <v>11001</v>
      </c>
      <c r="B14354" s="3">
        <v>41033</v>
      </c>
      <c r="C14354" s="3" t="str">
        <f>VLOOKUP(A14354,[1]IBGE!$O$2:$P$559,2,FALSE)</f>
        <v>Porto Velho - RO</v>
      </c>
      <c r="D14354" s="3" t="str">
        <f>VLOOKUP(B14354,[1]IBGE!$O$2:$P$559,2,FALSE)</f>
        <v>União da Vitória - PR</v>
      </c>
      <c r="E14354" s="3">
        <f>VLOOKUP(A14354,'[1]Zonas de trafego - Juan Pablo'!$A$2:$B$5590,2,FALSE)</f>
        <v>413</v>
      </c>
      <c r="F14354" s="3">
        <f>VLOOKUP(B14354,'[1]Zonas de trafego - Juan Pablo'!$A$2:$B$5590,2,FALSE)</f>
        <v>368</v>
      </c>
      <c r="G14354" s="4">
        <v>120.64544156750246</v>
      </c>
    </row>
    <row r="14355" spans="1:7" x14ac:dyDescent="0.25">
      <c r="A14355" s="3">
        <v>11001</v>
      </c>
      <c r="B14355" s="3">
        <v>43007</v>
      </c>
      <c r="C14355" s="3" t="str">
        <f>VLOOKUP(A14355,[1]IBGE!$O$2:$P$559,2,FALSE)</f>
        <v>Porto Velho - RO</v>
      </c>
      <c r="D14355" s="3" t="str">
        <f>VLOOKUP(B14355,[1]IBGE!$O$2:$P$559,2,FALSE)</f>
        <v>Santo Ângelo - RS</v>
      </c>
      <c r="E14355" s="3">
        <f>VLOOKUP(A14355,'[1]Zonas de trafego - Juan Pablo'!$A$2:$B$5590,2,FALSE)</f>
        <v>413</v>
      </c>
      <c r="F14355" s="3">
        <f>VLOOKUP(B14355,'[1]Zonas de trafego - Juan Pablo'!$A$2:$B$5590,2,FALSE)</f>
        <v>448</v>
      </c>
      <c r="G14355" s="4">
        <v>120.64544156750246</v>
      </c>
    </row>
    <row r="14356" spans="1:7" x14ac:dyDescent="0.25">
      <c r="A14356" s="3">
        <v>11001</v>
      </c>
      <c r="B14356" s="3">
        <v>43010</v>
      </c>
      <c r="C14356" s="3" t="str">
        <f>VLOOKUP(A14356,[1]IBGE!$O$2:$P$559,2,FALSE)</f>
        <v>Porto Velho - RO</v>
      </c>
      <c r="D14356" s="3" t="str">
        <f>VLOOKUP(B14356,[1]IBGE!$O$2:$P$559,2,FALSE)</f>
        <v>Passo Fundo - RS</v>
      </c>
      <c r="E14356" s="3">
        <f>VLOOKUP(A14356,'[1]Zonas de trafego - Juan Pablo'!$A$2:$B$5590,2,FALSE)</f>
        <v>413</v>
      </c>
      <c r="F14356" s="3">
        <f>VLOOKUP(B14356,'[1]Zonas de trafego - Juan Pablo'!$A$2:$B$5590,2,FALSE)</f>
        <v>439</v>
      </c>
      <c r="G14356" s="4">
        <v>120.64544156750246</v>
      </c>
    </row>
    <row r="14357" spans="1:7" x14ac:dyDescent="0.25">
      <c r="A14357" s="3">
        <v>11001</v>
      </c>
      <c r="B14357" s="3">
        <v>43014</v>
      </c>
      <c r="C14357" s="3" t="str">
        <f>VLOOKUP(A14357,[1]IBGE!$O$2:$P$559,2,FALSE)</f>
        <v>Porto Velho - RO</v>
      </c>
      <c r="D14357" s="3" t="str">
        <f>VLOOKUP(B14357,[1]IBGE!$O$2:$P$559,2,FALSE)</f>
        <v>Guaporé - RS</v>
      </c>
      <c r="E14357" s="3">
        <f>VLOOKUP(A14357,'[1]Zonas de trafego - Juan Pablo'!$A$2:$B$5590,2,FALSE)</f>
        <v>413</v>
      </c>
      <c r="F14357" s="3">
        <f>VLOOKUP(B14357,'[1]Zonas de trafego - Juan Pablo'!$A$2:$B$5590,2,FALSE)</f>
        <v>431</v>
      </c>
      <c r="G14357" s="4">
        <v>120.64544156750246</v>
      </c>
    </row>
    <row r="14358" spans="1:7" x14ac:dyDescent="0.25">
      <c r="A14358" s="3">
        <v>11001</v>
      </c>
      <c r="B14358" s="3">
        <v>43018</v>
      </c>
      <c r="C14358" s="3" t="str">
        <f>VLOOKUP(A14358,[1]IBGE!$O$2:$P$559,2,FALSE)</f>
        <v>Porto Velho - RO</v>
      </c>
      <c r="D14358" s="3" t="str">
        <f>VLOOKUP(B14358,[1]IBGE!$O$2:$P$559,2,FALSE)</f>
        <v>Santa Maria - RS</v>
      </c>
      <c r="E14358" s="3">
        <f>VLOOKUP(A14358,'[1]Zonas de trafego - Juan Pablo'!$A$2:$B$5590,2,FALSE)</f>
        <v>413</v>
      </c>
      <c r="F14358" s="3">
        <f>VLOOKUP(B14358,'[1]Zonas de trafego - Juan Pablo'!$A$2:$B$5590,2,FALSE)</f>
        <v>445</v>
      </c>
      <c r="G14358" s="4">
        <v>120.64544156750246</v>
      </c>
    </row>
    <row r="14359" spans="1:7" x14ac:dyDescent="0.25">
      <c r="A14359" s="3">
        <v>11001</v>
      </c>
      <c r="B14359" s="3">
        <v>51003</v>
      </c>
      <c r="C14359" s="3" t="str">
        <f>VLOOKUP(A14359,[1]IBGE!$O$2:$P$559,2,FALSE)</f>
        <v>Porto Velho - RO</v>
      </c>
      <c r="D14359" s="3" t="str">
        <f>VLOOKUP(B14359,[1]IBGE!$O$2:$P$559,2,FALSE)</f>
        <v>Colíder - MT</v>
      </c>
      <c r="E14359" s="3">
        <f>VLOOKUP(A14359,'[1]Zonas de trafego - Juan Pablo'!$A$2:$B$5590,2,FALSE)</f>
        <v>413</v>
      </c>
      <c r="F14359" s="3">
        <f>VLOOKUP(B14359,'[1]Zonas de trafego - Juan Pablo'!$A$2:$B$5590,2,FALSE)</f>
        <v>240</v>
      </c>
      <c r="G14359" s="4">
        <v>120.64544156750246</v>
      </c>
    </row>
    <row r="14360" spans="1:7" x14ac:dyDescent="0.25">
      <c r="A14360" s="3">
        <v>11001</v>
      </c>
      <c r="B14360" s="3">
        <v>51011</v>
      </c>
      <c r="C14360" s="3" t="str">
        <f>VLOOKUP(A14360,[1]IBGE!$O$2:$P$559,2,FALSE)</f>
        <v>Porto Velho - RO</v>
      </c>
      <c r="D14360" s="3" t="str">
        <f>VLOOKUP(B14360,[1]IBGE!$O$2:$P$559,2,FALSE)</f>
        <v>Médio Araguaia - MT</v>
      </c>
      <c r="E14360" s="3">
        <f>VLOOKUP(A14360,'[1]Zonas de trafego - Juan Pablo'!$A$2:$B$5590,2,FALSE)</f>
        <v>413</v>
      </c>
      <c r="F14360" s="3">
        <f>VLOOKUP(B14360,'[1]Zonas de trafego - Juan Pablo'!$A$2:$B$5590,2,FALSE)</f>
        <v>243</v>
      </c>
      <c r="G14360" s="4">
        <v>120.64544156750246</v>
      </c>
    </row>
    <row r="14361" spans="1:7" x14ac:dyDescent="0.25">
      <c r="A14361" s="3">
        <v>11001</v>
      </c>
      <c r="B14361" s="3">
        <v>51013</v>
      </c>
      <c r="C14361" s="3" t="str">
        <f>VLOOKUP(A14361,[1]IBGE!$O$2:$P$559,2,FALSE)</f>
        <v>Porto Velho - RO</v>
      </c>
      <c r="D14361" s="3" t="str">
        <f>VLOOKUP(B14361,[1]IBGE!$O$2:$P$559,2,FALSE)</f>
        <v>Tangará da Serra - MT</v>
      </c>
      <c r="E14361" s="3">
        <f>VLOOKUP(A14361,'[1]Zonas de trafego - Juan Pablo'!$A$2:$B$5590,2,FALSE)</f>
        <v>413</v>
      </c>
      <c r="F14361" s="3">
        <f>VLOOKUP(B14361,'[1]Zonas de trafego - Juan Pablo'!$A$2:$B$5590,2,FALSE)</f>
        <v>251</v>
      </c>
      <c r="G14361" s="4">
        <v>120.64544156750246</v>
      </c>
    </row>
    <row r="14362" spans="1:7" x14ac:dyDescent="0.25">
      <c r="A14362" s="3">
        <v>11001</v>
      </c>
      <c r="B14362" s="3">
        <v>51018</v>
      </c>
      <c r="C14362" s="3" t="str">
        <f>VLOOKUP(A14362,[1]IBGE!$O$2:$P$559,2,FALSE)</f>
        <v>Porto Velho - RO</v>
      </c>
      <c r="D14362" s="3" t="str">
        <f>VLOOKUP(B14362,[1]IBGE!$O$2:$P$559,2,FALSE)</f>
        <v>Alto Pantanal - MT</v>
      </c>
      <c r="E14362" s="3">
        <f>VLOOKUP(A14362,'[1]Zonas de trafego - Juan Pablo'!$A$2:$B$5590,2,FALSE)</f>
        <v>413</v>
      </c>
      <c r="F14362" s="3">
        <f>VLOOKUP(B14362,'[1]Zonas de trafego - Juan Pablo'!$A$2:$B$5590,2,FALSE)</f>
        <v>234</v>
      </c>
      <c r="G14362" s="4">
        <v>120.64544156750246</v>
      </c>
    </row>
    <row r="14363" spans="1:7" x14ac:dyDescent="0.25">
      <c r="A14363" s="3">
        <v>11001</v>
      </c>
      <c r="B14363" s="3">
        <v>52006</v>
      </c>
      <c r="C14363" s="3" t="str">
        <f>VLOOKUP(A14363,[1]IBGE!$O$2:$P$559,2,FALSE)</f>
        <v>Porto Velho - RO</v>
      </c>
      <c r="D14363" s="3" t="str">
        <f>VLOOKUP(B14363,[1]IBGE!$O$2:$P$559,2,FALSE)</f>
        <v>Ceres - GO</v>
      </c>
      <c r="E14363" s="3">
        <f>VLOOKUP(A14363,'[1]Zonas de trafego - Juan Pablo'!$A$2:$B$5590,2,FALSE)</f>
        <v>413</v>
      </c>
      <c r="F14363" s="3">
        <f>VLOOKUP(B14363,'[1]Zonas de trafego - Juan Pablo'!$A$2:$B$5590,2,FALSE)</f>
        <v>120</v>
      </c>
      <c r="G14363" s="4">
        <v>120.64544156750246</v>
      </c>
    </row>
    <row r="14364" spans="1:7" x14ac:dyDescent="0.25">
      <c r="A14364" s="3">
        <v>11001</v>
      </c>
      <c r="B14364" s="3">
        <v>52013</v>
      </c>
      <c r="C14364" s="3" t="str">
        <f>VLOOKUP(A14364,[1]IBGE!$O$2:$P$559,2,FALSE)</f>
        <v>Porto Velho - RO</v>
      </c>
      <c r="D14364" s="3" t="str">
        <f>VLOOKUP(B14364,[1]IBGE!$O$2:$P$559,2,FALSE)</f>
        <v>Sudoeste de Goiás - GO</v>
      </c>
      <c r="E14364" s="3">
        <f>VLOOKUP(A14364,'[1]Zonas de trafego - Juan Pablo'!$A$2:$B$5590,2,FALSE)</f>
        <v>413</v>
      </c>
      <c r="F14364" s="3">
        <f>VLOOKUP(B14364,'[1]Zonas de trafego - Juan Pablo'!$A$2:$B$5590,2,FALSE)</f>
        <v>130</v>
      </c>
      <c r="G14364" s="4">
        <v>120.64544156750246</v>
      </c>
    </row>
    <row r="14365" spans="1:7" x14ac:dyDescent="0.25">
      <c r="A14365" s="3">
        <v>11002</v>
      </c>
      <c r="B14365" s="3">
        <v>15002</v>
      </c>
      <c r="C14365" s="3" t="str">
        <f>VLOOKUP(A14365,[1]IBGE!$O$2:$P$559,2,FALSE)</f>
        <v>Guajará-Mirim - RO</v>
      </c>
      <c r="D14365" s="3" t="str">
        <f>VLOOKUP(B14365,[1]IBGE!$O$2:$P$559,2,FALSE)</f>
        <v>Santarém - PA</v>
      </c>
      <c r="E14365" s="3">
        <f>VLOOKUP(A14365,'[1]Zonas de trafego - Juan Pablo'!$A$2:$B$5590,2,FALSE)</f>
        <v>411</v>
      </c>
      <c r="F14365" s="3">
        <f>VLOOKUP(B14365,'[1]Zonas de trafego - Juan Pablo'!$A$2:$B$5590,2,FALSE)</f>
        <v>270</v>
      </c>
      <c r="G14365" s="4">
        <v>120.64544156750246</v>
      </c>
    </row>
    <row r="14366" spans="1:7" x14ac:dyDescent="0.25">
      <c r="A14366" s="3">
        <v>11002</v>
      </c>
      <c r="B14366" s="3">
        <v>24018</v>
      </c>
      <c r="C14366" s="3" t="str">
        <f>VLOOKUP(A14366,[1]IBGE!$O$2:$P$559,2,FALSE)</f>
        <v>Guajará-Mirim - RO</v>
      </c>
      <c r="D14366" s="3" t="str">
        <f>VLOOKUP(B14366,[1]IBGE!$O$2:$P$559,2,FALSE)</f>
        <v>Natal - RN</v>
      </c>
      <c r="E14366" s="3">
        <f>VLOOKUP(A14366,'[1]Zonas de trafego - Juan Pablo'!$A$2:$B$5590,2,FALSE)</f>
        <v>411</v>
      </c>
      <c r="F14366" s="3">
        <f>VLOOKUP(B14366,'[1]Zonas de trafego - Juan Pablo'!$A$2:$B$5590,2,FALSE)</f>
        <v>399</v>
      </c>
      <c r="G14366" s="4">
        <v>120.64544156750246</v>
      </c>
    </row>
    <row r="14367" spans="1:7" x14ac:dyDescent="0.25">
      <c r="A14367" s="3">
        <v>11002</v>
      </c>
      <c r="B14367" s="3">
        <v>31038</v>
      </c>
      <c r="C14367" s="3" t="str">
        <f>VLOOKUP(A14367,[1]IBGE!$O$2:$P$559,2,FALSE)</f>
        <v>Guajará-Mirim - RO</v>
      </c>
      <c r="D14367" s="3" t="str">
        <f>VLOOKUP(B14367,[1]IBGE!$O$2:$P$559,2,FALSE)</f>
        <v>Mantena - MG</v>
      </c>
      <c r="E14367" s="3">
        <f>VLOOKUP(A14367,'[1]Zonas de trafego - Juan Pablo'!$A$2:$B$5590,2,FALSE)</f>
        <v>411</v>
      </c>
      <c r="F14367" s="3">
        <f>VLOOKUP(B14367,'[1]Zonas de trafego - Juan Pablo'!$A$2:$B$5590,2,FALSE)</f>
        <v>188</v>
      </c>
      <c r="G14367" s="4">
        <v>120.64544156750246</v>
      </c>
    </row>
    <row r="14368" spans="1:7" x14ac:dyDescent="0.25">
      <c r="A14368" s="3">
        <v>11003</v>
      </c>
      <c r="B14368" s="3">
        <v>23032</v>
      </c>
      <c r="C14368" s="3" t="str">
        <f>VLOOKUP(A14368,[1]IBGE!$O$2:$P$559,2,FALSE)</f>
        <v>Ariquemes - RO</v>
      </c>
      <c r="D14368" s="3" t="str">
        <f>VLOOKUP(B14368,[1]IBGE!$O$2:$P$559,2,FALSE)</f>
        <v>Cariri - CE</v>
      </c>
      <c r="E14368" s="3">
        <f>VLOOKUP(A14368,'[1]Zonas de trafego - Juan Pablo'!$A$2:$B$5590,2,FALSE)</f>
        <v>408</v>
      </c>
      <c r="F14368" s="3">
        <f>VLOOKUP(B14368,'[1]Zonas de trafego - Juan Pablo'!$A$2:$B$5590,2,FALSE)</f>
        <v>75</v>
      </c>
      <c r="G14368" s="4">
        <v>120.64544156750246</v>
      </c>
    </row>
    <row r="14369" spans="1:7" x14ac:dyDescent="0.25">
      <c r="A14369" s="3">
        <v>11003</v>
      </c>
      <c r="B14369" s="3">
        <v>24003</v>
      </c>
      <c r="C14369" s="3" t="str">
        <f>VLOOKUP(A14369,[1]IBGE!$O$2:$P$559,2,FALSE)</f>
        <v>Ariquemes - RO</v>
      </c>
      <c r="D14369" s="3" t="str">
        <f>VLOOKUP(B14369,[1]IBGE!$O$2:$P$559,2,FALSE)</f>
        <v>Médio Oeste - RN</v>
      </c>
      <c r="E14369" s="3">
        <f>VLOOKUP(A14369,'[1]Zonas de trafego - Juan Pablo'!$A$2:$B$5590,2,FALSE)</f>
        <v>408</v>
      </c>
      <c r="F14369" s="3">
        <f>VLOOKUP(B14369,'[1]Zonas de trafego - Juan Pablo'!$A$2:$B$5590,2,FALSE)</f>
        <v>397</v>
      </c>
      <c r="G14369" s="4">
        <v>120.64544156750246</v>
      </c>
    </row>
    <row r="14370" spans="1:7" x14ac:dyDescent="0.25">
      <c r="A14370" s="3">
        <v>11003</v>
      </c>
      <c r="B14370" s="3">
        <v>24018</v>
      </c>
      <c r="C14370" s="3" t="str">
        <f>VLOOKUP(A14370,[1]IBGE!$O$2:$P$559,2,FALSE)</f>
        <v>Ariquemes - RO</v>
      </c>
      <c r="D14370" s="3" t="str">
        <f>VLOOKUP(B14370,[1]IBGE!$O$2:$P$559,2,FALSE)</f>
        <v>Natal - RN</v>
      </c>
      <c r="E14370" s="3">
        <f>VLOOKUP(A14370,'[1]Zonas de trafego - Juan Pablo'!$A$2:$B$5590,2,FALSE)</f>
        <v>408</v>
      </c>
      <c r="F14370" s="3">
        <f>VLOOKUP(B14370,'[1]Zonas de trafego - Juan Pablo'!$A$2:$B$5590,2,FALSE)</f>
        <v>399</v>
      </c>
      <c r="G14370" s="4">
        <v>120.64544156750246</v>
      </c>
    </row>
    <row r="14371" spans="1:7" x14ac:dyDescent="0.25">
      <c r="A14371" s="3">
        <v>11003</v>
      </c>
      <c r="B14371" s="3">
        <v>35009</v>
      </c>
      <c r="C14371" s="3" t="str">
        <f>VLOOKUP(A14371,[1]IBGE!$O$2:$P$559,2,FALSE)</f>
        <v>Ariquemes - RO</v>
      </c>
      <c r="D14371" s="3" t="str">
        <f>VLOOKUP(B14371,[1]IBGE!$O$2:$P$559,2,FALSE)</f>
        <v>Barretos - SP</v>
      </c>
      <c r="E14371" s="3">
        <f>VLOOKUP(A14371,'[1]Zonas de trafego - Juan Pablo'!$A$2:$B$5590,2,FALSE)</f>
        <v>408</v>
      </c>
      <c r="F14371" s="3">
        <f>VLOOKUP(B14371,'[1]Zonas de trafego - Juan Pablo'!$A$2:$B$5590,2,FALSE)</f>
        <v>496</v>
      </c>
      <c r="G14371" s="4">
        <v>120.64544156750246</v>
      </c>
    </row>
    <row r="14372" spans="1:7" x14ac:dyDescent="0.25">
      <c r="A14372" s="3">
        <v>11004</v>
      </c>
      <c r="B14372" s="3">
        <v>13008</v>
      </c>
      <c r="C14372" s="3" t="str">
        <f>VLOOKUP(A14372,[1]IBGE!$O$2:$P$559,2,FALSE)</f>
        <v>Ji-Paraná - RO</v>
      </c>
      <c r="D14372" s="3" t="str">
        <f>VLOOKUP(B14372,[1]IBGE!$O$2:$P$559,2,FALSE)</f>
        <v>Rio Preto da Eva - AM</v>
      </c>
      <c r="E14372" s="3">
        <f>VLOOKUP(A14372,'[1]Zonas de trafego - Juan Pablo'!$A$2:$B$5590,2,FALSE)</f>
        <v>412</v>
      </c>
      <c r="F14372" s="3">
        <f>VLOOKUP(B14372,'[1]Zonas de trafego - Juan Pablo'!$A$2:$B$5590,2,FALSE)</f>
        <v>30</v>
      </c>
      <c r="G14372" s="4">
        <v>120.64544156750246</v>
      </c>
    </row>
    <row r="14373" spans="1:7" x14ac:dyDescent="0.25">
      <c r="A14373" s="3">
        <v>11004</v>
      </c>
      <c r="B14373" s="3">
        <v>21012</v>
      </c>
      <c r="C14373" s="3" t="str">
        <f>VLOOKUP(A14373,[1]IBGE!$O$2:$P$559,2,FALSE)</f>
        <v>Ji-Paraná - RO</v>
      </c>
      <c r="D14373" s="3" t="str">
        <f>VLOOKUP(B14373,[1]IBGE!$O$2:$P$559,2,FALSE)</f>
        <v>Presidente Dutra - MA</v>
      </c>
      <c r="E14373" s="3">
        <f>VLOOKUP(A14373,'[1]Zonas de trafego - Juan Pablo'!$A$2:$B$5590,2,FALSE)</f>
        <v>412</v>
      </c>
      <c r="F14373" s="3">
        <f>VLOOKUP(B14373,'[1]Zonas de trafego - Juan Pablo'!$A$2:$B$5590,2,FALSE)</f>
        <v>152</v>
      </c>
      <c r="G14373" s="4">
        <v>120.64544156750246</v>
      </c>
    </row>
    <row r="14374" spans="1:7" x14ac:dyDescent="0.25">
      <c r="A14374" s="3">
        <v>11004</v>
      </c>
      <c r="B14374" s="3">
        <v>21014</v>
      </c>
      <c r="C14374" s="3" t="str">
        <f>VLOOKUP(A14374,[1]IBGE!$O$2:$P$559,2,FALSE)</f>
        <v>Ji-Paraná - RO</v>
      </c>
      <c r="D14374" s="3" t="str">
        <f>VLOOKUP(B14374,[1]IBGE!$O$2:$P$559,2,FALSE)</f>
        <v>Chapadinha - MA</v>
      </c>
      <c r="E14374" s="3">
        <f>VLOOKUP(A14374,'[1]Zonas de trafego - Juan Pablo'!$A$2:$B$5590,2,FALSE)</f>
        <v>412</v>
      </c>
      <c r="F14374" s="3">
        <f>VLOOKUP(B14374,'[1]Zonas de trafego - Juan Pablo'!$A$2:$B$5590,2,FALSE)</f>
        <v>140</v>
      </c>
      <c r="G14374" s="4">
        <v>120.64544156750246</v>
      </c>
    </row>
    <row r="14375" spans="1:7" x14ac:dyDescent="0.25">
      <c r="A14375" s="3">
        <v>11004</v>
      </c>
      <c r="B14375" s="3">
        <v>22001</v>
      </c>
      <c r="C14375" s="3" t="str">
        <f>VLOOKUP(A14375,[1]IBGE!$O$2:$P$559,2,FALSE)</f>
        <v>Ji-Paraná - RO</v>
      </c>
      <c r="D14375" s="3" t="str">
        <f>VLOOKUP(B14375,[1]IBGE!$O$2:$P$559,2,FALSE)</f>
        <v>Baixo Parnaíba Piauiense - PI</v>
      </c>
      <c r="E14375" s="3">
        <f>VLOOKUP(A14375,'[1]Zonas de trafego - Juan Pablo'!$A$2:$B$5590,2,FALSE)</f>
        <v>412</v>
      </c>
      <c r="F14375" s="3">
        <f>VLOOKUP(B14375,'[1]Zonas de trafego - Juan Pablo'!$A$2:$B$5590,2,FALSE)</f>
        <v>319</v>
      </c>
      <c r="G14375" s="4">
        <v>120.64544156750246</v>
      </c>
    </row>
    <row r="14376" spans="1:7" x14ac:dyDescent="0.25">
      <c r="A14376" s="3">
        <v>11004</v>
      </c>
      <c r="B14376" s="3">
        <v>29005</v>
      </c>
      <c r="C14376" s="3" t="str">
        <f>VLOOKUP(A14376,[1]IBGE!$O$2:$P$559,2,FALSE)</f>
        <v>Ji-Paraná - RO</v>
      </c>
      <c r="D14376" s="3" t="str">
        <f>VLOOKUP(B14376,[1]IBGE!$O$2:$P$559,2,FALSE)</f>
        <v>Paulo Afonso - BA</v>
      </c>
      <c r="E14376" s="3">
        <f>VLOOKUP(A14376,'[1]Zonas de trafego - Juan Pablo'!$A$2:$B$5590,2,FALSE)</f>
        <v>412</v>
      </c>
      <c r="F14376" s="3">
        <f>VLOOKUP(B14376,'[1]Zonas de trafego - Juan Pablo'!$A$2:$B$5590,2,FALSE)</f>
        <v>57</v>
      </c>
      <c r="G14376" s="4">
        <v>120.64544156750246</v>
      </c>
    </row>
    <row r="14377" spans="1:7" x14ac:dyDescent="0.25">
      <c r="A14377" s="3">
        <v>11004</v>
      </c>
      <c r="B14377" s="3">
        <v>31041</v>
      </c>
      <c r="C14377" s="3" t="str">
        <f>VLOOKUP(A14377,[1]IBGE!$O$2:$P$559,2,FALSE)</f>
        <v>Ji-Paraná - RO</v>
      </c>
      <c r="D14377" s="3" t="str">
        <f>VLOOKUP(B14377,[1]IBGE!$O$2:$P$559,2,FALSE)</f>
        <v>Aimorés - MG</v>
      </c>
      <c r="E14377" s="3">
        <f>VLOOKUP(A14377,'[1]Zonas de trafego - Juan Pablo'!$A$2:$B$5590,2,FALSE)</f>
        <v>412</v>
      </c>
      <c r="F14377" s="3">
        <f>VLOOKUP(B14377,'[1]Zonas de trafego - Juan Pablo'!$A$2:$B$5590,2,FALSE)</f>
        <v>154</v>
      </c>
      <c r="G14377" s="4">
        <v>120.64544156750246</v>
      </c>
    </row>
    <row r="14378" spans="1:7" x14ac:dyDescent="0.25">
      <c r="A14378" s="3">
        <v>11004</v>
      </c>
      <c r="B14378" s="3">
        <v>43024</v>
      </c>
      <c r="C14378" s="3" t="str">
        <f>VLOOKUP(A14378,[1]IBGE!$O$2:$P$559,2,FALSE)</f>
        <v>Ji-Paraná - RO</v>
      </c>
      <c r="D14378" s="3" t="str">
        <f>VLOOKUP(B14378,[1]IBGE!$O$2:$P$559,2,FALSE)</f>
        <v>Gramado-Canela - RS</v>
      </c>
      <c r="E14378" s="3">
        <f>VLOOKUP(A14378,'[1]Zonas de trafego - Juan Pablo'!$A$2:$B$5590,2,FALSE)</f>
        <v>412</v>
      </c>
      <c r="F14378" s="3">
        <f>VLOOKUP(B14378,'[1]Zonas de trafego - Juan Pablo'!$A$2:$B$5590,2,FALSE)</f>
        <v>430</v>
      </c>
      <c r="G14378" s="4">
        <v>120.64544156750246</v>
      </c>
    </row>
    <row r="14379" spans="1:7" x14ac:dyDescent="0.25">
      <c r="A14379" s="3">
        <v>11005</v>
      </c>
      <c r="B14379" s="3">
        <v>35032</v>
      </c>
      <c r="C14379" s="3" t="str">
        <f>VLOOKUP(A14379,[1]IBGE!$O$2:$P$559,2,FALSE)</f>
        <v>Alvorada D'Oeste - RO</v>
      </c>
      <c r="D14379" s="3" t="str">
        <f>VLOOKUP(B14379,[1]IBGE!$O$2:$P$559,2,FALSE)</f>
        <v>Campinas - SP</v>
      </c>
      <c r="E14379" s="3" t="e">
        <f>VLOOKUP(A14379,'[1]Zonas de trafego - Juan Pablo'!$A$2:$B$5590,2,FALSE)</f>
        <v>#N/A</v>
      </c>
      <c r="F14379" s="3">
        <f>VLOOKUP(B14379,'[1]Zonas de trafego - Juan Pablo'!$A$2:$B$5590,2,FALSE)</f>
        <v>502</v>
      </c>
      <c r="G14379" s="4">
        <v>120.64544156750246</v>
      </c>
    </row>
    <row r="14380" spans="1:7" x14ac:dyDescent="0.25">
      <c r="A14380" s="3">
        <v>11006</v>
      </c>
      <c r="B14380" s="3">
        <v>12002</v>
      </c>
      <c r="C14380" s="3" t="str">
        <f>VLOOKUP(A14380,[1]IBGE!$O$2:$P$559,2,FALSE)</f>
        <v>Cacoal - RO</v>
      </c>
      <c r="D14380" s="3" t="str">
        <f>VLOOKUP(B14380,[1]IBGE!$O$2:$P$559,2,FALSE)</f>
        <v>Tarauacá - AC</v>
      </c>
      <c r="E14380" s="3">
        <f>VLOOKUP(A14380,'[1]Zonas de trafego - Juan Pablo'!$A$2:$B$5590,2,FALSE)</f>
        <v>409</v>
      </c>
      <c r="F14380" s="3">
        <f>VLOOKUP(B14380,'[1]Zonas de trafego - Juan Pablo'!$A$2:$B$5590,2,FALSE)</f>
        <v>5</v>
      </c>
      <c r="G14380" s="4">
        <v>120.64544156750246</v>
      </c>
    </row>
    <row r="14381" spans="1:7" x14ac:dyDescent="0.25">
      <c r="A14381" s="3">
        <v>11008</v>
      </c>
      <c r="B14381" s="3">
        <v>14004</v>
      </c>
      <c r="C14381" s="3" t="str">
        <f>VLOOKUP(A14381,[1]IBGE!$O$2:$P$559,2,FALSE)</f>
        <v>Colorado do Oeste - RO</v>
      </c>
      <c r="D14381" s="3" t="str">
        <f>VLOOKUP(B14381,[1]IBGE!$O$2:$P$559,2,FALSE)</f>
        <v>Sudeste de Roraima - RR</v>
      </c>
      <c r="E14381" s="3">
        <f>VLOOKUP(A14381,'[1]Zonas de trafego - Juan Pablo'!$A$2:$B$5590,2,FALSE)</f>
        <v>410</v>
      </c>
      <c r="F14381" s="3">
        <f>VLOOKUP(B14381,'[1]Zonas de trafego - Juan Pablo'!$A$2:$B$5590,2,FALSE)</f>
        <v>418</v>
      </c>
      <c r="G14381" s="4">
        <v>120.64544156750246</v>
      </c>
    </row>
    <row r="14382" spans="1:7" x14ac:dyDescent="0.25">
      <c r="A14382" s="3">
        <v>13013</v>
      </c>
      <c r="B14382" s="3">
        <v>15002</v>
      </c>
      <c r="C14382" s="3" t="str">
        <f>VLOOKUP(A14382,[1]IBGE!$O$2:$P$559,2,FALSE)</f>
        <v>Madeira - AM</v>
      </c>
      <c r="D14382" s="3" t="str">
        <f>VLOOKUP(B14382,[1]IBGE!$O$2:$P$559,2,FALSE)</f>
        <v>Santarém - PA</v>
      </c>
      <c r="E14382" s="3">
        <f>VLOOKUP(A14382,'[1]Zonas de trafego - Juan Pablo'!$A$2:$B$5590,2,FALSE)</f>
        <v>25</v>
      </c>
      <c r="F14382" s="3">
        <f>VLOOKUP(B14382,'[1]Zonas de trafego - Juan Pablo'!$A$2:$B$5590,2,FALSE)</f>
        <v>270</v>
      </c>
      <c r="G14382" s="4">
        <v>120.64544156750246</v>
      </c>
    </row>
    <row r="14383" spans="1:7" x14ac:dyDescent="0.25">
      <c r="A14383" s="3">
        <v>13013</v>
      </c>
      <c r="B14383" s="3">
        <v>35061</v>
      </c>
      <c r="C14383" s="3" t="str">
        <f>VLOOKUP(A14383,[1]IBGE!$O$2:$P$559,2,FALSE)</f>
        <v>Madeira - AM</v>
      </c>
      <c r="D14383" s="3" t="str">
        <f>VLOOKUP(B14383,[1]IBGE!$O$2:$P$559,2,FALSE)</f>
        <v>São Paulo - SP</v>
      </c>
      <c r="E14383" s="3">
        <f>VLOOKUP(A14383,'[1]Zonas de trafego - Juan Pablo'!$A$2:$B$5590,2,FALSE)</f>
        <v>25</v>
      </c>
      <c r="F14383" s="3">
        <f>VLOOKUP(B14383,'[1]Zonas de trafego - Juan Pablo'!$A$2:$B$5590,2,FALSE)</f>
        <v>545</v>
      </c>
      <c r="G14383" s="4">
        <v>120.64544156750246</v>
      </c>
    </row>
    <row r="14384" spans="1:7" x14ac:dyDescent="0.25">
      <c r="A14384" s="3">
        <v>13013</v>
      </c>
      <c r="B14384" s="3">
        <v>41009</v>
      </c>
      <c r="C14384" s="3" t="str">
        <f>VLOOKUP(A14384,[1]IBGE!$O$2:$P$559,2,FALSE)</f>
        <v>Madeira - AM</v>
      </c>
      <c r="D14384" s="3" t="str">
        <f>VLOOKUP(B14384,[1]IBGE!$O$2:$P$559,2,FALSE)</f>
        <v>Maringá - PR</v>
      </c>
      <c r="E14384" s="3">
        <f>VLOOKUP(A14384,'[1]Zonas de trafego - Juan Pablo'!$A$2:$B$5590,2,FALSE)</f>
        <v>25</v>
      </c>
      <c r="F14384" s="3">
        <f>VLOOKUP(B14384,'[1]Zonas de trafego - Juan Pablo'!$A$2:$B$5590,2,FALSE)</f>
        <v>354</v>
      </c>
      <c r="G14384" s="4">
        <v>120.64544156750246</v>
      </c>
    </row>
    <row r="14385" spans="1:7" x14ac:dyDescent="0.25">
      <c r="A14385" s="3">
        <v>13013</v>
      </c>
      <c r="B14385" s="3">
        <v>50004</v>
      </c>
      <c r="C14385" s="3" t="str">
        <f>VLOOKUP(A14385,[1]IBGE!$O$2:$P$559,2,FALSE)</f>
        <v>Madeira - AM</v>
      </c>
      <c r="D14385" s="3" t="str">
        <f>VLOOKUP(B14385,[1]IBGE!$O$2:$P$559,2,FALSE)</f>
        <v>Campo Grande - MS</v>
      </c>
      <c r="E14385" s="3">
        <f>VLOOKUP(A14385,'[1]Zonas de trafego - Juan Pablo'!$A$2:$B$5590,2,FALSE)</f>
        <v>25</v>
      </c>
      <c r="F14385" s="3">
        <f>VLOOKUP(B14385,'[1]Zonas de trafego - Juan Pablo'!$A$2:$B$5590,2,FALSE)</f>
        <v>224</v>
      </c>
      <c r="G14385" s="4">
        <v>120.64544156750246</v>
      </c>
    </row>
    <row r="14386" spans="1:7" x14ac:dyDescent="0.25">
      <c r="A14386" s="3">
        <v>22015</v>
      </c>
      <c r="B14386" s="3">
        <v>35030</v>
      </c>
      <c r="C14386" s="3" t="str">
        <f>VLOOKUP(A14386,[1]IBGE!$O$2:$P$559,2,FALSE)</f>
        <v>Alto Médio Canindé - PI</v>
      </c>
      <c r="D14386" s="3" t="str">
        <f>VLOOKUP(B14386,[1]IBGE!$O$2:$P$559,2,FALSE)</f>
        <v>São João da Boa Vista - SP</v>
      </c>
      <c r="E14386" s="3">
        <f>VLOOKUP(A14386,'[1]Zonas de trafego - Juan Pablo'!$A$2:$B$5590,2,FALSE)</f>
        <v>316</v>
      </c>
      <c r="F14386" s="3">
        <f>VLOOKUP(B14386,'[1]Zonas de trafego - Juan Pablo'!$A$2:$B$5590,2,FALSE)</f>
        <v>541</v>
      </c>
      <c r="G14386" s="4">
        <v>120.6290991442838</v>
      </c>
    </row>
    <row r="14387" spans="1:7" x14ac:dyDescent="0.25">
      <c r="A14387" s="3">
        <v>26001</v>
      </c>
      <c r="B14387" s="3">
        <v>35033</v>
      </c>
      <c r="C14387" s="3" t="str">
        <f>VLOOKUP(A14387,[1]IBGE!$O$2:$P$559,2,FALSE)</f>
        <v>Araripina - PE</v>
      </c>
      <c r="D14387" s="3" t="str">
        <f>VLOOKUP(B14387,[1]IBGE!$O$2:$P$559,2,FALSE)</f>
        <v>Amparo - SP</v>
      </c>
      <c r="E14387" s="3">
        <f>VLOOKUP(A14387,'[1]Zonas de trafego - Juan Pablo'!$A$2:$B$5590,2,FALSE)</f>
        <v>298</v>
      </c>
      <c r="F14387" s="3">
        <f>VLOOKUP(B14387,'[1]Zonas de trafego - Juan Pablo'!$A$2:$B$5590,2,FALSE)</f>
        <v>488</v>
      </c>
      <c r="G14387" s="4">
        <v>120.6290991442838</v>
      </c>
    </row>
    <row r="14388" spans="1:7" x14ac:dyDescent="0.25">
      <c r="A14388" s="3">
        <v>26005</v>
      </c>
      <c r="B14388" s="3">
        <v>15019</v>
      </c>
      <c r="C14388" s="3" t="str">
        <f>VLOOKUP(A14388,[1]IBGE!$O$2:$P$559,2,FALSE)</f>
        <v>Petrolina - PE</v>
      </c>
      <c r="D14388" s="3" t="str">
        <f>VLOOKUP(B14388,[1]IBGE!$O$2:$P$559,2,FALSE)</f>
        <v>Parauapebas - PA</v>
      </c>
      <c r="E14388" s="3">
        <f>VLOOKUP(A14388,'[1]Zonas de trafego - Juan Pablo'!$A$2:$B$5590,2,FALSE)</f>
        <v>308</v>
      </c>
      <c r="F14388" s="3">
        <f>VLOOKUP(B14388,'[1]Zonas de trafego - Juan Pablo'!$A$2:$B$5590,2,FALSE)</f>
        <v>266</v>
      </c>
      <c r="G14388" s="4">
        <v>120.6290991442838</v>
      </c>
    </row>
    <row r="14389" spans="1:7" x14ac:dyDescent="0.25">
      <c r="A14389" s="3">
        <v>26005</v>
      </c>
      <c r="B14389" s="3">
        <v>26004</v>
      </c>
      <c r="C14389" s="3" t="str">
        <f>VLOOKUP(A14389,[1]IBGE!$O$2:$P$559,2,FALSE)</f>
        <v>Petrolina - PE</v>
      </c>
      <c r="D14389" s="3" t="str">
        <f>VLOOKUP(B14389,[1]IBGE!$O$2:$P$559,2,FALSE)</f>
        <v>Sertão do Moxotó - PE</v>
      </c>
      <c r="E14389" s="3">
        <f>VLOOKUP(A14389,'[1]Zonas de trafego - Juan Pablo'!$A$2:$B$5590,2,FALSE)</f>
        <v>308</v>
      </c>
      <c r="F14389" s="3">
        <f>VLOOKUP(B14389,'[1]Zonas de trafego - Juan Pablo'!$A$2:$B$5590,2,FALSE)</f>
        <v>311</v>
      </c>
      <c r="G14389" s="4">
        <v>120.6290991442838</v>
      </c>
    </row>
    <row r="14390" spans="1:7" x14ac:dyDescent="0.25">
      <c r="A14390" s="3">
        <v>26005</v>
      </c>
      <c r="B14390" s="3">
        <v>26009</v>
      </c>
      <c r="C14390" s="3" t="str">
        <f>VLOOKUP(A14390,[1]IBGE!$O$2:$P$559,2,FALSE)</f>
        <v>Petrolina - PE</v>
      </c>
      <c r="D14390" s="3" t="str">
        <f>VLOOKUP(B14390,[1]IBGE!$O$2:$P$559,2,FALSE)</f>
        <v>Alto Capibaribe - PE</v>
      </c>
      <c r="E14390" s="3">
        <f>VLOOKUP(A14390,'[1]Zonas de trafego - Juan Pablo'!$A$2:$B$5590,2,FALSE)</f>
        <v>308</v>
      </c>
      <c r="F14390" s="3">
        <f>VLOOKUP(B14390,'[1]Zonas de trafego - Juan Pablo'!$A$2:$B$5590,2,FALSE)</f>
        <v>297</v>
      </c>
      <c r="G14390" s="4">
        <v>120.6290991442838</v>
      </c>
    </row>
    <row r="14391" spans="1:7" x14ac:dyDescent="0.25">
      <c r="A14391" s="3">
        <v>26005</v>
      </c>
      <c r="B14391" s="3">
        <v>26019</v>
      </c>
      <c r="C14391" s="3" t="str">
        <f>VLOOKUP(A14391,[1]IBGE!$O$2:$P$559,2,FALSE)</f>
        <v>Petrolina - PE</v>
      </c>
      <c r="D14391" s="3" t="str">
        <f>VLOOKUP(B14391,[1]IBGE!$O$2:$P$559,2,FALSE)</f>
        <v>Fernando de Noronha - PE</v>
      </c>
      <c r="E14391" s="3">
        <f>VLOOKUP(A14391,'[1]Zonas de trafego - Juan Pablo'!$A$2:$B$5590,2,FALSE)</f>
        <v>308</v>
      </c>
      <c r="F14391" s="3">
        <f>VLOOKUP(B14391,'[1]Zonas de trafego - Juan Pablo'!$A$2:$B$5590,2,FALSE)</f>
        <v>300</v>
      </c>
      <c r="G14391" s="4">
        <v>120.6290991442838</v>
      </c>
    </row>
    <row r="14392" spans="1:7" x14ac:dyDescent="0.25">
      <c r="A14392" s="3">
        <v>26005</v>
      </c>
      <c r="B14392" s="3">
        <v>31001</v>
      </c>
      <c r="C14392" s="3" t="str">
        <f>VLOOKUP(A14392,[1]IBGE!$O$2:$P$559,2,FALSE)</f>
        <v>Petrolina - PE</v>
      </c>
      <c r="D14392" s="3" t="str">
        <f>VLOOKUP(B14392,[1]IBGE!$O$2:$P$559,2,FALSE)</f>
        <v>Unaí - MG</v>
      </c>
      <c r="E14392" s="3">
        <f>VLOOKUP(A14392,'[1]Zonas de trafego - Juan Pablo'!$A$2:$B$5590,2,FALSE)</f>
        <v>308</v>
      </c>
      <c r="F14392" s="3">
        <f>VLOOKUP(B14392,'[1]Zonas de trafego - Juan Pablo'!$A$2:$B$5590,2,FALSE)</f>
        <v>217</v>
      </c>
      <c r="G14392" s="4">
        <v>120.6290991442838</v>
      </c>
    </row>
    <row r="14393" spans="1:7" x14ac:dyDescent="0.25">
      <c r="A14393" s="3">
        <v>26005</v>
      </c>
      <c r="B14393" s="3">
        <v>33004</v>
      </c>
      <c r="C14393" s="3" t="str">
        <f>VLOOKUP(A14393,[1]IBGE!$O$2:$P$559,2,FALSE)</f>
        <v>Petrolina - PE</v>
      </c>
      <c r="D14393" s="3" t="str">
        <f>VLOOKUP(B14393,[1]IBGE!$O$2:$P$559,2,FALSE)</f>
        <v>Macaé - RJ</v>
      </c>
      <c r="E14393" s="3">
        <f>VLOOKUP(A14393,'[1]Zonas de trafego - Juan Pablo'!$A$2:$B$5590,2,FALSE)</f>
        <v>308</v>
      </c>
      <c r="F14393" s="3">
        <f>VLOOKUP(B14393,'[1]Zonas de trafego - Juan Pablo'!$A$2:$B$5590,2,FALSE)</f>
        <v>379</v>
      </c>
      <c r="G14393" s="4">
        <v>120.6290991442838</v>
      </c>
    </row>
    <row r="14394" spans="1:7" x14ac:dyDescent="0.25">
      <c r="A14394" s="3">
        <v>26005</v>
      </c>
      <c r="B14394" s="3">
        <v>33006</v>
      </c>
      <c r="C14394" s="3" t="str">
        <f>VLOOKUP(A14394,[1]IBGE!$O$2:$P$559,2,FALSE)</f>
        <v>Petrolina - PE</v>
      </c>
      <c r="D14394" s="3" t="str">
        <f>VLOOKUP(B14394,[1]IBGE!$O$2:$P$559,2,FALSE)</f>
        <v>Cantagalo-Cordeiro - RJ</v>
      </c>
      <c r="E14394" s="3">
        <f>VLOOKUP(A14394,'[1]Zonas de trafego - Juan Pablo'!$A$2:$B$5590,2,FALSE)</f>
        <v>308</v>
      </c>
      <c r="F14394" s="3">
        <f>VLOOKUP(B14394,'[1]Zonas de trafego - Juan Pablo'!$A$2:$B$5590,2,FALSE)</f>
        <v>374</v>
      </c>
      <c r="G14394" s="4">
        <v>120.6290991442838</v>
      </c>
    </row>
    <row r="14395" spans="1:7" x14ac:dyDescent="0.25">
      <c r="A14395" s="3">
        <v>26005</v>
      </c>
      <c r="B14395" s="3">
        <v>35003</v>
      </c>
      <c r="C14395" s="3" t="str">
        <f>VLOOKUP(A14395,[1]IBGE!$O$2:$P$559,2,FALSE)</f>
        <v>Petrolina - PE</v>
      </c>
      <c r="D14395" s="3" t="str">
        <f>VLOOKUP(B14395,[1]IBGE!$O$2:$P$559,2,FALSE)</f>
        <v>Votuporanga - SP</v>
      </c>
      <c r="E14395" s="3">
        <f>VLOOKUP(A14395,'[1]Zonas de trafego - Juan Pablo'!$A$2:$B$5590,2,FALSE)</f>
        <v>308</v>
      </c>
      <c r="F14395" s="3">
        <f>VLOOKUP(B14395,'[1]Zonas de trafego - Juan Pablo'!$A$2:$B$5590,2,FALSE)</f>
        <v>549</v>
      </c>
      <c r="G14395" s="4">
        <v>120.6290991442838</v>
      </c>
    </row>
    <row r="14396" spans="1:7" x14ac:dyDescent="0.25">
      <c r="A14396" s="3">
        <v>26005</v>
      </c>
      <c r="B14396" s="3">
        <v>35044</v>
      </c>
      <c r="C14396" s="3" t="str">
        <f>VLOOKUP(A14396,[1]IBGE!$O$2:$P$559,2,FALSE)</f>
        <v>Petrolina - PE</v>
      </c>
      <c r="D14396" s="3" t="str">
        <f>VLOOKUP(B14396,[1]IBGE!$O$2:$P$559,2,FALSE)</f>
        <v>Capão Bonito - SP</v>
      </c>
      <c r="E14396" s="3">
        <f>VLOOKUP(A14396,'[1]Zonas de trafego - Juan Pablo'!$A$2:$B$5590,2,FALSE)</f>
        <v>308</v>
      </c>
      <c r="F14396" s="3">
        <f>VLOOKUP(B14396,'[1]Zonas de trafego - Juan Pablo'!$A$2:$B$5590,2,FALSE)</f>
        <v>504</v>
      </c>
      <c r="G14396" s="4">
        <v>120.6290991442838</v>
      </c>
    </row>
    <row r="14397" spans="1:7" x14ac:dyDescent="0.25">
      <c r="A14397" s="3">
        <v>26005</v>
      </c>
      <c r="B14397" s="3">
        <v>35054</v>
      </c>
      <c r="C14397" s="3" t="str">
        <f>VLOOKUP(A14397,[1]IBGE!$O$2:$P$559,2,FALSE)</f>
        <v>Petrolina - PE</v>
      </c>
      <c r="D14397" s="3" t="str">
        <f>VLOOKUP(B14397,[1]IBGE!$O$2:$P$559,2,FALSE)</f>
        <v>Caraguatatuba - SP</v>
      </c>
      <c r="E14397" s="3">
        <f>VLOOKUP(A14397,'[1]Zonas de trafego - Juan Pablo'!$A$2:$B$5590,2,FALSE)</f>
        <v>308</v>
      </c>
      <c r="F14397" s="3">
        <f>VLOOKUP(B14397,'[1]Zonas de trafego - Juan Pablo'!$A$2:$B$5590,2,FALSE)</f>
        <v>505</v>
      </c>
      <c r="G14397" s="4">
        <v>120.6290991442838</v>
      </c>
    </row>
    <row r="14398" spans="1:7" x14ac:dyDescent="0.25">
      <c r="A14398" s="3">
        <v>29004</v>
      </c>
      <c r="B14398" s="3">
        <v>15002</v>
      </c>
      <c r="C14398" s="3" t="str">
        <f>VLOOKUP(A14398,[1]IBGE!$O$2:$P$559,2,FALSE)</f>
        <v>Juazeiro - BA</v>
      </c>
      <c r="D14398" s="3" t="str">
        <f>VLOOKUP(B14398,[1]IBGE!$O$2:$P$559,2,FALSE)</f>
        <v>Santarém - PA</v>
      </c>
      <c r="E14398" s="3">
        <f>VLOOKUP(A14398,'[1]Zonas de trafego - Juan Pablo'!$A$2:$B$5590,2,FALSE)</f>
        <v>55</v>
      </c>
      <c r="F14398" s="3">
        <f>VLOOKUP(B14398,'[1]Zonas de trafego - Juan Pablo'!$A$2:$B$5590,2,FALSE)</f>
        <v>270</v>
      </c>
      <c r="G14398" s="4">
        <v>120.6290991442838</v>
      </c>
    </row>
    <row r="14399" spans="1:7" x14ac:dyDescent="0.25">
      <c r="A14399" s="3">
        <v>29004</v>
      </c>
      <c r="B14399" s="3">
        <v>29029</v>
      </c>
      <c r="C14399" s="3" t="str">
        <f>VLOOKUP(A14399,[1]IBGE!$O$2:$P$559,2,FALSE)</f>
        <v>Juazeiro - BA</v>
      </c>
      <c r="D14399" s="3" t="str">
        <f>VLOOKUP(B14399,[1]IBGE!$O$2:$P$559,2,FALSE)</f>
        <v>Itapetinga - BA</v>
      </c>
      <c r="E14399" s="3">
        <f>VLOOKUP(A14399,'[1]Zonas de trafego - Juan Pablo'!$A$2:$B$5590,2,FALSE)</f>
        <v>55</v>
      </c>
      <c r="F14399" s="3">
        <f>VLOOKUP(B14399,'[1]Zonas de trafego - Juan Pablo'!$A$2:$B$5590,2,FALSE)</f>
        <v>51</v>
      </c>
      <c r="G14399" s="4">
        <v>120.6290991442838</v>
      </c>
    </row>
    <row r="14400" spans="1:7" x14ac:dyDescent="0.25">
      <c r="A14400" s="3">
        <v>29008</v>
      </c>
      <c r="B14400" s="3">
        <v>35031</v>
      </c>
      <c r="C14400" s="3" t="str">
        <f>VLOOKUP(A14400,[1]IBGE!$O$2:$P$559,2,FALSE)</f>
        <v>Senhor do Bonfim - BA</v>
      </c>
      <c r="D14400" s="3" t="str">
        <f>VLOOKUP(B14400,[1]IBGE!$O$2:$P$559,2,FALSE)</f>
        <v>Moji Mirim - SP</v>
      </c>
      <c r="E14400" s="3">
        <f>VLOOKUP(A14400,'[1]Zonas de trafego - Juan Pablo'!$A$2:$B$5590,2,FALSE)</f>
        <v>65</v>
      </c>
      <c r="F14400" s="3">
        <f>VLOOKUP(B14400,'[1]Zonas de trafego - Juan Pablo'!$A$2:$B$5590,2,FALSE)</f>
        <v>526</v>
      </c>
      <c r="G14400" s="4">
        <v>120.6290991442838</v>
      </c>
    </row>
    <row r="14401" spans="1:7" x14ac:dyDescent="0.25">
      <c r="A14401" s="3">
        <v>11004</v>
      </c>
      <c r="B14401" s="3">
        <v>35036</v>
      </c>
      <c r="C14401" s="3" t="str">
        <f>VLOOKUP(A14401,[1]IBGE!$O$2:$P$559,2,FALSE)</f>
        <v>Ji-Paraná - RO</v>
      </c>
      <c r="D14401" s="3" t="str">
        <f>VLOOKUP(B14401,[1]IBGE!$O$2:$P$559,2,FALSE)</f>
        <v>Presidente Prudente - SP</v>
      </c>
      <c r="E14401" s="3">
        <f>VLOOKUP(A14401,'[1]Zonas de trafego - Juan Pablo'!$A$2:$B$5590,2,FALSE)</f>
        <v>412</v>
      </c>
      <c r="F14401" s="3">
        <f>VLOOKUP(B14401,'[1]Zonas de trafego - Juan Pablo'!$A$2:$B$5590,2,FALSE)</f>
        <v>535</v>
      </c>
      <c r="G14401" s="4">
        <v>120.51640704409908</v>
      </c>
    </row>
    <row r="14402" spans="1:7" x14ac:dyDescent="0.25">
      <c r="A14402" s="3">
        <v>11004</v>
      </c>
      <c r="B14402" s="3">
        <v>42016</v>
      </c>
      <c r="C14402" s="3" t="str">
        <f>VLOOKUP(A14402,[1]IBGE!$O$2:$P$559,2,FALSE)</f>
        <v>Ji-Paraná - RO</v>
      </c>
      <c r="D14402" s="3" t="str">
        <f>VLOOKUP(B14402,[1]IBGE!$O$2:$P$559,2,FALSE)</f>
        <v>Florianópolis - SC</v>
      </c>
      <c r="E14402" s="3">
        <f>VLOOKUP(A14402,'[1]Zonas de trafego - Juan Pablo'!$A$2:$B$5590,2,FALSE)</f>
        <v>412</v>
      </c>
      <c r="F14402" s="3">
        <f>VLOOKUP(B14402,'[1]Zonas de trafego - Juan Pablo'!$A$2:$B$5590,2,FALSE)</f>
        <v>462</v>
      </c>
      <c r="G14402" s="4">
        <v>120.51640704409908</v>
      </c>
    </row>
    <row r="14403" spans="1:7" x14ac:dyDescent="0.25">
      <c r="A14403" s="3">
        <v>51022</v>
      </c>
      <c r="B14403" s="3">
        <v>35046</v>
      </c>
      <c r="C14403" s="3" t="str">
        <f>VLOOKUP(A14403,[1]IBGE!$O$2:$P$559,2,FALSE)</f>
        <v>Alto Araguaia - MT</v>
      </c>
      <c r="D14403" s="3" t="str">
        <f>VLOOKUP(B14403,[1]IBGE!$O$2:$P$559,2,FALSE)</f>
        <v>Sorocaba - SP</v>
      </c>
      <c r="E14403" s="3">
        <f>VLOOKUP(A14403,'[1]Zonas de trafego - Juan Pablo'!$A$2:$B$5590,2,FALSE)</f>
        <v>232</v>
      </c>
      <c r="F14403" s="3">
        <f>VLOOKUP(B14403,'[1]Zonas de trafego - Juan Pablo'!$A$2:$B$5590,2,FALSE)</f>
        <v>546</v>
      </c>
      <c r="G14403" s="4">
        <v>120.05376594218961</v>
      </c>
    </row>
    <row r="14404" spans="1:7" x14ac:dyDescent="0.25">
      <c r="A14404" s="3">
        <v>33004</v>
      </c>
      <c r="B14404" s="3">
        <v>42002</v>
      </c>
      <c r="C14404" s="3" t="str">
        <f>VLOOKUP(A14404,[1]IBGE!$O$2:$P$559,2,FALSE)</f>
        <v>Macaé - RJ</v>
      </c>
      <c r="D14404" s="3" t="str">
        <f>VLOOKUP(B14404,[1]IBGE!$O$2:$P$559,2,FALSE)</f>
        <v>Chapecó - SC</v>
      </c>
      <c r="E14404" s="3">
        <f>VLOOKUP(A14404,'[1]Zonas de trafego - Juan Pablo'!$A$2:$B$5590,2,FALSE)</f>
        <v>379</v>
      </c>
      <c r="F14404" s="3">
        <f>VLOOKUP(B14404,'[1]Zonas de trafego - Juan Pablo'!$A$2:$B$5590,2,FALSE)</f>
        <v>426</v>
      </c>
      <c r="G14404" s="4">
        <v>119.62560515097135</v>
      </c>
    </row>
    <row r="14405" spans="1:7" x14ac:dyDescent="0.25">
      <c r="A14405" s="3">
        <v>35020</v>
      </c>
      <c r="B14405" s="3">
        <v>33003</v>
      </c>
      <c r="C14405" s="3" t="str">
        <f>VLOOKUP(A14405,[1]IBGE!$O$2:$P$559,2,FALSE)</f>
        <v>Bauru - SP</v>
      </c>
      <c r="D14405" s="3" t="str">
        <f>VLOOKUP(B14405,[1]IBGE!$O$2:$P$559,2,FALSE)</f>
        <v>Campos dos Goytacazes - RJ</v>
      </c>
      <c r="E14405" s="3">
        <f>VLOOKUP(A14405,'[1]Zonas de trafego - Juan Pablo'!$A$2:$B$5590,2,FALSE)</f>
        <v>498</v>
      </c>
      <c r="F14405" s="3">
        <f>VLOOKUP(B14405,'[1]Zonas de trafego - Juan Pablo'!$A$2:$B$5590,2,FALSE)</f>
        <v>373</v>
      </c>
      <c r="G14405" s="4">
        <v>119.20753008770382</v>
      </c>
    </row>
    <row r="14406" spans="1:7" x14ac:dyDescent="0.25">
      <c r="A14406" s="3">
        <v>35020</v>
      </c>
      <c r="B14406" s="3">
        <v>41023</v>
      </c>
      <c r="C14406" s="3" t="str">
        <f>VLOOKUP(A14406,[1]IBGE!$O$2:$P$559,2,FALSE)</f>
        <v>Bauru - SP</v>
      </c>
      <c r="D14406" s="3" t="str">
        <f>VLOOKUP(B14406,[1]IBGE!$O$2:$P$559,2,FALSE)</f>
        <v>Cascavel - PR</v>
      </c>
      <c r="E14406" s="3">
        <f>VLOOKUP(A14406,'[1]Zonas de trafego - Juan Pablo'!$A$2:$B$5590,2,FALSE)</f>
        <v>498</v>
      </c>
      <c r="F14406" s="3">
        <f>VLOOKUP(B14406,'[1]Zonas de trafego - Juan Pablo'!$A$2:$B$5590,2,FALSE)</f>
        <v>336</v>
      </c>
      <c r="G14406" s="4">
        <v>119.20753008770382</v>
      </c>
    </row>
    <row r="14407" spans="1:7" x14ac:dyDescent="0.25">
      <c r="A14407" s="3">
        <v>35020</v>
      </c>
      <c r="B14407" s="3">
        <v>51021</v>
      </c>
      <c r="C14407" s="3" t="str">
        <f>VLOOKUP(A14407,[1]IBGE!$O$2:$P$559,2,FALSE)</f>
        <v>Bauru - SP</v>
      </c>
      <c r="D14407" s="3" t="str">
        <f>VLOOKUP(B14407,[1]IBGE!$O$2:$P$559,2,FALSE)</f>
        <v>Rondonópolis - MT</v>
      </c>
      <c r="E14407" s="3">
        <f>VLOOKUP(A14407,'[1]Zonas de trafego - Juan Pablo'!$A$2:$B$5590,2,FALSE)</f>
        <v>498</v>
      </c>
      <c r="F14407" s="3">
        <f>VLOOKUP(B14407,'[1]Zonas de trafego - Juan Pablo'!$A$2:$B$5590,2,FALSE)</f>
        <v>248</v>
      </c>
      <c r="G14407" s="4">
        <v>119.20753008770382</v>
      </c>
    </row>
    <row r="14408" spans="1:7" x14ac:dyDescent="0.25">
      <c r="A14408" s="3">
        <v>35020</v>
      </c>
      <c r="B14408" s="3">
        <v>52015</v>
      </c>
      <c r="C14408" s="3" t="str">
        <f>VLOOKUP(A14408,[1]IBGE!$O$2:$P$559,2,FALSE)</f>
        <v>Bauru - SP</v>
      </c>
      <c r="D14408" s="3" t="str">
        <f>VLOOKUP(B14408,[1]IBGE!$O$2:$P$559,2,FALSE)</f>
        <v>Meia Ponte - GO</v>
      </c>
      <c r="E14408" s="3">
        <f>VLOOKUP(A14408,'[1]Zonas de trafego - Juan Pablo'!$A$2:$B$5590,2,FALSE)</f>
        <v>498</v>
      </c>
      <c r="F14408" s="3">
        <f>VLOOKUP(B14408,'[1]Zonas de trafego - Juan Pablo'!$A$2:$B$5590,2,FALSE)</f>
        <v>124</v>
      </c>
      <c r="G14408" s="4">
        <v>119.20753008770382</v>
      </c>
    </row>
    <row r="14409" spans="1:7" x14ac:dyDescent="0.25">
      <c r="A14409" s="3">
        <v>35021</v>
      </c>
      <c r="B14409" s="3">
        <v>32009</v>
      </c>
      <c r="C14409" s="3" t="str">
        <f>VLOOKUP(A14409,[1]IBGE!$O$2:$P$559,2,FALSE)</f>
        <v>Jaú - SP</v>
      </c>
      <c r="D14409" s="3" t="str">
        <f>VLOOKUP(B14409,[1]IBGE!$O$2:$P$559,2,FALSE)</f>
        <v>Vitória - ES</v>
      </c>
      <c r="E14409" s="3">
        <f>VLOOKUP(A14409,'[1]Zonas de trafego - Juan Pablo'!$A$2:$B$5590,2,FALSE)</f>
        <v>520</v>
      </c>
      <c r="F14409" s="3">
        <f>VLOOKUP(B14409,'[1]Zonas de trafego - Juan Pablo'!$A$2:$B$5590,2,FALSE)</f>
        <v>115</v>
      </c>
      <c r="G14409" s="4">
        <v>119.20753008770382</v>
      </c>
    </row>
    <row r="14410" spans="1:7" x14ac:dyDescent="0.25">
      <c r="A14410" s="3">
        <v>41026</v>
      </c>
      <c r="B14410" s="3">
        <v>51017</v>
      </c>
      <c r="C14410" s="3" t="str">
        <f>VLOOKUP(A14410,[1]IBGE!$O$2:$P$559,2,FALSE)</f>
        <v>Francisco Beltrão - PR</v>
      </c>
      <c r="D14410" s="3" t="str">
        <f>VLOOKUP(B14410,[1]IBGE!$O$2:$P$559,2,FALSE)</f>
        <v>Cuiabá - MT</v>
      </c>
      <c r="E14410" s="3">
        <f>VLOOKUP(A14410,'[1]Zonas de trafego - Juan Pablo'!$A$2:$B$5590,2,FALSE)</f>
        <v>344</v>
      </c>
      <c r="F14410" s="3">
        <f>VLOOKUP(B14410,'[1]Zonas de trafego - Juan Pablo'!$A$2:$B$5590,2,FALSE)</f>
        <v>241</v>
      </c>
      <c r="G14410" s="4">
        <v>118.94076878170452</v>
      </c>
    </row>
    <row r="14411" spans="1:7" x14ac:dyDescent="0.25">
      <c r="A14411" s="3">
        <v>41027</v>
      </c>
      <c r="B14411" s="3">
        <v>12004</v>
      </c>
      <c r="C14411" s="3" t="str">
        <f>VLOOKUP(A14411,[1]IBGE!$O$2:$P$559,2,FALSE)</f>
        <v>Pato Branco - PR</v>
      </c>
      <c r="D14411" s="3" t="str">
        <f>VLOOKUP(B14411,[1]IBGE!$O$2:$P$559,2,FALSE)</f>
        <v>Rio Branco - AC</v>
      </c>
      <c r="E14411" s="3">
        <f>VLOOKUP(A14411,'[1]Zonas de trafego - Juan Pablo'!$A$2:$B$5590,2,FALSE)</f>
        <v>358</v>
      </c>
      <c r="F14411" s="3">
        <f>VLOOKUP(B14411,'[1]Zonas de trafego - Juan Pablo'!$A$2:$B$5590,2,FALSE)</f>
        <v>3</v>
      </c>
      <c r="G14411" s="4">
        <v>118.94076878170452</v>
      </c>
    </row>
    <row r="14412" spans="1:7" x14ac:dyDescent="0.25">
      <c r="A14412" s="3">
        <v>41027</v>
      </c>
      <c r="B14412" s="3">
        <v>25022</v>
      </c>
      <c r="C14412" s="3" t="str">
        <f>VLOOKUP(A14412,[1]IBGE!$O$2:$P$559,2,FALSE)</f>
        <v>Pato Branco - PR</v>
      </c>
      <c r="D14412" s="3" t="str">
        <f>VLOOKUP(B14412,[1]IBGE!$O$2:$P$559,2,FALSE)</f>
        <v>João Pessoa - PB</v>
      </c>
      <c r="E14412" s="3">
        <f>VLOOKUP(A14412,'[1]Zonas de trafego - Juan Pablo'!$A$2:$B$5590,2,FALSE)</f>
        <v>358</v>
      </c>
      <c r="F14412" s="3">
        <f>VLOOKUP(B14412,'[1]Zonas de trafego - Juan Pablo'!$A$2:$B$5590,2,FALSE)</f>
        <v>286</v>
      </c>
      <c r="G14412" s="4">
        <v>118.94076878170452</v>
      </c>
    </row>
    <row r="14413" spans="1:7" x14ac:dyDescent="0.25">
      <c r="A14413" s="3">
        <v>41027</v>
      </c>
      <c r="B14413" s="3">
        <v>35050</v>
      </c>
      <c r="C14413" s="3" t="str">
        <f>VLOOKUP(A14413,[1]IBGE!$O$2:$P$559,2,FALSE)</f>
        <v>Pato Branco - PR</v>
      </c>
      <c r="D14413" s="3" t="str">
        <f>VLOOKUP(B14413,[1]IBGE!$O$2:$P$559,2,FALSE)</f>
        <v>São José dos Campos - SP</v>
      </c>
      <c r="E14413" s="3">
        <f>VLOOKUP(A14413,'[1]Zonas de trafego - Juan Pablo'!$A$2:$B$5590,2,FALSE)</f>
        <v>358</v>
      </c>
      <c r="F14413" s="3">
        <f>VLOOKUP(B14413,'[1]Zonas de trafego - Juan Pablo'!$A$2:$B$5590,2,FALSE)</f>
        <v>544</v>
      </c>
      <c r="G14413" s="4">
        <v>118.94076878170452</v>
      </c>
    </row>
    <row r="14414" spans="1:7" x14ac:dyDescent="0.25">
      <c r="A14414" s="3">
        <v>41027</v>
      </c>
      <c r="B14414" s="3">
        <v>43023</v>
      </c>
      <c r="C14414" s="3" t="str">
        <f>VLOOKUP(A14414,[1]IBGE!$O$2:$P$559,2,FALSE)</f>
        <v>Pato Branco - PR</v>
      </c>
      <c r="D14414" s="3" t="str">
        <f>VLOOKUP(B14414,[1]IBGE!$O$2:$P$559,2,FALSE)</f>
        <v>Montenegro - RS</v>
      </c>
      <c r="E14414" s="3">
        <f>VLOOKUP(A14414,'[1]Zonas de trafego - Juan Pablo'!$A$2:$B$5590,2,FALSE)</f>
        <v>358</v>
      </c>
      <c r="F14414" s="3">
        <f>VLOOKUP(B14414,'[1]Zonas de trafego - Juan Pablo'!$A$2:$B$5590,2,FALSE)</f>
        <v>436</v>
      </c>
      <c r="G14414" s="4">
        <v>118.94076878170452</v>
      </c>
    </row>
    <row r="14415" spans="1:7" x14ac:dyDescent="0.25">
      <c r="A14415" s="3">
        <v>41027</v>
      </c>
      <c r="B14415" s="3">
        <v>52010</v>
      </c>
      <c r="C14415" s="3" t="str">
        <f>VLOOKUP(A14415,[1]IBGE!$O$2:$P$559,2,FALSE)</f>
        <v>Pato Branco - PR</v>
      </c>
      <c r="D14415" s="3" t="str">
        <f>VLOOKUP(B14415,[1]IBGE!$O$2:$P$559,2,FALSE)</f>
        <v>Goiânia - GO</v>
      </c>
      <c r="E14415" s="3">
        <f>VLOOKUP(A14415,'[1]Zonas de trafego - Juan Pablo'!$A$2:$B$5590,2,FALSE)</f>
        <v>358</v>
      </c>
      <c r="F14415" s="3">
        <f>VLOOKUP(B14415,'[1]Zonas de trafego - Juan Pablo'!$A$2:$B$5590,2,FALSE)</f>
        <v>122</v>
      </c>
      <c r="G14415" s="4">
        <v>118.94076878170452</v>
      </c>
    </row>
    <row r="14416" spans="1:7" x14ac:dyDescent="0.25">
      <c r="A14416" s="3">
        <v>41030</v>
      </c>
      <c r="B14416" s="3">
        <v>31030</v>
      </c>
      <c r="C14416" s="3" t="str">
        <f>VLOOKUP(A14416,[1]IBGE!$O$2:$P$559,2,FALSE)</f>
        <v>Palmas - PR</v>
      </c>
      <c r="D14416" s="3" t="str">
        <f>VLOOKUP(B14416,[1]IBGE!$O$2:$P$559,2,FALSE)</f>
        <v>Belo Horizonte - MG</v>
      </c>
      <c r="E14416" s="3">
        <f>VLOOKUP(A14416,'[1]Zonas de trafego - Juan Pablo'!$A$2:$B$5590,2,FALSE)</f>
        <v>355</v>
      </c>
      <c r="F14416" s="3">
        <f>VLOOKUP(B14416,'[1]Zonas de trafego - Juan Pablo'!$A$2:$B$5590,2,FALSE)</f>
        <v>161</v>
      </c>
      <c r="G14416" s="4">
        <v>118.94076878170452</v>
      </c>
    </row>
    <row r="14417" spans="1:7" x14ac:dyDescent="0.25">
      <c r="A14417" s="3">
        <v>41030</v>
      </c>
      <c r="B14417" s="3">
        <v>43027</v>
      </c>
      <c r="C14417" s="3" t="str">
        <f>VLOOKUP(A14417,[1]IBGE!$O$2:$P$559,2,FALSE)</f>
        <v>Palmas - PR</v>
      </c>
      <c r="D14417" s="3" t="str">
        <f>VLOOKUP(B14417,[1]IBGE!$O$2:$P$559,2,FALSE)</f>
        <v>Osório - RS</v>
      </c>
      <c r="E14417" s="3">
        <f>VLOOKUP(A14417,'[1]Zonas de trafego - Juan Pablo'!$A$2:$B$5590,2,FALSE)</f>
        <v>355</v>
      </c>
      <c r="F14417" s="3">
        <f>VLOOKUP(B14417,'[1]Zonas de trafego - Juan Pablo'!$A$2:$B$5590,2,FALSE)</f>
        <v>438</v>
      </c>
      <c r="G14417" s="4">
        <v>118.94076878170452</v>
      </c>
    </row>
    <row r="14418" spans="1:7" x14ac:dyDescent="0.25">
      <c r="A14418" s="3">
        <v>42001</v>
      </c>
      <c r="B14418" s="3">
        <v>23018</v>
      </c>
      <c r="C14418" s="3" t="str">
        <f>VLOOKUP(A14418,[1]IBGE!$O$2:$P$559,2,FALSE)</f>
        <v>São Miguel do Oeste - SC</v>
      </c>
      <c r="D14418" s="3" t="str">
        <f>VLOOKUP(B14418,[1]IBGE!$O$2:$P$559,2,FALSE)</f>
        <v>Sertão de Cratéus - CE</v>
      </c>
      <c r="E14418" s="3">
        <f>VLOOKUP(A14418,'[1]Zonas de trafego - Juan Pablo'!$A$2:$B$5590,2,FALSE)</f>
        <v>469</v>
      </c>
      <c r="F14418" s="3">
        <f>VLOOKUP(B14418,'[1]Zonas de trafego - Juan Pablo'!$A$2:$B$5590,2,FALSE)</f>
        <v>95</v>
      </c>
      <c r="G14418" s="4">
        <v>118.94076878170452</v>
      </c>
    </row>
    <row r="14419" spans="1:7" x14ac:dyDescent="0.25">
      <c r="A14419" s="3">
        <v>42001</v>
      </c>
      <c r="B14419" s="3">
        <v>29010</v>
      </c>
      <c r="C14419" s="3" t="str">
        <f>VLOOKUP(A14419,[1]IBGE!$O$2:$P$559,2,FALSE)</f>
        <v>São Miguel do Oeste - SC</v>
      </c>
      <c r="D14419" s="3" t="str">
        <f>VLOOKUP(B14419,[1]IBGE!$O$2:$P$559,2,FALSE)</f>
        <v>Jacobina - BA</v>
      </c>
      <c r="E14419" s="3">
        <f>VLOOKUP(A14419,'[1]Zonas de trafego - Juan Pablo'!$A$2:$B$5590,2,FALSE)</f>
        <v>469</v>
      </c>
      <c r="F14419" s="3">
        <f>VLOOKUP(B14419,'[1]Zonas de trafego - Juan Pablo'!$A$2:$B$5590,2,FALSE)</f>
        <v>52</v>
      </c>
      <c r="G14419" s="4">
        <v>118.94076878170452</v>
      </c>
    </row>
    <row r="14420" spans="1:7" x14ac:dyDescent="0.25">
      <c r="A14420" s="3">
        <v>42001</v>
      </c>
      <c r="B14420" s="3">
        <v>31030</v>
      </c>
      <c r="C14420" s="3" t="str">
        <f>VLOOKUP(A14420,[1]IBGE!$O$2:$P$559,2,FALSE)</f>
        <v>São Miguel do Oeste - SC</v>
      </c>
      <c r="D14420" s="3" t="str">
        <f>VLOOKUP(B14420,[1]IBGE!$O$2:$P$559,2,FALSE)</f>
        <v>Belo Horizonte - MG</v>
      </c>
      <c r="E14420" s="3">
        <f>VLOOKUP(A14420,'[1]Zonas de trafego - Juan Pablo'!$A$2:$B$5590,2,FALSE)</f>
        <v>469</v>
      </c>
      <c r="F14420" s="3">
        <f>VLOOKUP(B14420,'[1]Zonas de trafego - Juan Pablo'!$A$2:$B$5590,2,FALSE)</f>
        <v>161</v>
      </c>
      <c r="G14420" s="4">
        <v>118.94076878170452</v>
      </c>
    </row>
    <row r="14421" spans="1:7" x14ac:dyDescent="0.25">
      <c r="A14421" s="3">
        <v>42001</v>
      </c>
      <c r="B14421" s="3">
        <v>35028</v>
      </c>
      <c r="C14421" s="3" t="str">
        <f>VLOOKUP(A14421,[1]IBGE!$O$2:$P$559,2,FALSE)</f>
        <v>São Miguel do Oeste - SC</v>
      </c>
      <c r="D14421" s="3" t="str">
        <f>VLOOKUP(B14421,[1]IBGE!$O$2:$P$559,2,FALSE)</f>
        <v>Piracicaba - SP</v>
      </c>
      <c r="E14421" s="3">
        <f>VLOOKUP(A14421,'[1]Zonas de trafego - Juan Pablo'!$A$2:$B$5590,2,FALSE)</f>
        <v>469</v>
      </c>
      <c r="F14421" s="3">
        <f>VLOOKUP(B14421,'[1]Zonas de trafego - Juan Pablo'!$A$2:$B$5590,2,FALSE)</f>
        <v>533</v>
      </c>
      <c r="G14421" s="4">
        <v>118.94076878170452</v>
      </c>
    </row>
    <row r="14422" spans="1:7" x14ac:dyDescent="0.25">
      <c r="A14422" s="3">
        <v>42001</v>
      </c>
      <c r="B14422" s="3">
        <v>35062</v>
      </c>
      <c r="C14422" s="3" t="str">
        <f>VLOOKUP(A14422,[1]IBGE!$O$2:$P$559,2,FALSE)</f>
        <v>São Miguel do Oeste - SC</v>
      </c>
      <c r="D14422" s="3" t="str">
        <f>VLOOKUP(B14422,[1]IBGE!$O$2:$P$559,2,FALSE)</f>
        <v>Mogi das Cruzes - SP</v>
      </c>
      <c r="E14422" s="3">
        <f>VLOOKUP(A14422,'[1]Zonas de trafego - Juan Pablo'!$A$2:$B$5590,2,FALSE)</f>
        <v>469</v>
      </c>
      <c r="F14422" s="3">
        <f>VLOOKUP(B14422,'[1]Zonas de trafego - Juan Pablo'!$A$2:$B$5590,2,FALSE)</f>
        <v>525</v>
      </c>
      <c r="G14422" s="4">
        <v>118.94076878170452</v>
      </c>
    </row>
    <row r="14423" spans="1:7" x14ac:dyDescent="0.25">
      <c r="A14423" s="3">
        <v>42001</v>
      </c>
      <c r="B14423" s="3">
        <v>51014</v>
      </c>
      <c r="C14423" s="3" t="str">
        <f>VLOOKUP(A14423,[1]IBGE!$O$2:$P$559,2,FALSE)</f>
        <v>São Miguel do Oeste - SC</v>
      </c>
      <c r="D14423" s="3" t="str">
        <f>VLOOKUP(B14423,[1]IBGE!$O$2:$P$559,2,FALSE)</f>
        <v>Jauru - MT</v>
      </c>
      <c r="E14423" s="3">
        <f>VLOOKUP(A14423,'[1]Zonas de trafego - Juan Pablo'!$A$2:$B$5590,2,FALSE)</f>
        <v>469</v>
      </c>
      <c r="F14423" s="3">
        <f>VLOOKUP(B14423,'[1]Zonas de trafego - Juan Pablo'!$A$2:$B$5590,2,FALSE)</f>
        <v>242</v>
      </c>
      <c r="G14423" s="4">
        <v>118.94076878170452</v>
      </c>
    </row>
    <row r="14424" spans="1:7" x14ac:dyDescent="0.25">
      <c r="A14424" s="3">
        <v>42002</v>
      </c>
      <c r="B14424" s="3">
        <v>28011</v>
      </c>
      <c r="C14424" s="3" t="str">
        <f>VLOOKUP(A14424,[1]IBGE!$O$2:$P$559,2,FALSE)</f>
        <v>Chapecó - SC</v>
      </c>
      <c r="D14424" s="3" t="str">
        <f>VLOOKUP(B14424,[1]IBGE!$O$2:$P$559,2,FALSE)</f>
        <v>Aracaju - SE</v>
      </c>
      <c r="E14424" s="3">
        <f>VLOOKUP(A14424,'[1]Zonas de trafego - Juan Pablo'!$A$2:$B$5590,2,FALSE)</f>
        <v>426</v>
      </c>
      <c r="F14424" s="3">
        <f>VLOOKUP(B14424,'[1]Zonas de trafego - Juan Pablo'!$A$2:$B$5590,2,FALSE)</f>
        <v>476</v>
      </c>
      <c r="G14424" s="4">
        <v>118.94076878170452</v>
      </c>
    </row>
    <row r="14425" spans="1:7" x14ac:dyDescent="0.25">
      <c r="A14425" s="3">
        <v>42002</v>
      </c>
      <c r="B14425" s="3">
        <v>31019</v>
      </c>
      <c r="C14425" s="3" t="str">
        <f>VLOOKUP(A14425,[1]IBGE!$O$2:$P$559,2,FALSE)</f>
        <v>Chapecó - SC</v>
      </c>
      <c r="D14425" s="3" t="str">
        <f>VLOOKUP(B14425,[1]IBGE!$O$2:$P$559,2,FALSE)</f>
        <v>Patrocínio - MG</v>
      </c>
      <c r="E14425" s="3">
        <f>VLOOKUP(A14425,'[1]Zonas de trafego - Juan Pablo'!$A$2:$B$5590,2,FALSE)</f>
        <v>426</v>
      </c>
      <c r="F14425" s="3">
        <f>VLOOKUP(B14425,'[1]Zonas de trafego - Juan Pablo'!$A$2:$B$5590,2,FALSE)</f>
        <v>198</v>
      </c>
      <c r="G14425" s="4">
        <v>118.94076878170452</v>
      </c>
    </row>
    <row r="14426" spans="1:7" x14ac:dyDescent="0.25">
      <c r="A14426" s="3">
        <v>42002</v>
      </c>
      <c r="B14426" s="3">
        <v>31022</v>
      </c>
      <c r="C14426" s="3" t="str">
        <f>VLOOKUP(A14426,[1]IBGE!$O$2:$P$559,2,FALSE)</f>
        <v>Chapecó - SC</v>
      </c>
      <c r="D14426" s="3" t="str">
        <f>VLOOKUP(B14426,[1]IBGE!$O$2:$P$559,2,FALSE)</f>
        <v>Uberaba - MG</v>
      </c>
      <c r="E14426" s="3">
        <f>VLOOKUP(A14426,'[1]Zonas de trafego - Juan Pablo'!$A$2:$B$5590,2,FALSE)</f>
        <v>426</v>
      </c>
      <c r="F14426" s="3">
        <f>VLOOKUP(B14426,'[1]Zonas de trafego - Juan Pablo'!$A$2:$B$5590,2,FALSE)</f>
        <v>215</v>
      </c>
      <c r="G14426" s="4">
        <v>118.94076878170452</v>
      </c>
    </row>
    <row r="14427" spans="1:7" x14ac:dyDescent="0.25">
      <c r="A14427" s="3">
        <v>42002</v>
      </c>
      <c r="B14427" s="3">
        <v>31028</v>
      </c>
      <c r="C14427" s="3" t="str">
        <f>VLOOKUP(A14427,[1]IBGE!$O$2:$P$559,2,FALSE)</f>
        <v>Chapecó - SC</v>
      </c>
      <c r="D14427" s="3" t="str">
        <f>VLOOKUP(B14427,[1]IBGE!$O$2:$P$559,2,FALSE)</f>
        <v>Conceição do Mato Dentro - MG</v>
      </c>
      <c r="E14427" s="3">
        <f>VLOOKUP(A14427,'[1]Zonas de trafego - Juan Pablo'!$A$2:$B$5590,2,FALSE)</f>
        <v>426</v>
      </c>
      <c r="F14427" s="3">
        <f>VLOOKUP(B14427,'[1]Zonas de trafego - Juan Pablo'!$A$2:$B$5590,2,FALSE)</f>
        <v>168</v>
      </c>
      <c r="G14427" s="4">
        <v>118.94076878170452</v>
      </c>
    </row>
    <row r="14428" spans="1:7" x14ac:dyDescent="0.25">
      <c r="A14428" s="3">
        <v>42002</v>
      </c>
      <c r="B14428" s="3">
        <v>31037</v>
      </c>
      <c r="C14428" s="3" t="str">
        <f>VLOOKUP(A14428,[1]IBGE!$O$2:$P$559,2,FALSE)</f>
        <v>Chapecó - SC</v>
      </c>
      <c r="D14428" s="3" t="str">
        <f>VLOOKUP(B14428,[1]IBGE!$O$2:$P$559,2,FALSE)</f>
        <v>Governador Valadares - MG</v>
      </c>
      <c r="E14428" s="3">
        <f>VLOOKUP(A14428,'[1]Zonas de trafego - Juan Pablo'!$A$2:$B$5590,2,FALSE)</f>
        <v>426</v>
      </c>
      <c r="F14428" s="3">
        <f>VLOOKUP(B14428,'[1]Zonas de trafego - Juan Pablo'!$A$2:$B$5590,2,FALSE)</f>
        <v>175</v>
      </c>
      <c r="G14428" s="4">
        <v>118.94076878170452</v>
      </c>
    </row>
    <row r="14429" spans="1:7" x14ac:dyDescent="0.25">
      <c r="A14429" s="3">
        <v>42002</v>
      </c>
      <c r="B14429" s="3">
        <v>32012</v>
      </c>
      <c r="C14429" s="3" t="str">
        <f>VLOOKUP(A14429,[1]IBGE!$O$2:$P$559,2,FALSE)</f>
        <v>Chapecó - SC</v>
      </c>
      <c r="D14429" s="3" t="str">
        <f>VLOOKUP(B14429,[1]IBGE!$O$2:$P$559,2,FALSE)</f>
        <v>Cachoeiro de Itapemirim - ES</v>
      </c>
      <c r="E14429" s="3">
        <f>VLOOKUP(A14429,'[1]Zonas de trafego - Juan Pablo'!$A$2:$B$5590,2,FALSE)</f>
        <v>426</v>
      </c>
      <c r="F14429" s="3">
        <f>VLOOKUP(B14429,'[1]Zonas de trafego - Juan Pablo'!$A$2:$B$5590,2,FALSE)</f>
        <v>106</v>
      </c>
      <c r="G14429" s="4">
        <v>118.94076878170452</v>
      </c>
    </row>
    <row r="14430" spans="1:7" x14ac:dyDescent="0.25">
      <c r="A14430" s="3">
        <v>42002</v>
      </c>
      <c r="B14430" s="3">
        <v>33004</v>
      </c>
      <c r="C14430" s="3" t="str">
        <f>VLOOKUP(A14430,[1]IBGE!$O$2:$P$559,2,FALSE)</f>
        <v>Chapecó - SC</v>
      </c>
      <c r="D14430" s="3" t="str">
        <f>VLOOKUP(B14430,[1]IBGE!$O$2:$P$559,2,FALSE)</f>
        <v>Macaé - RJ</v>
      </c>
      <c r="E14430" s="3">
        <f>VLOOKUP(A14430,'[1]Zonas de trafego - Juan Pablo'!$A$2:$B$5590,2,FALSE)</f>
        <v>426</v>
      </c>
      <c r="F14430" s="3">
        <f>VLOOKUP(B14430,'[1]Zonas de trafego - Juan Pablo'!$A$2:$B$5590,2,FALSE)</f>
        <v>379</v>
      </c>
      <c r="G14430" s="4">
        <v>118.94076878170452</v>
      </c>
    </row>
    <row r="14431" spans="1:7" x14ac:dyDescent="0.25">
      <c r="A14431" s="3">
        <v>42002</v>
      </c>
      <c r="B14431" s="3">
        <v>33011</v>
      </c>
      <c r="C14431" s="3" t="str">
        <f>VLOOKUP(A14431,[1]IBGE!$O$2:$P$559,2,FALSE)</f>
        <v>Chapecó - SC</v>
      </c>
      <c r="D14431" s="3" t="str">
        <f>VLOOKUP(B14431,[1]IBGE!$O$2:$P$559,2,FALSE)</f>
        <v>Vale do Paraíba Fluminense - RJ</v>
      </c>
      <c r="E14431" s="3">
        <f>VLOOKUP(A14431,'[1]Zonas de trafego - Juan Pablo'!$A$2:$B$5590,2,FALSE)</f>
        <v>426</v>
      </c>
      <c r="F14431" s="3">
        <f>VLOOKUP(B14431,'[1]Zonas de trafego - Juan Pablo'!$A$2:$B$5590,2,FALSE)</f>
        <v>386</v>
      </c>
      <c r="G14431" s="4">
        <v>118.94076878170452</v>
      </c>
    </row>
    <row r="14432" spans="1:7" x14ac:dyDescent="0.25">
      <c r="A14432" s="3">
        <v>42002</v>
      </c>
      <c r="B14432" s="3">
        <v>42001</v>
      </c>
      <c r="C14432" s="3" t="str">
        <f>VLOOKUP(A14432,[1]IBGE!$O$2:$P$559,2,FALSE)</f>
        <v>Chapecó - SC</v>
      </c>
      <c r="D14432" s="3" t="str">
        <f>VLOOKUP(B14432,[1]IBGE!$O$2:$P$559,2,FALSE)</f>
        <v>São Miguel do Oeste - SC</v>
      </c>
      <c r="E14432" s="3">
        <f>VLOOKUP(A14432,'[1]Zonas de trafego - Juan Pablo'!$A$2:$B$5590,2,FALSE)</f>
        <v>426</v>
      </c>
      <c r="F14432" s="3">
        <f>VLOOKUP(B14432,'[1]Zonas de trafego - Juan Pablo'!$A$2:$B$5590,2,FALSE)</f>
        <v>469</v>
      </c>
      <c r="G14432" s="4">
        <v>118.94076878170452</v>
      </c>
    </row>
    <row r="14433" spans="1:7" x14ac:dyDescent="0.25">
      <c r="A14433" s="3">
        <v>42002</v>
      </c>
      <c r="B14433" s="3">
        <v>42015</v>
      </c>
      <c r="C14433" s="3" t="str">
        <f>VLOOKUP(A14433,[1]IBGE!$O$2:$P$559,2,FALSE)</f>
        <v>Chapecó - SC</v>
      </c>
      <c r="D14433" s="3" t="str">
        <f>VLOOKUP(B14433,[1]IBGE!$O$2:$P$559,2,FALSE)</f>
        <v>Tijucas - SC</v>
      </c>
      <c r="E14433" s="3">
        <f>VLOOKUP(A14433,'[1]Zonas de trafego - Juan Pablo'!$A$2:$B$5590,2,FALSE)</f>
        <v>426</v>
      </c>
      <c r="F14433" s="3">
        <f>VLOOKUP(B14433,'[1]Zonas de trafego - Juan Pablo'!$A$2:$B$5590,2,FALSE)</f>
        <v>471</v>
      </c>
      <c r="G14433" s="4">
        <v>118.94076878170452</v>
      </c>
    </row>
    <row r="14434" spans="1:7" x14ac:dyDescent="0.25">
      <c r="A14434" s="3">
        <v>42002</v>
      </c>
      <c r="B14434" s="3">
        <v>43035</v>
      </c>
      <c r="C14434" s="3" t="str">
        <f>VLOOKUP(A14434,[1]IBGE!$O$2:$P$559,2,FALSE)</f>
        <v>Chapecó - SC</v>
      </c>
      <c r="D14434" s="3" t="str">
        <f>VLOOKUP(B14434,[1]IBGE!$O$2:$P$559,2,FALSE)</f>
        <v>Litoral Lagunar - RS</v>
      </c>
      <c r="E14434" s="3">
        <f>VLOOKUP(A14434,'[1]Zonas de trafego - Juan Pablo'!$A$2:$B$5590,2,FALSE)</f>
        <v>426</v>
      </c>
      <c r="F14434" s="3">
        <f>VLOOKUP(B14434,'[1]Zonas de trafego - Juan Pablo'!$A$2:$B$5590,2,FALSE)</f>
        <v>435</v>
      </c>
      <c r="G14434" s="4">
        <v>118.94076878170452</v>
      </c>
    </row>
    <row r="14435" spans="1:7" x14ac:dyDescent="0.25">
      <c r="A14435" s="3">
        <v>42002</v>
      </c>
      <c r="B14435" s="3">
        <v>50007</v>
      </c>
      <c r="C14435" s="3" t="str">
        <f>VLOOKUP(A14435,[1]IBGE!$O$2:$P$559,2,FALSE)</f>
        <v>Chapecó - SC</v>
      </c>
      <c r="D14435" s="3" t="str">
        <f>VLOOKUP(B14435,[1]IBGE!$O$2:$P$559,2,FALSE)</f>
        <v>Três Lagoas - MS</v>
      </c>
      <c r="E14435" s="3">
        <f>VLOOKUP(A14435,'[1]Zonas de trafego - Juan Pablo'!$A$2:$B$5590,2,FALSE)</f>
        <v>426</v>
      </c>
      <c r="F14435" s="3">
        <f>VLOOKUP(B14435,'[1]Zonas de trafego - Juan Pablo'!$A$2:$B$5590,2,FALSE)</f>
        <v>230</v>
      </c>
      <c r="G14435" s="4">
        <v>118.94076878170452</v>
      </c>
    </row>
    <row r="14436" spans="1:7" x14ac:dyDescent="0.25">
      <c r="A14436" s="3">
        <v>42003</v>
      </c>
      <c r="B14436" s="3">
        <v>33018</v>
      </c>
      <c r="C14436" s="3" t="str">
        <f>VLOOKUP(A14436,[1]IBGE!$O$2:$P$559,2,FALSE)</f>
        <v>Xanxerê - SC</v>
      </c>
      <c r="D14436" s="3" t="str">
        <f>VLOOKUP(B14436,[1]IBGE!$O$2:$P$559,2,FALSE)</f>
        <v>Rio de Janeiro - RJ</v>
      </c>
      <c r="E14436" s="3">
        <f>VLOOKUP(A14436,'[1]Zonas de trafego - Juan Pablo'!$A$2:$B$5590,2,FALSE)</f>
        <v>473</v>
      </c>
      <c r="F14436" s="3">
        <f>VLOOKUP(B14436,'[1]Zonas de trafego - Juan Pablo'!$A$2:$B$5590,2,FALSE)</f>
        <v>381</v>
      </c>
      <c r="G14436" s="4">
        <v>118.94076878170452</v>
      </c>
    </row>
    <row r="14437" spans="1:7" x14ac:dyDescent="0.25">
      <c r="A14437" s="3">
        <v>42003</v>
      </c>
      <c r="B14437" s="3">
        <v>35023</v>
      </c>
      <c r="C14437" s="3" t="str">
        <f>VLOOKUP(A14437,[1]IBGE!$O$2:$P$559,2,FALSE)</f>
        <v>Xanxerê - SC</v>
      </c>
      <c r="D14437" s="3" t="str">
        <f>VLOOKUP(B14437,[1]IBGE!$O$2:$P$559,2,FALSE)</f>
        <v>Botucatu - SP</v>
      </c>
      <c r="E14437" s="3">
        <f>VLOOKUP(A14437,'[1]Zonas de trafego - Juan Pablo'!$A$2:$B$5590,2,FALSE)</f>
        <v>473</v>
      </c>
      <c r="F14437" s="3">
        <f>VLOOKUP(B14437,'[1]Zonas de trafego - Juan Pablo'!$A$2:$B$5590,2,FALSE)</f>
        <v>500</v>
      </c>
      <c r="G14437" s="4">
        <v>118.94076878170452</v>
      </c>
    </row>
    <row r="14438" spans="1:7" x14ac:dyDescent="0.25">
      <c r="A14438" s="3">
        <v>42003</v>
      </c>
      <c r="B14438" s="3">
        <v>35026</v>
      </c>
      <c r="C14438" s="3" t="str">
        <f>VLOOKUP(A14438,[1]IBGE!$O$2:$P$559,2,FALSE)</f>
        <v>Xanxerê - SC</v>
      </c>
      <c r="D14438" s="3" t="str">
        <f>VLOOKUP(B14438,[1]IBGE!$O$2:$P$559,2,FALSE)</f>
        <v>Rio Claro - SP</v>
      </c>
      <c r="E14438" s="3">
        <f>VLOOKUP(A14438,'[1]Zonas de trafego - Juan Pablo'!$A$2:$B$5590,2,FALSE)</f>
        <v>473</v>
      </c>
      <c r="F14438" s="3">
        <f>VLOOKUP(B14438,'[1]Zonas de trafego - Juan Pablo'!$A$2:$B$5590,2,FALSE)</f>
        <v>538</v>
      </c>
      <c r="G14438" s="4">
        <v>118.94076878170452</v>
      </c>
    </row>
    <row r="14439" spans="1:7" x14ac:dyDescent="0.25">
      <c r="A14439" s="3">
        <v>42003</v>
      </c>
      <c r="B14439" s="3">
        <v>35038</v>
      </c>
      <c r="C14439" s="3" t="str">
        <f>VLOOKUP(A14439,[1]IBGE!$O$2:$P$559,2,FALSE)</f>
        <v>Xanxerê - SC</v>
      </c>
      <c r="D14439" s="3" t="str">
        <f>VLOOKUP(B14439,[1]IBGE!$O$2:$P$559,2,FALSE)</f>
        <v>Marília - SP</v>
      </c>
      <c r="E14439" s="3">
        <f>VLOOKUP(A14439,'[1]Zonas de trafego - Juan Pablo'!$A$2:$B$5590,2,FALSE)</f>
        <v>473</v>
      </c>
      <c r="F14439" s="3">
        <f>VLOOKUP(B14439,'[1]Zonas de trafego - Juan Pablo'!$A$2:$B$5590,2,FALSE)</f>
        <v>524</v>
      </c>
      <c r="G14439" s="4">
        <v>118.94076878170452</v>
      </c>
    </row>
    <row r="14440" spans="1:7" x14ac:dyDescent="0.25">
      <c r="A14440" s="3">
        <v>42003</v>
      </c>
      <c r="B14440" s="3">
        <v>43024</v>
      </c>
      <c r="C14440" s="3" t="str">
        <f>VLOOKUP(A14440,[1]IBGE!$O$2:$P$559,2,FALSE)</f>
        <v>Xanxerê - SC</v>
      </c>
      <c r="D14440" s="3" t="str">
        <f>VLOOKUP(B14440,[1]IBGE!$O$2:$P$559,2,FALSE)</f>
        <v>Gramado-Canela - RS</v>
      </c>
      <c r="E14440" s="3">
        <f>VLOOKUP(A14440,'[1]Zonas de trafego - Juan Pablo'!$A$2:$B$5590,2,FALSE)</f>
        <v>473</v>
      </c>
      <c r="F14440" s="3">
        <f>VLOOKUP(B14440,'[1]Zonas de trafego - Juan Pablo'!$A$2:$B$5590,2,FALSE)</f>
        <v>430</v>
      </c>
      <c r="G14440" s="4">
        <v>118.94076878170452</v>
      </c>
    </row>
    <row r="14441" spans="1:7" x14ac:dyDescent="0.25">
      <c r="A14441" s="3">
        <v>42003</v>
      </c>
      <c r="B14441" s="3">
        <v>43035</v>
      </c>
      <c r="C14441" s="3" t="str">
        <f>VLOOKUP(A14441,[1]IBGE!$O$2:$P$559,2,FALSE)</f>
        <v>Xanxerê - SC</v>
      </c>
      <c r="D14441" s="3" t="str">
        <f>VLOOKUP(B14441,[1]IBGE!$O$2:$P$559,2,FALSE)</f>
        <v>Litoral Lagunar - RS</v>
      </c>
      <c r="E14441" s="3">
        <f>VLOOKUP(A14441,'[1]Zonas de trafego - Juan Pablo'!$A$2:$B$5590,2,FALSE)</f>
        <v>473</v>
      </c>
      <c r="F14441" s="3">
        <f>VLOOKUP(B14441,'[1]Zonas de trafego - Juan Pablo'!$A$2:$B$5590,2,FALSE)</f>
        <v>435</v>
      </c>
      <c r="G14441" s="4">
        <v>118.94076878170452</v>
      </c>
    </row>
    <row r="14442" spans="1:7" x14ac:dyDescent="0.25">
      <c r="A14442" s="3">
        <v>42004</v>
      </c>
      <c r="B14442" s="3">
        <v>31019</v>
      </c>
      <c r="C14442" s="3" t="str">
        <f>VLOOKUP(A14442,[1]IBGE!$O$2:$P$559,2,FALSE)</f>
        <v>Joaçaba - SC</v>
      </c>
      <c r="D14442" s="3" t="str">
        <f>VLOOKUP(B14442,[1]IBGE!$O$2:$P$559,2,FALSE)</f>
        <v>Patrocínio - MG</v>
      </c>
      <c r="E14442" s="3">
        <f>VLOOKUP(A14442,'[1]Zonas de trafego - Juan Pablo'!$A$2:$B$5590,2,FALSE)</f>
        <v>465</v>
      </c>
      <c r="F14442" s="3">
        <f>VLOOKUP(B14442,'[1]Zonas de trafego - Juan Pablo'!$A$2:$B$5590,2,FALSE)</f>
        <v>198</v>
      </c>
      <c r="G14442" s="4">
        <v>118.94076878170452</v>
      </c>
    </row>
    <row r="14443" spans="1:7" x14ac:dyDescent="0.25">
      <c r="A14443" s="3">
        <v>42004</v>
      </c>
      <c r="B14443" s="3">
        <v>33018</v>
      </c>
      <c r="C14443" s="3" t="str">
        <f>VLOOKUP(A14443,[1]IBGE!$O$2:$P$559,2,FALSE)</f>
        <v>Joaçaba - SC</v>
      </c>
      <c r="D14443" s="3" t="str">
        <f>VLOOKUP(B14443,[1]IBGE!$O$2:$P$559,2,FALSE)</f>
        <v>Rio de Janeiro - RJ</v>
      </c>
      <c r="E14443" s="3">
        <f>VLOOKUP(A14443,'[1]Zonas de trafego - Juan Pablo'!$A$2:$B$5590,2,FALSE)</f>
        <v>465</v>
      </c>
      <c r="F14443" s="3">
        <f>VLOOKUP(B14443,'[1]Zonas de trafego - Juan Pablo'!$A$2:$B$5590,2,FALSE)</f>
        <v>381</v>
      </c>
      <c r="G14443" s="4">
        <v>118.94076878170452</v>
      </c>
    </row>
    <row r="14444" spans="1:7" x14ac:dyDescent="0.25">
      <c r="A14444" s="3">
        <v>42004</v>
      </c>
      <c r="B14444" s="3">
        <v>35031</v>
      </c>
      <c r="C14444" s="3" t="str">
        <f>VLOOKUP(A14444,[1]IBGE!$O$2:$P$559,2,FALSE)</f>
        <v>Joaçaba - SC</v>
      </c>
      <c r="D14444" s="3" t="str">
        <f>VLOOKUP(B14444,[1]IBGE!$O$2:$P$559,2,FALSE)</f>
        <v>Moji Mirim - SP</v>
      </c>
      <c r="E14444" s="3">
        <f>VLOOKUP(A14444,'[1]Zonas de trafego - Juan Pablo'!$A$2:$B$5590,2,FALSE)</f>
        <v>465</v>
      </c>
      <c r="F14444" s="3">
        <f>VLOOKUP(B14444,'[1]Zonas de trafego - Juan Pablo'!$A$2:$B$5590,2,FALSE)</f>
        <v>526</v>
      </c>
      <c r="G14444" s="4">
        <v>118.94076878170452</v>
      </c>
    </row>
    <row r="14445" spans="1:7" x14ac:dyDescent="0.25">
      <c r="A14445" s="3">
        <v>42004</v>
      </c>
      <c r="B14445" s="3">
        <v>35059</v>
      </c>
      <c r="C14445" s="3" t="str">
        <f>VLOOKUP(A14445,[1]IBGE!$O$2:$P$559,2,FALSE)</f>
        <v>Joaçaba - SC</v>
      </c>
      <c r="D14445" s="3" t="str">
        <f>VLOOKUP(B14445,[1]IBGE!$O$2:$P$559,2,FALSE)</f>
        <v>Guarulhos - SP</v>
      </c>
      <c r="E14445" s="3">
        <f>VLOOKUP(A14445,'[1]Zonas de trafego - Juan Pablo'!$A$2:$B$5590,2,FALSE)</f>
        <v>465</v>
      </c>
      <c r="F14445" s="3">
        <f>VLOOKUP(B14445,'[1]Zonas de trafego - Juan Pablo'!$A$2:$B$5590,2,FALSE)</f>
        <v>512</v>
      </c>
      <c r="G14445" s="4">
        <v>118.94076878170452</v>
      </c>
    </row>
    <row r="14446" spans="1:7" x14ac:dyDescent="0.25">
      <c r="A14446" s="3">
        <v>42004</v>
      </c>
      <c r="B14446" s="3">
        <v>43033</v>
      </c>
      <c r="C14446" s="3" t="str">
        <f>VLOOKUP(A14446,[1]IBGE!$O$2:$P$559,2,FALSE)</f>
        <v>Joaçaba - SC</v>
      </c>
      <c r="D14446" s="3" t="str">
        <f>VLOOKUP(B14446,[1]IBGE!$O$2:$P$559,2,FALSE)</f>
        <v>Pelotas - RS</v>
      </c>
      <c r="E14446" s="3">
        <f>VLOOKUP(A14446,'[1]Zonas de trafego - Juan Pablo'!$A$2:$B$5590,2,FALSE)</f>
        <v>465</v>
      </c>
      <c r="F14446" s="3">
        <f>VLOOKUP(B14446,'[1]Zonas de trafego - Juan Pablo'!$A$2:$B$5590,2,FALSE)</f>
        <v>440</v>
      </c>
      <c r="G14446" s="4">
        <v>118.94076878170452</v>
      </c>
    </row>
    <row r="14447" spans="1:7" x14ac:dyDescent="0.25">
      <c r="A14447" s="3">
        <v>42004</v>
      </c>
      <c r="B14447" s="3">
        <v>51017</v>
      </c>
      <c r="C14447" s="3" t="str">
        <f>VLOOKUP(A14447,[1]IBGE!$O$2:$P$559,2,FALSE)</f>
        <v>Joaçaba - SC</v>
      </c>
      <c r="D14447" s="3" t="str">
        <f>VLOOKUP(B14447,[1]IBGE!$O$2:$P$559,2,FALSE)</f>
        <v>Cuiabá - MT</v>
      </c>
      <c r="E14447" s="3">
        <f>VLOOKUP(A14447,'[1]Zonas de trafego - Juan Pablo'!$A$2:$B$5590,2,FALSE)</f>
        <v>465</v>
      </c>
      <c r="F14447" s="3">
        <f>VLOOKUP(B14447,'[1]Zonas de trafego - Juan Pablo'!$A$2:$B$5590,2,FALSE)</f>
        <v>241</v>
      </c>
      <c r="G14447" s="4">
        <v>118.94076878170452</v>
      </c>
    </row>
    <row r="14448" spans="1:7" x14ac:dyDescent="0.25">
      <c r="A14448" s="3">
        <v>42005</v>
      </c>
      <c r="B14448" s="3">
        <v>35017</v>
      </c>
      <c r="C14448" s="3" t="str">
        <f>VLOOKUP(A14448,[1]IBGE!$O$2:$P$559,2,FALSE)</f>
        <v>Concórdia - SC</v>
      </c>
      <c r="D14448" s="3" t="str">
        <f>VLOOKUP(B14448,[1]IBGE!$O$2:$P$559,2,FALSE)</f>
        <v>Araçatuba - SP</v>
      </c>
      <c r="E14448" s="3">
        <f>VLOOKUP(A14448,'[1]Zonas de trafego - Juan Pablo'!$A$2:$B$5590,2,FALSE)</f>
        <v>459</v>
      </c>
      <c r="F14448" s="3">
        <f>VLOOKUP(B14448,'[1]Zonas de trafego - Juan Pablo'!$A$2:$B$5590,2,FALSE)</f>
        <v>490</v>
      </c>
      <c r="G14448" s="4">
        <v>118.94076878170452</v>
      </c>
    </row>
    <row r="14449" spans="1:7" x14ac:dyDescent="0.25">
      <c r="A14449" s="3">
        <v>42005</v>
      </c>
      <c r="B14449" s="3">
        <v>35047</v>
      </c>
      <c r="C14449" s="3" t="str">
        <f>VLOOKUP(A14449,[1]IBGE!$O$2:$P$559,2,FALSE)</f>
        <v>Concórdia - SC</v>
      </c>
      <c r="D14449" s="3" t="str">
        <f>VLOOKUP(B14449,[1]IBGE!$O$2:$P$559,2,FALSE)</f>
        <v>Jundiaí - SP</v>
      </c>
      <c r="E14449" s="3">
        <f>VLOOKUP(A14449,'[1]Zonas de trafego - Juan Pablo'!$A$2:$B$5590,2,FALSE)</f>
        <v>459</v>
      </c>
      <c r="F14449" s="3">
        <f>VLOOKUP(B14449,'[1]Zonas de trafego - Juan Pablo'!$A$2:$B$5590,2,FALSE)</f>
        <v>521</v>
      </c>
      <c r="G14449" s="4">
        <v>118.94076878170452</v>
      </c>
    </row>
    <row r="14450" spans="1:7" x14ac:dyDescent="0.25">
      <c r="A14450" s="3">
        <v>42005</v>
      </c>
      <c r="B14450" s="3">
        <v>42004</v>
      </c>
      <c r="C14450" s="3" t="str">
        <f>VLOOKUP(A14450,[1]IBGE!$O$2:$P$559,2,FALSE)</f>
        <v>Concórdia - SC</v>
      </c>
      <c r="D14450" s="3" t="str">
        <f>VLOOKUP(B14450,[1]IBGE!$O$2:$P$559,2,FALSE)</f>
        <v>Joaçaba - SC</v>
      </c>
      <c r="E14450" s="3">
        <f>VLOOKUP(A14450,'[1]Zonas de trafego - Juan Pablo'!$A$2:$B$5590,2,FALSE)</f>
        <v>459</v>
      </c>
      <c r="F14450" s="3">
        <f>VLOOKUP(B14450,'[1]Zonas de trafego - Juan Pablo'!$A$2:$B$5590,2,FALSE)</f>
        <v>465</v>
      </c>
      <c r="G14450" s="4">
        <v>118.94076878170452</v>
      </c>
    </row>
    <row r="14451" spans="1:7" x14ac:dyDescent="0.25">
      <c r="A14451" s="3">
        <v>42005</v>
      </c>
      <c r="B14451" s="3">
        <v>52011</v>
      </c>
      <c r="C14451" s="3" t="str">
        <f>VLOOKUP(A14451,[1]IBGE!$O$2:$P$559,2,FALSE)</f>
        <v>Concórdia - SC</v>
      </c>
      <c r="D14451" s="3" t="str">
        <f>VLOOKUP(B14451,[1]IBGE!$O$2:$P$559,2,FALSE)</f>
        <v>Vão do Paranã - GO</v>
      </c>
      <c r="E14451" s="3">
        <f>VLOOKUP(A14451,'[1]Zonas de trafego - Juan Pablo'!$A$2:$B$5590,2,FALSE)</f>
        <v>459</v>
      </c>
      <c r="F14451" s="3">
        <f>VLOOKUP(B14451,'[1]Zonas de trafego - Juan Pablo'!$A$2:$B$5590,2,FALSE)</f>
        <v>132</v>
      </c>
      <c r="G14451" s="4">
        <v>118.94076878170452</v>
      </c>
    </row>
    <row r="14452" spans="1:7" x14ac:dyDescent="0.25">
      <c r="A14452" s="3">
        <v>43002</v>
      </c>
      <c r="B14452" s="3">
        <v>42016</v>
      </c>
      <c r="C14452" s="3" t="str">
        <f>VLOOKUP(A14452,[1]IBGE!$O$2:$P$559,2,FALSE)</f>
        <v>Três Passos - RS</v>
      </c>
      <c r="D14452" s="3" t="str">
        <f>VLOOKUP(B14452,[1]IBGE!$O$2:$P$559,2,FALSE)</f>
        <v>Florianópolis - SC</v>
      </c>
      <c r="E14452" s="3">
        <f>VLOOKUP(A14452,'[1]Zonas de trafego - Juan Pablo'!$A$2:$B$5590,2,FALSE)</f>
        <v>452</v>
      </c>
      <c r="F14452" s="3">
        <f>VLOOKUP(B14452,'[1]Zonas de trafego - Juan Pablo'!$A$2:$B$5590,2,FALSE)</f>
        <v>462</v>
      </c>
      <c r="G14452" s="4">
        <v>118.94076878170452</v>
      </c>
    </row>
    <row r="14453" spans="1:7" x14ac:dyDescent="0.25">
      <c r="A14453" s="3">
        <v>43003</v>
      </c>
      <c r="B14453" s="3">
        <v>32009</v>
      </c>
      <c r="C14453" s="3" t="str">
        <f>VLOOKUP(A14453,[1]IBGE!$O$2:$P$559,2,FALSE)</f>
        <v>Frederico Westphalen - RS</v>
      </c>
      <c r="D14453" s="3" t="str">
        <f>VLOOKUP(B14453,[1]IBGE!$O$2:$P$559,2,FALSE)</f>
        <v>Vitória - ES</v>
      </c>
      <c r="E14453" s="3">
        <f>VLOOKUP(A14453,'[1]Zonas de trafego - Juan Pablo'!$A$2:$B$5590,2,FALSE)</f>
        <v>429</v>
      </c>
      <c r="F14453" s="3">
        <f>VLOOKUP(B14453,'[1]Zonas de trafego - Juan Pablo'!$A$2:$B$5590,2,FALSE)</f>
        <v>115</v>
      </c>
      <c r="G14453" s="4">
        <v>118.94076878170452</v>
      </c>
    </row>
    <row r="14454" spans="1:7" x14ac:dyDescent="0.25">
      <c r="A14454" s="3">
        <v>43003</v>
      </c>
      <c r="B14454" s="3">
        <v>35009</v>
      </c>
      <c r="C14454" s="3" t="str">
        <f>VLOOKUP(A14454,[1]IBGE!$O$2:$P$559,2,FALSE)</f>
        <v>Frederico Westphalen - RS</v>
      </c>
      <c r="D14454" s="3" t="str">
        <f>VLOOKUP(B14454,[1]IBGE!$O$2:$P$559,2,FALSE)</f>
        <v>Barretos - SP</v>
      </c>
      <c r="E14454" s="3">
        <f>VLOOKUP(A14454,'[1]Zonas de trafego - Juan Pablo'!$A$2:$B$5590,2,FALSE)</f>
        <v>429</v>
      </c>
      <c r="F14454" s="3">
        <f>VLOOKUP(B14454,'[1]Zonas de trafego - Juan Pablo'!$A$2:$B$5590,2,FALSE)</f>
        <v>496</v>
      </c>
      <c r="G14454" s="4">
        <v>118.94076878170452</v>
      </c>
    </row>
    <row r="14455" spans="1:7" x14ac:dyDescent="0.25">
      <c r="A14455" s="3">
        <v>43003</v>
      </c>
      <c r="B14455" s="3">
        <v>51013</v>
      </c>
      <c r="C14455" s="3" t="str">
        <f>VLOOKUP(A14455,[1]IBGE!$O$2:$P$559,2,FALSE)</f>
        <v>Frederico Westphalen - RS</v>
      </c>
      <c r="D14455" s="3" t="str">
        <f>VLOOKUP(B14455,[1]IBGE!$O$2:$P$559,2,FALSE)</f>
        <v>Tangará da Serra - MT</v>
      </c>
      <c r="E14455" s="3">
        <f>VLOOKUP(A14455,'[1]Zonas de trafego - Juan Pablo'!$A$2:$B$5590,2,FALSE)</f>
        <v>429</v>
      </c>
      <c r="F14455" s="3">
        <f>VLOOKUP(B14455,'[1]Zonas de trafego - Juan Pablo'!$A$2:$B$5590,2,FALSE)</f>
        <v>251</v>
      </c>
      <c r="G14455" s="4">
        <v>118.94076878170452</v>
      </c>
    </row>
    <row r="14456" spans="1:7" x14ac:dyDescent="0.25">
      <c r="A14456" s="3">
        <v>43003</v>
      </c>
      <c r="B14456" s="3">
        <v>53001</v>
      </c>
      <c r="C14456" s="3" t="str">
        <f>VLOOKUP(A14456,[1]IBGE!$O$2:$P$559,2,FALSE)</f>
        <v>Frederico Westphalen - RS</v>
      </c>
      <c r="D14456" s="3" t="str">
        <f>VLOOKUP(B14456,[1]IBGE!$O$2:$P$559,2,FALSE)</f>
        <v>Brasília - DF</v>
      </c>
      <c r="E14456" s="3">
        <f>VLOOKUP(A14456,'[1]Zonas de trafego - Juan Pablo'!$A$2:$B$5590,2,FALSE)</f>
        <v>429</v>
      </c>
      <c r="F14456" s="3">
        <f>VLOOKUP(B14456,'[1]Zonas de trafego - Juan Pablo'!$A$2:$B$5590,2,FALSE)</f>
        <v>102</v>
      </c>
      <c r="G14456" s="4">
        <v>118.94076878170452</v>
      </c>
    </row>
    <row r="14457" spans="1:7" x14ac:dyDescent="0.25">
      <c r="A14457" s="3">
        <v>43004</v>
      </c>
      <c r="B14457" s="3">
        <v>17003</v>
      </c>
      <c r="C14457" s="3" t="str">
        <f>VLOOKUP(A14457,[1]IBGE!$O$2:$P$559,2,FALSE)</f>
        <v>Erechim - RS</v>
      </c>
      <c r="D14457" s="3" t="str">
        <f>VLOOKUP(B14457,[1]IBGE!$O$2:$P$559,2,FALSE)</f>
        <v>Miracema do Tocantins - TO</v>
      </c>
      <c r="E14457" s="3">
        <f>VLOOKUP(A14457,'[1]Zonas de trafego - Juan Pablo'!$A$2:$B$5590,2,FALSE)</f>
        <v>428</v>
      </c>
      <c r="F14457" s="3">
        <f>VLOOKUP(B14457,'[1]Zonas de trafego - Juan Pablo'!$A$2:$B$5590,2,FALSE)</f>
        <v>555</v>
      </c>
      <c r="G14457" s="4">
        <v>118.94076878170452</v>
      </c>
    </row>
    <row r="14458" spans="1:7" x14ac:dyDescent="0.25">
      <c r="A14458" s="3">
        <v>43004</v>
      </c>
      <c r="B14458" s="3">
        <v>33010</v>
      </c>
      <c r="C14458" s="3" t="str">
        <f>VLOOKUP(A14458,[1]IBGE!$O$2:$P$559,2,FALSE)</f>
        <v>Erechim - RS</v>
      </c>
      <c r="D14458" s="3" t="str">
        <f>VLOOKUP(B14458,[1]IBGE!$O$2:$P$559,2,FALSE)</f>
        <v>Lagos - RJ</v>
      </c>
      <c r="E14458" s="3">
        <f>VLOOKUP(A14458,'[1]Zonas de trafego - Juan Pablo'!$A$2:$B$5590,2,FALSE)</f>
        <v>428</v>
      </c>
      <c r="F14458" s="3">
        <f>VLOOKUP(B14458,'[1]Zonas de trafego - Juan Pablo'!$A$2:$B$5590,2,FALSE)</f>
        <v>377</v>
      </c>
      <c r="G14458" s="4">
        <v>118.94076878170452</v>
      </c>
    </row>
    <row r="14459" spans="1:7" x14ac:dyDescent="0.25">
      <c r="A14459" s="3">
        <v>43004</v>
      </c>
      <c r="B14459" s="3">
        <v>35036</v>
      </c>
      <c r="C14459" s="3" t="str">
        <f>VLOOKUP(A14459,[1]IBGE!$O$2:$P$559,2,FALSE)</f>
        <v>Erechim - RS</v>
      </c>
      <c r="D14459" s="3" t="str">
        <f>VLOOKUP(B14459,[1]IBGE!$O$2:$P$559,2,FALSE)</f>
        <v>Presidente Prudente - SP</v>
      </c>
      <c r="E14459" s="3">
        <f>VLOOKUP(A14459,'[1]Zonas de trafego - Juan Pablo'!$A$2:$B$5590,2,FALSE)</f>
        <v>428</v>
      </c>
      <c r="F14459" s="3">
        <f>VLOOKUP(B14459,'[1]Zonas de trafego - Juan Pablo'!$A$2:$B$5590,2,FALSE)</f>
        <v>535</v>
      </c>
      <c r="G14459" s="4">
        <v>118.94076878170452</v>
      </c>
    </row>
    <row r="14460" spans="1:7" x14ac:dyDescent="0.25">
      <c r="A14460" s="3">
        <v>43004</v>
      </c>
      <c r="B14460" s="3">
        <v>42013</v>
      </c>
      <c r="C14460" s="3" t="str">
        <f>VLOOKUP(A14460,[1]IBGE!$O$2:$P$559,2,FALSE)</f>
        <v>Erechim - RS</v>
      </c>
      <c r="D14460" s="3" t="str">
        <f>VLOOKUP(B14460,[1]IBGE!$O$2:$P$559,2,FALSE)</f>
        <v>Itajaí - SC</v>
      </c>
      <c r="E14460" s="3">
        <f>VLOOKUP(A14460,'[1]Zonas de trafego - Juan Pablo'!$A$2:$B$5590,2,FALSE)</f>
        <v>428</v>
      </c>
      <c r="F14460" s="3">
        <f>VLOOKUP(B14460,'[1]Zonas de trafego - Juan Pablo'!$A$2:$B$5590,2,FALSE)</f>
        <v>463</v>
      </c>
      <c r="G14460" s="4">
        <v>118.94076878170452</v>
      </c>
    </row>
    <row r="14461" spans="1:7" x14ac:dyDescent="0.25">
      <c r="A14461" s="3">
        <v>43008</v>
      </c>
      <c r="B14461" s="3">
        <v>43026</v>
      </c>
      <c r="C14461" s="3" t="str">
        <f>VLOOKUP(A14461,[1]IBGE!$O$2:$P$559,2,FALSE)</f>
        <v>Ijuí - RS</v>
      </c>
      <c r="D14461" s="3" t="str">
        <f>VLOOKUP(B14461,[1]IBGE!$O$2:$P$559,2,FALSE)</f>
        <v>Porto Alegre - RS</v>
      </c>
      <c r="E14461" s="3">
        <f>VLOOKUP(A14461,'[1]Zonas de trafego - Juan Pablo'!$A$2:$B$5590,2,FALSE)</f>
        <v>432</v>
      </c>
      <c r="F14461" s="3">
        <f>VLOOKUP(B14461,'[1]Zonas de trafego - Juan Pablo'!$A$2:$B$5590,2,FALSE)</f>
        <v>441</v>
      </c>
      <c r="G14461" s="4">
        <v>118.94076878170452</v>
      </c>
    </row>
    <row r="14462" spans="1:7" x14ac:dyDescent="0.25">
      <c r="A14462" s="3">
        <v>43009</v>
      </c>
      <c r="B14462" s="3">
        <v>23016</v>
      </c>
      <c r="C14462" s="3" t="str">
        <f>VLOOKUP(A14462,[1]IBGE!$O$2:$P$559,2,FALSE)</f>
        <v>Carazinho - RS</v>
      </c>
      <c r="D14462" s="3" t="str">
        <f>VLOOKUP(B14462,[1]IBGE!$O$2:$P$559,2,FALSE)</f>
        <v>Fortaleza - CE</v>
      </c>
      <c r="E14462" s="3">
        <f>VLOOKUP(A14462,'[1]Zonas de trafego - Juan Pablo'!$A$2:$B$5590,2,FALSE)</f>
        <v>424</v>
      </c>
      <c r="F14462" s="3">
        <f>VLOOKUP(B14462,'[1]Zonas de trafego - Juan Pablo'!$A$2:$B$5590,2,FALSE)</f>
        <v>81</v>
      </c>
      <c r="G14462" s="4">
        <v>118.94076878170452</v>
      </c>
    </row>
    <row r="14463" spans="1:7" x14ac:dyDescent="0.25">
      <c r="A14463" s="3">
        <v>43009</v>
      </c>
      <c r="B14463" s="3">
        <v>42016</v>
      </c>
      <c r="C14463" s="3" t="str">
        <f>VLOOKUP(A14463,[1]IBGE!$O$2:$P$559,2,FALSE)</f>
        <v>Carazinho - RS</v>
      </c>
      <c r="D14463" s="3" t="str">
        <f>VLOOKUP(B14463,[1]IBGE!$O$2:$P$559,2,FALSE)</f>
        <v>Florianópolis - SC</v>
      </c>
      <c r="E14463" s="3">
        <f>VLOOKUP(A14463,'[1]Zonas de trafego - Juan Pablo'!$A$2:$B$5590,2,FALSE)</f>
        <v>424</v>
      </c>
      <c r="F14463" s="3">
        <f>VLOOKUP(B14463,'[1]Zonas de trafego - Juan Pablo'!$A$2:$B$5590,2,FALSE)</f>
        <v>462</v>
      </c>
      <c r="G14463" s="4">
        <v>118.94076878170452</v>
      </c>
    </row>
    <row r="14464" spans="1:7" x14ac:dyDescent="0.25">
      <c r="A14464" s="3">
        <v>43010</v>
      </c>
      <c r="B14464" s="3">
        <v>42016</v>
      </c>
      <c r="C14464" s="3" t="str">
        <f>VLOOKUP(A14464,[1]IBGE!$O$2:$P$559,2,FALSE)</f>
        <v>Passo Fundo - RS</v>
      </c>
      <c r="D14464" s="3" t="str">
        <f>VLOOKUP(B14464,[1]IBGE!$O$2:$P$559,2,FALSE)</f>
        <v>Florianópolis - SC</v>
      </c>
      <c r="E14464" s="3">
        <f>VLOOKUP(A14464,'[1]Zonas de trafego - Juan Pablo'!$A$2:$B$5590,2,FALSE)</f>
        <v>439</v>
      </c>
      <c r="F14464" s="3">
        <f>VLOOKUP(B14464,'[1]Zonas de trafego - Juan Pablo'!$A$2:$B$5590,2,FALSE)</f>
        <v>462</v>
      </c>
      <c r="G14464" s="4">
        <v>118.94076878170452</v>
      </c>
    </row>
    <row r="14465" spans="1:7" x14ac:dyDescent="0.25">
      <c r="A14465" s="3">
        <v>15017</v>
      </c>
      <c r="B14465" s="3">
        <v>31030</v>
      </c>
      <c r="C14465" s="3" t="str">
        <f>VLOOKUP(A14465,[1]IBGE!$O$2:$P$559,2,FALSE)</f>
        <v>Paragominas - PA</v>
      </c>
      <c r="D14465" s="3" t="str">
        <f>VLOOKUP(B14465,[1]IBGE!$O$2:$P$559,2,FALSE)</f>
        <v>Belo Horizonte - MG</v>
      </c>
      <c r="E14465" s="3">
        <f>VLOOKUP(A14465,'[1]Zonas de trafego - Juan Pablo'!$A$2:$B$5590,2,FALSE)</f>
        <v>265</v>
      </c>
      <c r="F14465" s="3">
        <f>VLOOKUP(B14465,'[1]Zonas de trafego - Juan Pablo'!$A$2:$B$5590,2,FALSE)</f>
        <v>161</v>
      </c>
      <c r="G14465" s="4">
        <v>118.90687427407909</v>
      </c>
    </row>
    <row r="14466" spans="1:7" x14ac:dyDescent="0.25">
      <c r="A14466" s="3">
        <v>15019</v>
      </c>
      <c r="B14466" s="3">
        <v>21009</v>
      </c>
      <c r="C14466" s="3" t="str">
        <f>VLOOKUP(A14466,[1]IBGE!$O$2:$P$559,2,FALSE)</f>
        <v>Parauapebas - PA</v>
      </c>
      <c r="D14466" s="3" t="str">
        <f>VLOOKUP(B14466,[1]IBGE!$O$2:$P$559,2,FALSE)</f>
        <v>Imperatriz - MA</v>
      </c>
      <c r="E14466" s="3">
        <f>VLOOKUP(A14466,'[1]Zonas de trafego - Juan Pablo'!$A$2:$B$5590,2,FALSE)</f>
        <v>266</v>
      </c>
      <c r="F14466" s="3">
        <f>VLOOKUP(B14466,'[1]Zonas de trafego - Juan Pablo'!$A$2:$B$5590,2,FALSE)</f>
        <v>145</v>
      </c>
      <c r="G14466" s="4">
        <v>118.90687427407909</v>
      </c>
    </row>
    <row r="14467" spans="1:7" x14ac:dyDescent="0.25">
      <c r="A14467" s="3">
        <v>15019</v>
      </c>
      <c r="B14467" s="3">
        <v>24010</v>
      </c>
      <c r="C14467" s="3" t="str">
        <f>VLOOKUP(A14467,[1]IBGE!$O$2:$P$559,2,FALSE)</f>
        <v>Parauapebas - PA</v>
      </c>
      <c r="D14467" s="3" t="str">
        <f>VLOOKUP(B14467,[1]IBGE!$O$2:$P$559,2,FALSE)</f>
        <v>Serra de Santana - RN</v>
      </c>
      <c r="E14467" s="3">
        <f>VLOOKUP(A14467,'[1]Zonas de trafego - Juan Pablo'!$A$2:$B$5590,2,FALSE)</f>
        <v>266</v>
      </c>
      <c r="F14467" s="3">
        <f>VLOOKUP(B14467,'[1]Zonas de trafego - Juan Pablo'!$A$2:$B$5590,2,FALSE)</f>
        <v>403</v>
      </c>
      <c r="G14467" s="4">
        <v>118.90687427407909</v>
      </c>
    </row>
    <row r="14468" spans="1:7" x14ac:dyDescent="0.25">
      <c r="A14468" s="3">
        <v>15019</v>
      </c>
      <c r="B14468" s="3">
        <v>31012</v>
      </c>
      <c r="C14468" s="3" t="str">
        <f>VLOOKUP(A14468,[1]IBGE!$O$2:$P$559,2,FALSE)</f>
        <v>Parauapebas - PA</v>
      </c>
      <c r="D14468" s="3" t="str">
        <f>VLOOKUP(B14468,[1]IBGE!$O$2:$P$559,2,FALSE)</f>
        <v>Araçuaí - MG</v>
      </c>
      <c r="E14468" s="3">
        <f>VLOOKUP(A14468,'[1]Zonas de trafego - Juan Pablo'!$A$2:$B$5590,2,FALSE)</f>
        <v>266</v>
      </c>
      <c r="F14468" s="3">
        <f>VLOOKUP(B14468,'[1]Zonas de trafego - Juan Pablo'!$A$2:$B$5590,2,FALSE)</f>
        <v>158</v>
      </c>
      <c r="G14468" s="4">
        <v>118.90687427407909</v>
      </c>
    </row>
    <row r="14469" spans="1:7" x14ac:dyDescent="0.25">
      <c r="A14469" s="3">
        <v>15019</v>
      </c>
      <c r="B14469" s="3">
        <v>31047</v>
      </c>
      <c r="C14469" s="3" t="str">
        <f>VLOOKUP(A14469,[1]IBGE!$O$2:$P$559,2,FALSE)</f>
        <v>Parauapebas - PA</v>
      </c>
      <c r="D14469" s="3" t="str">
        <f>VLOOKUP(B14469,[1]IBGE!$O$2:$P$559,2,FALSE)</f>
        <v>Passos - MG</v>
      </c>
      <c r="E14469" s="3">
        <f>VLOOKUP(A14469,'[1]Zonas de trafego - Juan Pablo'!$A$2:$B$5590,2,FALSE)</f>
        <v>266</v>
      </c>
      <c r="F14469" s="3">
        <f>VLOOKUP(B14469,'[1]Zonas de trafego - Juan Pablo'!$A$2:$B$5590,2,FALSE)</f>
        <v>196</v>
      </c>
      <c r="G14469" s="4">
        <v>118.90687427407909</v>
      </c>
    </row>
    <row r="14470" spans="1:7" x14ac:dyDescent="0.25">
      <c r="A14470" s="3">
        <v>15019</v>
      </c>
      <c r="B14470" s="3">
        <v>31049</v>
      </c>
      <c r="C14470" s="3" t="str">
        <f>VLOOKUP(A14470,[1]IBGE!$O$2:$P$559,2,FALSE)</f>
        <v>Parauapebas - PA</v>
      </c>
      <c r="D14470" s="3" t="str">
        <f>VLOOKUP(B14470,[1]IBGE!$O$2:$P$559,2,FALSE)</f>
        <v>Alfenas - MG</v>
      </c>
      <c r="E14470" s="3">
        <f>VLOOKUP(A14470,'[1]Zonas de trafego - Juan Pablo'!$A$2:$B$5590,2,FALSE)</f>
        <v>266</v>
      </c>
      <c r="F14470" s="3">
        <f>VLOOKUP(B14470,'[1]Zonas de trafego - Juan Pablo'!$A$2:$B$5590,2,FALSE)</f>
        <v>155</v>
      </c>
      <c r="G14470" s="4">
        <v>118.90687427407909</v>
      </c>
    </row>
    <row r="14471" spans="1:7" x14ac:dyDescent="0.25">
      <c r="A14471" s="3">
        <v>15019</v>
      </c>
      <c r="B14471" s="3">
        <v>32006</v>
      </c>
      <c r="C14471" s="3" t="str">
        <f>VLOOKUP(A14471,[1]IBGE!$O$2:$P$559,2,FALSE)</f>
        <v>Parauapebas - PA</v>
      </c>
      <c r="D14471" s="3" t="str">
        <f>VLOOKUP(B14471,[1]IBGE!$O$2:$P$559,2,FALSE)</f>
        <v>Linhares - ES</v>
      </c>
      <c r="E14471" s="3">
        <f>VLOOKUP(A14471,'[1]Zonas de trafego - Juan Pablo'!$A$2:$B$5590,2,FALSE)</f>
        <v>266</v>
      </c>
      <c r="F14471" s="3">
        <f>VLOOKUP(B14471,'[1]Zonas de trafego - Juan Pablo'!$A$2:$B$5590,2,FALSE)</f>
        <v>110</v>
      </c>
      <c r="G14471" s="4">
        <v>118.90687427407909</v>
      </c>
    </row>
    <row r="14472" spans="1:7" x14ac:dyDescent="0.25">
      <c r="A14472" s="3">
        <v>15019</v>
      </c>
      <c r="B14472" s="3">
        <v>33002</v>
      </c>
      <c r="C14472" s="3" t="str">
        <f>VLOOKUP(A14472,[1]IBGE!$O$2:$P$559,2,FALSE)</f>
        <v>Parauapebas - PA</v>
      </c>
      <c r="D14472" s="3" t="str">
        <f>VLOOKUP(B14472,[1]IBGE!$O$2:$P$559,2,FALSE)</f>
        <v>Santo Antônio de Pádua - RJ</v>
      </c>
      <c r="E14472" s="3">
        <f>VLOOKUP(A14472,'[1]Zonas de trafego - Juan Pablo'!$A$2:$B$5590,2,FALSE)</f>
        <v>266</v>
      </c>
      <c r="F14472" s="3">
        <f>VLOOKUP(B14472,'[1]Zonas de trafego - Juan Pablo'!$A$2:$B$5590,2,FALSE)</f>
        <v>383</v>
      </c>
      <c r="G14472" s="4">
        <v>118.90687427407909</v>
      </c>
    </row>
    <row r="14473" spans="1:7" x14ac:dyDescent="0.25">
      <c r="A14473" s="3">
        <v>15019</v>
      </c>
      <c r="B14473" s="3">
        <v>35050</v>
      </c>
      <c r="C14473" s="3" t="str">
        <f>VLOOKUP(A14473,[1]IBGE!$O$2:$P$559,2,FALSE)</f>
        <v>Parauapebas - PA</v>
      </c>
      <c r="D14473" s="3" t="str">
        <f>VLOOKUP(B14473,[1]IBGE!$O$2:$P$559,2,FALSE)</f>
        <v>São José dos Campos - SP</v>
      </c>
      <c r="E14473" s="3">
        <f>VLOOKUP(A14473,'[1]Zonas de trafego - Juan Pablo'!$A$2:$B$5590,2,FALSE)</f>
        <v>266</v>
      </c>
      <c r="F14473" s="3">
        <f>VLOOKUP(B14473,'[1]Zonas de trafego - Juan Pablo'!$A$2:$B$5590,2,FALSE)</f>
        <v>544</v>
      </c>
      <c r="G14473" s="4">
        <v>118.90687427407909</v>
      </c>
    </row>
    <row r="14474" spans="1:7" x14ac:dyDescent="0.25">
      <c r="A14474" s="3">
        <v>15019</v>
      </c>
      <c r="B14474" s="3">
        <v>41026</v>
      </c>
      <c r="C14474" s="3" t="str">
        <f>VLOOKUP(A14474,[1]IBGE!$O$2:$P$559,2,FALSE)</f>
        <v>Parauapebas - PA</v>
      </c>
      <c r="D14474" s="3" t="str">
        <f>VLOOKUP(B14474,[1]IBGE!$O$2:$P$559,2,FALSE)</f>
        <v>Francisco Beltrão - PR</v>
      </c>
      <c r="E14474" s="3">
        <f>VLOOKUP(A14474,'[1]Zonas de trafego - Juan Pablo'!$A$2:$B$5590,2,FALSE)</f>
        <v>266</v>
      </c>
      <c r="F14474" s="3">
        <f>VLOOKUP(B14474,'[1]Zonas de trafego - Juan Pablo'!$A$2:$B$5590,2,FALSE)</f>
        <v>344</v>
      </c>
      <c r="G14474" s="4">
        <v>118.90687427407909</v>
      </c>
    </row>
    <row r="14475" spans="1:7" x14ac:dyDescent="0.25">
      <c r="A14475" s="3">
        <v>15019</v>
      </c>
      <c r="B14475" s="3">
        <v>51003</v>
      </c>
      <c r="C14475" s="3" t="str">
        <f>VLOOKUP(A14475,[1]IBGE!$O$2:$P$559,2,FALSE)</f>
        <v>Parauapebas - PA</v>
      </c>
      <c r="D14475" s="3" t="str">
        <f>VLOOKUP(B14475,[1]IBGE!$O$2:$P$559,2,FALSE)</f>
        <v>Colíder - MT</v>
      </c>
      <c r="E14475" s="3">
        <f>VLOOKUP(A14475,'[1]Zonas de trafego - Juan Pablo'!$A$2:$B$5590,2,FALSE)</f>
        <v>266</v>
      </c>
      <c r="F14475" s="3">
        <f>VLOOKUP(B14475,'[1]Zonas de trafego - Juan Pablo'!$A$2:$B$5590,2,FALSE)</f>
        <v>240</v>
      </c>
      <c r="G14475" s="4">
        <v>118.90687427407909</v>
      </c>
    </row>
    <row r="14476" spans="1:7" x14ac:dyDescent="0.25">
      <c r="A14476" s="3">
        <v>33003</v>
      </c>
      <c r="B14476" s="3">
        <v>31028</v>
      </c>
      <c r="C14476" s="3" t="str">
        <f>VLOOKUP(A14476,[1]IBGE!$O$2:$P$559,2,FALSE)</f>
        <v>Campos dos Goytacazes - RJ</v>
      </c>
      <c r="D14476" s="3" t="str">
        <f>VLOOKUP(B14476,[1]IBGE!$O$2:$P$559,2,FALSE)</f>
        <v>Conceição do Mato Dentro - MG</v>
      </c>
      <c r="E14476" s="3">
        <f>VLOOKUP(A14476,'[1]Zonas de trafego - Juan Pablo'!$A$2:$B$5590,2,FALSE)</f>
        <v>373</v>
      </c>
      <c r="F14476" s="3">
        <f>VLOOKUP(B14476,'[1]Zonas de trafego - Juan Pablo'!$A$2:$B$5590,2,FALSE)</f>
        <v>168</v>
      </c>
      <c r="G14476" s="4">
        <v>117.81029893190077</v>
      </c>
    </row>
    <row r="14477" spans="1:7" x14ac:dyDescent="0.25">
      <c r="A14477" s="3">
        <v>35020</v>
      </c>
      <c r="B14477" s="3">
        <v>33015</v>
      </c>
      <c r="C14477" s="3" t="str">
        <f>VLOOKUP(A14477,[1]IBGE!$O$2:$P$559,2,FALSE)</f>
        <v>Bauru - SP</v>
      </c>
      <c r="D14477" s="3" t="str">
        <f>VLOOKUP(B14477,[1]IBGE!$O$2:$P$559,2,FALSE)</f>
        <v>Serrana - RJ</v>
      </c>
      <c r="E14477" s="3">
        <f>VLOOKUP(A14477,'[1]Zonas de trafego - Juan Pablo'!$A$2:$B$5590,2,FALSE)</f>
        <v>498</v>
      </c>
      <c r="F14477" s="3">
        <f>VLOOKUP(B14477,'[1]Zonas de trafego - Juan Pablo'!$A$2:$B$5590,2,FALSE)</f>
        <v>384</v>
      </c>
      <c r="G14477" s="4">
        <v>117.48167585523636</v>
      </c>
    </row>
    <row r="14478" spans="1:7" x14ac:dyDescent="0.25">
      <c r="A14478" s="3">
        <v>15019</v>
      </c>
      <c r="B14478" s="3">
        <v>31034</v>
      </c>
      <c r="C14478" s="3" t="str">
        <f>VLOOKUP(A14478,[1]IBGE!$O$2:$P$559,2,FALSE)</f>
        <v>Parauapebas - PA</v>
      </c>
      <c r="D14478" s="3" t="str">
        <f>VLOOKUP(B14478,[1]IBGE!$O$2:$P$559,2,FALSE)</f>
        <v>Conselheiro Lafaiete - MG</v>
      </c>
      <c r="E14478" s="3">
        <f>VLOOKUP(A14478,'[1]Zonas de trafego - Juan Pablo'!$A$2:$B$5590,2,FALSE)</f>
        <v>266</v>
      </c>
      <c r="F14478" s="3">
        <f>VLOOKUP(B14478,'[1]Zonas de trafego - Juan Pablo'!$A$2:$B$5590,2,FALSE)</f>
        <v>169</v>
      </c>
      <c r="G14478" s="4">
        <v>116.22106573578937</v>
      </c>
    </row>
    <row r="14479" spans="1:7" x14ac:dyDescent="0.25">
      <c r="A14479" s="3">
        <v>31022</v>
      </c>
      <c r="B14479" s="3">
        <v>28011</v>
      </c>
      <c r="C14479" s="3" t="str">
        <f>VLOOKUP(A14479,[1]IBGE!$O$2:$P$559,2,FALSE)</f>
        <v>Uberaba - MG</v>
      </c>
      <c r="D14479" s="3" t="str">
        <f>VLOOKUP(B14479,[1]IBGE!$O$2:$P$559,2,FALSE)</f>
        <v>Aracaju - SE</v>
      </c>
      <c r="E14479" s="3">
        <f>VLOOKUP(A14479,'[1]Zonas de trafego - Juan Pablo'!$A$2:$B$5590,2,FALSE)</f>
        <v>215</v>
      </c>
      <c r="F14479" s="3">
        <f>VLOOKUP(B14479,'[1]Zonas de trafego - Juan Pablo'!$A$2:$B$5590,2,FALSE)</f>
        <v>476</v>
      </c>
      <c r="G14479" s="4">
        <v>115.50371930054956</v>
      </c>
    </row>
    <row r="14480" spans="1:7" x14ac:dyDescent="0.25">
      <c r="A14480" s="3">
        <v>33004</v>
      </c>
      <c r="B14480" s="3">
        <v>42008</v>
      </c>
      <c r="C14480" s="3" t="str">
        <f>VLOOKUP(A14480,[1]IBGE!$O$2:$P$559,2,FALSE)</f>
        <v>Macaé - RJ</v>
      </c>
      <c r="D14480" s="3" t="str">
        <f>VLOOKUP(B14480,[1]IBGE!$O$2:$P$559,2,FALSE)</f>
        <v>Joinville - SC</v>
      </c>
      <c r="E14480" s="3">
        <f>VLOOKUP(A14480,'[1]Zonas de trafego - Juan Pablo'!$A$2:$B$5590,2,FALSE)</f>
        <v>379</v>
      </c>
      <c r="F14480" s="3">
        <f>VLOOKUP(B14480,'[1]Zonas de trafego - Juan Pablo'!$A$2:$B$5590,2,FALSE)</f>
        <v>466</v>
      </c>
      <c r="G14480" s="4">
        <v>115.27142325807429</v>
      </c>
    </row>
    <row r="14481" spans="1:7" x14ac:dyDescent="0.25">
      <c r="A14481" s="3">
        <v>51001</v>
      </c>
      <c r="B14481" s="3">
        <v>35032</v>
      </c>
      <c r="C14481" s="3" t="str">
        <f>VLOOKUP(A14481,[1]IBGE!$O$2:$P$559,2,FALSE)</f>
        <v>Aripuanã - MT</v>
      </c>
      <c r="D14481" s="3" t="str">
        <f>VLOOKUP(B14481,[1]IBGE!$O$2:$P$559,2,FALSE)</f>
        <v>Campinas - SP</v>
      </c>
      <c r="E14481" s="3">
        <f>VLOOKUP(A14481,'[1]Zonas de trafego - Juan Pablo'!$A$2:$B$5590,2,FALSE)</f>
        <v>238</v>
      </c>
      <c r="F14481" s="3">
        <f>VLOOKUP(B14481,'[1]Zonas de trafego - Juan Pablo'!$A$2:$B$5590,2,FALSE)</f>
        <v>502</v>
      </c>
      <c r="G14481" s="4">
        <v>115.13759281691662</v>
      </c>
    </row>
    <row r="14482" spans="1:7" x14ac:dyDescent="0.25">
      <c r="A14482" s="3">
        <v>51002</v>
      </c>
      <c r="B14482" s="3">
        <v>29020</v>
      </c>
      <c r="C14482" s="3" t="str">
        <f>VLOOKUP(A14482,[1]IBGE!$O$2:$P$559,2,FALSE)</f>
        <v>Alta Floresta - MT</v>
      </c>
      <c r="D14482" s="3" t="str">
        <f>VLOOKUP(B14482,[1]IBGE!$O$2:$P$559,2,FALSE)</f>
        <v>Santo Antônio de Jesus - BA</v>
      </c>
      <c r="E14482" s="3">
        <f>VLOOKUP(A14482,'[1]Zonas de trafego - Juan Pablo'!$A$2:$B$5590,2,FALSE)</f>
        <v>231</v>
      </c>
      <c r="F14482" s="3">
        <f>VLOOKUP(B14482,'[1]Zonas de trafego - Juan Pablo'!$A$2:$B$5590,2,FALSE)</f>
        <v>63</v>
      </c>
      <c r="G14482" s="4">
        <v>115.13759281691662</v>
      </c>
    </row>
    <row r="14483" spans="1:7" x14ac:dyDescent="0.25">
      <c r="A14483" s="3">
        <v>51002</v>
      </c>
      <c r="B14483" s="3">
        <v>35019</v>
      </c>
      <c r="C14483" s="3" t="str">
        <f>VLOOKUP(A14483,[1]IBGE!$O$2:$P$559,2,FALSE)</f>
        <v>Alta Floresta - MT</v>
      </c>
      <c r="D14483" s="3" t="str">
        <f>VLOOKUP(B14483,[1]IBGE!$O$2:$P$559,2,FALSE)</f>
        <v>Lins - SP</v>
      </c>
      <c r="E14483" s="3">
        <f>VLOOKUP(A14483,'[1]Zonas de trafego - Juan Pablo'!$A$2:$B$5590,2,FALSE)</f>
        <v>231</v>
      </c>
      <c r="F14483" s="3">
        <f>VLOOKUP(B14483,'[1]Zonas de trafego - Juan Pablo'!$A$2:$B$5590,2,FALSE)</f>
        <v>523</v>
      </c>
      <c r="G14483" s="4">
        <v>115.13759281691662</v>
      </c>
    </row>
    <row r="14484" spans="1:7" x14ac:dyDescent="0.25">
      <c r="A14484" s="3">
        <v>51002</v>
      </c>
      <c r="B14484" s="3">
        <v>41006</v>
      </c>
      <c r="C14484" s="3" t="str">
        <f>VLOOKUP(A14484,[1]IBGE!$O$2:$P$559,2,FALSE)</f>
        <v>Alta Floresta - MT</v>
      </c>
      <c r="D14484" s="3" t="str">
        <f>VLOOKUP(B14484,[1]IBGE!$O$2:$P$559,2,FALSE)</f>
        <v>Astorga - PR</v>
      </c>
      <c r="E14484" s="3">
        <f>VLOOKUP(A14484,'[1]Zonas de trafego - Juan Pablo'!$A$2:$B$5590,2,FALSE)</f>
        <v>231</v>
      </c>
      <c r="F14484" s="3">
        <f>VLOOKUP(B14484,'[1]Zonas de trafego - Juan Pablo'!$A$2:$B$5590,2,FALSE)</f>
        <v>333</v>
      </c>
      <c r="G14484" s="4">
        <v>115.13759281691662</v>
      </c>
    </row>
    <row r="14485" spans="1:7" x14ac:dyDescent="0.25">
      <c r="A14485" s="3">
        <v>51002</v>
      </c>
      <c r="B14485" s="3">
        <v>43007</v>
      </c>
      <c r="C14485" s="3" t="str">
        <f>VLOOKUP(A14485,[1]IBGE!$O$2:$P$559,2,FALSE)</f>
        <v>Alta Floresta - MT</v>
      </c>
      <c r="D14485" s="3" t="str">
        <f>VLOOKUP(B14485,[1]IBGE!$O$2:$P$559,2,FALSE)</f>
        <v>Santo Ângelo - RS</v>
      </c>
      <c r="E14485" s="3">
        <f>VLOOKUP(A14485,'[1]Zonas de trafego - Juan Pablo'!$A$2:$B$5590,2,FALSE)</f>
        <v>231</v>
      </c>
      <c r="F14485" s="3">
        <f>VLOOKUP(B14485,'[1]Zonas de trafego - Juan Pablo'!$A$2:$B$5590,2,FALSE)</f>
        <v>448</v>
      </c>
      <c r="G14485" s="4">
        <v>115.13759281691662</v>
      </c>
    </row>
    <row r="14486" spans="1:7" x14ac:dyDescent="0.25">
      <c r="A14486" s="3">
        <v>51002</v>
      </c>
      <c r="B14486" s="3">
        <v>43033</v>
      </c>
      <c r="C14486" s="3" t="str">
        <f>VLOOKUP(A14486,[1]IBGE!$O$2:$P$559,2,FALSE)</f>
        <v>Alta Floresta - MT</v>
      </c>
      <c r="D14486" s="3" t="str">
        <f>VLOOKUP(B14486,[1]IBGE!$O$2:$P$559,2,FALSE)</f>
        <v>Pelotas - RS</v>
      </c>
      <c r="E14486" s="3">
        <f>VLOOKUP(A14486,'[1]Zonas de trafego - Juan Pablo'!$A$2:$B$5590,2,FALSE)</f>
        <v>231</v>
      </c>
      <c r="F14486" s="3">
        <f>VLOOKUP(B14486,'[1]Zonas de trafego - Juan Pablo'!$A$2:$B$5590,2,FALSE)</f>
        <v>440</v>
      </c>
      <c r="G14486" s="4">
        <v>115.13759281691662</v>
      </c>
    </row>
    <row r="14487" spans="1:7" x14ac:dyDescent="0.25">
      <c r="A14487" s="3">
        <v>51003</v>
      </c>
      <c r="B14487" s="3">
        <v>15007</v>
      </c>
      <c r="C14487" s="3" t="str">
        <f>VLOOKUP(A14487,[1]IBGE!$O$2:$P$559,2,FALSE)</f>
        <v>Colíder - MT</v>
      </c>
      <c r="D14487" s="3" t="str">
        <f>VLOOKUP(B14487,[1]IBGE!$O$2:$P$559,2,FALSE)</f>
        <v>Belém - PA</v>
      </c>
      <c r="E14487" s="3">
        <f>VLOOKUP(A14487,'[1]Zonas de trafego - Juan Pablo'!$A$2:$B$5590,2,FALSE)</f>
        <v>240</v>
      </c>
      <c r="F14487" s="3">
        <f>VLOOKUP(B14487,'[1]Zonas de trafego - Juan Pablo'!$A$2:$B$5590,2,FALSE)</f>
        <v>255</v>
      </c>
      <c r="G14487" s="4">
        <v>115.13759281691662</v>
      </c>
    </row>
    <row r="14488" spans="1:7" x14ac:dyDescent="0.25">
      <c r="A14488" s="3">
        <v>51003</v>
      </c>
      <c r="B14488" s="3">
        <v>24018</v>
      </c>
      <c r="C14488" s="3" t="str">
        <f>VLOOKUP(A14488,[1]IBGE!$O$2:$P$559,2,FALSE)</f>
        <v>Colíder - MT</v>
      </c>
      <c r="D14488" s="3" t="str">
        <f>VLOOKUP(B14488,[1]IBGE!$O$2:$P$559,2,FALSE)</f>
        <v>Natal - RN</v>
      </c>
      <c r="E14488" s="3">
        <f>VLOOKUP(A14488,'[1]Zonas de trafego - Juan Pablo'!$A$2:$B$5590,2,FALSE)</f>
        <v>240</v>
      </c>
      <c r="F14488" s="3">
        <f>VLOOKUP(B14488,'[1]Zonas de trafego - Juan Pablo'!$A$2:$B$5590,2,FALSE)</f>
        <v>399</v>
      </c>
      <c r="G14488" s="4">
        <v>115.13759281691662</v>
      </c>
    </row>
    <row r="14489" spans="1:7" x14ac:dyDescent="0.25">
      <c r="A14489" s="3">
        <v>51003</v>
      </c>
      <c r="B14489" s="3">
        <v>35004</v>
      </c>
      <c r="C14489" s="3" t="str">
        <f>VLOOKUP(A14489,[1]IBGE!$O$2:$P$559,2,FALSE)</f>
        <v>Colíder - MT</v>
      </c>
      <c r="D14489" s="3" t="str">
        <f>VLOOKUP(B14489,[1]IBGE!$O$2:$P$559,2,FALSE)</f>
        <v>São José do Rio Preto - SP</v>
      </c>
      <c r="E14489" s="3">
        <f>VLOOKUP(A14489,'[1]Zonas de trafego - Juan Pablo'!$A$2:$B$5590,2,FALSE)</f>
        <v>240</v>
      </c>
      <c r="F14489" s="3">
        <f>VLOOKUP(B14489,'[1]Zonas de trafego - Juan Pablo'!$A$2:$B$5590,2,FALSE)</f>
        <v>543</v>
      </c>
      <c r="G14489" s="4">
        <v>115.13759281691662</v>
      </c>
    </row>
    <row r="14490" spans="1:7" x14ac:dyDescent="0.25">
      <c r="A14490" s="3">
        <v>51003</v>
      </c>
      <c r="B14490" s="3">
        <v>35035</v>
      </c>
      <c r="C14490" s="3" t="str">
        <f>VLOOKUP(A14490,[1]IBGE!$O$2:$P$559,2,FALSE)</f>
        <v>Colíder - MT</v>
      </c>
      <c r="D14490" s="3" t="str">
        <f>VLOOKUP(B14490,[1]IBGE!$O$2:$P$559,2,FALSE)</f>
        <v>Adamantina - SP</v>
      </c>
      <c r="E14490" s="3">
        <f>VLOOKUP(A14490,'[1]Zonas de trafego - Juan Pablo'!$A$2:$B$5590,2,FALSE)</f>
        <v>240</v>
      </c>
      <c r="F14490" s="3">
        <f>VLOOKUP(B14490,'[1]Zonas de trafego - Juan Pablo'!$A$2:$B$5590,2,FALSE)</f>
        <v>487</v>
      </c>
      <c r="G14490" s="4">
        <v>115.13759281691662</v>
      </c>
    </row>
    <row r="14491" spans="1:7" x14ac:dyDescent="0.25">
      <c r="A14491" s="3">
        <v>51003</v>
      </c>
      <c r="B14491" s="3">
        <v>35036</v>
      </c>
      <c r="C14491" s="3" t="str">
        <f>VLOOKUP(A14491,[1]IBGE!$O$2:$P$559,2,FALSE)</f>
        <v>Colíder - MT</v>
      </c>
      <c r="D14491" s="3" t="str">
        <f>VLOOKUP(B14491,[1]IBGE!$O$2:$P$559,2,FALSE)</f>
        <v>Presidente Prudente - SP</v>
      </c>
      <c r="E14491" s="3">
        <f>VLOOKUP(A14491,'[1]Zonas de trafego - Juan Pablo'!$A$2:$B$5590,2,FALSE)</f>
        <v>240</v>
      </c>
      <c r="F14491" s="3">
        <f>VLOOKUP(B14491,'[1]Zonas de trafego - Juan Pablo'!$A$2:$B$5590,2,FALSE)</f>
        <v>535</v>
      </c>
      <c r="G14491" s="4">
        <v>115.13759281691662</v>
      </c>
    </row>
    <row r="14492" spans="1:7" x14ac:dyDescent="0.25">
      <c r="A14492" s="3">
        <v>51003</v>
      </c>
      <c r="B14492" s="3">
        <v>41024</v>
      </c>
      <c r="C14492" s="3" t="str">
        <f>VLOOKUP(A14492,[1]IBGE!$O$2:$P$559,2,FALSE)</f>
        <v>Colíder - MT</v>
      </c>
      <c r="D14492" s="3" t="str">
        <f>VLOOKUP(B14492,[1]IBGE!$O$2:$P$559,2,FALSE)</f>
        <v>Foz do Iguaçu - PR</v>
      </c>
      <c r="E14492" s="3">
        <f>VLOOKUP(A14492,'[1]Zonas de trafego - Juan Pablo'!$A$2:$B$5590,2,FALSE)</f>
        <v>240</v>
      </c>
      <c r="F14492" s="3">
        <f>VLOOKUP(B14492,'[1]Zonas de trafego - Juan Pablo'!$A$2:$B$5590,2,FALSE)</f>
        <v>343</v>
      </c>
      <c r="G14492" s="4">
        <v>115.13759281691662</v>
      </c>
    </row>
    <row r="14493" spans="1:7" x14ac:dyDescent="0.25">
      <c r="A14493" s="3">
        <v>51003</v>
      </c>
      <c r="B14493" s="3">
        <v>42012</v>
      </c>
      <c r="C14493" s="3" t="str">
        <f>VLOOKUP(A14493,[1]IBGE!$O$2:$P$559,2,FALSE)</f>
        <v>Colíder - MT</v>
      </c>
      <c r="D14493" s="3" t="str">
        <f>VLOOKUP(B14493,[1]IBGE!$O$2:$P$559,2,FALSE)</f>
        <v>Blumenau - SC</v>
      </c>
      <c r="E14493" s="3">
        <f>VLOOKUP(A14493,'[1]Zonas de trafego - Juan Pablo'!$A$2:$B$5590,2,FALSE)</f>
        <v>240</v>
      </c>
      <c r="F14493" s="3">
        <f>VLOOKUP(B14493,'[1]Zonas de trafego - Juan Pablo'!$A$2:$B$5590,2,FALSE)</f>
        <v>455</v>
      </c>
      <c r="G14493" s="4">
        <v>115.13759281691662</v>
      </c>
    </row>
    <row r="14494" spans="1:7" x14ac:dyDescent="0.25">
      <c r="A14494" s="3">
        <v>51003</v>
      </c>
      <c r="B14494" s="3">
        <v>51021</v>
      </c>
      <c r="C14494" s="3" t="str">
        <f>VLOOKUP(A14494,[1]IBGE!$O$2:$P$559,2,FALSE)</f>
        <v>Colíder - MT</v>
      </c>
      <c r="D14494" s="3" t="str">
        <f>VLOOKUP(B14494,[1]IBGE!$O$2:$P$559,2,FALSE)</f>
        <v>Rondonópolis - MT</v>
      </c>
      <c r="E14494" s="3">
        <f>VLOOKUP(A14494,'[1]Zonas de trafego - Juan Pablo'!$A$2:$B$5590,2,FALSE)</f>
        <v>240</v>
      </c>
      <c r="F14494" s="3">
        <f>VLOOKUP(B14494,'[1]Zonas de trafego - Juan Pablo'!$A$2:$B$5590,2,FALSE)</f>
        <v>248</v>
      </c>
      <c r="G14494" s="4">
        <v>115.13759281691662</v>
      </c>
    </row>
    <row r="14495" spans="1:7" x14ac:dyDescent="0.25">
      <c r="A14495" s="3">
        <v>51004</v>
      </c>
      <c r="B14495" s="3">
        <v>51017</v>
      </c>
      <c r="C14495" s="3" t="str">
        <f>VLOOKUP(A14495,[1]IBGE!$O$2:$P$559,2,FALSE)</f>
        <v>Parecis - MT</v>
      </c>
      <c r="D14495" s="3" t="str">
        <f>VLOOKUP(B14495,[1]IBGE!$O$2:$P$559,2,FALSE)</f>
        <v>Cuiabá - MT</v>
      </c>
      <c r="E14495" s="3">
        <f>VLOOKUP(A14495,'[1]Zonas de trafego - Juan Pablo'!$A$2:$B$5590,2,FALSE)</f>
        <v>246</v>
      </c>
      <c r="F14495" s="3">
        <f>VLOOKUP(B14495,'[1]Zonas de trafego - Juan Pablo'!$A$2:$B$5590,2,FALSE)</f>
        <v>241</v>
      </c>
      <c r="G14495" s="4">
        <v>115.13759281691662</v>
      </c>
    </row>
    <row r="14496" spans="1:7" x14ac:dyDescent="0.25">
      <c r="A14496" s="3">
        <v>51005</v>
      </c>
      <c r="B14496" s="3">
        <v>53001</v>
      </c>
      <c r="C14496" s="3" t="str">
        <f>VLOOKUP(A14496,[1]IBGE!$O$2:$P$559,2,FALSE)</f>
        <v>Arinos - MT</v>
      </c>
      <c r="D14496" s="3" t="str">
        <f>VLOOKUP(B14496,[1]IBGE!$O$2:$P$559,2,FALSE)</f>
        <v>Brasília - DF</v>
      </c>
      <c r="E14496" s="3">
        <f>VLOOKUP(A14496,'[1]Zonas de trafego - Juan Pablo'!$A$2:$B$5590,2,FALSE)</f>
        <v>237</v>
      </c>
      <c r="F14496" s="3">
        <f>VLOOKUP(B14496,'[1]Zonas de trafego - Juan Pablo'!$A$2:$B$5590,2,FALSE)</f>
        <v>102</v>
      </c>
      <c r="G14496" s="4">
        <v>115.13759281691662</v>
      </c>
    </row>
    <row r="14497" spans="1:7" x14ac:dyDescent="0.25">
      <c r="A14497" s="3">
        <v>51006</v>
      </c>
      <c r="B14497" s="3">
        <v>12004</v>
      </c>
      <c r="C14497" s="3" t="str">
        <f>VLOOKUP(A14497,[1]IBGE!$O$2:$P$559,2,FALSE)</f>
        <v>Alto Teles Pires - MT</v>
      </c>
      <c r="D14497" s="3" t="str">
        <f>VLOOKUP(B14497,[1]IBGE!$O$2:$P$559,2,FALSE)</f>
        <v>Rio Branco - AC</v>
      </c>
      <c r="E14497" s="3">
        <f>VLOOKUP(A14497,'[1]Zonas de trafego - Juan Pablo'!$A$2:$B$5590,2,FALSE)</f>
        <v>236</v>
      </c>
      <c r="F14497" s="3">
        <f>VLOOKUP(B14497,'[1]Zonas de trafego - Juan Pablo'!$A$2:$B$5590,2,FALSE)</f>
        <v>3</v>
      </c>
      <c r="G14497" s="4">
        <v>115.13759281691662</v>
      </c>
    </row>
    <row r="14498" spans="1:7" x14ac:dyDescent="0.25">
      <c r="A14498" s="3">
        <v>51006</v>
      </c>
      <c r="B14498" s="3">
        <v>31057</v>
      </c>
      <c r="C14498" s="3" t="str">
        <f>VLOOKUP(A14498,[1]IBGE!$O$2:$P$559,2,FALSE)</f>
        <v>Alto Teles Pires - MT</v>
      </c>
      <c r="D14498" s="3" t="str">
        <f>VLOOKUP(B14498,[1]IBGE!$O$2:$P$559,2,FALSE)</f>
        <v>Lavras - MG</v>
      </c>
      <c r="E14498" s="3">
        <f>VLOOKUP(A14498,'[1]Zonas de trafego - Juan Pablo'!$A$2:$B$5590,2,FALSE)</f>
        <v>236</v>
      </c>
      <c r="F14498" s="3">
        <f>VLOOKUP(B14498,'[1]Zonas de trafego - Juan Pablo'!$A$2:$B$5590,2,FALSE)</f>
        <v>186</v>
      </c>
      <c r="G14498" s="4">
        <v>115.13759281691662</v>
      </c>
    </row>
    <row r="14499" spans="1:7" x14ac:dyDescent="0.25">
      <c r="A14499" s="3">
        <v>51006</v>
      </c>
      <c r="B14499" s="3">
        <v>35020</v>
      </c>
      <c r="C14499" s="3" t="str">
        <f>VLOOKUP(A14499,[1]IBGE!$O$2:$P$559,2,FALSE)</f>
        <v>Alto Teles Pires - MT</v>
      </c>
      <c r="D14499" s="3" t="str">
        <f>VLOOKUP(B14499,[1]IBGE!$O$2:$P$559,2,FALSE)</f>
        <v>Bauru - SP</v>
      </c>
      <c r="E14499" s="3">
        <f>VLOOKUP(A14499,'[1]Zonas de trafego - Juan Pablo'!$A$2:$B$5590,2,FALSE)</f>
        <v>236</v>
      </c>
      <c r="F14499" s="3">
        <f>VLOOKUP(B14499,'[1]Zonas de trafego - Juan Pablo'!$A$2:$B$5590,2,FALSE)</f>
        <v>498</v>
      </c>
      <c r="G14499" s="4">
        <v>115.13759281691662</v>
      </c>
    </row>
    <row r="14500" spans="1:7" x14ac:dyDescent="0.25">
      <c r="A14500" s="3">
        <v>51006</v>
      </c>
      <c r="B14500" s="3">
        <v>35023</v>
      </c>
      <c r="C14500" s="3" t="str">
        <f>VLOOKUP(A14500,[1]IBGE!$O$2:$P$559,2,FALSE)</f>
        <v>Alto Teles Pires - MT</v>
      </c>
      <c r="D14500" s="3" t="str">
        <f>VLOOKUP(B14500,[1]IBGE!$O$2:$P$559,2,FALSE)</f>
        <v>Botucatu - SP</v>
      </c>
      <c r="E14500" s="3">
        <f>VLOOKUP(A14500,'[1]Zonas de trafego - Juan Pablo'!$A$2:$B$5590,2,FALSE)</f>
        <v>236</v>
      </c>
      <c r="F14500" s="3">
        <f>VLOOKUP(B14500,'[1]Zonas de trafego - Juan Pablo'!$A$2:$B$5590,2,FALSE)</f>
        <v>500</v>
      </c>
      <c r="G14500" s="4">
        <v>115.13759281691662</v>
      </c>
    </row>
    <row r="14501" spans="1:7" x14ac:dyDescent="0.25">
      <c r="A14501" s="3">
        <v>51006</v>
      </c>
      <c r="B14501" s="3">
        <v>35027</v>
      </c>
      <c r="C14501" s="3" t="str">
        <f>VLOOKUP(A14501,[1]IBGE!$O$2:$P$559,2,FALSE)</f>
        <v>Alto Teles Pires - MT</v>
      </c>
      <c r="D14501" s="3" t="str">
        <f>VLOOKUP(B14501,[1]IBGE!$O$2:$P$559,2,FALSE)</f>
        <v>Limeira - SP</v>
      </c>
      <c r="E14501" s="3">
        <f>VLOOKUP(A14501,'[1]Zonas de trafego - Juan Pablo'!$A$2:$B$5590,2,FALSE)</f>
        <v>236</v>
      </c>
      <c r="F14501" s="3">
        <f>VLOOKUP(B14501,'[1]Zonas de trafego - Juan Pablo'!$A$2:$B$5590,2,FALSE)</f>
        <v>522</v>
      </c>
      <c r="G14501" s="4">
        <v>115.13759281691662</v>
      </c>
    </row>
    <row r="14502" spans="1:7" x14ac:dyDescent="0.25">
      <c r="A14502" s="3">
        <v>51006</v>
      </c>
      <c r="B14502" s="3">
        <v>42006</v>
      </c>
      <c r="C14502" s="3" t="str">
        <f>VLOOKUP(A14502,[1]IBGE!$O$2:$P$559,2,FALSE)</f>
        <v>Alto Teles Pires - MT</v>
      </c>
      <c r="D14502" s="3" t="str">
        <f>VLOOKUP(B14502,[1]IBGE!$O$2:$P$559,2,FALSE)</f>
        <v>Canoinhas - SC</v>
      </c>
      <c r="E14502" s="3">
        <f>VLOOKUP(A14502,'[1]Zonas de trafego - Juan Pablo'!$A$2:$B$5590,2,FALSE)</f>
        <v>236</v>
      </c>
      <c r="F14502" s="3">
        <f>VLOOKUP(B14502,'[1]Zonas de trafego - Juan Pablo'!$A$2:$B$5590,2,FALSE)</f>
        <v>457</v>
      </c>
      <c r="G14502" s="4">
        <v>115.13759281691662</v>
      </c>
    </row>
    <row r="14503" spans="1:7" x14ac:dyDescent="0.25">
      <c r="A14503" s="3">
        <v>51006</v>
      </c>
      <c r="B14503" s="3">
        <v>42013</v>
      </c>
      <c r="C14503" s="3" t="str">
        <f>VLOOKUP(A14503,[1]IBGE!$O$2:$P$559,2,FALSE)</f>
        <v>Alto Teles Pires - MT</v>
      </c>
      <c r="D14503" s="3" t="str">
        <f>VLOOKUP(B14503,[1]IBGE!$O$2:$P$559,2,FALSE)</f>
        <v>Itajaí - SC</v>
      </c>
      <c r="E14503" s="3">
        <f>VLOOKUP(A14503,'[1]Zonas de trafego - Juan Pablo'!$A$2:$B$5590,2,FALSE)</f>
        <v>236</v>
      </c>
      <c r="F14503" s="3">
        <f>VLOOKUP(B14503,'[1]Zonas de trafego - Juan Pablo'!$A$2:$B$5590,2,FALSE)</f>
        <v>463</v>
      </c>
      <c r="G14503" s="4">
        <v>115.13759281691662</v>
      </c>
    </row>
    <row r="14504" spans="1:7" x14ac:dyDescent="0.25">
      <c r="A14504" s="3">
        <v>51006</v>
      </c>
      <c r="B14504" s="3">
        <v>52013</v>
      </c>
      <c r="C14504" s="3" t="str">
        <f>VLOOKUP(A14504,[1]IBGE!$O$2:$P$559,2,FALSE)</f>
        <v>Alto Teles Pires - MT</v>
      </c>
      <c r="D14504" s="3" t="str">
        <f>VLOOKUP(B14504,[1]IBGE!$O$2:$P$559,2,FALSE)</f>
        <v>Sudoeste de Goiás - GO</v>
      </c>
      <c r="E14504" s="3">
        <f>VLOOKUP(A14504,'[1]Zonas de trafego - Juan Pablo'!$A$2:$B$5590,2,FALSE)</f>
        <v>236</v>
      </c>
      <c r="F14504" s="3">
        <f>VLOOKUP(B14504,'[1]Zonas de trafego - Juan Pablo'!$A$2:$B$5590,2,FALSE)</f>
        <v>130</v>
      </c>
      <c r="G14504" s="4">
        <v>115.13759281691662</v>
      </c>
    </row>
    <row r="14505" spans="1:7" x14ac:dyDescent="0.25">
      <c r="A14505" s="3">
        <v>51007</v>
      </c>
      <c r="B14505" s="3">
        <v>21009</v>
      </c>
      <c r="C14505" s="3" t="str">
        <f>VLOOKUP(A14505,[1]IBGE!$O$2:$P$559,2,FALSE)</f>
        <v>Sinop - MT</v>
      </c>
      <c r="D14505" s="3" t="str">
        <f>VLOOKUP(B14505,[1]IBGE!$O$2:$P$559,2,FALSE)</f>
        <v>Imperatriz - MA</v>
      </c>
      <c r="E14505" s="3">
        <f>VLOOKUP(A14505,'[1]Zonas de trafego - Juan Pablo'!$A$2:$B$5590,2,FALSE)</f>
        <v>250</v>
      </c>
      <c r="F14505" s="3">
        <f>VLOOKUP(B14505,'[1]Zonas de trafego - Juan Pablo'!$A$2:$B$5590,2,FALSE)</f>
        <v>145</v>
      </c>
      <c r="G14505" s="4">
        <v>115.13759281691662</v>
      </c>
    </row>
    <row r="14506" spans="1:7" x14ac:dyDescent="0.25">
      <c r="A14506" s="3">
        <v>51007</v>
      </c>
      <c r="B14506" s="3">
        <v>31037</v>
      </c>
      <c r="C14506" s="3" t="str">
        <f>VLOOKUP(A14506,[1]IBGE!$O$2:$P$559,2,FALSE)</f>
        <v>Sinop - MT</v>
      </c>
      <c r="D14506" s="3" t="str">
        <f>VLOOKUP(B14506,[1]IBGE!$O$2:$P$559,2,FALSE)</f>
        <v>Governador Valadares - MG</v>
      </c>
      <c r="E14506" s="3">
        <f>VLOOKUP(A14506,'[1]Zonas de trafego - Juan Pablo'!$A$2:$B$5590,2,FALSE)</f>
        <v>250</v>
      </c>
      <c r="F14506" s="3">
        <f>VLOOKUP(B14506,'[1]Zonas de trafego - Juan Pablo'!$A$2:$B$5590,2,FALSE)</f>
        <v>175</v>
      </c>
      <c r="G14506" s="4">
        <v>115.13759281691662</v>
      </c>
    </row>
    <row r="14507" spans="1:7" x14ac:dyDescent="0.25">
      <c r="A14507" s="3">
        <v>51007</v>
      </c>
      <c r="B14507" s="3">
        <v>35038</v>
      </c>
      <c r="C14507" s="3" t="str">
        <f>VLOOKUP(A14507,[1]IBGE!$O$2:$P$559,2,FALSE)</f>
        <v>Sinop - MT</v>
      </c>
      <c r="D14507" s="3" t="str">
        <f>VLOOKUP(B14507,[1]IBGE!$O$2:$P$559,2,FALSE)</f>
        <v>Marília - SP</v>
      </c>
      <c r="E14507" s="3">
        <f>VLOOKUP(A14507,'[1]Zonas de trafego - Juan Pablo'!$A$2:$B$5590,2,FALSE)</f>
        <v>250</v>
      </c>
      <c r="F14507" s="3">
        <f>VLOOKUP(B14507,'[1]Zonas de trafego - Juan Pablo'!$A$2:$B$5590,2,FALSE)</f>
        <v>524</v>
      </c>
      <c r="G14507" s="4">
        <v>115.13759281691662</v>
      </c>
    </row>
    <row r="14508" spans="1:7" x14ac:dyDescent="0.25">
      <c r="A14508" s="3">
        <v>51007</v>
      </c>
      <c r="B14508" s="3">
        <v>50008</v>
      </c>
      <c r="C14508" s="3" t="str">
        <f>VLOOKUP(A14508,[1]IBGE!$O$2:$P$559,2,FALSE)</f>
        <v>Sinop - MT</v>
      </c>
      <c r="D14508" s="3" t="str">
        <f>VLOOKUP(B14508,[1]IBGE!$O$2:$P$559,2,FALSE)</f>
        <v>Nova Andradina - MS</v>
      </c>
      <c r="E14508" s="3">
        <f>VLOOKUP(A14508,'[1]Zonas de trafego - Juan Pablo'!$A$2:$B$5590,2,FALSE)</f>
        <v>250</v>
      </c>
      <c r="F14508" s="3">
        <f>VLOOKUP(B14508,'[1]Zonas de trafego - Juan Pablo'!$A$2:$B$5590,2,FALSE)</f>
        <v>228</v>
      </c>
      <c r="G14508" s="4">
        <v>115.13759281691662</v>
      </c>
    </row>
    <row r="14509" spans="1:7" x14ac:dyDescent="0.25">
      <c r="A14509" s="3">
        <v>15015</v>
      </c>
      <c r="B14509" s="3">
        <v>11003</v>
      </c>
      <c r="C14509" s="3" t="str">
        <f>VLOOKUP(A14509,[1]IBGE!$O$2:$P$559,2,FALSE)</f>
        <v>Altamira - PA</v>
      </c>
      <c r="D14509" s="3" t="str">
        <f>VLOOKUP(B14509,[1]IBGE!$O$2:$P$559,2,FALSE)</f>
        <v>Ariquemes - RO</v>
      </c>
      <c r="E14509" s="3">
        <f>VLOOKUP(A14509,'[1]Zonas de trafego - Juan Pablo'!$A$2:$B$5590,2,FALSE)</f>
        <v>253</v>
      </c>
      <c r="F14509" s="3">
        <f>VLOOKUP(B14509,'[1]Zonas de trafego - Juan Pablo'!$A$2:$B$5590,2,FALSE)</f>
        <v>408</v>
      </c>
      <c r="G14509" s="4">
        <v>114.69049516899658</v>
      </c>
    </row>
    <row r="14510" spans="1:7" x14ac:dyDescent="0.25">
      <c r="A14510" s="3">
        <v>15015</v>
      </c>
      <c r="B14510" s="3">
        <v>11005</v>
      </c>
      <c r="C14510" s="3" t="str">
        <f>VLOOKUP(A14510,[1]IBGE!$O$2:$P$559,2,FALSE)</f>
        <v>Altamira - PA</v>
      </c>
      <c r="D14510" s="3" t="str">
        <f>VLOOKUP(B14510,[1]IBGE!$O$2:$P$559,2,FALSE)</f>
        <v>Alvorada D'Oeste - RO</v>
      </c>
      <c r="E14510" s="3">
        <f>VLOOKUP(A14510,'[1]Zonas de trafego - Juan Pablo'!$A$2:$B$5590,2,FALSE)</f>
        <v>253</v>
      </c>
      <c r="F14510" s="3" t="e">
        <f>VLOOKUP(B14510,'[1]Zonas de trafego - Juan Pablo'!$A$2:$B$5590,2,FALSE)</f>
        <v>#N/A</v>
      </c>
      <c r="G14510" s="4">
        <v>114.69049516899658</v>
      </c>
    </row>
    <row r="14511" spans="1:7" x14ac:dyDescent="0.25">
      <c r="A14511" s="3">
        <v>15015</v>
      </c>
      <c r="B14511" s="3">
        <v>13013</v>
      </c>
      <c r="C14511" s="3" t="str">
        <f>VLOOKUP(A14511,[1]IBGE!$O$2:$P$559,2,FALSE)</f>
        <v>Altamira - PA</v>
      </c>
      <c r="D14511" s="3" t="str">
        <f>VLOOKUP(B14511,[1]IBGE!$O$2:$P$559,2,FALSE)</f>
        <v>Madeira - AM</v>
      </c>
      <c r="E14511" s="3">
        <f>VLOOKUP(A14511,'[1]Zonas de trafego - Juan Pablo'!$A$2:$B$5590,2,FALSE)</f>
        <v>253</v>
      </c>
      <c r="F14511" s="3">
        <f>VLOOKUP(B14511,'[1]Zonas de trafego - Juan Pablo'!$A$2:$B$5590,2,FALSE)</f>
        <v>25</v>
      </c>
      <c r="G14511" s="4">
        <v>114.69049516899658</v>
      </c>
    </row>
    <row r="14512" spans="1:7" x14ac:dyDescent="0.25">
      <c r="A14512" s="3">
        <v>15015</v>
      </c>
      <c r="B14512" s="3">
        <v>15013</v>
      </c>
      <c r="C14512" s="3" t="str">
        <f>VLOOKUP(A14512,[1]IBGE!$O$2:$P$559,2,FALSE)</f>
        <v>Altamira - PA</v>
      </c>
      <c r="D14512" s="3" t="str">
        <f>VLOOKUP(B14512,[1]IBGE!$O$2:$P$559,2,FALSE)</f>
        <v>Guamá - PA</v>
      </c>
      <c r="E14512" s="3">
        <f>VLOOKUP(A14512,'[1]Zonas de trafego - Juan Pablo'!$A$2:$B$5590,2,FALSE)</f>
        <v>253</v>
      </c>
      <c r="F14512" s="3">
        <f>VLOOKUP(B14512,'[1]Zonas de trafego - Juan Pablo'!$A$2:$B$5590,2,FALSE)</f>
        <v>261</v>
      </c>
      <c r="G14512" s="4">
        <v>114.69049516899658</v>
      </c>
    </row>
    <row r="14513" spans="1:7" x14ac:dyDescent="0.25">
      <c r="A14513" s="3">
        <v>15015</v>
      </c>
      <c r="B14513" s="3">
        <v>16004</v>
      </c>
      <c r="C14513" s="3" t="str">
        <f>VLOOKUP(A14513,[1]IBGE!$O$2:$P$559,2,FALSE)</f>
        <v>Altamira - PA</v>
      </c>
      <c r="D14513" s="3" t="str">
        <f>VLOOKUP(B14513,[1]IBGE!$O$2:$P$559,2,FALSE)</f>
        <v>Mazagão - AP</v>
      </c>
      <c r="E14513" s="3">
        <f>VLOOKUP(A14513,'[1]Zonas de trafego - Juan Pablo'!$A$2:$B$5590,2,FALSE)</f>
        <v>253</v>
      </c>
      <c r="F14513" s="3">
        <f>VLOOKUP(B14513,'[1]Zonas de trafego - Juan Pablo'!$A$2:$B$5590,2,FALSE)</f>
        <v>34</v>
      </c>
      <c r="G14513" s="4">
        <v>114.69049516899658</v>
      </c>
    </row>
    <row r="14514" spans="1:7" x14ac:dyDescent="0.25">
      <c r="A14514" s="3">
        <v>15015</v>
      </c>
      <c r="B14514" s="3">
        <v>21004</v>
      </c>
      <c r="C14514" s="3" t="str">
        <f>VLOOKUP(A14514,[1]IBGE!$O$2:$P$559,2,FALSE)</f>
        <v>Altamira - PA</v>
      </c>
      <c r="D14514" s="3" t="str">
        <f>VLOOKUP(B14514,[1]IBGE!$O$2:$P$559,2,FALSE)</f>
        <v>Lençois Maranhenses - MA</v>
      </c>
      <c r="E14514" s="3">
        <f>VLOOKUP(A14514,'[1]Zonas de trafego - Juan Pablo'!$A$2:$B$5590,2,FALSE)</f>
        <v>253</v>
      </c>
      <c r="F14514" s="3">
        <f>VLOOKUP(B14514,'[1]Zonas de trafego - Juan Pablo'!$A$2:$B$5590,2,FALSE)</f>
        <v>147</v>
      </c>
      <c r="G14514" s="4">
        <v>114.69049516899658</v>
      </c>
    </row>
    <row r="14515" spans="1:7" x14ac:dyDescent="0.25">
      <c r="A14515" s="3">
        <v>15015</v>
      </c>
      <c r="B14515" s="3">
        <v>21012</v>
      </c>
      <c r="C14515" s="3" t="str">
        <f>VLOOKUP(A14515,[1]IBGE!$O$2:$P$559,2,FALSE)</f>
        <v>Altamira - PA</v>
      </c>
      <c r="D14515" s="3" t="str">
        <f>VLOOKUP(B14515,[1]IBGE!$O$2:$P$559,2,FALSE)</f>
        <v>Presidente Dutra - MA</v>
      </c>
      <c r="E14515" s="3">
        <f>VLOOKUP(A14515,'[1]Zonas de trafego - Juan Pablo'!$A$2:$B$5590,2,FALSE)</f>
        <v>253</v>
      </c>
      <c r="F14515" s="3">
        <f>VLOOKUP(B14515,'[1]Zonas de trafego - Juan Pablo'!$A$2:$B$5590,2,FALSE)</f>
        <v>152</v>
      </c>
      <c r="G14515" s="4">
        <v>114.69049516899658</v>
      </c>
    </row>
    <row r="14516" spans="1:7" x14ac:dyDescent="0.25">
      <c r="A14516" s="3">
        <v>15015</v>
      </c>
      <c r="B14516" s="3">
        <v>22001</v>
      </c>
      <c r="C14516" s="3" t="str">
        <f>VLOOKUP(A14516,[1]IBGE!$O$2:$P$559,2,FALSE)</f>
        <v>Altamira - PA</v>
      </c>
      <c r="D14516" s="3" t="str">
        <f>VLOOKUP(B14516,[1]IBGE!$O$2:$P$559,2,FALSE)</f>
        <v>Baixo Parnaíba Piauiense - PI</v>
      </c>
      <c r="E14516" s="3">
        <f>VLOOKUP(A14516,'[1]Zonas de trafego - Juan Pablo'!$A$2:$B$5590,2,FALSE)</f>
        <v>253</v>
      </c>
      <c r="F14516" s="3">
        <f>VLOOKUP(B14516,'[1]Zonas de trafego - Juan Pablo'!$A$2:$B$5590,2,FALSE)</f>
        <v>319</v>
      </c>
      <c r="G14516" s="4">
        <v>114.69049516899658</v>
      </c>
    </row>
    <row r="14517" spans="1:7" x14ac:dyDescent="0.25">
      <c r="A14517" s="3">
        <v>15015</v>
      </c>
      <c r="B14517" s="3">
        <v>24008</v>
      </c>
      <c r="C14517" s="3" t="str">
        <f>VLOOKUP(A14517,[1]IBGE!$O$2:$P$559,2,FALSE)</f>
        <v>Altamira - PA</v>
      </c>
      <c r="D14517" s="3" t="str">
        <f>VLOOKUP(B14517,[1]IBGE!$O$2:$P$559,2,FALSE)</f>
        <v>Macau - RN</v>
      </c>
      <c r="E14517" s="3">
        <f>VLOOKUP(A14517,'[1]Zonas de trafego - Juan Pablo'!$A$2:$B$5590,2,FALSE)</f>
        <v>253</v>
      </c>
      <c r="F14517" s="3">
        <f>VLOOKUP(B14517,'[1]Zonas de trafego - Juan Pablo'!$A$2:$B$5590,2,FALSE)</f>
        <v>396</v>
      </c>
      <c r="G14517" s="4">
        <v>114.69049516899658</v>
      </c>
    </row>
    <row r="14518" spans="1:7" x14ac:dyDescent="0.25">
      <c r="A14518" s="3">
        <v>15015</v>
      </c>
      <c r="B14518" s="3">
        <v>25022</v>
      </c>
      <c r="C14518" s="3" t="str">
        <f>VLOOKUP(A14518,[1]IBGE!$O$2:$P$559,2,FALSE)</f>
        <v>Altamira - PA</v>
      </c>
      <c r="D14518" s="3" t="str">
        <f>VLOOKUP(B14518,[1]IBGE!$O$2:$P$559,2,FALSE)</f>
        <v>João Pessoa - PB</v>
      </c>
      <c r="E14518" s="3">
        <f>VLOOKUP(A14518,'[1]Zonas de trafego - Juan Pablo'!$A$2:$B$5590,2,FALSE)</f>
        <v>253</v>
      </c>
      <c r="F14518" s="3">
        <f>VLOOKUP(B14518,'[1]Zonas de trafego - Juan Pablo'!$A$2:$B$5590,2,FALSE)</f>
        <v>286</v>
      </c>
      <c r="G14518" s="4">
        <v>114.69049516899658</v>
      </c>
    </row>
    <row r="14519" spans="1:7" x14ac:dyDescent="0.25">
      <c r="A14519" s="3">
        <v>15015</v>
      </c>
      <c r="B14519" s="3">
        <v>27001</v>
      </c>
      <c r="C14519" s="3" t="str">
        <f>VLOOKUP(A14519,[1]IBGE!$O$2:$P$559,2,FALSE)</f>
        <v>Altamira - PA</v>
      </c>
      <c r="D14519" s="3" t="str">
        <f>VLOOKUP(B14519,[1]IBGE!$O$2:$P$559,2,FALSE)</f>
        <v>Serrana do Sertão Alagoano - AL</v>
      </c>
      <c r="E14519" s="3">
        <f>VLOOKUP(A14519,'[1]Zonas de trafego - Juan Pablo'!$A$2:$B$5590,2,FALSE)</f>
        <v>253</v>
      </c>
      <c r="F14519" s="3">
        <f>VLOOKUP(B14519,'[1]Zonas de trafego - Juan Pablo'!$A$2:$B$5590,2,FALSE)</f>
        <v>16</v>
      </c>
      <c r="G14519" s="4">
        <v>114.69049516899658</v>
      </c>
    </row>
    <row r="14520" spans="1:7" x14ac:dyDescent="0.25">
      <c r="A14520" s="3">
        <v>15015</v>
      </c>
      <c r="B14520" s="3">
        <v>27012</v>
      </c>
      <c r="C14520" s="3" t="str">
        <f>VLOOKUP(A14520,[1]IBGE!$O$2:$P$559,2,FALSE)</f>
        <v>Altamira - PA</v>
      </c>
      <c r="D14520" s="3" t="str">
        <f>VLOOKUP(B14520,[1]IBGE!$O$2:$P$559,2,FALSE)</f>
        <v>São Miguel dos Campos - AL</v>
      </c>
      <c r="E14520" s="3">
        <f>VLOOKUP(A14520,'[1]Zonas de trafego - Juan Pablo'!$A$2:$B$5590,2,FALSE)</f>
        <v>253</v>
      </c>
      <c r="F14520" s="3">
        <f>VLOOKUP(B14520,'[1]Zonas de trafego - Juan Pablo'!$A$2:$B$5590,2,FALSE)</f>
        <v>15</v>
      </c>
      <c r="G14520" s="4">
        <v>114.69049516899658</v>
      </c>
    </row>
    <row r="14521" spans="1:7" x14ac:dyDescent="0.25">
      <c r="A14521" s="3">
        <v>15015</v>
      </c>
      <c r="B14521" s="3">
        <v>29031</v>
      </c>
      <c r="C14521" s="3" t="str">
        <f>VLOOKUP(A14521,[1]IBGE!$O$2:$P$559,2,FALSE)</f>
        <v>Altamira - PA</v>
      </c>
      <c r="D14521" s="3" t="str">
        <f>VLOOKUP(B14521,[1]IBGE!$O$2:$P$559,2,FALSE)</f>
        <v>Ilhéus-Itabuna - BA</v>
      </c>
      <c r="E14521" s="3">
        <f>VLOOKUP(A14521,'[1]Zonas de trafego - Juan Pablo'!$A$2:$B$5590,2,FALSE)</f>
        <v>253</v>
      </c>
      <c r="F14521" s="3">
        <f>VLOOKUP(B14521,'[1]Zonas de trafego - Juan Pablo'!$A$2:$B$5590,2,FALSE)</f>
        <v>48</v>
      </c>
      <c r="G14521" s="4">
        <v>114.69049516899658</v>
      </c>
    </row>
    <row r="14522" spans="1:7" x14ac:dyDescent="0.25">
      <c r="A14522" s="3">
        <v>15015</v>
      </c>
      <c r="B14522" s="3">
        <v>31048</v>
      </c>
      <c r="C14522" s="3" t="str">
        <f>VLOOKUP(A14522,[1]IBGE!$O$2:$P$559,2,FALSE)</f>
        <v>Altamira - PA</v>
      </c>
      <c r="D14522" s="3" t="str">
        <f>VLOOKUP(B14522,[1]IBGE!$O$2:$P$559,2,FALSE)</f>
        <v>São Sebastião do Paraíso - MG</v>
      </c>
      <c r="E14522" s="3">
        <f>VLOOKUP(A14522,'[1]Zonas de trafego - Juan Pablo'!$A$2:$B$5590,2,FALSE)</f>
        <v>253</v>
      </c>
      <c r="F14522" s="3">
        <f>VLOOKUP(B14522,'[1]Zonas de trafego - Juan Pablo'!$A$2:$B$5590,2,FALSE)</f>
        <v>210</v>
      </c>
      <c r="G14522" s="4">
        <v>114.69049516899658</v>
      </c>
    </row>
    <row r="14523" spans="1:7" x14ac:dyDescent="0.25">
      <c r="A14523" s="3">
        <v>15015</v>
      </c>
      <c r="B14523" s="3">
        <v>32006</v>
      </c>
      <c r="C14523" s="3" t="str">
        <f>VLOOKUP(A14523,[1]IBGE!$O$2:$P$559,2,FALSE)</f>
        <v>Altamira - PA</v>
      </c>
      <c r="D14523" s="3" t="str">
        <f>VLOOKUP(B14523,[1]IBGE!$O$2:$P$559,2,FALSE)</f>
        <v>Linhares - ES</v>
      </c>
      <c r="E14523" s="3">
        <f>VLOOKUP(A14523,'[1]Zonas de trafego - Juan Pablo'!$A$2:$B$5590,2,FALSE)</f>
        <v>253</v>
      </c>
      <c r="F14523" s="3">
        <f>VLOOKUP(B14523,'[1]Zonas de trafego - Juan Pablo'!$A$2:$B$5590,2,FALSE)</f>
        <v>110</v>
      </c>
      <c r="G14523" s="4">
        <v>114.69049516899658</v>
      </c>
    </row>
    <row r="14524" spans="1:7" x14ac:dyDescent="0.25">
      <c r="A14524" s="3">
        <v>15015</v>
      </c>
      <c r="B14524" s="3">
        <v>35009</v>
      </c>
      <c r="C14524" s="3" t="str">
        <f>VLOOKUP(A14524,[1]IBGE!$O$2:$P$559,2,FALSE)</f>
        <v>Altamira - PA</v>
      </c>
      <c r="D14524" s="3" t="str">
        <f>VLOOKUP(B14524,[1]IBGE!$O$2:$P$559,2,FALSE)</f>
        <v>Barretos - SP</v>
      </c>
      <c r="E14524" s="3">
        <f>VLOOKUP(A14524,'[1]Zonas de trafego - Juan Pablo'!$A$2:$B$5590,2,FALSE)</f>
        <v>253</v>
      </c>
      <c r="F14524" s="3">
        <f>VLOOKUP(B14524,'[1]Zonas de trafego - Juan Pablo'!$A$2:$B$5590,2,FALSE)</f>
        <v>496</v>
      </c>
      <c r="G14524" s="4">
        <v>114.69049516899658</v>
      </c>
    </row>
    <row r="14525" spans="1:7" x14ac:dyDescent="0.25">
      <c r="A14525" s="3">
        <v>15015</v>
      </c>
      <c r="B14525" s="3">
        <v>35062</v>
      </c>
      <c r="C14525" s="3" t="str">
        <f>VLOOKUP(A14525,[1]IBGE!$O$2:$P$559,2,FALSE)</f>
        <v>Altamira - PA</v>
      </c>
      <c r="D14525" s="3" t="str">
        <f>VLOOKUP(B14525,[1]IBGE!$O$2:$P$559,2,FALSE)</f>
        <v>Mogi das Cruzes - SP</v>
      </c>
      <c r="E14525" s="3">
        <f>VLOOKUP(A14525,'[1]Zonas de trafego - Juan Pablo'!$A$2:$B$5590,2,FALSE)</f>
        <v>253</v>
      </c>
      <c r="F14525" s="3">
        <f>VLOOKUP(B14525,'[1]Zonas de trafego - Juan Pablo'!$A$2:$B$5590,2,FALSE)</f>
        <v>525</v>
      </c>
      <c r="G14525" s="4">
        <v>114.69049516899658</v>
      </c>
    </row>
    <row r="14526" spans="1:7" x14ac:dyDescent="0.25">
      <c r="A14526" s="3">
        <v>15015</v>
      </c>
      <c r="B14526" s="3">
        <v>41011</v>
      </c>
      <c r="C14526" s="3" t="str">
        <f>VLOOKUP(A14526,[1]IBGE!$O$2:$P$559,2,FALSE)</f>
        <v>Altamira - PA</v>
      </c>
      <c r="D14526" s="3" t="str">
        <f>VLOOKUP(B14526,[1]IBGE!$O$2:$P$559,2,FALSE)</f>
        <v>Londrina - PR</v>
      </c>
      <c r="E14526" s="3">
        <f>VLOOKUP(A14526,'[1]Zonas de trafego - Juan Pablo'!$A$2:$B$5590,2,FALSE)</f>
        <v>253</v>
      </c>
      <c r="F14526" s="3">
        <f>VLOOKUP(B14526,'[1]Zonas de trafego - Juan Pablo'!$A$2:$B$5590,2,FALSE)</f>
        <v>353</v>
      </c>
      <c r="G14526" s="4">
        <v>114.69049516899658</v>
      </c>
    </row>
    <row r="14527" spans="1:7" x14ac:dyDescent="0.25">
      <c r="A14527" s="3">
        <v>15015</v>
      </c>
      <c r="B14527" s="3">
        <v>42015</v>
      </c>
      <c r="C14527" s="3" t="str">
        <f>VLOOKUP(A14527,[1]IBGE!$O$2:$P$559,2,FALSE)</f>
        <v>Altamira - PA</v>
      </c>
      <c r="D14527" s="3" t="str">
        <f>VLOOKUP(B14527,[1]IBGE!$O$2:$P$559,2,FALSE)</f>
        <v>Tijucas - SC</v>
      </c>
      <c r="E14527" s="3">
        <f>VLOOKUP(A14527,'[1]Zonas de trafego - Juan Pablo'!$A$2:$B$5590,2,FALSE)</f>
        <v>253</v>
      </c>
      <c r="F14527" s="3">
        <f>VLOOKUP(B14527,'[1]Zonas de trafego - Juan Pablo'!$A$2:$B$5590,2,FALSE)</f>
        <v>471</v>
      </c>
      <c r="G14527" s="4">
        <v>114.69049516899658</v>
      </c>
    </row>
    <row r="14528" spans="1:7" x14ac:dyDescent="0.25">
      <c r="A14528" s="3">
        <v>15015</v>
      </c>
      <c r="B14528" s="3">
        <v>52015</v>
      </c>
      <c r="C14528" s="3" t="str">
        <f>VLOOKUP(A14528,[1]IBGE!$O$2:$P$559,2,FALSE)</f>
        <v>Altamira - PA</v>
      </c>
      <c r="D14528" s="3" t="str">
        <f>VLOOKUP(B14528,[1]IBGE!$O$2:$P$559,2,FALSE)</f>
        <v>Meia Ponte - GO</v>
      </c>
      <c r="E14528" s="3">
        <f>VLOOKUP(A14528,'[1]Zonas de trafego - Juan Pablo'!$A$2:$B$5590,2,FALSE)</f>
        <v>253</v>
      </c>
      <c r="F14528" s="3">
        <f>VLOOKUP(B14528,'[1]Zonas de trafego - Juan Pablo'!$A$2:$B$5590,2,FALSE)</f>
        <v>124</v>
      </c>
      <c r="G14528" s="4">
        <v>114.69049516899658</v>
      </c>
    </row>
    <row r="14529" spans="1:7" x14ac:dyDescent="0.25">
      <c r="A14529" s="3">
        <v>35020</v>
      </c>
      <c r="B14529" s="3">
        <v>31039</v>
      </c>
      <c r="C14529" s="3" t="str">
        <f>VLOOKUP(A14529,[1]IBGE!$O$2:$P$559,2,FALSE)</f>
        <v>Bauru - SP</v>
      </c>
      <c r="D14529" s="3" t="str">
        <f>VLOOKUP(B14529,[1]IBGE!$O$2:$P$559,2,FALSE)</f>
        <v>Ipatinga - MG</v>
      </c>
      <c r="E14529" s="3">
        <f>VLOOKUP(A14529,'[1]Zonas de trafego - Juan Pablo'!$A$2:$B$5590,2,FALSE)</f>
        <v>498</v>
      </c>
      <c r="F14529" s="3">
        <f>VLOOKUP(B14529,'[1]Zonas de trafego - Juan Pablo'!$A$2:$B$5590,2,FALSE)</f>
        <v>178</v>
      </c>
      <c r="G14529" s="4">
        <v>114.57354734935228</v>
      </c>
    </row>
    <row r="14530" spans="1:7" x14ac:dyDescent="0.25">
      <c r="A14530" s="3">
        <v>35021</v>
      </c>
      <c r="B14530" s="3">
        <v>42012</v>
      </c>
      <c r="C14530" s="3" t="str">
        <f>VLOOKUP(A14530,[1]IBGE!$O$2:$P$559,2,FALSE)</f>
        <v>Jaú - SP</v>
      </c>
      <c r="D14530" s="3" t="str">
        <f>VLOOKUP(B14530,[1]IBGE!$O$2:$P$559,2,FALSE)</f>
        <v>Blumenau - SC</v>
      </c>
      <c r="E14530" s="3">
        <f>VLOOKUP(A14530,'[1]Zonas de trafego - Juan Pablo'!$A$2:$B$5590,2,FALSE)</f>
        <v>520</v>
      </c>
      <c r="F14530" s="3">
        <f>VLOOKUP(B14530,'[1]Zonas de trafego - Juan Pablo'!$A$2:$B$5590,2,FALSE)</f>
        <v>455</v>
      </c>
      <c r="G14530" s="4">
        <v>114.57354734935228</v>
      </c>
    </row>
    <row r="14531" spans="1:7" x14ac:dyDescent="0.25">
      <c r="A14531" s="3">
        <v>35040</v>
      </c>
      <c r="B14531" s="3">
        <v>35032</v>
      </c>
      <c r="C14531" s="3" t="str">
        <f>VLOOKUP(A14531,[1]IBGE!$O$2:$P$559,2,FALSE)</f>
        <v>Ourinhos - SP</v>
      </c>
      <c r="D14531" s="3" t="str">
        <f>VLOOKUP(B14531,[1]IBGE!$O$2:$P$559,2,FALSE)</f>
        <v>Campinas - SP</v>
      </c>
      <c r="E14531" s="3">
        <f>VLOOKUP(A14531,'[1]Zonas de trafego - Juan Pablo'!$A$2:$B$5590,2,FALSE)</f>
        <v>530</v>
      </c>
      <c r="F14531" s="3">
        <f>VLOOKUP(B14531,'[1]Zonas de trafego - Juan Pablo'!$A$2:$B$5590,2,FALSE)</f>
        <v>502</v>
      </c>
      <c r="G14531" s="4">
        <v>114.57354734935228</v>
      </c>
    </row>
    <row r="14532" spans="1:7" x14ac:dyDescent="0.25">
      <c r="A14532" s="3">
        <v>51021</v>
      </c>
      <c r="B14532" s="3">
        <v>11007</v>
      </c>
      <c r="C14532" s="3" t="str">
        <f>VLOOKUP(A14532,[1]IBGE!$O$2:$P$559,2,FALSE)</f>
        <v>Rondonópolis - MT</v>
      </c>
      <c r="D14532" s="3" t="str">
        <f>VLOOKUP(B14532,[1]IBGE!$O$2:$P$559,2,FALSE)</f>
        <v>Vilhena - RO</v>
      </c>
      <c r="E14532" s="3">
        <f>VLOOKUP(A14532,'[1]Zonas de trafego - Juan Pablo'!$A$2:$B$5590,2,FALSE)</f>
        <v>248</v>
      </c>
      <c r="F14532" s="3">
        <f>VLOOKUP(B14532,'[1]Zonas de trafego - Juan Pablo'!$A$2:$B$5590,2,FALSE)</f>
        <v>414</v>
      </c>
      <c r="G14532" s="4">
        <v>114.38810142983543</v>
      </c>
    </row>
    <row r="14533" spans="1:7" x14ac:dyDescent="0.25">
      <c r="A14533" s="3">
        <v>31021</v>
      </c>
      <c r="B14533" s="3">
        <v>27012</v>
      </c>
      <c r="C14533" s="3" t="str">
        <f>VLOOKUP(A14533,[1]IBGE!$O$2:$P$559,2,FALSE)</f>
        <v>Frutal - MG</v>
      </c>
      <c r="D14533" s="3" t="str">
        <f>VLOOKUP(B14533,[1]IBGE!$O$2:$P$559,2,FALSE)</f>
        <v>São Miguel dos Campos - AL</v>
      </c>
      <c r="E14533" s="3">
        <f>VLOOKUP(A14533,'[1]Zonas de trafego - Juan Pablo'!$A$2:$B$5590,2,FALSE)</f>
        <v>174</v>
      </c>
      <c r="F14533" s="3">
        <f>VLOOKUP(B14533,'[1]Zonas de trafego - Juan Pablo'!$A$2:$B$5590,2,FALSE)</f>
        <v>15</v>
      </c>
      <c r="G14533" s="4">
        <v>112.62452206341601</v>
      </c>
    </row>
    <row r="14534" spans="1:7" x14ac:dyDescent="0.25">
      <c r="A14534" s="3">
        <v>35001</v>
      </c>
      <c r="B14534" s="3">
        <v>11004</v>
      </c>
      <c r="C14534" s="3" t="str">
        <f>VLOOKUP(A14534,[1]IBGE!$O$2:$P$559,2,FALSE)</f>
        <v>Jales - SP</v>
      </c>
      <c r="D14534" s="3" t="str">
        <f>VLOOKUP(B14534,[1]IBGE!$O$2:$P$559,2,FALSE)</f>
        <v>Ji-Paraná - RO</v>
      </c>
      <c r="E14534" s="3">
        <f>VLOOKUP(A14534,'[1]Zonas de trafego - Juan Pablo'!$A$2:$B$5590,2,FALSE)</f>
        <v>519</v>
      </c>
      <c r="F14534" s="3">
        <f>VLOOKUP(B14534,'[1]Zonas de trafego - Juan Pablo'!$A$2:$B$5590,2,FALSE)</f>
        <v>412</v>
      </c>
      <c r="G14534" s="4">
        <v>112.62452206341601</v>
      </c>
    </row>
    <row r="14535" spans="1:7" x14ac:dyDescent="0.25">
      <c r="A14535" s="3">
        <v>35001</v>
      </c>
      <c r="B14535" s="3">
        <v>29031</v>
      </c>
      <c r="C14535" s="3" t="str">
        <f>VLOOKUP(A14535,[1]IBGE!$O$2:$P$559,2,FALSE)</f>
        <v>Jales - SP</v>
      </c>
      <c r="D14535" s="3" t="str">
        <f>VLOOKUP(B14535,[1]IBGE!$O$2:$P$559,2,FALSE)</f>
        <v>Ilhéus-Itabuna - BA</v>
      </c>
      <c r="E14535" s="3">
        <f>VLOOKUP(A14535,'[1]Zonas de trafego - Juan Pablo'!$A$2:$B$5590,2,FALSE)</f>
        <v>519</v>
      </c>
      <c r="F14535" s="3">
        <f>VLOOKUP(B14535,'[1]Zonas de trafego - Juan Pablo'!$A$2:$B$5590,2,FALSE)</f>
        <v>48</v>
      </c>
      <c r="G14535" s="4">
        <v>112.62452206341601</v>
      </c>
    </row>
    <row r="14536" spans="1:7" x14ac:dyDescent="0.25">
      <c r="A14536" s="3">
        <v>35001</v>
      </c>
      <c r="B14536" s="3">
        <v>53001</v>
      </c>
      <c r="C14536" s="3" t="str">
        <f>VLOOKUP(A14536,[1]IBGE!$O$2:$P$559,2,FALSE)</f>
        <v>Jales - SP</v>
      </c>
      <c r="D14536" s="3" t="str">
        <f>VLOOKUP(B14536,[1]IBGE!$O$2:$P$559,2,FALSE)</f>
        <v>Brasília - DF</v>
      </c>
      <c r="E14536" s="3">
        <f>VLOOKUP(A14536,'[1]Zonas de trafego - Juan Pablo'!$A$2:$B$5590,2,FALSE)</f>
        <v>519</v>
      </c>
      <c r="F14536" s="3">
        <f>VLOOKUP(B14536,'[1]Zonas de trafego - Juan Pablo'!$A$2:$B$5590,2,FALSE)</f>
        <v>102</v>
      </c>
      <c r="G14536" s="4">
        <v>112.62452206341601</v>
      </c>
    </row>
    <row r="14537" spans="1:7" x14ac:dyDescent="0.25">
      <c r="A14537" s="3">
        <v>35002</v>
      </c>
      <c r="B14537" s="3">
        <v>33013</v>
      </c>
      <c r="C14537" s="3" t="str">
        <f>VLOOKUP(A14537,[1]IBGE!$O$2:$P$559,2,FALSE)</f>
        <v>Fernandópolis - SP</v>
      </c>
      <c r="D14537" s="3" t="str">
        <f>VLOOKUP(B14537,[1]IBGE!$O$2:$P$559,2,FALSE)</f>
        <v>Baía da Ilha Grande - RJ</v>
      </c>
      <c r="E14537" s="3">
        <f>VLOOKUP(A14537,'[1]Zonas de trafego - Juan Pablo'!$A$2:$B$5590,2,FALSE)</f>
        <v>508</v>
      </c>
      <c r="F14537" s="3">
        <f>VLOOKUP(B14537,'[1]Zonas de trafego - Juan Pablo'!$A$2:$B$5590,2,FALSE)</f>
        <v>371</v>
      </c>
      <c r="G14537" s="4">
        <v>112.62452206341601</v>
      </c>
    </row>
    <row r="14538" spans="1:7" x14ac:dyDescent="0.25">
      <c r="A14538" s="3">
        <v>35002</v>
      </c>
      <c r="B14538" s="3">
        <v>51002</v>
      </c>
      <c r="C14538" s="3" t="str">
        <f>VLOOKUP(A14538,[1]IBGE!$O$2:$P$559,2,FALSE)</f>
        <v>Fernandópolis - SP</v>
      </c>
      <c r="D14538" s="3" t="str">
        <f>VLOOKUP(B14538,[1]IBGE!$O$2:$P$559,2,FALSE)</f>
        <v>Alta Floresta - MT</v>
      </c>
      <c r="E14538" s="3">
        <f>VLOOKUP(A14538,'[1]Zonas de trafego - Juan Pablo'!$A$2:$B$5590,2,FALSE)</f>
        <v>508</v>
      </c>
      <c r="F14538" s="3">
        <f>VLOOKUP(B14538,'[1]Zonas de trafego - Juan Pablo'!$A$2:$B$5590,2,FALSE)</f>
        <v>231</v>
      </c>
      <c r="G14538" s="4">
        <v>112.62452206341601</v>
      </c>
    </row>
    <row r="14539" spans="1:7" x14ac:dyDescent="0.25">
      <c r="A14539" s="3">
        <v>35002</v>
      </c>
      <c r="B14539" s="3">
        <v>52010</v>
      </c>
      <c r="C14539" s="3" t="str">
        <f>VLOOKUP(A14539,[1]IBGE!$O$2:$P$559,2,FALSE)</f>
        <v>Fernandópolis - SP</v>
      </c>
      <c r="D14539" s="3" t="str">
        <f>VLOOKUP(B14539,[1]IBGE!$O$2:$P$559,2,FALSE)</f>
        <v>Goiânia - GO</v>
      </c>
      <c r="E14539" s="3">
        <f>VLOOKUP(A14539,'[1]Zonas de trafego - Juan Pablo'!$A$2:$B$5590,2,FALSE)</f>
        <v>508</v>
      </c>
      <c r="F14539" s="3">
        <f>VLOOKUP(B14539,'[1]Zonas de trafego - Juan Pablo'!$A$2:$B$5590,2,FALSE)</f>
        <v>122</v>
      </c>
      <c r="G14539" s="4">
        <v>112.62452206341601</v>
      </c>
    </row>
    <row r="14540" spans="1:7" x14ac:dyDescent="0.25">
      <c r="A14540" s="3">
        <v>35002</v>
      </c>
      <c r="B14540" s="3">
        <v>52013</v>
      </c>
      <c r="C14540" s="3" t="str">
        <f>VLOOKUP(A14540,[1]IBGE!$O$2:$P$559,2,FALSE)</f>
        <v>Fernandópolis - SP</v>
      </c>
      <c r="D14540" s="3" t="str">
        <f>VLOOKUP(B14540,[1]IBGE!$O$2:$P$559,2,FALSE)</f>
        <v>Sudoeste de Goiás - GO</v>
      </c>
      <c r="E14540" s="3">
        <f>VLOOKUP(A14540,'[1]Zonas de trafego - Juan Pablo'!$A$2:$B$5590,2,FALSE)</f>
        <v>508</v>
      </c>
      <c r="F14540" s="3">
        <f>VLOOKUP(B14540,'[1]Zonas de trafego - Juan Pablo'!$A$2:$B$5590,2,FALSE)</f>
        <v>130</v>
      </c>
      <c r="G14540" s="4">
        <v>112.62452206341601</v>
      </c>
    </row>
    <row r="14541" spans="1:7" x14ac:dyDescent="0.25">
      <c r="A14541" s="3">
        <v>35003</v>
      </c>
      <c r="B14541" s="3">
        <v>22001</v>
      </c>
      <c r="C14541" s="3" t="str">
        <f>VLOOKUP(A14541,[1]IBGE!$O$2:$P$559,2,FALSE)</f>
        <v>Votuporanga - SP</v>
      </c>
      <c r="D14541" s="3" t="str">
        <f>VLOOKUP(B14541,[1]IBGE!$O$2:$P$559,2,FALSE)</f>
        <v>Baixo Parnaíba Piauiense - PI</v>
      </c>
      <c r="E14541" s="3">
        <f>VLOOKUP(A14541,'[1]Zonas de trafego - Juan Pablo'!$A$2:$B$5590,2,FALSE)</f>
        <v>549</v>
      </c>
      <c r="F14541" s="3">
        <f>VLOOKUP(B14541,'[1]Zonas de trafego - Juan Pablo'!$A$2:$B$5590,2,FALSE)</f>
        <v>319</v>
      </c>
      <c r="G14541" s="4">
        <v>112.62452206341601</v>
      </c>
    </row>
    <row r="14542" spans="1:7" x14ac:dyDescent="0.25">
      <c r="A14542" s="3">
        <v>35003</v>
      </c>
      <c r="B14542" s="3">
        <v>41024</v>
      </c>
      <c r="C14542" s="3" t="str">
        <f>VLOOKUP(A14542,[1]IBGE!$O$2:$P$559,2,FALSE)</f>
        <v>Votuporanga - SP</v>
      </c>
      <c r="D14542" s="3" t="str">
        <f>VLOOKUP(B14542,[1]IBGE!$O$2:$P$559,2,FALSE)</f>
        <v>Foz do Iguaçu - PR</v>
      </c>
      <c r="E14542" s="3">
        <f>VLOOKUP(A14542,'[1]Zonas de trafego - Juan Pablo'!$A$2:$B$5590,2,FALSE)</f>
        <v>549</v>
      </c>
      <c r="F14542" s="3">
        <f>VLOOKUP(B14542,'[1]Zonas de trafego - Juan Pablo'!$A$2:$B$5590,2,FALSE)</f>
        <v>343</v>
      </c>
      <c r="G14542" s="4">
        <v>112.62452206341601</v>
      </c>
    </row>
    <row r="14543" spans="1:7" x14ac:dyDescent="0.25">
      <c r="A14543" s="3">
        <v>35003</v>
      </c>
      <c r="B14543" s="3">
        <v>51017</v>
      </c>
      <c r="C14543" s="3" t="str">
        <f>VLOOKUP(A14543,[1]IBGE!$O$2:$P$559,2,FALSE)</f>
        <v>Votuporanga - SP</v>
      </c>
      <c r="D14543" s="3" t="str">
        <f>VLOOKUP(B14543,[1]IBGE!$O$2:$P$559,2,FALSE)</f>
        <v>Cuiabá - MT</v>
      </c>
      <c r="E14543" s="3">
        <f>VLOOKUP(A14543,'[1]Zonas de trafego - Juan Pablo'!$A$2:$B$5590,2,FALSE)</f>
        <v>549</v>
      </c>
      <c r="F14543" s="3">
        <f>VLOOKUP(B14543,'[1]Zonas de trafego - Juan Pablo'!$A$2:$B$5590,2,FALSE)</f>
        <v>241</v>
      </c>
      <c r="G14543" s="4">
        <v>112.62452206341601</v>
      </c>
    </row>
    <row r="14544" spans="1:7" x14ac:dyDescent="0.25">
      <c r="A14544" s="3">
        <v>35004</v>
      </c>
      <c r="B14544" s="3">
        <v>12004</v>
      </c>
      <c r="C14544" s="3" t="str">
        <f>VLOOKUP(A14544,[1]IBGE!$O$2:$P$559,2,FALSE)</f>
        <v>São José do Rio Preto - SP</v>
      </c>
      <c r="D14544" s="3" t="str">
        <f>VLOOKUP(B14544,[1]IBGE!$O$2:$P$559,2,FALSE)</f>
        <v>Rio Branco - AC</v>
      </c>
      <c r="E14544" s="3">
        <f>VLOOKUP(A14544,'[1]Zonas de trafego - Juan Pablo'!$A$2:$B$5590,2,FALSE)</f>
        <v>543</v>
      </c>
      <c r="F14544" s="3">
        <f>VLOOKUP(B14544,'[1]Zonas de trafego - Juan Pablo'!$A$2:$B$5590,2,FALSE)</f>
        <v>3</v>
      </c>
      <c r="G14544" s="4">
        <v>112.62452206341601</v>
      </c>
    </row>
    <row r="14545" spans="1:7" x14ac:dyDescent="0.25">
      <c r="A14545" s="3">
        <v>35004</v>
      </c>
      <c r="B14545" s="3">
        <v>13001</v>
      </c>
      <c r="C14545" s="3" t="str">
        <f>VLOOKUP(A14545,[1]IBGE!$O$2:$P$559,2,FALSE)</f>
        <v>São José do Rio Preto - SP</v>
      </c>
      <c r="D14545" s="3" t="str">
        <f>VLOOKUP(B14545,[1]IBGE!$O$2:$P$559,2,FALSE)</f>
        <v>Rio Negro - AM</v>
      </c>
      <c r="E14545" s="3">
        <f>VLOOKUP(A14545,'[1]Zonas de trafego - Juan Pablo'!$A$2:$B$5590,2,FALSE)</f>
        <v>543</v>
      </c>
      <c r="F14545" s="3">
        <f>VLOOKUP(B14545,'[1]Zonas de trafego - Juan Pablo'!$A$2:$B$5590,2,FALSE)</f>
        <v>29</v>
      </c>
      <c r="G14545" s="4">
        <v>112.62452206341601</v>
      </c>
    </row>
    <row r="14546" spans="1:7" x14ac:dyDescent="0.25">
      <c r="A14546" s="3">
        <v>35004</v>
      </c>
      <c r="B14546" s="3">
        <v>23012</v>
      </c>
      <c r="C14546" s="3" t="str">
        <f>VLOOKUP(A14546,[1]IBGE!$O$2:$P$559,2,FALSE)</f>
        <v>São José do Rio Preto - SP</v>
      </c>
      <c r="D14546" s="3" t="str">
        <f>VLOOKUP(B14546,[1]IBGE!$O$2:$P$559,2,FALSE)</f>
        <v>Canindé - CE</v>
      </c>
      <c r="E14546" s="3">
        <f>VLOOKUP(A14546,'[1]Zonas de trafego - Juan Pablo'!$A$2:$B$5590,2,FALSE)</f>
        <v>543</v>
      </c>
      <c r="F14546" s="3">
        <f>VLOOKUP(B14546,'[1]Zonas de trafego - Juan Pablo'!$A$2:$B$5590,2,FALSE)</f>
        <v>74</v>
      </c>
      <c r="G14546" s="4">
        <v>112.62452206341601</v>
      </c>
    </row>
    <row r="14547" spans="1:7" x14ac:dyDescent="0.25">
      <c r="A14547" s="3">
        <v>35004</v>
      </c>
      <c r="B14547" s="3">
        <v>24015</v>
      </c>
      <c r="C14547" s="3" t="str">
        <f>VLOOKUP(A14547,[1]IBGE!$O$2:$P$559,2,FALSE)</f>
        <v>São José do Rio Preto - SP</v>
      </c>
      <c r="D14547" s="3" t="str">
        <f>VLOOKUP(B14547,[1]IBGE!$O$2:$P$559,2,FALSE)</f>
        <v>Agreste Potiguar - RN</v>
      </c>
      <c r="E14547" s="3">
        <f>VLOOKUP(A14547,'[1]Zonas de trafego - Juan Pablo'!$A$2:$B$5590,2,FALSE)</f>
        <v>543</v>
      </c>
      <c r="F14547" s="3">
        <f>VLOOKUP(B14547,'[1]Zonas de trafego - Juan Pablo'!$A$2:$B$5590,2,FALSE)</f>
        <v>388</v>
      </c>
      <c r="G14547" s="4">
        <v>112.62452206341601</v>
      </c>
    </row>
    <row r="14548" spans="1:7" x14ac:dyDescent="0.25">
      <c r="A14548" s="3">
        <v>35004</v>
      </c>
      <c r="B14548" s="3">
        <v>29001</v>
      </c>
      <c r="C14548" s="3" t="str">
        <f>VLOOKUP(A14548,[1]IBGE!$O$2:$P$559,2,FALSE)</f>
        <v>São José do Rio Preto - SP</v>
      </c>
      <c r="D14548" s="3" t="str">
        <f>VLOOKUP(B14548,[1]IBGE!$O$2:$P$559,2,FALSE)</f>
        <v>Barreiras - BA</v>
      </c>
      <c r="E14548" s="3">
        <f>VLOOKUP(A14548,'[1]Zonas de trafego - Juan Pablo'!$A$2:$B$5590,2,FALSE)</f>
        <v>543</v>
      </c>
      <c r="F14548" s="3">
        <f>VLOOKUP(B14548,'[1]Zonas de trafego - Juan Pablo'!$A$2:$B$5590,2,FALSE)</f>
        <v>38</v>
      </c>
      <c r="G14548" s="4">
        <v>112.62452206341601</v>
      </c>
    </row>
    <row r="14549" spans="1:7" x14ac:dyDescent="0.25">
      <c r="A14549" s="3">
        <v>35004</v>
      </c>
      <c r="B14549" s="3">
        <v>29009</v>
      </c>
      <c r="C14549" s="3" t="str">
        <f>VLOOKUP(A14549,[1]IBGE!$O$2:$P$559,2,FALSE)</f>
        <v>São José do Rio Preto - SP</v>
      </c>
      <c r="D14549" s="3" t="str">
        <f>VLOOKUP(B14549,[1]IBGE!$O$2:$P$559,2,FALSE)</f>
        <v>Irecê - BA</v>
      </c>
      <c r="E14549" s="3">
        <f>VLOOKUP(A14549,'[1]Zonas de trafego - Juan Pablo'!$A$2:$B$5590,2,FALSE)</f>
        <v>543</v>
      </c>
      <c r="F14549" s="3">
        <f>VLOOKUP(B14549,'[1]Zonas de trafego - Juan Pablo'!$A$2:$B$5590,2,FALSE)</f>
        <v>49</v>
      </c>
      <c r="G14549" s="4">
        <v>112.62452206341601</v>
      </c>
    </row>
    <row r="14550" spans="1:7" x14ac:dyDescent="0.25">
      <c r="A14550" s="3">
        <v>35004</v>
      </c>
      <c r="B14550" s="3">
        <v>29029</v>
      </c>
      <c r="C14550" s="3" t="str">
        <f>VLOOKUP(A14550,[1]IBGE!$O$2:$P$559,2,FALSE)</f>
        <v>São José do Rio Preto - SP</v>
      </c>
      <c r="D14550" s="3" t="str">
        <f>VLOOKUP(B14550,[1]IBGE!$O$2:$P$559,2,FALSE)</f>
        <v>Itapetinga - BA</v>
      </c>
      <c r="E14550" s="3">
        <f>VLOOKUP(A14550,'[1]Zonas de trafego - Juan Pablo'!$A$2:$B$5590,2,FALSE)</f>
        <v>543</v>
      </c>
      <c r="F14550" s="3">
        <f>VLOOKUP(B14550,'[1]Zonas de trafego - Juan Pablo'!$A$2:$B$5590,2,FALSE)</f>
        <v>51</v>
      </c>
      <c r="G14550" s="4">
        <v>112.62452206341601</v>
      </c>
    </row>
    <row r="14551" spans="1:7" x14ac:dyDescent="0.25">
      <c r="A14551" s="3">
        <v>35004</v>
      </c>
      <c r="B14551" s="3">
        <v>31018</v>
      </c>
      <c r="C14551" s="3" t="str">
        <f>VLOOKUP(A14551,[1]IBGE!$O$2:$P$559,2,FALSE)</f>
        <v>São José do Rio Preto - SP</v>
      </c>
      <c r="D14551" s="3" t="str">
        <f>VLOOKUP(B14551,[1]IBGE!$O$2:$P$559,2,FALSE)</f>
        <v>Uberlândia - MG</v>
      </c>
      <c r="E14551" s="3">
        <f>VLOOKUP(A14551,'[1]Zonas de trafego - Juan Pablo'!$A$2:$B$5590,2,FALSE)</f>
        <v>543</v>
      </c>
      <c r="F14551" s="3">
        <f>VLOOKUP(B14551,'[1]Zonas de trafego - Juan Pablo'!$A$2:$B$5590,2,FALSE)</f>
        <v>216</v>
      </c>
      <c r="G14551" s="4">
        <v>112.62452206341601</v>
      </c>
    </row>
    <row r="14552" spans="1:7" x14ac:dyDescent="0.25">
      <c r="A14552" s="3">
        <v>35004</v>
      </c>
      <c r="B14552" s="3">
        <v>32003</v>
      </c>
      <c r="C14552" s="3" t="str">
        <f>VLOOKUP(A14552,[1]IBGE!$O$2:$P$559,2,FALSE)</f>
        <v>São José do Rio Preto - SP</v>
      </c>
      <c r="D14552" s="3" t="str">
        <f>VLOOKUP(B14552,[1]IBGE!$O$2:$P$559,2,FALSE)</f>
        <v>Colatina - ES</v>
      </c>
      <c r="E14552" s="3">
        <f>VLOOKUP(A14552,'[1]Zonas de trafego - Juan Pablo'!$A$2:$B$5590,2,FALSE)</f>
        <v>543</v>
      </c>
      <c r="F14552" s="3">
        <f>VLOOKUP(B14552,'[1]Zonas de trafego - Juan Pablo'!$A$2:$B$5590,2,FALSE)</f>
        <v>107</v>
      </c>
      <c r="G14552" s="4">
        <v>112.62452206341601</v>
      </c>
    </row>
    <row r="14553" spans="1:7" x14ac:dyDescent="0.25">
      <c r="A14553" s="3">
        <v>35004</v>
      </c>
      <c r="B14553" s="3">
        <v>32010</v>
      </c>
      <c r="C14553" s="3" t="str">
        <f>VLOOKUP(A14553,[1]IBGE!$O$2:$P$559,2,FALSE)</f>
        <v>São José do Rio Preto - SP</v>
      </c>
      <c r="D14553" s="3" t="str">
        <f>VLOOKUP(B14553,[1]IBGE!$O$2:$P$559,2,FALSE)</f>
        <v>Guarapari - ES</v>
      </c>
      <c r="E14553" s="3">
        <f>VLOOKUP(A14553,'[1]Zonas de trafego - Juan Pablo'!$A$2:$B$5590,2,FALSE)</f>
        <v>543</v>
      </c>
      <c r="F14553" s="3">
        <f>VLOOKUP(B14553,'[1]Zonas de trafego - Juan Pablo'!$A$2:$B$5590,2,FALSE)</f>
        <v>108</v>
      </c>
      <c r="G14553" s="4">
        <v>112.62452206341601</v>
      </c>
    </row>
    <row r="14554" spans="1:7" x14ac:dyDescent="0.25">
      <c r="A14554" s="3">
        <v>35004</v>
      </c>
      <c r="B14554" s="3">
        <v>33015</v>
      </c>
      <c r="C14554" s="3" t="str">
        <f>VLOOKUP(A14554,[1]IBGE!$O$2:$P$559,2,FALSE)</f>
        <v>São José do Rio Preto - SP</v>
      </c>
      <c r="D14554" s="3" t="str">
        <f>VLOOKUP(B14554,[1]IBGE!$O$2:$P$559,2,FALSE)</f>
        <v>Serrana - RJ</v>
      </c>
      <c r="E14554" s="3">
        <f>VLOOKUP(A14554,'[1]Zonas de trafego - Juan Pablo'!$A$2:$B$5590,2,FALSE)</f>
        <v>543</v>
      </c>
      <c r="F14554" s="3">
        <f>VLOOKUP(B14554,'[1]Zonas de trafego - Juan Pablo'!$A$2:$B$5590,2,FALSE)</f>
        <v>384</v>
      </c>
      <c r="G14554" s="4">
        <v>112.62452206341601</v>
      </c>
    </row>
    <row r="14555" spans="1:7" x14ac:dyDescent="0.25">
      <c r="A14555" s="3">
        <v>35004</v>
      </c>
      <c r="B14555" s="3">
        <v>33017</v>
      </c>
      <c r="C14555" s="3" t="str">
        <f>VLOOKUP(A14555,[1]IBGE!$O$2:$P$559,2,FALSE)</f>
        <v>São José do Rio Preto - SP</v>
      </c>
      <c r="D14555" s="3" t="str">
        <f>VLOOKUP(B14555,[1]IBGE!$O$2:$P$559,2,FALSE)</f>
        <v>Itaguaí - RJ</v>
      </c>
      <c r="E14555" s="3">
        <f>VLOOKUP(A14555,'[1]Zonas de trafego - Juan Pablo'!$A$2:$B$5590,2,FALSE)</f>
        <v>543</v>
      </c>
      <c r="F14555" s="3">
        <f>VLOOKUP(B14555,'[1]Zonas de trafego - Juan Pablo'!$A$2:$B$5590,2,FALSE)</f>
        <v>375</v>
      </c>
      <c r="G14555" s="4">
        <v>112.62452206341601</v>
      </c>
    </row>
    <row r="14556" spans="1:7" x14ac:dyDescent="0.25">
      <c r="A14556" s="3">
        <v>35004</v>
      </c>
      <c r="B14556" s="3">
        <v>35048</v>
      </c>
      <c r="C14556" s="3" t="str">
        <f>VLOOKUP(A14556,[1]IBGE!$O$2:$P$559,2,FALSE)</f>
        <v>São José do Rio Preto - SP</v>
      </c>
      <c r="D14556" s="3" t="str">
        <f>VLOOKUP(B14556,[1]IBGE!$O$2:$P$559,2,FALSE)</f>
        <v>Bragança Paulista - SP</v>
      </c>
      <c r="E14556" s="3">
        <f>VLOOKUP(A14556,'[1]Zonas de trafego - Juan Pablo'!$A$2:$B$5590,2,FALSE)</f>
        <v>543</v>
      </c>
      <c r="F14556" s="3">
        <f>VLOOKUP(B14556,'[1]Zonas de trafego - Juan Pablo'!$A$2:$B$5590,2,FALSE)</f>
        <v>501</v>
      </c>
      <c r="G14556" s="4">
        <v>112.62452206341601</v>
      </c>
    </row>
    <row r="14557" spans="1:7" x14ac:dyDescent="0.25">
      <c r="A14557" s="3">
        <v>35004</v>
      </c>
      <c r="B14557" s="3">
        <v>35051</v>
      </c>
      <c r="C14557" s="3" t="str">
        <f>VLOOKUP(A14557,[1]IBGE!$O$2:$P$559,2,FALSE)</f>
        <v>São José do Rio Preto - SP</v>
      </c>
      <c r="D14557" s="3" t="str">
        <f>VLOOKUP(B14557,[1]IBGE!$O$2:$P$559,2,FALSE)</f>
        <v>Guaratinguetá - SP</v>
      </c>
      <c r="E14557" s="3">
        <f>VLOOKUP(A14557,'[1]Zonas de trafego - Juan Pablo'!$A$2:$B$5590,2,FALSE)</f>
        <v>543</v>
      </c>
      <c r="F14557" s="3">
        <f>VLOOKUP(B14557,'[1]Zonas de trafego - Juan Pablo'!$A$2:$B$5590,2,FALSE)</f>
        <v>511</v>
      </c>
      <c r="G14557" s="4">
        <v>112.62452206341601</v>
      </c>
    </row>
    <row r="14558" spans="1:7" x14ac:dyDescent="0.25">
      <c r="A14558" s="3">
        <v>35004</v>
      </c>
      <c r="B14558" s="3">
        <v>35060</v>
      </c>
      <c r="C14558" s="3" t="str">
        <f>VLOOKUP(A14558,[1]IBGE!$O$2:$P$559,2,FALSE)</f>
        <v>São José do Rio Preto - SP</v>
      </c>
      <c r="D14558" s="3" t="str">
        <f>VLOOKUP(B14558,[1]IBGE!$O$2:$P$559,2,FALSE)</f>
        <v>Itapecerica da Serra - SP</v>
      </c>
      <c r="E14558" s="3">
        <f>VLOOKUP(A14558,'[1]Zonas de trafego - Juan Pablo'!$A$2:$B$5590,2,FALSE)</f>
        <v>543</v>
      </c>
      <c r="F14558" s="3">
        <f>VLOOKUP(B14558,'[1]Zonas de trafego - Juan Pablo'!$A$2:$B$5590,2,FALSE)</f>
        <v>514</v>
      </c>
      <c r="G14558" s="4">
        <v>112.62452206341601</v>
      </c>
    </row>
    <row r="14559" spans="1:7" x14ac:dyDescent="0.25">
      <c r="A14559" s="3">
        <v>35004</v>
      </c>
      <c r="B14559" s="3">
        <v>41021</v>
      </c>
      <c r="C14559" s="3" t="str">
        <f>VLOOKUP(A14559,[1]IBGE!$O$2:$P$559,2,FALSE)</f>
        <v>São José do Rio Preto - SP</v>
      </c>
      <c r="D14559" s="3" t="str">
        <f>VLOOKUP(B14559,[1]IBGE!$O$2:$P$559,2,FALSE)</f>
        <v>Ponta Grossa - PR</v>
      </c>
      <c r="E14559" s="3">
        <f>VLOOKUP(A14559,'[1]Zonas de trafego - Juan Pablo'!$A$2:$B$5590,2,FALSE)</f>
        <v>543</v>
      </c>
      <c r="F14559" s="3">
        <f>VLOOKUP(B14559,'[1]Zonas de trafego - Juan Pablo'!$A$2:$B$5590,2,FALSE)</f>
        <v>360</v>
      </c>
      <c r="G14559" s="4">
        <v>112.62452206341601</v>
      </c>
    </row>
    <row r="14560" spans="1:7" x14ac:dyDescent="0.25">
      <c r="A14560" s="3">
        <v>35004</v>
      </c>
      <c r="B14560" s="3">
        <v>41029</v>
      </c>
      <c r="C14560" s="3" t="str">
        <f>VLOOKUP(A14560,[1]IBGE!$O$2:$P$559,2,FALSE)</f>
        <v>São José do Rio Preto - SP</v>
      </c>
      <c r="D14560" s="3" t="str">
        <f>VLOOKUP(B14560,[1]IBGE!$O$2:$P$559,2,FALSE)</f>
        <v>Guarapuava - PR</v>
      </c>
      <c r="E14560" s="3">
        <f>VLOOKUP(A14560,'[1]Zonas de trafego - Juan Pablo'!$A$2:$B$5590,2,FALSE)</f>
        <v>543</v>
      </c>
      <c r="F14560" s="3">
        <f>VLOOKUP(B14560,'[1]Zonas de trafego - Juan Pablo'!$A$2:$B$5590,2,FALSE)</f>
        <v>346</v>
      </c>
      <c r="G14560" s="4">
        <v>112.62452206341601</v>
      </c>
    </row>
    <row r="14561" spans="1:7" x14ac:dyDescent="0.25">
      <c r="A14561" s="3">
        <v>35004</v>
      </c>
      <c r="B14561" s="3">
        <v>41038</v>
      </c>
      <c r="C14561" s="3" t="str">
        <f>VLOOKUP(A14561,[1]IBGE!$O$2:$P$559,2,FALSE)</f>
        <v>São José do Rio Preto - SP</v>
      </c>
      <c r="D14561" s="3" t="str">
        <f>VLOOKUP(B14561,[1]IBGE!$O$2:$P$559,2,FALSE)</f>
        <v>Paranaguá - PR</v>
      </c>
      <c r="E14561" s="3">
        <f>VLOOKUP(A14561,'[1]Zonas de trafego - Juan Pablo'!$A$2:$B$5590,2,FALSE)</f>
        <v>543</v>
      </c>
      <c r="F14561" s="3">
        <f>VLOOKUP(B14561,'[1]Zonas de trafego - Juan Pablo'!$A$2:$B$5590,2,FALSE)</f>
        <v>356</v>
      </c>
      <c r="G14561" s="4">
        <v>112.62452206341601</v>
      </c>
    </row>
    <row r="14562" spans="1:7" x14ac:dyDescent="0.25">
      <c r="A14562" s="3">
        <v>35004</v>
      </c>
      <c r="B14562" s="3">
        <v>42007</v>
      </c>
      <c r="C14562" s="3" t="str">
        <f>VLOOKUP(A14562,[1]IBGE!$O$2:$P$559,2,FALSE)</f>
        <v>São José do Rio Preto - SP</v>
      </c>
      <c r="D14562" s="3" t="str">
        <f>VLOOKUP(B14562,[1]IBGE!$O$2:$P$559,2,FALSE)</f>
        <v>São Bento do Sul - SC</v>
      </c>
      <c r="E14562" s="3">
        <f>VLOOKUP(A14562,'[1]Zonas de trafego - Juan Pablo'!$A$2:$B$5590,2,FALSE)</f>
        <v>543</v>
      </c>
      <c r="F14562" s="3">
        <f>VLOOKUP(B14562,'[1]Zonas de trafego - Juan Pablo'!$A$2:$B$5590,2,FALSE)</f>
        <v>468</v>
      </c>
      <c r="G14562" s="4">
        <v>112.62452206341601</v>
      </c>
    </row>
    <row r="14563" spans="1:7" x14ac:dyDescent="0.25">
      <c r="A14563" s="3">
        <v>35004</v>
      </c>
      <c r="B14563" s="3">
        <v>51002</v>
      </c>
      <c r="C14563" s="3" t="str">
        <f>VLOOKUP(A14563,[1]IBGE!$O$2:$P$559,2,FALSE)</f>
        <v>São José do Rio Preto - SP</v>
      </c>
      <c r="D14563" s="3" t="str">
        <f>VLOOKUP(B14563,[1]IBGE!$O$2:$P$559,2,FALSE)</f>
        <v>Alta Floresta - MT</v>
      </c>
      <c r="E14563" s="3">
        <f>VLOOKUP(A14563,'[1]Zonas de trafego - Juan Pablo'!$A$2:$B$5590,2,FALSE)</f>
        <v>543</v>
      </c>
      <c r="F14563" s="3">
        <f>VLOOKUP(B14563,'[1]Zonas de trafego - Juan Pablo'!$A$2:$B$5590,2,FALSE)</f>
        <v>231</v>
      </c>
      <c r="G14563" s="4">
        <v>112.62452206341601</v>
      </c>
    </row>
    <row r="14564" spans="1:7" x14ac:dyDescent="0.25">
      <c r="A14564" s="3">
        <v>35005</v>
      </c>
      <c r="B14564" s="3">
        <v>35059</v>
      </c>
      <c r="C14564" s="3" t="str">
        <f>VLOOKUP(A14564,[1]IBGE!$O$2:$P$559,2,FALSE)</f>
        <v>Catanduva - SP</v>
      </c>
      <c r="D14564" s="3" t="str">
        <f>VLOOKUP(B14564,[1]IBGE!$O$2:$P$559,2,FALSE)</f>
        <v>Guarulhos - SP</v>
      </c>
      <c r="E14564" s="3">
        <f>VLOOKUP(A14564,'[1]Zonas de trafego - Juan Pablo'!$A$2:$B$5590,2,FALSE)</f>
        <v>506</v>
      </c>
      <c r="F14564" s="3">
        <f>VLOOKUP(B14564,'[1]Zonas de trafego - Juan Pablo'!$A$2:$B$5590,2,FALSE)</f>
        <v>512</v>
      </c>
      <c r="G14564" s="4">
        <v>112.62452206341601</v>
      </c>
    </row>
    <row r="14565" spans="1:7" x14ac:dyDescent="0.25">
      <c r="A14565" s="3">
        <v>35005</v>
      </c>
      <c r="B14565" s="3">
        <v>41024</v>
      </c>
      <c r="C14565" s="3" t="str">
        <f>VLOOKUP(A14565,[1]IBGE!$O$2:$P$559,2,FALSE)</f>
        <v>Catanduva - SP</v>
      </c>
      <c r="D14565" s="3" t="str">
        <f>VLOOKUP(B14565,[1]IBGE!$O$2:$P$559,2,FALSE)</f>
        <v>Foz do Iguaçu - PR</v>
      </c>
      <c r="E14565" s="3">
        <f>VLOOKUP(A14565,'[1]Zonas de trafego - Juan Pablo'!$A$2:$B$5590,2,FALSE)</f>
        <v>506</v>
      </c>
      <c r="F14565" s="3">
        <f>VLOOKUP(B14565,'[1]Zonas de trafego - Juan Pablo'!$A$2:$B$5590,2,FALSE)</f>
        <v>343</v>
      </c>
      <c r="G14565" s="4">
        <v>112.62452206341601</v>
      </c>
    </row>
    <row r="14566" spans="1:7" x14ac:dyDescent="0.25">
      <c r="A14566" s="3">
        <v>35005</v>
      </c>
      <c r="B14566" s="3">
        <v>42008</v>
      </c>
      <c r="C14566" s="3" t="str">
        <f>VLOOKUP(A14566,[1]IBGE!$O$2:$P$559,2,FALSE)</f>
        <v>Catanduva - SP</v>
      </c>
      <c r="D14566" s="3" t="str">
        <f>VLOOKUP(B14566,[1]IBGE!$O$2:$P$559,2,FALSE)</f>
        <v>Joinville - SC</v>
      </c>
      <c r="E14566" s="3">
        <f>VLOOKUP(A14566,'[1]Zonas de trafego - Juan Pablo'!$A$2:$B$5590,2,FALSE)</f>
        <v>506</v>
      </c>
      <c r="F14566" s="3">
        <f>VLOOKUP(B14566,'[1]Zonas de trafego - Juan Pablo'!$A$2:$B$5590,2,FALSE)</f>
        <v>466</v>
      </c>
      <c r="G14566" s="4">
        <v>112.62452206341601</v>
      </c>
    </row>
    <row r="14567" spans="1:7" x14ac:dyDescent="0.25">
      <c r="A14567" s="3">
        <v>35005</v>
      </c>
      <c r="B14567" s="3">
        <v>42013</v>
      </c>
      <c r="C14567" s="3" t="str">
        <f>VLOOKUP(A14567,[1]IBGE!$O$2:$P$559,2,FALSE)</f>
        <v>Catanduva - SP</v>
      </c>
      <c r="D14567" s="3" t="str">
        <f>VLOOKUP(B14567,[1]IBGE!$O$2:$P$559,2,FALSE)</f>
        <v>Itajaí - SC</v>
      </c>
      <c r="E14567" s="3">
        <f>VLOOKUP(A14567,'[1]Zonas de trafego - Juan Pablo'!$A$2:$B$5590,2,FALSE)</f>
        <v>506</v>
      </c>
      <c r="F14567" s="3">
        <f>VLOOKUP(B14567,'[1]Zonas de trafego - Juan Pablo'!$A$2:$B$5590,2,FALSE)</f>
        <v>463</v>
      </c>
      <c r="G14567" s="4">
        <v>112.62452206341601</v>
      </c>
    </row>
    <row r="14568" spans="1:7" x14ac:dyDescent="0.25">
      <c r="A14568" s="3">
        <v>35006</v>
      </c>
      <c r="B14568" s="3">
        <v>23016</v>
      </c>
      <c r="C14568" s="3" t="str">
        <f>VLOOKUP(A14568,[1]IBGE!$O$2:$P$559,2,FALSE)</f>
        <v>Auriflama - SP</v>
      </c>
      <c r="D14568" s="3" t="str">
        <f>VLOOKUP(B14568,[1]IBGE!$O$2:$P$559,2,FALSE)</f>
        <v>Fortaleza - CE</v>
      </c>
      <c r="E14568" s="3">
        <f>VLOOKUP(A14568,'[1]Zonas de trafego - Juan Pablo'!$A$2:$B$5590,2,FALSE)</f>
        <v>493</v>
      </c>
      <c r="F14568" s="3">
        <f>VLOOKUP(B14568,'[1]Zonas de trafego - Juan Pablo'!$A$2:$B$5590,2,FALSE)</f>
        <v>81</v>
      </c>
      <c r="G14568" s="4">
        <v>112.62452206341601</v>
      </c>
    </row>
    <row r="14569" spans="1:7" x14ac:dyDescent="0.25">
      <c r="A14569" s="3">
        <v>35006</v>
      </c>
      <c r="B14569" s="3">
        <v>26017</v>
      </c>
      <c r="C14569" s="3" t="str">
        <f>VLOOKUP(A14569,[1]IBGE!$O$2:$P$559,2,FALSE)</f>
        <v>Auriflama - SP</v>
      </c>
      <c r="D14569" s="3" t="str">
        <f>VLOOKUP(B14569,[1]IBGE!$O$2:$P$559,2,FALSE)</f>
        <v>Recife - PE</v>
      </c>
      <c r="E14569" s="3">
        <f>VLOOKUP(A14569,'[1]Zonas de trafego - Juan Pablo'!$A$2:$B$5590,2,FALSE)</f>
        <v>493</v>
      </c>
      <c r="F14569" s="3">
        <f>VLOOKUP(B14569,'[1]Zonas de trafego - Juan Pablo'!$A$2:$B$5590,2,FALSE)</f>
        <v>309</v>
      </c>
      <c r="G14569" s="4">
        <v>112.62452206341601</v>
      </c>
    </row>
    <row r="14570" spans="1:7" x14ac:dyDescent="0.25">
      <c r="A14570" s="3">
        <v>35006</v>
      </c>
      <c r="B14570" s="3">
        <v>33018</v>
      </c>
      <c r="C14570" s="3" t="str">
        <f>VLOOKUP(A14570,[1]IBGE!$O$2:$P$559,2,FALSE)</f>
        <v>Auriflama - SP</v>
      </c>
      <c r="D14570" s="3" t="str">
        <f>VLOOKUP(B14570,[1]IBGE!$O$2:$P$559,2,FALSE)</f>
        <v>Rio de Janeiro - RJ</v>
      </c>
      <c r="E14570" s="3">
        <f>VLOOKUP(A14570,'[1]Zonas de trafego - Juan Pablo'!$A$2:$B$5590,2,FALSE)</f>
        <v>493</v>
      </c>
      <c r="F14570" s="3">
        <f>VLOOKUP(B14570,'[1]Zonas de trafego - Juan Pablo'!$A$2:$B$5590,2,FALSE)</f>
        <v>381</v>
      </c>
      <c r="G14570" s="4">
        <v>112.62452206341601</v>
      </c>
    </row>
    <row r="14571" spans="1:7" x14ac:dyDescent="0.25">
      <c r="A14571" s="3">
        <v>35006</v>
      </c>
      <c r="B14571" s="3">
        <v>35059</v>
      </c>
      <c r="C14571" s="3" t="str">
        <f>VLOOKUP(A14571,[1]IBGE!$O$2:$P$559,2,FALSE)</f>
        <v>Auriflama - SP</v>
      </c>
      <c r="D14571" s="3" t="str">
        <f>VLOOKUP(B14571,[1]IBGE!$O$2:$P$559,2,FALSE)</f>
        <v>Guarulhos - SP</v>
      </c>
      <c r="E14571" s="3">
        <f>VLOOKUP(A14571,'[1]Zonas de trafego - Juan Pablo'!$A$2:$B$5590,2,FALSE)</f>
        <v>493</v>
      </c>
      <c r="F14571" s="3">
        <f>VLOOKUP(B14571,'[1]Zonas de trafego - Juan Pablo'!$A$2:$B$5590,2,FALSE)</f>
        <v>512</v>
      </c>
      <c r="G14571" s="4">
        <v>112.62452206341601</v>
      </c>
    </row>
    <row r="14572" spans="1:7" x14ac:dyDescent="0.25">
      <c r="A14572" s="3">
        <v>35008</v>
      </c>
      <c r="B14572" s="3">
        <v>23032</v>
      </c>
      <c r="C14572" s="3" t="str">
        <f>VLOOKUP(A14572,[1]IBGE!$O$2:$P$559,2,FALSE)</f>
        <v>Novo Horizonte - SP</v>
      </c>
      <c r="D14572" s="3" t="str">
        <f>VLOOKUP(B14572,[1]IBGE!$O$2:$P$559,2,FALSE)</f>
        <v>Cariri - CE</v>
      </c>
      <c r="E14572" s="3">
        <f>VLOOKUP(A14572,'[1]Zonas de trafego - Juan Pablo'!$A$2:$B$5590,2,FALSE)</f>
        <v>528</v>
      </c>
      <c r="F14572" s="3">
        <f>VLOOKUP(B14572,'[1]Zonas de trafego - Juan Pablo'!$A$2:$B$5590,2,FALSE)</f>
        <v>75</v>
      </c>
      <c r="G14572" s="4">
        <v>112.62452206341601</v>
      </c>
    </row>
    <row r="14573" spans="1:7" x14ac:dyDescent="0.25">
      <c r="A14573" s="3">
        <v>35008</v>
      </c>
      <c r="B14573" s="3">
        <v>26017</v>
      </c>
      <c r="C14573" s="3" t="str">
        <f>VLOOKUP(A14573,[1]IBGE!$O$2:$P$559,2,FALSE)</f>
        <v>Novo Horizonte - SP</v>
      </c>
      <c r="D14573" s="3" t="str">
        <f>VLOOKUP(B14573,[1]IBGE!$O$2:$P$559,2,FALSE)</f>
        <v>Recife - PE</v>
      </c>
      <c r="E14573" s="3">
        <f>VLOOKUP(A14573,'[1]Zonas de trafego - Juan Pablo'!$A$2:$B$5590,2,FALSE)</f>
        <v>528</v>
      </c>
      <c r="F14573" s="3">
        <f>VLOOKUP(B14573,'[1]Zonas de trafego - Juan Pablo'!$A$2:$B$5590,2,FALSE)</f>
        <v>309</v>
      </c>
      <c r="G14573" s="4">
        <v>112.62452206341601</v>
      </c>
    </row>
    <row r="14574" spans="1:7" x14ac:dyDescent="0.25">
      <c r="A14574" s="3">
        <v>35008</v>
      </c>
      <c r="B14574" s="3">
        <v>32007</v>
      </c>
      <c r="C14574" s="3" t="str">
        <f>VLOOKUP(A14574,[1]IBGE!$O$2:$P$559,2,FALSE)</f>
        <v>Novo Horizonte - SP</v>
      </c>
      <c r="D14574" s="3" t="str">
        <f>VLOOKUP(B14574,[1]IBGE!$O$2:$P$559,2,FALSE)</f>
        <v>Afonso Cláudio - ES</v>
      </c>
      <c r="E14574" s="3">
        <f>VLOOKUP(A14574,'[1]Zonas de trafego - Juan Pablo'!$A$2:$B$5590,2,FALSE)</f>
        <v>528</v>
      </c>
      <c r="F14574" s="3">
        <f>VLOOKUP(B14574,'[1]Zonas de trafego - Juan Pablo'!$A$2:$B$5590,2,FALSE)</f>
        <v>103</v>
      </c>
      <c r="G14574" s="4">
        <v>112.62452206341601</v>
      </c>
    </row>
    <row r="14575" spans="1:7" x14ac:dyDescent="0.25">
      <c r="A14575" s="3">
        <v>35008</v>
      </c>
      <c r="B14575" s="3">
        <v>33018</v>
      </c>
      <c r="C14575" s="3" t="str">
        <f>VLOOKUP(A14575,[1]IBGE!$O$2:$P$559,2,FALSE)</f>
        <v>Novo Horizonte - SP</v>
      </c>
      <c r="D14575" s="3" t="str">
        <f>VLOOKUP(B14575,[1]IBGE!$O$2:$P$559,2,FALSE)</f>
        <v>Rio de Janeiro - RJ</v>
      </c>
      <c r="E14575" s="3">
        <f>VLOOKUP(A14575,'[1]Zonas de trafego - Juan Pablo'!$A$2:$B$5590,2,FALSE)</f>
        <v>528</v>
      </c>
      <c r="F14575" s="3">
        <f>VLOOKUP(B14575,'[1]Zonas de trafego - Juan Pablo'!$A$2:$B$5590,2,FALSE)</f>
        <v>381</v>
      </c>
      <c r="G14575" s="4">
        <v>112.62452206341601</v>
      </c>
    </row>
    <row r="14576" spans="1:7" x14ac:dyDescent="0.25">
      <c r="A14576" s="3">
        <v>35008</v>
      </c>
      <c r="B14576" s="3">
        <v>51017</v>
      </c>
      <c r="C14576" s="3" t="str">
        <f>VLOOKUP(A14576,[1]IBGE!$O$2:$P$559,2,FALSE)</f>
        <v>Novo Horizonte - SP</v>
      </c>
      <c r="D14576" s="3" t="str">
        <f>VLOOKUP(B14576,[1]IBGE!$O$2:$P$559,2,FALSE)</f>
        <v>Cuiabá - MT</v>
      </c>
      <c r="E14576" s="3">
        <f>VLOOKUP(A14576,'[1]Zonas de trafego - Juan Pablo'!$A$2:$B$5590,2,FALSE)</f>
        <v>528</v>
      </c>
      <c r="F14576" s="3">
        <f>VLOOKUP(B14576,'[1]Zonas de trafego - Juan Pablo'!$A$2:$B$5590,2,FALSE)</f>
        <v>241</v>
      </c>
      <c r="G14576" s="4">
        <v>112.62452206341601</v>
      </c>
    </row>
    <row r="14577" spans="1:7" x14ac:dyDescent="0.25">
      <c r="A14577" s="3">
        <v>35009</v>
      </c>
      <c r="B14577" s="3">
        <v>12004</v>
      </c>
      <c r="C14577" s="3" t="str">
        <f>VLOOKUP(A14577,[1]IBGE!$O$2:$P$559,2,FALSE)</f>
        <v>Barretos - SP</v>
      </c>
      <c r="D14577" s="3" t="str">
        <f>VLOOKUP(B14577,[1]IBGE!$O$2:$P$559,2,FALSE)</f>
        <v>Rio Branco - AC</v>
      </c>
      <c r="E14577" s="3">
        <f>VLOOKUP(A14577,'[1]Zonas de trafego - Juan Pablo'!$A$2:$B$5590,2,FALSE)</f>
        <v>496</v>
      </c>
      <c r="F14577" s="3">
        <f>VLOOKUP(B14577,'[1]Zonas de trafego - Juan Pablo'!$A$2:$B$5590,2,FALSE)</f>
        <v>3</v>
      </c>
      <c r="G14577" s="4">
        <v>112.62452206341601</v>
      </c>
    </row>
    <row r="14578" spans="1:7" x14ac:dyDescent="0.25">
      <c r="A14578" s="3">
        <v>35009</v>
      </c>
      <c r="B14578" s="3">
        <v>42012</v>
      </c>
      <c r="C14578" s="3" t="str">
        <f>VLOOKUP(A14578,[1]IBGE!$O$2:$P$559,2,FALSE)</f>
        <v>Barretos - SP</v>
      </c>
      <c r="D14578" s="3" t="str">
        <f>VLOOKUP(B14578,[1]IBGE!$O$2:$P$559,2,FALSE)</f>
        <v>Blumenau - SC</v>
      </c>
      <c r="E14578" s="3">
        <f>VLOOKUP(A14578,'[1]Zonas de trafego - Juan Pablo'!$A$2:$B$5590,2,FALSE)</f>
        <v>496</v>
      </c>
      <c r="F14578" s="3">
        <f>VLOOKUP(B14578,'[1]Zonas de trafego - Juan Pablo'!$A$2:$B$5590,2,FALSE)</f>
        <v>455</v>
      </c>
      <c r="G14578" s="4">
        <v>112.62452206341601</v>
      </c>
    </row>
    <row r="14579" spans="1:7" x14ac:dyDescent="0.25">
      <c r="A14579" s="3">
        <v>35009</v>
      </c>
      <c r="B14579" s="3">
        <v>51007</v>
      </c>
      <c r="C14579" s="3" t="str">
        <f>VLOOKUP(A14579,[1]IBGE!$O$2:$P$559,2,FALSE)</f>
        <v>Barretos - SP</v>
      </c>
      <c r="D14579" s="3" t="str">
        <f>VLOOKUP(B14579,[1]IBGE!$O$2:$P$559,2,FALSE)</f>
        <v>Sinop - MT</v>
      </c>
      <c r="E14579" s="3">
        <f>VLOOKUP(A14579,'[1]Zonas de trafego - Juan Pablo'!$A$2:$B$5590,2,FALSE)</f>
        <v>496</v>
      </c>
      <c r="F14579" s="3">
        <f>VLOOKUP(B14579,'[1]Zonas de trafego - Juan Pablo'!$A$2:$B$5590,2,FALSE)</f>
        <v>250</v>
      </c>
      <c r="G14579" s="4">
        <v>112.62452206341601</v>
      </c>
    </row>
    <row r="14580" spans="1:7" x14ac:dyDescent="0.25">
      <c r="A14580" s="3">
        <v>35011</v>
      </c>
      <c r="B14580" s="3">
        <v>51012</v>
      </c>
      <c r="C14580" s="3" t="str">
        <f>VLOOKUP(A14580,[1]IBGE!$O$2:$P$559,2,FALSE)</f>
        <v>Ituverava - SP</v>
      </c>
      <c r="D14580" s="3" t="str">
        <f>VLOOKUP(B14580,[1]IBGE!$O$2:$P$559,2,FALSE)</f>
        <v>Alto Guaporé - MT</v>
      </c>
      <c r="E14580" s="3">
        <f>VLOOKUP(A14580,'[1]Zonas de trafego - Juan Pablo'!$A$2:$B$5590,2,FALSE)</f>
        <v>517</v>
      </c>
      <c r="F14580" s="3">
        <f>VLOOKUP(B14580,'[1]Zonas de trafego - Juan Pablo'!$A$2:$B$5590,2,FALSE)</f>
        <v>233</v>
      </c>
      <c r="G14580" s="4">
        <v>112.62452206341601</v>
      </c>
    </row>
    <row r="14581" spans="1:7" x14ac:dyDescent="0.25">
      <c r="A14581" s="3">
        <v>35013</v>
      </c>
      <c r="B14581" s="3">
        <v>29031</v>
      </c>
      <c r="C14581" s="3" t="str">
        <f>VLOOKUP(A14581,[1]IBGE!$O$2:$P$559,2,FALSE)</f>
        <v>Jaboticabal - SP</v>
      </c>
      <c r="D14581" s="3" t="str">
        <f>VLOOKUP(B14581,[1]IBGE!$O$2:$P$559,2,FALSE)</f>
        <v>Ilhéus-Itabuna - BA</v>
      </c>
      <c r="E14581" s="3">
        <f>VLOOKUP(A14581,'[1]Zonas de trafego - Juan Pablo'!$A$2:$B$5590,2,FALSE)</f>
        <v>518</v>
      </c>
      <c r="F14581" s="3">
        <f>VLOOKUP(B14581,'[1]Zonas de trafego - Juan Pablo'!$A$2:$B$5590,2,FALSE)</f>
        <v>48</v>
      </c>
      <c r="G14581" s="4">
        <v>112.62452206341601</v>
      </c>
    </row>
    <row r="14582" spans="1:7" x14ac:dyDescent="0.25">
      <c r="A14582" s="3">
        <v>35013</v>
      </c>
      <c r="B14582" s="3">
        <v>51013</v>
      </c>
      <c r="C14582" s="3" t="str">
        <f>VLOOKUP(A14582,[1]IBGE!$O$2:$P$559,2,FALSE)</f>
        <v>Jaboticabal - SP</v>
      </c>
      <c r="D14582" s="3" t="str">
        <f>VLOOKUP(B14582,[1]IBGE!$O$2:$P$559,2,FALSE)</f>
        <v>Tangará da Serra - MT</v>
      </c>
      <c r="E14582" s="3">
        <f>VLOOKUP(A14582,'[1]Zonas de trafego - Juan Pablo'!$A$2:$B$5590,2,FALSE)</f>
        <v>518</v>
      </c>
      <c r="F14582" s="3">
        <f>VLOOKUP(B14582,'[1]Zonas de trafego - Juan Pablo'!$A$2:$B$5590,2,FALSE)</f>
        <v>251</v>
      </c>
      <c r="G14582" s="4">
        <v>112.62452206341601</v>
      </c>
    </row>
    <row r="14583" spans="1:7" x14ac:dyDescent="0.25">
      <c r="A14583" s="3">
        <v>35013</v>
      </c>
      <c r="B14583" s="3">
        <v>51014</v>
      </c>
      <c r="C14583" s="3" t="str">
        <f>VLOOKUP(A14583,[1]IBGE!$O$2:$P$559,2,FALSE)</f>
        <v>Jaboticabal - SP</v>
      </c>
      <c r="D14583" s="3" t="str">
        <f>VLOOKUP(B14583,[1]IBGE!$O$2:$P$559,2,FALSE)</f>
        <v>Jauru - MT</v>
      </c>
      <c r="E14583" s="3">
        <f>VLOOKUP(A14583,'[1]Zonas de trafego - Juan Pablo'!$A$2:$B$5590,2,FALSE)</f>
        <v>518</v>
      </c>
      <c r="F14583" s="3">
        <f>VLOOKUP(B14583,'[1]Zonas de trafego - Juan Pablo'!$A$2:$B$5590,2,FALSE)</f>
        <v>242</v>
      </c>
      <c r="G14583" s="4">
        <v>112.62452206341601</v>
      </c>
    </row>
    <row r="14584" spans="1:7" x14ac:dyDescent="0.25">
      <c r="A14584" s="3">
        <v>35016</v>
      </c>
      <c r="B14584" s="3">
        <v>43010</v>
      </c>
      <c r="C14584" s="3" t="str">
        <f>VLOOKUP(A14584,[1]IBGE!$O$2:$P$559,2,FALSE)</f>
        <v>Andradina - SP</v>
      </c>
      <c r="D14584" s="3" t="str">
        <f>VLOOKUP(B14584,[1]IBGE!$O$2:$P$559,2,FALSE)</f>
        <v>Passo Fundo - RS</v>
      </c>
      <c r="E14584" s="3">
        <f>VLOOKUP(A14584,'[1]Zonas de trafego - Juan Pablo'!$A$2:$B$5590,2,FALSE)</f>
        <v>489</v>
      </c>
      <c r="F14584" s="3">
        <f>VLOOKUP(B14584,'[1]Zonas de trafego - Juan Pablo'!$A$2:$B$5590,2,FALSE)</f>
        <v>439</v>
      </c>
      <c r="G14584" s="4">
        <v>112.62452206341601</v>
      </c>
    </row>
    <row r="14585" spans="1:7" x14ac:dyDescent="0.25">
      <c r="A14585" s="3">
        <v>35016</v>
      </c>
      <c r="B14585" s="3">
        <v>43026</v>
      </c>
      <c r="C14585" s="3" t="str">
        <f>VLOOKUP(A14585,[1]IBGE!$O$2:$P$559,2,FALSE)</f>
        <v>Andradina - SP</v>
      </c>
      <c r="D14585" s="3" t="str">
        <f>VLOOKUP(B14585,[1]IBGE!$O$2:$P$559,2,FALSE)</f>
        <v>Porto Alegre - RS</v>
      </c>
      <c r="E14585" s="3">
        <f>VLOOKUP(A14585,'[1]Zonas de trafego - Juan Pablo'!$A$2:$B$5590,2,FALSE)</f>
        <v>489</v>
      </c>
      <c r="F14585" s="3">
        <f>VLOOKUP(B14585,'[1]Zonas de trafego - Juan Pablo'!$A$2:$B$5590,2,FALSE)</f>
        <v>441</v>
      </c>
      <c r="G14585" s="4">
        <v>112.62452206341601</v>
      </c>
    </row>
    <row r="14586" spans="1:7" x14ac:dyDescent="0.25">
      <c r="A14586" s="3">
        <v>35017</v>
      </c>
      <c r="B14586" s="3">
        <v>24018</v>
      </c>
      <c r="C14586" s="3" t="str">
        <f>VLOOKUP(A14586,[1]IBGE!$O$2:$P$559,2,FALSE)</f>
        <v>Araçatuba - SP</v>
      </c>
      <c r="D14586" s="3" t="str">
        <f>VLOOKUP(B14586,[1]IBGE!$O$2:$P$559,2,FALSE)</f>
        <v>Natal - RN</v>
      </c>
      <c r="E14586" s="3">
        <f>VLOOKUP(A14586,'[1]Zonas de trafego - Juan Pablo'!$A$2:$B$5590,2,FALSE)</f>
        <v>490</v>
      </c>
      <c r="F14586" s="3">
        <f>VLOOKUP(B14586,'[1]Zonas de trafego - Juan Pablo'!$A$2:$B$5590,2,FALSE)</f>
        <v>399</v>
      </c>
      <c r="G14586" s="4">
        <v>112.62452206341601</v>
      </c>
    </row>
    <row r="14587" spans="1:7" x14ac:dyDescent="0.25">
      <c r="A14587" s="3">
        <v>35017</v>
      </c>
      <c r="B14587" s="3">
        <v>26017</v>
      </c>
      <c r="C14587" s="3" t="str">
        <f>VLOOKUP(A14587,[1]IBGE!$O$2:$P$559,2,FALSE)</f>
        <v>Araçatuba - SP</v>
      </c>
      <c r="D14587" s="3" t="str">
        <f>VLOOKUP(B14587,[1]IBGE!$O$2:$P$559,2,FALSE)</f>
        <v>Recife - PE</v>
      </c>
      <c r="E14587" s="3">
        <f>VLOOKUP(A14587,'[1]Zonas de trafego - Juan Pablo'!$A$2:$B$5590,2,FALSE)</f>
        <v>490</v>
      </c>
      <c r="F14587" s="3">
        <f>VLOOKUP(B14587,'[1]Zonas de trafego - Juan Pablo'!$A$2:$B$5590,2,FALSE)</f>
        <v>309</v>
      </c>
      <c r="G14587" s="4">
        <v>112.62452206341601</v>
      </c>
    </row>
    <row r="14588" spans="1:7" x14ac:dyDescent="0.25">
      <c r="A14588" s="3">
        <v>35017</v>
      </c>
      <c r="B14588" s="3">
        <v>35032</v>
      </c>
      <c r="C14588" s="3" t="str">
        <f>VLOOKUP(A14588,[1]IBGE!$O$2:$P$559,2,FALSE)</f>
        <v>Araçatuba - SP</v>
      </c>
      <c r="D14588" s="3" t="str">
        <f>VLOOKUP(B14588,[1]IBGE!$O$2:$P$559,2,FALSE)</f>
        <v>Campinas - SP</v>
      </c>
      <c r="E14588" s="3">
        <f>VLOOKUP(A14588,'[1]Zonas de trafego - Juan Pablo'!$A$2:$B$5590,2,FALSE)</f>
        <v>490</v>
      </c>
      <c r="F14588" s="3">
        <f>VLOOKUP(B14588,'[1]Zonas de trafego - Juan Pablo'!$A$2:$B$5590,2,FALSE)</f>
        <v>502</v>
      </c>
      <c r="G14588" s="4">
        <v>112.62452206341601</v>
      </c>
    </row>
    <row r="14589" spans="1:7" x14ac:dyDescent="0.25">
      <c r="A14589" s="3">
        <v>35017</v>
      </c>
      <c r="B14589" s="3">
        <v>41037</v>
      </c>
      <c r="C14589" s="3" t="str">
        <f>VLOOKUP(A14589,[1]IBGE!$O$2:$P$559,2,FALSE)</f>
        <v>Araçatuba - SP</v>
      </c>
      <c r="D14589" s="3" t="str">
        <f>VLOOKUP(B14589,[1]IBGE!$O$2:$P$559,2,FALSE)</f>
        <v>Curitiba - PR</v>
      </c>
      <c r="E14589" s="3">
        <f>VLOOKUP(A14589,'[1]Zonas de trafego - Juan Pablo'!$A$2:$B$5590,2,FALSE)</f>
        <v>490</v>
      </c>
      <c r="F14589" s="3">
        <f>VLOOKUP(B14589,'[1]Zonas de trafego - Juan Pablo'!$A$2:$B$5590,2,FALSE)</f>
        <v>340</v>
      </c>
      <c r="G14589" s="4">
        <v>112.62452206341601</v>
      </c>
    </row>
    <row r="14590" spans="1:7" x14ac:dyDescent="0.25">
      <c r="A14590" s="3">
        <v>35018</v>
      </c>
      <c r="B14590" s="3">
        <v>21002</v>
      </c>
      <c r="C14590" s="3" t="str">
        <f>VLOOKUP(A14590,[1]IBGE!$O$2:$P$559,2,FALSE)</f>
        <v>Birigui - SP</v>
      </c>
      <c r="D14590" s="3" t="str">
        <f>VLOOKUP(B14590,[1]IBGE!$O$2:$P$559,2,FALSE)</f>
        <v>Aglomeração Urbana de São Luís - MA</v>
      </c>
      <c r="E14590" s="3">
        <f>VLOOKUP(A14590,'[1]Zonas de trafego - Juan Pablo'!$A$2:$B$5590,2,FALSE)</f>
        <v>499</v>
      </c>
      <c r="F14590" s="3">
        <f>VLOOKUP(B14590,'[1]Zonas de trafego - Juan Pablo'!$A$2:$B$5590,2,FALSE)</f>
        <v>133</v>
      </c>
      <c r="G14590" s="4">
        <v>112.62452206341601</v>
      </c>
    </row>
    <row r="14591" spans="1:7" x14ac:dyDescent="0.25">
      <c r="A14591" s="3">
        <v>35018</v>
      </c>
      <c r="B14591" s="3">
        <v>27011</v>
      </c>
      <c r="C14591" s="3" t="str">
        <f>VLOOKUP(A14591,[1]IBGE!$O$2:$P$559,2,FALSE)</f>
        <v>Birigui - SP</v>
      </c>
      <c r="D14591" s="3" t="str">
        <f>VLOOKUP(B14591,[1]IBGE!$O$2:$P$559,2,FALSE)</f>
        <v>Maceió - AL</v>
      </c>
      <c r="E14591" s="3">
        <f>VLOOKUP(A14591,'[1]Zonas de trafego - Juan Pablo'!$A$2:$B$5590,2,FALSE)</f>
        <v>499</v>
      </c>
      <c r="F14591" s="3">
        <f>VLOOKUP(B14591,'[1]Zonas de trafego - Juan Pablo'!$A$2:$B$5590,2,FALSE)</f>
        <v>10</v>
      </c>
      <c r="G14591" s="4">
        <v>112.62452206341601</v>
      </c>
    </row>
    <row r="14592" spans="1:7" x14ac:dyDescent="0.25">
      <c r="A14592" s="3">
        <v>35018</v>
      </c>
      <c r="B14592" s="3">
        <v>33018</v>
      </c>
      <c r="C14592" s="3" t="str">
        <f>VLOOKUP(A14592,[1]IBGE!$O$2:$P$559,2,FALSE)</f>
        <v>Birigui - SP</v>
      </c>
      <c r="D14592" s="3" t="str">
        <f>VLOOKUP(B14592,[1]IBGE!$O$2:$P$559,2,FALSE)</f>
        <v>Rio de Janeiro - RJ</v>
      </c>
      <c r="E14592" s="3">
        <f>VLOOKUP(A14592,'[1]Zonas de trafego - Juan Pablo'!$A$2:$B$5590,2,FALSE)</f>
        <v>499</v>
      </c>
      <c r="F14592" s="3">
        <f>VLOOKUP(B14592,'[1]Zonas de trafego - Juan Pablo'!$A$2:$B$5590,2,FALSE)</f>
        <v>381</v>
      </c>
      <c r="G14592" s="4">
        <v>112.62452206341601</v>
      </c>
    </row>
    <row r="14593" spans="1:7" x14ac:dyDescent="0.25">
      <c r="A14593" s="3">
        <v>35018</v>
      </c>
      <c r="B14593" s="3">
        <v>51002</v>
      </c>
      <c r="C14593" s="3" t="str">
        <f>VLOOKUP(A14593,[1]IBGE!$O$2:$P$559,2,FALSE)</f>
        <v>Birigui - SP</v>
      </c>
      <c r="D14593" s="3" t="str">
        <f>VLOOKUP(B14593,[1]IBGE!$O$2:$P$559,2,FALSE)</f>
        <v>Alta Floresta - MT</v>
      </c>
      <c r="E14593" s="3">
        <f>VLOOKUP(A14593,'[1]Zonas de trafego - Juan Pablo'!$A$2:$B$5590,2,FALSE)</f>
        <v>499</v>
      </c>
      <c r="F14593" s="3">
        <f>VLOOKUP(B14593,'[1]Zonas de trafego - Juan Pablo'!$A$2:$B$5590,2,FALSE)</f>
        <v>231</v>
      </c>
      <c r="G14593" s="4">
        <v>112.62452206341601</v>
      </c>
    </row>
    <row r="14594" spans="1:7" x14ac:dyDescent="0.25">
      <c r="A14594" s="3">
        <v>35019</v>
      </c>
      <c r="B14594" s="3">
        <v>22004</v>
      </c>
      <c r="C14594" s="3" t="str">
        <f>VLOOKUP(A14594,[1]IBGE!$O$2:$P$559,2,FALSE)</f>
        <v>Lins - SP</v>
      </c>
      <c r="D14594" s="3" t="str">
        <f>VLOOKUP(B14594,[1]IBGE!$O$2:$P$559,2,FALSE)</f>
        <v>Campo Maior - PI</v>
      </c>
      <c r="E14594" s="3">
        <f>VLOOKUP(A14594,'[1]Zonas de trafego - Juan Pablo'!$A$2:$B$5590,2,FALSE)</f>
        <v>523</v>
      </c>
      <c r="F14594" s="3">
        <f>VLOOKUP(B14594,'[1]Zonas de trafego - Juan Pablo'!$A$2:$B$5590,2,FALSE)</f>
        <v>321</v>
      </c>
      <c r="G14594" s="4">
        <v>112.62452206341601</v>
      </c>
    </row>
    <row r="14595" spans="1:7" x14ac:dyDescent="0.25">
      <c r="A14595" s="3">
        <v>35019</v>
      </c>
      <c r="B14595" s="3">
        <v>51007</v>
      </c>
      <c r="C14595" s="3" t="str">
        <f>VLOOKUP(A14595,[1]IBGE!$O$2:$P$559,2,FALSE)</f>
        <v>Lins - SP</v>
      </c>
      <c r="D14595" s="3" t="str">
        <f>VLOOKUP(B14595,[1]IBGE!$O$2:$P$559,2,FALSE)</f>
        <v>Sinop - MT</v>
      </c>
      <c r="E14595" s="3">
        <f>VLOOKUP(A14595,'[1]Zonas de trafego - Juan Pablo'!$A$2:$B$5590,2,FALSE)</f>
        <v>523</v>
      </c>
      <c r="F14595" s="3">
        <f>VLOOKUP(B14595,'[1]Zonas de trafego - Juan Pablo'!$A$2:$B$5590,2,FALSE)</f>
        <v>250</v>
      </c>
      <c r="G14595" s="4">
        <v>112.62452206341601</v>
      </c>
    </row>
    <row r="14596" spans="1:7" x14ac:dyDescent="0.25">
      <c r="A14596" s="3">
        <v>35038</v>
      </c>
      <c r="B14596" s="3">
        <v>51017</v>
      </c>
      <c r="C14596" s="3" t="str">
        <f>VLOOKUP(A14596,[1]IBGE!$O$2:$P$559,2,FALSE)</f>
        <v>Marília - SP</v>
      </c>
      <c r="D14596" s="3" t="str">
        <f>VLOOKUP(B14596,[1]IBGE!$O$2:$P$559,2,FALSE)</f>
        <v>Cuiabá - MT</v>
      </c>
      <c r="E14596" s="3">
        <f>VLOOKUP(A14596,'[1]Zonas de trafego - Juan Pablo'!$A$2:$B$5590,2,FALSE)</f>
        <v>524</v>
      </c>
      <c r="F14596" s="3">
        <f>VLOOKUP(B14596,'[1]Zonas de trafego - Juan Pablo'!$A$2:$B$5590,2,FALSE)</f>
        <v>241</v>
      </c>
      <c r="G14596" s="4">
        <v>112.62452206341601</v>
      </c>
    </row>
    <row r="14597" spans="1:7" x14ac:dyDescent="0.25">
      <c r="A14597" s="3">
        <v>35043</v>
      </c>
      <c r="B14597" s="3">
        <v>35032</v>
      </c>
      <c r="C14597" s="3" t="str">
        <f>VLOOKUP(A14597,[1]IBGE!$O$2:$P$559,2,FALSE)</f>
        <v>Tatuí - SP</v>
      </c>
      <c r="D14597" s="3" t="str">
        <f>VLOOKUP(B14597,[1]IBGE!$O$2:$P$559,2,FALSE)</f>
        <v>Campinas - SP</v>
      </c>
      <c r="E14597" s="3">
        <f>VLOOKUP(A14597,'[1]Zonas de trafego - Juan Pablo'!$A$2:$B$5590,2,FALSE)</f>
        <v>547</v>
      </c>
      <c r="F14597" s="3">
        <f>VLOOKUP(B14597,'[1]Zonas de trafego - Juan Pablo'!$A$2:$B$5590,2,FALSE)</f>
        <v>502</v>
      </c>
      <c r="G14597" s="4">
        <v>112.62452206341601</v>
      </c>
    </row>
    <row r="14598" spans="1:7" x14ac:dyDescent="0.25">
      <c r="A14598" s="3">
        <v>17002</v>
      </c>
      <c r="B14598" s="3">
        <v>31023</v>
      </c>
      <c r="C14598" s="3" t="str">
        <f>VLOOKUP(A14598,[1]IBGE!$O$2:$P$559,2,FALSE)</f>
        <v>Araguaína - TO</v>
      </c>
      <c r="D14598" s="3" t="str">
        <f>VLOOKUP(B14598,[1]IBGE!$O$2:$P$559,2,FALSE)</f>
        <v>Araxá - MG</v>
      </c>
      <c r="E14598" s="3">
        <f>VLOOKUP(A14598,'[1]Zonas de trafego - Juan Pablo'!$A$2:$B$5590,2,FALSE)</f>
        <v>550</v>
      </c>
      <c r="F14598" s="3">
        <f>VLOOKUP(B14598,'[1]Zonas de trafego - Juan Pablo'!$A$2:$B$5590,2,FALSE)</f>
        <v>159</v>
      </c>
      <c r="G14598" s="4">
        <v>111.90364795694896</v>
      </c>
    </row>
    <row r="14599" spans="1:7" x14ac:dyDescent="0.25">
      <c r="A14599" s="3">
        <v>17002</v>
      </c>
      <c r="B14599" s="3">
        <v>35047</v>
      </c>
      <c r="C14599" s="3" t="str">
        <f>VLOOKUP(A14599,[1]IBGE!$O$2:$P$559,2,FALSE)</f>
        <v>Araguaína - TO</v>
      </c>
      <c r="D14599" s="3" t="str">
        <f>VLOOKUP(B14599,[1]IBGE!$O$2:$P$559,2,FALSE)</f>
        <v>Jundiaí - SP</v>
      </c>
      <c r="E14599" s="3">
        <f>VLOOKUP(A14599,'[1]Zonas de trafego - Juan Pablo'!$A$2:$B$5590,2,FALSE)</f>
        <v>550</v>
      </c>
      <c r="F14599" s="3">
        <f>VLOOKUP(B14599,'[1]Zonas de trafego - Juan Pablo'!$A$2:$B$5590,2,FALSE)</f>
        <v>521</v>
      </c>
      <c r="G14599" s="4">
        <v>111.90364795694896</v>
      </c>
    </row>
    <row r="14600" spans="1:7" x14ac:dyDescent="0.25">
      <c r="A14600" s="3">
        <v>17002</v>
      </c>
      <c r="B14600" s="3">
        <v>52012</v>
      </c>
      <c r="C14600" s="3" t="str">
        <f>VLOOKUP(A14600,[1]IBGE!$O$2:$P$559,2,FALSE)</f>
        <v>Araguaína - TO</v>
      </c>
      <c r="D14600" s="3" t="str">
        <f>VLOOKUP(B14600,[1]IBGE!$O$2:$P$559,2,FALSE)</f>
        <v>Entorno de Brasília - GO</v>
      </c>
      <c r="E14600" s="3">
        <f>VLOOKUP(A14600,'[1]Zonas de trafego - Juan Pablo'!$A$2:$B$5590,2,FALSE)</f>
        <v>550</v>
      </c>
      <c r="F14600" s="3">
        <f>VLOOKUP(B14600,'[1]Zonas de trafego - Juan Pablo'!$A$2:$B$5590,2,FALSE)</f>
        <v>102</v>
      </c>
      <c r="G14600" s="4">
        <v>111.90364795694896</v>
      </c>
    </row>
    <row r="14601" spans="1:7" x14ac:dyDescent="0.25">
      <c r="A14601" s="3">
        <v>33003</v>
      </c>
      <c r="B14601" s="3">
        <v>41009</v>
      </c>
      <c r="C14601" s="3" t="str">
        <f>VLOOKUP(A14601,[1]IBGE!$O$2:$P$559,2,FALSE)</f>
        <v>Campos dos Goytacazes - RJ</v>
      </c>
      <c r="D14601" s="3" t="str">
        <f>VLOOKUP(B14601,[1]IBGE!$O$2:$P$559,2,FALSE)</f>
        <v>Maringá - PR</v>
      </c>
      <c r="E14601" s="3">
        <f>VLOOKUP(A14601,'[1]Zonas de trafego - Juan Pablo'!$A$2:$B$5590,2,FALSE)</f>
        <v>373</v>
      </c>
      <c r="F14601" s="3">
        <f>VLOOKUP(B14601,'[1]Zonas de trafego - Juan Pablo'!$A$2:$B$5590,2,FALSE)</f>
        <v>354</v>
      </c>
      <c r="G14601" s="4">
        <v>109.44816470464924</v>
      </c>
    </row>
    <row r="14602" spans="1:7" x14ac:dyDescent="0.25">
      <c r="A14602" s="3">
        <v>31019</v>
      </c>
      <c r="B14602" s="3">
        <v>41037</v>
      </c>
      <c r="C14602" s="3" t="str">
        <f>VLOOKUP(A14602,[1]IBGE!$O$2:$P$559,2,FALSE)</f>
        <v>Patrocínio - MG</v>
      </c>
      <c r="D14602" s="3" t="str">
        <f>VLOOKUP(B14602,[1]IBGE!$O$2:$P$559,2,FALSE)</f>
        <v>Curitiba - PR</v>
      </c>
      <c r="E14602" s="3">
        <f>VLOOKUP(A14602,'[1]Zonas de trafego - Juan Pablo'!$A$2:$B$5590,2,FALSE)</f>
        <v>198</v>
      </c>
      <c r="F14602" s="3">
        <f>VLOOKUP(B14602,'[1]Zonas de trafego - Juan Pablo'!$A$2:$B$5590,2,FALSE)</f>
        <v>340</v>
      </c>
      <c r="G14602" s="4">
        <v>108.86094409937886</v>
      </c>
    </row>
    <row r="14603" spans="1:7" x14ac:dyDescent="0.25">
      <c r="A14603" s="3">
        <v>31020</v>
      </c>
      <c r="B14603" s="3">
        <v>50010</v>
      </c>
      <c r="C14603" s="3" t="str">
        <f>VLOOKUP(A14603,[1]IBGE!$O$2:$P$559,2,FALSE)</f>
        <v>Patos de Minas - MG</v>
      </c>
      <c r="D14603" s="3" t="str">
        <f>VLOOKUP(B14603,[1]IBGE!$O$2:$P$559,2,FALSE)</f>
        <v>Dourados - MS</v>
      </c>
      <c r="E14603" s="3">
        <f>VLOOKUP(A14603,'[1]Zonas de trafego - Juan Pablo'!$A$2:$B$5590,2,FALSE)</f>
        <v>197</v>
      </c>
      <c r="F14603" s="3">
        <f>VLOOKUP(B14603,'[1]Zonas de trafego - Juan Pablo'!$A$2:$B$5590,2,FALSE)</f>
        <v>226</v>
      </c>
      <c r="G14603" s="4">
        <v>108.86094409937886</v>
      </c>
    </row>
    <row r="14604" spans="1:7" x14ac:dyDescent="0.25">
      <c r="A14604" s="3">
        <v>31022</v>
      </c>
      <c r="B14604" s="3">
        <v>29028</v>
      </c>
      <c r="C14604" s="3" t="str">
        <f>VLOOKUP(A14604,[1]IBGE!$O$2:$P$559,2,FALSE)</f>
        <v>Uberaba - MG</v>
      </c>
      <c r="D14604" s="3" t="str">
        <f>VLOOKUP(B14604,[1]IBGE!$O$2:$P$559,2,FALSE)</f>
        <v>Vitória da Conquista - BA</v>
      </c>
      <c r="E14604" s="3">
        <f>VLOOKUP(A14604,'[1]Zonas de trafego - Juan Pablo'!$A$2:$B$5590,2,FALSE)</f>
        <v>215</v>
      </c>
      <c r="F14604" s="3">
        <f>VLOOKUP(B14604,'[1]Zonas de trafego - Juan Pablo'!$A$2:$B$5590,2,FALSE)</f>
        <v>68</v>
      </c>
      <c r="G14604" s="4">
        <v>108.86094409937886</v>
      </c>
    </row>
    <row r="14605" spans="1:7" x14ac:dyDescent="0.25">
      <c r="A14605" s="3">
        <v>31022</v>
      </c>
      <c r="B14605" s="3">
        <v>41014</v>
      </c>
      <c r="C14605" s="3" t="str">
        <f>VLOOKUP(A14605,[1]IBGE!$O$2:$P$559,2,FALSE)</f>
        <v>Uberaba - MG</v>
      </c>
      <c r="D14605" s="3" t="str">
        <f>VLOOKUP(B14605,[1]IBGE!$O$2:$P$559,2,FALSE)</f>
        <v>Assaí - PR</v>
      </c>
      <c r="E14605" s="3">
        <f>VLOOKUP(A14605,'[1]Zonas de trafego - Juan Pablo'!$A$2:$B$5590,2,FALSE)</f>
        <v>215</v>
      </c>
      <c r="F14605" s="3">
        <f>VLOOKUP(B14605,'[1]Zonas de trafego - Juan Pablo'!$A$2:$B$5590,2,FALSE)</f>
        <v>332</v>
      </c>
      <c r="G14605" s="4">
        <v>108.86094409937886</v>
      </c>
    </row>
    <row r="14606" spans="1:7" x14ac:dyDescent="0.25">
      <c r="A14606" s="3">
        <v>31022</v>
      </c>
      <c r="B14606" s="3">
        <v>42019</v>
      </c>
      <c r="C14606" s="3" t="str">
        <f>VLOOKUP(A14606,[1]IBGE!$O$2:$P$559,2,FALSE)</f>
        <v>Uberaba - MG</v>
      </c>
      <c r="D14606" s="3" t="str">
        <f>VLOOKUP(B14606,[1]IBGE!$O$2:$P$559,2,FALSE)</f>
        <v>Criciúma - SC</v>
      </c>
      <c r="E14606" s="3">
        <f>VLOOKUP(A14606,'[1]Zonas de trafego - Juan Pablo'!$A$2:$B$5590,2,FALSE)</f>
        <v>215</v>
      </c>
      <c r="F14606" s="3">
        <f>VLOOKUP(B14606,'[1]Zonas de trafego - Juan Pablo'!$A$2:$B$5590,2,FALSE)</f>
        <v>460</v>
      </c>
      <c r="G14606" s="4">
        <v>108.86094409937886</v>
      </c>
    </row>
    <row r="14607" spans="1:7" x14ac:dyDescent="0.25">
      <c r="A14607" s="3">
        <v>31022</v>
      </c>
      <c r="B14607" s="3">
        <v>43035</v>
      </c>
      <c r="C14607" s="3" t="str">
        <f>VLOOKUP(A14607,[1]IBGE!$O$2:$P$559,2,FALSE)</f>
        <v>Uberaba - MG</v>
      </c>
      <c r="D14607" s="3" t="str">
        <f>VLOOKUP(B14607,[1]IBGE!$O$2:$P$559,2,FALSE)</f>
        <v>Litoral Lagunar - RS</v>
      </c>
      <c r="E14607" s="3">
        <f>VLOOKUP(A14607,'[1]Zonas de trafego - Juan Pablo'!$A$2:$B$5590,2,FALSE)</f>
        <v>215</v>
      </c>
      <c r="F14607" s="3">
        <f>VLOOKUP(B14607,'[1]Zonas de trafego - Juan Pablo'!$A$2:$B$5590,2,FALSE)</f>
        <v>435</v>
      </c>
      <c r="G14607" s="4">
        <v>108.86094409937886</v>
      </c>
    </row>
    <row r="14608" spans="1:7" x14ac:dyDescent="0.25">
      <c r="A14608" s="3">
        <v>31022</v>
      </c>
      <c r="B14608" s="3">
        <v>51012</v>
      </c>
      <c r="C14608" s="3" t="str">
        <f>VLOOKUP(A14608,[1]IBGE!$O$2:$P$559,2,FALSE)</f>
        <v>Uberaba - MG</v>
      </c>
      <c r="D14608" s="3" t="str">
        <f>VLOOKUP(B14608,[1]IBGE!$O$2:$P$559,2,FALSE)</f>
        <v>Alto Guaporé - MT</v>
      </c>
      <c r="E14608" s="3">
        <f>VLOOKUP(A14608,'[1]Zonas de trafego - Juan Pablo'!$A$2:$B$5590,2,FALSE)</f>
        <v>215</v>
      </c>
      <c r="F14608" s="3">
        <f>VLOOKUP(B14608,'[1]Zonas de trafego - Juan Pablo'!$A$2:$B$5590,2,FALSE)</f>
        <v>233</v>
      </c>
      <c r="G14608" s="4">
        <v>108.86094409937886</v>
      </c>
    </row>
    <row r="14609" spans="1:7" x14ac:dyDescent="0.25">
      <c r="A14609" s="3">
        <v>31022</v>
      </c>
      <c r="B14609" s="3">
        <v>51014</v>
      </c>
      <c r="C14609" s="3" t="str">
        <f>VLOOKUP(A14609,[1]IBGE!$O$2:$P$559,2,FALSE)</f>
        <v>Uberaba - MG</v>
      </c>
      <c r="D14609" s="3" t="str">
        <f>VLOOKUP(B14609,[1]IBGE!$O$2:$P$559,2,FALSE)</f>
        <v>Jauru - MT</v>
      </c>
      <c r="E14609" s="3">
        <f>VLOOKUP(A14609,'[1]Zonas de trafego - Juan Pablo'!$A$2:$B$5590,2,FALSE)</f>
        <v>215</v>
      </c>
      <c r="F14609" s="3">
        <f>VLOOKUP(B14609,'[1]Zonas de trafego - Juan Pablo'!$A$2:$B$5590,2,FALSE)</f>
        <v>242</v>
      </c>
      <c r="G14609" s="4">
        <v>108.86094409937886</v>
      </c>
    </row>
    <row r="14610" spans="1:7" x14ac:dyDescent="0.25">
      <c r="A14610" s="3">
        <v>31023</v>
      </c>
      <c r="B14610" s="3">
        <v>15015</v>
      </c>
      <c r="C14610" s="3" t="str">
        <f>VLOOKUP(A14610,[1]IBGE!$O$2:$P$559,2,FALSE)</f>
        <v>Araxá - MG</v>
      </c>
      <c r="D14610" s="3" t="str">
        <f>VLOOKUP(B14610,[1]IBGE!$O$2:$P$559,2,FALSE)</f>
        <v>Altamira - PA</v>
      </c>
      <c r="E14610" s="3">
        <f>VLOOKUP(A14610,'[1]Zonas de trafego - Juan Pablo'!$A$2:$B$5590,2,FALSE)</f>
        <v>159</v>
      </c>
      <c r="F14610" s="3">
        <f>VLOOKUP(B14610,'[1]Zonas de trafego - Juan Pablo'!$A$2:$B$5590,2,FALSE)</f>
        <v>253</v>
      </c>
      <c r="G14610" s="4">
        <v>108.86094409937886</v>
      </c>
    </row>
    <row r="14611" spans="1:7" x14ac:dyDescent="0.25">
      <c r="A14611" s="3">
        <v>31023</v>
      </c>
      <c r="B14611" s="3">
        <v>26018</v>
      </c>
      <c r="C14611" s="3" t="str">
        <f>VLOOKUP(A14611,[1]IBGE!$O$2:$P$559,2,FALSE)</f>
        <v>Araxá - MG</v>
      </c>
      <c r="D14611" s="3" t="str">
        <f>VLOOKUP(B14611,[1]IBGE!$O$2:$P$559,2,FALSE)</f>
        <v>Suape - PE</v>
      </c>
      <c r="E14611" s="3">
        <f>VLOOKUP(A14611,'[1]Zonas de trafego - Juan Pablo'!$A$2:$B$5590,2,FALSE)</f>
        <v>159</v>
      </c>
      <c r="F14611" s="3">
        <f>VLOOKUP(B14611,'[1]Zonas de trafego - Juan Pablo'!$A$2:$B$5590,2,FALSE)</f>
        <v>312</v>
      </c>
      <c r="G14611" s="4">
        <v>108.86094409937886</v>
      </c>
    </row>
    <row r="14612" spans="1:7" x14ac:dyDescent="0.25">
      <c r="A14612" s="3">
        <v>31023</v>
      </c>
      <c r="B14612" s="3">
        <v>35062</v>
      </c>
      <c r="C14612" s="3" t="str">
        <f>VLOOKUP(A14612,[1]IBGE!$O$2:$P$559,2,FALSE)</f>
        <v>Araxá - MG</v>
      </c>
      <c r="D14612" s="3" t="str">
        <f>VLOOKUP(B14612,[1]IBGE!$O$2:$P$559,2,FALSE)</f>
        <v>Mogi das Cruzes - SP</v>
      </c>
      <c r="E14612" s="3">
        <f>VLOOKUP(A14612,'[1]Zonas de trafego - Juan Pablo'!$A$2:$B$5590,2,FALSE)</f>
        <v>159</v>
      </c>
      <c r="F14612" s="3">
        <f>VLOOKUP(B14612,'[1]Zonas de trafego - Juan Pablo'!$A$2:$B$5590,2,FALSE)</f>
        <v>525</v>
      </c>
      <c r="G14612" s="4">
        <v>108.86094409937886</v>
      </c>
    </row>
    <row r="14613" spans="1:7" x14ac:dyDescent="0.25">
      <c r="A14613" s="3">
        <v>31023</v>
      </c>
      <c r="B14613" s="3">
        <v>41021</v>
      </c>
      <c r="C14613" s="3" t="str">
        <f>VLOOKUP(A14613,[1]IBGE!$O$2:$P$559,2,FALSE)</f>
        <v>Araxá - MG</v>
      </c>
      <c r="D14613" s="3" t="str">
        <f>VLOOKUP(B14613,[1]IBGE!$O$2:$P$559,2,FALSE)</f>
        <v>Ponta Grossa - PR</v>
      </c>
      <c r="E14613" s="3">
        <f>VLOOKUP(A14613,'[1]Zonas de trafego - Juan Pablo'!$A$2:$B$5590,2,FALSE)</f>
        <v>159</v>
      </c>
      <c r="F14613" s="3">
        <f>VLOOKUP(B14613,'[1]Zonas de trafego - Juan Pablo'!$A$2:$B$5590,2,FALSE)</f>
        <v>360</v>
      </c>
      <c r="G14613" s="4">
        <v>108.86094409937886</v>
      </c>
    </row>
    <row r="14614" spans="1:7" x14ac:dyDescent="0.25">
      <c r="A14614" s="3">
        <v>31023</v>
      </c>
      <c r="B14614" s="3">
        <v>43003</v>
      </c>
      <c r="C14614" s="3" t="str">
        <f>VLOOKUP(A14614,[1]IBGE!$O$2:$P$559,2,FALSE)</f>
        <v>Araxá - MG</v>
      </c>
      <c r="D14614" s="3" t="str">
        <f>VLOOKUP(B14614,[1]IBGE!$O$2:$P$559,2,FALSE)</f>
        <v>Frederico Westphalen - RS</v>
      </c>
      <c r="E14614" s="3">
        <f>VLOOKUP(A14614,'[1]Zonas de trafego - Juan Pablo'!$A$2:$B$5590,2,FALSE)</f>
        <v>159</v>
      </c>
      <c r="F14614" s="3">
        <f>VLOOKUP(B14614,'[1]Zonas de trafego - Juan Pablo'!$A$2:$B$5590,2,FALSE)</f>
        <v>429</v>
      </c>
      <c r="G14614" s="4">
        <v>108.86094409937886</v>
      </c>
    </row>
    <row r="14615" spans="1:7" x14ac:dyDescent="0.25">
      <c r="A14615" s="3">
        <v>31023</v>
      </c>
      <c r="B14615" s="3">
        <v>53001</v>
      </c>
      <c r="C14615" s="3" t="str">
        <f>VLOOKUP(A14615,[1]IBGE!$O$2:$P$559,2,FALSE)</f>
        <v>Araxá - MG</v>
      </c>
      <c r="D14615" s="3" t="str">
        <f>VLOOKUP(B14615,[1]IBGE!$O$2:$P$559,2,FALSE)</f>
        <v>Brasília - DF</v>
      </c>
      <c r="E14615" s="3">
        <f>VLOOKUP(A14615,'[1]Zonas de trafego - Juan Pablo'!$A$2:$B$5590,2,FALSE)</f>
        <v>159</v>
      </c>
      <c r="F14615" s="3">
        <f>VLOOKUP(B14615,'[1]Zonas de trafego - Juan Pablo'!$A$2:$B$5590,2,FALSE)</f>
        <v>102</v>
      </c>
      <c r="G14615" s="4">
        <v>108.86094409937886</v>
      </c>
    </row>
    <row r="14616" spans="1:7" x14ac:dyDescent="0.25">
      <c r="A14616" s="3">
        <v>31047</v>
      </c>
      <c r="B14616" s="3">
        <v>42019</v>
      </c>
      <c r="C14616" s="3" t="str">
        <f>VLOOKUP(A14616,[1]IBGE!$O$2:$P$559,2,FALSE)</f>
        <v>Passos - MG</v>
      </c>
      <c r="D14616" s="3" t="str">
        <f>VLOOKUP(B14616,[1]IBGE!$O$2:$P$559,2,FALSE)</f>
        <v>Criciúma - SC</v>
      </c>
      <c r="E14616" s="3">
        <f>VLOOKUP(A14616,'[1]Zonas de trafego - Juan Pablo'!$A$2:$B$5590,2,FALSE)</f>
        <v>196</v>
      </c>
      <c r="F14616" s="3">
        <f>VLOOKUP(B14616,'[1]Zonas de trafego - Juan Pablo'!$A$2:$B$5590,2,FALSE)</f>
        <v>460</v>
      </c>
      <c r="G14616" s="4">
        <v>108.86094409937886</v>
      </c>
    </row>
    <row r="14617" spans="1:7" x14ac:dyDescent="0.25">
      <c r="A14617" s="3">
        <v>31047</v>
      </c>
      <c r="B14617" s="3">
        <v>50004</v>
      </c>
      <c r="C14617" s="3" t="str">
        <f>VLOOKUP(A14617,[1]IBGE!$O$2:$P$559,2,FALSE)</f>
        <v>Passos - MG</v>
      </c>
      <c r="D14617" s="3" t="str">
        <f>VLOOKUP(B14617,[1]IBGE!$O$2:$P$559,2,FALSE)</f>
        <v>Campo Grande - MS</v>
      </c>
      <c r="E14617" s="3">
        <f>VLOOKUP(A14617,'[1]Zonas de trafego - Juan Pablo'!$A$2:$B$5590,2,FALSE)</f>
        <v>196</v>
      </c>
      <c r="F14617" s="3">
        <f>VLOOKUP(B14617,'[1]Zonas de trafego - Juan Pablo'!$A$2:$B$5590,2,FALSE)</f>
        <v>224</v>
      </c>
      <c r="G14617" s="4">
        <v>108.86094409937886</v>
      </c>
    </row>
    <row r="14618" spans="1:7" x14ac:dyDescent="0.25">
      <c r="A14618" s="3">
        <v>35010</v>
      </c>
      <c r="B14618" s="3">
        <v>29032</v>
      </c>
      <c r="C14618" s="3" t="str">
        <f>VLOOKUP(A14618,[1]IBGE!$O$2:$P$559,2,FALSE)</f>
        <v>São Joaquim da Barra - SP</v>
      </c>
      <c r="D14618" s="3" t="str">
        <f>VLOOKUP(B14618,[1]IBGE!$O$2:$P$559,2,FALSE)</f>
        <v>Porto Seguro - BA</v>
      </c>
      <c r="E14618" s="3">
        <f>VLOOKUP(A14618,'[1]Zonas de trafego - Juan Pablo'!$A$2:$B$5590,2,FALSE)</f>
        <v>542</v>
      </c>
      <c r="F14618" s="3">
        <f>VLOOKUP(B14618,'[1]Zonas de trafego - Juan Pablo'!$A$2:$B$5590,2,FALSE)</f>
        <v>58</v>
      </c>
      <c r="G14618" s="4">
        <v>108.86094409937886</v>
      </c>
    </row>
    <row r="14619" spans="1:7" x14ac:dyDescent="0.25">
      <c r="A14619" s="3">
        <v>35010</v>
      </c>
      <c r="B14619" s="3">
        <v>43010</v>
      </c>
      <c r="C14619" s="3" t="str">
        <f>VLOOKUP(A14619,[1]IBGE!$O$2:$P$559,2,FALSE)</f>
        <v>São Joaquim da Barra - SP</v>
      </c>
      <c r="D14619" s="3" t="str">
        <f>VLOOKUP(B14619,[1]IBGE!$O$2:$P$559,2,FALSE)</f>
        <v>Passo Fundo - RS</v>
      </c>
      <c r="E14619" s="3">
        <f>VLOOKUP(A14619,'[1]Zonas de trafego - Juan Pablo'!$A$2:$B$5590,2,FALSE)</f>
        <v>542</v>
      </c>
      <c r="F14619" s="3">
        <f>VLOOKUP(B14619,'[1]Zonas de trafego - Juan Pablo'!$A$2:$B$5590,2,FALSE)</f>
        <v>439</v>
      </c>
      <c r="G14619" s="4">
        <v>108.86094409937886</v>
      </c>
    </row>
    <row r="14620" spans="1:7" x14ac:dyDescent="0.25">
      <c r="A14620" s="3">
        <v>35011</v>
      </c>
      <c r="B14620" s="3">
        <v>43033</v>
      </c>
      <c r="C14620" s="3" t="str">
        <f>VLOOKUP(A14620,[1]IBGE!$O$2:$P$559,2,FALSE)</f>
        <v>Ituverava - SP</v>
      </c>
      <c r="D14620" s="3" t="str">
        <f>VLOOKUP(B14620,[1]IBGE!$O$2:$P$559,2,FALSE)</f>
        <v>Pelotas - RS</v>
      </c>
      <c r="E14620" s="3">
        <f>VLOOKUP(A14620,'[1]Zonas de trafego - Juan Pablo'!$A$2:$B$5590,2,FALSE)</f>
        <v>517</v>
      </c>
      <c r="F14620" s="3">
        <f>VLOOKUP(B14620,'[1]Zonas de trafego - Juan Pablo'!$A$2:$B$5590,2,FALSE)</f>
        <v>440</v>
      </c>
      <c r="G14620" s="4">
        <v>108.86094409937886</v>
      </c>
    </row>
    <row r="14621" spans="1:7" x14ac:dyDescent="0.25">
      <c r="A14621" s="3">
        <v>11004</v>
      </c>
      <c r="B14621" s="3">
        <v>31043</v>
      </c>
      <c r="C14621" s="3" t="str">
        <f>VLOOKUP(A14621,[1]IBGE!$O$2:$P$559,2,FALSE)</f>
        <v>Ji-Paraná - RO</v>
      </c>
      <c r="D14621" s="3" t="str">
        <f>VLOOKUP(B14621,[1]IBGE!$O$2:$P$559,2,FALSE)</f>
        <v>Divinópolis - MG</v>
      </c>
      <c r="E14621" s="3">
        <f>VLOOKUP(A14621,'[1]Zonas de trafego - Juan Pablo'!$A$2:$B$5590,2,FALSE)</f>
        <v>412</v>
      </c>
      <c r="F14621" s="3">
        <f>VLOOKUP(B14621,'[1]Zonas de trafego - Juan Pablo'!$A$2:$B$5590,2,FALSE)</f>
        <v>172</v>
      </c>
      <c r="G14621" s="4">
        <v>108.81092440997654</v>
      </c>
    </row>
    <row r="14622" spans="1:7" x14ac:dyDescent="0.25">
      <c r="A14622" s="3">
        <v>11004</v>
      </c>
      <c r="B14622" s="3">
        <v>35010</v>
      </c>
      <c r="C14622" s="3" t="str">
        <f>VLOOKUP(A14622,[1]IBGE!$O$2:$P$559,2,FALSE)</f>
        <v>Ji-Paraná - RO</v>
      </c>
      <c r="D14622" s="3" t="str">
        <f>VLOOKUP(B14622,[1]IBGE!$O$2:$P$559,2,FALSE)</f>
        <v>São Joaquim da Barra - SP</v>
      </c>
      <c r="E14622" s="3">
        <f>VLOOKUP(A14622,'[1]Zonas de trafego - Juan Pablo'!$A$2:$B$5590,2,FALSE)</f>
        <v>412</v>
      </c>
      <c r="F14622" s="3">
        <f>VLOOKUP(B14622,'[1]Zonas de trafego - Juan Pablo'!$A$2:$B$5590,2,FALSE)</f>
        <v>542</v>
      </c>
      <c r="G14622" s="4">
        <v>108.81092440997654</v>
      </c>
    </row>
    <row r="14623" spans="1:7" x14ac:dyDescent="0.25">
      <c r="A14623" s="3">
        <v>11004</v>
      </c>
      <c r="B14623" s="3">
        <v>43016</v>
      </c>
      <c r="C14623" s="3" t="str">
        <f>VLOOKUP(A14623,[1]IBGE!$O$2:$P$559,2,FALSE)</f>
        <v>Ji-Paraná - RO</v>
      </c>
      <c r="D14623" s="3" t="str">
        <f>VLOOKUP(B14623,[1]IBGE!$O$2:$P$559,2,FALSE)</f>
        <v>Caxias do Sul - RS</v>
      </c>
      <c r="E14623" s="3">
        <f>VLOOKUP(A14623,'[1]Zonas de trafego - Juan Pablo'!$A$2:$B$5590,2,FALSE)</f>
        <v>412</v>
      </c>
      <c r="F14623" s="3">
        <f>VLOOKUP(B14623,'[1]Zonas de trafego - Juan Pablo'!$A$2:$B$5590,2,FALSE)</f>
        <v>425</v>
      </c>
      <c r="G14623" s="4">
        <v>108.81092440997654</v>
      </c>
    </row>
    <row r="14624" spans="1:7" x14ac:dyDescent="0.25">
      <c r="A14624" s="3">
        <v>50003</v>
      </c>
      <c r="B14624" s="3">
        <v>35038</v>
      </c>
      <c r="C14624" s="3" t="str">
        <f>VLOOKUP(A14624,[1]IBGE!$O$2:$P$559,2,FALSE)</f>
        <v>Alto Taquari - MS</v>
      </c>
      <c r="D14624" s="3" t="str">
        <f>VLOOKUP(B14624,[1]IBGE!$O$2:$P$559,2,FALSE)</f>
        <v>Marília - SP</v>
      </c>
      <c r="E14624" s="3">
        <f>VLOOKUP(A14624,'[1]Zonas de trafego - Juan Pablo'!$A$2:$B$5590,2,FALSE)</f>
        <v>220</v>
      </c>
      <c r="F14624" s="3">
        <f>VLOOKUP(B14624,'[1]Zonas de trafego - Juan Pablo'!$A$2:$B$5590,2,FALSE)</f>
        <v>524</v>
      </c>
      <c r="G14624" s="4">
        <v>108.72243691748125</v>
      </c>
    </row>
    <row r="14625" spans="1:7" x14ac:dyDescent="0.25">
      <c r="A14625" s="3">
        <v>51019</v>
      </c>
      <c r="B14625" s="3">
        <v>41005</v>
      </c>
      <c r="C14625" s="3" t="str">
        <f>VLOOKUP(A14625,[1]IBGE!$O$2:$P$559,2,FALSE)</f>
        <v>Primavera do Leste - MT</v>
      </c>
      <c r="D14625" s="3" t="str">
        <f>VLOOKUP(B14625,[1]IBGE!$O$2:$P$559,2,FALSE)</f>
        <v>Campo Mourão - PR</v>
      </c>
      <c r="E14625" s="3">
        <f>VLOOKUP(A14625,'[1]Zonas de trafego - Juan Pablo'!$A$2:$B$5590,2,FALSE)</f>
        <v>247</v>
      </c>
      <c r="F14625" s="3">
        <f>VLOOKUP(B14625,'[1]Zonas de trafego - Juan Pablo'!$A$2:$B$5590,2,FALSE)</f>
        <v>334</v>
      </c>
      <c r="G14625" s="4">
        <v>108.72243691748125</v>
      </c>
    </row>
    <row r="14626" spans="1:7" x14ac:dyDescent="0.25">
      <c r="A14626" s="3">
        <v>51021</v>
      </c>
      <c r="B14626" s="3">
        <v>43016</v>
      </c>
      <c r="C14626" s="3" t="str">
        <f>VLOOKUP(A14626,[1]IBGE!$O$2:$P$559,2,FALSE)</f>
        <v>Rondonópolis - MT</v>
      </c>
      <c r="D14626" s="3" t="str">
        <f>VLOOKUP(B14626,[1]IBGE!$O$2:$P$559,2,FALSE)</f>
        <v>Caxias do Sul - RS</v>
      </c>
      <c r="E14626" s="3">
        <f>VLOOKUP(A14626,'[1]Zonas de trafego - Juan Pablo'!$A$2:$B$5590,2,FALSE)</f>
        <v>248</v>
      </c>
      <c r="F14626" s="3">
        <f>VLOOKUP(B14626,'[1]Zonas de trafego - Juan Pablo'!$A$2:$B$5590,2,FALSE)</f>
        <v>425</v>
      </c>
      <c r="G14626" s="4">
        <v>108.72243691748125</v>
      </c>
    </row>
    <row r="14627" spans="1:7" x14ac:dyDescent="0.25">
      <c r="A14627" s="3">
        <v>31022</v>
      </c>
      <c r="B14627" s="3">
        <v>50001</v>
      </c>
      <c r="C14627" s="3" t="str">
        <f>VLOOKUP(A14627,[1]IBGE!$O$2:$P$559,2,FALSE)</f>
        <v>Uberaba - MG</v>
      </c>
      <c r="D14627" s="3" t="str">
        <f>VLOOKUP(B14627,[1]IBGE!$O$2:$P$559,2,FALSE)</f>
        <v>Baixo Pantanal - MS</v>
      </c>
      <c r="E14627" s="3">
        <f>VLOOKUP(A14627,'[1]Zonas de trafego - Juan Pablo'!$A$2:$B$5590,2,FALSE)</f>
        <v>215</v>
      </c>
      <c r="F14627" s="3">
        <f>VLOOKUP(B14627,'[1]Zonas de trafego - Juan Pablo'!$A$2:$B$5590,2,FALSE)</f>
        <v>222</v>
      </c>
      <c r="G14627" s="4">
        <v>106.35786205219773</v>
      </c>
    </row>
    <row r="14628" spans="1:7" x14ac:dyDescent="0.25">
      <c r="A14628" s="3">
        <v>17002</v>
      </c>
      <c r="B14628" s="3">
        <v>17005</v>
      </c>
      <c r="C14628" s="3" t="str">
        <f>VLOOKUP(A14628,[1]IBGE!$O$2:$P$559,2,FALSE)</f>
        <v>Araguaína - TO</v>
      </c>
      <c r="D14628" s="3" t="str">
        <f>VLOOKUP(B14628,[1]IBGE!$O$2:$P$559,2,FALSE)</f>
        <v>Gurupi - TO</v>
      </c>
      <c r="E14628" s="3">
        <f>VLOOKUP(A14628,'[1]Zonas de trafego - Juan Pablo'!$A$2:$B$5590,2,FALSE)</f>
        <v>550</v>
      </c>
      <c r="F14628" s="3">
        <f>VLOOKUP(B14628,'[1]Zonas de trafego - Juan Pablo'!$A$2:$B$5590,2,FALSE)</f>
        <v>553</v>
      </c>
      <c r="G14628" s="4">
        <v>106.21352444862546</v>
      </c>
    </row>
    <row r="14629" spans="1:7" x14ac:dyDescent="0.25">
      <c r="A14629" s="3">
        <v>17002</v>
      </c>
      <c r="B14629" s="3">
        <v>35022</v>
      </c>
      <c r="C14629" s="3" t="str">
        <f>VLOOKUP(A14629,[1]IBGE!$O$2:$P$559,2,FALSE)</f>
        <v>Araguaína - TO</v>
      </c>
      <c r="D14629" s="3" t="str">
        <f>VLOOKUP(B14629,[1]IBGE!$O$2:$P$559,2,FALSE)</f>
        <v>Avaré - SP</v>
      </c>
      <c r="E14629" s="3">
        <f>VLOOKUP(A14629,'[1]Zonas de trafego - Juan Pablo'!$A$2:$B$5590,2,FALSE)</f>
        <v>550</v>
      </c>
      <c r="F14629" s="3">
        <f>VLOOKUP(B14629,'[1]Zonas de trafego - Juan Pablo'!$A$2:$B$5590,2,FALSE)</f>
        <v>494</v>
      </c>
      <c r="G14629" s="4">
        <v>106.21352444862546</v>
      </c>
    </row>
    <row r="14630" spans="1:7" x14ac:dyDescent="0.25">
      <c r="A14630" s="3">
        <v>31021</v>
      </c>
      <c r="B14630" s="3">
        <v>12004</v>
      </c>
      <c r="C14630" s="3" t="str">
        <f>VLOOKUP(A14630,[1]IBGE!$O$2:$P$559,2,FALSE)</f>
        <v>Frutal - MG</v>
      </c>
      <c r="D14630" s="3" t="str">
        <f>VLOOKUP(B14630,[1]IBGE!$O$2:$P$559,2,FALSE)</f>
        <v>Rio Branco - AC</v>
      </c>
      <c r="E14630" s="3">
        <f>VLOOKUP(A14630,'[1]Zonas de trafego - Juan Pablo'!$A$2:$B$5590,2,FALSE)</f>
        <v>174</v>
      </c>
      <c r="F14630" s="3">
        <f>VLOOKUP(B14630,'[1]Zonas de trafego - Juan Pablo'!$A$2:$B$5590,2,FALSE)</f>
        <v>3</v>
      </c>
      <c r="G14630" s="4">
        <v>106.044670737556</v>
      </c>
    </row>
    <row r="14631" spans="1:7" x14ac:dyDescent="0.25">
      <c r="A14631" s="3">
        <v>31021</v>
      </c>
      <c r="B14631" s="3">
        <v>17006</v>
      </c>
      <c r="C14631" s="3" t="str">
        <f>VLOOKUP(A14631,[1]IBGE!$O$2:$P$559,2,FALSE)</f>
        <v>Frutal - MG</v>
      </c>
      <c r="D14631" s="3" t="str">
        <f>VLOOKUP(B14631,[1]IBGE!$O$2:$P$559,2,FALSE)</f>
        <v>Porto Nacional - TO</v>
      </c>
      <c r="E14631" s="3">
        <f>VLOOKUP(A14631,'[1]Zonas de trafego - Juan Pablo'!$A$2:$B$5590,2,FALSE)</f>
        <v>174</v>
      </c>
      <c r="F14631" s="3">
        <f>VLOOKUP(B14631,'[1]Zonas de trafego - Juan Pablo'!$A$2:$B$5590,2,FALSE)</f>
        <v>556</v>
      </c>
      <c r="G14631" s="4">
        <v>106.044670737556</v>
      </c>
    </row>
    <row r="14632" spans="1:7" x14ac:dyDescent="0.25">
      <c r="A14632" s="3">
        <v>31021</v>
      </c>
      <c r="B14632" s="3">
        <v>26005</v>
      </c>
      <c r="C14632" s="3" t="str">
        <f>VLOOKUP(A14632,[1]IBGE!$O$2:$P$559,2,FALSE)</f>
        <v>Frutal - MG</v>
      </c>
      <c r="D14632" s="3" t="str">
        <f>VLOOKUP(B14632,[1]IBGE!$O$2:$P$559,2,FALSE)</f>
        <v>Petrolina - PE</v>
      </c>
      <c r="E14632" s="3">
        <f>VLOOKUP(A14632,'[1]Zonas de trafego - Juan Pablo'!$A$2:$B$5590,2,FALSE)</f>
        <v>174</v>
      </c>
      <c r="F14632" s="3">
        <f>VLOOKUP(B14632,'[1]Zonas de trafego - Juan Pablo'!$A$2:$B$5590,2,FALSE)</f>
        <v>308</v>
      </c>
      <c r="G14632" s="4">
        <v>106.044670737556</v>
      </c>
    </row>
    <row r="14633" spans="1:7" x14ac:dyDescent="0.25">
      <c r="A14633" s="3">
        <v>31021</v>
      </c>
      <c r="B14633" s="3">
        <v>27011</v>
      </c>
      <c r="C14633" s="3" t="str">
        <f>VLOOKUP(A14633,[1]IBGE!$O$2:$P$559,2,FALSE)</f>
        <v>Frutal - MG</v>
      </c>
      <c r="D14633" s="3" t="str">
        <f>VLOOKUP(B14633,[1]IBGE!$O$2:$P$559,2,FALSE)</f>
        <v>Maceió - AL</v>
      </c>
      <c r="E14633" s="3">
        <f>VLOOKUP(A14633,'[1]Zonas de trafego - Juan Pablo'!$A$2:$B$5590,2,FALSE)</f>
        <v>174</v>
      </c>
      <c r="F14633" s="3">
        <f>VLOOKUP(B14633,'[1]Zonas de trafego - Juan Pablo'!$A$2:$B$5590,2,FALSE)</f>
        <v>10</v>
      </c>
      <c r="G14633" s="4">
        <v>106.044670737556</v>
      </c>
    </row>
    <row r="14634" spans="1:7" x14ac:dyDescent="0.25">
      <c r="A14634" s="3">
        <v>31021</v>
      </c>
      <c r="B14634" s="3">
        <v>31065</v>
      </c>
      <c r="C14634" s="3" t="str">
        <f>VLOOKUP(A14634,[1]IBGE!$O$2:$P$559,2,FALSE)</f>
        <v>Frutal - MG</v>
      </c>
      <c r="D14634" s="3" t="str">
        <f>VLOOKUP(B14634,[1]IBGE!$O$2:$P$559,2,FALSE)</f>
        <v>Juiz de Fora - MG</v>
      </c>
      <c r="E14634" s="3">
        <f>VLOOKUP(A14634,'[1]Zonas de trafego - Juan Pablo'!$A$2:$B$5590,2,FALSE)</f>
        <v>174</v>
      </c>
      <c r="F14634" s="3">
        <f>VLOOKUP(B14634,'[1]Zonas de trafego - Juan Pablo'!$A$2:$B$5590,2,FALSE)</f>
        <v>185</v>
      </c>
      <c r="G14634" s="4">
        <v>106.044670737556</v>
      </c>
    </row>
    <row r="14635" spans="1:7" x14ac:dyDescent="0.25">
      <c r="A14635" s="3">
        <v>31021</v>
      </c>
      <c r="B14635" s="3">
        <v>51017</v>
      </c>
      <c r="C14635" s="3" t="str">
        <f>VLOOKUP(A14635,[1]IBGE!$O$2:$P$559,2,FALSE)</f>
        <v>Frutal - MG</v>
      </c>
      <c r="D14635" s="3" t="str">
        <f>VLOOKUP(B14635,[1]IBGE!$O$2:$P$559,2,FALSE)</f>
        <v>Cuiabá - MT</v>
      </c>
      <c r="E14635" s="3">
        <f>VLOOKUP(A14635,'[1]Zonas de trafego - Juan Pablo'!$A$2:$B$5590,2,FALSE)</f>
        <v>174</v>
      </c>
      <c r="F14635" s="3">
        <f>VLOOKUP(B14635,'[1]Zonas de trafego - Juan Pablo'!$A$2:$B$5590,2,FALSE)</f>
        <v>241</v>
      </c>
      <c r="G14635" s="4">
        <v>106.044670737556</v>
      </c>
    </row>
    <row r="14636" spans="1:7" x14ac:dyDescent="0.25">
      <c r="A14636" s="3">
        <v>35001</v>
      </c>
      <c r="B14636" s="3">
        <v>15022</v>
      </c>
      <c r="C14636" s="3" t="str">
        <f>VLOOKUP(A14636,[1]IBGE!$O$2:$P$559,2,FALSE)</f>
        <v>Jales - SP</v>
      </c>
      <c r="D14636" s="3" t="str">
        <f>VLOOKUP(B14636,[1]IBGE!$O$2:$P$559,2,FALSE)</f>
        <v>Conceição do Araguaia - PA</v>
      </c>
      <c r="E14636" s="3">
        <f>VLOOKUP(A14636,'[1]Zonas de trafego - Juan Pablo'!$A$2:$B$5590,2,FALSE)</f>
        <v>519</v>
      </c>
      <c r="F14636" s="3">
        <f>VLOOKUP(B14636,'[1]Zonas de trafego - Juan Pablo'!$A$2:$B$5590,2,FALSE)</f>
        <v>259</v>
      </c>
      <c r="G14636" s="4">
        <v>106.044670737556</v>
      </c>
    </row>
    <row r="14637" spans="1:7" x14ac:dyDescent="0.25">
      <c r="A14637" s="3">
        <v>35001</v>
      </c>
      <c r="B14637" s="3">
        <v>23016</v>
      </c>
      <c r="C14637" s="3" t="str">
        <f>VLOOKUP(A14637,[1]IBGE!$O$2:$P$559,2,FALSE)</f>
        <v>Jales - SP</v>
      </c>
      <c r="D14637" s="3" t="str">
        <f>VLOOKUP(B14637,[1]IBGE!$O$2:$P$559,2,FALSE)</f>
        <v>Fortaleza - CE</v>
      </c>
      <c r="E14637" s="3">
        <f>VLOOKUP(A14637,'[1]Zonas de trafego - Juan Pablo'!$A$2:$B$5590,2,FALSE)</f>
        <v>519</v>
      </c>
      <c r="F14637" s="3">
        <f>VLOOKUP(B14637,'[1]Zonas de trafego - Juan Pablo'!$A$2:$B$5590,2,FALSE)</f>
        <v>81</v>
      </c>
      <c r="G14637" s="4">
        <v>106.044670737556</v>
      </c>
    </row>
    <row r="14638" spans="1:7" x14ac:dyDescent="0.25">
      <c r="A14638" s="3">
        <v>35001</v>
      </c>
      <c r="B14638" s="3">
        <v>29030</v>
      </c>
      <c r="C14638" s="3" t="str">
        <f>VLOOKUP(A14638,[1]IBGE!$O$2:$P$559,2,FALSE)</f>
        <v>Jales - SP</v>
      </c>
      <c r="D14638" s="3" t="str">
        <f>VLOOKUP(B14638,[1]IBGE!$O$2:$P$559,2,FALSE)</f>
        <v>Valença - BA</v>
      </c>
      <c r="E14638" s="3">
        <f>VLOOKUP(A14638,'[1]Zonas de trafego - Juan Pablo'!$A$2:$B$5590,2,FALSE)</f>
        <v>519</v>
      </c>
      <c r="F14638" s="3">
        <f>VLOOKUP(B14638,'[1]Zonas de trafego - Juan Pablo'!$A$2:$B$5590,2,FALSE)</f>
        <v>67</v>
      </c>
      <c r="G14638" s="4">
        <v>106.044670737556</v>
      </c>
    </row>
    <row r="14639" spans="1:7" x14ac:dyDescent="0.25">
      <c r="A14639" s="3">
        <v>35001</v>
      </c>
      <c r="B14639" s="3">
        <v>35014</v>
      </c>
      <c r="C14639" s="3" t="str">
        <f>VLOOKUP(A14639,[1]IBGE!$O$2:$P$559,2,FALSE)</f>
        <v>Jales - SP</v>
      </c>
      <c r="D14639" s="3" t="str">
        <f>VLOOKUP(B14639,[1]IBGE!$O$2:$P$559,2,FALSE)</f>
        <v>Ribeirão Preto - SP</v>
      </c>
      <c r="E14639" s="3">
        <f>VLOOKUP(A14639,'[1]Zonas de trafego - Juan Pablo'!$A$2:$B$5590,2,FALSE)</f>
        <v>519</v>
      </c>
      <c r="F14639" s="3">
        <f>VLOOKUP(B14639,'[1]Zonas de trafego - Juan Pablo'!$A$2:$B$5590,2,FALSE)</f>
        <v>537</v>
      </c>
      <c r="G14639" s="4">
        <v>106.044670737556</v>
      </c>
    </row>
    <row r="14640" spans="1:7" x14ac:dyDescent="0.25">
      <c r="A14640" s="3">
        <v>35001</v>
      </c>
      <c r="B14640" s="3">
        <v>51003</v>
      </c>
      <c r="C14640" s="3" t="str">
        <f>VLOOKUP(A14640,[1]IBGE!$O$2:$P$559,2,FALSE)</f>
        <v>Jales - SP</v>
      </c>
      <c r="D14640" s="3" t="str">
        <f>VLOOKUP(B14640,[1]IBGE!$O$2:$P$559,2,FALSE)</f>
        <v>Colíder - MT</v>
      </c>
      <c r="E14640" s="3">
        <f>VLOOKUP(A14640,'[1]Zonas de trafego - Juan Pablo'!$A$2:$B$5590,2,FALSE)</f>
        <v>519</v>
      </c>
      <c r="F14640" s="3">
        <f>VLOOKUP(B14640,'[1]Zonas de trafego - Juan Pablo'!$A$2:$B$5590,2,FALSE)</f>
        <v>240</v>
      </c>
      <c r="G14640" s="4">
        <v>106.044670737556</v>
      </c>
    </row>
    <row r="14641" spans="1:7" x14ac:dyDescent="0.25">
      <c r="A14641" s="3">
        <v>35001</v>
      </c>
      <c r="B14641" s="3">
        <v>51014</v>
      </c>
      <c r="C14641" s="3" t="str">
        <f>VLOOKUP(A14641,[1]IBGE!$O$2:$P$559,2,FALSE)</f>
        <v>Jales - SP</v>
      </c>
      <c r="D14641" s="3" t="str">
        <f>VLOOKUP(B14641,[1]IBGE!$O$2:$P$559,2,FALSE)</f>
        <v>Jauru - MT</v>
      </c>
      <c r="E14641" s="3">
        <f>VLOOKUP(A14641,'[1]Zonas de trafego - Juan Pablo'!$A$2:$B$5590,2,FALSE)</f>
        <v>519</v>
      </c>
      <c r="F14641" s="3">
        <f>VLOOKUP(B14641,'[1]Zonas de trafego - Juan Pablo'!$A$2:$B$5590,2,FALSE)</f>
        <v>242</v>
      </c>
      <c r="G14641" s="4">
        <v>106.044670737556</v>
      </c>
    </row>
    <row r="14642" spans="1:7" x14ac:dyDescent="0.25">
      <c r="A14642" s="3">
        <v>35002</v>
      </c>
      <c r="B14642" s="3">
        <v>28011</v>
      </c>
      <c r="C14642" s="3" t="str">
        <f>VLOOKUP(A14642,[1]IBGE!$O$2:$P$559,2,FALSE)</f>
        <v>Fernandópolis - SP</v>
      </c>
      <c r="D14642" s="3" t="str">
        <f>VLOOKUP(B14642,[1]IBGE!$O$2:$P$559,2,FALSE)</f>
        <v>Aracaju - SE</v>
      </c>
      <c r="E14642" s="3">
        <f>VLOOKUP(A14642,'[1]Zonas de trafego - Juan Pablo'!$A$2:$B$5590,2,FALSE)</f>
        <v>508</v>
      </c>
      <c r="F14642" s="3">
        <f>VLOOKUP(B14642,'[1]Zonas de trafego - Juan Pablo'!$A$2:$B$5590,2,FALSE)</f>
        <v>476</v>
      </c>
      <c r="G14642" s="4">
        <v>106.044670737556</v>
      </c>
    </row>
    <row r="14643" spans="1:7" x14ac:dyDescent="0.25">
      <c r="A14643" s="3">
        <v>35002</v>
      </c>
      <c r="B14643" s="3">
        <v>41037</v>
      </c>
      <c r="C14643" s="3" t="str">
        <f>VLOOKUP(A14643,[1]IBGE!$O$2:$P$559,2,FALSE)</f>
        <v>Fernandópolis - SP</v>
      </c>
      <c r="D14643" s="3" t="str">
        <f>VLOOKUP(B14643,[1]IBGE!$O$2:$P$559,2,FALSE)</f>
        <v>Curitiba - PR</v>
      </c>
      <c r="E14643" s="3">
        <f>VLOOKUP(A14643,'[1]Zonas de trafego - Juan Pablo'!$A$2:$B$5590,2,FALSE)</f>
        <v>508</v>
      </c>
      <c r="F14643" s="3">
        <f>VLOOKUP(B14643,'[1]Zonas de trafego - Juan Pablo'!$A$2:$B$5590,2,FALSE)</f>
        <v>340</v>
      </c>
      <c r="G14643" s="4">
        <v>106.044670737556</v>
      </c>
    </row>
    <row r="14644" spans="1:7" x14ac:dyDescent="0.25">
      <c r="A14644" s="3">
        <v>35003</v>
      </c>
      <c r="B14644" s="3">
        <v>22003</v>
      </c>
      <c r="C14644" s="3" t="str">
        <f>VLOOKUP(A14644,[1]IBGE!$O$2:$P$559,2,FALSE)</f>
        <v>Votuporanga - SP</v>
      </c>
      <c r="D14644" s="3" t="str">
        <f>VLOOKUP(B14644,[1]IBGE!$O$2:$P$559,2,FALSE)</f>
        <v>Teresina - PI</v>
      </c>
      <c r="E14644" s="3">
        <f>VLOOKUP(A14644,'[1]Zonas de trafego - Juan Pablo'!$A$2:$B$5590,2,FALSE)</f>
        <v>549</v>
      </c>
      <c r="F14644" s="3">
        <f>VLOOKUP(B14644,'[1]Zonas de trafego - Juan Pablo'!$A$2:$B$5590,2,FALSE)</f>
        <v>329</v>
      </c>
      <c r="G14644" s="4">
        <v>106.044670737556</v>
      </c>
    </row>
    <row r="14645" spans="1:7" x14ac:dyDescent="0.25">
      <c r="A14645" s="3">
        <v>35003</v>
      </c>
      <c r="B14645" s="3">
        <v>22004</v>
      </c>
      <c r="C14645" s="3" t="str">
        <f>VLOOKUP(A14645,[1]IBGE!$O$2:$P$559,2,FALSE)</f>
        <v>Votuporanga - SP</v>
      </c>
      <c r="D14645" s="3" t="str">
        <f>VLOOKUP(B14645,[1]IBGE!$O$2:$P$559,2,FALSE)</f>
        <v>Campo Maior - PI</v>
      </c>
      <c r="E14645" s="3">
        <f>VLOOKUP(A14645,'[1]Zonas de trafego - Juan Pablo'!$A$2:$B$5590,2,FALSE)</f>
        <v>549</v>
      </c>
      <c r="F14645" s="3">
        <f>VLOOKUP(B14645,'[1]Zonas de trafego - Juan Pablo'!$A$2:$B$5590,2,FALSE)</f>
        <v>321</v>
      </c>
      <c r="G14645" s="4">
        <v>106.044670737556</v>
      </c>
    </row>
    <row r="14646" spans="1:7" x14ac:dyDescent="0.25">
      <c r="A14646" s="3">
        <v>35003</v>
      </c>
      <c r="B14646" s="3">
        <v>23016</v>
      </c>
      <c r="C14646" s="3" t="str">
        <f>VLOOKUP(A14646,[1]IBGE!$O$2:$P$559,2,FALSE)</f>
        <v>Votuporanga - SP</v>
      </c>
      <c r="D14646" s="3" t="str">
        <f>VLOOKUP(B14646,[1]IBGE!$O$2:$P$559,2,FALSE)</f>
        <v>Fortaleza - CE</v>
      </c>
      <c r="E14646" s="3">
        <f>VLOOKUP(A14646,'[1]Zonas de trafego - Juan Pablo'!$A$2:$B$5590,2,FALSE)</f>
        <v>549</v>
      </c>
      <c r="F14646" s="3">
        <f>VLOOKUP(B14646,'[1]Zonas de trafego - Juan Pablo'!$A$2:$B$5590,2,FALSE)</f>
        <v>81</v>
      </c>
      <c r="G14646" s="4">
        <v>106.044670737556</v>
      </c>
    </row>
    <row r="14647" spans="1:7" x14ac:dyDescent="0.25">
      <c r="A14647" s="3">
        <v>35003</v>
      </c>
      <c r="B14647" s="3">
        <v>26017</v>
      </c>
      <c r="C14647" s="3" t="str">
        <f>VLOOKUP(A14647,[1]IBGE!$O$2:$P$559,2,FALSE)</f>
        <v>Votuporanga - SP</v>
      </c>
      <c r="D14647" s="3" t="str">
        <f>VLOOKUP(B14647,[1]IBGE!$O$2:$P$559,2,FALSE)</f>
        <v>Recife - PE</v>
      </c>
      <c r="E14647" s="3">
        <f>VLOOKUP(A14647,'[1]Zonas de trafego - Juan Pablo'!$A$2:$B$5590,2,FALSE)</f>
        <v>549</v>
      </c>
      <c r="F14647" s="3">
        <f>VLOOKUP(B14647,'[1]Zonas de trafego - Juan Pablo'!$A$2:$B$5590,2,FALSE)</f>
        <v>309</v>
      </c>
      <c r="G14647" s="4">
        <v>106.044670737556</v>
      </c>
    </row>
    <row r="14648" spans="1:7" x14ac:dyDescent="0.25">
      <c r="A14648" s="3">
        <v>35003</v>
      </c>
      <c r="B14648" s="3">
        <v>29032</v>
      </c>
      <c r="C14648" s="3" t="str">
        <f>VLOOKUP(A14648,[1]IBGE!$O$2:$P$559,2,FALSE)</f>
        <v>Votuporanga - SP</v>
      </c>
      <c r="D14648" s="3" t="str">
        <f>VLOOKUP(B14648,[1]IBGE!$O$2:$P$559,2,FALSE)</f>
        <v>Porto Seguro - BA</v>
      </c>
      <c r="E14648" s="3">
        <f>VLOOKUP(A14648,'[1]Zonas de trafego - Juan Pablo'!$A$2:$B$5590,2,FALSE)</f>
        <v>549</v>
      </c>
      <c r="F14648" s="3">
        <f>VLOOKUP(B14648,'[1]Zonas de trafego - Juan Pablo'!$A$2:$B$5590,2,FALSE)</f>
        <v>58</v>
      </c>
      <c r="G14648" s="4">
        <v>106.044670737556</v>
      </c>
    </row>
    <row r="14649" spans="1:7" x14ac:dyDescent="0.25">
      <c r="A14649" s="3">
        <v>35003</v>
      </c>
      <c r="B14649" s="3">
        <v>32009</v>
      </c>
      <c r="C14649" s="3" t="str">
        <f>VLOOKUP(A14649,[1]IBGE!$O$2:$P$559,2,FALSE)</f>
        <v>Votuporanga - SP</v>
      </c>
      <c r="D14649" s="3" t="str">
        <f>VLOOKUP(B14649,[1]IBGE!$O$2:$P$559,2,FALSE)</f>
        <v>Vitória - ES</v>
      </c>
      <c r="E14649" s="3">
        <f>VLOOKUP(A14649,'[1]Zonas de trafego - Juan Pablo'!$A$2:$B$5590,2,FALSE)</f>
        <v>549</v>
      </c>
      <c r="F14649" s="3">
        <f>VLOOKUP(B14649,'[1]Zonas de trafego - Juan Pablo'!$A$2:$B$5590,2,FALSE)</f>
        <v>115</v>
      </c>
      <c r="G14649" s="4">
        <v>106.044670737556</v>
      </c>
    </row>
    <row r="14650" spans="1:7" x14ac:dyDescent="0.25">
      <c r="A14650" s="3">
        <v>35003</v>
      </c>
      <c r="B14650" s="3">
        <v>35059</v>
      </c>
      <c r="C14650" s="3" t="str">
        <f>VLOOKUP(A14650,[1]IBGE!$O$2:$P$559,2,FALSE)</f>
        <v>Votuporanga - SP</v>
      </c>
      <c r="D14650" s="3" t="str">
        <f>VLOOKUP(B14650,[1]IBGE!$O$2:$P$559,2,FALSE)</f>
        <v>Guarulhos - SP</v>
      </c>
      <c r="E14650" s="3">
        <f>VLOOKUP(A14650,'[1]Zonas de trafego - Juan Pablo'!$A$2:$B$5590,2,FALSE)</f>
        <v>549</v>
      </c>
      <c r="F14650" s="3">
        <f>VLOOKUP(B14650,'[1]Zonas de trafego - Juan Pablo'!$A$2:$B$5590,2,FALSE)</f>
        <v>512</v>
      </c>
      <c r="G14650" s="4">
        <v>106.044670737556</v>
      </c>
    </row>
    <row r="14651" spans="1:7" x14ac:dyDescent="0.25">
      <c r="A14651" s="3">
        <v>35003</v>
      </c>
      <c r="B14651" s="3">
        <v>51021</v>
      </c>
      <c r="C14651" s="3" t="str">
        <f>VLOOKUP(A14651,[1]IBGE!$O$2:$P$559,2,FALSE)</f>
        <v>Votuporanga - SP</v>
      </c>
      <c r="D14651" s="3" t="str">
        <f>VLOOKUP(B14651,[1]IBGE!$O$2:$P$559,2,FALSE)</f>
        <v>Rondonópolis - MT</v>
      </c>
      <c r="E14651" s="3">
        <f>VLOOKUP(A14651,'[1]Zonas de trafego - Juan Pablo'!$A$2:$B$5590,2,FALSE)</f>
        <v>549</v>
      </c>
      <c r="F14651" s="3">
        <f>VLOOKUP(B14651,'[1]Zonas de trafego - Juan Pablo'!$A$2:$B$5590,2,FALSE)</f>
        <v>248</v>
      </c>
      <c r="G14651" s="4">
        <v>106.044670737556</v>
      </c>
    </row>
    <row r="14652" spans="1:7" x14ac:dyDescent="0.25">
      <c r="A14652" s="3">
        <v>35004</v>
      </c>
      <c r="B14652" s="3">
        <v>11008</v>
      </c>
      <c r="C14652" s="3" t="str">
        <f>VLOOKUP(A14652,[1]IBGE!$O$2:$P$559,2,FALSE)</f>
        <v>São José do Rio Preto - SP</v>
      </c>
      <c r="D14652" s="3" t="str">
        <f>VLOOKUP(B14652,[1]IBGE!$O$2:$P$559,2,FALSE)</f>
        <v>Colorado do Oeste - RO</v>
      </c>
      <c r="E14652" s="3">
        <f>VLOOKUP(A14652,'[1]Zonas de trafego - Juan Pablo'!$A$2:$B$5590,2,FALSE)</f>
        <v>543</v>
      </c>
      <c r="F14652" s="3">
        <f>VLOOKUP(B14652,'[1]Zonas de trafego - Juan Pablo'!$A$2:$B$5590,2,FALSE)</f>
        <v>410</v>
      </c>
      <c r="G14652" s="4">
        <v>106.044670737556</v>
      </c>
    </row>
    <row r="14653" spans="1:7" x14ac:dyDescent="0.25">
      <c r="A14653" s="3">
        <v>35004</v>
      </c>
      <c r="B14653" s="3">
        <v>15008</v>
      </c>
      <c r="C14653" s="3" t="str">
        <f>VLOOKUP(A14653,[1]IBGE!$O$2:$P$559,2,FALSE)</f>
        <v>São José do Rio Preto - SP</v>
      </c>
      <c r="D14653" s="3" t="str">
        <f>VLOOKUP(B14653,[1]IBGE!$O$2:$P$559,2,FALSE)</f>
        <v>Castanhal - PA</v>
      </c>
      <c r="E14653" s="3">
        <f>VLOOKUP(A14653,'[1]Zonas de trafego - Juan Pablo'!$A$2:$B$5590,2,FALSE)</f>
        <v>543</v>
      </c>
      <c r="F14653" s="3">
        <f>VLOOKUP(B14653,'[1]Zonas de trafego - Juan Pablo'!$A$2:$B$5590,2,FALSE)</f>
        <v>258</v>
      </c>
      <c r="G14653" s="4">
        <v>106.044670737556</v>
      </c>
    </row>
    <row r="14654" spans="1:7" x14ac:dyDescent="0.25">
      <c r="A14654" s="3">
        <v>35004</v>
      </c>
      <c r="B14654" s="3">
        <v>15016</v>
      </c>
      <c r="C14654" s="3" t="str">
        <f>VLOOKUP(A14654,[1]IBGE!$O$2:$P$559,2,FALSE)</f>
        <v>São José do Rio Preto - SP</v>
      </c>
      <c r="D14654" s="3" t="str">
        <f>VLOOKUP(B14654,[1]IBGE!$O$2:$P$559,2,FALSE)</f>
        <v>Tucuruí - PA</v>
      </c>
      <c r="E14654" s="3">
        <f>VLOOKUP(A14654,'[1]Zonas de trafego - Juan Pablo'!$A$2:$B$5590,2,FALSE)</f>
        <v>543</v>
      </c>
      <c r="F14654" s="3">
        <f>VLOOKUP(B14654,'[1]Zonas de trafego - Juan Pablo'!$A$2:$B$5590,2,FALSE)</f>
        <v>273</v>
      </c>
      <c r="G14654" s="4">
        <v>106.044670737556</v>
      </c>
    </row>
    <row r="14655" spans="1:7" x14ac:dyDescent="0.25">
      <c r="A14655" s="3">
        <v>35004</v>
      </c>
      <c r="B14655" s="3">
        <v>15020</v>
      </c>
      <c r="C14655" s="3" t="str">
        <f>VLOOKUP(A14655,[1]IBGE!$O$2:$P$559,2,FALSE)</f>
        <v>São José do Rio Preto - SP</v>
      </c>
      <c r="D14655" s="3" t="str">
        <f>VLOOKUP(B14655,[1]IBGE!$O$2:$P$559,2,FALSE)</f>
        <v>Marabá - PA</v>
      </c>
      <c r="E14655" s="3">
        <f>VLOOKUP(A14655,'[1]Zonas de trafego - Juan Pablo'!$A$2:$B$5590,2,FALSE)</f>
        <v>543</v>
      </c>
      <c r="F14655" s="3">
        <f>VLOOKUP(B14655,'[1]Zonas de trafego - Juan Pablo'!$A$2:$B$5590,2,FALSE)</f>
        <v>263</v>
      </c>
      <c r="G14655" s="4">
        <v>106.044670737556</v>
      </c>
    </row>
    <row r="14656" spans="1:7" x14ac:dyDescent="0.25">
      <c r="A14656" s="3">
        <v>35004</v>
      </c>
      <c r="B14656" s="3">
        <v>25010</v>
      </c>
      <c r="C14656" s="3" t="str">
        <f>VLOOKUP(A14656,[1]IBGE!$O$2:$P$559,2,FALSE)</f>
        <v>São José do Rio Preto - SP</v>
      </c>
      <c r="D14656" s="3" t="str">
        <f>VLOOKUP(B14656,[1]IBGE!$O$2:$P$559,2,FALSE)</f>
        <v>Cariri Ocidental - PB</v>
      </c>
      <c r="E14656" s="3">
        <f>VLOOKUP(A14656,'[1]Zonas de trafego - Juan Pablo'!$A$2:$B$5590,2,FALSE)</f>
        <v>543</v>
      </c>
      <c r="F14656" s="3">
        <f>VLOOKUP(B14656,'[1]Zonas de trafego - Juan Pablo'!$A$2:$B$5590,2,FALSE)</f>
        <v>277</v>
      </c>
      <c r="G14656" s="4">
        <v>106.044670737556</v>
      </c>
    </row>
    <row r="14657" spans="1:7" x14ac:dyDescent="0.25">
      <c r="A14657" s="3">
        <v>35004</v>
      </c>
      <c r="B14657" s="3">
        <v>29008</v>
      </c>
      <c r="C14657" s="3" t="str">
        <f>VLOOKUP(A14657,[1]IBGE!$O$2:$P$559,2,FALSE)</f>
        <v>São José do Rio Preto - SP</v>
      </c>
      <c r="D14657" s="3" t="str">
        <f>VLOOKUP(B14657,[1]IBGE!$O$2:$P$559,2,FALSE)</f>
        <v>Senhor do Bonfim - BA</v>
      </c>
      <c r="E14657" s="3">
        <f>VLOOKUP(A14657,'[1]Zonas de trafego - Juan Pablo'!$A$2:$B$5590,2,FALSE)</f>
        <v>543</v>
      </c>
      <c r="F14657" s="3">
        <f>VLOOKUP(B14657,'[1]Zonas de trafego - Juan Pablo'!$A$2:$B$5590,2,FALSE)</f>
        <v>65</v>
      </c>
      <c r="G14657" s="4">
        <v>106.044670737556</v>
      </c>
    </row>
    <row r="14658" spans="1:7" x14ac:dyDescent="0.25">
      <c r="A14658" s="3">
        <v>35004</v>
      </c>
      <c r="B14658" s="3">
        <v>31039</v>
      </c>
      <c r="C14658" s="3" t="str">
        <f>VLOOKUP(A14658,[1]IBGE!$O$2:$P$559,2,FALSE)</f>
        <v>São José do Rio Preto - SP</v>
      </c>
      <c r="D14658" s="3" t="str">
        <f>VLOOKUP(B14658,[1]IBGE!$O$2:$P$559,2,FALSE)</f>
        <v>Ipatinga - MG</v>
      </c>
      <c r="E14658" s="3">
        <f>VLOOKUP(A14658,'[1]Zonas de trafego - Juan Pablo'!$A$2:$B$5590,2,FALSE)</f>
        <v>543</v>
      </c>
      <c r="F14658" s="3">
        <f>VLOOKUP(B14658,'[1]Zonas de trafego - Juan Pablo'!$A$2:$B$5590,2,FALSE)</f>
        <v>178</v>
      </c>
      <c r="G14658" s="4">
        <v>106.044670737556</v>
      </c>
    </row>
    <row r="14659" spans="1:7" x14ac:dyDescent="0.25">
      <c r="A14659" s="3">
        <v>35004</v>
      </c>
      <c r="B14659" s="3">
        <v>31047</v>
      </c>
      <c r="C14659" s="3" t="str">
        <f>VLOOKUP(A14659,[1]IBGE!$O$2:$P$559,2,FALSE)</f>
        <v>São José do Rio Preto - SP</v>
      </c>
      <c r="D14659" s="3" t="str">
        <f>VLOOKUP(B14659,[1]IBGE!$O$2:$P$559,2,FALSE)</f>
        <v>Passos - MG</v>
      </c>
      <c r="E14659" s="3">
        <f>VLOOKUP(A14659,'[1]Zonas de trafego - Juan Pablo'!$A$2:$B$5590,2,FALSE)</f>
        <v>543</v>
      </c>
      <c r="F14659" s="3">
        <f>VLOOKUP(B14659,'[1]Zonas de trafego - Juan Pablo'!$A$2:$B$5590,2,FALSE)</f>
        <v>196</v>
      </c>
      <c r="G14659" s="4">
        <v>106.044670737556</v>
      </c>
    </row>
    <row r="14660" spans="1:7" x14ac:dyDescent="0.25">
      <c r="A14660" s="3">
        <v>35004</v>
      </c>
      <c r="B14660" s="3">
        <v>31064</v>
      </c>
      <c r="C14660" s="3" t="str">
        <f>VLOOKUP(A14660,[1]IBGE!$O$2:$P$559,2,FALSE)</f>
        <v>São José do Rio Preto - SP</v>
      </c>
      <c r="D14660" s="3" t="str">
        <f>VLOOKUP(B14660,[1]IBGE!$O$2:$P$559,2,FALSE)</f>
        <v>Ubá - MG</v>
      </c>
      <c r="E14660" s="3">
        <f>VLOOKUP(A14660,'[1]Zonas de trafego - Juan Pablo'!$A$2:$B$5590,2,FALSE)</f>
        <v>543</v>
      </c>
      <c r="F14660" s="3">
        <f>VLOOKUP(B14660,'[1]Zonas de trafego - Juan Pablo'!$A$2:$B$5590,2,FALSE)</f>
        <v>214</v>
      </c>
      <c r="G14660" s="4">
        <v>106.044670737556</v>
      </c>
    </row>
    <row r="14661" spans="1:7" x14ac:dyDescent="0.25">
      <c r="A14661" s="3">
        <v>35004</v>
      </c>
      <c r="B14661" s="3">
        <v>31065</v>
      </c>
      <c r="C14661" s="3" t="str">
        <f>VLOOKUP(A14661,[1]IBGE!$O$2:$P$559,2,FALSE)</f>
        <v>São José do Rio Preto - SP</v>
      </c>
      <c r="D14661" s="3" t="str">
        <f>VLOOKUP(B14661,[1]IBGE!$O$2:$P$559,2,FALSE)</f>
        <v>Juiz de Fora - MG</v>
      </c>
      <c r="E14661" s="3">
        <f>VLOOKUP(A14661,'[1]Zonas de trafego - Juan Pablo'!$A$2:$B$5590,2,FALSE)</f>
        <v>543</v>
      </c>
      <c r="F14661" s="3">
        <f>VLOOKUP(B14661,'[1]Zonas de trafego - Juan Pablo'!$A$2:$B$5590,2,FALSE)</f>
        <v>185</v>
      </c>
      <c r="G14661" s="4">
        <v>106.044670737556</v>
      </c>
    </row>
    <row r="14662" spans="1:7" x14ac:dyDescent="0.25">
      <c r="A14662" s="3">
        <v>35004</v>
      </c>
      <c r="B14662" s="3">
        <v>32012</v>
      </c>
      <c r="C14662" s="3" t="str">
        <f>VLOOKUP(A14662,[1]IBGE!$O$2:$P$559,2,FALSE)</f>
        <v>São José do Rio Preto - SP</v>
      </c>
      <c r="D14662" s="3" t="str">
        <f>VLOOKUP(B14662,[1]IBGE!$O$2:$P$559,2,FALSE)</f>
        <v>Cachoeiro de Itapemirim - ES</v>
      </c>
      <c r="E14662" s="3">
        <f>VLOOKUP(A14662,'[1]Zonas de trafego - Juan Pablo'!$A$2:$B$5590,2,FALSE)</f>
        <v>543</v>
      </c>
      <c r="F14662" s="3">
        <f>VLOOKUP(B14662,'[1]Zonas de trafego - Juan Pablo'!$A$2:$B$5590,2,FALSE)</f>
        <v>106</v>
      </c>
      <c r="G14662" s="4">
        <v>106.044670737556</v>
      </c>
    </row>
    <row r="14663" spans="1:7" x14ac:dyDescent="0.25">
      <c r="A14663" s="3">
        <v>35004</v>
      </c>
      <c r="B14663" s="3">
        <v>33007</v>
      </c>
      <c r="C14663" s="3" t="str">
        <f>VLOOKUP(A14663,[1]IBGE!$O$2:$P$559,2,FALSE)</f>
        <v>São José do Rio Preto - SP</v>
      </c>
      <c r="D14663" s="3" t="str">
        <f>VLOOKUP(B14663,[1]IBGE!$O$2:$P$559,2,FALSE)</f>
        <v>Nova Friburgo - RJ</v>
      </c>
      <c r="E14663" s="3">
        <f>VLOOKUP(A14663,'[1]Zonas de trafego - Juan Pablo'!$A$2:$B$5590,2,FALSE)</f>
        <v>543</v>
      </c>
      <c r="F14663" s="3">
        <f>VLOOKUP(B14663,'[1]Zonas de trafego - Juan Pablo'!$A$2:$B$5590,2,FALSE)</f>
        <v>380</v>
      </c>
      <c r="G14663" s="4">
        <v>106.044670737556</v>
      </c>
    </row>
    <row r="14664" spans="1:7" x14ac:dyDescent="0.25">
      <c r="A14664" s="3">
        <v>35004</v>
      </c>
      <c r="B14664" s="3">
        <v>33010</v>
      </c>
      <c r="C14664" s="3" t="str">
        <f>VLOOKUP(A14664,[1]IBGE!$O$2:$P$559,2,FALSE)</f>
        <v>São José do Rio Preto - SP</v>
      </c>
      <c r="D14664" s="3" t="str">
        <f>VLOOKUP(B14664,[1]IBGE!$O$2:$P$559,2,FALSE)</f>
        <v>Lagos - RJ</v>
      </c>
      <c r="E14664" s="3">
        <f>VLOOKUP(A14664,'[1]Zonas de trafego - Juan Pablo'!$A$2:$B$5590,2,FALSE)</f>
        <v>543</v>
      </c>
      <c r="F14664" s="3">
        <f>VLOOKUP(B14664,'[1]Zonas de trafego - Juan Pablo'!$A$2:$B$5590,2,FALSE)</f>
        <v>377</v>
      </c>
      <c r="G14664" s="4">
        <v>106.044670737556</v>
      </c>
    </row>
    <row r="14665" spans="1:7" x14ac:dyDescent="0.25">
      <c r="A14665" s="3">
        <v>35004</v>
      </c>
      <c r="B14665" s="3">
        <v>33012</v>
      </c>
      <c r="C14665" s="3" t="str">
        <f>VLOOKUP(A14665,[1]IBGE!$O$2:$P$559,2,FALSE)</f>
        <v>São José do Rio Preto - SP</v>
      </c>
      <c r="D14665" s="3" t="str">
        <f>VLOOKUP(B14665,[1]IBGE!$O$2:$P$559,2,FALSE)</f>
        <v>Barra do Piraí - RJ</v>
      </c>
      <c r="E14665" s="3">
        <f>VLOOKUP(A14665,'[1]Zonas de trafego - Juan Pablo'!$A$2:$B$5590,2,FALSE)</f>
        <v>543</v>
      </c>
      <c r="F14665" s="3">
        <f>VLOOKUP(B14665,'[1]Zonas de trafego - Juan Pablo'!$A$2:$B$5590,2,FALSE)</f>
        <v>372</v>
      </c>
      <c r="G14665" s="4">
        <v>106.044670737556</v>
      </c>
    </row>
    <row r="14666" spans="1:7" x14ac:dyDescent="0.25">
      <c r="A14666" s="3">
        <v>35004</v>
      </c>
      <c r="B14666" s="3">
        <v>35054</v>
      </c>
      <c r="C14666" s="3" t="str">
        <f>VLOOKUP(A14666,[1]IBGE!$O$2:$P$559,2,FALSE)</f>
        <v>São José do Rio Preto - SP</v>
      </c>
      <c r="D14666" s="3" t="str">
        <f>VLOOKUP(B14666,[1]IBGE!$O$2:$P$559,2,FALSE)</f>
        <v>Caraguatatuba - SP</v>
      </c>
      <c r="E14666" s="3">
        <f>VLOOKUP(A14666,'[1]Zonas de trafego - Juan Pablo'!$A$2:$B$5590,2,FALSE)</f>
        <v>543</v>
      </c>
      <c r="F14666" s="3">
        <f>VLOOKUP(B14666,'[1]Zonas de trafego - Juan Pablo'!$A$2:$B$5590,2,FALSE)</f>
        <v>505</v>
      </c>
      <c r="G14666" s="4">
        <v>106.044670737556</v>
      </c>
    </row>
    <row r="14667" spans="1:7" x14ac:dyDescent="0.25">
      <c r="A14667" s="3">
        <v>35004</v>
      </c>
      <c r="B14667" s="3">
        <v>41007</v>
      </c>
      <c r="C14667" s="3" t="str">
        <f>VLOOKUP(A14667,[1]IBGE!$O$2:$P$559,2,FALSE)</f>
        <v>São José do Rio Preto - SP</v>
      </c>
      <c r="D14667" s="3" t="str">
        <f>VLOOKUP(B14667,[1]IBGE!$O$2:$P$559,2,FALSE)</f>
        <v>Porecatu - PR</v>
      </c>
      <c r="E14667" s="3">
        <f>VLOOKUP(A14667,'[1]Zonas de trafego - Juan Pablo'!$A$2:$B$5590,2,FALSE)</f>
        <v>543</v>
      </c>
      <c r="F14667" s="3">
        <f>VLOOKUP(B14667,'[1]Zonas de trafego - Juan Pablo'!$A$2:$B$5590,2,FALSE)</f>
        <v>361</v>
      </c>
      <c r="G14667" s="4">
        <v>106.044670737556</v>
      </c>
    </row>
    <row r="14668" spans="1:7" x14ac:dyDescent="0.25">
      <c r="A14668" s="3">
        <v>35004</v>
      </c>
      <c r="B14668" s="3">
        <v>41019</v>
      </c>
      <c r="C14668" s="3" t="str">
        <f>VLOOKUP(A14668,[1]IBGE!$O$2:$P$559,2,FALSE)</f>
        <v>São José do Rio Preto - SP</v>
      </c>
      <c r="D14668" s="3" t="str">
        <f>VLOOKUP(B14668,[1]IBGE!$O$2:$P$559,2,FALSE)</f>
        <v>Telêmaco Borba - PR</v>
      </c>
      <c r="E14668" s="3">
        <f>VLOOKUP(A14668,'[1]Zonas de trafego - Juan Pablo'!$A$2:$B$5590,2,FALSE)</f>
        <v>543</v>
      </c>
      <c r="F14668" s="3">
        <f>VLOOKUP(B14668,'[1]Zonas de trafego - Juan Pablo'!$A$2:$B$5590,2,FALSE)</f>
        <v>365</v>
      </c>
      <c r="G14668" s="4">
        <v>106.044670737556</v>
      </c>
    </row>
    <row r="14669" spans="1:7" x14ac:dyDescent="0.25">
      <c r="A14669" s="3">
        <v>35004</v>
      </c>
      <c r="B14669" s="3">
        <v>41023</v>
      </c>
      <c r="C14669" s="3" t="str">
        <f>VLOOKUP(A14669,[1]IBGE!$O$2:$P$559,2,FALSE)</f>
        <v>São José do Rio Preto - SP</v>
      </c>
      <c r="D14669" s="3" t="str">
        <f>VLOOKUP(B14669,[1]IBGE!$O$2:$P$559,2,FALSE)</f>
        <v>Cascavel - PR</v>
      </c>
      <c r="E14669" s="3">
        <f>VLOOKUP(A14669,'[1]Zonas de trafego - Juan Pablo'!$A$2:$B$5590,2,FALSE)</f>
        <v>543</v>
      </c>
      <c r="F14669" s="3">
        <f>VLOOKUP(B14669,'[1]Zonas de trafego - Juan Pablo'!$A$2:$B$5590,2,FALSE)</f>
        <v>336</v>
      </c>
      <c r="G14669" s="4">
        <v>106.044670737556</v>
      </c>
    </row>
    <row r="14670" spans="1:7" x14ac:dyDescent="0.25">
      <c r="A14670" s="3">
        <v>35004</v>
      </c>
      <c r="B14670" s="3">
        <v>52012</v>
      </c>
      <c r="C14670" s="3" t="str">
        <f>VLOOKUP(A14670,[1]IBGE!$O$2:$P$559,2,FALSE)</f>
        <v>São José do Rio Preto - SP</v>
      </c>
      <c r="D14670" s="3" t="str">
        <f>VLOOKUP(B14670,[1]IBGE!$O$2:$P$559,2,FALSE)</f>
        <v>Entorno de Brasília - GO</v>
      </c>
      <c r="E14670" s="3">
        <f>VLOOKUP(A14670,'[1]Zonas de trafego - Juan Pablo'!$A$2:$B$5590,2,FALSE)</f>
        <v>543</v>
      </c>
      <c r="F14670" s="3">
        <f>VLOOKUP(B14670,'[1]Zonas de trafego - Juan Pablo'!$A$2:$B$5590,2,FALSE)</f>
        <v>102</v>
      </c>
      <c r="G14670" s="4">
        <v>106.044670737556</v>
      </c>
    </row>
    <row r="14671" spans="1:7" x14ac:dyDescent="0.25">
      <c r="A14671" s="3">
        <v>35005</v>
      </c>
      <c r="B14671" s="3">
        <v>27011</v>
      </c>
      <c r="C14671" s="3" t="str">
        <f>VLOOKUP(A14671,[1]IBGE!$O$2:$P$559,2,FALSE)</f>
        <v>Catanduva - SP</v>
      </c>
      <c r="D14671" s="3" t="str">
        <f>VLOOKUP(B14671,[1]IBGE!$O$2:$P$559,2,FALSE)</f>
        <v>Maceió - AL</v>
      </c>
      <c r="E14671" s="3">
        <f>VLOOKUP(A14671,'[1]Zonas de trafego - Juan Pablo'!$A$2:$B$5590,2,FALSE)</f>
        <v>506</v>
      </c>
      <c r="F14671" s="3">
        <f>VLOOKUP(B14671,'[1]Zonas de trafego - Juan Pablo'!$A$2:$B$5590,2,FALSE)</f>
        <v>10</v>
      </c>
      <c r="G14671" s="4">
        <v>106.044670737556</v>
      </c>
    </row>
    <row r="14672" spans="1:7" x14ac:dyDescent="0.25">
      <c r="A14672" s="3">
        <v>35005</v>
      </c>
      <c r="B14672" s="3">
        <v>29012</v>
      </c>
      <c r="C14672" s="3" t="str">
        <f>VLOOKUP(A14672,[1]IBGE!$O$2:$P$559,2,FALSE)</f>
        <v>Catanduva - SP</v>
      </c>
      <c r="D14672" s="3" t="str">
        <f>VLOOKUP(B14672,[1]IBGE!$O$2:$P$559,2,FALSE)</f>
        <v>Feira de Santana - BA</v>
      </c>
      <c r="E14672" s="3">
        <f>VLOOKUP(A14672,'[1]Zonas de trafego - Juan Pablo'!$A$2:$B$5590,2,FALSE)</f>
        <v>506</v>
      </c>
      <c r="F14672" s="3">
        <f>VLOOKUP(B14672,'[1]Zonas de trafego - Juan Pablo'!$A$2:$B$5590,2,FALSE)</f>
        <v>46</v>
      </c>
      <c r="G14672" s="4">
        <v>106.044670737556</v>
      </c>
    </row>
    <row r="14673" spans="1:7" x14ac:dyDescent="0.25">
      <c r="A14673" s="3">
        <v>35005</v>
      </c>
      <c r="B14673" s="3">
        <v>35014</v>
      </c>
      <c r="C14673" s="3" t="str">
        <f>VLOOKUP(A14673,[1]IBGE!$O$2:$P$559,2,FALSE)</f>
        <v>Catanduva - SP</v>
      </c>
      <c r="D14673" s="3" t="str">
        <f>VLOOKUP(B14673,[1]IBGE!$O$2:$P$559,2,FALSE)</f>
        <v>Ribeirão Preto - SP</v>
      </c>
      <c r="E14673" s="3">
        <f>VLOOKUP(A14673,'[1]Zonas de trafego - Juan Pablo'!$A$2:$B$5590,2,FALSE)</f>
        <v>506</v>
      </c>
      <c r="F14673" s="3">
        <f>VLOOKUP(B14673,'[1]Zonas de trafego - Juan Pablo'!$A$2:$B$5590,2,FALSE)</f>
        <v>537</v>
      </c>
      <c r="G14673" s="4">
        <v>106.044670737556</v>
      </c>
    </row>
    <row r="14674" spans="1:7" x14ac:dyDescent="0.25">
      <c r="A14674" s="3">
        <v>35005</v>
      </c>
      <c r="B14674" s="3">
        <v>35032</v>
      </c>
      <c r="C14674" s="3" t="str">
        <f>VLOOKUP(A14674,[1]IBGE!$O$2:$P$559,2,FALSE)</f>
        <v>Catanduva - SP</v>
      </c>
      <c r="D14674" s="3" t="str">
        <f>VLOOKUP(B14674,[1]IBGE!$O$2:$P$559,2,FALSE)</f>
        <v>Campinas - SP</v>
      </c>
      <c r="E14674" s="3">
        <f>VLOOKUP(A14674,'[1]Zonas de trafego - Juan Pablo'!$A$2:$B$5590,2,FALSE)</f>
        <v>506</v>
      </c>
      <c r="F14674" s="3">
        <f>VLOOKUP(B14674,'[1]Zonas de trafego - Juan Pablo'!$A$2:$B$5590,2,FALSE)</f>
        <v>502</v>
      </c>
      <c r="G14674" s="4">
        <v>106.044670737556</v>
      </c>
    </row>
    <row r="14675" spans="1:7" x14ac:dyDescent="0.25">
      <c r="A14675" s="3">
        <v>35006</v>
      </c>
      <c r="B14675" s="3">
        <v>11007</v>
      </c>
      <c r="C14675" s="3" t="str">
        <f>VLOOKUP(A14675,[1]IBGE!$O$2:$P$559,2,FALSE)</f>
        <v>Auriflama - SP</v>
      </c>
      <c r="D14675" s="3" t="str">
        <f>VLOOKUP(B14675,[1]IBGE!$O$2:$P$559,2,FALSE)</f>
        <v>Vilhena - RO</v>
      </c>
      <c r="E14675" s="3">
        <f>VLOOKUP(A14675,'[1]Zonas de trafego - Juan Pablo'!$A$2:$B$5590,2,FALSE)</f>
        <v>493</v>
      </c>
      <c r="F14675" s="3">
        <f>VLOOKUP(B14675,'[1]Zonas de trafego - Juan Pablo'!$A$2:$B$5590,2,FALSE)</f>
        <v>414</v>
      </c>
      <c r="G14675" s="4">
        <v>106.044670737556</v>
      </c>
    </row>
    <row r="14676" spans="1:7" x14ac:dyDescent="0.25">
      <c r="A14676" s="3">
        <v>35007</v>
      </c>
      <c r="B14676" s="3">
        <v>21015</v>
      </c>
      <c r="C14676" s="3" t="str">
        <f>VLOOKUP(A14676,[1]IBGE!$O$2:$P$559,2,FALSE)</f>
        <v>Nhandeara - SP</v>
      </c>
      <c r="D14676" s="3" t="str">
        <f>VLOOKUP(B14676,[1]IBGE!$O$2:$P$559,2,FALSE)</f>
        <v>Codó - MA</v>
      </c>
      <c r="E14676" s="3">
        <f>VLOOKUP(A14676,'[1]Zonas de trafego - Juan Pablo'!$A$2:$B$5590,2,FALSE)</f>
        <v>527</v>
      </c>
      <c r="F14676" s="3">
        <f>VLOOKUP(B14676,'[1]Zonas de trafego - Juan Pablo'!$A$2:$B$5590,2,FALSE)</f>
        <v>141</v>
      </c>
      <c r="G14676" s="4">
        <v>106.044670737556</v>
      </c>
    </row>
    <row r="14677" spans="1:7" x14ac:dyDescent="0.25">
      <c r="A14677" s="3">
        <v>35007</v>
      </c>
      <c r="B14677" s="3">
        <v>26017</v>
      </c>
      <c r="C14677" s="3" t="str">
        <f>VLOOKUP(A14677,[1]IBGE!$O$2:$P$559,2,FALSE)</f>
        <v>Nhandeara - SP</v>
      </c>
      <c r="D14677" s="3" t="str">
        <f>VLOOKUP(B14677,[1]IBGE!$O$2:$P$559,2,FALSE)</f>
        <v>Recife - PE</v>
      </c>
      <c r="E14677" s="3">
        <f>VLOOKUP(A14677,'[1]Zonas de trafego - Juan Pablo'!$A$2:$B$5590,2,FALSE)</f>
        <v>527</v>
      </c>
      <c r="F14677" s="3">
        <f>VLOOKUP(B14677,'[1]Zonas de trafego - Juan Pablo'!$A$2:$B$5590,2,FALSE)</f>
        <v>309</v>
      </c>
      <c r="G14677" s="4">
        <v>106.044670737556</v>
      </c>
    </row>
    <row r="14678" spans="1:7" x14ac:dyDescent="0.25">
      <c r="A14678" s="3">
        <v>35007</v>
      </c>
      <c r="B14678" s="3">
        <v>35032</v>
      </c>
      <c r="C14678" s="3" t="str">
        <f>VLOOKUP(A14678,[1]IBGE!$O$2:$P$559,2,FALSE)</f>
        <v>Nhandeara - SP</v>
      </c>
      <c r="D14678" s="3" t="str">
        <f>VLOOKUP(B14678,[1]IBGE!$O$2:$P$559,2,FALSE)</f>
        <v>Campinas - SP</v>
      </c>
      <c r="E14678" s="3">
        <f>VLOOKUP(A14678,'[1]Zonas de trafego - Juan Pablo'!$A$2:$B$5590,2,FALSE)</f>
        <v>527</v>
      </c>
      <c r="F14678" s="3">
        <f>VLOOKUP(B14678,'[1]Zonas de trafego - Juan Pablo'!$A$2:$B$5590,2,FALSE)</f>
        <v>502</v>
      </c>
      <c r="G14678" s="4">
        <v>106.044670737556</v>
      </c>
    </row>
    <row r="14679" spans="1:7" x14ac:dyDescent="0.25">
      <c r="A14679" s="3">
        <v>35007</v>
      </c>
      <c r="B14679" s="3">
        <v>35057</v>
      </c>
      <c r="C14679" s="3" t="str">
        <f>VLOOKUP(A14679,[1]IBGE!$O$2:$P$559,2,FALSE)</f>
        <v>Nhandeara - SP</v>
      </c>
      <c r="D14679" s="3" t="str">
        <f>VLOOKUP(B14679,[1]IBGE!$O$2:$P$559,2,FALSE)</f>
        <v>Osasco - SP</v>
      </c>
      <c r="E14679" s="3">
        <f>VLOOKUP(A14679,'[1]Zonas de trafego - Juan Pablo'!$A$2:$B$5590,2,FALSE)</f>
        <v>527</v>
      </c>
      <c r="F14679" s="3">
        <f>VLOOKUP(B14679,'[1]Zonas de trafego - Juan Pablo'!$A$2:$B$5590,2,FALSE)</f>
        <v>529</v>
      </c>
      <c r="G14679" s="4">
        <v>106.044670737556</v>
      </c>
    </row>
    <row r="14680" spans="1:7" x14ac:dyDescent="0.25">
      <c r="A14680" s="3">
        <v>35007</v>
      </c>
      <c r="B14680" s="3">
        <v>53001</v>
      </c>
      <c r="C14680" s="3" t="str">
        <f>VLOOKUP(A14680,[1]IBGE!$O$2:$P$559,2,FALSE)</f>
        <v>Nhandeara - SP</v>
      </c>
      <c r="D14680" s="3" t="str">
        <f>VLOOKUP(B14680,[1]IBGE!$O$2:$P$559,2,FALSE)</f>
        <v>Brasília - DF</v>
      </c>
      <c r="E14680" s="3">
        <f>VLOOKUP(A14680,'[1]Zonas de trafego - Juan Pablo'!$A$2:$B$5590,2,FALSE)</f>
        <v>527</v>
      </c>
      <c r="F14680" s="3">
        <f>VLOOKUP(B14680,'[1]Zonas de trafego - Juan Pablo'!$A$2:$B$5590,2,FALSE)</f>
        <v>102</v>
      </c>
      <c r="G14680" s="4">
        <v>106.044670737556</v>
      </c>
    </row>
    <row r="14681" spans="1:7" x14ac:dyDescent="0.25">
      <c r="A14681" s="3">
        <v>35008</v>
      </c>
      <c r="B14681" s="3">
        <v>15015</v>
      </c>
      <c r="C14681" s="3" t="str">
        <f>VLOOKUP(A14681,[1]IBGE!$O$2:$P$559,2,FALSE)</f>
        <v>Novo Horizonte - SP</v>
      </c>
      <c r="D14681" s="3" t="str">
        <f>VLOOKUP(B14681,[1]IBGE!$O$2:$P$559,2,FALSE)</f>
        <v>Altamira - PA</v>
      </c>
      <c r="E14681" s="3">
        <f>VLOOKUP(A14681,'[1]Zonas de trafego - Juan Pablo'!$A$2:$B$5590,2,FALSE)</f>
        <v>528</v>
      </c>
      <c r="F14681" s="3">
        <f>VLOOKUP(B14681,'[1]Zonas de trafego - Juan Pablo'!$A$2:$B$5590,2,FALSE)</f>
        <v>253</v>
      </c>
      <c r="G14681" s="4">
        <v>106.044670737556</v>
      </c>
    </row>
    <row r="14682" spans="1:7" x14ac:dyDescent="0.25">
      <c r="A14682" s="3">
        <v>35008</v>
      </c>
      <c r="B14682" s="3">
        <v>23016</v>
      </c>
      <c r="C14682" s="3" t="str">
        <f>VLOOKUP(A14682,[1]IBGE!$O$2:$P$559,2,FALSE)</f>
        <v>Novo Horizonte - SP</v>
      </c>
      <c r="D14682" s="3" t="str">
        <f>VLOOKUP(B14682,[1]IBGE!$O$2:$P$559,2,FALSE)</f>
        <v>Fortaleza - CE</v>
      </c>
      <c r="E14682" s="3">
        <f>VLOOKUP(A14682,'[1]Zonas de trafego - Juan Pablo'!$A$2:$B$5590,2,FALSE)</f>
        <v>528</v>
      </c>
      <c r="F14682" s="3">
        <f>VLOOKUP(B14682,'[1]Zonas de trafego - Juan Pablo'!$A$2:$B$5590,2,FALSE)</f>
        <v>81</v>
      </c>
      <c r="G14682" s="4">
        <v>106.044670737556</v>
      </c>
    </row>
    <row r="14683" spans="1:7" x14ac:dyDescent="0.25">
      <c r="A14683" s="3">
        <v>35008</v>
      </c>
      <c r="B14683" s="3">
        <v>29021</v>
      </c>
      <c r="C14683" s="3" t="str">
        <f>VLOOKUP(A14683,[1]IBGE!$O$2:$P$559,2,FALSE)</f>
        <v>Novo Horizonte - SP</v>
      </c>
      <c r="D14683" s="3" t="str">
        <f>VLOOKUP(B14683,[1]IBGE!$O$2:$P$559,2,FALSE)</f>
        <v>Salvador - BA</v>
      </c>
      <c r="E14683" s="3">
        <f>VLOOKUP(A14683,'[1]Zonas de trafego - Juan Pablo'!$A$2:$B$5590,2,FALSE)</f>
        <v>528</v>
      </c>
      <c r="F14683" s="3">
        <f>VLOOKUP(B14683,'[1]Zonas de trafego - Juan Pablo'!$A$2:$B$5590,2,FALSE)</f>
        <v>61</v>
      </c>
      <c r="G14683" s="4">
        <v>106.044670737556</v>
      </c>
    </row>
    <row r="14684" spans="1:7" x14ac:dyDescent="0.25">
      <c r="A14684" s="3">
        <v>35008</v>
      </c>
      <c r="B14684" s="3">
        <v>51002</v>
      </c>
      <c r="C14684" s="3" t="str">
        <f>VLOOKUP(A14684,[1]IBGE!$O$2:$P$559,2,FALSE)</f>
        <v>Novo Horizonte - SP</v>
      </c>
      <c r="D14684" s="3" t="str">
        <f>VLOOKUP(B14684,[1]IBGE!$O$2:$P$559,2,FALSE)</f>
        <v>Alta Floresta - MT</v>
      </c>
      <c r="E14684" s="3">
        <f>VLOOKUP(A14684,'[1]Zonas de trafego - Juan Pablo'!$A$2:$B$5590,2,FALSE)</f>
        <v>528</v>
      </c>
      <c r="F14684" s="3">
        <f>VLOOKUP(B14684,'[1]Zonas de trafego - Juan Pablo'!$A$2:$B$5590,2,FALSE)</f>
        <v>231</v>
      </c>
      <c r="G14684" s="4">
        <v>106.044670737556</v>
      </c>
    </row>
    <row r="14685" spans="1:7" x14ac:dyDescent="0.25">
      <c r="A14685" s="3">
        <v>35009</v>
      </c>
      <c r="B14685" s="3">
        <v>11005</v>
      </c>
      <c r="C14685" s="3" t="str">
        <f>VLOOKUP(A14685,[1]IBGE!$O$2:$P$559,2,FALSE)</f>
        <v>Barretos - SP</v>
      </c>
      <c r="D14685" s="3" t="str">
        <f>VLOOKUP(B14685,[1]IBGE!$O$2:$P$559,2,FALSE)</f>
        <v>Alvorada D'Oeste - RO</v>
      </c>
      <c r="E14685" s="3">
        <f>VLOOKUP(A14685,'[1]Zonas de trafego - Juan Pablo'!$A$2:$B$5590,2,FALSE)</f>
        <v>496</v>
      </c>
      <c r="F14685" s="3" t="e">
        <f>VLOOKUP(B14685,'[1]Zonas de trafego - Juan Pablo'!$A$2:$B$5590,2,FALSE)</f>
        <v>#N/A</v>
      </c>
      <c r="G14685" s="4">
        <v>106.044670737556</v>
      </c>
    </row>
    <row r="14686" spans="1:7" x14ac:dyDescent="0.25">
      <c r="A14686" s="3">
        <v>35009</v>
      </c>
      <c r="B14686" s="3">
        <v>16003</v>
      </c>
      <c r="C14686" s="3" t="str">
        <f>VLOOKUP(A14686,[1]IBGE!$O$2:$P$559,2,FALSE)</f>
        <v>Barretos - SP</v>
      </c>
      <c r="D14686" s="3" t="str">
        <f>VLOOKUP(B14686,[1]IBGE!$O$2:$P$559,2,FALSE)</f>
        <v>Macapá - AP</v>
      </c>
      <c r="E14686" s="3">
        <f>VLOOKUP(A14686,'[1]Zonas de trafego - Juan Pablo'!$A$2:$B$5590,2,FALSE)</f>
        <v>496</v>
      </c>
      <c r="F14686" s="3">
        <f>VLOOKUP(B14686,'[1]Zonas de trafego - Juan Pablo'!$A$2:$B$5590,2,FALSE)</f>
        <v>33</v>
      </c>
      <c r="G14686" s="4">
        <v>106.044670737556</v>
      </c>
    </row>
    <row r="14687" spans="1:7" x14ac:dyDescent="0.25">
      <c r="A14687" s="3">
        <v>35009</v>
      </c>
      <c r="B14687" s="3">
        <v>43016</v>
      </c>
      <c r="C14687" s="3" t="str">
        <f>VLOOKUP(A14687,[1]IBGE!$O$2:$P$559,2,FALSE)</f>
        <v>Barretos - SP</v>
      </c>
      <c r="D14687" s="3" t="str">
        <f>VLOOKUP(B14687,[1]IBGE!$O$2:$P$559,2,FALSE)</f>
        <v>Caxias do Sul - RS</v>
      </c>
      <c r="E14687" s="3">
        <f>VLOOKUP(A14687,'[1]Zonas de trafego - Juan Pablo'!$A$2:$B$5590,2,FALSE)</f>
        <v>496</v>
      </c>
      <c r="F14687" s="3">
        <f>VLOOKUP(B14687,'[1]Zonas de trafego - Juan Pablo'!$A$2:$B$5590,2,FALSE)</f>
        <v>425</v>
      </c>
      <c r="G14687" s="4">
        <v>106.044670737556</v>
      </c>
    </row>
    <row r="14688" spans="1:7" x14ac:dyDescent="0.25">
      <c r="A14688" s="3">
        <v>35009</v>
      </c>
      <c r="B14688" s="3">
        <v>51004</v>
      </c>
      <c r="C14688" s="3" t="str">
        <f>VLOOKUP(A14688,[1]IBGE!$O$2:$P$559,2,FALSE)</f>
        <v>Barretos - SP</v>
      </c>
      <c r="D14688" s="3" t="str">
        <f>VLOOKUP(B14688,[1]IBGE!$O$2:$P$559,2,FALSE)</f>
        <v>Parecis - MT</v>
      </c>
      <c r="E14688" s="3">
        <f>VLOOKUP(A14688,'[1]Zonas de trafego - Juan Pablo'!$A$2:$B$5590,2,FALSE)</f>
        <v>496</v>
      </c>
      <c r="F14688" s="3">
        <f>VLOOKUP(B14688,'[1]Zonas de trafego - Juan Pablo'!$A$2:$B$5590,2,FALSE)</f>
        <v>246</v>
      </c>
      <c r="G14688" s="4">
        <v>106.044670737556</v>
      </c>
    </row>
    <row r="14689" spans="1:7" x14ac:dyDescent="0.25">
      <c r="A14689" s="3">
        <v>35013</v>
      </c>
      <c r="B14689" s="3">
        <v>12004</v>
      </c>
      <c r="C14689" s="3" t="str">
        <f>VLOOKUP(A14689,[1]IBGE!$O$2:$P$559,2,FALSE)</f>
        <v>Jaboticabal - SP</v>
      </c>
      <c r="D14689" s="3" t="str">
        <f>VLOOKUP(B14689,[1]IBGE!$O$2:$P$559,2,FALSE)</f>
        <v>Rio Branco - AC</v>
      </c>
      <c r="E14689" s="3">
        <f>VLOOKUP(A14689,'[1]Zonas de trafego - Juan Pablo'!$A$2:$B$5590,2,FALSE)</f>
        <v>518</v>
      </c>
      <c r="F14689" s="3">
        <f>VLOOKUP(B14689,'[1]Zonas de trafego - Juan Pablo'!$A$2:$B$5590,2,FALSE)</f>
        <v>3</v>
      </c>
      <c r="G14689" s="4">
        <v>106.044670737556</v>
      </c>
    </row>
    <row r="14690" spans="1:7" x14ac:dyDescent="0.25">
      <c r="A14690" s="3">
        <v>35016</v>
      </c>
      <c r="B14690" s="3">
        <v>41037</v>
      </c>
      <c r="C14690" s="3" t="str">
        <f>VLOOKUP(A14690,[1]IBGE!$O$2:$P$559,2,FALSE)</f>
        <v>Andradina - SP</v>
      </c>
      <c r="D14690" s="3" t="str">
        <f>VLOOKUP(B14690,[1]IBGE!$O$2:$P$559,2,FALSE)</f>
        <v>Curitiba - PR</v>
      </c>
      <c r="E14690" s="3">
        <f>VLOOKUP(A14690,'[1]Zonas de trafego - Juan Pablo'!$A$2:$B$5590,2,FALSE)</f>
        <v>489</v>
      </c>
      <c r="F14690" s="3">
        <f>VLOOKUP(B14690,'[1]Zonas de trafego - Juan Pablo'!$A$2:$B$5590,2,FALSE)</f>
        <v>340</v>
      </c>
      <c r="G14690" s="4">
        <v>106.044670737556</v>
      </c>
    </row>
    <row r="14691" spans="1:7" x14ac:dyDescent="0.25">
      <c r="A14691" s="3">
        <v>35017</v>
      </c>
      <c r="B14691" s="3">
        <v>29001</v>
      </c>
      <c r="C14691" s="3" t="str">
        <f>VLOOKUP(A14691,[1]IBGE!$O$2:$P$559,2,FALSE)</f>
        <v>Araçatuba - SP</v>
      </c>
      <c r="D14691" s="3" t="str">
        <f>VLOOKUP(B14691,[1]IBGE!$O$2:$P$559,2,FALSE)</f>
        <v>Barreiras - BA</v>
      </c>
      <c r="E14691" s="3">
        <f>VLOOKUP(A14691,'[1]Zonas de trafego - Juan Pablo'!$A$2:$B$5590,2,FALSE)</f>
        <v>490</v>
      </c>
      <c r="F14691" s="3">
        <f>VLOOKUP(B14691,'[1]Zonas de trafego - Juan Pablo'!$A$2:$B$5590,2,FALSE)</f>
        <v>38</v>
      </c>
      <c r="G14691" s="4">
        <v>106.044670737556</v>
      </c>
    </row>
    <row r="14692" spans="1:7" x14ac:dyDescent="0.25">
      <c r="A14692" s="3">
        <v>35018</v>
      </c>
      <c r="B14692" s="3">
        <v>29012</v>
      </c>
      <c r="C14692" s="3" t="str">
        <f>VLOOKUP(A14692,[1]IBGE!$O$2:$P$559,2,FALSE)</f>
        <v>Birigui - SP</v>
      </c>
      <c r="D14692" s="3" t="str">
        <f>VLOOKUP(B14692,[1]IBGE!$O$2:$P$559,2,FALSE)</f>
        <v>Feira de Santana - BA</v>
      </c>
      <c r="E14692" s="3">
        <f>VLOOKUP(A14692,'[1]Zonas de trafego - Juan Pablo'!$A$2:$B$5590,2,FALSE)</f>
        <v>499</v>
      </c>
      <c r="F14692" s="3">
        <f>VLOOKUP(B14692,'[1]Zonas de trafego - Juan Pablo'!$A$2:$B$5590,2,FALSE)</f>
        <v>46</v>
      </c>
      <c r="G14692" s="4">
        <v>106.044670737556</v>
      </c>
    </row>
    <row r="14693" spans="1:7" x14ac:dyDescent="0.25">
      <c r="A14693" s="3">
        <v>35018</v>
      </c>
      <c r="B14693" s="3">
        <v>31065</v>
      </c>
      <c r="C14693" s="3" t="str">
        <f>VLOOKUP(A14693,[1]IBGE!$O$2:$P$559,2,FALSE)</f>
        <v>Birigui - SP</v>
      </c>
      <c r="D14693" s="3" t="str">
        <f>VLOOKUP(B14693,[1]IBGE!$O$2:$P$559,2,FALSE)</f>
        <v>Juiz de Fora - MG</v>
      </c>
      <c r="E14693" s="3">
        <f>VLOOKUP(A14693,'[1]Zonas de trafego - Juan Pablo'!$A$2:$B$5590,2,FALSE)</f>
        <v>499</v>
      </c>
      <c r="F14693" s="3">
        <f>VLOOKUP(B14693,'[1]Zonas de trafego - Juan Pablo'!$A$2:$B$5590,2,FALSE)</f>
        <v>185</v>
      </c>
      <c r="G14693" s="4">
        <v>106.044670737556</v>
      </c>
    </row>
    <row r="14694" spans="1:7" x14ac:dyDescent="0.25">
      <c r="A14694" s="3">
        <v>35018</v>
      </c>
      <c r="B14694" s="3">
        <v>51007</v>
      </c>
      <c r="C14694" s="3" t="str">
        <f>VLOOKUP(A14694,[1]IBGE!$O$2:$P$559,2,FALSE)</f>
        <v>Birigui - SP</v>
      </c>
      <c r="D14694" s="3" t="str">
        <f>VLOOKUP(B14694,[1]IBGE!$O$2:$P$559,2,FALSE)</f>
        <v>Sinop - MT</v>
      </c>
      <c r="E14694" s="3">
        <f>VLOOKUP(A14694,'[1]Zonas de trafego - Juan Pablo'!$A$2:$B$5590,2,FALSE)</f>
        <v>499</v>
      </c>
      <c r="F14694" s="3">
        <f>VLOOKUP(B14694,'[1]Zonas de trafego - Juan Pablo'!$A$2:$B$5590,2,FALSE)</f>
        <v>250</v>
      </c>
      <c r="G14694" s="4">
        <v>106.044670737556</v>
      </c>
    </row>
    <row r="14695" spans="1:7" x14ac:dyDescent="0.25">
      <c r="A14695" s="3">
        <v>35019</v>
      </c>
      <c r="B14695" s="3">
        <v>11001</v>
      </c>
      <c r="C14695" s="3" t="str">
        <f>VLOOKUP(A14695,[1]IBGE!$O$2:$P$559,2,FALSE)</f>
        <v>Lins - SP</v>
      </c>
      <c r="D14695" s="3" t="str">
        <f>VLOOKUP(B14695,[1]IBGE!$O$2:$P$559,2,FALSE)</f>
        <v>Porto Velho - RO</v>
      </c>
      <c r="E14695" s="3">
        <f>VLOOKUP(A14695,'[1]Zonas de trafego - Juan Pablo'!$A$2:$B$5590,2,FALSE)</f>
        <v>523</v>
      </c>
      <c r="F14695" s="3">
        <f>VLOOKUP(B14695,'[1]Zonas de trafego - Juan Pablo'!$A$2:$B$5590,2,FALSE)</f>
        <v>413</v>
      </c>
      <c r="G14695" s="4">
        <v>106.044670737556</v>
      </c>
    </row>
    <row r="14696" spans="1:7" x14ac:dyDescent="0.25">
      <c r="A14696" s="3">
        <v>35019</v>
      </c>
      <c r="B14696" s="3">
        <v>13007</v>
      </c>
      <c r="C14696" s="3" t="str">
        <f>VLOOKUP(A14696,[1]IBGE!$O$2:$P$559,2,FALSE)</f>
        <v>Lins - SP</v>
      </c>
      <c r="D14696" s="3" t="str">
        <f>VLOOKUP(B14696,[1]IBGE!$O$2:$P$559,2,FALSE)</f>
        <v>Manaus - AM</v>
      </c>
      <c r="E14696" s="3">
        <f>VLOOKUP(A14696,'[1]Zonas de trafego - Juan Pablo'!$A$2:$B$5590,2,FALSE)</f>
        <v>523</v>
      </c>
      <c r="F14696" s="3">
        <f>VLOOKUP(B14696,'[1]Zonas de trafego - Juan Pablo'!$A$2:$B$5590,2,FALSE)</f>
        <v>26</v>
      </c>
      <c r="G14696" s="4">
        <v>106.044670737556</v>
      </c>
    </row>
    <row r="14697" spans="1:7" x14ac:dyDescent="0.25">
      <c r="A14697" s="3">
        <v>35019</v>
      </c>
      <c r="B14697" s="3">
        <v>35014</v>
      </c>
      <c r="C14697" s="3" t="str">
        <f>VLOOKUP(A14697,[1]IBGE!$O$2:$P$559,2,FALSE)</f>
        <v>Lins - SP</v>
      </c>
      <c r="D14697" s="3" t="str">
        <f>VLOOKUP(B14697,[1]IBGE!$O$2:$P$559,2,FALSE)</f>
        <v>Ribeirão Preto - SP</v>
      </c>
      <c r="E14697" s="3">
        <f>VLOOKUP(A14697,'[1]Zonas de trafego - Juan Pablo'!$A$2:$B$5590,2,FALSE)</f>
        <v>523</v>
      </c>
      <c r="F14697" s="3">
        <f>VLOOKUP(B14697,'[1]Zonas de trafego - Juan Pablo'!$A$2:$B$5590,2,FALSE)</f>
        <v>537</v>
      </c>
      <c r="G14697" s="4">
        <v>106.044670737556</v>
      </c>
    </row>
    <row r="14698" spans="1:7" x14ac:dyDescent="0.25">
      <c r="A14698" s="3">
        <v>35019</v>
      </c>
      <c r="B14698" s="3">
        <v>42013</v>
      </c>
      <c r="C14698" s="3" t="str">
        <f>VLOOKUP(A14698,[1]IBGE!$O$2:$P$559,2,FALSE)</f>
        <v>Lins - SP</v>
      </c>
      <c r="D14698" s="3" t="str">
        <f>VLOOKUP(B14698,[1]IBGE!$O$2:$P$559,2,FALSE)</f>
        <v>Itajaí - SC</v>
      </c>
      <c r="E14698" s="3">
        <f>VLOOKUP(A14698,'[1]Zonas de trafego - Juan Pablo'!$A$2:$B$5590,2,FALSE)</f>
        <v>523</v>
      </c>
      <c r="F14698" s="3">
        <f>VLOOKUP(B14698,'[1]Zonas de trafego - Juan Pablo'!$A$2:$B$5590,2,FALSE)</f>
        <v>463</v>
      </c>
      <c r="G14698" s="4">
        <v>106.044670737556</v>
      </c>
    </row>
    <row r="14699" spans="1:7" x14ac:dyDescent="0.25">
      <c r="A14699" s="3">
        <v>35019</v>
      </c>
      <c r="B14699" s="3">
        <v>43024</v>
      </c>
      <c r="C14699" s="3" t="str">
        <f>VLOOKUP(A14699,[1]IBGE!$O$2:$P$559,2,FALSE)</f>
        <v>Lins - SP</v>
      </c>
      <c r="D14699" s="3" t="str">
        <f>VLOOKUP(B14699,[1]IBGE!$O$2:$P$559,2,FALSE)</f>
        <v>Gramado-Canela - RS</v>
      </c>
      <c r="E14699" s="3">
        <f>VLOOKUP(A14699,'[1]Zonas de trafego - Juan Pablo'!$A$2:$B$5590,2,FALSE)</f>
        <v>523</v>
      </c>
      <c r="F14699" s="3">
        <f>VLOOKUP(B14699,'[1]Zonas de trafego - Juan Pablo'!$A$2:$B$5590,2,FALSE)</f>
        <v>430</v>
      </c>
      <c r="G14699" s="4">
        <v>106.044670737556</v>
      </c>
    </row>
    <row r="14700" spans="1:7" x14ac:dyDescent="0.25">
      <c r="A14700" s="3">
        <v>35020</v>
      </c>
      <c r="B14700" s="3">
        <v>16002</v>
      </c>
      <c r="C14700" s="3" t="str">
        <f>VLOOKUP(A14700,[1]IBGE!$O$2:$P$559,2,FALSE)</f>
        <v>Bauru - SP</v>
      </c>
      <c r="D14700" s="3" t="str">
        <f>VLOOKUP(B14700,[1]IBGE!$O$2:$P$559,2,FALSE)</f>
        <v>Amapá - AP</v>
      </c>
      <c r="E14700" s="3">
        <f>VLOOKUP(A14700,'[1]Zonas de trafego - Juan Pablo'!$A$2:$B$5590,2,FALSE)</f>
        <v>498</v>
      </c>
      <c r="F14700" s="3">
        <f>VLOOKUP(B14700,'[1]Zonas de trafego - Juan Pablo'!$A$2:$B$5590,2,FALSE)</f>
        <v>32</v>
      </c>
      <c r="G14700" s="4">
        <v>106.044670737556</v>
      </c>
    </row>
    <row r="14701" spans="1:7" x14ac:dyDescent="0.25">
      <c r="A14701" s="3">
        <v>35021</v>
      </c>
      <c r="B14701" s="3">
        <v>51005</v>
      </c>
      <c r="C14701" s="3" t="str">
        <f>VLOOKUP(A14701,[1]IBGE!$O$2:$P$559,2,FALSE)</f>
        <v>Jaú - SP</v>
      </c>
      <c r="D14701" s="3" t="str">
        <f>VLOOKUP(B14701,[1]IBGE!$O$2:$P$559,2,FALSE)</f>
        <v>Arinos - MT</v>
      </c>
      <c r="E14701" s="3">
        <f>VLOOKUP(A14701,'[1]Zonas de trafego - Juan Pablo'!$A$2:$B$5590,2,FALSE)</f>
        <v>520</v>
      </c>
      <c r="F14701" s="3">
        <f>VLOOKUP(B14701,'[1]Zonas de trafego - Juan Pablo'!$A$2:$B$5590,2,FALSE)</f>
        <v>237</v>
      </c>
      <c r="G14701" s="4">
        <v>106.044670737556</v>
      </c>
    </row>
    <row r="14702" spans="1:7" x14ac:dyDescent="0.25">
      <c r="A14702" s="3">
        <v>35035</v>
      </c>
      <c r="B14702" s="3">
        <v>29021</v>
      </c>
      <c r="C14702" s="3" t="str">
        <f>VLOOKUP(A14702,[1]IBGE!$O$2:$P$559,2,FALSE)</f>
        <v>Adamantina - SP</v>
      </c>
      <c r="D14702" s="3" t="str">
        <f>VLOOKUP(B14702,[1]IBGE!$O$2:$P$559,2,FALSE)</f>
        <v>Salvador - BA</v>
      </c>
      <c r="E14702" s="3">
        <f>VLOOKUP(A14702,'[1]Zonas de trafego - Juan Pablo'!$A$2:$B$5590,2,FALSE)</f>
        <v>487</v>
      </c>
      <c r="F14702" s="3">
        <f>VLOOKUP(B14702,'[1]Zonas de trafego - Juan Pablo'!$A$2:$B$5590,2,FALSE)</f>
        <v>61</v>
      </c>
      <c r="G14702" s="4">
        <v>106.044670737556</v>
      </c>
    </row>
    <row r="14703" spans="1:7" x14ac:dyDescent="0.25">
      <c r="A14703" s="3">
        <v>31015</v>
      </c>
      <c r="B14703" s="3">
        <v>31018</v>
      </c>
      <c r="C14703" s="3" t="str">
        <f>VLOOKUP(A14703,[1]IBGE!$O$2:$P$559,2,FALSE)</f>
        <v>Teófilo Otoni - MG</v>
      </c>
      <c r="D14703" s="3" t="str">
        <f>VLOOKUP(B14703,[1]IBGE!$O$2:$P$559,2,FALSE)</f>
        <v>Uberlândia - MG</v>
      </c>
      <c r="E14703" s="3">
        <f>VLOOKUP(A14703,'[1]Zonas de trafego - Juan Pablo'!$A$2:$B$5590,2,FALSE)</f>
        <v>212</v>
      </c>
      <c r="F14703" s="3">
        <f>VLOOKUP(B14703,'[1]Zonas de trafego - Juan Pablo'!$A$2:$B$5590,2,FALSE)</f>
        <v>216</v>
      </c>
      <c r="G14703" s="4">
        <v>105.17481790126448</v>
      </c>
    </row>
    <row r="14704" spans="1:7" x14ac:dyDescent="0.25">
      <c r="A14704" s="3">
        <v>31015</v>
      </c>
      <c r="B14704" s="3">
        <v>35014</v>
      </c>
      <c r="C14704" s="3" t="str">
        <f>VLOOKUP(A14704,[1]IBGE!$O$2:$P$559,2,FALSE)</f>
        <v>Teófilo Otoni - MG</v>
      </c>
      <c r="D14704" s="3" t="str">
        <f>VLOOKUP(B14704,[1]IBGE!$O$2:$P$559,2,FALSE)</f>
        <v>Ribeirão Preto - SP</v>
      </c>
      <c r="E14704" s="3">
        <f>VLOOKUP(A14704,'[1]Zonas de trafego - Juan Pablo'!$A$2:$B$5590,2,FALSE)</f>
        <v>212</v>
      </c>
      <c r="F14704" s="3">
        <f>VLOOKUP(B14704,'[1]Zonas de trafego - Juan Pablo'!$A$2:$B$5590,2,FALSE)</f>
        <v>537</v>
      </c>
      <c r="G14704" s="4">
        <v>105.17481790126448</v>
      </c>
    </row>
    <row r="14705" spans="1:7" x14ac:dyDescent="0.25">
      <c r="A14705" s="3">
        <v>31020</v>
      </c>
      <c r="B14705" s="3">
        <v>43010</v>
      </c>
      <c r="C14705" s="3" t="str">
        <f>VLOOKUP(A14705,[1]IBGE!$O$2:$P$559,2,FALSE)</f>
        <v>Patos de Minas - MG</v>
      </c>
      <c r="D14705" s="3" t="str">
        <f>VLOOKUP(B14705,[1]IBGE!$O$2:$P$559,2,FALSE)</f>
        <v>Passo Fundo - RS</v>
      </c>
      <c r="E14705" s="3">
        <f>VLOOKUP(A14705,'[1]Zonas de trafego - Juan Pablo'!$A$2:$B$5590,2,FALSE)</f>
        <v>197</v>
      </c>
      <c r="F14705" s="3">
        <f>VLOOKUP(B14705,'[1]Zonas de trafego - Juan Pablo'!$A$2:$B$5590,2,FALSE)</f>
        <v>439</v>
      </c>
      <c r="G14705" s="4">
        <v>105.17481790126448</v>
      </c>
    </row>
    <row r="14706" spans="1:7" x14ac:dyDescent="0.25">
      <c r="A14706" s="3">
        <v>31022</v>
      </c>
      <c r="B14706" s="3">
        <v>31015</v>
      </c>
      <c r="C14706" s="3" t="str">
        <f>VLOOKUP(A14706,[1]IBGE!$O$2:$P$559,2,FALSE)</f>
        <v>Uberaba - MG</v>
      </c>
      <c r="D14706" s="3" t="str">
        <f>VLOOKUP(B14706,[1]IBGE!$O$2:$P$559,2,FALSE)</f>
        <v>Teófilo Otoni - MG</v>
      </c>
      <c r="E14706" s="3">
        <f>VLOOKUP(A14706,'[1]Zonas de trafego - Juan Pablo'!$A$2:$B$5590,2,FALSE)</f>
        <v>215</v>
      </c>
      <c r="F14706" s="3">
        <f>VLOOKUP(B14706,'[1]Zonas de trafego - Juan Pablo'!$A$2:$B$5590,2,FALSE)</f>
        <v>212</v>
      </c>
      <c r="G14706" s="4">
        <v>105.17481790126448</v>
      </c>
    </row>
    <row r="14707" spans="1:7" x14ac:dyDescent="0.25">
      <c r="A14707" s="3">
        <v>31025</v>
      </c>
      <c r="B14707" s="3">
        <v>31022</v>
      </c>
      <c r="C14707" s="3" t="str">
        <f>VLOOKUP(A14707,[1]IBGE!$O$2:$P$559,2,FALSE)</f>
        <v>Curvelo - MG</v>
      </c>
      <c r="D14707" s="3" t="str">
        <f>VLOOKUP(B14707,[1]IBGE!$O$2:$P$559,2,FALSE)</f>
        <v>Uberaba - MG</v>
      </c>
      <c r="E14707" s="3">
        <f>VLOOKUP(A14707,'[1]Zonas de trafego - Juan Pablo'!$A$2:$B$5590,2,FALSE)</f>
        <v>170</v>
      </c>
      <c r="F14707" s="3">
        <f>VLOOKUP(B14707,'[1]Zonas de trafego - Juan Pablo'!$A$2:$B$5590,2,FALSE)</f>
        <v>215</v>
      </c>
      <c r="G14707" s="4">
        <v>105.17481790126448</v>
      </c>
    </row>
    <row r="14708" spans="1:7" x14ac:dyDescent="0.25">
      <c r="A14708" s="3">
        <v>31025</v>
      </c>
      <c r="B14708" s="3">
        <v>50005</v>
      </c>
      <c r="C14708" s="3" t="str">
        <f>VLOOKUP(A14708,[1]IBGE!$O$2:$P$559,2,FALSE)</f>
        <v>Curvelo - MG</v>
      </c>
      <c r="D14708" s="3" t="str">
        <f>VLOOKUP(B14708,[1]IBGE!$O$2:$P$559,2,FALSE)</f>
        <v>Cassilândia - MS</v>
      </c>
      <c r="E14708" s="3">
        <f>VLOOKUP(A14708,'[1]Zonas de trafego - Juan Pablo'!$A$2:$B$5590,2,FALSE)</f>
        <v>170</v>
      </c>
      <c r="F14708" s="3">
        <f>VLOOKUP(B14708,'[1]Zonas de trafego - Juan Pablo'!$A$2:$B$5590,2,FALSE)</f>
        <v>225</v>
      </c>
      <c r="G14708" s="4">
        <v>105.17481790126448</v>
      </c>
    </row>
    <row r="14709" spans="1:7" x14ac:dyDescent="0.25">
      <c r="A14709" s="3">
        <v>31027</v>
      </c>
      <c r="B14709" s="3">
        <v>31039</v>
      </c>
      <c r="C14709" s="3" t="str">
        <f>VLOOKUP(A14709,[1]IBGE!$O$2:$P$559,2,FALSE)</f>
        <v>Sete Lagoas - MG</v>
      </c>
      <c r="D14709" s="3" t="str">
        <f>VLOOKUP(B14709,[1]IBGE!$O$2:$P$559,2,FALSE)</f>
        <v>Ipatinga - MG</v>
      </c>
      <c r="E14709" s="3">
        <f>VLOOKUP(A14709,'[1]Zonas de trafego - Juan Pablo'!$A$2:$B$5590,2,FALSE)</f>
        <v>211</v>
      </c>
      <c r="F14709" s="3">
        <f>VLOOKUP(B14709,'[1]Zonas de trafego - Juan Pablo'!$A$2:$B$5590,2,FALSE)</f>
        <v>178</v>
      </c>
      <c r="G14709" s="4">
        <v>105.17481790126448</v>
      </c>
    </row>
    <row r="14710" spans="1:7" x14ac:dyDescent="0.25">
      <c r="A14710" s="3">
        <v>31027</v>
      </c>
      <c r="B14710" s="3">
        <v>50010</v>
      </c>
      <c r="C14710" s="3" t="str">
        <f>VLOOKUP(A14710,[1]IBGE!$O$2:$P$559,2,FALSE)</f>
        <v>Sete Lagoas - MG</v>
      </c>
      <c r="D14710" s="3" t="str">
        <f>VLOOKUP(B14710,[1]IBGE!$O$2:$P$559,2,FALSE)</f>
        <v>Dourados - MS</v>
      </c>
      <c r="E14710" s="3">
        <f>VLOOKUP(A14710,'[1]Zonas de trafego - Juan Pablo'!$A$2:$B$5590,2,FALSE)</f>
        <v>211</v>
      </c>
      <c r="F14710" s="3">
        <f>VLOOKUP(B14710,'[1]Zonas de trafego - Juan Pablo'!$A$2:$B$5590,2,FALSE)</f>
        <v>226</v>
      </c>
      <c r="G14710" s="4">
        <v>105.17481790126448</v>
      </c>
    </row>
    <row r="14711" spans="1:7" x14ac:dyDescent="0.25">
      <c r="A14711" s="3">
        <v>31030</v>
      </c>
      <c r="B14711" s="3">
        <v>35018</v>
      </c>
      <c r="C14711" s="3" t="str">
        <f>VLOOKUP(A14711,[1]IBGE!$O$2:$P$559,2,FALSE)</f>
        <v>Belo Horizonte - MG</v>
      </c>
      <c r="D14711" s="3" t="str">
        <f>VLOOKUP(B14711,[1]IBGE!$O$2:$P$559,2,FALSE)</f>
        <v>Birigui - SP</v>
      </c>
      <c r="E14711" s="3">
        <f>VLOOKUP(A14711,'[1]Zonas de trafego - Juan Pablo'!$A$2:$B$5590,2,FALSE)</f>
        <v>161</v>
      </c>
      <c r="F14711" s="3">
        <f>VLOOKUP(B14711,'[1]Zonas de trafego - Juan Pablo'!$A$2:$B$5590,2,FALSE)</f>
        <v>499</v>
      </c>
      <c r="G14711" s="4">
        <v>105.17481790126448</v>
      </c>
    </row>
    <row r="14712" spans="1:7" x14ac:dyDescent="0.25">
      <c r="A14712" s="3">
        <v>31030</v>
      </c>
      <c r="B14712" s="3">
        <v>41003</v>
      </c>
      <c r="C14712" s="3" t="str">
        <f>VLOOKUP(A14712,[1]IBGE!$O$2:$P$559,2,FALSE)</f>
        <v>Belo Horizonte - MG</v>
      </c>
      <c r="D14712" s="3" t="str">
        <f>VLOOKUP(B14712,[1]IBGE!$O$2:$P$559,2,FALSE)</f>
        <v>Cianorte - PR</v>
      </c>
      <c r="E14712" s="3">
        <f>VLOOKUP(A14712,'[1]Zonas de trafego - Juan Pablo'!$A$2:$B$5590,2,FALSE)</f>
        <v>161</v>
      </c>
      <c r="F14712" s="3">
        <f>VLOOKUP(B14712,'[1]Zonas de trafego - Juan Pablo'!$A$2:$B$5590,2,FALSE)</f>
        <v>338</v>
      </c>
      <c r="G14712" s="4">
        <v>105.17481790126448</v>
      </c>
    </row>
    <row r="14713" spans="1:7" x14ac:dyDescent="0.25">
      <c r="A14713" s="3">
        <v>31030</v>
      </c>
      <c r="B14713" s="3">
        <v>41014</v>
      </c>
      <c r="C14713" s="3" t="str">
        <f>VLOOKUP(A14713,[1]IBGE!$O$2:$P$559,2,FALSE)</f>
        <v>Belo Horizonte - MG</v>
      </c>
      <c r="D14713" s="3" t="str">
        <f>VLOOKUP(B14713,[1]IBGE!$O$2:$P$559,2,FALSE)</f>
        <v>Assaí - PR</v>
      </c>
      <c r="E14713" s="3">
        <f>VLOOKUP(A14713,'[1]Zonas de trafego - Juan Pablo'!$A$2:$B$5590,2,FALSE)</f>
        <v>161</v>
      </c>
      <c r="F14713" s="3">
        <f>VLOOKUP(B14713,'[1]Zonas de trafego - Juan Pablo'!$A$2:$B$5590,2,FALSE)</f>
        <v>332</v>
      </c>
      <c r="G14713" s="4">
        <v>105.17481790126448</v>
      </c>
    </row>
    <row r="14714" spans="1:7" x14ac:dyDescent="0.25">
      <c r="A14714" s="3">
        <v>31030</v>
      </c>
      <c r="B14714" s="3">
        <v>42011</v>
      </c>
      <c r="C14714" s="3" t="str">
        <f>VLOOKUP(A14714,[1]IBGE!$O$2:$P$559,2,FALSE)</f>
        <v>Belo Horizonte - MG</v>
      </c>
      <c r="D14714" s="3" t="str">
        <f>VLOOKUP(B14714,[1]IBGE!$O$2:$P$559,2,FALSE)</f>
        <v>Rio do Sul - SC</v>
      </c>
      <c r="E14714" s="3">
        <f>VLOOKUP(A14714,'[1]Zonas de trafego - Juan Pablo'!$A$2:$B$5590,2,FALSE)</f>
        <v>161</v>
      </c>
      <c r="F14714" s="3">
        <f>VLOOKUP(B14714,'[1]Zonas de trafego - Juan Pablo'!$A$2:$B$5590,2,FALSE)</f>
        <v>467</v>
      </c>
      <c r="G14714" s="4">
        <v>105.17481790126448</v>
      </c>
    </row>
    <row r="14715" spans="1:7" x14ac:dyDescent="0.25">
      <c r="A14715" s="3">
        <v>31030</v>
      </c>
      <c r="B14715" s="3">
        <v>51003</v>
      </c>
      <c r="C14715" s="3" t="str">
        <f>VLOOKUP(A14715,[1]IBGE!$O$2:$P$559,2,FALSE)</f>
        <v>Belo Horizonte - MG</v>
      </c>
      <c r="D14715" s="3" t="str">
        <f>VLOOKUP(B14715,[1]IBGE!$O$2:$P$559,2,FALSE)</f>
        <v>Colíder - MT</v>
      </c>
      <c r="E14715" s="3">
        <f>VLOOKUP(A14715,'[1]Zonas de trafego - Juan Pablo'!$A$2:$B$5590,2,FALSE)</f>
        <v>161</v>
      </c>
      <c r="F14715" s="3">
        <f>VLOOKUP(B14715,'[1]Zonas de trafego - Juan Pablo'!$A$2:$B$5590,2,FALSE)</f>
        <v>240</v>
      </c>
      <c r="G14715" s="4">
        <v>105.17481790126448</v>
      </c>
    </row>
    <row r="14716" spans="1:7" x14ac:dyDescent="0.25">
      <c r="A14716" s="3">
        <v>31033</v>
      </c>
      <c r="B14716" s="3">
        <v>31039</v>
      </c>
      <c r="C14716" s="3" t="str">
        <f>VLOOKUP(A14716,[1]IBGE!$O$2:$P$559,2,FALSE)</f>
        <v>Ouro Preto - MG</v>
      </c>
      <c r="D14716" s="3" t="str">
        <f>VLOOKUP(B14716,[1]IBGE!$O$2:$P$559,2,FALSE)</f>
        <v>Ipatinga - MG</v>
      </c>
      <c r="E14716" s="3">
        <f>VLOOKUP(A14716,'[1]Zonas de trafego - Juan Pablo'!$A$2:$B$5590,2,FALSE)</f>
        <v>193</v>
      </c>
      <c r="F14716" s="3">
        <f>VLOOKUP(B14716,'[1]Zonas de trafego - Juan Pablo'!$A$2:$B$5590,2,FALSE)</f>
        <v>178</v>
      </c>
      <c r="G14716" s="4">
        <v>105.17481790126448</v>
      </c>
    </row>
    <row r="14717" spans="1:7" x14ac:dyDescent="0.25">
      <c r="A14717" s="3">
        <v>31033</v>
      </c>
      <c r="B14717" s="3">
        <v>35025</v>
      </c>
      <c r="C14717" s="3" t="str">
        <f>VLOOKUP(A14717,[1]IBGE!$O$2:$P$559,2,FALSE)</f>
        <v>Ouro Preto - MG</v>
      </c>
      <c r="D14717" s="3" t="str">
        <f>VLOOKUP(B14717,[1]IBGE!$O$2:$P$559,2,FALSE)</f>
        <v>São Carlos - SP</v>
      </c>
      <c r="E14717" s="3">
        <f>VLOOKUP(A14717,'[1]Zonas de trafego - Juan Pablo'!$A$2:$B$5590,2,FALSE)</f>
        <v>193</v>
      </c>
      <c r="F14717" s="3">
        <f>VLOOKUP(B14717,'[1]Zonas de trafego - Juan Pablo'!$A$2:$B$5590,2,FALSE)</f>
        <v>540</v>
      </c>
      <c r="G14717" s="4">
        <v>105.17481790126448</v>
      </c>
    </row>
    <row r="14718" spans="1:7" x14ac:dyDescent="0.25">
      <c r="A14718" s="3">
        <v>31034</v>
      </c>
      <c r="B14718" s="3">
        <v>35032</v>
      </c>
      <c r="C14718" s="3" t="str">
        <f>VLOOKUP(A14718,[1]IBGE!$O$2:$P$559,2,FALSE)</f>
        <v>Conselheiro Lafaiete - MG</v>
      </c>
      <c r="D14718" s="3" t="str">
        <f>VLOOKUP(B14718,[1]IBGE!$O$2:$P$559,2,FALSE)</f>
        <v>Campinas - SP</v>
      </c>
      <c r="E14718" s="3">
        <f>VLOOKUP(A14718,'[1]Zonas de trafego - Juan Pablo'!$A$2:$B$5590,2,FALSE)</f>
        <v>169</v>
      </c>
      <c r="F14718" s="3">
        <f>VLOOKUP(B14718,'[1]Zonas de trafego - Juan Pablo'!$A$2:$B$5590,2,FALSE)</f>
        <v>502</v>
      </c>
      <c r="G14718" s="4">
        <v>105.17481790126448</v>
      </c>
    </row>
    <row r="14719" spans="1:7" x14ac:dyDescent="0.25">
      <c r="A14719" s="3">
        <v>31037</v>
      </c>
      <c r="B14719" s="3">
        <v>35014</v>
      </c>
      <c r="C14719" s="3" t="str">
        <f>VLOOKUP(A14719,[1]IBGE!$O$2:$P$559,2,FALSE)</f>
        <v>Governador Valadares - MG</v>
      </c>
      <c r="D14719" s="3" t="str">
        <f>VLOOKUP(B14719,[1]IBGE!$O$2:$P$559,2,FALSE)</f>
        <v>Ribeirão Preto - SP</v>
      </c>
      <c r="E14719" s="3">
        <f>VLOOKUP(A14719,'[1]Zonas de trafego - Juan Pablo'!$A$2:$B$5590,2,FALSE)</f>
        <v>175</v>
      </c>
      <c r="F14719" s="3">
        <f>VLOOKUP(B14719,'[1]Zonas de trafego - Juan Pablo'!$A$2:$B$5590,2,FALSE)</f>
        <v>537</v>
      </c>
      <c r="G14719" s="4">
        <v>105.17481790126448</v>
      </c>
    </row>
    <row r="14720" spans="1:7" x14ac:dyDescent="0.25">
      <c r="A14720" s="3">
        <v>31037</v>
      </c>
      <c r="B14720" s="3">
        <v>41026</v>
      </c>
      <c r="C14720" s="3" t="str">
        <f>VLOOKUP(A14720,[1]IBGE!$O$2:$P$559,2,FALSE)</f>
        <v>Governador Valadares - MG</v>
      </c>
      <c r="D14720" s="3" t="str">
        <f>VLOOKUP(B14720,[1]IBGE!$O$2:$P$559,2,FALSE)</f>
        <v>Francisco Beltrão - PR</v>
      </c>
      <c r="E14720" s="3">
        <f>VLOOKUP(A14720,'[1]Zonas de trafego - Juan Pablo'!$A$2:$B$5590,2,FALSE)</f>
        <v>175</v>
      </c>
      <c r="F14720" s="3">
        <f>VLOOKUP(B14720,'[1]Zonas de trafego - Juan Pablo'!$A$2:$B$5590,2,FALSE)</f>
        <v>344</v>
      </c>
      <c r="G14720" s="4">
        <v>105.17481790126448</v>
      </c>
    </row>
    <row r="14721" spans="1:7" x14ac:dyDescent="0.25">
      <c r="A14721" s="3">
        <v>31039</v>
      </c>
      <c r="B14721" s="3">
        <v>41011</v>
      </c>
      <c r="C14721" s="3" t="str">
        <f>VLOOKUP(A14721,[1]IBGE!$O$2:$P$559,2,FALSE)</f>
        <v>Ipatinga - MG</v>
      </c>
      <c r="D14721" s="3" t="str">
        <f>VLOOKUP(B14721,[1]IBGE!$O$2:$P$559,2,FALSE)</f>
        <v>Londrina - PR</v>
      </c>
      <c r="E14721" s="3">
        <f>VLOOKUP(A14721,'[1]Zonas de trafego - Juan Pablo'!$A$2:$B$5590,2,FALSE)</f>
        <v>178</v>
      </c>
      <c r="F14721" s="3">
        <f>VLOOKUP(B14721,'[1]Zonas de trafego - Juan Pablo'!$A$2:$B$5590,2,FALSE)</f>
        <v>353</v>
      </c>
      <c r="G14721" s="4">
        <v>105.17481790126448</v>
      </c>
    </row>
    <row r="14722" spans="1:7" x14ac:dyDescent="0.25">
      <c r="A14722" s="3">
        <v>31039</v>
      </c>
      <c r="B14722" s="3">
        <v>41015</v>
      </c>
      <c r="C14722" s="3" t="str">
        <f>VLOOKUP(A14722,[1]IBGE!$O$2:$P$559,2,FALSE)</f>
        <v>Ipatinga - MG</v>
      </c>
      <c r="D14722" s="3" t="str">
        <f>VLOOKUP(B14722,[1]IBGE!$O$2:$P$559,2,FALSE)</f>
        <v>Cornélio Procópio - PR</v>
      </c>
      <c r="E14722" s="3">
        <f>VLOOKUP(A14722,'[1]Zonas de trafego - Juan Pablo'!$A$2:$B$5590,2,FALSE)</f>
        <v>178</v>
      </c>
      <c r="F14722" s="3">
        <f>VLOOKUP(B14722,'[1]Zonas de trafego - Juan Pablo'!$A$2:$B$5590,2,FALSE)</f>
        <v>339</v>
      </c>
      <c r="G14722" s="4">
        <v>105.17481790126448</v>
      </c>
    </row>
    <row r="14723" spans="1:7" x14ac:dyDescent="0.25">
      <c r="A14723" s="3">
        <v>31039</v>
      </c>
      <c r="B14723" s="3">
        <v>51007</v>
      </c>
      <c r="C14723" s="3" t="str">
        <f>VLOOKUP(A14723,[1]IBGE!$O$2:$P$559,2,FALSE)</f>
        <v>Ipatinga - MG</v>
      </c>
      <c r="D14723" s="3" t="str">
        <f>VLOOKUP(B14723,[1]IBGE!$O$2:$P$559,2,FALSE)</f>
        <v>Sinop - MT</v>
      </c>
      <c r="E14723" s="3">
        <f>VLOOKUP(A14723,'[1]Zonas de trafego - Juan Pablo'!$A$2:$B$5590,2,FALSE)</f>
        <v>178</v>
      </c>
      <c r="F14723" s="3">
        <f>VLOOKUP(B14723,'[1]Zonas de trafego - Juan Pablo'!$A$2:$B$5590,2,FALSE)</f>
        <v>250</v>
      </c>
      <c r="G14723" s="4">
        <v>105.17481790126448</v>
      </c>
    </row>
    <row r="14724" spans="1:7" x14ac:dyDescent="0.25">
      <c r="A14724" s="3">
        <v>31043</v>
      </c>
      <c r="B14724" s="3">
        <v>35014</v>
      </c>
      <c r="C14724" s="3" t="str">
        <f>VLOOKUP(A14724,[1]IBGE!$O$2:$P$559,2,FALSE)</f>
        <v>Divinópolis - MG</v>
      </c>
      <c r="D14724" s="3" t="str">
        <f>VLOOKUP(B14724,[1]IBGE!$O$2:$P$559,2,FALSE)</f>
        <v>Ribeirão Preto - SP</v>
      </c>
      <c r="E14724" s="3">
        <f>VLOOKUP(A14724,'[1]Zonas de trafego - Juan Pablo'!$A$2:$B$5590,2,FALSE)</f>
        <v>172</v>
      </c>
      <c r="F14724" s="3">
        <f>VLOOKUP(B14724,'[1]Zonas de trafego - Juan Pablo'!$A$2:$B$5590,2,FALSE)</f>
        <v>537</v>
      </c>
      <c r="G14724" s="4">
        <v>105.17481790126448</v>
      </c>
    </row>
    <row r="14725" spans="1:7" x14ac:dyDescent="0.25">
      <c r="A14725" s="3">
        <v>31043</v>
      </c>
      <c r="B14725" s="3">
        <v>43033</v>
      </c>
      <c r="C14725" s="3" t="str">
        <f>VLOOKUP(A14725,[1]IBGE!$O$2:$P$559,2,FALSE)</f>
        <v>Divinópolis - MG</v>
      </c>
      <c r="D14725" s="3" t="str">
        <f>VLOOKUP(B14725,[1]IBGE!$O$2:$P$559,2,FALSE)</f>
        <v>Pelotas - RS</v>
      </c>
      <c r="E14725" s="3">
        <f>VLOOKUP(A14725,'[1]Zonas de trafego - Juan Pablo'!$A$2:$B$5590,2,FALSE)</f>
        <v>172</v>
      </c>
      <c r="F14725" s="3">
        <f>VLOOKUP(B14725,'[1]Zonas de trafego - Juan Pablo'!$A$2:$B$5590,2,FALSE)</f>
        <v>440</v>
      </c>
      <c r="G14725" s="4">
        <v>105.17481790126448</v>
      </c>
    </row>
    <row r="14726" spans="1:7" x14ac:dyDescent="0.25">
      <c r="A14726" s="3">
        <v>31049</v>
      </c>
      <c r="B14726" s="3">
        <v>52008</v>
      </c>
      <c r="C14726" s="3" t="str">
        <f>VLOOKUP(A14726,[1]IBGE!$O$2:$P$559,2,FALSE)</f>
        <v>Alfenas - MG</v>
      </c>
      <c r="D14726" s="3" t="str">
        <f>VLOOKUP(B14726,[1]IBGE!$O$2:$P$559,2,FALSE)</f>
        <v>Iporá - GO</v>
      </c>
      <c r="E14726" s="3">
        <f>VLOOKUP(A14726,'[1]Zonas de trafego - Juan Pablo'!$A$2:$B$5590,2,FALSE)</f>
        <v>155</v>
      </c>
      <c r="F14726" s="3">
        <f>VLOOKUP(B14726,'[1]Zonas de trafego - Juan Pablo'!$A$2:$B$5590,2,FALSE)</f>
        <v>123</v>
      </c>
      <c r="G14726" s="4">
        <v>105.17481790126448</v>
      </c>
    </row>
    <row r="14727" spans="1:7" x14ac:dyDescent="0.25">
      <c r="A14727" s="3">
        <v>31059</v>
      </c>
      <c r="B14727" s="3">
        <v>35035</v>
      </c>
      <c r="C14727" s="3" t="str">
        <f>VLOOKUP(A14727,[1]IBGE!$O$2:$P$559,2,FALSE)</f>
        <v>Barbacena - MG</v>
      </c>
      <c r="D14727" s="3" t="str">
        <f>VLOOKUP(B14727,[1]IBGE!$O$2:$P$559,2,FALSE)</f>
        <v>Adamantina - SP</v>
      </c>
      <c r="E14727" s="3">
        <f>VLOOKUP(A14727,'[1]Zonas de trafego - Juan Pablo'!$A$2:$B$5590,2,FALSE)</f>
        <v>160</v>
      </c>
      <c r="F14727" s="3">
        <f>VLOOKUP(B14727,'[1]Zonas de trafego - Juan Pablo'!$A$2:$B$5590,2,FALSE)</f>
        <v>487</v>
      </c>
      <c r="G14727" s="4">
        <v>105.17481790126448</v>
      </c>
    </row>
    <row r="14728" spans="1:7" x14ac:dyDescent="0.25">
      <c r="A14728" s="3">
        <v>31062</v>
      </c>
      <c r="B14728" s="3">
        <v>31039</v>
      </c>
      <c r="C14728" s="3" t="str">
        <f>VLOOKUP(A14728,[1]IBGE!$O$2:$P$559,2,FALSE)</f>
        <v>Viçosa - MG</v>
      </c>
      <c r="D14728" s="3" t="str">
        <f>VLOOKUP(B14728,[1]IBGE!$O$2:$P$559,2,FALSE)</f>
        <v>Ipatinga - MG</v>
      </c>
      <c r="E14728" s="3">
        <f>VLOOKUP(A14728,'[1]Zonas de trafego - Juan Pablo'!$A$2:$B$5590,2,FALSE)</f>
        <v>219</v>
      </c>
      <c r="F14728" s="3">
        <f>VLOOKUP(B14728,'[1]Zonas de trafego - Juan Pablo'!$A$2:$B$5590,2,FALSE)</f>
        <v>178</v>
      </c>
      <c r="G14728" s="4">
        <v>105.17481790126448</v>
      </c>
    </row>
    <row r="14729" spans="1:7" x14ac:dyDescent="0.25">
      <c r="A14729" s="3">
        <v>31062</v>
      </c>
      <c r="B14729" s="3">
        <v>41023</v>
      </c>
      <c r="C14729" s="3" t="str">
        <f>VLOOKUP(A14729,[1]IBGE!$O$2:$P$559,2,FALSE)</f>
        <v>Viçosa - MG</v>
      </c>
      <c r="D14729" s="3" t="str">
        <f>VLOOKUP(B14729,[1]IBGE!$O$2:$P$559,2,FALSE)</f>
        <v>Cascavel - PR</v>
      </c>
      <c r="E14729" s="3">
        <f>VLOOKUP(A14729,'[1]Zonas de trafego - Juan Pablo'!$A$2:$B$5590,2,FALSE)</f>
        <v>219</v>
      </c>
      <c r="F14729" s="3">
        <f>VLOOKUP(B14729,'[1]Zonas de trafego - Juan Pablo'!$A$2:$B$5590,2,FALSE)</f>
        <v>336</v>
      </c>
      <c r="G14729" s="4">
        <v>105.17481790126448</v>
      </c>
    </row>
    <row r="14730" spans="1:7" x14ac:dyDescent="0.25">
      <c r="A14730" s="3">
        <v>31062</v>
      </c>
      <c r="B14730" s="3">
        <v>51013</v>
      </c>
      <c r="C14730" s="3" t="str">
        <f>VLOOKUP(A14730,[1]IBGE!$O$2:$P$559,2,FALSE)</f>
        <v>Viçosa - MG</v>
      </c>
      <c r="D14730" s="3" t="str">
        <f>VLOOKUP(B14730,[1]IBGE!$O$2:$P$559,2,FALSE)</f>
        <v>Tangará da Serra - MT</v>
      </c>
      <c r="E14730" s="3">
        <f>VLOOKUP(A14730,'[1]Zonas de trafego - Juan Pablo'!$A$2:$B$5590,2,FALSE)</f>
        <v>219</v>
      </c>
      <c r="F14730" s="3">
        <f>VLOOKUP(B14730,'[1]Zonas de trafego - Juan Pablo'!$A$2:$B$5590,2,FALSE)</f>
        <v>251</v>
      </c>
      <c r="G14730" s="4">
        <v>105.17481790126448</v>
      </c>
    </row>
    <row r="14731" spans="1:7" x14ac:dyDescent="0.25">
      <c r="A14731" s="3">
        <v>15003</v>
      </c>
      <c r="B14731" s="3">
        <v>11008</v>
      </c>
      <c r="C14731" s="3" t="str">
        <f>VLOOKUP(A14731,[1]IBGE!$O$2:$P$559,2,FALSE)</f>
        <v>Almeirim - PA</v>
      </c>
      <c r="D14731" s="3" t="str">
        <f>VLOOKUP(B14731,[1]IBGE!$O$2:$P$559,2,FALSE)</f>
        <v>Colorado do Oeste - RO</v>
      </c>
      <c r="E14731" s="3">
        <f>VLOOKUP(A14731,'[1]Zonas de trafego - Juan Pablo'!$A$2:$B$5590,2,FALSE)</f>
        <v>577</v>
      </c>
      <c r="F14731" s="3">
        <f>VLOOKUP(B14731,'[1]Zonas de trafego - Juan Pablo'!$A$2:$B$5590,2,FALSE)</f>
        <v>410</v>
      </c>
      <c r="G14731" s="4">
        <v>104.96764756569</v>
      </c>
    </row>
    <row r="14732" spans="1:7" x14ac:dyDescent="0.25">
      <c r="A14732" s="3">
        <v>16001</v>
      </c>
      <c r="B14732" s="3">
        <v>15002</v>
      </c>
      <c r="C14732" s="3" t="str">
        <f>VLOOKUP(A14732,[1]IBGE!$O$2:$P$559,2,FALSE)</f>
        <v>Oiapoque - AP</v>
      </c>
      <c r="D14732" s="3" t="str">
        <f>VLOOKUP(B14732,[1]IBGE!$O$2:$P$559,2,FALSE)</f>
        <v>Santarém - PA</v>
      </c>
      <c r="E14732" s="3">
        <f>VLOOKUP(A14732,'[1]Zonas de trafego - Juan Pablo'!$A$2:$B$5590,2,FALSE)</f>
        <v>35</v>
      </c>
      <c r="F14732" s="3">
        <f>VLOOKUP(B14732,'[1]Zonas de trafego - Juan Pablo'!$A$2:$B$5590,2,FALSE)</f>
        <v>270</v>
      </c>
      <c r="G14732" s="4">
        <v>104.96764756569</v>
      </c>
    </row>
    <row r="14733" spans="1:7" x14ac:dyDescent="0.25">
      <c r="A14733" s="3">
        <v>16002</v>
      </c>
      <c r="B14733" s="3">
        <v>17006</v>
      </c>
      <c r="C14733" s="3" t="str">
        <f>VLOOKUP(A14733,[1]IBGE!$O$2:$P$559,2,FALSE)</f>
        <v>Amapá - AP</v>
      </c>
      <c r="D14733" s="3" t="str">
        <f>VLOOKUP(B14733,[1]IBGE!$O$2:$P$559,2,FALSE)</f>
        <v>Porto Nacional - TO</v>
      </c>
      <c r="E14733" s="3">
        <f>VLOOKUP(A14733,'[1]Zonas de trafego - Juan Pablo'!$A$2:$B$5590,2,FALSE)</f>
        <v>32</v>
      </c>
      <c r="F14733" s="3">
        <f>VLOOKUP(B14733,'[1]Zonas de trafego - Juan Pablo'!$A$2:$B$5590,2,FALSE)</f>
        <v>556</v>
      </c>
      <c r="G14733" s="4">
        <v>104.96764756569</v>
      </c>
    </row>
    <row r="14734" spans="1:7" x14ac:dyDescent="0.25">
      <c r="A14734" s="3">
        <v>16002</v>
      </c>
      <c r="B14734" s="3">
        <v>24005</v>
      </c>
      <c r="C14734" s="3" t="str">
        <f>VLOOKUP(A14734,[1]IBGE!$O$2:$P$559,2,FALSE)</f>
        <v>Amapá - AP</v>
      </c>
      <c r="D14734" s="3" t="str">
        <f>VLOOKUP(B14734,[1]IBGE!$O$2:$P$559,2,FALSE)</f>
        <v>Serra de São Miguel - RN</v>
      </c>
      <c r="E14734" s="3">
        <f>VLOOKUP(A14734,'[1]Zonas de trafego - Juan Pablo'!$A$2:$B$5590,2,FALSE)</f>
        <v>32</v>
      </c>
      <c r="F14734" s="3">
        <f>VLOOKUP(B14734,'[1]Zonas de trafego - Juan Pablo'!$A$2:$B$5590,2,FALSE)</f>
        <v>404</v>
      </c>
      <c r="G14734" s="4">
        <v>104.96764756569</v>
      </c>
    </row>
    <row r="14735" spans="1:7" x14ac:dyDescent="0.25">
      <c r="A14735" s="3">
        <v>16002</v>
      </c>
      <c r="B14735" s="3">
        <v>24018</v>
      </c>
      <c r="C14735" s="3" t="str">
        <f>VLOOKUP(A14735,[1]IBGE!$O$2:$P$559,2,FALSE)</f>
        <v>Amapá - AP</v>
      </c>
      <c r="D14735" s="3" t="str">
        <f>VLOOKUP(B14735,[1]IBGE!$O$2:$P$559,2,FALSE)</f>
        <v>Natal - RN</v>
      </c>
      <c r="E14735" s="3">
        <f>VLOOKUP(A14735,'[1]Zonas de trafego - Juan Pablo'!$A$2:$B$5590,2,FALSE)</f>
        <v>32</v>
      </c>
      <c r="F14735" s="3">
        <f>VLOOKUP(B14735,'[1]Zonas de trafego - Juan Pablo'!$A$2:$B$5590,2,FALSE)</f>
        <v>399</v>
      </c>
      <c r="G14735" s="4">
        <v>104.96764756569</v>
      </c>
    </row>
    <row r="14736" spans="1:7" x14ac:dyDescent="0.25">
      <c r="A14736" s="3">
        <v>16002</v>
      </c>
      <c r="B14736" s="3">
        <v>43026</v>
      </c>
      <c r="C14736" s="3" t="str">
        <f>VLOOKUP(A14736,[1]IBGE!$O$2:$P$559,2,FALSE)</f>
        <v>Amapá - AP</v>
      </c>
      <c r="D14736" s="3" t="str">
        <f>VLOOKUP(B14736,[1]IBGE!$O$2:$P$559,2,FALSE)</f>
        <v>Porto Alegre - RS</v>
      </c>
      <c r="E14736" s="3">
        <f>VLOOKUP(A14736,'[1]Zonas de trafego - Juan Pablo'!$A$2:$B$5590,2,FALSE)</f>
        <v>32</v>
      </c>
      <c r="F14736" s="3">
        <f>VLOOKUP(B14736,'[1]Zonas de trafego - Juan Pablo'!$A$2:$B$5590,2,FALSE)</f>
        <v>441</v>
      </c>
      <c r="G14736" s="4">
        <v>104.96764756569</v>
      </c>
    </row>
    <row r="14737" spans="1:7" x14ac:dyDescent="0.25">
      <c r="A14737" s="3">
        <v>16003</v>
      </c>
      <c r="B14737" s="3">
        <v>13003</v>
      </c>
      <c r="C14737" s="3" t="str">
        <f>VLOOKUP(A14737,[1]IBGE!$O$2:$P$559,2,FALSE)</f>
        <v>Macapá - AP</v>
      </c>
      <c r="D14737" s="3" t="str">
        <f>VLOOKUP(B14737,[1]IBGE!$O$2:$P$559,2,FALSE)</f>
        <v>Alto Solimões - AM</v>
      </c>
      <c r="E14737" s="3">
        <f>VLOOKUP(A14737,'[1]Zonas de trafego - Juan Pablo'!$A$2:$B$5590,2,FALSE)</f>
        <v>33</v>
      </c>
      <c r="F14737" s="3">
        <f>VLOOKUP(B14737,'[1]Zonas de trafego - Juan Pablo'!$A$2:$B$5590,2,FALSE)</f>
        <v>19</v>
      </c>
      <c r="G14737" s="4">
        <v>104.96764756569</v>
      </c>
    </row>
    <row r="14738" spans="1:7" x14ac:dyDescent="0.25">
      <c r="A14738" s="3">
        <v>16003</v>
      </c>
      <c r="B14738" s="3">
        <v>15010</v>
      </c>
      <c r="C14738" s="3" t="str">
        <f>VLOOKUP(A14738,[1]IBGE!$O$2:$P$559,2,FALSE)</f>
        <v>Macapá - AP</v>
      </c>
      <c r="D14738" s="3" t="str">
        <f>VLOOKUP(B14738,[1]IBGE!$O$2:$P$559,2,FALSE)</f>
        <v>Bragantina - PA</v>
      </c>
      <c r="E14738" s="3">
        <f>VLOOKUP(A14738,'[1]Zonas de trafego - Juan Pablo'!$A$2:$B$5590,2,FALSE)</f>
        <v>33</v>
      </c>
      <c r="F14738" s="3">
        <f>VLOOKUP(B14738,'[1]Zonas de trafego - Juan Pablo'!$A$2:$B$5590,2,FALSE)</f>
        <v>256</v>
      </c>
      <c r="G14738" s="4">
        <v>104.96764756569</v>
      </c>
    </row>
    <row r="14739" spans="1:7" x14ac:dyDescent="0.25">
      <c r="A14739" s="3">
        <v>16003</v>
      </c>
      <c r="B14739" s="3">
        <v>15014</v>
      </c>
      <c r="C14739" s="3" t="str">
        <f>VLOOKUP(A14739,[1]IBGE!$O$2:$P$559,2,FALSE)</f>
        <v>Macapá - AP</v>
      </c>
      <c r="D14739" s="3" t="str">
        <f>VLOOKUP(B14739,[1]IBGE!$O$2:$P$559,2,FALSE)</f>
        <v>Itaituba - PA</v>
      </c>
      <c r="E14739" s="3">
        <f>VLOOKUP(A14739,'[1]Zonas de trafego - Juan Pablo'!$A$2:$B$5590,2,FALSE)</f>
        <v>33</v>
      </c>
      <c r="F14739" s="3">
        <f>VLOOKUP(B14739,'[1]Zonas de trafego - Juan Pablo'!$A$2:$B$5590,2,FALSE)</f>
        <v>262</v>
      </c>
      <c r="G14739" s="4">
        <v>104.96764756569</v>
      </c>
    </row>
    <row r="14740" spans="1:7" x14ac:dyDescent="0.25">
      <c r="A14740" s="3">
        <v>16003</v>
      </c>
      <c r="B14740" s="3">
        <v>21001</v>
      </c>
      <c r="C14740" s="3" t="str">
        <f>VLOOKUP(A14740,[1]IBGE!$O$2:$P$559,2,FALSE)</f>
        <v>Macapá - AP</v>
      </c>
      <c r="D14740" s="3" t="str">
        <f>VLOOKUP(B14740,[1]IBGE!$O$2:$P$559,2,FALSE)</f>
        <v>Litoral Ocidental Maranhense - MA</v>
      </c>
      <c r="E14740" s="3">
        <f>VLOOKUP(A14740,'[1]Zonas de trafego - Juan Pablo'!$A$2:$B$5590,2,FALSE)</f>
        <v>33</v>
      </c>
      <c r="F14740" s="3">
        <f>VLOOKUP(B14740,'[1]Zonas de trafego - Juan Pablo'!$A$2:$B$5590,2,FALSE)</f>
        <v>148</v>
      </c>
      <c r="G14740" s="4">
        <v>104.96764756569</v>
      </c>
    </row>
    <row r="14741" spans="1:7" x14ac:dyDescent="0.25">
      <c r="A14741" s="3">
        <v>16003</v>
      </c>
      <c r="B14741" s="3">
        <v>21008</v>
      </c>
      <c r="C14741" s="3" t="str">
        <f>VLOOKUP(A14741,[1]IBGE!$O$2:$P$559,2,FALSE)</f>
        <v>Macapá - AP</v>
      </c>
      <c r="D14741" s="3" t="str">
        <f>VLOOKUP(B14741,[1]IBGE!$O$2:$P$559,2,FALSE)</f>
        <v>Pindaré - MA</v>
      </c>
      <c r="E14741" s="3">
        <f>VLOOKUP(A14741,'[1]Zonas de trafego - Juan Pablo'!$A$2:$B$5590,2,FALSE)</f>
        <v>33</v>
      </c>
      <c r="F14741" s="3">
        <f>VLOOKUP(B14741,'[1]Zonas de trafego - Juan Pablo'!$A$2:$B$5590,2,FALSE)</f>
        <v>150</v>
      </c>
      <c r="G14741" s="4">
        <v>104.96764756569</v>
      </c>
    </row>
    <row r="14742" spans="1:7" x14ac:dyDescent="0.25">
      <c r="A14742" s="3">
        <v>16003</v>
      </c>
      <c r="B14742" s="3">
        <v>22013</v>
      </c>
      <c r="C14742" s="3" t="str">
        <f>VLOOKUP(A14742,[1]IBGE!$O$2:$P$559,2,FALSE)</f>
        <v>Macapá - AP</v>
      </c>
      <c r="D14742" s="3" t="str">
        <f>VLOOKUP(B14742,[1]IBGE!$O$2:$P$559,2,FALSE)</f>
        <v>Picos - PI</v>
      </c>
      <c r="E14742" s="3">
        <f>VLOOKUP(A14742,'[1]Zonas de trafego - Juan Pablo'!$A$2:$B$5590,2,FALSE)</f>
        <v>33</v>
      </c>
      <c r="F14742" s="3">
        <f>VLOOKUP(B14742,'[1]Zonas de trafego - Juan Pablo'!$A$2:$B$5590,2,FALSE)</f>
        <v>326</v>
      </c>
      <c r="G14742" s="4">
        <v>104.96764756569</v>
      </c>
    </row>
    <row r="14743" spans="1:7" x14ac:dyDescent="0.25">
      <c r="A14743" s="3">
        <v>16003</v>
      </c>
      <c r="B14743" s="3">
        <v>23003</v>
      </c>
      <c r="C14743" s="3" t="str">
        <f>VLOOKUP(A14743,[1]IBGE!$O$2:$P$559,2,FALSE)</f>
        <v>Macapá - AP</v>
      </c>
      <c r="D14743" s="3" t="str">
        <f>VLOOKUP(B14743,[1]IBGE!$O$2:$P$559,2,FALSE)</f>
        <v>Coreaú - CE</v>
      </c>
      <c r="E14743" s="3">
        <f>VLOOKUP(A14743,'[1]Zonas de trafego - Juan Pablo'!$A$2:$B$5590,2,FALSE)</f>
        <v>33</v>
      </c>
      <c r="F14743" s="3">
        <f>VLOOKUP(B14743,'[1]Zonas de trafego - Juan Pablo'!$A$2:$B$5590,2,FALSE)</f>
        <v>80</v>
      </c>
      <c r="G14743" s="4">
        <v>104.96764756569</v>
      </c>
    </row>
    <row r="14744" spans="1:7" x14ac:dyDescent="0.25">
      <c r="A14744" s="3">
        <v>16003</v>
      </c>
      <c r="B14744" s="3">
        <v>25004</v>
      </c>
      <c r="C14744" s="3" t="str">
        <f>VLOOKUP(A14744,[1]IBGE!$O$2:$P$559,2,FALSE)</f>
        <v>Macapá - AP</v>
      </c>
      <c r="D14744" s="3" t="str">
        <f>VLOOKUP(B14744,[1]IBGE!$O$2:$P$559,2,FALSE)</f>
        <v>Patos - PB</v>
      </c>
      <c r="E14744" s="3">
        <f>VLOOKUP(A14744,'[1]Zonas de trafego - Juan Pablo'!$A$2:$B$5590,2,FALSE)</f>
        <v>33</v>
      </c>
      <c r="F14744" s="3">
        <f>VLOOKUP(B14744,'[1]Zonas de trafego - Juan Pablo'!$A$2:$B$5590,2,FALSE)</f>
        <v>289</v>
      </c>
      <c r="G14744" s="4">
        <v>104.96764756569</v>
      </c>
    </row>
    <row r="14745" spans="1:7" x14ac:dyDescent="0.25">
      <c r="A14745" s="3">
        <v>16003</v>
      </c>
      <c r="B14745" s="3">
        <v>26001</v>
      </c>
      <c r="C14745" s="3" t="str">
        <f>VLOOKUP(A14745,[1]IBGE!$O$2:$P$559,2,FALSE)</f>
        <v>Macapá - AP</v>
      </c>
      <c r="D14745" s="3" t="str">
        <f>VLOOKUP(B14745,[1]IBGE!$O$2:$P$559,2,FALSE)</f>
        <v>Araripina - PE</v>
      </c>
      <c r="E14745" s="3">
        <f>VLOOKUP(A14745,'[1]Zonas de trafego - Juan Pablo'!$A$2:$B$5590,2,FALSE)</f>
        <v>33</v>
      </c>
      <c r="F14745" s="3">
        <f>VLOOKUP(B14745,'[1]Zonas de trafego - Juan Pablo'!$A$2:$B$5590,2,FALSE)</f>
        <v>298</v>
      </c>
      <c r="G14745" s="4">
        <v>104.96764756569</v>
      </c>
    </row>
    <row r="14746" spans="1:7" x14ac:dyDescent="0.25">
      <c r="A14746" s="3">
        <v>16003</v>
      </c>
      <c r="B14746" s="3">
        <v>29009</v>
      </c>
      <c r="C14746" s="3" t="str">
        <f>VLOOKUP(A14746,[1]IBGE!$O$2:$P$559,2,FALSE)</f>
        <v>Macapá - AP</v>
      </c>
      <c r="D14746" s="3" t="str">
        <f>VLOOKUP(B14746,[1]IBGE!$O$2:$P$559,2,FALSE)</f>
        <v>Irecê - BA</v>
      </c>
      <c r="E14746" s="3">
        <f>VLOOKUP(A14746,'[1]Zonas de trafego - Juan Pablo'!$A$2:$B$5590,2,FALSE)</f>
        <v>33</v>
      </c>
      <c r="F14746" s="3">
        <f>VLOOKUP(B14746,'[1]Zonas de trafego - Juan Pablo'!$A$2:$B$5590,2,FALSE)</f>
        <v>49</v>
      </c>
      <c r="G14746" s="4">
        <v>104.96764756569</v>
      </c>
    </row>
    <row r="14747" spans="1:7" x14ac:dyDescent="0.25">
      <c r="A14747" s="3">
        <v>16003</v>
      </c>
      <c r="B14747" s="3">
        <v>29032</v>
      </c>
      <c r="C14747" s="3" t="str">
        <f>VLOOKUP(A14747,[1]IBGE!$O$2:$P$559,2,FALSE)</f>
        <v>Macapá - AP</v>
      </c>
      <c r="D14747" s="3" t="str">
        <f>VLOOKUP(B14747,[1]IBGE!$O$2:$P$559,2,FALSE)</f>
        <v>Porto Seguro - BA</v>
      </c>
      <c r="E14747" s="3">
        <f>VLOOKUP(A14747,'[1]Zonas de trafego - Juan Pablo'!$A$2:$B$5590,2,FALSE)</f>
        <v>33</v>
      </c>
      <c r="F14747" s="3">
        <f>VLOOKUP(B14747,'[1]Zonas de trafego - Juan Pablo'!$A$2:$B$5590,2,FALSE)</f>
        <v>58</v>
      </c>
      <c r="G14747" s="4">
        <v>104.96764756569</v>
      </c>
    </row>
    <row r="14748" spans="1:7" x14ac:dyDescent="0.25">
      <c r="A14748" s="3">
        <v>16003</v>
      </c>
      <c r="B14748" s="3">
        <v>31065</v>
      </c>
      <c r="C14748" s="3" t="str">
        <f>VLOOKUP(A14748,[1]IBGE!$O$2:$P$559,2,FALSE)</f>
        <v>Macapá - AP</v>
      </c>
      <c r="D14748" s="3" t="str">
        <f>VLOOKUP(B14748,[1]IBGE!$O$2:$P$559,2,FALSE)</f>
        <v>Juiz de Fora - MG</v>
      </c>
      <c r="E14748" s="3">
        <f>VLOOKUP(A14748,'[1]Zonas de trafego - Juan Pablo'!$A$2:$B$5590,2,FALSE)</f>
        <v>33</v>
      </c>
      <c r="F14748" s="3">
        <f>VLOOKUP(B14748,'[1]Zonas de trafego - Juan Pablo'!$A$2:$B$5590,2,FALSE)</f>
        <v>185</v>
      </c>
      <c r="G14748" s="4">
        <v>104.96764756569</v>
      </c>
    </row>
    <row r="14749" spans="1:7" x14ac:dyDescent="0.25">
      <c r="A14749" s="3">
        <v>16003</v>
      </c>
      <c r="B14749" s="3">
        <v>33004</v>
      </c>
      <c r="C14749" s="3" t="str">
        <f>VLOOKUP(A14749,[1]IBGE!$O$2:$P$559,2,FALSE)</f>
        <v>Macapá - AP</v>
      </c>
      <c r="D14749" s="3" t="str">
        <f>VLOOKUP(B14749,[1]IBGE!$O$2:$P$559,2,FALSE)</f>
        <v>Macaé - RJ</v>
      </c>
      <c r="E14749" s="3">
        <f>VLOOKUP(A14749,'[1]Zonas de trafego - Juan Pablo'!$A$2:$B$5590,2,FALSE)</f>
        <v>33</v>
      </c>
      <c r="F14749" s="3">
        <f>VLOOKUP(B14749,'[1]Zonas de trafego - Juan Pablo'!$A$2:$B$5590,2,FALSE)</f>
        <v>379</v>
      </c>
      <c r="G14749" s="4">
        <v>104.96764756569</v>
      </c>
    </row>
    <row r="14750" spans="1:7" x14ac:dyDescent="0.25">
      <c r="A14750" s="3">
        <v>16003</v>
      </c>
      <c r="B14750" s="3">
        <v>35038</v>
      </c>
      <c r="C14750" s="3" t="str">
        <f>VLOOKUP(A14750,[1]IBGE!$O$2:$P$559,2,FALSE)</f>
        <v>Macapá - AP</v>
      </c>
      <c r="D14750" s="3" t="str">
        <f>VLOOKUP(B14750,[1]IBGE!$O$2:$P$559,2,FALSE)</f>
        <v>Marília - SP</v>
      </c>
      <c r="E14750" s="3">
        <f>VLOOKUP(A14750,'[1]Zonas de trafego - Juan Pablo'!$A$2:$B$5590,2,FALSE)</f>
        <v>33</v>
      </c>
      <c r="F14750" s="3">
        <f>VLOOKUP(B14750,'[1]Zonas de trafego - Juan Pablo'!$A$2:$B$5590,2,FALSE)</f>
        <v>524</v>
      </c>
      <c r="G14750" s="4">
        <v>104.96764756569</v>
      </c>
    </row>
    <row r="14751" spans="1:7" x14ac:dyDescent="0.25">
      <c r="A14751" s="3">
        <v>16003</v>
      </c>
      <c r="B14751" s="3">
        <v>35040</v>
      </c>
      <c r="C14751" s="3" t="str">
        <f>VLOOKUP(A14751,[1]IBGE!$O$2:$P$559,2,FALSE)</f>
        <v>Macapá - AP</v>
      </c>
      <c r="D14751" s="3" t="str">
        <f>VLOOKUP(B14751,[1]IBGE!$O$2:$P$559,2,FALSE)</f>
        <v>Ourinhos - SP</v>
      </c>
      <c r="E14751" s="3">
        <f>VLOOKUP(A14751,'[1]Zonas de trafego - Juan Pablo'!$A$2:$B$5590,2,FALSE)</f>
        <v>33</v>
      </c>
      <c r="F14751" s="3">
        <f>VLOOKUP(B14751,'[1]Zonas de trafego - Juan Pablo'!$A$2:$B$5590,2,FALSE)</f>
        <v>530</v>
      </c>
      <c r="G14751" s="4">
        <v>104.96764756569</v>
      </c>
    </row>
    <row r="14752" spans="1:7" x14ac:dyDescent="0.25">
      <c r="A14752" s="3">
        <v>16003</v>
      </c>
      <c r="B14752" s="3">
        <v>35043</v>
      </c>
      <c r="C14752" s="3" t="str">
        <f>VLOOKUP(A14752,[1]IBGE!$O$2:$P$559,2,FALSE)</f>
        <v>Macapá - AP</v>
      </c>
      <c r="D14752" s="3" t="str">
        <f>VLOOKUP(B14752,[1]IBGE!$O$2:$P$559,2,FALSE)</f>
        <v>Tatuí - SP</v>
      </c>
      <c r="E14752" s="3">
        <f>VLOOKUP(A14752,'[1]Zonas de trafego - Juan Pablo'!$A$2:$B$5590,2,FALSE)</f>
        <v>33</v>
      </c>
      <c r="F14752" s="3">
        <f>VLOOKUP(B14752,'[1]Zonas de trafego - Juan Pablo'!$A$2:$B$5590,2,FALSE)</f>
        <v>547</v>
      </c>
      <c r="G14752" s="4">
        <v>104.96764756569</v>
      </c>
    </row>
    <row r="14753" spans="1:7" x14ac:dyDescent="0.25">
      <c r="A14753" s="3">
        <v>16003</v>
      </c>
      <c r="B14753" s="3">
        <v>41009</v>
      </c>
      <c r="C14753" s="3" t="str">
        <f>VLOOKUP(A14753,[1]IBGE!$O$2:$P$559,2,FALSE)</f>
        <v>Macapá - AP</v>
      </c>
      <c r="D14753" s="3" t="str">
        <f>VLOOKUP(B14753,[1]IBGE!$O$2:$P$559,2,FALSE)</f>
        <v>Maringá - PR</v>
      </c>
      <c r="E14753" s="3">
        <f>VLOOKUP(A14753,'[1]Zonas de trafego - Juan Pablo'!$A$2:$B$5590,2,FALSE)</f>
        <v>33</v>
      </c>
      <c r="F14753" s="3">
        <f>VLOOKUP(B14753,'[1]Zonas de trafego - Juan Pablo'!$A$2:$B$5590,2,FALSE)</f>
        <v>354</v>
      </c>
      <c r="G14753" s="4">
        <v>104.96764756569</v>
      </c>
    </row>
    <row r="14754" spans="1:7" x14ac:dyDescent="0.25">
      <c r="A14754" s="3">
        <v>16003</v>
      </c>
      <c r="B14754" s="3">
        <v>43029</v>
      </c>
      <c r="C14754" s="3" t="str">
        <f>VLOOKUP(A14754,[1]IBGE!$O$2:$P$559,2,FALSE)</f>
        <v>Macapá - AP</v>
      </c>
      <c r="D14754" s="3" t="str">
        <f>VLOOKUP(B14754,[1]IBGE!$O$2:$P$559,2,FALSE)</f>
        <v>Campanha Ocidental - RS</v>
      </c>
      <c r="E14754" s="3">
        <f>VLOOKUP(A14754,'[1]Zonas de trafego - Juan Pablo'!$A$2:$B$5590,2,FALSE)</f>
        <v>33</v>
      </c>
      <c r="F14754" s="3">
        <f>VLOOKUP(B14754,'[1]Zonas de trafego - Juan Pablo'!$A$2:$B$5590,2,FALSE)</f>
        <v>423</v>
      </c>
      <c r="G14754" s="4">
        <v>104.96764756569</v>
      </c>
    </row>
    <row r="14755" spans="1:7" x14ac:dyDescent="0.25">
      <c r="A14755" s="3">
        <v>16003</v>
      </c>
      <c r="B14755" s="3">
        <v>43030</v>
      </c>
      <c r="C14755" s="3" t="str">
        <f>VLOOKUP(A14755,[1]IBGE!$O$2:$P$559,2,FALSE)</f>
        <v>Macapá - AP</v>
      </c>
      <c r="D14755" s="3" t="str">
        <f>VLOOKUP(B14755,[1]IBGE!$O$2:$P$559,2,FALSE)</f>
        <v>Campanha Central - RS</v>
      </c>
      <c r="E14755" s="3">
        <f>VLOOKUP(A14755,'[1]Zonas de trafego - Juan Pablo'!$A$2:$B$5590,2,FALSE)</f>
        <v>33</v>
      </c>
      <c r="F14755" s="3">
        <f>VLOOKUP(B14755,'[1]Zonas de trafego - Juan Pablo'!$A$2:$B$5590,2,FALSE)</f>
        <v>421</v>
      </c>
      <c r="G14755" s="4">
        <v>104.96764756569</v>
      </c>
    </row>
    <row r="14756" spans="1:7" x14ac:dyDescent="0.25">
      <c r="A14756" s="3">
        <v>16003</v>
      </c>
      <c r="B14756" s="3">
        <v>52015</v>
      </c>
      <c r="C14756" s="3" t="str">
        <f>VLOOKUP(A14756,[1]IBGE!$O$2:$P$559,2,FALSE)</f>
        <v>Macapá - AP</v>
      </c>
      <c r="D14756" s="3" t="str">
        <f>VLOOKUP(B14756,[1]IBGE!$O$2:$P$559,2,FALSE)</f>
        <v>Meia Ponte - GO</v>
      </c>
      <c r="E14756" s="3">
        <f>VLOOKUP(A14756,'[1]Zonas de trafego - Juan Pablo'!$A$2:$B$5590,2,FALSE)</f>
        <v>33</v>
      </c>
      <c r="F14756" s="3">
        <f>VLOOKUP(B14756,'[1]Zonas de trafego - Juan Pablo'!$A$2:$B$5590,2,FALSE)</f>
        <v>124</v>
      </c>
      <c r="G14756" s="4">
        <v>104.96764756569</v>
      </c>
    </row>
    <row r="14757" spans="1:7" x14ac:dyDescent="0.25">
      <c r="A14757" s="3">
        <v>16004</v>
      </c>
      <c r="B14757" s="3">
        <v>11008</v>
      </c>
      <c r="C14757" s="3" t="str">
        <f>VLOOKUP(A14757,[1]IBGE!$O$2:$P$559,2,FALSE)</f>
        <v>Mazagão - AP</v>
      </c>
      <c r="D14757" s="3" t="str">
        <f>VLOOKUP(B14757,[1]IBGE!$O$2:$P$559,2,FALSE)</f>
        <v>Colorado do Oeste - RO</v>
      </c>
      <c r="E14757" s="3">
        <f>VLOOKUP(A14757,'[1]Zonas de trafego - Juan Pablo'!$A$2:$B$5590,2,FALSE)</f>
        <v>34</v>
      </c>
      <c r="F14757" s="3">
        <f>VLOOKUP(B14757,'[1]Zonas de trafego - Juan Pablo'!$A$2:$B$5590,2,FALSE)</f>
        <v>410</v>
      </c>
      <c r="G14757" s="4">
        <v>104.96764756569</v>
      </c>
    </row>
    <row r="14758" spans="1:7" x14ac:dyDescent="0.25">
      <c r="A14758" s="3">
        <v>16004</v>
      </c>
      <c r="B14758" s="3">
        <v>13007</v>
      </c>
      <c r="C14758" s="3" t="str">
        <f>VLOOKUP(A14758,[1]IBGE!$O$2:$P$559,2,FALSE)</f>
        <v>Mazagão - AP</v>
      </c>
      <c r="D14758" s="3" t="str">
        <f>VLOOKUP(B14758,[1]IBGE!$O$2:$P$559,2,FALSE)</f>
        <v>Manaus - AM</v>
      </c>
      <c r="E14758" s="3">
        <f>VLOOKUP(A14758,'[1]Zonas de trafego - Juan Pablo'!$A$2:$B$5590,2,FALSE)</f>
        <v>34</v>
      </c>
      <c r="F14758" s="3">
        <f>VLOOKUP(B14758,'[1]Zonas de trafego - Juan Pablo'!$A$2:$B$5590,2,FALSE)</f>
        <v>26</v>
      </c>
      <c r="G14758" s="4">
        <v>104.96764756569</v>
      </c>
    </row>
    <row r="14759" spans="1:7" x14ac:dyDescent="0.25">
      <c r="A14759" s="3">
        <v>16004</v>
      </c>
      <c r="B14759" s="3">
        <v>15003</v>
      </c>
      <c r="C14759" s="3" t="str">
        <f>VLOOKUP(A14759,[1]IBGE!$O$2:$P$559,2,FALSE)</f>
        <v>Mazagão - AP</v>
      </c>
      <c r="D14759" s="3" t="str">
        <f>VLOOKUP(B14759,[1]IBGE!$O$2:$P$559,2,FALSE)</f>
        <v>Almeirim - PA</v>
      </c>
      <c r="E14759" s="3">
        <f>VLOOKUP(A14759,'[1]Zonas de trafego - Juan Pablo'!$A$2:$B$5590,2,FALSE)</f>
        <v>34</v>
      </c>
      <c r="F14759" s="3">
        <f>VLOOKUP(B14759,'[1]Zonas de trafego - Juan Pablo'!$A$2:$B$5590,2,FALSE)</f>
        <v>577</v>
      </c>
      <c r="G14759" s="4">
        <v>104.96764756569</v>
      </c>
    </row>
    <row r="14760" spans="1:7" x14ac:dyDescent="0.25">
      <c r="A14760" s="3">
        <v>16004</v>
      </c>
      <c r="B14760" s="3">
        <v>17005</v>
      </c>
      <c r="C14760" s="3" t="str">
        <f>VLOOKUP(A14760,[1]IBGE!$O$2:$P$559,2,FALSE)</f>
        <v>Mazagão - AP</v>
      </c>
      <c r="D14760" s="3" t="str">
        <f>VLOOKUP(B14760,[1]IBGE!$O$2:$P$559,2,FALSE)</f>
        <v>Gurupi - TO</v>
      </c>
      <c r="E14760" s="3">
        <f>VLOOKUP(A14760,'[1]Zonas de trafego - Juan Pablo'!$A$2:$B$5590,2,FALSE)</f>
        <v>34</v>
      </c>
      <c r="F14760" s="3">
        <f>VLOOKUP(B14760,'[1]Zonas de trafego - Juan Pablo'!$A$2:$B$5590,2,FALSE)</f>
        <v>553</v>
      </c>
      <c r="G14760" s="4">
        <v>104.96764756569</v>
      </c>
    </row>
    <row r="14761" spans="1:7" x14ac:dyDescent="0.25">
      <c r="A14761" s="3">
        <v>16004</v>
      </c>
      <c r="B14761" s="3">
        <v>23016</v>
      </c>
      <c r="C14761" s="3" t="str">
        <f>VLOOKUP(A14761,[1]IBGE!$O$2:$P$559,2,FALSE)</f>
        <v>Mazagão - AP</v>
      </c>
      <c r="D14761" s="3" t="str">
        <f>VLOOKUP(B14761,[1]IBGE!$O$2:$P$559,2,FALSE)</f>
        <v>Fortaleza - CE</v>
      </c>
      <c r="E14761" s="3">
        <f>VLOOKUP(A14761,'[1]Zonas de trafego - Juan Pablo'!$A$2:$B$5590,2,FALSE)</f>
        <v>34</v>
      </c>
      <c r="F14761" s="3">
        <f>VLOOKUP(B14761,'[1]Zonas de trafego - Juan Pablo'!$A$2:$B$5590,2,FALSE)</f>
        <v>81</v>
      </c>
      <c r="G14761" s="4">
        <v>104.96764756569</v>
      </c>
    </row>
    <row r="14762" spans="1:7" x14ac:dyDescent="0.25">
      <c r="A14762" s="3">
        <v>16004</v>
      </c>
      <c r="B14762" s="3">
        <v>25001</v>
      </c>
      <c r="C14762" s="3" t="str">
        <f>VLOOKUP(A14762,[1]IBGE!$O$2:$P$559,2,FALSE)</f>
        <v>Mazagão - AP</v>
      </c>
      <c r="D14762" s="3" t="str">
        <f>VLOOKUP(B14762,[1]IBGE!$O$2:$P$559,2,FALSE)</f>
        <v>Catolé do Rocha - PB</v>
      </c>
      <c r="E14762" s="3">
        <f>VLOOKUP(A14762,'[1]Zonas de trafego - Juan Pablo'!$A$2:$B$5590,2,FALSE)</f>
        <v>34</v>
      </c>
      <c r="F14762" s="3">
        <f>VLOOKUP(B14762,'[1]Zonas de trafego - Juan Pablo'!$A$2:$B$5590,2,FALSE)</f>
        <v>279</v>
      </c>
      <c r="G14762" s="4">
        <v>104.96764756569</v>
      </c>
    </row>
    <row r="14763" spans="1:7" x14ac:dyDescent="0.25">
      <c r="A14763" s="3">
        <v>16004</v>
      </c>
      <c r="B14763" s="3">
        <v>35061</v>
      </c>
      <c r="C14763" s="3" t="str">
        <f>VLOOKUP(A14763,[1]IBGE!$O$2:$P$559,2,FALSE)</f>
        <v>Mazagão - AP</v>
      </c>
      <c r="D14763" s="3" t="str">
        <f>VLOOKUP(B14763,[1]IBGE!$O$2:$P$559,2,FALSE)</f>
        <v>São Paulo - SP</v>
      </c>
      <c r="E14763" s="3">
        <f>VLOOKUP(A14763,'[1]Zonas de trafego - Juan Pablo'!$A$2:$B$5590,2,FALSE)</f>
        <v>34</v>
      </c>
      <c r="F14763" s="3">
        <f>VLOOKUP(B14763,'[1]Zonas de trafego - Juan Pablo'!$A$2:$B$5590,2,FALSE)</f>
        <v>545</v>
      </c>
      <c r="G14763" s="4">
        <v>104.96764756569</v>
      </c>
    </row>
    <row r="14764" spans="1:7" x14ac:dyDescent="0.25">
      <c r="A14764" s="3">
        <v>16004</v>
      </c>
      <c r="B14764" s="3">
        <v>50007</v>
      </c>
      <c r="C14764" s="3" t="str">
        <f>VLOOKUP(A14764,[1]IBGE!$O$2:$P$559,2,FALSE)</f>
        <v>Mazagão - AP</v>
      </c>
      <c r="D14764" s="3" t="str">
        <f>VLOOKUP(B14764,[1]IBGE!$O$2:$P$559,2,FALSE)</f>
        <v>Três Lagoas - MS</v>
      </c>
      <c r="E14764" s="3">
        <f>VLOOKUP(A14764,'[1]Zonas de trafego - Juan Pablo'!$A$2:$B$5590,2,FALSE)</f>
        <v>34</v>
      </c>
      <c r="F14764" s="3">
        <f>VLOOKUP(B14764,'[1]Zonas de trafego - Juan Pablo'!$A$2:$B$5590,2,FALSE)</f>
        <v>230</v>
      </c>
      <c r="G14764" s="4">
        <v>104.96764756569</v>
      </c>
    </row>
    <row r="14765" spans="1:7" x14ac:dyDescent="0.25">
      <c r="A14765" s="3">
        <v>43010</v>
      </c>
      <c r="B14765" s="3">
        <v>42008</v>
      </c>
      <c r="C14765" s="3" t="str">
        <f>VLOOKUP(A14765,[1]IBGE!$O$2:$P$559,2,FALSE)</f>
        <v>Passo Fundo - RS</v>
      </c>
      <c r="D14765" s="3" t="str">
        <f>VLOOKUP(B14765,[1]IBGE!$O$2:$P$559,2,FALSE)</f>
        <v>Joinville - SC</v>
      </c>
      <c r="E14765" s="3">
        <f>VLOOKUP(A14765,'[1]Zonas de trafego - Juan Pablo'!$A$2:$B$5590,2,FALSE)</f>
        <v>439</v>
      </c>
      <c r="F14765" s="3">
        <f>VLOOKUP(B14765,'[1]Zonas de trafego - Juan Pablo'!$A$2:$B$5590,2,FALSE)</f>
        <v>466</v>
      </c>
      <c r="G14765" s="4">
        <v>104.63403882176681</v>
      </c>
    </row>
    <row r="14766" spans="1:7" x14ac:dyDescent="0.25">
      <c r="A14766" s="3">
        <v>43014</v>
      </c>
      <c r="B14766" s="3">
        <v>51007</v>
      </c>
      <c r="C14766" s="3" t="str">
        <f>VLOOKUP(A14766,[1]IBGE!$O$2:$P$559,2,FALSE)</f>
        <v>Guaporé - RS</v>
      </c>
      <c r="D14766" s="3" t="str">
        <f>VLOOKUP(B14766,[1]IBGE!$O$2:$P$559,2,FALSE)</f>
        <v>Sinop - MT</v>
      </c>
      <c r="E14766" s="3">
        <f>VLOOKUP(A14766,'[1]Zonas de trafego - Juan Pablo'!$A$2:$B$5590,2,FALSE)</f>
        <v>431</v>
      </c>
      <c r="F14766" s="3">
        <f>VLOOKUP(B14766,'[1]Zonas de trafego - Juan Pablo'!$A$2:$B$5590,2,FALSE)</f>
        <v>250</v>
      </c>
      <c r="G14766" s="4">
        <v>104.63403882176681</v>
      </c>
    </row>
    <row r="14767" spans="1:7" x14ac:dyDescent="0.25">
      <c r="A14767" s="3">
        <v>43015</v>
      </c>
      <c r="B14767" s="3">
        <v>51007</v>
      </c>
      <c r="C14767" s="3" t="str">
        <f>VLOOKUP(A14767,[1]IBGE!$O$2:$P$559,2,FALSE)</f>
        <v>Vacaria - RS</v>
      </c>
      <c r="D14767" s="3" t="str">
        <f>VLOOKUP(B14767,[1]IBGE!$O$2:$P$559,2,FALSE)</f>
        <v>Sinop - MT</v>
      </c>
      <c r="E14767" s="3">
        <f>VLOOKUP(A14767,'[1]Zonas de trafego - Juan Pablo'!$A$2:$B$5590,2,FALSE)</f>
        <v>453</v>
      </c>
      <c r="F14767" s="3">
        <f>VLOOKUP(B14767,'[1]Zonas de trafego - Juan Pablo'!$A$2:$B$5590,2,FALSE)</f>
        <v>250</v>
      </c>
      <c r="G14767" s="4">
        <v>104.63403882176681</v>
      </c>
    </row>
    <row r="14768" spans="1:7" x14ac:dyDescent="0.25">
      <c r="A14768" s="3">
        <v>43016</v>
      </c>
      <c r="B14768" s="3">
        <v>23032</v>
      </c>
      <c r="C14768" s="3" t="str">
        <f>VLOOKUP(A14768,[1]IBGE!$O$2:$P$559,2,FALSE)</f>
        <v>Caxias do Sul - RS</v>
      </c>
      <c r="D14768" s="3" t="str">
        <f>VLOOKUP(B14768,[1]IBGE!$O$2:$P$559,2,FALSE)</f>
        <v>Cariri - CE</v>
      </c>
      <c r="E14768" s="3">
        <f>VLOOKUP(A14768,'[1]Zonas de trafego - Juan Pablo'!$A$2:$B$5590,2,FALSE)</f>
        <v>425</v>
      </c>
      <c r="F14768" s="3">
        <f>VLOOKUP(B14768,'[1]Zonas de trafego - Juan Pablo'!$A$2:$B$5590,2,FALSE)</f>
        <v>75</v>
      </c>
      <c r="G14768" s="4">
        <v>104.63403882176681</v>
      </c>
    </row>
    <row r="14769" spans="1:7" x14ac:dyDescent="0.25">
      <c r="A14769" s="3">
        <v>43016</v>
      </c>
      <c r="B14769" s="3">
        <v>31039</v>
      </c>
      <c r="C14769" s="3" t="str">
        <f>VLOOKUP(A14769,[1]IBGE!$O$2:$P$559,2,FALSE)</f>
        <v>Caxias do Sul - RS</v>
      </c>
      <c r="D14769" s="3" t="str">
        <f>VLOOKUP(B14769,[1]IBGE!$O$2:$P$559,2,FALSE)</f>
        <v>Ipatinga - MG</v>
      </c>
      <c r="E14769" s="3">
        <f>VLOOKUP(A14769,'[1]Zonas de trafego - Juan Pablo'!$A$2:$B$5590,2,FALSE)</f>
        <v>425</v>
      </c>
      <c r="F14769" s="3">
        <f>VLOOKUP(B14769,'[1]Zonas de trafego - Juan Pablo'!$A$2:$B$5590,2,FALSE)</f>
        <v>178</v>
      </c>
      <c r="G14769" s="4">
        <v>104.63403882176681</v>
      </c>
    </row>
    <row r="14770" spans="1:7" x14ac:dyDescent="0.25">
      <c r="A14770" s="3">
        <v>43016</v>
      </c>
      <c r="B14770" s="3">
        <v>31048</v>
      </c>
      <c r="C14770" s="3" t="str">
        <f>VLOOKUP(A14770,[1]IBGE!$O$2:$P$559,2,FALSE)</f>
        <v>Caxias do Sul - RS</v>
      </c>
      <c r="D14770" s="3" t="str">
        <f>VLOOKUP(B14770,[1]IBGE!$O$2:$P$559,2,FALSE)</f>
        <v>São Sebastião do Paraíso - MG</v>
      </c>
      <c r="E14770" s="3">
        <f>VLOOKUP(A14770,'[1]Zonas de trafego - Juan Pablo'!$A$2:$B$5590,2,FALSE)</f>
        <v>425</v>
      </c>
      <c r="F14770" s="3">
        <f>VLOOKUP(B14770,'[1]Zonas de trafego - Juan Pablo'!$A$2:$B$5590,2,FALSE)</f>
        <v>210</v>
      </c>
      <c r="G14770" s="4">
        <v>104.63403882176681</v>
      </c>
    </row>
    <row r="14771" spans="1:7" x14ac:dyDescent="0.25">
      <c r="A14771" s="3">
        <v>43016</v>
      </c>
      <c r="B14771" s="3">
        <v>31058</v>
      </c>
      <c r="C14771" s="3" t="str">
        <f>VLOOKUP(A14771,[1]IBGE!$O$2:$P$559,2,FALSE)</f>
        <v>Caxias do Sul - RS</v>
      </c>
      <c r="D14771" s="3" t="str">
        <f>VLOOKUP(B14771,[1]IBGE!$O$2:$P$559,2,FALSE)</f>
        <v>São João Del Rei - MG</v>
      </c>
      <c r="E14771" s="3">
        <f>VLOOKUP(A14771,'[1]Zonas de trafego - Juan Pablo'!$A$2:$B$5590,2,FALSE)</f>
        <v>425</v>
      </c>
      <c r="F14771" s="3">
        <f>VLOOKUP(B14771,'[1]Zonas de trafego - Juan Pablo'!$A$2:$B$5590,2,FALSE)</f>
        <v>208</v>
      </c>
      <c r="G14771" s="4">
        <v>104.63403882176681</v>
      </c>
    </row>
    <row r="14772" spans="1:7" x14ac:dyDescent="0.25">
      <c r="A14772" s="3">
        <v>43016</v>
      </c>
      <c r="B14772" s="3">
        <v>32005</v>
      </c>
      <c r="C14772" s="3" t="str">
        <f>VLOOKUP(A14772,[1]IBGE!$O$2:$P$559,2,FALSE)</f>
        <v>Caxias do Sul - RS</v>
      </c>
      <c r="D14772" s="3" t="str">
        <f>VLOOKUP(B14772,[1]IBGE!$O$2:$P$559,2,FALSE)</f>
        <v>São Mateus - ES</v>
      </c>
      <c r="E14772" s="3">
        <f>VLOOKUP(A14772,'[1]Zonas de trafego - Juan Pablo'!$A$2:$B$5590,2,FALSE)</f>
        <v>425</v>
      </c>
      <c r="F14772" s="3">
        <f>VLOOKUP(B14772,'[1]Zonas de trafego - Juan Pablo'!$A$2:$B$5590,2,FALSE)</f>
        <v>114</v>
      </c>
      <c r="G14772" s="4">
        <v>104.63403882176681</v>
      </c>
    </row>
    <row r="14773" spans="1:7" x14ac:dyDescent="0.25">
      <c r="A14773" s="3">
        <v>43016</v>
      </c>
      <c r="B14773" s="3">
        <v>32012</v>
      </c>
      <c r="C14773" s="3" t="str">
        <f>VLOOKUP(A14773,[1]IBGE!$O$2:$P$559,2,FALSE)</f>
        <v>Caxias do Sul - RS</v>
      </c>
      <c r="D14773" s="3" t="str">
        <f>VLOOKUP(B14773,[1]IBGE!$O$2:$P$559,2,FALSE)</f>
        <v>Cachoeiro de Itapemirim - ES</v>
      </c>
      <c r="E14773" s="3">
        <f>VLOOKUP(A14773,'[1]Zonas de trafego - Juan Pablo'!$A$2:$B$5590,2,FALSE)</f>
        <v>425</v>
      </c>
      <c r="F14773" s="3">
        <f>VLOOKUP(B14773,'[1]Zonas de trafego - Juan Pablo'!$A$2:$B$5590,2,FALSE)</f>
        <v>106</v>
      </c>
      <c r="G14773" s="4">
        <v>104.63403882176681</v>
      </c>
    </row>
    <row r="14774" spans="1:7" x14ac:dyDescent="0.25">
      <c r="A14774" s="3">
        <v>43016</v>
      </c>
      <c r="B14774" s="3">
        <v>35035</v>
      </c>
      <c r="C14774" s="3" t="str">
        <f>VLOOKUP(A14774,[1]IBGE!$O$2:$P$559,2,FALSE)</f>
        <v>Caxias do Sul - RS</v>
      </c>
      <c r="D14774" s="3" t="str">
        <f>VLOOKUP(B14774,[1]IBGE!$O$2:$P$559,2,FALSE)</f>
        <v>Adamantina - SP</v>
      </c>
      <c r="E14774" s="3">
        <f>VLOOKUP(A14774,'[1]Zonas de trafego - Juan Pablo'!$A$2:$B$5590,2,FALSE)</f>
        <v>425</v>
      </c>
      <c r="F14774" s="3">
        <f>VLOOKUP(B14774,'[1]Zonas de trafego - Juan Pablo'!$A$2:$B$5590,2,FALSE)</f>
        <v>487</v>
      </c>
      <c r="G14774" s="4">
        <v>104.63403882176681</v>
      </c>
    </row>
    <row r="14775" spans="1:7" x14ac:dyDescent="0.25">
      <c r="A14775" s="3">
        <v>43016</v>
      </c>
      <c r="B14775" s="3">
        <v>35052</v>
      </c>
      <c r="C14775" s="3" t="str">
        <f>VLOOKUP(A14775,[1]IBGE!$O$2:$P$559,2,FALSE)</f>
        <v>Caxias do Sul - RS</v>
      </c>
      <c r="D14775" s="3" t="str">
        <f>VLOOKUP(B14775,[1]IBGE!$O$2:$P$559,2,FALSE)</f>
        <v>Bananal - SP</v>
      </c>
      <c r="E14775" s="3">
        <f>VLOOKUP(A14775,'[1]Zonas de trafego - Juan Pablo'!$A$2:$B$5590,2,FALSE)</f>
        <v>425</v>
      </c>
      <c r="F14775" s="3">
        <f>VLOOKUP(B14775,'[1]Zonas de trafego - Juan Pablo'!$A$2:$B$5590,2,FALSE)</f>
        <v>495</v>
      </c>
      <c r="G14775" s="4">
        <v>104.63403882176681</v>
      </c>
    </row>
    <row r="14776" spans="1:7" x14ac:dyDescent="0.25">
      <c r="A14776" s="3">
        <v>43016</v>
      </c>
      <c r="B14776" s="3">
        <v>41029</v>
      </c>
      <c r="C14776" s="3" t="str">
        <f>VLOOKUP(A14776,[1]IBGE!$O$2:$P$559,2,FALSE)</f>
        <v>Caxias do Sul - RS</v>
      </c>
      <c r="D14776" s="3" t="str">
        <f>VLOOKUP(B14776,[1]IBGE!$O$2:$P$559,2,FALSE)</f>
        <v>Guarapuava - PR</v>
      </c>
      <c r="E14776" s="3">
        <f>VLOOKUP(A14776,'[1]Zonas de trafego - Juan Pablo'!$A$2:$B$5590,2,FALSE)</f>
        <v>425</v>
      </c>
      <c r="F14776" s="3">
        <f>VLOOKUP(B14776,'[1]Zonas de trafego - Juan Pablo'!$A$2:$B$5590,2,FALSE)</f>
        <v>346</v>
      </c>
      <c r="G14776" s="4">
        <v>104.63403882176681</v>
      </c>
    </row>
    <row r="14777" spans="1:7" x14ac:dyDescent="0.25">
      <c r="A14777" s="3">
        <v>43016</v>
      </c>
      <c r="B14777" s="3">
        <v>41033</v>
      </c>
      <c r="C14777" s="3" t="str">
        <f>VLOOKUP(A14777,[1]IBGE!$O$2:$P$559,2,FALSE)</f>
        <v>Caxias do Sul - RS</v>
      </c>
      <c r="D14777" s="3" t="str">
        <f>VLOOKUP(B14777,[1]IBGE!$O$2:$P$559,2,FALSE)</f>
        <v>União da Vitória - PR</v>
      </c>
      <c r="E14777" s="3">
        <f>VLOOKUP(A14777,'[1]Zonas de trafego - Juan Pablo'!$A$2:$B$5590,2,FALSE)</f>
        <v>425</v>
      </c>
      <c r="F14777" s="3">
        <f>VLOOKUP(B14777,'[1]Zonas de trafego - Juan Pablo'!$A$2:$B$5590,2,FALSE)</f>
        <v>368</v>
      </c>
      <c r="G14777" s="4">
        <v>104.63403882176681</v>
      </c>
    </row>
    <row r="14778" spans="1:7" x14ac:dyDescent="0.25">
      <c r="A14778" s="3">
        <v>43016</v>
      </c>
      <c r="B14778" s="3">
        <v>41038</v>
      </c>
      <c r="C14778" s="3" t="str">
        <f>VLOOKUP(A14778,[1]IBGE!$O$2:$P$559,2,FALSE)</f>
        <v>Caxias do Sul - RS</v>
      </c>
      <c r="D14778" s="3" t="str">
        <f>VLOOKUP(B14778,[1]IBGE!$O$2:$P$559,2,FALSE)</f>
        <v>Paranaguá - PR</v>
      </c>
      <c r="E14778" s="3">
        <f>VLOOKUP(A14778,'[1]Zonas de trafego - Juan Pablo'!$A$2:$B$5590,2,FALSE)</f>
        <v>425</v>
      </c>
      <c r="F14778" s="3">
        <f>VLOOKUP(B14778,'[1]Zonas de trafego - Juan Pablo'!$A$2:$B$5590,2,FALSE)</f>
        <v>356</v>
      </c>
      <c r="G14778" s="4">
        <v>104.63403882176681</v>
      </c>
    </row>
    <row r="14779" spans="1:7" x14ac:dyDescent="0.25">
      <c r="A14779" s="3">
        <v>43016</v>
      </c>
      <c r="B14779" s="3">
        <v>51021</v>
      </c>
      <c r="C14779" s="3" t="str">
        <f>VLOOKUP(A14779,[1]IBGE!$O$2:$P$559,2,FALSE)</f>
        <v>Caxias do Sul - RS</v>
      </c>
      <c r="D14779" s="3" t="str">
        <f>VLOOKUP(B14779,[1]IBGE!$O$2:$P$559,2,FALSE)</f>
        <v>Rondonópolis - MT</v>
      </c>
      <c r="E14779" s="3">
        <f>VLOOKUP(A14779,'[1]Zonas de trafego - Juan Pablo'!$A$2:$B$5590,2,FALSE)</f>
        <v>425</v>
      </c>
      <c r="F14779" s="3">
        <f>VLOOKUP(B14779,'[1]Zonas de trafego - Juan Pablo'!$A$2:$B$5590,2,FALSE)</f>
        <v>248</v>
      </c>
      <c r="G14779" s="4">
        <v>104.63403882176681</v>
      </c>
    </row>
    <row r="14780" spans="1:7" x14ac:dyDescent="0.25">
      <c r="A14780" s="3">
        <v>43016</v>
      </c>
      <c r="B14780" s="3">
        <v>52013</v>
      </c>
      <c r="C14780" s="3" t="str">
        <f>VLOOKUP(A14780,[1]IBGE!$O$2:$P$559,2,FALSE)</f>
        <v>Caxias do Sul - RS</v>
      </c>
      <c r="D14780" s="3" t="str">
        <f>VLOOKUP(B14780,[1]IBGE!$O$2:$P$559,2,FALSE)</f>
        <v>Sudoeste de Goiás - GO</v>
      </c>
      <c r="E14780" s="3">
        <f>VLOOKUP(A14780,'[1]Zonas de trafego - Juan Pablo'!$A$2:$B$5590,2,FALSE)</f>
        <v>425</v>
      </c>
      <c r="F14780" s="3">
        <f>VLOOKUP(B14780,'[1]Zonas de trafego - Juan Pablo'!$A$2:$B$5590,2,FALSE)</f>
        <v>130</v>
      </c>
      <c r="G14780" s="4">
        <v>104.63403882176681</v>
      </c>
    </row>
    <row r="14781" spans="1:7" x14ac:dyDescent="0.25">
      <c r="A14781" s="3">
        <v>43021</v>
      </c>
      <c r="B14781" s="3">
        <v>35035</v>
      </c>
      <c r="C14781" s="3" t="str">
        <f>VLOOKUP(A14781,[1]IBGE!$O$2:$P$559,2,FALSE)</f>
        <v>Lajeado-Estrela - RS</v>
      </c>
      <c r="D14781" s="3" t="str">
        <f>VLOOKUP(B14781,[1]IBGE!$O$2:$P$559,2,FALSE)</f>
        <v>Adamantina - SP</v>
      </c>
      <c r="E14781" s="3">
        <f>VLOOKUP(A14781,'[1]Zonas de trafego - Juan Pablo'!$A$2:$B$5590,2,FALSE)</f>
        <v>434</v>
      </c>
      <c r="F14781" s="3">
        <f>VLOOKUP(B14781,'[1]Zonas de trafego - Juan Pablo'!$A$2:$B$5590,2,FALSE)</f>
        <v>487</v>
      </c>
      <c r="G14781" s="4">
        <v>104.63403882176681</v>
      </c>
    </row>
    <row r="14782" spans="1:7" x14ac:dyDescent="0.25">
      <c r="A14782" s="3">
        <v>43024</v>
      </c>
      <c r="B14782" s="3">
        <v>35025</v>
      </c>
      <c r="C14782" s="3" t="str">
        <f>VLOOKUP(A14782,[1]IBGE!$O$2:$P$559,2,FALSE)</f>
        <v>Gramado-Canela - RS</v>
      </c>
      <c r="D14782" s="3" t="str">
        <f>VLOOKUP(B14782,[1]IBGE!$O$2:$P$559,2,FALSE)</f>
        <v>São Carlos - SP</v>
      </c>
      <c r="E14782" s="3">
        <f>VLOOKUP(A14782,'[1]Zonas de trafego - Juan Pablo'!$A$2:$B$5590,2,FALSE)</f>
        <v>430</v>
      </c>
      <c r="F14782" s="3">
        <f>VLOOKUP(B14782,'[1]Zonas de trafego - Juan Pablo'!$A$2:$B$5590,2,FALSE)</f>
        <v>540</v>
      </c>
      <c r="G14782" s="4">
        <v>104.63403882176681</v>
      </c>
    </row>
    <row r="14783" spans="1:7" x14ac:dyDescent="0.25">
      <c r="A14783" s="3">
        <v>43024</v>
      </c>
      <c r="B14783" s="3">
        <v>35054</v>
      </c>
      <c r="C14783" s="3" t="str">
        <f>VLOOKUP(A14783,[1]IBGE!$O$2:$P$559,2,FALSE)</f>
        <v>Gramado-Canela - RS</v>
      </c>
      <c r="D14783" s="3" t="str">
        <f>VLOOKUP(B14783,[1]IBGE!$O$2:$P$559,2,FALSE)</f>
        <v>Caraguatatuba - SP</v>
      </c>
      <c r="E14783" s="3">
        <f>VLOOKUP(A14783,'[1]Zonas de trafego - Juan Pablo'!$A$2:$B$5590,2,FALSE)</f>
        <v>430</v>
      </c>
      <c r="F14783" s="3">
        <f>VLOOKUP(B14783,'[1]Zonas de trafego - Juan Pablo'!$A$2:$B$5590,2,FALSE)</f>
        <v>505</v>
      </c>
      <c r="G14783" s="4">
        <v>104.63403882176681</v>
      </c>
    </row>
    <row r="14784" spans="1:7" x14ac:dyDescent="0.25">
      <c r="A14784" s="3">
        <v>15012</v>
      </c>
      <c r="B14784" s="3">
        <v>53001</v>
      </c>
      <c r="C14784" s="3" t="str">
        <f>VLOOKUP(A14784,[1]IBGE!$O$2:$P$559,2,FALSE)</f>
        <v>Tomé-Açu - PA</v>
      </c>
      <c r="D14784" s="3" t="str">
        <f>VLOOKUP(B14784,[1]IBGE!$O$2:$P$559,2,FALSE)</f>
        <v>Brasília - DF</v>
      </c>
      <c r="E14784" s="3">
        <f>VLOOKUP(A14784,'[1]Zonas de trafego - Juan Pablo'!$A$2:$B$5590,2,FALSE)</f>
        <v>272</v>
      </c>
      <c r="F14784" s="3">
        <f>VLOOKUP(B14784,'[1]Zonas de trafego - Juan Pablo'!$A$2:$B$5590,2,FALSE)</f>
        <v>102</v>
      </c>
      <c r="G14784" s="4">
        <v>104.19352792145014</v>
      </c>
    </row>
    <row r="14785" spans="1:7" x14ac:dyDescent="0.25">
      <c r="A14785" s="3">
        <v>15016</v>
      </c>
      <c r="B14785" s="3">
        <v>17002</v>
      </c>
      <c r="C14785" s="3" t="str">
        <f>VLOOKUP(A14785,[1]IBGE!$O$2:$P$559,2,FALSE)</f>
        <v>Tucuruí - PA</v>
      </c>
      <c r="D14785" s="3" t="str">
        <f>VLOOKUP(B14785,[1]IBGE!$O$2:$P$559,2,FALSE)</f>
        <v>Araguaína - TO</v>
      </c>
      <c r="E14785" s="3">
        <f>VLOOKUP(A14785,'[1]Zonas de trafego - Juan Pablo'!$A$2:$B$5590,2,FALSE)</f>
        <v>273</v>
      </c>
      <c r="F14785" s="3">
        <f>VLOOKUP(B14785,'[1]Zonas de trafego - Juan Pablo'!$A$2:$B$5590,2,FALSE)</f>
        <v>550</v>
      </c>
      <c r="G14785" s="4">
        <v>104.19352792145014</v>
      </c>
    </row>
    <row r="14786" spans="1:7" x14ac:dyDescent="0.25">
      <c r="A14786" s="3">
        <v>15016</v>
      </c>
      <c r="B14786" s="3">
        <v>51017</v>
      </c>
      <c r="C14786" s="3" t="str">
        <f>VLOOKUP(A14786,[1]IBGE!$O$2:$P$559,2,FALSE)</f>
        <v>Tucuruí - PA</v>
      </c>
      <c r="D14786" s="3" t="str">
        <f>VLOOKUP(B14786,[1]IBGE!$O$2:$P$559,2,FALSE)</f>
        <v>Cuiabá - MT</v>
      </c>
      <c r="E14786" s="3">
        <f>VLOOKUP(A14786,'[1]Zonas de trafego - Juan Pablo'!$A$2:$B$5590,2,FALSE)</f>
        <v>273</v>
      </c>
      <c r="F14786" s="3">
        <f>VLOOKUP(B14786,'[1]Zonas de trafego - Juan Pablo'!$A$2:$B$5590,2,FALSE)</f>
        <v>241</v>
      </c>
      <c r="G14786" s="4">
        <v>104.19352792145014</v>
      </c>
    </row>
    <row r="14787" spans="1:7" x14ac:dyDescent="0.25">
      <c r="A14787" s="3">
        <v>15017</v>
      </c>
      <c r="B14787" s="3">
        <v>35059</v>
      </c>
      <c r="C14787" s="3" t="str">
        <f>VLOOKUP(A14787,[1]IBGE!$O$2:$P$559,2,FALSE)</f>
        <v>Paragominas - PA</v>
      </c>
      <c r="D14787" s="3" t="str">
        <f>VLOOKUP(B14787,[1]IBGE!$O$2:$P$559,2,FALSE)</f>
        <v>Guarulhos - SP</v>
      </c>
      <c r="E14787" s="3">
        <f>VLOOKUP(A14787,'[1]Zonas de trafego - Juan Pablo'!$A$2:$B$5590,2,FALSE)</f>
        <v>265</v>
      </c>
      <c r="F14787" s="3">
        <f>VLOOKUP(B14787,'[1]Zonas de trafego - Juan Pablo'!$A$2:$B$5590,2,FALSE)</f>
        <v>512</v>
      </c>
      <c r="G14787" s="4">
        <v>104.19352792145014</v>
      </c>
    </row>
    <row r="14788" spans="1:7" x14ac:dyDescent="0.25">
      <c r="A14788" s="3">
        <v>15018</v>
      </c>
      <c r="B14788" s="3">
        <v>15007</v>
      </c>
      <c r="C14788" s="3" t="str">
        <f>VLOOKUP(A14788,[1]IBGE!$O$2:$P$559,2,FALSE)</f>
        <v>São Félix do Xingu - PA</v>
      </c>
      <c r="D14788" s="3" t="str">
        <f>VLOOKUP(B14788,[1]IBGE!$O$2:$P$559,2,FALSE)</f>
        <v>Belém - PA</v>
      </c>
      <c r="E14788" s="3">
        <f>VLOOKUP(A14788,'[1]Zonas de trafego - Juan Pablo'!$A$2:$B$5590,2,FALSE)</f>
        <v>271</v>
      </c>
      <c r="F14788" s="3">
        <f>VLOOKUP(B14788,'[1]Zonas de trafego - Juan Pablo'!$A$2:$B$5590,2,FALSE)</f>
        <v>255</v>
      </c>
      <c r="G14788" s="4">
        <v>104.19352792145014</v>
      </c>
    </row>
    <row r="14789" spans="1:7" x14ac:dyDescent="0.25">
      <c r="A14789" s="3">
        <v>15020</v>
      </c>
      <c r="B14789" s="3">
        <v>31020</v>
      </c>
      <c r="C14789" s="3" t="str">
        <f>VLOOKUP(A14789,[1]IBGE!$O$2:$P$559,2,FALSE)</f>
        <v>Marabá - PA</v>
      </c>
      <c r="D14789" s="3" t="str">
        <f>VLOOKUP(B14789,[1]IBGE!$O$2:$P$559,2,FALSE)</f>
        <v>Patos de Minas - MG</v>
      </c>
      <c r="E14789" s="3">
        <f>VLOOKUP(A14789,'[1]Zonas de trafego - Juan Pablo'!$A$2:$B$5590,2,FALSE)</f>
        <v>263</v>
      </c>
      <c r="F14789" s="3">
        <f>VLOOKUP(B14789,'[1]Zonas de trafego - Juan Pablo'!$A$2:$B$5590,2,FALSE)</f>
        <v>197</v>
      </c>
      <c r="G14789" s="4">
        <v>104.19352792145014</v>
      </c>
    </row>
    <row r="14790" spans="1:7" x14ac:dyDescent="0.25">
      <c r="A14790" s="3">
        <v>15020</v>
      </c>
      <c r="B14790" s="3">
        <v>32003</v>
      </c>
      <c r="C14790" s="3" t="str">
        <f>VLOOKUP(A14790,[1]IBGE!$O$2:$P$559,2,FALSE)</f>
        <v>Marabá - PA</v>
      </c>
      <c r="D14790" s="3" t="str">
        <f>VLOOKUP(B14790,[1]IBGE!$O$2:$P$559,2,FALSE)</f>
        <v>Colatina - ES</v>
      </c>
      <c r="E14790" s="3">
        <f>VLOOKUP(A14790,'[1]Zonas de trafego - Juan Pablo'!$A$2:$B$5590,2,FALSE)</f>
        <v>263</v>
      </c>
      <c r="F14790" s="3">
        <f>VLOOKUP(B14790,'[1]Zonas de trafego - Juan Pablo'!$A$2:$B$5590,2,FALSE)</f>
        <v>107</v>
      </c>
      <c r="G14790" s="4">
        <v>104.19352792145014</v>
      </c>
    </row>
    <row r="14791" spans="1:7" x14ac:dyDescent="0.25">
      <c r="A14791" s="3">
        <v>15020</v>
      </c>
      <c r="B14791" s="3">
        <v>32006</v>
      </c>
      <c r="C14791" s="3" t="str">
        <f>VLOOKUP(A14791,[1]IBGE!$O$2:$P$559,2,FALSE)</f>
        <v>Marabá - PA</v>
      </c>
      <c r="D14791" s="3" t="str">
        <f>VLOOKUP(B14791,[1]IBGE!$O$2:$P$559,2,FALSE)</f>
        <v>Linhares - ES</v>
      </c>
      <c r="E14791" s="3">
        <f>VLOOKUP(A14791,'[1]Zonas de trafego - Juan Pablo'!$A$2:$B$5590,2,FALSE)</f>
        <v>263</v>
      </c>
      <c r="F14791" s="3">
        <f>VLOOKUP(B14791,'[1]Zonas de trafego - Juan Pablo'!$A$2:$B$5590,2,FALSE)</f>
        <v>110</v>
      </c>
      <c r="G14791" s="4">
        <v>104.19352792145014</v>
      </c>
    </row>
    <row r="14792" spans="1:7" x14ac:dyDescent="0.25">
      <c r="A14792" s="3">
        <v>15020</v>
      </c>
      <c r="B14792" s="3">
        <v>35040</v>
      </c>
      <c r="C14792" s="3" t="str">
        <f>VLOOKUP(A14792,[1]IBGE!$O$2:$P$559,2,FALSE)</f>
        <v>Marabá - PA</v>
      </c>
      <c r="D14792" s="3" t="str">
        <f>VLOOKUP(B14792,[1]IBGE!$O$2:$P$559,2,FALSE)</f>
        <v>Ourinhos - SP</v>
      </c>
      <c r="E14792" s="3">
        <f>VLOOKUP(A14792,'[1]Zonas de trafego - Juan Pablo'!$A$2:$B$5590,2,FALSE)</f>
        <v>263</v>
      </c>
      <c r="F14792" s="3">
        <f>VLOOKUP(B14792,'[1]Zonas de trafego - Juan Pablo'!$A$2:$B$5590,2,FALSE)</f>
        <v>530</v>
      </c>
      <c r="G14792" s="4">
        <v>104.19352792145014</v>
      </c>
    </row>
    <row r="14793" spans="1:7" x14ac:dyDescent="0.25">
      <c r="A14793" s="3">
        <v>15020</v>
      </c>
      <c r="B14793" s="3">
        <v>42019</v>
      </c>
      <c r="C14793" s="3" t="str">
        <f>VLOOKUP(A14793,[1]IBGE!$O$2:$P$559,2,FALSE)</f>
        <v>Marabá - PA</v>
      </c>
      <c r="D14793" s="3" t="str">
        <f>VLOOKUP(B14793,[1]IBGE!$O$2:$P$559,2,FALSE)</f>
        <v>Criciúma - SC</v>
      </c>
      <c r="E14793" s="3">
        <f>VLOOKUP(A14793,'[1]Zonas de trafego - Juan Pablo'!$A$2:$B$5590,2,FALSE)</f>
        <v>263</v>
      </c>
      <c r="F14793" s="3">
        <f>VLOOKUP(B14793,'[1]Zonas de trafego - Juan Pablo'!$A$2:$B$5590,2,FALSE)</f>
        <v>460</v>
      </c>
      <c r="G14793" s="4">
        <v>104.19352792145014</v>
      </c>
    </row>
    <row r="14794" spans="1:7" x14ac:dyDescent="0.25">
      <c r="A14794" s="3">
        <v>15020</v>
      </c>
      <c r="B14794" s="3">
        <v>43020</v>
      </c>
      <c r="C14794" s="3" t="str">
        <f>VLOOKUP(A14794,[1]IBGE!$O$2:$P$559,2,FALSE)</f>
        <v>Marabá - PA</v>
      </c>
      <c r="D14794" s="3" t="str">
        <f>VLOOKUP(B14794,[1]IBGE!$O$2:$P$559,2,FALSE)</f>
        <v>Santa Cruz do Sul - RS</v>
      </c>
      <c r="E14794" s="3">
        <f>VLOOKUP(A14794,'[1]Zonas de trafego - Juan Pablo'!$A$2:$B$5590,2,FALSE)</f>
        <v>263</v>
      </c>
      <c r="F14794" s="3">
        <f>VLOOKUP(B14794,'[1]Zonas de trafego - Juan Pablo'!$A$2:$B$5590,2,FALSE)</f>
        <v>444</v>
      </c>
      <c r="G14794" s="4">
        <v>104.19352792145014</v>
      </c>
    </row>
    <row r="14795" spans="1:7" x14ac:dyDescent="0.25">
      <c r="A14795" s="3">
        <v>15020</v>
      </c>
      <c r="B14795" s="3">
        <v>50007</v>
      </c>
      <c r="C14795" s="3" t="str">
        <f>VLOOKUP(A14795,[1]IBGE!$O$2:$P$559,2,FALSE)</f>
        <v>Marabá - PA</v>
      </c>
      <c r="D14795" s="3" t="str">
        <f>VLOOKUP(B14795,[1]IBGE!$O$2:$P$559,2,FALSE)</f>
        <v>Três Lagoas - MS</v>
      </c>
      <c r="E14795" s="3">
        <f>VLOOKUP(A14795,'[1]Zonas de trafego - Juan Pablo'!$A$2:$B$5590,2,FALSE)</f>
        <v>263</v>
      </c>
      <c r="F14795" s="3">
        <f>VLOOKUP(B14795,'[1]Zonas de trafego - Juan Pablo'!$A$2:$B$5590,2,FALSE)</f>
        <v>230</v>
      </c>
      <c r="G14795" s="4">
        <v>104.19352792145014</v>
      </c>
    </row>
    <row r="14796" spans="1:7" x14ac:dyDescent="0.25">
      <c r="A14796" s="3">
        <v>15020</v>
      </c>
      <c r="B14796" s="3">
        <v>52002</v>
      </c>
      <c r="C14796" s="3" t="str">
        <f>VLOOKUP(A14796,[1]IBGE!$O$2:$P$559,2,FALSE)</f>
        <v>Marabá - PA</v>
      </c>
      <c r="D14796" s="3" t="str">
        <f>VLOOKUP(B14796,[1]IBGE!$O$2:$P$559,2,FALSE)</f>
        <v>Rio Vermelho - GO</v>
      </c>
      <c r="E14796" s="3">
        <f>VLOOKUP(A14796,'[1]Zonas de trafego - Juan Pablo'!$A$2:$B$5590,2,FALSE)</f>
        <v>263</v>
      </c>
      <c r="F14796" s="3">
        <f>VLOOKUP(B14796,'[1]Zonas de trafego - Juan Pablo'!$A$2:$B$5590,2,FALSE)</f>
        <v>128</v>
      </c>
      <c r="G14796" s="4">
        <v>104.19352792145014</v>
      </c>
    </row>
    <row r="14797" spans="1:7" x14ac:dyDescent="0.25">
      <c r="A14797" s="3">
        <v>15021</v>
      </c>
      <c r="B14797" s="3">
        <v>15016</v>
      </c>
      <c r="C14797" s="3" t="str">
        <f>VLOOKUP(A14797,[1]IBGE!$O$2:$P$559,2,FALSE)</f>
        <v>Redenção - PA</v>
      </c>
      <c r="D14797" s="3" t="str">
        <f>VLOOKUP(B14797,[1]IBGE!$O$2:$P$559,2,FALSE)</f>
        <v>Tucuruí - PA</v>
      </c>
      <c r="E14797" s="3">
        <f>VLOOKUP(A14797,'[1]Zonas de trafego - Juan Pablo'!$A$2:$B$5590,2,FALSE)</f>
        <v>268</v>
      </c>
      <c r="F14797" s="3">
        <f>VLOOKUP(B14797,'[1]Zonas de trafego - Juan Pablo'!$A$2:$B$5590,2,FALSE)</f>
        <v>273</v>
      </c>
      <c r="G14797" s="4">
        <v>104.19352792145014</v>
      </c>
    </row>
    <row r="14798" spans="1:7" x14ac:dyDescent="0.25">
      <c r="A14798" s="3">
        <v>15021</v>
      </c>
      <c r="B14798" s="3">
        <v>51017</v>
      </c>
      <c r="C14798" s="3" t="str">
        <f>VLOOKUP(A14798,[1]IBGE!$O$2:$P$559,2,FALSE)</f>
        <v>Redenção - PA</v>
      </c>
      <c r="D14798" s="3" t="str">
        <f>VLOOKUP(B14798,[1]IBGE!$O$2:$P$559,2,FALSE)</f>
        <v>Cuiabá - MT</v>
      </c>
      <c r="E14798" s="3">
        <f>VLOOKUP(A14798,'[1]Zonas de trafego - Juan Pablo'!$A$2:$B$5590,2,FALSE)</f>
        <v>268</v>
      </c>
      <c r="F14798" s="3">
        <f>VLOOKUP(B14798,'[1]Zonas de trafego - Juan Pablo'!$A$2:$B$5590,2,FALSE)</f>
        <v>241</v>
      </c>
      <c r="G14798" s="4">
        <v>104.19352792145014</v>
      </c>
    </row>
    <row r="14799" spans="1:7" x14ac:dyDescent="0.25">
      <c r="A14799" s="3">
        <v>35020</v>
      </c>
      <c r="B14799" s="3">
        <v>17005</v>
      </c>
      <c r="C14799" s="3" t="str">
        <f>VLOOKUP(A14799,[1]IBGE!$O$2:$P$559,2,FALSE)</f>
        <v>Bauru - SP</v>
      </c>
      <c r="D14799" s="3" t="str">
        <f>VLOOKUP(B14799,[1]IBGE!$O$2:$P$559,2,FALSE)</f>
        <v>Gurupi - TO</v>
      </c>
      <c r="E14799" s="3">
        <f>VLOOKUP(A14799,'[1]Zonas de trafego - Juan Pablo'!$A$2:$B$5590,2,FALSE)</f>
        <v>498</v>
      </c>
      <c r="F14799" s="3">
        <f>VLOOKUP(B14799,'[1]Zonas de trafego - Juan Pablo'!$A$2:$B$5590,2,FALSE)</f>
        <v>553</v>
      </c>
      <c r="G14799" s="4">
        <v>102.9541093263405</v>
      </c>
    </row>
    <row r="14800" spans="1:7" x14ac:dyDescent="0.25">
      <c r="A14800" s="3">
        <v>35020</v>
      </c>
      <c r="B14800" s="3">
        <v>29020</v>
      </c>
      <c r="C14800" s="3" t="str">
        <f>VLOOKUP(A14800,[1]IBGE!$O$2:$P$559,2,FALSE)</f>
        <v>Bauru - SP</v>
      </c>
      <c r="D14800" s="3" t="str">
        <f>VLOOKUP(B14800,[1]IBGE!$O$2:$P$559,2,FALSE)</f>
        <v>Santo Antônio de Jesus - BA</v>
      </c>
      <c r="E14800" s="3">
        <f>VLOOKUP(A14800,'[1]Zonas de trafego - Juan Pablo'!$A$2:$B$5590,2,FALSE)</f>
        <v>498</v>
      </c>
      <c r="F14800" s="3">
        <f>VLOOKUP(B14800,'[1]Zonas de trafego - Juan Pablo'!$A$2:$B$5590,2,FALSE)</f>
        <v>63</v>
      </c>
      <c r="G14800" s="4">
        <v>102.9541093263405</v>
      </c>
    </row>
    <row r="14801" spans="1:7" x14ac:dyDescent="0.25">
      <c r="A14801" s="3">
        <v>35020</v>
      </c>
      <c r="B14801" s="3">
        <v>31027</v>
      </c>
      <c r="C14801" s="3" t="str">
        <f>VLOOKUP(A14801,[1]IBGE!$O$2:$P$559,2,FALSE)</f>
        <v>Bauru - SP</v>
      </c>
      <c r="D14801" s="3" t="str">
        <f>VLOOKUP(B14801,[1]IBGE!$O$2:$P$559,2,FALSE)</f>
        <v>Sete Lagoas - MG</v>
      </c>
      <c r="E14801" s="3">
        <f>VLOOKUP(A14801,'[1]Zonas de trafego - Juan Pablo'!$A$2:$B$5590,2,FALSE)</f>
        <v>498</v>
      </c>
      <c r="F14801" s="3">
        <f>VLOOKUP(B14801,'[1]Zonas de trafego - Juan Pablo'!$A$2:$B$5590,2,FALSE)</f>
        <v>211</v>
      </c>
      <c r="G14801" s="4">
        <v>102.9541093263405</v>
      </c>
    </row>
    <row r="14802" spans="1:7" x14ac:dyDescent="0.25">
      <c r="A14802" s="3">
        <v>35020</v>
      </c>
      <c r="B14802" s="3">
        <v>32012</v>
      </c>
      <c r="C14802" s="3" t="str">
        <f>VLOOKUP(A14802,[1]IBGE!$O$2:$P$559,2,FALSE)</f>
        <v>Bauru - SP</v>
      </c>
      <c r="D14802" s="3" t="str">
        <f>VLOOKUP(B14802,[1]IBGE!$O$2:$P$559,2,FALSE)</f>
        <v>Cachoeiro de Itapemirim - ES</v>
      </c>
      <c r="E14802" s="3">
        <f>VLOOKUP(A14802,'[1]Zonas de trafego - Juan Pablo'!$A$2:$B$5590,2,FALSE)</f>
        <v>498</v>
      </c>
      <c r="F14802" s="3">
        <f>VLOOKUP(B14802,'[1]Zonas de trafego - Juan Pablo'!$A$2:$B$5590,2,FALSE)</f>
        <v>106</v>
      </c>
      <c r="G14802" s="4">
        <v>102.9541093263405</v>
      </c>
    </row>
    <row r="14803" spans="1:7" x14ac:dyDescent="0.25">
      <c r="A14803" s="3">
        <v>35023</v>
      </c>
      <c r="B14803" s="3">
        <v>33018</v>
      </c>
      <c r="C14803" s="3" t="str">
        <f>VLOOKUP(A14803,[1]IBGE!$O$2:$P$559,2,FALSE)</f>
        <v>Botucatu - SP</v>
      </c>
      <c r="D14803" s="3" t="str">
        <f>VLOOKUP(B14803,[1]IBGE!$O$2:$P$559,2,FALSE)</f>
        <v>Rio de Janeiro - RJ</v>
      </c>
      <c r="E14803" s="3">
        <f>VLOOKUP(A14803,'[1]Zonas de trafego - Juan Pablo'!$A$2:$B$5590,2,FALSE)</f>
        <v>500</v>
      </c>
      <c r="F14803" s="3">
        <f>VLOOKUP(B14803,'[1]Zonas de trafego - Juan Pablo'!$A$2:$B$5590,2,FALSE)</f>
        <v>381</v>
      </c>
      <c r="G14803" s="4">
        <v>102.9541093263405</v>
      </c>
    </row>
    <row r="14804" spans="1:7" x14ac:dyDescent="0.25">
      <c r="A14804" s="3">
        <v>35024</v>
      </c>
      <c r="B14804" s="3">
        <v>35032</v>
      </c>
      <c r="C14804" s="3" t="str">
        <f>VLOOKUP(A14804,[1]IBGE!$O$2:$P$559,2,FALSE)</f>
        <v>Araraquara - SP</v>
      </c>
      <c r="D14804" s="3" t="str">
        <f>VLOOKUP(B14804,[1]IBGE!$O$2:$P$559,2,FALSE)</f>
        <v>Campinas - SP</v>
      </c>
      <c r="E14804" s="3">
        <f>VLOOKUP(A14804,'[1]Zonas de trafego - Juan Pablo'!$A$2:$B$5590,2,FALSE)</f>
        <v>491</v>
      </c>
      <c r="F14804" s="3">
        <f>VLOOKUP(B14804,'[1]Zonas de trafego - Juan Pablo'!$A$2:$B$5590,2,FALSE)</f>
        <v>502</v>
      </c>
      <c r="G14804" s="4">
        <v>102.9541093263405</v>
      </c>
    </row>
    <row r="14805" spans="1:7" x14ac:dyDescent="0.25">
      <c r="A14805" s="3">
        <v>51021</v>
      </c>
      <c r="B14805" s="3">
        <v>41023</v>
      </c>
      <c r="C14805" s="3" t="str">
        <f>VLOOKUP(A14805,[1]IBGE!$O$2:$P$559,2,FALSE)</f>
        <v>Rondonópolis - MT</v>
      </c>
      <c r="D14805" s="3" t="str">
        <f>VLOOKUP(B14805,[1]IBGE!$O$2:$P$559,2,FALSE)</f>
        <v>Cascavel - PR</v>
      </c>
      <c r="E14805" s="3">
        <f>VLOOKUP(A14805,'[1]Zonas de trafego - Juan Pablo'!$A$2:$B$5590,2,FALSE)</f>
        <v>248</v>
      </c>
      <c r="F14805" s="3">
        <f>VLOOKUP(B14805,'[1]Zonas de trafego - Juan Pablo'!$A$2:$B$5590,2,FALSE)</f>
        <v>336</v>
      </c>
      <c r="G14805" s="4">
        <v>102.51550527889506</v>
      </c>
    </row>
    <row r="14806" spans="1:7" x14ac:dyDescent="0.25">
      <c r="A14806" s="3">
        <v>33003</v>
      </c>
      <c r="B14806" s="3">
        <v>35046</v>
      </c>
      <c r="C14806" s="3" t="str">
        <f>VLOOKUP(A14806,[1]IBGE!$O$2:$P$559,2,FALSE)</f>
        <v>Campos dos Goytacazes - RJ</v>
      </c>
      <c r="D14806" s="3" t="str">
        <f>VLOOKUP(B14806,[1]IBGE!$O$2:$P$559,2,FALSE)</f>
        <v>Sorocaba - SP</v>
      </c>
      <c r="E14806" s="3">
        <f>VLOOKUP(A14806,'[1]Zonas de trafego - Juan Pablo'!$A$2:$B$5590,2,FALSE)</f>
        <v>373</v>
      </c>
      <c r="F14806" s="3">
        <f>VLOOKUP(B14806,'[1]Zonas de trafego - Juan Pablo'!$A$2:$B$5590,2,FALSE)</f>
        <v>546</v>
      </c>
      <c r="G14806" s="4">
        <v>101.45271263454478</v>
      </c>
    </row>
    <row r="14807" spans="1:7" x14ac:dyDescent="0.25">
      <c r="A14807" s="3">
        <v>33003</v>
      </c>
      <c r="B14807" s="3">
        <v>35050</v>
      </c>
      <c r="C14807" s="3" t="str">
        <f>VLOOKUP(A14807,[1]IBGE!$O$2:$P$559,2,FALSE)</f>
        <v>Campos dos Goytacazes - RJ</v>
      </c>
      <c r="D14807" s="3" t="str">
        <f>VLOOKUP(B14807,[1]IBGE!$O$2:$P$559,2,FALSE)</f>
        <v>São José dos Campos - SP</v>
      </c>
      <c r="E14807" s="3">
        <f>VLOOKUP(A14807,'[1]Zonas de trafego - Juan Pablo'!$A$2:$B$5590,2,FALSE)</f>
        <v>373</v>
      </c>
      <c r="F14807" s="3">
        <f>VLOOKUP(B14807,'[1]Zonas de trafego - Juan Pablo'!$A$2:$B$5590,2,FALSE)</f>
        <v>544</v>
      </c>
      <c r="G14807" s="4">
        <v>101.45271263454478</v>
      </c>
    </row>
    <row r="14808" spans="1:7" x14ac:dyDescent="0.25">
      <c r="A14808" s="3">
        <v>11001</v>
      </c>
      <c r="B14808" s="3">
        <v>13009</v>
      </c>
      <c r="C14808" s="3" t="str">
        <f>VLOOKUP(A14808,[1]IBGE!$O$2:$P$559,2,FALSE)</f>
        <v>Porto Velho - RO</v>
      </c>
      <c r="D14808" s="3" t="str">
        <f>VLOOKUP(B14808,[1]IBGE!$O$2:$P$559,2,FALSE)</f>
        <v>Itacoatiara - AM</v>
      </c>
      <c r="E14808" s="3">
        <f>VLOOKUP(A14808,'[1]Zonas de trafego - Juan Pablo'!$A$2:$B$5590,2,FALSE)</f>
        <v>413</v>
      </c>
      <c r="F14808" s="3">
        <f>VLOOKUP(B14808,'[1]Zonas de trafego - Juan Pablo'!$A$2:$B$5590,2,FALSE)</f>
        <v>22</v>
      </c>
      <c r="G14808" s="4">
        <v>101.01424041952332</v>
      </c>
    </row>
    <row r="14809" spans="1:7" x14ac:dyDescent="0.25">
      <c r="A14809" s="3">
        <v>11001</v>
      </c>
      <c r="B14809" s="3">
        <v>14003</v>
      </c>
      <c r="C14809" s="3" t="str">
        <f>VLOOKUP(A14809,[1]IBGE!$O$2:$P$559,2,FALSE)</f>
        <v>Porto Velho - RO</v>
      </c>
      <c r="D14809" s="3" t="str">
        <f>VLOOKUP(B14809,[1]IBGE!$O$2:$P$559,2,FALSE)</f>
        <v>Caracaraí - RR</v>
      </c>
      <c r="E14809" s="3">
        <f>VLOOKUP(A14809,'[1]Zonas de trafego - Juan Pablo'!$A$2:$B$5590,2,FALSE)</f>
        <v>413</v>
      </c>
      <c r="F14809" s="3">
        <f>VLOOKUP(B14809,'[1]Zonas de trafego - Juan Pablo'!$A$2:$B$5590,2,FALSE)</f>
        <v>416</v>
      </c>
      <c r="G14809" s="4">
        <v>101.01424041952332</v>
      </c>
    </row>
    <row r="14810" spans="1:7" x14ac:dyDescent="0.25">
      <c r="A14810" s="3">
        <v>11001</v>
      </c>
      <c r="B14810" s="3">
        <v>15011</v>
      </c>
      <c r="C14810" s="3" t="str">
        <f>VLOOKUP(A14810,[1]IBGE!$O$2:$P$559,2,FALSE)</f>
        <v>Porto Velho - RO</v>
      </c>
      <c r="D14810" s="3" t="str">
        <f>VLOOKUP(B14810,[1]IBGE!$O$2:$P$559,2,FALSE)</f>
        <v>Cametá - PA</v>
      </c>
      <c r="E14810" s="3">
        <f>VLOOKUP(A14810,'[1]Zonas de trafego - Juan Pablo'!$A$2:$B$5590,2,FALSE)</f>
        <v>413</v>
      </c>
      <c r="F14810" s="3">
        <f>VLOOKUP(B14810,'[1]Zonas de trafego - Juan Pablo'!$A$2:$B$5590,2,FALSE)</f>
        <v>257</v>
      </c>
      <c r="G14810" s="4">
        <v>101.01424041952332</v>
      </c>
    </row>
    <row r="14811" spans="1:7" x14ac:dyDescent="0.25">
      <c r="A14811" s="3">
        <v>11001</v>
      </c>
      <c r="B14811" s="3">
        <v>21013</v>
      </c>
      <c r="C14811" s="3" t="str">
        <f>VLOOKUP(A14811,[1]IBGE!$O$2:$P$559,2,FALSE)</f>
        <v>Porto Velho - RO</v>
      </c>
      <c r="D14811" s="3" t="str">
        <f>VLOOKUP(B14811,[1]IBGE!$O$2:$P$559,2,FALSE)</f>
        <v>Baixo Parnaíba Maranhense - MA</v>
      </c>
      <c r="E14811" s="3">
        <f>VLOOKUP(A14811,'[1]Zonas de trafego - Juan Pablo'!$A$2:$B$5590,2,FALSE)</f>
        <v>413</v>
      </c>
      <c r="F14811" s="3">
        <f>VLOOKUP(B14811,'[1]Zonas de trafego - Juan Pablo'!$A$2:$B$5590,2,FALSE)</f>
        <v>136</v>
      </c>
      <c r="G14811" s="4">
        <v>101.01424041952332</v>
      </c>
    </row>
    <row r="14812" spans="1:7" x14ac:dyDescent="0.25">
      <c r="A14812" s="3">
        <v>11001</v>
      </c>
      <c r="B14812" s="3">
        <v>21020</v>
      </c>
      <c r="C14812" s="3" t="str">
        <f>VLOOKUP(A14812,[1]IBGE!$O$2:$P$559,2,FALSE)</f>
        <v>Porto Velho - RO</v>
      </c>
      <c r="D14812" s="3" t="str">
        <f>VLOOKUP(B14812,[1]IBGE!$O$2:$P$559,2,FALSE)</f>
        <v>Gerais de Balsas - MA</v>
      </c>
      <c r="E14812" s="3">
        <f>VLOOKUP(A14812,'[1]Zonas de trafego - Juan Pablo'!$A$2:$B$5590,2,FALSE)</f>
        <v>413</v>
      </c>
      <c r="F14812" s="3">
        <f>VLOOKUP(B14812,'[1]Zonas de trafego - Juan Pablo'!$A$2:$B$5590,2,FALSE)</f>
        <v>143</v>
      </c>
      <c r="G14812" s="4">
        <v>101.01424041952332</v>
      </c>
    </row>
    <row r="14813" spans="1:7" x14ac:dyDescent="0.25">
      <c r="A14813" s="3">
        <v>11001</v>
      </c>
      <c r="B14813" s="3">
        <v>22014</v>
      </c>
      <c r="C14813" s="3" t="str">
        <f>VLOOKUP(A14813,[1]IBGE!$O$2:$P$559,2,FALSE)</f>
        <v>Porto Velho - RO</v>
      </c>
      <c r="D14813" s="3" t="str">
        <f>VLOOKUP(B14813,[1]IBGE!$O$2:$P$559,2,FALSE)</f>
        <v>Pio IX - PI</v>
      </c>
      <c r="E14813" s="3">
        <f>VLOOKUP(A14813,'[1]Zonas de trafego - Juan Pablo'!$A$2:$B$5590,2,FALSE)</f>
        <v>413</v>
      </c>
      <c r="F14813" s="3">
        <f>VLOOKUP(B14813,'[1]Zonas de trafego - Juan Pablo'!$A$2:$B$5590,2,FALSE)</f>
        <v>327</v>
      </c>
      <c r="G14813" s="4">
        <v>101.01424041952332</v>
      </c>
    </row>
    <row r="14814" spans="1:7" x14ac:dyDescent="0.25">
      <c r="A14814" s="3">
        <v>11001</v>
      </c>
      <c r="B14814" s="3">
        <v>23001</v>
      </c>
      <c r="C14814" s="3" t="str">
        <f>VLOOKUP(A14814,[1]IBGE!$O$2:$P$559,2,FALSE)</f>
        <v>Porto Velho - RO</v>
      </c>
      <c r="D14814" s="3" t="str">
        <f>VLOOKUP(B14814,[1]IBGE!$O$2:$P$559,2,FALSE)</f>
        <v>Litoral de Camocim e Acaraú - CE</v>
      </c>
      <c r="E14814" s="3">
        <f>VLOOKUP(A14814,'[1]Zonas de trafego - Juan Pablo'!$A$2:$B$5590,2,FALSE)</f>
        <v>413</v>
      </c>
      <c r="F14814" s="3">
        <f>VLOOKUP(B14814,'[1]Zonas de trafego - Juan Pablo'!$A$2:$B$5590,2,FALSE)</f>
        <v>88</v>
      </c>
      <c r="G14814" s="4">
        <v>101.01424041952332</v>
      </c>
    </row>
    <row r="14815" spans="1:7" x14ac:dyDescent="0.25">
      <c r="A14815" s="3">
        <v>11001</v>
      </c>
      <c r="B14815" s="3">
        <v>25003</v>
      </c>
      <c r="C14815" s="3" t="str">
        <f>VLOOKUP(A14815,[1]IBGE!$O$2:$P$559,2,FALSE)</f>
        <v>Porto Velho - RO</v>
      </c>
      <c r="D14815" s="3" t="str">
        <f>VLOOKUP(B14815,[1]IBGE!$O$2:$P$559,2,FALSE)</f>
        <v>Sousa - PB</v>
      </c>
      <c r="E14815" s="3">
        <f>VLOOKUP(A14815,'[1]Zonas de trafego - Juan Pablo'!$A$2:$B$5590,2,FALSE)</f>
        <v>413</v>
      </c>
      <c r="F14815" s="3">
        <f>VLOOKUP(B14815,'[1]Zonas de trafego - Juan Pablo'!$A$2:$B$5590,2,FALSE)</f>
        <v>295</v>
      </c>
      <c r="G14815" s="4">
        <v>101.01424041952332</v>
      </c>
    </row>
    <row r="14816" spans="1:7" x14ac:dyDescent="0.25">
      <c r="A14816" s="3">
        <v>11001</v>
      </c>
      <c r="B14816" s="3">
        <v>25007</v>
      </c>
      <c r="C14816" s="3" t="str">
        <f>VLOOKUP(A14816,[1]IBGE!$O$2:$P$559,2,FALSE)</f>
        <v>Porto Velho - RO</v>
      </c>
      <c r="D14816" s="3" t="str">
        <f>VLOOKUP(B14816,[1]IBGE!$O$2:$P$559,2,FALSE)</f>
        <v>Serra do Teixeira - PB</v>
      </c>
      <c r="E14816" s="3">
        <f>VLOOKUP(A14816,'[1]Zonas de trafego - Juan Pablo'!$A$2:$B$5590,2,FALSE)</f>
        <v>413</v>
      </c>
      <c r="F14816" s="3">
        <f>VLOOKUP(B14816,'[1]Zonas de trafego - Juan Pablo'!$A$2:$B$5590,2,FALSE)</f>
        <v>294</v>
      </c>
      <c r="G14816" s="4">
        <v>101.01424041952332</v>
      </c>
    </row>
    <row r="14817" spans="1:7" x14ac:dyDescent="0.25">
      <c r="A14817" s="3">
        <v>11001</v>
      </c>
      <c r="B14817" s="3">
        <v>31061</v>
      </c>
      <c r="C14817" s="3" t="str">
        <f>VLOOKUP(A14817,[1]IBGE!$O$2:$P$559,2,FALSE)</f>
        <v>Porto Velho - RO</v>
      </c>
      <c r="D14817" s="3" t="str">
        <f>VLOOKUP(B14817,[1]IBGE!$O$2:$P$559,2,FALSE)</f>
        <v>Manhuaçu - MG</v>
      </c>
      <c r="E14817" s="3">
        <f>VLOOKUP(A14817,'[1]Zonas de trafego - Juan Pablo'!$A$2:$B$5590,2,FALSE)</f>
        <v>413</v>
      </c>
      <c r="F14817" s="3">
        <f>VLOOKUP(B14817,'[1]Zonas de trafego - Juan Pablo'!$A$2:$B$5590,2,FALSE)</f>
        <v>187</v>
      </c>
      <c r="G14817" s="4">
        <v>101.01424041952332</v>
      </c>
    </row>
    <row r="14818" spans="1:7" x14ac:dyDescent="0.25">
      <c r="A14818" s="3">
        <v>11001</v>
      </c>
      <c r="B14818" s="3">
        <v>33017</v>
      </c>
      <c r="C14818" s="3" t="str">
        <f>VLOOKUP(A14818,[1]IBGE!$O$2:$P$559,2,FALSE)</f>
        <v>Porto Velho - RO</v>
      </c>
      <c r="D14818" s="3" t="str">
        <f>VLOOKUP(B14818,[1]IBGE!$O$2:$P$559,2,FALSE)</f>
        <v>Itaguaí - RJ</v>
      </c>
      <c r="E14818" s="3">
        <f>VLOOKUP(A14818,'[1]Zonas de trafego - Juan Pablo'!$A$2:$B$5590,2,FALSE)</f>
        <v>413</v>
      </c>
      <c r="F14818" s="3">
        <f>VLOOKUP(B14818,'[1]Zonas de trafego - Juan Pablo'!$A$2:$B$5590,2,FALSE)</f>
        <v>375</v>
      </c>
      <c r="G14818" s="4">
        <v>101.01424041952332</v>
      </c>
    </row>
    <row r="14819" spans="1:7" x14ac:dyDescent="0.25">
      <c r="A14819" s="3">
        <v>11001</v>
      </c>
      <c r="B14819" s="3">
        <v>35025</v>
      </c>
      <c r="C14819" s="3" t="str">
        <f>VLOOKUP(A14819,[1]IBGE!$O$2:$P$559,2,FALSE)</f>
        <v>Porto Velho - RO</v>
      </c>
      <c r="D14819" s="3" t="str">
        <f>VLOOKUP(B14819,[1]IBGE!$O$2:$P$559,2,FALSE)</f>
        <v>São Carlos - SP</v>
      </c>
      <c r="E14819" s="3">
        <f>VLOOKUP(A14819,'[1]Zonas de trafego - Juan Pablo'!$A$2:$B$5590,2,FALSE)</f>
        <v>413</v>
      </c>
      <c r="F14819" s="3">
        <f>VLOOKUP(B14819,'[1]Zonas de trafego - Juan Pablo'!$A$2:$B$5590,2,FALSE)</f>
        <v>540</v>
      </c>
      <c r="G14819" s="4">
        <v>101.01424041952332</v>
      </c>
    </row>
    <row r="14820" spans="1:7" x14ac:dyDescent="0.25">
      <c r="A14820" s="3">
        <v>11001</v>
      </c>
      <c r="B14820" s="3">
        <v>35057</v>
      </c>
      <c r="C14820" s="3" t="str">
        <f>VLOOKUP(A14820,[1]IBGE!$O$2:$P$559,2,FALSE)</f>
        <v>Porto Velho - RO</v>
      </c>
      <c r="D14820" s="3" t="str">
        <f>VLOOKUP(B14820,[1]IBGE!$O$2:$P$559,2,FALSE)</f>
        <v>Osasco - SP</v>
      </c>
      <c r="E14820" s="3">
        <f>VLOOKUP(A14820,'[1]Zonas de trafego - Juan Pablo'!$A$2:$B$5590,2,FALSE)</f>
        <v>413</v>
      </c>
      <c r="F14820" s="3">
        <f>VLOOKUP(B14820,'[1]Zonas de trafego - Juan Pablo'!$A$2:$B$5590,2,FALSE)</f>
        <v>529</v>
      </c>
      <c r="G14820" s="4">
        <v>101.01424041952332</v>
      </c>
    </row>
    <row r="14821" spans="1:7" x14ac:dyDescent="0.25">
      <c r="A14821" s="3">
        <v>11001</v>
      </c>
      <c r="B14821" s="3">
        <v>41019</v>
      </c>
      <c r="C14821" s="3" t="str">
        <f>VLOOKUP(A14821,[1]IBGE!$O$2:$P$559,2,FALSE)</f>
        <v>Porto Velho - RO</v>
      </c>
      <c r="D14821" s="3" t="str">
        <f>VLOOKUP(B14821,[1]IBGE!$O$2:$P$559,2,FALSE)</f>
        <v>Telêmaco Borba - PR</v>
      </c>
      <c r="E14821" s="3">
        <f>VLOOKUP(A14821,'[1]Zonas de trafego - Juan Pablo'!$A$2:$B$5590,2,FALSE)</f>
        <v>413</v>
      </c>
      <c r="F14821" s="3">
        <f>VLOOKUP(B14821,'[1]Zonas de trafego - Juan Pablo'!$A$2:$B$5590,2,FALSE)</f>
        <v>365</v>
      </c>
      <c r="G14821" s="4">
        <v>101.01424041952332</v>
      </c>
    </row>
    <row r="14822" spans="1:7" x14ac:dyDescent="0.25">
      <c r="A14822" s="3">
        <v>11001</v>
      </c>
      <c r="B14822" s="3">
        <v>41021</v>
      </c>
      <c r="C14822" s="3" t="str">
        <f>VLOOKUP(A14822,[1]IBGE!$O$2:$P$559,2,FALSE)</f>
        <v>Porto Velho - RO</v>
      </c>
      <c r="D14822" s="3" t="str">
        <f>VLOOKUP(B14822,[1]IBGE!$O$2:$P$559,2,FALSE)</f>
        <v>Ponta Grossa - PR</v>
      </c>
      <c r="E14822" s="3">
        <f>VLOOKUP(A14822,'[1]Zonas de trafego - Juan Pablo'!$A$2:$B$5590,2,FALSE)</f>
        <v>413</v>
      </c>
      <c r="F14822" s="3">
        <f>VLOOKUP(B14822,'[1]Zonas de trafego - Juan Pablo'!$A$2:$B$5590,2,FALSE)</f>
        <v>360</v>
      </c>
      <c r="G14822" s="4">
        <v>101.01424041952332</v>
      </c>
    </row>
    <row r="14823" spans="1:7" x14ac:dyDescent="0.25">
      <c r="A14823" s="3">
        <v>11001</v>
      </c>
      <c r="B14823" s="3">
        <v>41028</v>
      </c>
      <c r="C14823" s="3" t="str">
        <f>VLOOKUP(A14823,[1]IBGE!$O$2:$P$559,2,FALSE)</f>
        <v>Porto Velho - RO</v>
      </c>
      <c r="D14823" s="3" t="str">
        <f>VLOOKUP(B14823,[1]IBGE!$O$2:$P$559,2,FALSE)</f>
        <v>Pitanga - PR</v>
      </c>
      <c r="E14823" s="3">
        <f>VLOOKUP(A14823,'[1]Zonas de trafego - Juan Pablo'!$A$2:$B$5590,2,FALSE)</f>
        <v>413</v>
      </c>
      <c r="F14823" s="3">
        <f>VLOOKUP(B14823,'[1]Zonas de trafego - Juan Pablo'!$A$2:$B$5590,2,FALSE)</f>
        <v>359</v>
      </c>
      <c r="G14823" s="4">
        <v>101.01424041952332</v>
      </c>
    </row>
    <row r="14824" spans="1:7" x14ac:dyDescent="0.25">
      <c r="A14824" s="3">
        <v>11001</v>
      </c>
      <c r="B14824" s="3">
        <v>42019</v>
      </c>
      <c r="C14824" s="3" t="str">
        <f>VLOOKUP(A14824,[1]IBGE!$O$2:$P$559,2,FALSE)</f>
        <v>Porto Velho - RO</v>
      </c>
      <c r="D14824" s="3" t="str">
        <f>VLOOKUP(B14824,[1]IBGE!$O$2:$P$559,2,FALSE)</f>
        <v>Criciúma - SC</v>
      </c>
      <c r="E14824" s="3">
        <f>VLOOKUP(A14824,'[1]Zonas de trafego - Juan Pablo'!$A$2:$B$5590,2,FALSE)</f>
        <v>413</v>
      </c>
      <c r="F14824" s="3">
        <f>VLOOKUP(B14824,'[1]Zonas de trafego - Juan Pablo'!$A$2:$B$5590,2,FALSE)</f>
        <v>460</v>
      </c>
      <c r="G14824" s="4">
        <v>101.01424041952332</v>
      </c>
    </row>
    <row r="14825" spans="1:7" x14ac:dyDescent="0.25">
      <c r="A14825" s="3">
        <v>11003</v>
      </c>
      <c r="B14825" s="3">
        <v>14001</v>
      </c>
      <c r="C14825" s="3" t="str">
        <f>VLOOKUP(A14825,[1]IBGE!$O$2:$P$559,2,FALSE)</f>
        <v>Ariquemes - RO</v>
      </c>
      <c r="D14825" s="3" t="str">
        <f>VLOOKUP(B14825,[1]IBGE!$O$2:$P$559,2,FALSE)</f>
        <v>Boa Vista - RR</v>
      </c>
      <c r="E14825" s="3">
        <f>VLOOKUP(A14825,'[1]Zonas de trafego - Juan Pablo'!$A$2:$B$5590,2,FALSE)</f>
        <v>408</v>
      </c>
      <c r="F14825" s="3">
        <f>VLOOKUP(B14825,'[1]Zonas de trafego - Juan Pablo'!$A$2:$B$5590,2,FALSE)</f>
        <v>415</v>
      </c>
      <c r="G14825" s="4">
        <v>101.01424041952332</v>
      </c>
    </row>
    <row r="14826" spans="1:7" x14ac:dyDescent="0.25">
      <c r="A14826" s="3">
        <v>11003</v>
      </c>
      <c r="B14826" s="3">
        <v>17006</v>
      </c>
      <c r="C14826" s="3" t="str">
        <f>VLOOKUP(A14826,[1]IBGE!$O$2:$P$559,2,FALSE)</f>
        <v>Ariquemes - RO</v>
      </c>
      <c r="D14826" s="3" t="str">
        <f>VLOOKUP(B14826,[1]IBGE!$O$2:$P$559,2,FALSE)</f>
        <v>Porto Nacional - TO</v>
      </c>
      <c r="E14826" s="3">
        <f>VLOOKUP(A14826,'[1]Zonas de trafego - Juan Pablo'!$A$2:$B$5590,2,FALSE)</f>
        <v>408</v>
      </c>
      <c r="F14826" s="3">
        <f>VLOOKUP(B14826,'[1]Zonas de trafego - Juan Pablo'!$A$2:$B$5590,2,FALSE)</f>
        <v>556</v>
      </c>
      <c r="G14826" s="4">
        <v>101.01424041952332</v>
      </c>
    </row>
    <row r="14827" spans="1:7" x14ac:dyDescent="0.25">
      <c r="A14827" s="3">
        <v>11003</v>
      </c>
      <c r="B14827" s="3">
        <v>21002</v>
      </c>
      <c r="C14827" s="3" t="str">
        <f>VLOOKUP(A14827,[1]IBGE!$O$2:$P$559,2,FALSE)</f>
        <v>Ariquemes - RO</v>
      </c>
      <c r="D14827" s="3" t="str">
        <f>VLOOKUP(B14827,[1]IBGE!$O$2:$P$559,2,FALSE)</f>
        <v>Aglomeração Urbana de São Luís - MA</v>
      </c>
      <c r="E14827" s="3">
        <f>VLOOKUP(A14827,'[1]Zonas de trafego - Juan Pablo'!$A$2:$B$5590,2,FALSE)</f>
        <v>408</v>
      </c>
      <c r="F14827" s="3">
        <f>VLOOKUP(B14827,'[1]Zonas de trafego - Juan Pablo'!$A$2:$B$5590,2,FALSE)</f>
        <v>133</v>
      </c>
      <c r="G14827" s="4">
        <v>101.01424041952332</v>
      </c>
    </row>
    <row r="14828" spans="1:7" x14ac:dyDescent="0.25">
      <c r="A14828" s="3">
        <v>11003</v>
      </c>
      <c r="B14828" s="3">
        <v>21017</v>
      </c>
      <c r="C14828" s="3" t="str">
        <f>VLOOKUP(A14828,[1]IBGE!$O$2:$P$559,2,FALSE)</f>
        <v>Ariquemes - RO</v>
      </c>
      <c r="D14828" s="3" t="str">
        <f>VLOOKUP(B14828,[1]IBGE!$O$2:$P$559,2,FALSE)</f>
        <v>Caxias - MA</v>
      </c>
      <c r="E14828" s="3">
        <f>VLOOKUP(A14828,'[1]Zonas de trafego - Juan Pablo'!$A$2:$B$5590,2,FALSE)</f>
        <v>408</v>
      </c>
      <c r="F14828" s="3">
        <f>VLOOKUP(B14828,'[1]Zonas de trafego - Juan Pablo'!$A$2:$B$5590,2,FALSE)</f>
        <v>137</v>
      </c>
      <c r="G14828" s="4">
        <v>101.01424041952332</v>
      </c>
    </row>
    <row r="14829" spans="1:7" x14ac:dyDescent="0.25">
      <c r="A14829" s="3">
        <v>11003</v>
      </c>
      <c r="B14829" s="3">
        <v>22001</v>
      </c>
      <c r="C14829" s="3" t="str">
        <f>VLOOKUP(A14829,[1]IBGE!$O$2:$P$559,2,FALSE)</f>
        <v>Ariquemes - RO</v>
      </c>
      <c r="D14829" s="3" t="str">
        <f>VLOOKUP(B14829,[1]IBGE!$O$2:$P$559,2,FALSE)</f>
        <v>Baixo Parnaíba Piauiense - PI</v>
      </c>
      <c r="E14829" s="3">
        <f>VLOOKUP(A14829,'[1]Zonas de trafego - Juan Pablo'!$A$2:$B$5590,2,FALSE)</f>
        <v>408</v>
      </c>
      <c r="F14829" s="3">
        <f>VLOOKUP(B14829,'[1]Zonas de trafego - Juan Pablo'!$A$2:$B$5590,2,FALSE)</f>
        <v>319</v>
      </c>
      <c r="G14829" s="4">
        <v>101.01424041952332</v>
      </c>
    </row>
    <row r="14830" spans="1:7" x14ac:dyDescent="0.25">
      <c r="A14830" s="3">
        <v>11003</v>
      </c>
      <c r="B14830" s="3">
        <v>31039</v>
      </c>
      <c r="C14830" s="3" t="str">
        <f>VLOOKUP(A14830,[1]IBGE!$O$2:$P$559,2,FALSE)</f>
        <v>Ariquemes - RO</v>
      </c>
      <c r="D14830" s="3" t="str">
        <f>VLOOKUP(B14830,[1]IBGE!$O$2:$P$559,2,FALSE)</f>
        <v>Ipatinga - MG</v>
      </c>
      <c r="E14830" s="3">
        <f>VLOOKUP(A14830,'[1]Zonas de trafego - Juan Pablo'!$A$2:$B$5590,2,FALSE)</f>
        <v>408</v>
      </c>
      <c r="F14830" s="3">
        <f>VLOOKUP(B14830,'[1]Zonas de trafego - Juan Pablo'!$A$2:$B$5590,2,FALSE)</f>
        <v>178</v>
      </c>
      <c r="G14830" s="4">
        <v>101.01424041952332</v>
      </c>
    </row>
    <row r="14831" spans="1:7" x14ac:dyDescent="0.25">
      <c r="A14831" s="3">
        <v>11003</v>
      </c>
      <c r="B14831" s="3">
        <v>35027</v>
      </c>
      <c r="C14831" s="3" t="str">
        <f>VLOOKUP(A14831,[1]IBGE!$O$2:$P$559,2,FALSE)</f>
        <v>Ariquemes - RO</v>
      </c>
      <c r="D14831" s="3" t="str">
        <f>VLOOKUP(B14831,[1]IBGE!$O$2:$P$559,2,FALSE)</f>
        <v>Limeira - SP</v>
      </c>
      <c r="E14831" s="3">
        <f>VLOOKUP(A14831,'[1]Zonas de trafego - Juan Pablo'!$A$2:$B$5590,2,FALSE)</f>
        <v>408</v>
      </c>
      <c r="F14831" s="3">
        <f>VLOOKUP(B14831,'[1]Zonas de trafego - Juan Pablo'!$A$2:$B$5590,2,FALSE)</f>
        <v>522</v>
      </c>
      <c r="G14831" s="4">
        <v>101.01424041952332</v>
      </c>
    </row>
    <row r="14832" spans="1:7" x14ac:dyDescent="0.25">
      <c r="A14832" s="3">
        <v>11003</v>
      </c>
      <c r="B14832" s="3">
        <v>35036</v>
      </c>
      <c r="C14832" s="3" t="str">
        <f>VLOOKUP(A14832,[1]IBGE!$O$2:$P$559,2,FALSE)</f>
        <v>Ariquemes - RO</v>
      </c>
      <c r="D14832" s="3" t="str">
        <f>VLOOKUP(B14832,[1]IBGE!$O$2:$P$559,2,FALSE)</f>
        <v>Presidente Prudente - SP</v>
      </c>
      <c r="E14832" s="3">
        <f>VLOOKUP(A14832,'[1]Zonas de trafego - Juan Pablo'!$A$2:$B$5590,2,FALSE)</f>
        <v>408</v>
      </c>
      <c r="F14832" s="3">
        <f>VLOOKUP(B14832,'[1]Zonas de trafego - Juan Pablo'!$A$2:$B$5590,2,FALSE)</f>
        <v>535</v>
      </c>
      <c r="G14832" s="4">
        <v>101.01424041952332</v>
      </c>
    </row>
    <row r="14833" spans="1:7" x14ac:dyDescent="0.25">
      <c r="A14833" s="3">
        <v>11003</v>
      </c>
      <c r="B14833" s="3">
        <v>35050</v>
      </c>
      <c r="C14833" s="3" t="str">
        <f>VLOOKUP(A14833,[1]IBGE!$O$2:$P$559,2,FALSE)</f>
        <v>Ariquemes - RO</v>
      </c>
      <c r="D14833" s="3" t="str">
        <f>VLOOKUP(B14833,[1]IBGE!$O$2:$P$559,2,FALSE)</f>
        <v>São José dos Campos - SP</v>
      </c>
      <c r="E14833" s="3">
        <f>VLOOKUP(A14833,'[1]Zonas de trafego - Juan Pablo'!$A$2:$B$5590,2,FALSE)</f>
        <v>408</v>
      </c>
      <c r="F14833" s="3">
        <f>VLOOKUP(B14833,'[1]Zonas de trafego - Juan Pablo'!$A$2:$B$5590,2,FALSE)</f>
        <v>544</v>
      </c>
      <c r="G14833" s="4">
        <v>101.01424041952332</v>
      </c>
    </row>
    <row r="14834" spans="1:7" x14ac:dyDescent="0.25">
      <c r="A14834" s="3">
        <v>11003</v>
      </c>
      <c r="B14834" s="3">
        <v>35062</v>
      </c>
      <c r="C14834" s="3" t="str">
        <f>VLOOKUP(A14834,[1]IBGE!$O$2:$P$559,2,FALSE)</f>
        <v>Ariquemes - RO</v>
      </c>
      <c r="D14834" s="3" t="str">
        <f>VLOOKUP(B14834,[1]IBGE!$O$2:$P$559,2,FALSE)</f>
        <v>Mogi das Cruzes - SP</v>
      </c>
      <c r="E14834" s="3">
        <f>VLOOKUP(A14834,'[1]Zonas de trafego - Juan Pablo'!$A$2:$B$5590,2,FALSE)</f>
        <v>408</v>
      </c>
      <c r="F14834" s="3">
        <f>VLOOKUP(B14834,'[1]Zonas de trafego - Juan Pablo'!$A$2:$B$5590,2,FALSE)</f>
        <v>525</v>
      </c>
      <c r="G14834" s="4">
        <v>101.01424041952332</v>
      </c>
    </row>
    <row r="14835" spans="1:7" x14ac:dyDescent="0.25">
      <c r="A14835" s="3">
        <v>11003</v>
      </c>
      <c r="B14835" s="3">
        <v>41011</v>
      </c>
      <c r="C14835" s="3" t="str">
        <f>VLOOKUP(A14835,[1]IBGE!$O$2:$P$559,2,FALSE)</f>
        <v>Ariquemes - RO</v>
      </c>
      <c r="D14835" s="3" t="str">
        <f>VLOOKUP(B14835,[1]IBGE!$O$2:$P$559,2,FALSE)</f>
        <v>Londrina - PR</v>
      </c>
      <c r="E14835" s="3">
        <f>VLOOKUP(A14835,'[1]Zonas de trafego - Juan Pablo'!$A$2:$B$5590,2,FALSE)</f>
        <v>408</v>
      </c>
      <c r="F14835" s="3">
        <f>VLOOKUP(B14835,'[1]Zonas de trafego - Juan Pablo'!$A$2:$B$5590,2,FALSE)</f>
        <v>353</v>
      </c>
      <c r="G14835" s="4">
        <v>101.01424041952332</v>
      </c>
    </row>
    <row r="14836" spans="1:7" x14ac:dyDescent="0.25">
      <c r="A14836" s="3">
        <v>11003</v>
      </c>
      <c r="B14836" s="3">
        <v>50007</v>
      </c>
      <c r="C14836" s="3" t="str">
        <f>VLOOKUP(A14836,[1]IBGE!$O$2:$P$559,2,FALSE)</f>
        <v>Ariquemes - RO</v>
      </c>
      <c r="D14836" s="3" t="str">
        <f>VLOOKUP(B14836,[1]IBGE!$O$2:$P$559,2,FALSE)</f>
        <v>Três Lagoas - MS</v>
      </c>
      <c r="E14836" s="3">
        <f>VLOOKUP(A14836,'[1]Zonas de trafego - Juan Pablo'!$A$2:$B$5590,2,FALSE)</f>
        <v>408</v>
      </c>
      <c r="F14836" s="3">
        <f>VLOOKUP(B14836,'[1]Zonas de trafego - Juan Pablo'!$A$2:$B$5590,2,FALSE)</f>
        <v>230</v>
      </c>
      <c r="G14836" s="4">
        <v>101.01424041952332</v>
      </c>
    </row>
    <row r="14837" spans="1:7" x14ac:dyDescent="0.25">
      <c r="A14837" s="3">
        <v>11004</v>
      </c>
      <c r="B14837" s="3">
        <v>24001</v>
      </c>
      <c r="C14837" s="3" t="str">
        <f>VLOOKUP(A14837,[1]IBGE!$O$2:$P$559,2,FALSE)</f>
        <v>Ji-Paraná - RO</v>
      </c>
      <c r="D14837" s="3" t="str">
        <f>VLOOKUP(B14837,[1]IBGE!$O$2:$P$559,2,FALSE)</f>
        <v>Mossoró - RN</v>
      </c>
      <c r="E14837" s="3">
        <f>VLOOKUP(A14837,'[1]Zonas de trafego - Juan Pablo'!$A$2:$B$5590,2,FALSE)</f>
        <v>412</v>
      </c>
      <c r="F14837" s="3">
        <f>VLOOKUP(B14837,'[1]Zonas de trafego - Juan Pablo'!$A$2:$B$5590,2,FALSE)</f>
        <v>398</v>
      </c>
      <c r="G14837" s="4">
        <v>101.01424041952332</v>
      </c>
    </row>
    <row r="14838" spans="1:7" x14ac:dyDescent="0.25">
      <c r="A14838" s="3">
        <v>11004</v>
      </c>
      <c r="B14838" s="3">
        <v>25022</v>
      </c>
      <c r="C14838" s="3" t="str">
        <f>VLOOKUP(A14838,[1]IBGE!$O$2:$P$559,2,FALSE)</f>
        <v>Ji-Paraná - RO</v>
      </c>
      <c r="D14838" s="3" t="str">
        <f>VLOOKUP(B14838,[1]IBGE!$O$2:$P$559,2,FALSE)</f>
        <v>João Pessoa - PB</v>
      </c>
      <c r="E14838" s="3">
        <f>VLOOKUP(A14838,'[1]Zonas de trafego - Juan Pablo'!$A$2:$B$5590,2,FALSE)</f>
        <v>412</v>
      </c>
      <c r="F14838" s="3">
        <f>VLOOKUP(B14838,'[1]Zonas de trafego - Juan Pablo'!$A$2:$B$5590,2,FALSE)</f>
        <v>286</v>
      </c>
      <c r="G14838" s="4">
        <v>101.01424041952332</v>
      </c>
    </row>
    <row r="14839" spans="1:7" x14ac:dyDescent="0.25">
      <c r="A14839" s="3">
        <v>11004</v>
      </c>
      <c r="B14839" s="3">
        <v>33002</v>
      </c>
      <c r="C14839" s="3" t="str">
        <f>VLOOKUP(A14839,[1]IBGE!$O$2:$P$559,2,FALSE)</f>
        <v>Ji-Paraná - RO</v>
      </c>
      <c r="D14839" s="3" t="str">
        <f>VLOOKUP(B14839,[1]IBGE!$O$2:$P$559,2,FALSE)</f>
        <v>Santo Antônio de Pádua - RJ</v>
      </c>
      <c r="E14839" s="3">
        <f>VLOOKUP(A14839,'[1]Zonas de trafego - Juan Pablo'!$A$2:$B$5590,2,FALSE)</f>
        <v>412</v>
      </c>
      <c r="F14839" s="3">
        <f>VLOOKUP(B14839,'[1]Zonas de trafego - Juan Pablo'!$A$2:$B$5590,2,FALSE)</f>
        <v>383</v>
      </c>
      <c r="G14839" s="4">
        <v>101.01424041952332</v>
      </c>
    </row>
    <row r="14840" spans="1:7" x14ac:dyDescent="0.25">
      <c r="A14840" s="3">
        <v>11004</v>
      </c>
      <c r="B14840" s="3">
        <v>43018</v>
      </c>
      <c r="C14840" s="3" t="str">
        <f>VLOOKUP(A14840,[1]IBGE!$O$2:$P$559,2,FALSE)</f>
        <v>Ji-Paraná - RO</v>
      </c>
      <c r="D14840" s="3" t="str">
        <f>VLOOKUP(B14840,[1]IBGE!$O$2:$P$559,2,FALSE)</f>
        <v>Santa Maria - RS</v>
      </c>
      <c r="E14840" s="3">
        <f>VLOOKUP(A14840,'[1]Zonas de trafego - Juan Pablo'!$A$2:$B$5590,2,FALSE)</f>
        <v>412</v>
      </c>
      <c r="F14840" s="3">
        <f>VLOOKUP(B14840,'[1]Zonas de trafego - Juan Pablo'!$A$2:$B$5590,2,FALSE)</f>
        <v>445</v>
      </c>
      <c r="G14840" s="4">
        <v>101.01424041952332</v>
      </c>
    </row>
    <row r="14841" spans="1:7" x14ac:dyDescent="0.25">
      <c r="A14841" s="3">
        <v>11006</v>
      </c>
      <c r="B14841" s="3">
        <v>15002</v>
      </c>
      <c r="C14841" s="3" t="str">
        <f>VLOOKUP(A14841,[1]IBGE!$O$2:$P$559,2,FALSE)</f>
        <v>Cacoal - RO</v>
      </c>
      <c r="D14841" s="3" t="str">
        <f>VLOOKUP(B14841,[1]IBGE!$O$2:$P$559,2,FALSE)</f>
        <v>Santarém - PA</v>
      </c>
      <c r="E14841" s="3">
        <f>VLOOKUP(A14841,'[1]Zonas de trafego - Juan Pablo'!$A$2:$B$5590,2,FALSE)</f>
        <v>409</v>
      </c>
      <c r="F14841" s="3">
        <f>VLOOKUP(B14841,'[1]Zonas de trafego - Juan Pablo'!$A$2:$B$5590,2,FALSE)</f>
        <v>270</v>
      </c>
      <c r="G14841" s="4">
        <v>101.01424041952332</v>
      </c>
    </row>
    <row r="14842" spans="1:7" x14ac:dyDescent="0.25">
      <c r="A14842" s="3">
        <v>11006</v>
      </c>
      <c r="B14842" s="3">
        <v>31030</v>
      </c>
      <c r="C14842" s="3" t="str">
        <f>VLOOKUP(A14842,[1]IBGE!$O$2:$P$559,2,FALSE)</f>
        <v>Cacoal - RO</v>
      </c>
      <c r="D14842" s="3" t="str">
        <f>VLOOKUP(B14842,[1]IBGE!$O$2:$P$559,2,FALSE)</f>
        <v>Belo Horizonte - MG</v>
      </c>
      <c r="E14842" s="3">
        <f>VLOOKUP(A14842,'[1]Zonas de trafego - Juan Pablo'!$A$2:$B$5590,2,FALSE)</f>
        <v>409</v>
      </c>
      <c r="F14842" s="3">
        <f>VLOOKUP(B14842,'[1]Zonas de trafego - Juan Pablo'!$A$2:$B$5590,2,FALSE)</f>
        <v>161</v>
      </c>
      <c r="G14842" s="4">
        <v>101.01424041952332</v>
      </c>
    </row>
    <row r="14843" spans="1:7" x14ac:dyDescent="0.25">
      <c r="A14843" s="3">
        <v>11006</v>
      </c>
      <c r="B14843" s="3">
        <v>43006</v>
      </c>
      <c r="C14843" s="3" t="str">
        <f>VLOOKUP(A14843,[1]IBGE!$O$2:$P$559,2,FALSE)</f>
        <v>Cacoal - RO</v>
      </c>
      <c r="D14843" s="3" t="str">
        <f>VLOOKUP(B14843,[1]IBGE!$O$2:$P$559,2,FALSE)</f>
        <v>Cerro Largo - RS</v>
      </c>
      <c r="E14843" s="3">
        <f>VLOOKUP(A14843,'[1]Zonas de trafego - Juan Pablo'!$A$2:$B$5590,2,FALSE)</f>
        <v>409</v>
      </c>
      <c r="F14843" s="3">
        <f>VLOOKUP(B14843,'[1]Zonas de trafego - Juan Pablo'!$A$2:$B$5590,2,FALSE)</f>
        <v>426</v>
      </c>
      <c r="G14843" s="4">
        <v>101.01424041952332</v>
      </c>
    </row>
    <row r="14844" spans="1:7" x14ac:dyDescent="0.25">
      <c r="A14844" s="3">
        <v>11007</v>
      </c>
      <c r="B14844" s="3">
        <v>26003</v>
      </c>
      <c r="C14844" s="3" t="str">
        <f>VLOOKUP(A14844,[1]IBGE!$O$2:$P$559,2,FALSE)</f>
        <v>Vilhena - RO</v>
      </c>
      <c r="D14844" s="3" t="str">
        <f>VLOOKUP(B14844,[1]IBGE!$O$2:$P$559,2,FALSE)</f>
        <v>Pajeú - PE</v>
      </c>
      <c r="E14844" s="3">
        <f>VLOOKUP(A14844,'[1]Zonas de trafego - Juan Pablo'!$A$2:$B$5590,2,FALSE)</f>
        <v>414</v>
      </c>
      <c r="F14844" s="3">
        <f>VLOOKUP(B14844,'[1]Zonas de trafego - Juan Pablo'!$A$2:$B$5590,2,FALSE)</f>
        <v>307</v>
      </c>
      <c r="G14844" s="4">
        <v>101.01424041952332</v>
      </c>
    </row>
    <row r="14845" spans="1:7" x14ac:dyDescent="0.25">
      <c r="A14845" s="3">
        <v>11008</v>
      </c>
      <c r="B14845" s="3">
        <v>12004</v>
      </c>
      <c r="C14845" s="3" t="str">
        <f>VLOOKUP(A14845,[1]IBGE!$O$2:$P$559,2,FALSE)</f>
        <v>Colorado do Oeste - RO</v>
      </c>
      <c r="D14845" s="3" t="str">
        <f>VLOOKUP(B14845,[1]IBGE!$O$2:$P$559,2,FALSE)</f>
        <v>Rio Branco - AC</v>
      </c>
      <c r="E14845" s="3">
        <f>VLOOKUP(A14845,'[1]Zonas de trafego - Juan Pablo'!$A$2:$B$5590,2,FALSE)</f>
        <v>410</v>
      </c>
      <c r="F14845" s="3">
        <f>VLOOKUP(B14845,'[1]Zonas de trafego - Juan Pablo'!$A$2:$B$5590,2,FALSE)</f>
        <v>3</v>
      </c>
      <c r="G14845" s="4">
        <v>101.01424041952332</v>
      </c>
    </row>
    <row r="14846" spans="1:7" x14ac:dyDescent="0.25">
      <c r="A14846" s="3">
        <v>11008</v>
      </c>
      <c r="B14846" s="3">
        <v>31038</v>
      </c>
      <c r="C14846" s="3" t="str">
        <f>VLOOKUP(A14846,[1]IBGE!$O$2:$P$559,2,FALSE)</f>
        <v>Colorado do Oeste - RO</v>
      </c>
      <c r="D14846" s="3" t="str">
        <f>VLOOKUP(B14846,[1]IBGE!$O$2:$P$559,2,FALSE)</f>
        <v>Mantena - MG</v>
      </c>
      <c r="E14846" s="3">
        <f>VLOOKUP(A14846,'[1]Zonas de trafego - Juan Pablo'!$A$2:$B$5590,2,FALSE)</f>
        <v>410</v>
      </c>
      <c r="F14846" s="3">
        <f>VLOOKUP(B14846,'[1]Zonas de trafego - Juan Pablo'!$A$2:$B$5590,2,FALSE)</f>
        <v>188</v>
      </c>
      <c r="G14846" s="4">
        <v>101.01424041952332</v>
      </c>
    </row>
    <row r="14847" spans="1:7" x14ac:dyDescent="0.25">
      <c r="A14847" s="3">
        <v>13012</v>
      </c>
      <c r="B14847" s="3">
        <v>13007</v>
      </c>
      <c r="C14847" s="3" t="str">
        <f>VLOOKUP(A14847,[1]IBGE!$O$2:$P$559,2,FALSE)</f>
        <v>Purus - AM</v>
      </c>
      <c r="D14847" s="3" t="str">
        <f>VLOOKUP(B14847,[1]IBGE!$O$2:$P$559,2,FALSE)</f>
        <v>Manaus - AM</v>
      </c>
      <c r="E14847" s="3">
        <f>VLOOKUP(A14847,'[1]Zonas de trafego - Juan Pablo'!$A$2:$B$5590,2,FALSE)</f>
        <v>28</v>
      </c>
      <c r="F14847" s="3">
        <f>VLOOKUP(B14847,'[1]Zonas de trafego - Juan Pablo'!$A$2:$B$5590,2,FALSE)</f>
        <v>26</v>
      </c>
      <c r="G14847" s="4">
        <v>101.01424041952332</v>
      </c>
    </row>
    <row r="14848" spans="1:7" x14ac:dyDescent="0.25">
      <c r="A14848" s="3">
        <v>13012</v>
      </c>
      <c r="B14848" s="3">
        <v>35038</v>
      </c>
      <c r="C14848" s="3" t="str">
        <f>VLOOKUP(A14848,[1]IBGE!$O$2:$P$559,2,FALSE)</f>
        <v>Purus - AM</v>
      </c>
      <c r="D14848" s="3" t="str">
        <f>VLOOKUP(B14848,[1]IBGE!$O$2:$P$559,2,FALSE)</f>
        <v>Marília - SP</v>
      </c>
      <c r="E14848" s="3">
        <f>VLOOKUP(A14848,'[1]Zonas de trafego - Juan Pablo'!$A$2:$B$5590,2,FALSE)</f>
        <v>28</v>
      </c>
      <c r="F14848" s="3">
        <f>VLOOKUP(B14848,'[1]Zonas de trafego - Juan Pablo'!$A$2:$B$5590,2,FALSE)</f>
        <v>524</v>
      </c>
      <c r="G14848" s="4">
        <v>101.01424041952332</v>
      </c>
    </row>
    <row r="14849" spans="1:7" x14ac:dyDescent="0.25">
      <c r="A14849" s="3">
        <v>13013</v>
      </c>
      <c r="B14849" s="3">
        <v>13009</v>
      </c>
      <c r="C14849" s="3" t="str">
        <f>VLOOKUP(A14849,[1]IBGE!$O$2:$P$559,2,FALSE)</f>
        <v>Madeira - AM</v>
      </c>
      <c r="D14849" s="3" t="str">
        <f>VLOOKUP(B14849,[1]IBGE!$O$2:$P$559,2,FALSE)</f>
        <v>Itacoatiara - AM</v>
      </c>
      <c r="E14849" s="3">
        <f>VLOOKUP(A14849,'[1]Zonas de trafego - Juan Pablo'!$A$2:$B$5590,2,FALSE)</f>
        <v>25</v>
      </c>
      <c r="F14849" s="3">
        <f>VLOOKUP(B14849,'[1]Zonas de trafego - Juan Pablo'!$A$2:$B$5590,2,FALSE)</f>
        <v>22</v>
      </c>
      <c r="G14849" s="4">
        <v>101.01424041952332</v>
      </c>
    </row>
    <row r="14850" spans="1:7" x14ac:dyDescent="0.25">
      <c r="A14850" s="3">
        <v>13013</v>
      </c>
      <c r="B14850" s="3">
        <v>52010</v>
      </c>
      <c r="C14850" s="3" t="str">
        <f>VLOOKUP(A14850,[1]IBGE!$O$2:$P$559,2,FALSE)</f>
        <v>Madeira - AM</v>
      </c>
      <c r="D14850" s="3" t="str">
        <f>VLOOKUP(B14850,[1]IBGE!$O$2:$P$559,2,FALSE)</f>
        <v>Goiânia - GO</v>
      </c>
      <c r="E14850" s="3">
        <f>VLOOKUP(A14850,'[1]Zonas de trafego - Juan Pablo'!$A$2:$B$5590,2,FALSE)</f>
        <v>25</v>
      </c>
      <c r="F14850" s="3">
        <f>VLOOKUP(B14850,'[1]Zonas de trafego - Juan Pablo'!$A$2:$B$5590,2,FALSE)</f>
        <v>122</v>
      </c>
      <c r="G14850" s="4">
        <v>101.01424041952332</v>
      </c>
    </row>
    <row r="14851" spans="1:7" x14ac:dyDescent="0.25">
      <c r="A14851" s="3">
        <v>15015</v>
      </c>
      <c r="B14851" s="3">
        <v>17008</v>
      </c>
      <c r="C14851" s="3" t="str">
        <f>VLOOKUP(A14851,[1]IBGE!$O$2:$P$559,2,FALSE)</f>
        <v>Altamira - PA</v>
      </c>
      <c r="D14851" s="3" t="str">
        <f>VLOOKUP(B14851,[1]IBGE!$O$2:$P$559,2,FALSE)</f>
        <v>Dianópolis - TO</v>
      </c>
      <c r="E14851" s="3">
        <f>VLOOKUP(A14851,'[1]Zonas de trafego - Juan Pablo'!$A$2:$B$5590,2,FALSE)</f>
        <v>253</v>
      </c>
      <c r="F14851" s="3">
        <f>VLOOKUP(B14851,'[1]Zonas de trafego - Juan Pablo'!$A$2:$B$5590,2,FALSE)</f>
        <v>552</v>
      </c>
      <c r="G14851" s="4">
        <v>101.01424041952332</v>
      </c>
    </row>
    <row r="14852" spans="1:7" x14ac:dyDescent="0.25">
      <c r="A14852" s="3">
        <v>31030</v>
      </c>
      <c r="B14852" s="3">
        <v>29017</v>
      </c>
      <c r="C14852" s="3" t="str">
        <f>VLOOKUP(A14852,[1]IBGE!$O$2:$P$559,2,FALSE)</f>
        <v>Belo Horizonte - MG</v>
      </c>
      <c r="D14852" s="3" t="str">
        <f>VLOOKUP(B14852,[1]IBGE!$O$2:$P$559,2,FALSE)</f>
        <v>Alagoinhas - BA</v>
      </c>
      <c r="E14852" s="3">
        <f>VLOOKUP(A14852,'[1]Zonas de trafego - Juan Pablo'!$A$2:$B$5590,2,FALSE)</f>
        <v>161</v>
      </c>
      <c r="F14852" s="3">
        <f>VLOOKUP(B14852,'[1]Zonas de trafego - Juan Pablo'!$A$2:$B$5590,2,FALSE)</f>
        <v>36</v>
      </c>
      <c r="G14852" s="4">
        <v>101.01424041952332</v>
      </c>
    </row>
    <row r="14853" spans="1:7" x14ac:dyDescent="0.25">
      <c r="A14853" s="3">
        <v>15003</v>
      </c>
      <c r="B14853" s="3">
        <v>15013</v>
      </c>
      <c r="C14853" s="3" t="str">
        <f>VLOOKUP(A14853,[1]IBGE!$O$2:$P$559,2,FALSE)</f>
        <v>Almeirim - PA</v>
      </c>
      <c r="D14853" s="3" t="str">
        <f>VLOOKUP(B14853,[1]IBGE!$O$2:$P$559,2,FALSE)</f>
        <v>Guamá - PA</v>
      </c>
      <c r="E14853" s="3">
        <f>VLOOKUP(A14853,'[1]Zonas de trafego - Juan Pablo'!$A$2:$B$5590,2,FALSE)</f>
        <v>577</v>
      </c>
      <c r="F14853" s="3">
        <f>VLOOKUP(B14853,'[1]Zonas de trafego - Juan Pablo'!$A$2:$B$5590,2,FALSE)</f>
        <v>261</v>
      </c>
      <c r="G14853" s="4">
        <v>100.85671458442987</v>
      </c>
    </row>
    <row r="14854" spans="1:7" x14ac:dyDescent="0.25">
      <c r="A14854" s="3">
        <v>15003</v>
      </c>
      <c r="B14854" s="3">
        <v>17001</v>
      </c>
      <c r="C14854" s="3" t="str">
        <f>VLOOKUP(A14854,[1]IBGE!$O$2:$P$559,2,FALSE)</f>
        <v>Almeirim - PA</v>
      </c>
      <c r="D14854" s="3" t="str">
        <f>VLOOKUP(B14854,[1]IBGE!$O$2:$P$559,2,FALSE)</f>
        <v>Bico do Papagaio - TO</v>
      </c>
      <c r="E14854" s="3">
        <f>VLOOKUP(A14854,'[1]Zonas de trafego - Juan Pablo'!$A$2:$B$5590,2,FALSE)</f>
        <v>577</v>
      </c>
      <c r="F14854" s="3">
        <f>VLOOKUP(B14854,'[1]Zonas de trafego - Juan Pablo'!$A$2:$B$5590,2,FALSE)</f>
        <v>551</v>
      </c>
      <c r="G14854" s="4">
        <v>100.85671458442987</v>
      </c>
    </row>
    <row r="14855" spans="1:7" x14ac:dyDescent="0.25">
      <c r="A14855" s="3">
        <v>15003</v>
      </c>
      <c r="B14855" s="3">
        <v>35061</v>
      </c>
      <c r="C14855" s="3" t="str">
        <f>VLOOKUP(A14855,[1]IBGE!$O$2:$P$559,2,FALSE)</f>
        <v>Almeirim - PA</v>
      </c>
      <c r="D14855" s="3" t="str">
        <f>VLOOKUP(B14855,[1]IBGE!$O$2:$P$559,2,FALSE)</f>
        <v>São Paulo - SP</v>
      </c>
      <c r="E14855" s="3">
        <f>VLOOKUP(A14855,'[1]Zonas de trafego - Juan Pablo'!$A$2:$B$5590,2,FALSE)</f>
        <v>577</v>
      </c>
      <c r="F14855" s="3">
        <f>VLOOKUP(B14855,'[1]Zonas de trafego - Juan Pablo'!$A$2:$B$5590,2,FALSE)</f>
        <v>545</v>
      </c>
      <c r="G14855" s="4">
        <v>100.85671458442987</v>
      </c>
    </row>
    <row r="14856" spans="1:7" x14ac:dyDescent="0.25">
      <c r="A14856" s="3">
        <v>16001</v>
      </c>
      <c r="B14856" s="3">
        <v>15009</v>
      </c>
      <c r="C14856" s="3" t="str">
        <f>VLOOKUP(A14856,[1]IBGE!$O$2:$P$559,2,FALSE)</f>
        <v>Oiapoque - AP</v>
      </c>
      <c r="D14856" s="3" t="str">
        <f>VLOOKUP(B14856,[1]IBGE!$O$2:$P$559,2,FALSE)</f>
        <v>Salgado - PA</v>
      </c>
      <c r="E14856" s="3">
        <f>VLOOKUP(A14856,'[1]Zonas de trafego - Juan Pablo'!$A$2:$B$5590,2,FALSE)</f>
        <v>35</v>
      </c>
      <c r="F14856" s="3">
        <f>VLOOKUP(B14856,'[1]Zonas de trafego - Juan Pablo'!$A$2:$B$5590,2,FALSE)</f>
        <v>269</v>
      </c>
      <c r="G14856" s="4">
        <v>100.85671458442987</v>
      </c>
    </row>
    <row r="14857" spans="1:7" x14ac:dyDescent="0.25">
      <c r="A14857" s="3">
        <v>16001</v>
      </c>
      <c r="B14857" s="3">
        <v>15015</v>
      </c>
      <c r="C14857" s="3" t="str">
        <f>VLOOKUP(A14857,[1]IBGE!$O$2:$P$559,2,FALSE)</f>
        <v>Oiapoque - AP</v>
      </c>
      <c r="D14857" s="3" t="str">
        <f>VLOOKUP(B14857,[1]IBGE!$O$2:$P$559,2,FALSE)</f>
        <v>Altamira - PA</v>
      </c>
      <c r="E14857" s="3">
        <f>VLOOKUP(A14857,'[1]Zonas de trafego - Juan Pablo'!$A$2:$B$5590,2,FALSE)</f>
        <v>35</v>
      </c>
      <c r="F14857" s="3">
        <f>VLOOKUP(B14857,'[1]Zonas de trafego - Juan Pablo'!$A$2:$B$5590,2,FALSE)</f>
        <v>253</v>
      </c>
      <c r="G14857" s="4">
        <v>100.85671458442987</v>
      </c>
    </row>
    <row r="14858" spans="1:7" x14ac:dyDescent="0.25">
      <c r="A14858" s="3">
        <v>16003</v>
      </c>
      <c r="B14858" s="3">
        <v>17001</v>
      </c>
      <c r="C14858" s="3" t="str">
        <f>VLOOKUP(A14858,[1]IBGE!$O$2:$P$559,2,FALSE)</f>
        <v>Macapá - AP</v>
      </c>
      <c r="D14858" s="3" t="str">
        <f>VLOOKUP(B14858,[1]IBGE!$O$2:$P$559,2,FALSE)</f>
        <v>Bico do Papagaio - TO</v>
      </c>
      <c r="E14858" s="3">
        <f>VLOOKUP(A14858,'[1]Zonas de trafego - Juan Pablo'!$A$2:$B$5590,2,FALSE)</f>
        <v>33</v>
      </c>
      <c r="F14858" s="3">
        <f>VLOOKUP(B14858,'[1]Zonas de trafego - Juan Pablo'!$A$2:$B$5590,2,FALSE)</f>
        <v>551</v>
      </c>
      <c r="G14858" s="4">
        <v>100.85671458442987</v>
      </c>
    </row>
    <row r="14859" spans="1:7" x14ac:dyDescent="0.25">
      <c r="A14859" s="3">
        <v>16003</v>
      </c>
      <c r="B14859" s="3">
        <v>22001</v>
      </c>
      <c r="C14859" s="3" t="str">
        <f>VLOOKUP(A14859,[1]IBGE!$O$2:$P$559,2,FALSE)</f>
        <v>Macapá - AP</v>
      </c>
      <c r="D14859" s="3" t="str">
        <f>VLOOKUP(B14859,[1]IBGE!$O$2:$P$559,2,FALSE)</f>
        <v>Baixo Parnaíba Piauiense - PI</v>
      </c>
      <c r="E14859" s="3">
        <f>VLOOKUP(A14859,'[1]Zonas de trafego - Juan Pablo'!$A$2:$B$5590,2,FALSE)</f>
        <v>33</v>
      </c>
      <c r="F14859" s="3">
        <f>VLOOKUP(B14859,'[1]Zonas de trafego - Juan Pablo'!$A$2:$B$5590,2,FALSE)</f>
        <v>319</v>
      </c>
      <c r="G14859" s="4">
        <v>100.85671458442987</v>
      </c>
    </row>
    <row r="14860" spans="1:7" x14ac:dyDescent="0.25">
      <c r="A14860" s="3">
        <v>16003</v>
      </c>
      <c r="B14860" s="3">
        <v>29005</v>
      </c>
      <c r="C14860" s="3" t="str">
        <f>VLOOKUP(A14860,[1]IBGE!$O$2:$P$559,2,FALSE)</f>
        <v>Macapá - AP</v>
      </c>
      <c r="D14860" s="3" t="str">
        <f>VLOOKUP(B14860,[1]IBGE!$O$2:$P$559,2,FALSE)</f>
        <v>Paulo Afonso - BA</v>
      </c>
      <c r="E14860" s="3">
        <f>VLOOKUP(A14860,'[1]Zonas de trafego - Juan Pablo'!$A$2:$B$5590,2,FALSE)</f>
        <v>33</v>
      </c>
      <c r="F14860" s="3">
        <f>VLOOKUP(B14860,'[1]Zonas de trafego - Juan Pablo'!$A$2:$B$5590,2,FALSE)</f>
        <v>57</v>
      </c>
      <c r="G14860" s="4">
        <v>100.85671458442987</v>
      </c>
    </row>
    <row r="14861" spans="1:7" x14ac:dyDescent="0.25">
      <c r="A14861" s="3">
        <v>16003</v>
      </c>
      <c r="B14861" s="3">
        <v>43004</v>
      </c>
      <c r="C14861" s="3" t="str">
        <f>VLOOKUP(A14861,[1]IBGE!$O$2:$P$559,2,FALSE)</f>
        <v>Macapá - AP</v>
      </c>
      <c r="D14861" s="3" t="str">
        <f>VLOOKUP(B14861,[1]IBGE!$O$2:$P$559,2,FALSE)</f>
        <v>Erechim - RS</v>
      </c>
      <c r="E14861" s="3">
        <f>VLOOKUP(A14861,'[1]Zonas de trafego - Juan Pablo'!$A$2:$B$5590,2,FALSE)</f>
        <v>33</v>
      </c>
      <c r="F14861" s="3">
        <f>VLOOKUP(B14861,'[1]Zonas de trafego - Juan Pablo'!$A$2:$B$5590,2,FALSE)</f>
        <v>428</v>
      </c>
      <c r="G14861" s="4">
        <v>100.85671458442987</v>
      </c>
    </row>
    <row r="14862" spans="1:7" x14ac:dyDescent="0.25">
      <c r="A14862" s="3">
        <v>16004</v>
      </c>
      <c r="B14862" s="3">
        <v>15015</v>
      </c>
      <c r="C14862" s="3" t="str">
        <f>VLOOKUP(A14862,[1]IBGE!$O$2:$P$559,2,FALSE)</f>
        <v>Mazagão - AP</v>
      </c>
      <c r="D14862" s="3" t="str">
        <f>VLOOKUP(B14862,[1]IBGE!$O$2:$P$559,2,FALSE)</f>
        <v>Altamira - PA</v>
      </c>
      <c r="E14862" s="3">
        <f>VLOOKUP(A14862,'[1]Zonas de trafego - Juan Pablo'!$A$2:$B$5590,2,FALSE)</f>
        <v>34</v>
      </c>
      <c r="F14862" s="3">
        <f>VLOOKUP(B14862,'[1]Zonas de trafego - Juan Pablo'!$A$2:$B$5590,2,FALSE)</f>
        <v>253</v>
      </c>
      <c r="G14862" s="4">
        <v>100.85671458442987</v>
      </c>
    </row>
    <row r="14863" spans="1:7" x14ac:dyDescent="0.25">
      <c r="A14863" s="3">
        <v>51020</v>
      </c>
      <c r="B14863" s="3">
        <v>51017</v>
      </c>
      <c r="C14863" s="3" t="str">
        <f>VLOOKUP(A14863,[1]IBGE!$O$2:$P$559,2,FALSE)</f>
        <v>Tesouro - MT</v>
      </c>
      <c r="D14863" s="3" t="str">
        <f>VLOOKUP(B14863,[1]IBGE!$O$2:$P$559,2,FALSE)</f>
        <v>Cuiabá - MT</v>
      </c>
      <c r="E14863" s="3">
        <f>VLOOKUP(A14863,'[1]Zonas de trafego - Juan Pablo'!$A$2:$B$5590,2,FALSE)</f>
        <v>252</v>
      </c>
      <c r="F14863" s="3">
        <f>VLOOKUP(B14863,'[1]Zonas de trafego - Juan Pablo'!$A$2:$B$5590,2,FALSE)</f>
        <v>241</v>
      </c>
      <c r="G14863" s="4">
        <v>98.939995819957858</v>
      </c>
    </row>
    <row r="14864" spans="1:7" x14ac:dyDescent="0.25">
      <c r="A14864" s="3">
        <v>51021</v>
      </c>
      <c r="B14864" s="3">
        <v>17006</v>
      </c>
      <c r="C14864" s="3" t="str">
        <f>VLOOKUP(A14864,[1]IBGE!$O$2:$P$559,2,FALSE)</f>
        <v>Rondonópolis - MT</v>
      </c>
      <c r="D14864" s="3" t="str">
        <f>VLOOKUP(B14864,[1]IBGE!$O$2:$P$559,2,FALSE)</f>
        <v>Porto Nacional - TO</v>
      </c>
      <c r="E14864" s="3">
        <f>VLOOKUP(A14864,'[1]Zonas de trafego - Juan Pablo'!$A$2:$B$5590,2,FALSE)</f>
        <v>248</v>
      </c>
      <c r="F14864" s="3">
        <f>VLOOKUP(B14864,'[1]Zonas de trafego - Juan Pablo'!$A$2:$B$5590,2,FALSE)</f>
        <v>556</v>
      </c>
      <c r="G14864" s="4">
        <v>98.939995819957858</v>
      </c>
    </row>
    <row r="14865" spans="1:7" x14ac:dyDescent="0.25">
      <c r="A14865" s="3">
        <v>35020</v>
      </c>
      <c r="B14865" s="3">
        <v>14001</v>
      </c>
      <c r="C14865" s="3" t="str">
        <f>VLOOKUP(A14865,[1]IBGE!$O$2:$P$559,2,FALSE)</f>
        <v>Bauru - SP</v>
      </c>
      <c r="D14865" s="3" t="str">
        <f>VLOOKUP(B14865,[1]IBGE!$O$2:$P$559,2,FALSE)</f>
        <v>Boa Vista - RR</v>
      </c>
      <c r="E14865" s="3">
        <f>VLOOKUP(A14865,'[1]Zonas de trafego - Juan Pablo'!$A$2:$B$5590,2,FALSE)</f>
        <v>498</v>
      </c>
      <c r="F14865" s="3">
        <f>VLOOKUP(B14865,'[1]Zonas de trafego - Juan Pablo'!$A$2:$B$5590,2,FALSE)</f>
        <v>415</v>
      </c>
      <c r="G14865" s="4">
        <v>98.32012658798898</v>
      </c>
    </row>
    <row r="14866" spans="1:7" x14ac:dyDescent="0.25">
      <c r="A14866" s="3">
        <v>35020</v>
      </c>
      <c r="B14866" s="3">
        <v>31007</v>
      </c>
      <c r="C14866" s="3" t="str">
        <f>VLOOKUP(A14866,[1]IBGE!$O$2:$P$559,2,FALSE)</f>
        <v>Bauru - SP</v>
      </c>
      <c r="D14866" s="3" t="str">
        <f>VLOOKUP(B14866,[1]IBGE!$O$2:$P$559,2,FALSE)</f>
        <v>Montes Claros - MG</v>
      </c>
      <c r="E14866" s="3">
        <f>VLOOKUP(A14866,'[1]Zonas de trafego - Juan Pablo'!$A$2:$B$5590,2,FALSE)</f>
        <v>498</v>
      </c>
      <c r="F14866" s="3">
        <f>VLOOKUP(B14866,'[1]Zonas de trafego - Juan Pablo'!$A$2:$B$5590,2,FALSE)</f>
        <v>189</v>
      </c>
      <c r="G14866" s="4">
        <v>98.32012658798898</v>
      </c>
    </row>
    <row r="14867" spans="1:7" x14ac:dyDescent="0.25">
      <c r="A14867" s="3">
        <v>35020</v>
      </c>
      <c r="B14867" s="3">
        <v>51013</v>
      </c>
      <c r="C14867" s="3" t="str">
        <f>VLOOKUP(A14867,[1]IBGE!$O$2:$P$559,2,FALSE)</f>
        <v>Bauru - SP</v>
      </c>
      <c r="D14867" s="3" t="str">
        <f>VLOOKUP(B14867,[1]IBGE!$O$2:$P$559,2,FALSE)</f>
        <v>Tangará da Serra - MT</v>
      </c>
      <c r="E14867" s="3">
        <f>VLOOKUP(A14867,'[1]Zonas de trafego - Juan Pablo'!$A$2:$B$5590,2,FALSE)</f>
        <v>498</v>
      </c>
      <c r="F14867" s="3">
        <f>VLOOKUP(B14867,'[1]Zonas de trafego - Juan Pablo'!$A$2:$B$5590,2,FALSE)</f>
        <v>251</v>
      </c>
      <c r="G14867" s="4">
        <v>98.32012658798898</v>
      </c>
    </row>
    <row r="14868" spans="1:7" x14ac:dyDescent="0.25">
      <c r="A14868" s="3">
        <v>35021</v>
      </c>
      <c r="B14868" s="3">
        <v>35048</v>
      </c>
      <c r="C14868" s="3" t="str">
        <f>VLOOKUP(A14868,[1]IBGE!$O$2:$P$559,2,FALSE)</f>
        <v>Jaú - SP</v>
      </c>
      <c r="D14868" s="3" t="str">
        <f>VLOOKUP(B14868,[1]IBGE!$O$2:$P$559,2,FALSE)</f>
        <v>Bragança Paulista - SP</v>
      </c>
      <c r="E14868" s="3">
        <f>VLOOKUP(A14868,'[1]Zonas de trafego - Juan Pablo'!$A$2:$B$5590,2,FALSE)</f>
        <v>520</v>
      </c>
      <c r="F14868" s="3">
        <f>VLOOKUP(B14868,'[1]Zonas de trafego - Juan Pablo'!$A$2:$B$5590,2,FALSE)</f>
        <v>501</v>
      </c>
      <c r="G14868" s="4">
        <v>98.32012658798898</v>
      </c>
    </row>
    <row r="14869" spans="1:7" x14ac:dyDescent="0.25">
      <c r="A14869" s="3">
        <v>35021</v>
      </c>
      <c r="B14869" s="3">
        <v>50004</v>
      </c>
      <c r="C14869" s="3" t="str">
        <f>VLOOKUP(A14869,[1]IBGE!$O$2:$P$559,2,FALSE)</f>
        <v>Jaú - SP</v>
      </c>
      <c r="D14869" s="3" t="str">
        <f>VLOOKUP(B14869,[1]IBGE!$O$2:$P$559,2,FALSE)</f>
        <v>Campo Grande - MS</v>
      </c>
      <c r="E14869" s="3">
        <f>VLOOKUP(A14869,'[1]Zonas de trafego - Juan Pablo'!$A$2:$B$5590,2,FALSE)</f>
        <v>520</v>
      </c>
      <c r="F14869" s="3">
        <f>VLOOKUP(B14869,'[1]Zonas de trafego - Juan Pablo'!$A$2:$B$5590,2,FALSE)</f>
        <v>224</v>
      </c>
      <c r="G14869" s="4">
        <v>98.32012658798898</v>
      </c>
    </row>
    <row r="14870" spans="1:7" x14ac:dyDescent="0.25">
      <c r="A14870" s="3">
        <v>11002</v>
      </c>
      <c r="B14870" s="3">
        <v>35020</v>
      </c>
      <c r="C14870" s="3" t="str">
        <f>VLOOKUP(A14870,[1]IBGE!$O$2:$P$559,2,FALSE)</f>
        <v>Guajará-Mirim - RO</v>
      </c>
      <c r="D14870" s="3" t="str">
        <f>VLOOKUP(B14870,[1]IBGE!$O$2:$P$559,2,FALSE)</f>
        <v>Bauru - SP</v>
      </c>
      <c r="E14870" s="3">
        <f>VLOOKUP(A14870,'[1]Zonas de trafego - Juan Pablo'!$A$2:$B$5590,2,FALSE)</f>
        <v>411</v>
      </c>
      <c r="F14870" s="3">
        <f>VLOOKUP(B14870,'[1]Zonas de trafego - Juan Pablo'!$A$2:$B$5590,2,FALSE)</f>
        <v>498</v>
      </c>
      <c r="G14870" s="4">
        <v>97.274265246981003</v>
      </c>
    </row>
    <row r="14871" spans="1:7" x14ac:dyDescent="0.25">
      <c r="A14871" s="3">
        <v>11004</v>
      </c>
      <c r="B14871" s="3">
        <v>43026</v>
      </c>
      <c r="C14871" s="3" t="str">
        <f>VLOOKUP(A14871,[1]IBGE!$O$2:$P$559,2,FALSE)</f>
        <v>Ji-Paraná - RO</v>
      </c>
      <c r="D14871" s="3" t="str">
        <f>VLOOKUP(B14871,[1]IBGE!$O$2:$P$559,2,FALSE)</f>
        <v>Porto Alegre - RS</v>
      </c>
      <c r="E14871" s="3">
        <f>VLOOKUP(A14871,'[1]Zonas de trafego - Juan Pablo'!$A$2:$B$5590,2,FALSE)</f>
        <v>412</v>
      </c>
      <c r="F14871" s="3">
        <f>VLOOKUP(B14871,'[1]Zonas de trafego - Juan Pablo'!$A$2:$B$5590,2,FALSE)</f>
        <v>441</v>
      </c>
      <c r="G14871" s="4">
        <v>97.274265246981003</v>
      </c>
    </row>
    <row r="14872" spans="1:7" x14ac:dyDescent="0.25">
      <c r="A14872" s="3">
        <v>22015</v>
      </c>
      <c r="B14872" s="3">
        <v>26008</v>
      </c>
      <c r="C14872" s="3" t="str">
        <f>VLOOKUP(A14872,[1]IBGE!$O$2:$P$559,2,FALSE)</f>
        <v>Alto Médio Canindé - PI</v>
      </c>
      <c r="D14872" s="3" t="str">
        <f>VLOOKUP(B14872,[1]IBGE!$O$2:$P$559,2,FALSE)</f>
        <v>Vale do Ipojuca - PE</v>
      </c>
      <c r="E14872" s="3">
        <f>VLOOKUP(A14872,'[1]Zonas de trafego - Juan Pablo'!$A$2:$B$5590,2,FALSE)</f>
        <v>316</v>
      </c>
      <c r="F14872" s="3">
        <f>VLOOKUP(B14872,'[1]Zonas de trafego - Juan Pablo'!$A$2:$B$5590,2,FALSE)</f>
        <v>314</v>
      </c>
      <c r="G14872" s="4">
        <v>96.65681973634895</v>
      </c>
    </row>
    <row r="14873" spans="1:7" x14ac:dyDescent="0.25">
      <c r="A14873" s="3">
        <v>23020</v>
      </c>
      <c r="B14873" s="3">
        <v>35063</v>
      </c>
      <c r="C14873" s="3" t="str">
        <f>VLOOKUP(A14873,[1]IBGE!$O$2:$P$559,2,FALSE)</f>
        <v>Sertão de Inhamuns - CE</v>
      </c>
      <c r="D14873" s="3" t="str">
        <f>VLOOKUP(B14873,[1]IBGE!$O$2:$P$559,2,FALSE)</f>
        <v>Santos - SP</v>
      </c>
      <c r="E14873" s="3">
        <f>VLOOKUP(A14873,'[1]Zonas de trafego - Juan Pablo'!$A$2:$B$5590,2,FALSE)</f>
        <v>96</v>
      </c>
      <c r="F14873" s="3">
        <f>VLOOKUP(B14873,'[1]Zonas de trafego - Juan Pablo'!$A$2:$B$5590,2,FALSE)</f>
        <v>539</v>
      </c>
      <c r="G14873" s="4">
        <v>96.65681973634895</v>
      </c>
    </row>
    <row r="14874" spans="1:7" x14ac:dyDescent="0.25">
      <c r="A14874" s="3">
        <v>23027</v>
      </c>
      <c r="B14874" s="3">
        <v>23016</v>
      </c>
      <c r="C14874" s="3" t="str">
        <f>VLOOKUP(A14874,[1]IBGE!$O$2:$P$559,2,FALSE)</f>
        <v>Várzea Alegre - CE</v>
      </c>
      <c r="D14874" s="3" t="str">
        <f>VLOOKUP(B14874,[1]IBGE!$O$2:$P$559,2,FALSE)</f>
        <v>Fortaleza - CE</v>
      </c>
      <c r="E14874" s="3">
        <f>VLOOKUP(A14874,'[1]Zonas de trafego - Juan Pablo'!$A$2:$B$5590,2,FALSE)</f>
        <v>101</v>
      </c>
      <c r="F14874" s="3">
        <f>VLOOKUP(B14874,'[1]Zonas de trafego - Juan Pablo'!$A$2:$B$5590,2,FALSE)</f>
        <v>81</v>
      </c>
      <c r="G14874" s="4">
        <v>96.65681973634895</v>
      </c>
    </row>
    <row r="14875" spans="1:7" x14ac:dyDescent="0.25">
      <c r="A14875" s="3">
        <v>23027</v>
      </c>
      <c r="B14875" s="3">
        <v>24018</v>
      </c>
      <c r="C14875" s="3" t="str">
        <f>VLOOKUP(A14875,[1]IBGE!$O$2:$P$559,2,FALSE)</f>
        <v>Várzea Alegre - CE</v>
      </c>
      <c r="D14875" s="3" t="str">
        <f>VLOOKUP(B14875,[1]IBGE!$O$2:$P$559,2,FALSE)</f>
        <v>Natal - RN</v>
      </c>
      <c r="E14875" s="3">
        <f>VLOOKUP(A14875,'[1]Zonas de trafego - Juan Pablo'!$A$2:$B$5590,2,FALSE)</f>
        <v>101</v>
      </c>
      <c r="F14875" s="3">
        <f>VLOOKUP(B14875,'[1]Zonas de trafego - Juan Pablo'!$A$2:$B$5590,2,FALSE)</f>
        <v>399</v>
      </c>
      <c r="G14875" s="4">
        <v>96.65681973634895</v>
      </c>
    </row>
    <row r="14876" spans="1:7" x14ac:dyDescent="0.25">
      <c r="A14876" s="3">
        <v>23027</v>
      </c>
      <c r="B14876" s="3">
        <v>33013</v>
      </c>
      <c r="C14876" s="3" t="str">
        <f>VLOOKUP(A14876,[1]IBGE!$O$2:$P$559,2,FALSE)</f>
        <v>Várzea Alegre - CE</v>
      </c>
      <c r="D14876" s="3" t="str">
        <f>VLOOKUP(B14876,[1]IBGE!$O$2:$P$559,2,FALSE)</f>
        <v>Baía da Ilha Grande - RJ</v>
      </c>
      <c r="E14876" s="3">
        <f>VLOOKUP(A14876,'[1]Zonas de trafego - Juan Pablo'!$A$2:$B$5590,2,FALSE)</f>
        <v>101</v>
      </c>
      <c r="F14876" s="3">
        <f>VLOOKUP(B14876,'[1]Zonas de trafego - Juan Pablo'!$A$2:$B$5590,2,FALSE)</f>
        <v>371</v>
      </c>
      <c r="G14876" s="4">
        <v>96.65681973634895</v>
      </c>
    </row>
    <row r="14877" spans="1:7" x14ac:dyDescent="0.25">
      <c r="A14877" s="3">
        <v>23027</v>
      </c>
      <c r="B14877" s="3">
        <v>35023</v>
      </c>
      <c r="C14877" s="3" t="str">
        <f>VLOOKUP(A14877,[1]IBGE!$O$2:$P$559,2,FALSE)</f>
        <v>Várzea Alegre - CE</v>
      </c>
      <c r="D14877" s="3" t="str">
        <f>VLOOKUP(B14877,[1]IBGE!$O$2:$P$559,2,FALSE)</f>
        <v>Botucatu - SP</v>
      </c>
      <c r="E14877" s="3">
        <f>VLOOKUP(A14877,'[1]Zonas de trafego - Juan Pablo'!$A$2:$B$5590,2,FALSE)</f>
        <v>101</v>
      </c>
      <c r="F14877" s="3">
        <f>VLOOKUP(B14877,'[1]Zonas de trafego - Juan Pablo'!$A$2:$B$5590,2,FALSE)</f>
        <v>500</v>
      </c>
      <c r="G14877" s="4">
        <v>96.65681973634895</v>
      </c>
    </row>
    <row r="14878" spans="1:7" x14ac:dyDescent="0.25">
      <c r="A14878" s="3">
        <v>23027</v>
      </c>
      <c r="B14878" s="3">
        <v>35060</v>
      </c>
      <c r="C14878" s="3" t="str">
        <f>VLOOKUP(A14878,[1]IBGE!$O$2:$P$559,2,FALSE)</f>
        <v>Várzea Alegre - CE</v>
      </c>
      <c r="D14878" s="3" t="str">
        <f>VLOOKUP(B14878,[1]IBGE!$O$2:$P$559,2,FALSE)</f>
        <v>Itapecerica da Serra - SP</v>
      </c>
      <c r="E14878" s="3">
        <f>VLOOKUP(A14878,'[1]Zonas de trafego - Juan Pablo'!$A$2:$B$5590,2,FALSE)</f>
        <v>101</v>
      </c>
      <c r="F14878" s="3">
        <f>VLOOKUP(B14878,'[1]Zonas de trafego - Juan Pablo'!$A$2:$B$5590,2,FALSE)</f>
        <v>514</v>
      </c>
      <c r="G14878" s="4">
        <v>96.65681973634895</v>
      </c>
    </row>
    <row r="14879" spans="1:7" x14ac:dyDescent="0.25">
      <c r="A14879" s="3">
        <v>23028</v>
      </c>
      <c r="B14879" s="3">
        <v>35022</v>
      </c>
      <c r="C14879" s="3" t="str">
        <f>VLOOKUP(A14879,[1]IBGE!$O$2:$P$559,2,FALSE)</f>
        <v>Lavras da Mangabeira - CE</v>
      </c>
      <c r="D14879" s="3" t="str">
        <f>VLOOKUP(B14879,[1]IBGE!$O$2:$P$559,2,FALSE)</f>
        <v>Avaré - SP</v>
      </c>
      <c r="E14879" s="3">
        <f>VLOOKUP(A14879,'[1]Zonas de trafego - Juan Pablo'!$A$2:$B$5590,2,FALSE)</f>
        <v>86</v>
      </c>
      <c r="F14879" s="3">
        <f>VLOOKUP(B14879,'[1]Zonas de trafego - Juan Pablo'!$A$2:$B$5590,2,FALSE)</f>
        <v>494</v>
      </c>
      <c r="G14879" s="4">
        <v>96.65681973634895</v>
      </c>
    </row>
    <row r="14880" spans="1:7" x14ac:dyDescent="0.25">
      <c r="A14880" s="3">
        <v>23028</v>
      </c>
      <c r="B14880" s="3">
        <v>35057</v>
      </c>
      <c r="C14880" s="3" t="str">
        <f>VLOOKUP(A14880,[1]IBGE!$O$2:$P$559,2,FALSE)</f>
        <v>Lavras da Mangabeira - CE</v>
      </c>
      <c r="D14880" s="3" t="str">
        <f>VLOOKUP(B14880,[1]IBGE!$O$2:$P$559,2,FALSE)</f>
        <v>Osasco - SP</v>
      </c>
      <c r="E14880" s="3">
        <f>VLOOKUP(A14880,'[1]Zonas de trafego - Juan Pablo'!$A$2:$B$5590,2,FALSE)</f>
        <v>86</v>
      </c>
      <c r="F14880" s="3">
        <f>VLOOKUP(B14880,'[1]Zonas de trafego - Juan Pablo'!$A$2:$B$5590,2,FALSE)</f>
        <v>529</v>
      </c>
      <c r="G14880" s="4">
        <v>96.65681973634895</v>
      </c>
    </row>
    <row r="14881" spans="1:7" x14ac:dyDescent="0.25">
      <c r="A14881" s="3">
        <v>23028</v>
      </c>
      <c r="B14881" s="3">
        <v>53001</v>
      </c>
      <c r="C14881" s="3" t="str">
        <f>VLOOKUP(A14881,[1]IBGE!$O$2:$P$559,2,FALSE)</f>
        <v>Lavras da Mangabeira - CE</v>
      </c>
      <c r="D14881" s="3" t="str">
        <f>VLOOKUP(B14881,[1]IBGE!$O$2:$P$559,2,FALSE)</f>
        <v>Brasília - DF</v>
      </c>
      <c r="E14881" s="3">
        <f>VLOOKUP(A14881,'[1]Zonas de trafego - Juan Pablo'!$A$2:$B$5590,2,FALSE)</f>
        <v>86</v>
      </c>
      <c r="F14881" s="3">
        <f>VLOOKUP(B14881,'[1]Zonas de trafego - Juan Pablo'!$A$2:$B$5590,2,FALSE)</f>
        <v>102</v>
      </c>
      <c r="G14881" s="4">
        <v>96.65681973634895</v>
      </c>
    </row>
    <row r="14882" spans="1:7" x14ac:dyDescent="0.25">
      <c r="A14882" s="3">
        <v>23029</v>
      </c>
      <c r="B14882" s="3">
        <v>33013</v>
      </c>
      <c r="C14882" s="3" t="str">
        <f>VLOOKUP(A14882,[1]IBGE!$O$2:$P$559,2,FALSE)</f>
        <v>Chapada do Araripe - CE</v>
      </c>
      <c r="D14882" s="3" t="str">
        <f>VLOOKUP(B14882,[1]IBGE!$O$2:$P$559,2,FALSE)</f>
        <v>Baía da Ilha Grande - RJ</v>
      </c>
      <c r="E14882" s="3">
        <f>VLOOKUP(A14882,'[1]Zonas de trafego - Juan Pablo'!$A$2:$B$5590,2,FALSE)</f>
        <v>78</v>
      </c>
      <c r="F14882" s="3">
        <f>VLOOKUP(B14882,'[1]Zonas de trafego - Juan Pablo'!$A$2:$B$5590,2,FALSE)</f>
        <v>371</v>
      </c>
      <c r="G14882" s="4">
        <v>96.65681973634895</v>
      </c>
    </row>
    <row r="14883" spans="1:7" x14ac:dyDescent="0.25">
      <c r="A14883" s="3">
        <v>23029</v>
      </c>
      <c r="B14883" s="3">
        <v>35022</v>
      </c>
      <c r="C14883" s="3" t="str">
        <f>VLOOKUP(A14883,[1]IBGE!$O$2:$P$559,2,FALSE)</f>
        <v>Chapada do Araripe - CE</v>
      </c>
      <c r="D14883" s="3" t="str">
        <f>VLOOKUP(B14883,[1]IBGE!$O$2:$P$559,2,FALSE)</f>
        <v>Avaré - SP</v>
      </c>
      <c r="E14883" s="3">
        <f>VLOOKUP(A14883,'[1]Zonas de trafego - Juan Pablo'!$A$2:$B$5590,2,FALSE)</f>
        <v>78</v>
      </c>
      <c r="F14883" s="3">
        <f>VLOOKUP(B14883,'[1]Zonas de trafego - Juan Pablo'!$A$2:$B$5590,2,FALSE)</f>
        <v>494</v>
      </c>
      <c r="G14883" s="4">
        <v>96.65681973634895</v>
      </c>
    </row>
    <row r="14884" spans="1:7" x14ac:dyDescent="0.25">
      <c r="A14884" s="3">
        <v>23029</v>
      </c>
      <c r="B14884" s="3">
        <v>43016</v>
      </c>
      <c r="C14884" s="3" t="str">
        <f>VLOOKUP(A14884,[1]IBGE!$O$2:$P$559,2,FALSE)</f>
        <v>Chapada do Araripe - CE</v>
      </c>
      <c r="D14884" s="3" t="str">
        <f>VLOOKUP(B14884,[1]IBGE!$O$2:$P$559,2,FALSE)</f>
        <v>Caxias do Sul - RS</v>
      </c>
      <c r="E14884" s="3">
        <f>VLOOKUP(A14884,'[1]Zonas de trafego - Juan Pablo'!$A$2:$B$5590,2,FALSE)</f>
        <v>78</v>
      </c>
      <c r="F14884" s="3">
        <f>VLOOKUP(B14884,'[1]Zonas de trafego - Juan Pablo'!$A$2:$B$5590,2,FALSE)</f>
        <v>425</v>
      </c>
      <c r="G14884" s="4">
        <v>96.65681973634895</v>
      </c>
    </row>
    <row r="14885" spans="1:7" x14ac:dyDescent="0.25">
      <c r="A14885" s="3">
        <v>23029</v>
      </c>
      <c r="B14885" s="3">
        <v>50004</v>
      </c>
      <c r="C14885" s="3" t="str">
        <f>VLOOKUP(A14885,[1]IBGE!$O$2:$P$559,2,FALSE)</f>
        <v>Chapada do Araripe - CE</v>
      </c>
      <c r="D14885" s="3" t="str">
        <f>VLOOKUP(B14885,[1]IBGE!$O$2:$P$559,2,FALSE)</f>
        <v>Campo Grande - MS</v>
      </c>
      <c r="E14885" s="3">
        <f>VLOOKUP(A14885,'[1]Zonas de trafego - Juan Pablo'!$A$2:$B$5590,2,FALSE)</f>
        <v>78</v>
      </c>
      <c r="F14885" s="3">
        <f>VLOOKUP(B14885,'[1]Zonas de trafego - Juan Pablo'!$A$2:$B$5590,2,FALSE)</f>
        <v>224</v>
      </c>
      <c r="G14885" s="4">
        <v>96.65681973634895</v>
      </c>
    </row>
    <row r="14886" spans="1:7" x14ac:dyDescent="0.25">
      <c r="A14886" s="3">
        <v>23029</v>
      </c>
      <c r="B14886" s="3">
        <v>53001</v>
      </c>
      <c r="C14886" s="3" t="str">
        <f>VLOOKUP(A14886,[1]IBGE!$O$2:$P$559,2,FALSE)</f>
        <v>Chapada do Araripe - CE</v>
      </c>
      <c r="D14886" s="3" t="str">
        <f>VLOOKUP(B14886,[1]IBGE!$O$2:$P$559,2,FALSE)</f>
        <v>Brasília - DF</v>
      </c>
      <c r="E14886" s="3">
        <f>VLOOKUP(A14886,'[1]Zonas de trafego - Juan Pablo'!$A$2:$B$5590,2,FALSE)</f>
        <v>78</v>
      </c>
      <c r="F14886" s="3">
        <f>VLOOKUP(B14886,'[1]Zonas de trafego - Juan Pablo'!$A$2:$B$5590,2,FALSE)</f>
        <v>102</v>
      </c>
      <c r="G14886" s="4">
        <v>96.65681973634895</v>
      </c>
    </row>
    <row r="14887" spans="1:7" x14ac:dyDescent="0.25">
      <c r="A14887" s="3">
        <v>23030</v>
      </c>
      <c r="B14887" s="3">
        <v>35028</v>
      </c>
      <c r="C14887" s="3" t="str">
        <f>VLOOKUP(A14887,[1]IBGE!$O$2:$P$559,2,FALSE)</f>
        <v>Caririaçu - CE</v>
      </c>
      <c r="D14887" s="3" t="str">
        <f>VLOOKUP(B14887,[1]IBGE!$O$2:$P$559,2,FALSE)</f>
        <v>Piracicaba - SP</v>
      </c>
      <c r="E14887" s="3">
        <f>VLOOKUP(A14887,'[1]Zonas de trafego - Juan Pablo'!$A$2:$B$5590,2,FALSE)</f>
        <v>76</v>
      </c>
      <c r="F14887" s="3">
        <f>VLOOKUP(B14887,'[1]Zonas de trafego - Juan Pablo'!$A$2:$B$5590,2,FALSE)</f>
        <v>533</v>
      </c>
      <c r="G14887" s="4">
        <v>96.65681973634895</v>
      </c>
    </row>
    <row r="14888" spans="1:7" x14ac:dyDescent="0.25">
      <c r="A14888" s="3">
        <v>23030</v>
      </c>
      <c r="B14888" s="3">
        <v>35046</v>
      </c>
      <c r="C14888" s="3" t="str">
        <f>VLOOKUP(A14888,[1]IBGE!$O$2:$P$559,2,FALSE)</f>
        <v>Caririaçu - CE</v>
      </c>
      <c r="D14888" s="3" t="str">
        <f>VLOOKUP(B14888,[1]IBGE!$O$2:$P$559,2,FALSE)</f>
        <v>Sorocaba - SP</v>
      </c>
      <c r="E14888" s="3">
        <f>VLOOKUP(A14888,'[1]Zonas de trafego - Juan Pablo'!$A$2:$B$5590,2,FALSE)</f>
        <v>76</v>
      </c>
      <c r="F14888" s="3">
        <f>VLOOKUP(B14888,'[1]Zonas de trafego - Juan Pablo'!$A$2:$B$5590,2,FALSE)</f>
        <v>546</v>
      </c>
      <c r="G14888" s="4">
        <v>96.65681973634895</v>
      </c>
    </row>
    <row r="14889" spans="1:7" x14ac:dyDescent="0.25">
      <c r="A14889" s="3">
        <v>23031</v>
      </c>
      <c r="B14889" s="3">
        <v>35054</v>
      </c>
      <c r="C14889" s="3" t="str">
        <f>VLOOKUP(A14889,[1]IBGE!$O$2:$P$559,2,FALSE)</f>
        <v>Barro - CE</v>
      </c>
      <c r="D14889" s="3" t="str">
        <f>VLOOKUP(B14889,[1]IBGE!$O$2:$P$559,2,FALSE)</f>
        <v>Caraguatatuba - SP</v>
      </c>
      <c r="E14889" s="3">
        <f>VLOOKUP(A14889,'[1]Zonas de trafego - Juan Pablo'!$A$2:$B$5590,2,FALSE)</f>
        <v>71</v>
      </c>
      <c r="F14889" s="3">
        <f>VLOOKUP(B14889,'[1]Zonas de trafego - Juan Pablo'!$A$2:$B$5590,2,FALSE)</f>
        <v>505</v>
      </c>
      <c r="G14889" s="4">
        <v>96.65681973634895</v>
      </c>
    </row>
    <row r="14890" spans="1:7" x14ac:dyDescent="0.25">
      <c r="A14890" s="3">
        <v>23032</v>
      </c>
      <c r="B14890" s="3">
        <v>11004</v>
      </c>
      <c r="C14890" s="3" t="str">
        <f>VLOOKUP(A14890,[1]IBGE!$O$2:$P$559,2,FALSE)</f>
        <v>Cariri - CE</v>
      </c>
      <c r="D14890" s="3" t="str">
        <f>VLOOKUP(B14890,[1]IBGE!$O$2:$P$559,2,FALSE)</f>
        <v>Ji-Paraná - RO</v>
      </c>
      <c r="E14890" s="3">
        <f>VLOOKUP(A14890,'[1]Zonas de trafego - Juan Pablo'!$A$2:$B$5590,2,FALSE)</f>
        <v>75</v>
      </c>
      <c r="F14890" s="3">
        <f>VLOOKUP(B14890,'[1]Zonas de trafego - Juan Pablo'!$A$2:$B$5590,2,FALSE)</f>
        <v>412</v>
      </c>
      <c r="G14890" s="4">
        <v>96.65681973634895</v>
      </c>
    </row>
    <row r="14891" spans="1:7" x14ac:dyDescent="0.25">
      <c r="A14891" s="3">
        <v>23032</v>
      </c>
      <c r="B14891" s="3">
        <v>26008</v>
      </c>
      <c r="C14891" s="3" t="str">
        <f>VLOOKUP(A14891,[1]IBGE!$O$2:$P$559,2,FALSE)</f>
        <v>Cariri - CE</v>
      </c>
      <c r="D14891" s="3" t="str">
        <f>VLOOKUP(B14891,[1]IBGE!$O$2:$P$559,2,FALSE)</f>
        <v>Vale do Ipojuca - PE</v>
      </c>
      <c r="E14891" s="3">
        <f>VLOOKUP(A14891,'[1]Zonas de trafego - Juan Pablo'!$A$2:$B$5590,2,FALSE)</f>
        <v>75</v>
      </c>
      <c r="F14891" s="3">
        <f>VLOOKUP(B14891,'[1]Zonas de trafego - Juan Pablo'!$A$2:$B$5590,2,FALSE)</f>
        <v>314</v>
      </c>
      <c r="G14891" s="4">
        <v>96.65681973634895</v>
      </c>
    </row>
    <row r="14892" spans="1:7" x14ac:dyDescent="0.25">
      <c r="A14892" s="3">
        <v>23032</v>
      </c>
      <c r="B14892" s="3">
        <v>26010</v>
      </c>
      <c r="C14892" s="3" t="str">
        <f>VLOOKUP(A14892,[1]IBGE!$O$2:$P$559,2,FALSE)</f>
        <v>Cariri - CE</v>
      </c>
      <c r="D14892" s="3" t="str">
        <f>VLOOKUP(B14892,[1]IBGE!$O$2:$P$559,2,FALSE)</f>
        <v>Médio Capibaribe - PE</v>
      </c>
      <c r="E14892" s="3">
        <f>VLOOKUP(A14892,'[1]Zonas de trafego - Juan Pablo'!$A$2:$B$5590,2,FALSE)</f>
        <v>75</v>
      </c>
      <c r="F14892" s="3">
        <f>VLOOKUP(B14892,'[1]Zonas de trafego - Juan Pablo'!$A$2:$B$5590,2,FALSE)</f>
        <v>306</v>
      </c>
      <c r="G14892" s="4">
        <v>96.65681973634895</v>
      </c>
    </row>
    <row r="14893" spans="1:7" x14ac:dyDescent="0.25">
      <c r="A14893" s="3">
        <v>23032</v>
      </c>
      <c r="B14893" s="3">
        <v>29020</v>
      </c>
      <c r="C14893" s="3" t="str">
        <f>VLOOKUP(A14893,[1]IBGE!$O$2:$P$559,2,FALSE)</f>
        <v>Cariri - CE</v>
      </c>
      <c r="D14893" s="3" t="str">
        <f>VLOOKUP(B14893,[1]IBGE!$O$2:$P$559,2,FALSE)</f>
        <v>Santo Antônio de Jesus - BA</v>
      </c>
      <c r="E14893" s="3">
        <f>VLOOKUP(A14893,'[1]Zonas de trafego - Juan Pablo'!$A$2:$B$5590,2,FALSE)</f>
        <v>75</v>
      </c>
      <c r="F14893" s="3">
        <f>VLOOKUP(B14893,'[1]Zonas de trafego - Juan Pablo'!$A$2:$B$5590,2,FALSE)</f>
        <v>63</v>
      </c>
      <c r="G14893" s="4">
        <v>96.65681973634895</v>
      </c>
    </row>
    <row r="14894" spans="1:7" x14ac:dyDescent="0.25">
      <c r="A14894" s="3">
        <v>23032</v>
      </c>
      <c r="B14894" s="3">
        <v>29024</v>
      </c>
      <c r="C14894" s="3" t="str">
        <f>VLOOKUP(A14894,[1]IBGE!$O$2:$P$559,2,FALSE)</f>
        <v>Cariri - CE</v>
      </c>
      <c r="D14894" s="3" t="str">
        <f>VLOOKUP(B14894,[1]IBGE!$O$2:$P$559,2,FALSE)</f>
        <v>Jequié - BA</v>
      </c>
      <c r="E14894" s="3">
        <f>VLOOKUP(A14894,'[1]Zonas de trafego - Juan Pablo'!$A$2:$B$5590,2,FALSE)</f>
        <v>75</v>
      </c>
      <c r="F14894" s="3">
        <f>VLOOKUP(B14894,'[1]Zonas de trafego - Juan Pablo'!$A$2:$B$5590,2,FALSE)</f>
        <v>53</v>
      </c>
      <c r="G14894" s="4">
        <v>96.65681973634895</v>
      </c>
    </row>
    <row r="14895" spans="1:7" x14ac:dyDescent="0.25">
      <c r="A14895" s="3">
        <v>23032</v>
      </c>
      <c r="B14895" s="3">
        <v>31048</v>
      </c>
      <c r="C14895" s="3" t="str">
        <f>VLOOKUP(A14895,[1]IBGE!$O$2:$P$559,2,FALSE)</f>
        <v>Cariri - CE</v>
      </c>
      <c r="D14895" s="3" t="str">
        <f>VLOOKUP(B14895,[1]IBGE!$O$2:$P$559,2,FALSE)</f>
        <v>São Sebastião do Paraíso - MG</v>
      </c>
      <c r="E14895" s="3">
        <f>VLOOKUP(A14895,'[1]Zonas de trafego - Juan Pablo'!$A$2:$B$5590,2,FALSE)</f>
        <v>75</v>
      </c>
      <c r="F14895" s="3">
        <f>VLOOKUP(B14895,'[1]Zonas de trafego - Juan Pablo'!$A$2:$B$5590,2,FALSE)</f>
        <v>210</v>
      </c>
      <c r="G14895" s="4">
        <v>96.65681973634895</v>
      </c>
    </row>
    <row r="14896" spans="1:7" x14ac:dyDescent="0.25">
      <c r="A14896" s="3">
        <v>23032</v>
      </c>
      <c r="B14896" s="3">
        <v>35003</v>
      </c>
      <c r="C14896" s="3" t="str">
        <f>VLOOKUP(A14896,[1]IBGE!$O$2:$P$559,2,FALSE)</f>
        <v>Cariri - CE</v>
      </c>
      <c r="D14896" s="3" t="str">
        <f>VLOOKUP(B14896,[1]IBGE!$O$2:$P$559,2,FALSE)</f>
        <v>Votuporanga - SP</v>
      </c>
      <c r="E14896" s="3">
        <f>VLOOKUP(A14896,'[1]Zonas de trafego - Juan Pablo'!$A$2:$B$5590,2,FALSE)</f>
        <v>75</v>
      </c>
      <c r="F14896" s="3">
        <f>VLOOKUP(B14896,'[1]Zonas de trafego - Juan Pablo'!$A$2:$B$5590,2,FALSE)</f>
        <v>549</v>
      </c>
      <c r="G14896" s="4">
        <v>96.65681973634895</v>
      </c>
    </row>
    <row r="14897" spans="1:7" x14ac:dyDescent="0.25">
      <c r="A14897" s="3">
        <v>23032</v>
      </c>
      <c r="B14897" s="3">
        <v>35040</v>
      </c>
      <c r="C14897" s="3" t="str">
        <f>VLOOKUP(A14897,[1]IBGE!$O$2:$P$559,2,FALSE)</f>
        <v>Cariri - CE</v>
      </c>
      <c r="D14897" s="3" t="str">
        <f>VLOOKUP(B14897,[1]IBGE!$O$2:$P$559,2,FALSE)</f>
        <v>Ourinhos - SP</v>
      </c>
      <c r="E14897" s="3">
        <f>VLOOKUP(A14897,'[1]Zonas de trafego - Juan Pablo'!$A$2:$B$5590,2,FALSE)</f>
        <v>75</v>
      </c>
      <c r="F14897" s="3">
        <f>VLOOKUP(B14897,'[1]Zonas de trafego - Juan Pablo'!$A$2:$B$5590,2,FALSE)</f>
        <v>530</v>
      </c>
      <c r="G14897" s="4">
        <v>96.65681973634895</v>
      </c>
    </row>
    <row r="14898" spans="1:7" x14ac:dyDescent="0.25">
      <c r="A14898" s="3">
        <v>23032</v>
      </c>
      <c r="B14898" s="3">
        <v>35045</v>
      </c>
      <c r="C14898" s="3" t="str">
        <f>VLOOKUP(A14898,[1]IBGE!$O$2:$P$559,2,FALSE)</f>
        <v>Cariri - CE</v>
      </c>
      <c r="D14898" s="3" t="str">
        <f>VLOOKUP(B14898,[1]IBGE!$O$2:$P$559,2,FALSE)</f>
        <v>Piedade - SP</v>
      </c>
      <c r="E14898" s="3">
        <f>VLOOKUP(A14898,'[1]Zonas de trafego - Juan Pablo'!$A$2:$B$5590,2,FALSE)</f>
        <v>75</v>
      </c>
      <c r="F14898" s="3">
        <f>VLOOKUP(B14898,'[1]Zonas de trafego - Juan Pablo'!$A$2:$B$5590,2,FALSE)</f>
        <v>532</v>
      </c>
      <c r="G14898" s="4">
        <v>96.65681973634895</v>
      </c>
    </row>
    <row r="14899" spans="1:7" x14ac:dyDescent="0.25">
      <c r="A14899" s="3">
        <v>23032</v>
      </c>
      <c r="B14899" s="3">
        <v>42012</v>
      </c>
      <c r="C14899" s="3" t="str">
        <f>VLOOKUP(A14899,[1]IBGE!$O$2:$P$559,2,FALSE)</f>
        <v>Cariri - CE</v>
      </c>
      <c r="D14899" s="3" t="str">
        <f>VLOOKUP(B14899,[1]IBGE!$O$2:$P$559,2,FALSE)</f>
        <v>Blumenau - SC</v>
      </c>
      <c r="E14899" s="3">
        <f>VLOOKUP(A14899,'[1]Zonas de trafego - Juan Pablo'!$A$2:$B$5590,2,FALSE)</f>
        <v>75</v>
      </c>
      <c r="F14899" s="3">
        <f>VLOOKUP(B14899,'[1]Zonas de trafego - Juan Pablo'!$A$2:$B$5590,2,FALSE)</f>
        <v>455</v>
      </c>
      <c r="G14899" s="4">
        <v>96.65681973634895</v>
      </c>
    </row>
    <row r="14900" spans="1:7" x14ac:dyDescent="0.25">
      <c r="A14900" s="3">
        <v>23032</v>
      </c>
      <c r="B14900" s="3">
        <v>43024</v>
      </c>
      <c r="C14900" s="3" t="str">
        <f>VLOOKUP(A14900,[1]IBGE!$O$2:$P$559,2,FALSE)</f>
        <v>Cariri - CE</v>
      </c>
      <c r="D14900" s="3" t="str">
        <f>VLOOKUP(B14900,[1]IBGE!$O$2:$P$559,2,FALSE)</f>
        <v>Gramado-Canela - RS</v>
      </c>
      <c r="E14900" s="3">
        <f>VLOOKUP(A14900,'[1]Zonas de trafego - Juan Pablo'!$A$2:$B$5590,2,FALSE)</f>
        <v>75</v>
      </c>
      <c r="F14900" s="3">
        <f>VLOOKUP(B14900,'[1]Zonas de trafego - Juan Pablo'!$A$2:$B$5590,2,FALSE)</f>
        <v>430</v>
      </c>
      <c r="G14900" s="4">
        <v>96.65681973634895</v>
      </c>
    </row>
    <row r="14901" spans="1:7" x14ac:dyDescent="0.25">
      <c r="A14901" s="3">
        <v>23033</v>
      </c>
      <c r="B14901" s="3">
        <v>11001</v>
      </c>
      <c r="C14901" s="3" t="str">
        <f>VLOOKUP(A14901,[1]IBGE!$O$2:$P$559,2,FALSE)</f>
        <v>Brejo Santo - CE</v>
      </c>
      <c r="D14901" s="3" t="str">
        <f>VLOOKUP(B14901,[1]IBGE!$O$2:$P$559,2,FALSE)</f>
        <v>Porto Velho - RO</v>
      </c>
      <c r="E14901" s="3">
        <f>VLOOKUP(A14901,'[1]Zonas de trafego - Juan Pablo'!$A$2:$B$5590,2,FALSE)</f>
        <v>73</v>
      </c>
      <c r="F14901" s="3">
        <f>VLOOKUP(B14901,'[1]Zonas de trafego - Juan Pablo'!$A$2:$B$5590,2,FALSE)</f>
        <v>413</v>
      </c>
      <c r="G14901" s="4">
        <v>96.65681973634895</v>
      </c>
    </row>
    <row r="14902" spans="1:7" x14ac:dyDescent="0.25">
      <c r="A14902" s="3">
        <v>23033</v>
      </c>
      <c r="B14902" s="3">
        <v>13007</v>
      </c>
      <c r="C14902" s="3" t="str">
        <f>VLOOKUP(A14902,[1]IBGE!$O$2:$P$559,2,FALSE)</f>
        <v>Brejo Santo - CE</v>
      </c>
      <c r="D14902" s="3" t="str">
        <f>VLOOKUP(B14902,[1]IBGE!$O$2:$P$559,2,FALSE)</f>
        <v>Manaus - AM</v>
      </c>
      <c r="E14902" s="3">
        <f>VLOOKUP(A14902,'[1]Zonas de trafego - Juan Pablo'!$A$2:$B$5590,2,FALSE)</f>
        <v>73</v>
      </c>
      <c r="F14902" s="3">
        <f>VLOOKUP(B14902,'[1]Zonas de trafego - Juan Pablo'!$A$2:$B$5590,2,FALSE)</f>
        <v>26</v>
      </c>
      <c r="G14902" s="4">
        <v>96.65681973634895</v>
      </c>
    </row>
    <row r="14903" spans="1:7" x14ac:dyDescent="0.25">
      <c r="A14903" s="3">
        <v>23033</v>
      </c>
      <c r="B14903" s="3">
        <v>15007</v>
      </c>
      <c r="C14903" s="3" t="str">
        <f>VLOOKUP(A14903,[1]IBGE!$O$2:$P$559,2,FALSE)</f>
        <v>Brejo Santo - CE</v>
      </c>
      <c r="D14903" s="3" t="str">
        <f>VLOOKUP(B14903,[1]IBGE!$O$2:$P$559,2,FALSE)</f>
        <v>Belém - PA</v>
      </c>
      <c r="E14903" s="3">
        <f>VLOOKUP(A14903,'[1]Zonas de trafego - Juan Pablo'!$A$2:$B$5590,2,FALSE)</f>
        <v>73</v>
      </c>
      <c r="F14903" s="3">
        <f>VLOOKUP(B14903,'[1]Zonas de trafego - Juan Pablo'!$A$2:$B$5590,2,FALSE)</f>
        <v>255</v>
      </c>
      <c r="G14903" s="4">
        <v>96.65681973634895</v>
      </c>
    </row>
    <row r="14904" spans="1:7" x14ac:dyDescent="0.25">
      <c r="A14904" s="3">
        <v>23033</v>
      </c>
      <c r="B14904" s="3">
        <v>35009</v>
      </c>
      <c r="C14904" s="3" t="str">
        <f>VLOOKUP(A14904,[1]IBGE!$O$2:$P$559,2,FALSE)</f>
        <v>Brejo Santo - CE</v>
      </c>
      <c r="D14904" s="3" t="str">
        <f>VLOOKUP(B14904,[1]IBGE!$O$2:$P$559,2,FALSE)</f>
        <v>Barretos - SP</v>
      </c>
      <c r="E14904" s="3">
        <f>VLOOKUP(A14904,'[1]Zonas de trafego - Juan Pablo'!$A$2:$B$5590,2,FALSE)</f>
        <v>73</v>
      </c>
      <c r="F14904" s="3">
        <f>VLOOKUP(B14904,'[1]Zonas de trafego - Juan Pablo'!$A$2:$B$5590,2,FALSE)</f>
        <v>496</v>
      </c>
      <c r="G14904" s="4">
        <v>96.65681973634895</v>
      </c>
    </row>
    <row r="14905" spans="1:7" x14ac:dyDescent="0.25">
      <c r="A14905" s="3">
        <v>23033</v>
      </c>
      <c r="B14905" s="3">
        <v>35016</v>
      </c>
      <c r="C14905" s="3" t="str">
        <f>VLOOKUP(A14905,[1]IBGE!$O$2:$P$559,2,FALSE)</f>
        <v>Brejo Santo - CE</v>
      </c>
      <c r="D14905" s="3" t="str">
        <f>VLOOKUP(B14905,[1]IBGE!$O$2:$P$559,2,FALSE)</f>
        <v>Andradina - SP</v>
      </c>
      <c r="E14905" s="3">
        <f>VLOOKUP(A14905,'[1]Zonas de trafego - Juan Pablo'!$A$2:$B$5590,2,FALSE)</f>
        <v>73</v>
      </c>
      <c r="F14905" s="3">
        <f>VLOOKUP(B14905,'[1]Zonas de trafego - Juan Pablo'!$A$2:$B$5590,2,FALSE)</f>
        <v>489</v>
      </c>
      <c r="G14905" s="4">
        <v>96.65681973634895</v>
      </c>
    </row>
    <row r="14906" spans="1:7" x14ac:dyDescent="0.25">
      <c r="A14906" s="3">
        <v>23033</v>
      </c>
      <c r="B14906" s="3">
        <v>35039</v>
      </c>
      <c r="C14906" s="3" t="str">
        <f>VLOOKUP(A14906,[1]IBGE!$O$2:$P$559,2,FALSE)</f>
        <v>Brejo Santo - CE</v>
      </c>
      <c r="D14906" s="3" t="str">
        <f>VLOOKUP(B14906,[1]IBGE!$O$2:$P$559,2,FALSE)</f>
        <v>Assis - SP</v>
      </c>
      <c r="E14906" s="3">
        <f>VLOOKUP(A14906,'[1]Zonas de trafego - Juan Pablo'!$A$2:$B$5590,2,FALSE)</f>
        <v>73</v>
      </c>
      <c r="F14906" s="3">
        <f>VLOOKUP(B14906,'[1]Zonas de trafego - Juan Pablo'!$A$2:$B$5590,2,FALSE)</f>
        <v>492</v>
      </c>
      <c r="G14906" s="4">
        <v>96.65681973634895</v>
      </c>
    </row>
    <row r="14907" spans="1:7" x14ac:dyDescent="0.25">
      <c r="A14907" s="3">
        <v>23033</v>
      </c>
      <c r="B14907" s="3">
        <v>35051</v>
      </c>
      <c r="C14907" s="3" t="str">
        <f>VLOOKUP(A14907,[1]IBGE!$O$2:$P$559,2,FALSE)</f>
        <v>Brejo Santo - CE</v>
      </c>
      <c r="D14907" s="3" t="str">
        <f>VLOOKUP(B14907,[1]IBGE!$O$2:$P$559,2,FALSE)</f>
        <v>Guaratinguetá - SP</v>
      </c>
      <c r="E14907" s="3">
        <f>VLOOKUP(A14907,'[1]Zonas de trafego - Juan Pablo'!$A$2:$B$5590,2,FALSE)</f>
        <v>73</v>
      </c>
      <c r="F14907" s="3">
        <f>VLOOKUP(B14907,'[1]Zonas de trafego - Juan Pablo'!$A$2:$B$5590,2,FALSE)</f>
        <v>511</v>
      </c>
      <c r="G14907" s="4">
        <v>96.65681973634895</v>
      </c>
    </row>
    <row r="14908" spans="1:7" x14ac:dyDescent="0.25">
      <c r="A14908" s="3">
        <v>23033</v>
      </c>
      <c r="B14908" s="3">
        <v>35063</v>
      </c>
      <c r="C14908" s="3" t="str">
        <f>VLOOKUP(A14908,[1]IBGE!$O$2:$P$559,2,FALSE)</f>
        <v>Brejo Santo - CE</v>
      </c>
      <c r="D14908" s="3" t="str">
        <f>VLOOKUP(B14908,[1]IBGE!$O$2:$P$559,2,FALSE)</f>
        <v>Santos - SP</v>
      </c>
      <c r="E14908" s="3">
        <f>VLOOKUP(A14908,'[1]Zonas de trafego - Juan Pablo'!$A$2:$B$5590,2,FALSE)</f>
        <v>73</v>
      </c>
      <c r="F14908" s="3">
        <f>VLOOKUP(B14908,'[1]Zonas de trafego - Juan Pablo'!$A$2:$B$5590,2,FALSE)</f>
        <v>539</v>
      </c>
      <c r="G14908" s="4">
        <v>96.65681973634895</v>
      </c>
    </row>
    <row r="14909" spans="1:7" x14ac:dyDescent="0.25">
      <c r="A14909" s="3">
        <v>25002</v>
      </c>
      <c r="B14909" s="3">
        <v>35005</v>
      </c>
      <c r="C14909" s="3" t="str">
        <f>VLOOKUP(A14909,[1]IBGE!$O$2:$P$559,2,FALSE)</f>
        <v>Cajazeiras - PB</v>
      </c>
      <c r="D14909" s="3" t="str">
        <f>VLOOKUP(B14909,[1]IBGE!$O$2:$P$559,2,FALSE)</f>
        <v>Catanduva - SP</v>
      </c>
      <c r="E14909" s="3">
        <f>VLOOKUP(A14909,'[1]Zonas de trafego - Juan Pablo'!$A$2:$B$5590,2,FALSE)</f>
        <v>275</v>
      </c>
      <c r="F14909" s="3">
        <f>VLOOKUP(B14909,'[1]Zonas de trafego - Juan Pablo'!$A$2:$B$5590,2,FALSE)</f>
        <v>506</v>
      </c>
      <c r="G14909" s="4">
        <v>96.65681973634895</v>
      </c>
    </row>
    <row r="14910" spans="1:7" x14ac:dyDescent="0.25">
      <c r="A14910" s="3">
        <v>25002</v>
      </c>
      <c r="B14910" s="3">
        <v>35022</v>
      </c>
      <c r="C14910" s="3" t="str">
        <f>VLOOKUP(A14910,[1]IBGE!$O$2:$P$559,2,FALSE)</f>
        <v>Cajazeiras - PB</v>
      </c>
      <c r="D14910" s="3" t="str">
        <f>VLOOKUP(B14910,[1]IBGE!$O$2:$P$559,2,FALSE)</f>
        <v>Avaré - SP</v>
      </c>
      <c r="E14910" s="3">
        <f>VLOOKUP(A14910,'[1]Zonas de trafego - Juan Pablo'!$A$2:$B$5590,2,FALSE)</f>
        <v>275</v>
      </c>
      <c r="F14910" s="3">
        <f>VLOOKUP(B14910,'[1]Zonas de trafego - Juan Pablo'!$A$2:$B$5590,2,FALSE)</f>
        <v>494</v>
      </c>
      <c r="G14910" s="4">
        <v>96.65681973634895</v>
      </c>
    </row>
    <row r="14911" spans="1:7" x14ac:dyDescent="0.25">
      <c r="A14911" s="3">
        <v>25002</v>
      </c>
      <c r="B14911" s="3">
        <v>35063</v>
      </c>
      <c r="C14911" s="3" t="str">
        <f>VLOOKUP(A14911,[1]IBGE!$O$2:$P$559,2,FALSE)</f>
        <v>Cajazeiras - PB</v>
      </c>
      <c r="D14911" s="3" t="str">
        <f>VLOOKUP(B14911,[1]IBGE!$O$2:$P$559,2,FALSE)</f>
        <v>Santos - SP</v>
      </c>
      <c r="E14911" s="3">
        <f>VLOOKUP(A14911,'[1]Zonas de trafego - Juan Pablo'!$A$2:$B$5590,2,FALSE)</f>
        <v>275</v>
      </c>
      <c r="F14911" s="3">
        <f>VLOOKUP(B14911,'[1]Zonas de trafego - Juan Pablo'!$A$2:$B$5590,2,FALSE)</f>
        <v>539</v>
      </c>
      <c r="G14911" s="4">
        <v>96.65681973634895</v>
      </c>
    </row>
    <row r="14912" spans="1:7" x14ac:dyDescent="0.25">
      <c r="A14912" s="3">
        <v>25002</v>
      </c>
      <c r="B14912" s="3">
        <v>42002</v>
      </c>
      <c r="C14912" s="3" t="str">
        <f>VLOOKUP(A14912,[1]IBGE!$O$2:$P$559,2,FALSE)</f>
        <v>Cajazeiras - PB</v>
      </c>
      <c r="D14912" s="3" t="str">
        <f>VLOOKUP(B14912,[1]IBGE!$O$2:$P$559,2,FALSE)</f>
        <v>Chapecó - SC</v>
      </c>
      <c r="E14912" s="3">
        <f>VLOOKUP(A14912,'[1]Zonas de trafego - Juan Pablo'!$A$2:$B$5590,2,FALSE)</f>
        <v>275</v>
      </c>
      <c r="F14912" s="3">
        <f>VLOOKUP(B14912,'[1]Zonas de trafego - Juan Pablo'!$A$2:$B$5590,2,FALSE)</f>
        <v>426</v>
      </c>
      <c r="G14912" s="4">
        <v>96.65681973634895</v>
      </c>
    </row>
    <row r="14913" spans="1:7" x14ac:dyDescent="0.25">
      <c r="A14913" s="3">
        <v>25002</v>
      </c>
      <c r="B14913" s="3">
        <v>42016</v>
      </c>
      <c r="C14913" s="3" t="str">
        <f>VLOOKUP(A14913,[1]IBGE!$O$2:$P$559,2,FALSE)</f>
        <v>Cajazeiras - PB</v>
      </c>
      <c r="D14913" s="3" t="str">
        <f>VLOOKUP(B14913,[1]IBGE!$O$2:$P$559,2,FALSE)</f>
        <v>Florianópolis - SC</v>
      </c>
      <c r="E14913" s="3">
        <f>VLOOKUP(A14913,'[1]Zonas de trafego - Juan Pablo'!$A$2:$B$5590,2,FALSE)</f>
        <v>275</v>
      </c>
      <c r="F14913" s="3">
        <f>VLOOKUP(B14913,'[1]Zonas de trafego - Juan Pablo'!$A$2:$B$5590,2,FALSE)</f>
        <v>462</v>
      </c>
      <c r="G14913" s="4">
        <v>96.65681973634895</v>
      </c>
    </row>
    <row r="14914" spans="1:7" x14ac:dyDescent="0.25">
      <c r="A14914" s="3">
        <v>25003</v>
      </c>
      <c r="B14914" s="3">
        <v>11001</v>
      </c>
      <c r="C14914" s="3" t="str">
        <f>VLOOKUP(A14914,[1]IBGE!$O$2:$P$559,2,FALSE)</f>
        <v>Sousa - PB</v>
      </c>
      <c r="D14914" s="3" t="str">
        <f>VLOOKUP(B14914,[1]IBGE!$O$2:$P$559,2,FALSE)</f>
        <v>Porto Velho - RO</v>
      </c>
      <c r="E14914" s="3">
        <f>VLOOKUP(A14914,'[1]Zonas de trafego - Juan Pablo'!$A$2:$B$5590,2,FALSE)</f>
        <v>295</v>
      </c>
      <c r="F14914" s="3">
        <f>VLOOKUP(B14914,'[1]Zonas de trafego - Juan Pablo'!$A$2:$B$5590,2,FALSE)</f>
        <v>413</v>
      </c>
      <c r="G14914" s="4">
        <v>96.65681973634895</v>
      </c>
    </row>
    <row r="14915" spans="1:7" x14ac:dyDescent="0.25">
      <c r="A14915" s="3">
        <v>25003</v>
      </c>
      <c r="B14915" s="3">
        <v>23014</v>
      </c>
      <c r="C14915" s="3" t="str">
        <f>VLOOKUP(A14915,[1]IBGE!$O$2:$P$559,2,FALSE)</f>
        <v>Sousa - PB</v>
      </c>
      <c r="D14915" s="3" t="str">
        <f>VLOOKUP(B14915,[1]IBGE!$O$2:$P$559,2,FALSE)</f>
        <v>Chorozinho - CE</v>
      </c>
      <c r="E14915" s="3">
        <f>VLOOKUP(A14915,'[1]Zonas de trafego - Juan Pablo'!$A$2:$B$5590,2,FALSE)</f>
        <v>295</v>
      </c>
      <c r="F14915" s="3">
        <f>VLOOKUP(B14915,'[1]Zonas de trafego - Juan Pablo'!$A$2:$B$5590,2,FALSE)</f>
        <v>79</v>
      </c>
      <c r="G14915" s="4">
        <v>96.65681973634895</v>
      </c>
    </row>
    <row r="14916" spans="1:7" x14ac:dyDescent="0.25">
      <c r="A14916" s="3">
        <v>25004</v>
      </c>
      <c r="B14916" s="3">
        <v>35048</v>
      </c>
      <c r="C14916" s="3" t="str">
        <f>VLOOKUP(A14916,[1]IBGE!$O$2:$P$559,2,FALSE)</f>
        <v>Patos - PB</v>
      </c>
      <c r="D14916" s="3" t="str">
        <f>VLOOKUP(B14916,[1]IBGE!$O$2:$P$559,2,FALSE)</f>
        <v>Bragança Paulista - SP</v>
      </c>
      <c r="E14916" s="3">
        <f>VLOOKUP(A14916,'[1]Zonas de trafego - Juan Pablo'!$A$2:$B$5590,2,FALSE)</f>
        <v>289</v>
      </c>
      <c r="F14916" s="3">
        <f>VLOOKUP(B14916,'[1]Zonas de trafego - Juan Pablo'!$A$2:$B$5590,2,FALSE)</f>
        <v>501</v>
      </c>
      <c r="G14916" s="4">
        <v>96.65681973634895</v>
      </c>
    </row>
    <row r="14917" spans="1:7" x14ac:dyDescent="0.25">
      <c r="A14917" s="3">
        <v>25006</v>
      </c>
      <c r="B14917" s="3">
        <v>35028</v>
      </c>
      <c r="C14917" s="3" t="str">
        <f>VLOOKUP(A14917,[1]IBGE!$O$2:$P$559,2,FALSE)</f>
        <v>Itaporanga - PB</v>
      </c>
      <c r="D14917" s="3" t="str">
        <f>VLOOKUP(B14917,[1]IBGE!$O$2:$P$559,2,FALSE)</f>
        <v>Piracicaba - SP</v>
      </c>
      <c r="E14917" s="3">
        <f>VLOOKUP(A14917,'[1]Zonas de trafego - Juan Pablo'!$A$2:$B$5590,2,FALSE)</f>
        <v>285</v>
      </c>
      <c r="F14917" s="3">
        <f>VLOOKUP(B14917,'[1]Zonas de trafego - Juan Pablo'!$A$2:$B$5590,2,FALSE)</f>
        <v>533</v>
      </c>
      <c r="G14917" s="4">
        <v>96.65681973634895</v>
      </c>
    </row>
    <row r="14918" spans="1:7" x14ac:dyDescent="0.25">
      <c r="A14918" s="3">
        <v>25006</v>
      </c>
      <c r="B14918" s="3">
        <v>35057</v>
      </c>
      <c r="C14918" s="3" t="str">
        <f>VLOOKUP(A14918,[1]IBGE!$O$2:$P$559,2,FALSE)</f>
        <v>Itaporanga - PB</v>
      </c>
      <c r="D14918" s="3" t="str">
        <f>VLOOKUP(B14918,[1]IBGE!$O$2:$P$559,2,FALSE)</f>
        <v>Osasco - SP</v>
      </c>
      <c r="E14918" s="3">
        <f>VLOOKUP(A14918,'[1]Zonas de trafego - Juan Pablo'!$A$2:$B$5590,2,FALSE)</f>
        <v>285</v>
      </c>
      <c r="F14918" s="3">
        <f>VLOOKUP(B14918,'[1]Zonas de trafego - Juan Pablo'!$A$2:$B$5590,2,FALSE)</f>
        <v>529</v>
      </c>
      <c r="G14918" s="4">
        <v>96.65681973634895</v>
      </c>
    </row>
    <row r="14919" spans="1:7" x14ac:dyDescent="0.25">
      <c r="A14919" s="3">
        <v>25006</v>
      </c>
      <c r="B14919" s="3">
        <v>35060</v>
      </c>
      <c r="C14919" s="3" t="str">
        <f>VLOOKUP(A14919,[1]IBGE!$O$2:$P$559,2,FALSE)</f>
        <v>Itaporanga - PB</v>
      </c>
      <c r="D14919" s="3" t="str">
        <f>VLOOKUP(B14919,[1]IBGE!$O$2:$P$559,2,FALSE)</f>
        <v>Itapecerica da Serra - SP</v>
      </c>
      <c r="E14919" s="3">
        <f>VLOOKUP(A14919,'[1]Zonas de trafego - Juan Pablo'!$A$2:$B$5590,2,FALSE)</f>
        <v>285</v>
      </c>
      <c r="F14919" s="3">
        <f>VLOOKUP(B14919,'[1]Zonas de trafego - Juan Pablo'!$A$2:$B$5590,2,FALSE)</f>
        <v>514</v>
      </c>
      <c r="G14919" s="4">
        <v>96.65681973634895</v>
      </c>
    </row>
    <row r="14920" spans="1:7" x14ac:dyDescent="0.25">
      <c r="A14920" s="3">
        <v>25006</v>
      </c>
      <c r="B14920" s="3">
        <v>42020</v>
      </c>
      <c r="C14920" s="3" t="str">
        <f>VLOOKUP(A14920,[1]IBGE!$O$2:$P$559,2,FALSE)</f>
        <v>Itaporanga - PB</v>
      </c>
      <c r="D14920" s="3" t="str">
        <f>VLOOKUP(B14920,[1]IBGE!$O$2:$P$559,2,FALSE)</f>
        <v>Araranguá - SC</v>
      </c>
      <c r="E14920" s="3">
        <f>VLOOKUP(A14920,'[1]Zonas de trafego - Juan Pablo'!$A$2:$B$5590,2,FALSE)</f>
        <v>285</v>
      </c>
      <c r="F14920" s="3">
        <f>VLOOKUP(B14920,'[1]Zonas de trafego - Juan Pablo'!$A$2:$B$5590,2,FALSE)</f>
        <v>454</v>
      </c>
      <c r="G14920" s="4">
        <v>96.65681973634895</v>
      </c>
    </row>
    <row r="14921" spans="1:7" x14ac:dyDescent="0.25">
      <c r="A14921" s="3">
        <v>26001</v>
      </c>
      <c r="B14921" s="3">
        <v>35004</v>
      </c>
      <c r="C14921" s="3" t="str">
        <f>VLOOKUP(A14921,[1]IBGE!$O$2:$P$559,2,FALSE)</f>
        <v>Araripina - PE</v>
      </c>
      <c r="D14921" s="3" t="str">
        <f>VLOOKUP(B14921,[1]IBGE!$O$2:$P$559,2,FALSE)</f>
        <v>São José do Rio Preto - SP</v>
      </c>
      <c r="E14921" s="3">
        <f>VLOOKUP(A14921,'[1]Zonas de trafego - Juan Pablo'!$A$2:$B$5590,2,FALSE)</f>
        <v>298</v>
      </c>
      <c r="F14921" s="3">
        <f>VLOOKUP(B14921,'[1]Zonas de trafego - Juan Pablo'!$A$2:$B$5590,2,FALSE)</f>
        <v>543</v>
      </c>
      <c r="G14921" s="4">
        <v>96.65681973634895</v>
      </c>
    </row>
    <row r="14922" spans="1:7" x14ac:dyDescent="0.25">
      <c r="A14922" s="3">
        <v>26001</v>
      </c>
      <c r="B14922" s="3">
        <v>35028</v>
      </c>
      <c r="C14922" s="3" t="str">
        <f>VLOOKUP(A14922,[1]IBGE!$O$2:$P$559,2,FALSE)</f>
        <v>Araripina - PE</v>
      </c>
      <c r="D14922" s="3" t="str">
        <f>VLOOKUP(B14922,[1]IBGE!$O$2:$P$559,2,FALSE)</f>
        <v>Piracicaba - SP</v>
      </c>
      <c r="E14922" s="3">
        <f>VLOOKUP(A14922,'[1]Zonas de trafego - Juan Pablo'!$A$2:$B$5590,2,FALSE)</f>
        <v>298</v>
      </c>
      <c r="F14922" s="3">
        <f>VLOOKUP(B14922,'[1]Zonas de trafego - Juan Pablo'!$A$2:$B$5590,2,FALSE)</f>
        <v>533</v>
      </c>
      <c r="G14922" s="4">
        <v>96.65681973634895</v>
      </c>
    </row>
    <row r="14923" spans="1:7" x14ac:dyDescent="0.25">
      <c r="A14923" s="3">
        <v>26001</v>
      </c>
      <c r="B14923" s="3">
        <v>35050</v>
      </c>
      <c r="C14923" s="3" t="str">
        <f>VLOOKUP(A14923,[1]IBGE!$O$2:$P$559,2,FALSE)</f>
        <v>Araripina - PE</v>
      </c>
      <c r="D14923" s="3" t="str">
        <f>VLOOKUP(B14923,[1]IBGE!$O$2:$P$559,2,FALSE)</f>
        <v>São José dos Campos - SP</v>
      </c>
      <c r="E14923" s="3">
        <f>VLOOKUP(A14923,'[1]Zonas de trafego - Juan Pablo'!$A$2:$B$5590,2,FALSE)</f>
        <v>298</v>
      </c>
      <c r="F14923" s="3">
        <f>VLOOKUP(B14923,'[1]Zonas de trafego - Juan Pablo'!$A$2:$B$5590,2,FALSE)</f>
        <v>544</v>
      </c>
      <c r="G14923" s="4">
        <v>96.65681973634895</v>
      </c>
    </row>
    <row r="14924" spans="1:7" x14ac:dyDescent="0.25">
      <c r="A14924" s="3">
        <v>26001</v>
      </c>
      <c r="B14924" s="3">
        <v>35059</v>
      </c>
      <c r="C14924" s="3" t="str">
        <f>VLOOKUP(A14924,[1]IBGE!$O$2:$P$559,2,FALSE)</f>
        <v>Araripina - PE</v>
      </c>
      <c r="D14924" s="3" t="str">
        <f>VLOOKUP(B14924,[1]IBGE!$O$2:$P$559,2,FALSE)</f>
        <v>Guarulhos - SP</v>
      </c>
      <c r="E14924" s="3">
        <f>VLOOKUP(A14924,'[1]Zonas de trafego - Juan Pablo'!$A$2:$B$5590,2,FALSE)</f>
        <v>298</v>
      </c>
      <c r="F14924" s="3">
        <f>VLOOKUP(B14924,'[1]Zonas de trafego - Juan Pablo'!$A$2:$B$5590,2,FALSE)</f>
        <v>512</v>
      </c>
      <c r="G14924" s="4">
        <v>96.65681973634895</v>
      </c>
    </row>
    <row r="14925" spans="1:7" x14ac:dyDescent="0.25">
      <c r="A14925" s="3">
        <v>26001</v>
      </c>
      <c r="B14925" s="3">
        <v>35060</v>
      </c>
      <c r="C14925" s="3" t="str">
        <f>VLOOKUP(A14925,[1]IBGE!$O$2:$P$559,2,FALSE)</f>
        <v>Araripina - PE</v>
      </c>
      <c r="D14925" s="3" t="str">
        <f>VLOOKUP(B14925,[1]IBGE!$O$2:$P$559,2,FALSE)</f>
        <v>Itapecerica da Serra - SP</v>
      </c>
      <c r="E14925" s="3">
        <f>VLOOKUP(A14925,'[1]Zonas de trafego - Juan Pablo'!$A$2:$B$5590,2,FALSE)</f>
        <v>298</v>
      </c>
      <c r="F14925" s="3">
        <f>VLOOKUP(B14925,'[1]Zonas de trafego - Juan Pablo'!$A$2:$B$5590,2,FALSE)</f>
        <v>514</v>
      </c>
      <c r="G14925" s="4">
        <v>96.65681973634895</v>
      </c>
    </row>
    <row r="14926" spans="1:7" x14ac:dyDescent="0.25">
      <c r="A14926" s="3">
        <v>26001</v>
      </c>
      <c r="B14926" s="3">
        <v>41003</v>
      </c>
      <c r="C14926" s="3" t="str">
        <f>VLOOKUP(A14926,[1]IBGE!$O$2:$P$559,2,FALSE)</f>
        <v>Araripina - PE</v>
      </c>
      <c r="D14926" s="3" t="str">
        <f>VLOOKUP(B14926,[1]IBGE!$O$2:$P$559,2,FALSE)</f>
        <v>Cianorte - PR</v>
      </c>
      <c r="E14926" s="3">
        <f>VLOOKUP(A14926,'[1]Zonas de trafego - Juan Pablo'!$A$2:$B$5590,2,FALSE)</f>
        <v>298</v>
      </c>
      <c r="F14926" s="3">
        <f>VLOOKUP(B14926,'[1]Zonas de trafego - Juan Pablo'!$A$2:$B$5590,2,FALSE)</f>
        <v>338</v>
      </c>
      <c r="G14926" s="4">
        <v>96.65681973634895</v>
      </c>
    </row>
    <row r="14927" spans="1:7" x14ac:dyDescent="0.25">
      <c r="A14927" s="3">
        <v>26002</v>
      </c>
      <c r="B14927" s="3">
        <v>35025</v>
      </c>
      <c r="C14927" s="3" t="str">
        <f>VLOOKUP(A14927,[1]IBGE!$O$2:$P$559,2,FALSE)</f>
        <v>Salgueiro - PE</v>
      </c>
      <c r="D14927" s="3" t="str">
        <f>VLOOKUP(B14927,[1]IBGE!$O$2:$P$559,2,FALSE)</f>
        <v>São Carlos - SP</v>
      </c>
      <c r="E14927" s="3">
        <f>VLOOKUP(A14927,'[1]Zonas de trafego - Juan Pablo'!$A$2:$B$5590,2,FALSE)</f>
        <v>310</v>
      </c>
      <c r="F14927" s="3">
        <f>VLOOKUP(B14927,'[1]Zonas de trafego - Juan Pablo'!$A$2:$B$5590,2,FALSE)</f>
        <v>540</v>
      </c>
      <c r="G14927" s="4">
        <v>96.65681973634895</v>
      </c>
    </row>
    <row r="14928" spans="1:7" x14ac:dyDescent="0.25">
      <c r="A14928" s="3">
        <v>26002</v>
      </c>
      <c r="B14928" s="3">
        <v>35048</v>
      </c>
      <c r="C14928" s="3" t="str">
        <f>VLOOKUP(A14928,[1]IBGE!$O$2:$P$559,2,FALSE)</f>
        <v>Salgueiro - PE</v>
      </c>
      <c r="D14928" s="3" t="str">
        <f>VLOOKUP(B14928,[1]IBGE!$O$2:$P$559,2,FALSE)</f>
        <v>Bragança Paulista - SP</v>
      </c>
      <c r="E14928" s="3">
        <f>VLOOKUP(A14928,'[1]Zonas de trafego - Juan Pablo'!$A$2:$B$5590,2,FALSE)</f>
        <v>310</v>
      </c>
      <c r="F14928" s="3">
        <f>VLOOKUP(B14928,'[1]Zonas de trafego - Juan Pablo'!$A$2:$B$5590,2,FALSE)</f>
        <v>501</v>
      </c>
      <c r="G14928" s="4">
        <v>96.65681973634895</v>
      </c>
    </row>
    <row r="14929" spans="1:7" x14ac:dyDescent="0.25">
      <c r="A14929" s="3">
        <v>26002</v>
      </c>
      <c r="B14929" s="3">
        <v>51017</v>
      </c>
      <c r="C14929" s="3" t="str">
        <f>VLOOKUP(A14929,[1]IBGE!$O$2:$P$559,2,FALSE)</f>
        <v>Salgueiro - PE</v>
      </c>
      <c r="D14929" s="3" t="str">
        <f>VLOOKUP(B14929,[1]IBGE!$O$2:$P$559,2,FALSE)</f>
        <v>Cuiabá - MT</v>
      </c>
      <c r="E14929" s="3">
        <f>VLOOKUP(A14929,'[1]Zonas de trafego - Juan Pablo'!$A$2:$B$5590,2,FALSE)</f>
        <v>310</v>
      </c>
      <c r="F14929" s="3">
        <f>VLOOKUP(B14929,'[1]Zonas de trafego - Juan Pablo'!$A$2:$B$5590,2,FALSE)</f>
        <v>241</v>
      </c>
      <c r="G14929" s="4">
        <v>96.65681973634895</v>
      </c>
    </row>
    <row r="14930" spans="1:7" x14ac:dyDescent="0.25">
      <c r="A14930" s="3">
        <v>33004</v>
      </c>
      <c r="B14930" s="3">
        <v>50004</v>
      </c>
      <c r="C14930" s="3" t="str">
        <f>VLOOKUP(A14930,[1]IBGE!$O$2:$P$559,2,FALSE)</f>
        <v>Macaé - RJ</v>
      </c>
      <c r="D14930" s="3" t="str">
        <f>VLOOKUP(B14930,[1]IBGE!$O$2:$P$559,2,FALSE)</f>
        <v>Campo Grande - MS</v>
      </c>
      <c r="E14930" s="3">
        <f>VLOOKUP(A14930,'[1]Zonas de trafego - Juan Pablo'!$A$2:$B$5590,2,FALSE)</f>
        <v>379</v>
      </c>
      <c r="F14930" s="3">
        <f>VLOOKUP(B14930,'[1]Zonas de trafego - Juan Pablo'!$A$2:$B$5590,2,FALSE)</f>
        <v>224</v>
      </c>
      <c r="G14930" s="4">
        <v>96.42277462789869</v>
      </c>
    </row>
    <row r="14931" spans="1:7" x14ac:dyDescent="0.25">
      <c r="A14931" s="3">
        <v>11004</v>
      </c>
      <c r="B14931" s="3">
        <v>31063</v>
      </c>
      <c r="C14931" s="3" t="str">
        <f>VLOOKUP(A14931,[1]IBGE!$O$2:$P$559,2,FALSE)</f>
        <v>Ji-Paraná - RO</v>
      </c>
      <c r="D14931" s="3" t="str">
        <f>VLOOKUP(B14931,[1]IBGE!$O$2:$P$559,2,FALSE)</f>
        <v>Muriaé - MG</v>
      </c>
      <c r="E14931" s="3">
        <f>VLOOKUP(A14931,'[1]Zonas de trafego - Juan Pablo'!$A$2:$B$5590,2,FALSE)</f>
        <v>412</v>
      </c>
      <c r="F14931" s="3">
        <f>VLOOKUP(B14931,'[1]Zonas de trafego - Juan Pablo'!$A$2:$B$5590,2,FALSE)</f>
        <v>190</v>
      </c>
      <c r="G14931" s="4">
        <v>95.575788034372152</v>
      </c>
    </row>
    <row r="14932" spans="1:7" x14ac:dyDescent="0.25">
      <c r="A14932" s="3">
        <v>11004</v>
      </c>
      <c r="B14932" s="3">
        <v>35050</v>
      </c>
      <c r="C14932" s="3" t="str">
        <f>VLOOKUP(A14932,[1]IBGE!$O$2:$P$559,2,FALSE)</f>
        <v>Ji-Paraná - RO</v>
      </c>
      <c r="D14932" s="3" t="str">
        <f>VLOOKUP(B14932,[1]IBGE!$O$2:$P$559,2,FALSE)</f>
        <v>São José dos Campos - SP</v>
      </c>
      <c r="E14932" s="3">
        <f>VLOOKUP(A14932,'[1]Zonas de trafego - Juan Pablo'!$A$2:$B$5590,2,FALSE)</f>
        <v>412</v>
      </c>
      <c r="F14932" s="3">
        <f>VLOOKUP(B14932,'[1]Zonas de trafego - Juan Pablo'!$A$2:$B$5590,2,FALSE)</f>
        <v>544</v>
      </c>
      <c r="G14932" s="4">
        <v>95.575788034372152</v>
      </c>
    </row>
    <row r="14933" spans="1:7" x14ac:dyDescent="0.25">
      <c r="A14933" s="3">
        <v>11004</v>
      </c>
      <c r="B14933" s="3">
        <v>41025</v>
      </c>
      <c r="C14933" s="3" t="str">
        <f>VLOOKUP(A14933,[1]IBGE!$O$2:$P$559,2,FALSE)</f>
        <v>Ji-Paraná - RO</v>
      </c>
      <c r="D14933" s="3" t="str">
        <f>VLOOKUP(B14933,[1]IBGE!$O$2:$P$559,2,FALSE)</f>
        <v>Capanema - PR</v>
      </c>
      <c r="E14933" s="3">
        <f>VLOOKUP(A14933,'[1]Zonas de trafego - Juan Pablo'!$A$2:$B$5590,2,FALSE)</f>
        <v>412</v>
      </c>
      <c r="F14933" s="3">
        <f>VLOOKUP(B14933,'[1]Zonas de trafego - Juan Pablo'!$A$2:$B$5590,2,FALSE)</f>
        <v>335</v>
      </c>
      <c r="G14933" s="4">
        <v>95.575788034372152</v>
      </c>
    </row>
    <row r="14934" spans="1:7" x14ac:dyDescent="0.25">
      <c r="A14934" s="3">
        <v>11005</v>
      </c>
      <c r="B14934" s="3">
        <v>50004</v>
      </c>
      <c r="C14934" s="3" t="str">
        <f>VLOOKUP(A14934,[1]IBGE!$O$2:$P$559,2,FALSE)</f>
        <v>Alvorada D'Oeste - RO</v>
      </c>
      <c r="D14934" s="3" t="str">
        <f>VLOOKUP(B14934,[1]IBGE!$O$2:$P$559,2,FALSE)</f>
        <v>Campo Grande - MS</v>
      </c>
      <c r="E14934" s="3" t="e">
        <f>VLOOKUP(A14934,'[1]Zonas de trafego - Juan Pablo'!$A$2:$B$5590,2,FALSE)</f>
        <v>#N/A</v>
      </c>
      <c r="F14934" s="3">
        <f>VLOOKUP(B14934,'[1]Zonas de trafego - Juan Pablo'!$A$2:$B$5590,2,FALSE)</f>
        <v>224</v>
      </c>
      <c r="G14934" s="4">
        <v>95.575788034372152</v>
      </c>
    </row>
    <row r="14935" spans="1:7" x14ac:dyDescent="0.25">
      <c r="A14935" s="3">
        <v>51021</v>
      </c>
      <c r="B14935" s="3">
        <v>27011</v>
      </c>
      <c r="C14935" s="3" t="str">
        <f>VLOOKUP(A14935,[1]IBGE!$O$2:$P$559,2,FALSE)</f>
        <v>Rondonópolis - MT</v>
      </c>
      <c r="D14935" s="3" t="str">
        <f>VLOOKUP(B14935,[1]IBGE!$O$2:$P$559,2,FALSE)</f>
        <v>Maceió - AL</v>
      </c>
      <c r="E14935" s="3">
        <f>VLOOKUP(A14935,'[1]Zonas de trafego - Juan Pablo'!$A$2:$B$5590,2,FALSE)</f>
        <v>248</v>
      </c>
      <c r="F14935" s="3">
        <f>VLOOKUP(B14935,'[1]Zonas de trafego - Juan Pablo'!$A$2:$B$5590,2,FALSE)</f>
        <v>10</v>
      </c>
      <c r="G14935" s="4">
        <v>95.364486361020667</v>
      </c>
    </row>
    <row r="14936" spans="1:7" x14ac:dyDescent="0.25">
      <c r="A14936" s="3">
        <v>51021</v>
      </c>
      <c r="B14936" s="3">
        <v>42002</v>
      </c>
      <c r="C14936" s="3" t="str">
        <f>VLOOKUP(A14936,[1]IBGE!$O$2:$P$559,2,FALSE)</f>
        <v>Rondonópolis - MT</v>
      </c>
      <c r="D14936" s="3" t="str">
        <f>VLOOKUP(B14936,[1]IBGE!$O$2:$P$559,2,FALSE)</f>
        <v>Chapecó - SC</v>
      </c>
      <c r="E14936" s="3">
        <f>VLOOKUP(A14936,'[1]Zonas de trafego - Juan Pablo'!$A$2:$B$5590,2,FALSE)</f>
        <v>248</v>
      </c>
      <c r="F14936" s="3">
        <f>VLOOKUP(B14936,'[1]Zonas de trafego - Juan Pablo'!$A$2:$B$5590,2,FALSE)</f>
        <v>426</v>
      </c>
      <c r="G14936" s="4">
        <v>94.198718064059818</v>
      </c>
    </row>
    <row r="14937" spans="1:7" x14ac:dyDescent="0.25">
      <c r="A14937" s="3">
        <v>14001</v>
      </c>
      <c r="B14937" s="3">
        <v>43035</v>
      </c>
      <c r="C14937" s="3" t="str">
        <f>VLOOKUP(A14937,[1]IBGE!$O$2:$P$559,2,FALSE)</f>
        <v>Boa Vista - RR</v>
      </c>
      <c r="D14937" s="3" t="str">
        <f>VLOOKUP(B14937,[1]IBGE!$O$2:$P$559,2,FALSE)</f>
        <v>Litoral Lagunar - RS</v>
      </c>
      <c r="E14937" s="3">
        <f>VLOOKUP(A14937,'[1]Zonas de trafego - Juan Pablo'!$A$2:$B$5590,2,FALSE)</f>
        <v>415</v>
      </c>
      <c r="F14937" s="3">
        <f>VLOOKUP(B14937,'[1]Zonas de trafego - Juan Pablo'!$A$2:$B$5590,2,FALSE)</f>
        <v>435</v>
      </c>
      <c r="G14937" s="4">
        <v>93.528278645773469</v>
      </c>
    </row>
    <row r="14938" spans="1:7" x14ac:dyDescent="0.25">
      <c r="A14938" s="3">
        <v>14001</v>
      </c>
      <c r="B14938" s="3">
        <v>51013</v>
      </c>
      <c r="C14938" s="3" t="str">
        <f>VLOOKUP(A14938,[1]IBGE!$O$2:$P$559,2,FALSE)</f>
        <v>Boa Vista - RR</v>
      </c>
      <c r="D14938" s="3" t="str">
        <f>VLOOKUP(B14938,[1]IBGE!$O$2:$P$559,2,FALSE)</f>
        <v>Tangará da Serra - MT</v>
      </c>
      <c r="E14938" s="3">
        <f>VLOOKUP(A14938,'[1]Zonas de trafego - Juan Pablo'!$A$2:$B$5590,2,FALSE)</f>
        <v>415</v>
      </c>
      <c r="F14938" s="3">
        <f>VLOOKUP(B14938,'[1]Zonas de trafego - Juan Pablo'!$A$2:$B$5590,2,FALSE)</f>
        <v>251</v>
      </c>
      <c r="G14938" s="4">
        <v>93.528278645773469</v>
      </c>
    </row>
    <row r="14939" spans="1:7" x14ac:dyDescent="0.25">
      <c r="A14939" s="3">
        <v>14002</v>
      </c>
      <c r="B14939" s="3">
        <v>23013</v>
      </c>
      <c r="C14939" s="3" t="str">
        <f>VLOOKUP(A14939,[1]IBGE!$O$2:$P$559,2,FALSE)</f>
        <v>Nordeste de Roraima - RR</v>
      </c>
      <c r="D14939" s="3" t="str">
        <f>VLOOKUP(B14939,[1]IBGE!$O$2:$P$559,2,FALSE)</f>
        <v>Baturité - CE</v>
      </c>
      <c r="E14939" s="3">
        <f>VLOOKUP(A14939,'[1]Zonas de trafego - Juan Pablo'!$A$2:$B$5590,2,FALSE)</f>
        <v>417</v>
      </c>
      <c r="F14939" s="3">
        <f>VLOOKUP(B14939,'[1]Zonas de trafego - Juan Pablo'!$A$2:$B$5590,2,FALSE)</f>
        <v>72</v>
      </c>
      <c r="G14939" s="4">
        <v>93.528278645773469</v>
      </c>
    </row>
    <row r="14940" spans="1:7" x14ac:dyDescent="0.25">
      <c r="A14940" s="3">
        <v>14003</v>
      </c>
      <c r="B14940" s="3">
        <v>24017</v>
      </c>
      <c r="C14940" s="3" t="str">
        <f>VLOOKUP(A14940,[1]IBGE!$O$2:$P$559,2,FALSE)</f>
        <v>Caracaraí - RR</v>
      </c>
      <c r="D14940" s="3" t="str">
        <f>VLOOKUP(B14940,[1]IBGE!$O$2:$P$559,2,FALSE)</f>
        <v>Macaíba - RN</v>
      </c>
      <c r="E14940" s="3">
        <f>VLOOKUP(A14940,'[1]Zonas de trafego - Juan Pablo'!$A$2:$B$5590,2,FALSE)</f>
        <v>416</v>
      </c>
      <c r="F14940" s="3">
        <f>VLOOKUP(B14940,'[1]Zonas de trafego - Juan Pablo'!$A$2:$B$5590,2,FALSE)</f>
        <v>395</v>
      </c>
      <c r="G14940" s="4">
        <v>93.528278645773469</v>
      </c>
    </row>
    <row r="14941" spans="1:7" x14ac:dyDescent="0.25">
      <c r="A14941" s="3">
        <v>14004</v>
      </c>
      <c r="B14941" s="3">
        <v>23016</v>
      </c>
      <c r="C14941" s="3" t="str">
        <f>VLOOKUP(A14941,[1]IBGE!$O$2:$P$559,2,FALSE)</f>
        <v>Sudeste de Roraima - RR</v>
      </c>
      <c r="D14941" s="3" t="str">
        <f>VLOOKUP(B14941,[1]IBGE!$O$2:$P$559,2,FALSE)</f>
        <v>Fortaleza - CE</v>
      </c>
      <c r="E14941" s="3">
        <f>VLOOKUP(A14941,'[1]Zonas de trafego - Juan Pablo'!$A$2:$B$5590,2,FALSE)</f>
        <v>418</v>
      </c>
      <c r="F14941" s="3">
        <f>VLOOKUP(B14941,'[1]Zonas de trafego - Juan Pablo'!$A$2:$B$5590,2,FALSE)</f>
        <v>81</v>
      </c>
      <c r="G14941" s="4">
        <v>93.528278645773469</v>
      </c>
    </row>
    <row r="14942" spans="1:7" x14ac:dyDescent="0.25">
      <c r="A14942" s="3">
        <v>21009</v>
      </c>
      <c r="B14942" s="3">
        <v>25017</v>
      </c>
      <c r="C14942" s="3" t="str">
        <f>VLOOKUP(A14942,[1]IBGE!$O$2:$P$559,2,FALSE)</f>
        <v>Imperatriz - MA</v>
      </c>
      <c r="D14942" s="3" t="str">
        <f>VLOOKUP(B14942,[1]IBGE!$O$2:$P$559,2,FALSE)</f>
        <v>Campina Grande - PB</v>
      </c>
      <c r="E14942" s="3">
        <f>VLOOKUP(A14942,'[1]Zonas de trafego - Juan Pablo'!$A$2:$B$5590,2,FALSE)</f>
        <v>145</v>
      </c>
      <c r="F14942" s="3">
        <f>VLOOKUP(B14942,'[1]Zonas de trafego - Juan Pablo'!$A$2:$B$5590,2,FALSE)</f>
        <v>276</v>
      </c>
      <c r="G14942" s="4">
        <v>93.443766998572201</v>
      </c>
    </row>
    <row r="14943" spans="1:7" x14ac:dyDescent="0.25">
      <c r="A14943" s="3">
        <v>21009</v>
      </c>
      <c r="B14943" s="3">
        <v>31050</v>
      </c>
      <c r="C14943" s="3" t="str">
        <f>VLOOKUP(A14943,[1]IBGE!$O$2:$P$559,2,FALSE)</f>
        <v>Imperatriz - MA</v>
      </c>
      <c r="D14943" s="3" t="str">
        <f>VLOOKUP(B14943,[1]IBGE!$O$2:$P$559,2,FALSE)</f>
        <v>Varginha - MG</v>
      </c>
      <c r="E14943" s="3">
        <f>VLOOKUP(A14943,'[1]Zonas de trafego - Juan Pablo'!$A$2:$B$5590,2,FALSE)</f>
        <v>145</v>
      </c>
      <c r="F14943" s="3">
        <f>VLOOKUP(B14943,'[1]Zonas de trafego - Juan Pablo'!$A$2:$B$5590,2,FALSE)</f>
        <v>218</v>
      </c>
      <c r="G14943" s="4">
        <v>93.443766998572201</v>
      </c>
    </row>
    <row r="14944" spans="1:7" x14ac:dyDescent="0.25">
      <c r="A14944" s="3">
        <v>21009</v>
      </c>
      <c r="B14944" s="3">
        <v>31065</v>
      </c>
      <c r="C14944" s="3" t="str">
        <f>VLOOKUP(A14944,[1]IBGE!$O$2:$P$559,2,FALSE)</f>
        <v>Imperatriz - MA</v>
      </c>
      <c r="D14944" s="3" t="str">
        <f>VLOOKUP(B14944,[1]IBGE!$O$2:$P$559,2,FALSE)</f>
        <v>Juiz de Fora - MG</v>
      </c>
      <c r="E14944" s="3">
        <f>VLOOKUP(A14944,'[1]Zonas de trafego - Juan Pablo'!$A$2:$B$5590,2,FALSE)</f>
        <v>145</v>
      </c>
      <c r="F14944" s="3">
        <f>VLOOKUP(B14944,'[1]Zonas de trafego - Juan Pablo'!$A$2:$B$5590,2,FALSE)</f>
        <v>185</v>
      </c>
      <c r="G14944" s="4">
        <v>93.443766998572201</v>
      </c>
    </row>
    <row r="14945" spans="1:7" x14ac:dyDescent="0.25">
      <c r="A14945" s="3">
        <v>21009</v>
      </c>
      <c r="B14945" s="3">
        <v>43010</v>
      </c>
      <c r="C14945" s="3" t="str">
        <f>VLOOKUP(A14945,[1]IBGE!$O$2:$P$559,2,FALSE)</f>
        <v>Imperatriz - MA</v>
      </c>
      <c r="D14945" s="3" t="str">
        <f>VLOOKUP(B14945,[1]IBGE!$O$2:$P$559,2,FALSE)</f>
        <v>Passo Fundo - RS</v>
      </c>
      <c r="E14945" s="3">
        <f>VLOOKUP(A14945,'[1]Zonas de trafego - Juan Pablo'!$A$2:$B$5590,2,FALSE)</f>
        <v>145</v>
      </c>
      <c r="F14945" s="3">
        <f>VLOOKUP(B14945,'[1]Zonas de trafego - Juan Pablo'!$A$2:$B$5590,2,FALSE)</f>
        <v>439</v>
      </c>
      <c r="G14945" s="4">
        <v>93.443766998572201</v>
      </c>
    </row>
    <row r="14946" spans="1:7" x14ac:dyDescent="0.25">
      <c r="A14946" s="3">
        <v>21009</v>
      </c>
      <c r="B14946" s="3">
        <v>51002</v>
      </c>
      <c r="C14946" s="3" t="str">
        <f>VLOOKUP(A14946,[1]IBGE!$O$2:$P$559,2,FALSE)</f>
        <v>Imperatriz - MA</v>
      </c>
      <c r="D14946" s="3" t="str">
        <f>VLOOKUP(B14946,[1]IBGE!$O$2:$P$559,2,FALSE)</f>
        <v>Alta Floresta - MT</v>
      </c>
      <c r="E14946" s="3">
        <f>VLOOKUP(A14946,'[1]Zonas de trafego - Juan Pablo'!$A$2:$B$5590,2,FALSE)</f>
        <v>145</v>
      </c>
      <c r="F14946" s="3">
        <f>VLOOKUP(B14946,'[1]Zonas de trafego - Juan Pablo'!$A$2:$B$5590,2,FALSE)</f>
        <v>231</v>
      </c>
      <c r="G14946" s="4">
        <v>93.443766998572201</v>
      </c>
    </row>
    <row r="14947" spans="1:7" x14ac:dyDescent="0.25">
      <c r="A14947" s="3">
        <v>21011</v>
      </c>
      <c r="B14947" s="3">
        <v>15007</v>
      </c>
      <c r="C14947" s="3" t="str">
        <f>VLOOKUP(A14947,[1]IBGE!$O$2:$P$559,2,FALSE)</f>
        <v>Alto Mearim e Grajaú - MA</v>
      </c>
      <c r="D14947" s="3" t="str">
        <f>VLOOKUP(B14947,[1]IBGE!$O$2:$P$559,2,FALSE)</f>
        <v>Belém - PA</v>
      </c>
      <c r="E14947" s="3">
        <f>VLOOKUP(A14947,'[1]Zonas de trafego - Juan Pablo'!$A$2:$B$5590,2,FALSE)</f>
        <v>134</v>
      </c>
      <c r="F14947" s="3">
        <f>VLOOKUP(B14947,'[1]Zonas de trafego - Juan Pablo'!$A$2:$B$5590,2,FALSE)</f>
        <v>255</v>
      </c>
      <c r="G14947" s="4">
        <v>93.443766998572201</v>
      </c>
    </row>
    <row r="14948" spans="1:7" x14ac:dyDescent="0.25">
      <c r="A14948" s="3">
        <v>21011</v>
      </c>
      <c r="B14948" s="3">
        <v>15015</v>
      </c>
      <c r="C14948" s="3" t="str">
        <f>VLOOKUP(A14948,[1]IBGE!$O$2:$P$559,2,FALSE)</f>
        <v>Alto Mearim e Grajaú - MA</v>
      </c>
      <c r="D14948" s="3" t="str">
        <f>VLOOKUP(B14948,[1]IBGE!$O$2:$P$559,2,FALSE)</f>
        <v>Altamira - PA</v>
      </c>
      <c r="E14948" s="3">
        <f>VLOOKUP(A14948,'[1]Zonas de trafego - Juan Pablo'!$A$2:$B$5590,2,FALSE)</f>
        <v>134</v>
      </c>
      <c r="F14948" s="3">
        <f>VLOOKUP(B14948,'[1]Zonas de trafego - Juan Pablo'!$A$2:$B$5590,2,FALSE)</f>
        <v>253</v>
      </c>
      <c r="G14948" s="4">
        <v>93.443766998572201</v>
      </c>
    </row>
    <row r="14949" spans="1:7" x14ac:dyDescent="0.25">
      <c r="A14949" s="3">
        <v>21020</v>
      </c>
      <c r="B14949" s="3">
        <v>41011</v>
      </c>
      <c r="C14949" s="3" t="str">
        <f>VLOOKUP(A14949,[1]IBGE!$O$2:$P$559,2,FALSE)</f>
        <v>Gerais de Balsas - MA</v>
      </c>
      <c r="D14949" s="3" t="str">
        <f>VLOOKUP(B14949,[1]IBGE!$O$2:$P$559,2,FALSE)</f>
        <v>Londrina - PR</v>
      </c>
      <c r="E14949" s="3">
        <f>VLOOKUP(A14949,'[1]Zonas de trafego - Juan Pablo'!$A$2:$B$5590,2,FALSE)</f>
        <v>143</v>
      </c>
      <c r="F14949" s="3">
        <f>VLOOKUP(B14949,'[1]Zonas de trafego - Juan Pablo'!$A$2:$B$5590,2,FALSE)</f>
        <v>353</v>
      </c>
      <c r="G14949" s="4">
        <v>93.443766998572201</v>
      </c>
    </row>
    <row r="14950" spans="1:7" x14ac:dyDescent="0.25">
      <c r="A14950" s="3">
        <v>21021</v>
      </c>
      <c r="B14950" s="3">
        <v>35061</v>
      </c>
      <c r="C14950" s="3" t="str">
        <f>VLOOKUP(A14950,[1]IBGE!$O$2:$P$559,2,FALSE)</f>
        <v>Chapadas das Mangabeiras - MA</v>
      </c>
      <c r="D14950" s="3" t="str">
        <f>VLOOKUP(B14950,[1]IBGE!$O$2:$P$559,2,FALSE)</f>
        <v>São Paulo - SP</v>
      </c>
      <c r="E14950" s="3">
        <f>VLOOKUP(A14950,'[1]Zonas de trafego - Juan Pablo'!$A$2:$B$5590,2,FALSE)</f>
        <v>138</v>
      </c>
      <c r="F14950" s="3">
        <f>VLOOKUP(B14950,'[1]Zonas de trafego - Juan Pablo'!$A$2:$B$5590,2,FALSE)</f>
        <v>545</v>
      </c>
      <c r="G14950" s="4">
        <v>93.443766998572201</v>
      </c>
    </row>
    <row r="14951" spans="1:7" x14ac:dyDescent="0.25">
      <c r="A14951" s="3">
        <v>22011</v>
      </c>
      <c r="B14951" s="3">
        <v>31065</v>
      </c>
      <c r="C14951" s="3" t="str">
        <f>VLOOKUP(A14951,[1]IBGE!$O$2:$P$559,2,FALSE)</f>
        <v>São Raimundo Nonato - PI</v>
      </c>
      <c r="D14951" s="3" t="str">
        <f>VLOOKUP(B14951,[1]IBGE!$O$2:$P$559,2,FALSE)</f>
        <v>Juiz de Fora - MG</v>
      </c>
      <c r="E14951" s="3">
        <f>VLOOKUP(A14951,'[1]Zonas de trafego - Juan Pablo'!$A$2:$B$5590,2,FALSE)</f>
        <v>328</v>
      </c>
      <c r="F14951" s="3">
        <f>VLOOKUP(B14951,'[1]Zonas de trafego - Juan Pablo'!$A$2:$B$5590,2,FALSE)</f>
        <v>185</v>
      </c>
      <c r="G14951" s="4">
        <v>92.951271593708952</v>
      </c>
    </row>
    <row r="14952" spans="1:7" x14ac:dyDescent="0.25">
      <c r="A14952" s="3">
        <v>22011</v>
      </c>
      <c r="B14952" s="3">
        <v>35032</v>
      </c>
      <c r="C14952" s="3" t="str">
        <f>VLOOKUP(A14952,[1]IBGE!$O$2:$P$559,2,FALSE)</f>
        <v>São Raimundo Nonato - PI</v>
      </c>
      <c r="D14952" s="3" t="str">
        <f>VLOOKUP(B14952,[1]IBGE!$O$2:$P$559,2,FALSE)</f>
        <v>Campinas - SP</v>
      </c>
      <c r="E14952" s="3">
        <f>VLOOKUP(A14952,'[1]Zonas de trafego - Juan Pablo'!$A$2:$B$5590,2,FALSE)</f>
        <v>328</v>
      </c>
      <c r="F14952" s="3">
        <f>VLOOKUP(B14952,'[1]Zonas de trafego - Juan Pablo'!$A$2:$B$5590,2,FALSE)</f>
        <v>502</v>
      </c>
      <c r="G14952" s="4">
        <v>92.951271593708952</v>
      </c>
    </row>
    <row r="14953" spans="1:7" x14ac:dyDescent="0.25">
      <c r="A14953" s="3">
        <v>22011</v>
      </c>
      <c r="B14953" s="3">
        <v>35047</v>
      </c>
      <c r="C14953" s="3" t="str">
        <f>VLOOKUP(A14953,[1]IBGE!$O$2:$P$559,2,FALSE)</f>
        <v>São Raimundo Nonato - PI</v>
      </c>
      <c r="D14953" s="3" t="str">
        <f>VLOOKUP(B14953,[1]IBGE!$O$2:$P$559,2,FALSE)</f>
        <v>Jundiaí - SP</v>
      </c>
      <c r="E14953" s="3">
        <f>VLOOKUP(A14953,'[1]Zonas de trafego - Juan Pablo'!$A$2:$B$5590,2,FALSE)</f>
        <v>328</v>
      </c>
      <c r="F14953" s="3">
        <f>VLOOKUP(B14953,'[1]Zonas de trafego - Juan Pablo'!$A$2:$B$5590,2,FALSE)</f>
        <v>521</v>
      </c>
      <c r="G14953" s="4">
        <v>92.951271593708952</v>
      </c>
    </row>
    <row r="14954" spans="1:7" x14ac:dyDescent="0.25">
      <c r="A14954" s="3">
        <v>22013</v>
      </c>
      <c r="B14954" s="3">
        <v>25022</v>
      </c>
      <c r="C14954" s="3" t="str">
        <f>VLOOKUP(A14954,[1]IBGE!$O$2:$P$559,2,FALSE)</f>
        <v>Picos - PI</v>
      </c>
      <c r="D14954" s="3" t="str">
        <f>VLOOKUP(B14954,[1]IBGE!$O$2:$P$559,2,FALSE)</f>
        <v>João Pessoa - PB</v>
      </c>
      <c r="E14954" s="3">
        <f>VLOOKUP(A14954,'[1]Zonas de trafego - Juan Pablo'!$A$2:$B$5590,2,FALSE)</f>
        <v>326</v>
      </c>
      <c r="F14954" s="3">
        <f>VLOOKUP(B14954,'[1]Zonas de trafego - Juan Pablo'!$A$2:$B$5590,2,FALSE)</f>
        <v>286</v>
      </c>
      <c r="G14954" s="4">
        <v>92.951271593708952</v>
      </c>
    </row>
    <row r="14955" spans="1:7" x14ac:dyDescent="0.25">
      <c r="A14955" s="3">
        <v>23033</v>
      </c>
      <c r="B14955" s="3">
        <v>33018</v>
      </c>
      <c r="C14955" s="3" t="str">
        <f>VLOOKUP(A14955,[1]IBGE!$O$2:$P$559,2,FALSE)</f>
        <v>Brejo Santo - CE</v>
      </c>
      <c r="D14955" s="3" t="str">
        <f>VLOOKUP(B14955,[1]IBGE!$O$2:$P$559,2,FALSE)</f>
        <v>Rio de Janeiro - RJ</v>
      </c>
      <c r="E14955" s="3">
        <f>VLOOKUP(A14955,'[1]Zonas de trafego - Juan Pablo'!$A$2:$B$5590,2,FALSE)</f>
        <v>73</v>
      </c>
      <c r="F14955" s="3">
        <f>VLOOKUP(B14955,'[1]Zonas de trafego - Juan Pablo'!$A$2:$B$5590,2,FALSE)</f>
        <v>381</v>
      </c>
      <c r="G14955" s="4">
        <v>92.951271593708952</v>
      </c>
    </row>
    <row r="14956" spans="1:7" x14ac:dyDescent="0.25">
      <c r="A14956" s="3">
        <v>26001</v>
      </c>
      <c r="B14956" s="3">
        <v>31001</v>
      </c>
      <c r="C14956" s="3" t="str">
        <f>VLOOKUP(A14956,[1]IBGE!$O$2:$P$559,2,FALSE)</f>
        <v>Araripina - PE</v>
      </c>
      <c r="D14956" s="3" t="str">
        <f>VLOOKUP(B14956,[1]IBGE!$O$2:$P$559,2,FALSE)</f>
        <v>Unaí - MG</v>
      </c>
      <c r="E14956" s="3">
        <f>VLOOKUP(A14956,'[1]Zonas de trafego - Juan Pablo'!$A$2:$B$5590,2,FALSE)</f>
        <v>298</v>
      </c>
      <c r="F14956" s="3">
        <f>VLOOKUP(B14956,'[1]Zonas de trafego - Juan Pablo'!$A$2:$B$5590,2,FALSE)</f>
        <v>217</v>
      </c>
      <c r="G14956" s="4">
        <v>92.951271593708952</v>
      </c>
    </row>
    <row r="14957" spans="1:7" x14ac:dyDescent="0.25">
      <c r="A14957" s="3">
        <v>26001</v>
      </c>
      <c r="B14957" s="3">
        <v>41009</v>
      </c>
      <c r="C14957" s="3" t="str">
        <f>VLOOKUP(A14957,[1]IBGE!$O$2:$P$559,2,FALSE)</f>
        <v>Araripina - PE</v>
      </c>
      <c r="D14957" s="3" t="str">
        <f>VLOOKUP(B14957,[1]IBGE!$O$2:$P$559,2,FALSE)</f>
        <v>Maringá - PR</v>
      </c>
      <c r="E14957" s="3">
        <f>VLOOKUP(A14957,'[1]Zonas de trafego - Juan Pablo'!$A$2:$B$5590,2,FALSE)</f>
        <v>298</v>
      </c>
      <c r="F14957" s="3">
        <f>VLOOKUP(B14957,'[1]Zonas de trafego - Juan Pablo'!$A$2:$B$5590,2,FALSE)</f>
        <v>354</v>
      </c>
      <c r="G14957" s="4">
        <v>92.951271593708952</v>
      </c>
    </row>
    <row r="14958" spans="1:7" x14ac:dyDescent="0.25">
      <c r="A14958" s="3">
        <v>26001</v>
      </c>
      <c r="B14958" s="3">
        <v>42016</v>
      </c>
      <c r="C14958" s="3" t="str">
        <f>VLOOKUP(A14958,[1]IBGE!$O$2:$P$559,2,FALSE)</f>
        <v>Araripina - PE</v>
      </c>
      <c r="D14958" s="3" t="str">
        <f>VLOOKUP(B14958,[1]IBGE!$O$2:$P$559,2,FALSE)</f>
        <v>Florianópolis - SC</v>
      </c>
      <c r="E14958" s="3">
        <f>VLOOKUP(A14958,'[1]Zonas de trafego - Juan Pablo'!$A$2:$B$5590,2,FALSE)</f>
        <v>298</v>
      </c>
      <c r="F14958" s="3">
        <f>VLOOKUP(B14958,'[1]Zonas de trafego - Juan Pablo'!$A$2:$B$5590,2,FALSE)</f>
        <v>462</v>
      </c>
      <c r="G14958" s="4">
        <v>92.951271593708952</v>
      </c>
    </row>
    <row r="14959" spans="1:7" x14ac:dyDescent="0.25">
      <c r="A14959" s="3">
        <v>26003</v>
      </c>
      <c r="B14959" s="3">
        <v>29021</v>
      </c>
      <c r="C14959" s="3" t="str">
        <f>VLOOKUP(A14959,[1]IBGE!$O$2:$P$559,2,FALSE)</f>
        <v>Pajeú - PE</v>
      </c>
      <c r="D14959" s="3" t="str">
        <f>VLOOKUP(B14959,[1]IBGE!$O$2:$P$559,2,FALSE)</f>
        <v>Salvador - BA</v>
      </c>
      <c r="E14959" s="3">
        <f>VLOOKUP(A14959,'[1]Zonas de trafego - Juan Pablo'!$A$2:$B$5590,2,FALSE)</f>
        <v>307</v>
      </c>
      <c r="F14959" s="3">
        <f>VLOOKUP(B14959,'[1]Zonas de trafego - Juan Pablo'!$A$2:$B$5590,2,FALSE)</f>
        <v>61</v>
      </c>
      <c r="G14959" s="4">
        <v>92.951271593708952</v>
      </c>
    </row>
    <row r="14960" spans="1:7" x14ac:dyDescent="0.25">
      <c r="A14960" s="3">
        <v>26005</v>
      </c>
      <c r="B14960" s="3">
        <v>15014</v>
      </c>
      <c r="C14960" s="3" t="str">
        <f>VLOOKUP(A14960,[1]IBGE!$O$2:$P$559,2,FALSE)</f>
        <v>Petrolina - PE</v>
      </c>
      <c r="D14960" s="3" t="str">
        <f>VLOOKUP(B14960,[1]IBGE!$O$2:$P$559,2,FALSE)</f>
        <v>Itaituba - PA</v>
      </c>
      <c r="E14960" s="3">
        <f>VLOOKUP(A14960,'[1]Zonas de trafego - Juan Pablo'!$A$2:$B$5590,2,FALSE)</f>
        <v>308</v>
      </c>
      <c r="F14960" s="3">
        <f>VLOOKUP(B14960,'[1]Zonas de trafego - Juan Pablo'!$A$2:$B$5590,2,FALSE)</f>
        <v>262</v>
      </c>
      <c r="G14960" s="4">
        <v>92.951271593708952</v>
      </c>
    </row>
    <row r="14961" spans="1:7" x14ac:dyDescent="0.25">
      <c r="A14961" s="3">
        <v>26005</v>
      </c>
      <c r="B14961" s="3">
        <v>21004</v>
      </c>
      <c r="C14961" s="3" t="str">
        <f>VLOOKUP(A14961,[1]IBGE!$O$2:$P$559,2,FALSE)</f>
        <v>Petrolina - PE</v>
      </c>
      <c r="D14961" s="3" t="str">
        <f>VLOOKUP(B14961,[1]IBGE!$O$2:$P$559,2,FALSE)</f>
        <v>Lençois Maranhenses - MA</v>
      </c>
      <c r="E14961" s="3">
        <f>VLOOKUP(A14961,'[1]Zonas de trafego - Juan Pablo'!$A$2:$B$5590,2,FALSE)</f>
        <v>308</v>
      </c>
      <c r="F14961" s="3">
        <f>VLOOKUP(B14961,'[1]Zonas de trafego - Juan Pablo'!$A$2:$B$5590,2,FALSE)</f>
        <v>147</v>
      </c>
      <c r="G14961" s="4">
        <v>92.951271593708952</v>
      </c>
    </row>
    <row r="14962" spans="1:7" x14ac:dyDescent="0.25">
      <c r="A14962" s="3">
        <v>26005</v>
      </c>
      <c r="B14962" s="3">
        <v>23013</v>
      </c>
      <c r="C14962" s="3" t="str">
        <f>VLOOKUP(A14962,[1]IBGE!$O$2:$P$559,2,FALSE)</f>
        <v>Petrolina - PE</v>
      </c>
      <c r="D14962" s="3" t="str">
        <f>VLOOKUP(B14962,[1]IBGE!$O$2:$P$559,2,FALSE)</f>
        <v>Baturité - CE</v>
      </c>
      <c r="E14962" s="3">
        <f>VLOOKUP(A14962,'[1]Zonas de trafego - Juan Pablo'!$A$2:$B$5590,2,FALSE)</f>
        <v>308</v>
      </c>
      <c r="F14962" s="3">
        <f>VLOOKUP(B14962,'[1]Zonas de trafego - Juan Pablo'!$A$2:$B$5590,2,FALSE)</f>
        <v>72</v>
      </c>
      <c r="G14962" s="4">
        <v>92.951271593708952</v>
      </c>
    </row>
    <row r="14963" spans="1:7" x14ac:dyDescent="0.25">
      <c r="A14963" s="3">
        <v>26005</v>
      </c>
      <c r="B14963" s="3">
        <v>29017</v>
      </c>
      <c r="C14963" s="3" t="str">
        <f>VLOOKUP(A14963,[1]IBGE!$O$2:$P$559,2,FALSE)</f>
        <v>Petrolina - PE</v>
      </c>
      <c r="D14963" s="3" t="str">
        <f>VLOOKUP(B14963,[1]IBGE!$O$2:$P$559,2,FALSE)</f>
        <v>Alagoinhas - BA</v>
      </c>
      <c r="E14963" s="3">
        <f>VLOOKUP(A14963,'[1]Zonas de trafego - Juan Pablo'!$A$2:$B$5590,2,FALSE)</f>
        <v>308</v>
      </c>
      <c r="F14963" s="3">
        <f>VLOOKUP(B14963,'[1]Zonas de trafego - Juan Pablo'!$A$2:$B$5590,2,FALSE)</f>
        <v>36</v>
      </c>
      <c r="G14963" s="4">
        <v>92.951271593708952</v>
      </c>
    </row>
    <row r="14964" spans="1:7" x14ac:dyDescent="0.25">
      <c r="A14964" s="3">
        <v>26005</v>
      </c>
      <c r="B14964" s="3">
        <v>31043</v>
      </c>
      <c r="C14964" s="3" t="str">
        <f>VLOOKUP(A14964,[1]IBGE!$O$2:$P$559,2,FALSE)</f>
        <v>Petrolina - PE</v>
      </c>
      <c r="D14964" s="3" t="str">
        <f>VLOOKUP(B14964,[1]IBGE!$O$2:$P$559,2,FALSE)</f>
        <v>Divinópolis - MG</v>
      </c>
      <c r="E14964" s="3">
        <f>VLOOKUP(A14964,'[1]Zonas de trafego - Juan Pablo'!$A$2:$B$5590,2,FALSE)</f>
        <v>308</v>
      </c>
      <c r="F14964" s="3">
        <f>VLOOKUP(B14964,'[1]Zonas de trafego - Juan Pablo'!$A$2:$B$5590,2,FALSE)</f>
        <v>172</v>
      </c>
      <c r="G14964" s="4">
        <v>92.951271593708952</v>
      </c>
    </row>
    <row r="14965" spans="1:7" x14ac:dyDescent="0.25">
      <c r="A14965" s="3">
        <v>26005</v>
      </c>
      <c r="B14965" s="3">
        <v>31062</v>
      </c>
      <c r="C14965" s="3" t="str">
        <f>VLOOKUP(A14965,[1]IBGE!$O$2:$P$559,2,FALSE)</f>
        <v>Petrolina - PE</v>
      </c>
      <c r="D14965" s="3" t="str">
        <f>VLOOKUP(B14965,[1]IBGE!$O$2:$P$559,2,FALSE)</f>
        <v>Viçosa - MG</v>
      </c>
      <c r="E14965" s="3">
        <f>VLOOKUP(A14965,'[1]Zonas de trafego - Juan Pablo'!$A$2:$B$5590,2,FALSE)</f>
        <v>308</v>
      </c>
      <c r="F14965" s="3">
        <f>VLOOKUP(B14965,'[1]Zonas de trafego - Juan Pablo'!$A$2:$B$5590,2,FALSE)</f>
        <v>219</v>
      </c>
      <c r="G14965" s="4">
        <v>92.951271593708952</v>
      </c>
    </row>
    <row r="14966" spans="1:7" x14ac:dyDescent="0.25">
      <c r="A14966" s="3">
        <v>26005</v>
      </c>
      <c r="B14966" s="3">
        <v>33011</v>
      </c>
      <c r="C14966" s="3" t="str">
        <f>VLOOKUP(A14966,[1]IBGE!$O$2:$P$559,2,FALSE)</f>
        <v>Petrolina - PE</v>
      </c>
      <c r="D14966" s="3" t="str">
        <f>VLOOKUP(B14966,[1]IBGE!$O$2:$P$559,2,FALSE)</f>
        <v>Vale do Paraíba Fluminense - RJ</v>
      </c>
      <c r="E14966" s="3">
        <f>VLOOKUP(A14966,'[1]Zonas de trafego - Juan Pablo'!$A$2:$B$5590,2,FALSE)</f>
        <v>308</v>
      </c>
      <c r="F14966" s="3">
        <f>VLOOKUP(B14966,'[1]Zonas de trafego - Juan Pablo'!$A$2:$B$5590,2,FALSE)</f>
        <v>386</v>
      </c>
      <c r="G14966" s="4">
        <v>92.951271593708952</v>
      </c>
    </row>
    <row r="14967" spans="1:7" x14ac:dyDescent="0.25">
      <c r="A14967" s="3">
        <v>26005</v>
      </c>
      <c r="B14967" s="3">
        <v>35035</v>
      </c>
      <c r="C14967" s="3" t="str">
        <f>VLOOKUP(A14967,[1]IBGE!$O$2:$P$559,2,FALSE)</f>
        <v>Petrolina - PE</v>
      </c>
      <c r="D14967" s="3" t="str">
        <f>VLOOKUP(B14967,[1]IBGE!$O$2:$P$559,2,FALSE)</f>
        <v>Adamantina - SP</v>
      </c>
      <c r="E14967" s="3">
        <f>VLOOKUP(A14967,'[1]Zonas de trafego - Juan Pablo'!$A$2:$B$5590,2,FALSE)</f>
        <v>308</v>
      </c>
      <c r="F14967" s="3">
        <f>VLOOKUP(B14967,'[1]Zonas de trafego - Juan Pablo'!$A$2:$B$5590,2,FALSE)</f>
        <v>487</v>
      </c>
      <c r="G14967" s="4">
        <v>92.951271593708952</v>
      </c>
    </row>
    <row r="14968" spans="1:7" x14ac:dyDescent="0.25">
      <c r="A14968" s="3">
        <v>26005</v>
      </c>
      <c r="B14968" s="3">
        <v>35043</v>
      </c>
      <c r="C14968" s="3" t="str">
        <f>VLOOKUP(A14968,[1]IBGE!$O$2:$P$559,2,FALSE)</f>
        <v>Petrolina - PE</v>
      </c>
      <c r="D14968" s="3" t="str">
        <f>VLOOKUP(B14968,[1]IBGE!$O$2:$P$559,2,FALSE)</f>
        <v>Tatuí - SP</v>
      </c>
      <c r="E14968" s="3">
        <f>VLOOKUP(A14968,'[1]Zonas de trafego - Juan Pablo'!$A$2:$B$5590,2,FALSE)</f>
        <v>308</v>
      </c>
      <c r="F14968" s="3">
        <f>VLOOKUP(B14968,'[1]Zonas de trafego - Juan Pablo'!$A$2:$B$5590,2,FALSE)</f>
        <v>547</v>
      </c>
      <c r="G14968" s="4">
        <v>92.951271593708952</v>
      </c>
    </row>
    <row r="14969" spans="1:7" x14ac:dyDescent="0.25">
      <c r="A14969" s="3">
        <v>26005</v>
      </c>
      <c r="B14969" s="3">
        <v>35049</v>
      </c>
      <c r="C14969" s="3" t="str">
        <f>VLOOKUP(A14969,[1]IBGE!$O$2:$P$559,2,FALSE)</f>
        <v>Petrolina - PE</v>
      </c>
      <c r="D14969" s="3" t="str">
        <f>VLOOKUP(B14969,[1]IBGE!$O$2:$P$559,2,FALSE)</f>
        <v>Campos do Jordão - SP</v>
      </c>
      <c r="E14969" s="3">
        <f>VLOOKUP(A14969,'[1]Zonas de trafego - Juan Pablo'!$A$2:$B$5590,2,FALSE)</f>
        <v>308</v>
      </c>
      <c r="F14969" s="3">
        <f>VLOOKUP(B14969,'[1]Zonas de trafego - Juan Pablo'!$A$2:$B$5590,2,FALSE)</f>
        <v>503</v>
      </c>
      <c r="G14969" s="4">
        <v>92.951271593708952</v>
      </c>
    </row>
    <row r="14970" spans="1:7" x14ac:dyDescent="0.25">
      <c r="A14970" s="3">
        <v>26005</v>
      </c>
      <c r="B14970" s="3">
        <v>41023</v>
      </c>
      <c r="C14970" s="3" t="str">
        <f>VLOOKUP(A14970,[1]IBGE!$O$2:$P$559,2,FALSE)</f>
        <v>Petrolina - PE</v>
      </c>
      <c r="D14970" s="3" t="str">
        <f>VLOOKUP(B14970,[1]IBGE!$O$2:$P$559,2,FALSE)</f>
        <v>Cascavel - PR</v>
      </c>
      <c r="E14970" s="3">
        <f>VLOOKUP(A14970,'[1]Zonas de trafego - Juan Pablo'!$A$2:$B$5590,2,FALSE)</f>
        <v>308</v>
      </c>
      <c r="F14970" s="3">
        <f>VLOOKUP(B14970,'[1]Zonas de trafego - Juan Pablo'!$A$2:$B$5590,2,FALSE)</f>
        <v>336</v>
      </c>
      <c r="G14970" s="4">
        <v>92.951271593708952</v>
      </c>
    </row>
    <row r="14971" spans="1:7" x14ac:dyDescent="0.25">
      <c r="A14971" s="3">
        <v>26005</v>
      </c>
      <c r="B14971" s="3">
        <v>42013</v>
      </c>
      <c r="C14971" s="3" t="str">
        <f>VLOOKUP(A14971,[1]IBGE!$O$2:$P$559,2,FALSE)</f>
        <v>Petrolina - PE</v>
      </c>
      <c r="D14971" s="3" t="str">
        <f>VLOOKUP(B14971,[1]IBGE!$O$2:$P$559,2,FALSE)</f>
        <v>Itajaí - SC</v>
      </c>
      <c r="E14971" s="3">
        <f>VLOOKUP(A14971,'[1]Zonas de trafego - Juan Pablo'!$A$2:$B$5590,2,FALSE)</f>
        <v>308</v>
      </c>
      <c r="F14971" s="3">
        <f>VLOOKUP(B14971,'[1]Zonas de trafego - Juan Pablo'!$A$2:$B$5590,2,FALSE)</f>
        <v>463</v>
      </c>
      <c r="G14971" s="4">
        <v>92.951271593708952</v>
      </c>
    </row>
    <row r="14972" spans="1:7" x14ac:dyDescent="0.25">
      <c r="A14972" s="3">
        <v>26005</v>
      </c>
      <c r="B14972" s="3">
        <v>43016</v>
      </c>
      <c r="C14972" s="3" t="str">
        <f>VLOOKUP(A14972,[1]IBGE!$O$2:$P$559,2,FALSE)</f>
        <v>Petrolina - PE</v>
      </c>
      <c r="D14972" s="3" t="str">
        <f>VLOOKUP(B14972,[1]IBGE!$O$2:$P$559,2,FALSE)</f>
        <v>Caxias do Sul - RS</v>
      </c>
      <c r="E14972" s="3">
        <f>VLOOKUP(A14972,'[1]Zonas de trafego - Juan Pablo'!$A$2:$B$5590,2,FALSE)</f>
        <v>308</v>
      </c>
      <c r="F14972" s="3">
        <f>VLOOKUP(B14972,'[1]Zonas de trafego - Juan Pablo'!$A$2:$B$5590,2,FALSE)</f>
        <v>425</v>
      </c>
      <c r="G14972" s="4">
        <v>92.951271593708952</v>
      </c>
    </row>
    <row r="14973" spans="1:7" x14ac:dyDescent="0.25">
      <c r="A14973" s="3">
        <v>26006</v>
      </c>
      <c r="B14973" s="3">
        <v>31030</v>
      </c>
      <c r="C14973" s="3" t="str">
        <f>VLOOKUP(A14973,[1]IBGE!$O$2:$P$559,2,FALSE)</f>
        <v>Itaparica - PE</v>
      </c>
      <c r="D14973" s="3" t="str">
        <f>VLOOKUP(B14973,[1]IBGE!$O$2:$P$559,2,FALSE)</f>
        <v>Belo Horizonte - MG</v>
      </c>
      <c r="E14973" s="3">
        <f>VLOOKUP(A14973,'[1]Zonas de trafego - Juan Pablo'!$A$2:$B$5590,2,FALSE)</f>
        <v>303</v>
      </c>
      <c r="F14973" s="3">
        <f>VLOOKUP(B14973,'[1]Zonas de trafego - Juan Pablo'!$A$2:$B$5590,2,FALSE)</f>
        <v>161</v>
      </c>
      <c r="G14973" s="4">
        <v>92.951271593708952</v>
      </c>
    </row>
    <row r="14974" spans="1:7" x14ac:dyDescent="0.25">
      <c r="A14974" s="3">
        <v>26006</v>
      </c>
      <c r="B14974" s="3">
        <v>31062</v>
      </c>
      <c r="C14974" s="3" t="str">
        <f>VLOOKUP(A14974,[1]IBGE!$O$2:$P$559,2,FALSE)</f>
        <v>Itaparica - PE</v>
      </c>
      <c r="D14974" s="3" t="str">
        <f>VLOOKUP(B14974,[1]IBGE!$O$2:$P$559,2,FALSE)</f>
        <v>Viçosa - MG</v>
      </c>
      <c r="E14974" s="3">
        <f>VLOOKUP(A14974,'[1]Zonas de trafego - Juan Pablo'!$A$2:$B$5590,2,FALSE)</f>
        <v>303</v>
      </c>
      <c r="F14974" s="3">
        <f>VLOOKUP(B14974,'[1]Zonas de trafego - Juan Pablo'!$A$2:$B$5590,2,FALSE)</f>
        <v>219</v>
      </c>
      <c r="G14974" s="4">
        <v>92.951271593708952</v>
      </c>
    </row>
    <row r="14975" spans="1:7" x14ac:dyDescent="0.25">
      <c r="A14975" s="3">
        <v>29004</v>
      </c>
      <c r="B14975" s="3">
        <v>15007</v>
      </c>
      <c r="C14975" s="3" t="str">
        <f>VLOOKUP(A14975,[1]IBGE!$O$2:$P$559,2,FALSE)</f>
        <v>Juazeiro - BA</v>
      </c>
      <c r="D14975" s="3" t="str">
        <f>VLOOKUP(B14975,[1]IBGE!$O$2:$P$559,2,FALSE)</f>
        <v>Belém - PA</v>
      </c>
      <c r="E14975" s="3">
        <f>VLOOKUP(A14975,'[1]Zonas de trafego - Juan Pablo'!$A$2:$B$5590,2,FALSE)</f>
        <v>55</v>
      </c>
      <c r="F14975" s="3">
        <f>VLOOKUP(B14975,'[1]Zonas de trafego - Juan Pablo'!$A$2:$B$5590,2,FALSE)</f>
        <v>255</v>
      </c>
      <c r="G14975" s="4">
        <v>92.951271593708952</v>
      </c>
    </row>
    <row r="14976" spans="1:7" x14ac:dyDescent="0.25">
      <c r="A14976" s="3">
        <v>29004</v>
      </c>
      <c r="B14976" s="3">
        <v>21009</v>
      </c>
      <c r="C14976" s="3" t="str">
        <f>VLOOKUP(A14976,[1]IBGE!$O$2:$P$559,2,FALSE)</f>
        <v>Juazeiro - BA</v>
      </c>
      <c r="D14976" s="3" t="str">
        <f>VLOOKUP(B14976,[1]IBGE!$O$2:$P$559,2,FALSE)</f>
        <v>Imperatriz - MA</v>
      </c>
      <c r="E14976" s="3">
        <f>VLOOKUP(A14976,'[1]Zonas de trafego - Juan Pablo'!$A$2:$B$5590,2,FALSE)</f>
        <v>55</v>
      </c>
      <c r="F14976" s="3">
        <f>VLOOKUP(B14976,'[1]Zonas de trafego - Juan Pablo'!$A$2:$B$5590,2,FALSE)</f>
        <v>145</v>
      </c>
      <c r="G14976" s="4">
        <v>92.951271593708952</v>
      </c>
    </row>
    <row r="14977" spans="1:7" x14ac:dyDescent="0.25">
      <c r="A14977" s="3">
        <v>29004</v>
      </c>
      <c r="B14977" s="3">
        <v>24018</v>
      </c>
      <c r="C14977" s="3" t="str">
        <f>VLOOKUP(A14977,[1]IBGE!$O$2:$P$559,2,FALSE)</f>
        <v>Juazeiro - BA</v>
      </c>
      <c r="D14977" s="3" t="str">
        <f>VLOOKUP(B14977,[1]IBGE!$O$2:$P$559,2,FALSE)</f>
        <v>Natal - RN</v>
      </c>
      <c r="E14977" s="3">
        <f>VLOOKUP(A14977,'[1]Zonas de trafego - Juan Pablo'!$A$2:$B$5590,2,FALSE)</f>
        <v>55</v>
      </c>
      <c r="F14977" s="3">
        <f>VLOOKUP(B14977,'[1]Zonas de trafego - Juan Pablo'!$A$2:$B$5590,2,FALSE)</f>
        <v>399</v>
      </c>
      <c r="G14977" s="4">
        <v>92.951271593708952</v>
      </c>
    </row>
    <row r="14978" spans="1:7" x14ac:dyDescent="0.25">
      <c r="A14978" s="3">
        <v>29004</v>
      </c>
      <c r="B14978" s="3">
        <v>26008</v>
      </c>
      <c r="C14978" s="3" t="str">
        <f>VLOOKUP(A14978,[1]IBGE!$O$2:$P$559,2,FALSE)</f>
        <v>Juazeiro - BA</v>
      </c>
      <c r="D14978" s="3" t="str">
        <f>VLOOKUP(B14978,[1]IBGE!$O$2:$P$559,2,FALSE)</f>
        <v>Vale do Ipojuca - PE</v>
      </c>
      <c r="E14978" s="3">
        <f>VLOOKUP(A14978,'[1]Zonas de trafego - Juan Pablo'!$A$2:$B$5590,2,FALSE)</f>
        <v>55</v>
      </c>
      <c r="F14978" s="3">
        <f>VLOOKUP(B14978,'[1]Zonas de trafego - Juan Pablo'!$A$2:$B$5590,2,FALSE)</f>
        <v>314</v>
      </c>
      <c r="G14978" s="4">
        <v>92.951271593708952</v>
      </c>
    </row>
    <row r="14979" spans="1:7" x14ac:dyDescent="0.25">
      <c r="A14979" s="3">
        <v>29004</v>
      </c>
      <c r="B14979" s="3">
        <v>28011</v>
      </c>
      <c r="C14979" s="3" t="str">
        <f>VLOOKUP(A14979,[1]IBGE!$O$2:$P$559,2,FALSE)</f>
        <v>Juazeiro - BA</v>
      </c>
      <c r="D14979" s="3" t="str">
        <f>VLOOKUP(B14979,[1]IBGE!$O$2:$P$559,2,FALSE)</f>
        <v>Aracaju - SE</v>
      </c>
      <c r="E14979" s="3">
        <f>VLOOKUP(A14979,'[1]Zonas de trafego - Juan Pablo'!$A$2:$B$5590,2,FALSE)</f>
        <v>55</v>
      </c>
      <c r="F14979" s="3">
        <f>VLOOKUP(B14979,'[1]Zonas de trafego - Juan Pablo'!$A$2:$B$5590,2,FALSE)</f>
        <v>476</v>
      </c>
      <c r="G14979" s="4">
        <v>92.951271593708952</v>
      </c>
    </row>
    <row r="14980" spans="1:7" x14ac:dyDescent="0.25">
      <c r="A14980" s="3">
        <v>29004</v>
      </c>
      <c r="B14980" s="3">
        <v>29031</v>
      </c>
      <c r="C14980" s="3" t="str">
        <f>VLOOKUP(A14980,[1]IBGE!$O$2:$P$559,2,FALSE)</f>
        <v>Juazeiro - BA</v>
      </c>
      <c r="D14980" s="3" t="str">
        <f>VLOOKUP(B14980,[1]IBGE!$O$2:$P$559,2,FALSE)</f>
        <v>Ilhéus-Itabuna - BA</v>
      </c>
      <c r="E14980" s="3">
        <f>VLOOKUP(A14980,'[1]Zonas de trafego - Juan Pablo'!$A$2:$B$5590,2,FALSE)</f>
        <v>55</v>
      </c>
      <c r="F14980" s="3">
        <f>VLOOKUP(B14980,'[1]Zonas de trafego - Juan Pablo'!$A$2:$B$5590,2,FALSE)</f>
        <v>48</v>
      </c>
      <c r="G14980" s="4">
        <v>92.951271593708952</v>
      </c>
    </row>
    <row r="14981" spans="1:7" x14ac:dyDescent="0.25">
      <c r="A14981" s="3">
        <v>29004</v>
      </c>
      <c r="B14981" s="3">
        <v>31018</v>
      </c>
      <c r="C14981" s="3" t="str">
        <f>VLOOKUP(A14981,[1]IBGE!$O$2:$P$559,2,FALSE)</f>
        <v>Juazeiro - BA</v>
      </c>
      <c r="D14981" s="3" t="str">
        <f>VLOOKUP(B14981,[1]IBGE!$O$2:$P$559,2,FALSE)</f>
        <v>Uberlândia - MG</v>
      </c>
      <c r="E14981" s="3">
        <f>VLOOKUP(A14981,'[1]Zonas de trafego - Juan Pablo'!$A$2:$B$5590,2,FALSE)</f>
        <v>55</v>
      </c>
      <c r="F14981" s="3">
        <f>VLOOKUP(B14981,'[1]Zonas de trafego - Juan Pablo'!$A$2:$B$5590,2,FALSE)</f>
        <v>216</v>
      </c>
      <c r="G14981" s="4">
        <v>92.951271593708952</v>
      </c>
    </row>
    <row r="14982" spans="1:7" x14ac:dyDescent="0.25">
      <c r="A14982" s="3">
        <v>29004</v>
      </c>
      <c r="B14982" s="3">
        <v>31043</v>
      </c>
      <c r="C14982" s="3" t="str">
        <f>VLOOKUP(A14982,[1]IBGE!$O$2:$P$559,2,FALSE)</f>
        <v>Juazeiro - BA</v>
      </c>
      <c r="D14982" s="3" t="str">
        <f>VLOOKUP(B14982,[1]IBGE!$O$2:$P$559,2,FALSE)</f>
        <v>Divinópolis - MG</v>
      </c>
      <c r="E14982" s="3">
        <f>VLOOKUP(A14982,'[1]Zonas de trafego - Juan Pablo'!$A$2:$B$5590,2,FALSE)</f>
        <v>55</v>
      </c>
      <c r="F14982" s="3">
        <f>VLOOKUP(B14982,'[1]Zonas de trafego - Juan Pablo'!$A$2:$B$5590,2,FALSE)</f>
        <v>172</v>
      </c>
      <c r="G14982" s="4">
        <v>92.951271593708952</v>
      </c>
    </row>
    <row r="14983" spans="1:7" x14ac:dyDescent="0.25">
      <c r="A14983" s="3">
        <v>29004</v>
      </c>
      <c r="B14983" s="3">
        <v>33011</v>
      </c>
      <c r="C14983" s="3" t="str">
        <f>VLOOKUP(A14983,[1]IBGE!$O$2:$P$559,2,FALSE)</f>
        <v>Juazeiro - BA</v>
      </c>
      <c r="D14983" s="3" t="str">
        <f>VLOOKUP(B14983,[1]IBGE!$O$2:$P$559,2,FALSE)</f>
        <v>Vale do Paraíba Fluminense - RJ</v>
      </c>
      <c r="E14983" s="3">
        <f>VLOOKUP(A14983,'[1]Zonas de trafego - Juan Pablo'!$A$2:$B$5590,2,FALSE)</f>
        <v>55</v>
      </c>
      <c r="F14983" s="3">
        <f>VLOOKUP(B14983,'[1]Zonas de trafego - Juan Pablo'!$A$2:$B$5590,2,FALSE)</f>
        <v>386</v>
      </c>
      <c r="G14983" s="4">
        <v>92.951271593708952</v>
      </c>
    </row>
    <row r="14984" spans="1:7" x14ac:dyDescent="0.25">
      <c r="A14984" s="3">
        <v>29004</v>
      </c>
      <c r="B14984" s="3">
        <v>41037</v>
      </c>
      <c r="C14984" s="3" t="str">
        <f>VLOOKUP(A14984,[1]IBGE!$O$2:$P$559,2,FALSE)</f>
        <v>Juazeiro - BA</v>
      </c>
      <c r="D14984" s="3" t="str">
        <f>VLOOKUP(B14984,[1]IBGE!$O$2:$P$559,2,FALSE)</f>
        <v>Curitiba - PR</v>
      </c>
      <c r="E14984" s="3">
        <f>VLOOKUP(A14984,'[1]Zonas de trafego - Juan Pablo'!$A$2:$B$5590,2,FALSE)</f>
        <v>55</v>
      </c>
      <c r="F14984" s="3">
        <f>VLOOKUP(B14984,'[1]Zonas de trafego - Juan Pablo'!$A$2:$B$5590,2,FALSE)</f>
        <v>340</v>
      </c>
      <c r="G14984" s="4">
        <v>92.951271593708952</v>
      </c>
    </row>
    <row r="14985" spans="1:7" x14ac:dyDescent="0.25">
      <c r="A14985" s="3">
        <v>29004</v>
      </c>
      <c r="B14985" s="3">
        <v>42012</v>
      </c>
      <c r="C14985" s="3" t="str">
        <f>VLOOKUP(A14985,[1]IBGE!$O$2:$P$559,2,FALSE)</f>
        <v>Juazeiro - BA</v>
      </c>
      <c r="D14985" s="3" t="str">
        <f>VLOOKUP(B14985,[1]IBGE!$O$2:$P$559,2,FALSE)</f>
        <v>Blumenau - SC</v>
      </c>
      <c r="E14985" s="3">
        <f>VLOOKUP(A14985,'[1]Zonas de trafego - Juan Pablo'!$A$2:$B$5590,2,FALSE)</f>
        <v>55</v>
      </c>
      <c r="F14985" s="3">
        <f>VLOOKUP(B14985,'[1]Zonas de trafego - Juan Pablo'!$A$2:$B$5590,2,FALSE)</f>
        <v>455</v>
      </c>
      <c r="G14985" s="4">
        <v>92.951271593708952</v>
      </c>
    </row>
    <row r="14986" spans="1:7" x14ac:dyDescent="0.25">
      <c r="A14986" s="3">
        <v>29004</v>
      </c>
      <c r="B14986" s="3">
        <v>42016</v>
      </c>
      <c r="C14986" s="3" t="str">
        <f>VLOOKUP(A14986,[1]IBGE!$O$2:$P$559,2,FALSE)</f>
        <v>Juazeiro - BA</v>
      </c>
      <c r="D14986" s="3" t="str">
        <f>VLOOKUP(B14986,[1]IBGE!$O$2:$P$559,2,FALSE)</f>
        <v>Florianópolis - SC</v>
      </c>
      <c r="E14986" s="3">
        <f>VLOOKUP(A14986,'[1]Zonas de trafego - Juan Pablo'!$A$2:$B$5590,2,FALSE)</f>
        <v>55</v>
      </c>
      <c r="F14986" s="3">
        <f>VLOOKUP(B14986,'[1]Zonas de trafego - Juan Pablo'!$A$2:$B$5590,2,FALSE)</f>
        <v>462</v>
      </c>
      <c r="G14986" s="4">
        <v>92.951271593708952</v>
      </c>
    </row>
    <row r="14987" spans="1:7" x14ac:dyDescent="0.25">
      <c r="A14987" s="3">
        <v>29004</v>
      </c>
      <c r="B14987" s="3">
        <v>50004</v>
      </c>
      <c r="C14987" s="3" t="str">
        <f>VLOOKUP(A14987,[1]IBGE!$O$2:$P$559,2,FALSE)</f>
        <v>Juazeiro - BA</v>
      </c>
      <c r="D14987" s="3" t="str">
        <f>VLOOKUP(B14987,[1]IBGE!$O$2:$P$559,2,FALSE)</f>
        <v>Campo Grande - MS</v>
      </c>
      <c r="E14987" s="3">
        <f>VLOOKUP(A14987,'[1]Zonas de trafego - Juan Pablo'!$A$2:$B$5590,2,FALSE)</f>
        <v>55</v>
      </c>
      <c r="F14987" s="3">
        <f>VLOOKUP(B14987,'[1]Zonas de trafego - Juan Pablo'!$A$2:$B$5590,2,FALSE)</f>
        <v>224</v>
      </c>
      <c r="G14987" s="4">
        <v>92.951271593708952</v>
      </c>
    </row>
    <row r="14988" spans="1:7" x14ac:dyDescent="0.25">
      <c r="A14988" s="3">
        <v>29004</v>
      </c>
      <c r="B14988" s="3">
        <v>51012</v>
      </c>
      <c r="C14988" s="3" t="str">
        <f>VLOOKUP(A14988,[1]IBGE!$O$2:$P$559,2,FALSE)</f>
        <v>Juazeiro - BA</v>
      </c>
      <c r="D14988" s="3" t="str">
        <f>VLOOKUP(B14988,[1]IBGE!$O$2:$P$559,2,FALSE)</f>
        <v>Alto Guaporé - MT</v>
      </c>
      <c r="E14988" s="3">
        <f>VLOOKUP(A14988,'[1]Zonas de trafego - Juan Pablo'!$A$2:$B$5590,2,FALSE)</f>
        <v>55</v>
      </c>
      <c r="F14988" s="3">
        <f>VLOOKUP(B14988,'[1]Zonas de trafego - Juan Pablo'!$A$2:$B$5590,2,FALSE)</f>
        <v>233</v>
      </c>
      <c r="G14988" s="4">
        <v>92.951271593708952</v>
      </c>
    </row>
    <row r="14989" spans="1:7" x14ac:dyDescent="0.25">
      <c r="A14989" s="3">
        <v>29004</v>
      </c>
      <c r="B14989" s="3">
        <v>52010</v>
      </c>
      <c r="C14989" s="3" t="str">
        <f>VLOOKUP(A14989,[1]IBGE!$O$2:$P$559,2,FALSE)</f>
        <v>Juazeiro - BA</v>
      </c>
      <c r="D14989" s="3" t="str">
        <f>VLOOKUP(B14989,[1]IBGE!$O$2:$P$559,2,FALSE)</f>
        <v>Goiânia - GO</v>
      </c>
      <c r="E14989" s="3">
        <f>VLOOKUP(A14989,'[1]Zonas de trafego - Juan Pablo'!$A$2:$B$5590,2,FALSE)</f>
        <v>55</v>
      </c>
      <c r="F14989" s="3">
        <f>VLOOKUP(B14989,'[1]Zonas de trafego - Juan Pablo'!$A$2:$B$5590,2,FALSE)</f>
        <v>122</v>
      </c>
      <c r="G14989" s="4">
        <v>92.951271593708952</v>
      </c>
    </row>
    <row r="14990" spans="1:7" x14ac:dyDescent="0.25">
      <c r="A14990" s="3">
        <v>29008</v>
      </c>
      <c r="B14990" s="3">
        <v>23016</v>
      </c>
      <c r="C14990" s="3" t="str">
        <f>VLOOKUP(A14990,[1]IBGE!$O$2:$P$559,2,FALSE)</f>
        <v>Senhor do Bonfim - BA</v>
      </c>
      <c r="D14990" s="3" t="str">
        <f>VLOOKUP(B14990,[1]IBGE!$O$2:$P$559,2,FALSE)</f>
        <v>Fortaleza - CE</v>
      </c>
      <c r="E14990" s="3">
        <f>VLOOKUP(A14990,'[1]Zonas de trafego - Juan Pablo'!$A$2:$B$5590,2,FALSE)</f>
        <v>65</v>
      </c>
      <c r="F14990" s="3">
        <f>VLOOKUP(B14990,'[1]Zonas de trafego - Juan Pablo'!$A$2:$B$5590,2,FALSE)</f>
        <v>81</v>
      </c>
      <c r="G14990" s="4">
        <v>92.951271593708952</v>
      </c>
    </row>
    <row r="14991" spans="1:7" x14ac:dyDescent="0.25">
      <c r="A14991" s="3">
        <v>29008</v>
      </c>
      <c r="B14991" s="3">
        <v>51017</v>
      </c>
      <c r="C14991" s="3" t="str">
        <f>VLOOKUP(A14991,[1]IBGE!$O$2:$P$559,2,FALSE)</f>
        <v>Senhor do Bonfim - BA</v>
      </c>
      <c r="D14991" s="3" t="str">
        <f>VLOOKUP(B14991,[1]IBGE!$O$2:$P$559,2,FALSE)</f>
        <v>Cuiabá - MT</v>
      </c>
      <c r="E14991" s="3">
        <f>VLOOKUP(A14991,'[1]Zonas de trafego - Juan Pablo'!$A$2:$B$5590,2,FALSE)</f>
        <v>65</v>
      </c>
      <c r="F14991" s="3">
        <f>VLOOKUP(B14991,'[1]Zonas de trafego - Juan Pablo'!$A$2:$B$5590,2,FALSE)</f>
        <v>241</v>
      </c>
      <c r="G14991" s="4">
        <v>92.951271593708952</v>
      </c>
    </row>
    <row r="14992" spans="1:7" x14ac:dyDescent="0.25">
      <c r="A14992" s="3">
        <v>29014</v>
      </c>
      <c r="B14992" s="3">
        <v>33007</v>
      </c>
      <c r="C14992" s="3" t="str">
        <f>VLOOKUP(A14992,[1]IBGE!$O$2:$P$559,2,FALSE)</f>
        <v>Euclides da Cunha - BA</v>
      </c>
      <c r="D14992" s="3" t="str">
        <f>VLOOKUP(B14992,[1]IBGE!$O$2:$P$559,2,FALSE)</f>
        <v>Nova Friburgo - RJ</v>
      </c>
      <c r="E14992" s="3">
        <f>VLOOKUP(A14992,'[1]Zonas de trafego - Juan Pablo'!$A$2:$B$5590,2,FALSE)</f>
        <v>45</v>
      </c>
      <c r="F14992" s="3">
        <f>VLOOKUP(B14992,'[1]Zonas de trafego - Juan Pablo'!$A$2:$B$5590,2,FALSE)</f>
        <v>380</v>
      </c>
      <c r="G14992" s="4">
        <v>92.951271593708952</v>
      </c>
    </row>
    <row r="14993" spans="1:7" x14ac:dyDescent="0.25">
      <c r="A14993" s="3">
        <v>26019</v>
      </c>
      <c r="B14993" s="3">
        <v>21009</v>
      </c>
      <c r="C14993" s="3" t="str">
        <f>VLOOKUP(A14993,[1]IBGE!$O$2:$P$559,2,FALSE)</f>
        <v>Fernando de Noronha - PE</v>
      </c>
      <c r="D14993" s="3" t="str">
        <f>VLOOKUP(B14993,[1]IBGE!$O$2:$P$559,2,FALSE)</f>
        <v>Imperatriz - MA</v>
      </c>
      <c r="E14993" s="3">
        <f>VLOOKUP(A14993,'[1]Zonas de trafego - Juan Pablo'!$A$2:$B$5590,2,FALSE)</f>
        <v>300</v>
      </c>
      <c r="F14993" s="3">
        <f>VLOOKUP(B14993,'[1]Zonas de trafego - Juan Pablo'!$A$2:$B$5590,2,FALSE)</f>
        <v>145</v>
      </c>
      <c r="G14993" s="4">
        <v>91.888767281570054</v>
      </c>
    </row>
    <row r="14994" spans="1:7" x14ac:dyDescent="0.25">
      <c r="A14994" s="3">
        <v>26019</v>
      </c>
      <c r="B14994" s="3">
        <v>23023</v>
      </c>
      <c r="C14994" s="3" t="str">
        <f>VLOOKUP(A14994,[1]IBGE!$O$2:$P$559,2,FALSE)</f>
        <v>Fernando de Noronha - PE</v>
      </c>
      <c r="D14994" s="3" t="str">
        <f>VLOOKUP(B14994,[1]IBGE!$O$2:$P$559,2,FALSE)</f>
        <v>Baixo Jaguaribe - CE</v>
      </c>
      <c r="E14994" s="3">
        <f>VLOOKUP(A14994,'[1]Zonas de trafego - Juan Pablo'!$A$2:$B$5590,2,FALSE)</f>
        <v>300</v>
      </c>
      <c r="F14994" s="3">
        <f>VLOOKUP(B14994,'[1]Zonas de trafego - Juan Pablo'!$A$2:$B$5590,2,FALSE)</f>
        <v>70</v>
      </c>
      <c r="G14994" s="4">
        <v>91.888767281570054</v>
      </c>
    </row>
    <row r="14995" spans="1:7" x14ac:dyDescent="0.25">
      <c r="A14995" s="3">
        <v>26019</v>
      </c>
      <c r="B14995" s="3">
        <v>24008</v>
      </c>
      <c r="C14995" s="3" t="str">
        <f>VLOOKUP(A14995,[1]IBGE!$O$2:$P$559,2,FALSE)</f>
        <v>Fernando de Noronha - PE</v>
      </c>
      <c r="D14995" s="3" t="str">
        <f>VLOOKUP(B14995,[1]IBGE!$O$2:$P$559,2,FALSE)</f>
        <v>Macau - RN</v>
      </c>
      <c r="E14995" s="3">
        <f>VLOOKUP(A14995,'[1]Zonas de trafego - Juan Pablo'!$A$2:$B$5590,2,FALSE)</f>
        <v>300</v>
      </c>
      <c r="F14995" s="3">
        <f>VLOOKUP(B14995,'[1]Zonas de trafego - Juan Pablo'!$A$2:$B$5590,2,FALSE)</f>
        <v>396</v>
      </c>
      <c r="G14995" s="4">
        <v>91.888767281570054</v>
      </c>
    </row>
    <row r="14996" spans="1:7" x14ac:dyDescent="0.25">
      <c r="A14996" s="3">
        <v>26019</v>
      </c>
      <c r="B14996" s="3">
        <v>26005</v>
      </c>
      <c r="C14996" s="3" t="str">
        <f>VLOOKUP(A14996,[1]IBGE!$O$2:$P$559,2,FALSE)</f>
        <v>Fernando de Noronha - PE</v>
      </c>
      <c r="D14996" s="3" t="str">
        <f>VLOOKUP(B14996,[1]IBGE!$O$2:$P$559,2,FALSE)</f>
        <v>Petrolina - PE</v>
      </c>
      <c r="E14996" s="3">
        <f>VLOOKUP(A14996,'[1]Zonas de trafego - Juan Pablo'!$A$2:$B$5590,2,FALSE)</f>
        <v>300</v>
      </c>
      <c r="F14996" s="3">
        <f>VLOOKUP(B14996,'[1]Zonas de trafego - Juan Pablo'!$A$2:$B$5590,2,FALSE)</f>
        <v>308</v>
      </c>
      <c r="G14996" s="4">
        <v>91.888767281570054</v>
      </c>
    </row>
    <row r="14997" spans="1:7" x14ac:dyDescent="0.25">
      <c r="A14997" s="3">
        <v>26019</v>
      </c>
      <c r="B14997" s="3">
        <v>26009</v>
      </c>
      <c r="C14997" s="3" t="str">
        <f>VLOOKUP(A14997,[1]IBGE!$O$2:$P$559,2,FALSE)</f>
        <v>Fernando de Noronha - PE</v>
      </c>
      <c r="D14997" s="3" t="str">
        <f>VLOOKUP(B14997,[1]IBGE!$O$2:$P$559,2,FALSE)</f>
        <v>Alto Capibaribe - PE</v>
      </c>
      <c r="E14997" s="3">
        <f>VLOOKUP(A14997,'[1]Zonas de trafego - Juan Pablo'!$A$2:$B$5590,2,FALSE)</f>
        <v>300</v>
      </c>
      <c r="F14997" s="3">
        <f>VLOOKUP(B14997,'[1]Zonas de trafego - Juan Pablo'!$A$2:$B$5590,2,FALSE)</f>
        <v>297</v>
      </c>
      <c r="G14997" s="4">
        <v>91.888767281570054</v>
      </c>
    </row>
    <row r="14998" spans="1:7" x14ac:dyDescent="0.25">
      <c r="A14998" s="3">
        <v>26019</v>
      </c>
      <c r="B14998" s="3">
        <v>26015</v>
      </c>
      <c r="C14998" s="3" t="str">
        <f>VLOOKUP(A14998,[1]IBGE!$O$2:$P$559,2,FALSE)</f>
        <v>Fernando de Noronha - PE</v>
      </c>
      <c r="D14998" s="3" t="str">
        <f>VLOOKUP(B14998,[1]IBGE!$O$2:$P$559,2,FALSE)</f>
        <v>Mata Meridional Pernambucana - PE</v>
      </c>
      <c r="E14998" s="3">
        <f>VLOOKUP(A14998,'[1]Zonas de trafego - Juan Pablo'!$A$2:$B$5590,2,FALSE)</f>
        <v>300</v>
      </c>
      <c r="F14998" s="3">
        <f>VLOOKUP(B14998,'[1]Zonas de trafego - Juan Pablo'!$A$2:$B$5590,2,FALSE)</f>
        <v>304</v>
      </c>
      <c r="G14998" s="4">
        <v>91.888767281570054</v>
      </c>
    </row>
    <row r="14999" spans="1:7" x14ac:dyDescent="0.25">
      <c r="A14999" s="3">
        <v>26019</v>
      </c>
      <c r="B14999" s="3">
        <v>29027</v>
      </c>
      <c r="C14999" s="3" t="str">
        <f>VLOOKUP(A14999,[1]IBGE!$O$2:$P$559,2,FALSE)</f>
        <v>Fernando de Noronha - PE</v>
      </c>
      <c r="D14999" s="3" t="str">
        <f>VLOOKUP(B14999,[1]IBGE!$O$2:$P$559,2,FALSE)</f>
        <v>Brumado - BA</v>
      </c>
      <c r="E14999" s="3">
        <f>VLOOKUP(A14999,'[1]Zonas de trafego - Juan Pablo'!$A$2:$B$5590,2,FALSE)</f>
        <v>300</v>
      </c>
      <c r="F14999" s="3">
        <f>VLOOKUP(B14999,'[1]Zonas de trafego - Juan Pablo'!$A$2:$B$5590,2,FALSE)</f>
        <v>41</v>
      </c>
      <c r="G14999" s="4">
        <v>91.888767281570054</v>
      </c>
    </row>
    <row r="15000" spans="1:7" x14ac:dyDescent="0.25">
      <c r="A15000" s="3">
        <v>26019</v>
      </c>
      <c r="B15000" s="3">
        <v>35013</v>
      </c>
      <c r="C15000" s="3" t="str">
        <f>VLOOKUP(A15000,[1]IBGE!$O$2:$P$559,2,FALSE)</f>
        <v>Fernando de Noronha - PE</v>
      </c>
      <c r="D15000" s="3" t="str">
        <f>VLOOKUP(B15000,[1]IBGE!$O$2:$P$559,2,FALSE)</f>
        <v>Jaboticabal - SP</v>
      </c>
      <c r="E15000" s="3">
        <f>VLOOKUP(A15000,'[1]Zonas de trafego - Juan Pablo'!$A$2:$B$5590,2,FALSE)</f>
        <v>300</v>
      </c>
      <c r="F15000" s="3">
        <f>VLOOKUP(B15000,'[1]Zonas de trafego - Juan Pablo'!$A$2:$B$5590,2,FALSE)</f>
        <v>518</v>
      </c>
      <c r="G15000" s="4">
        <v>91.888767281570054</v>
      </c>
    </row>
    <row r="15001" spans="1:7" x14ac:dyDescent="0.25">
      <c r="A15001" s="3">
        <v>26019</v>
      </c>
      <c r="B15001" s="3">
        <v>50011</v>
      </c>
      <c r="C15001" s="3" t="str">
        <f>VLOOKUP(A15001,[1]IBGE!$O$2:$P$559,2,FALSE)</f>
        <v>Fernando de Noronha - PE</v>
      </c>
      <c r="D15001" s="3" t="str">
        <f>VLOOKUP(B15001,[1]IBGE!$O$2:$P$559,2,FALSE)</f>
        <v>Iguatemi - MS</v>
      </c>
      <c r="E15001" s="3">
        <f>VLOOKUP(A15001,'[1]Zonas de trafego - Juan Pablo'!$A$2:$B$5590,2,FALSE)</f>
        <v>300</v>
      </c>
      <c r="F15001" s="3">
        <f>VLOOKUP(B15001,'[1]Zonas de trafego - Juan Pablo'!$A$2:$B$5590,2,FALSE)</f>
        <v>227</v>
      </c>
      <c r="G15001" s="4">
        <v>91.888767281570054</v>
      </c>
    </row>
    <row r="15002" spans="1:7" x14ac:dyDescent="0.25">
      <c r="A15002" s="3">
        <v>26019</v>
      </c>
      <c r="B15002" s="3">
        <v>51021</v>
      </c>
      <c r="C15002" s="3" t="str">
        <f>VLOOKUP(A15002,[1]IBGE!$O$2:$P$559,2,FALSE)</f>
        <v>Fernando de Noronha - PE</v>
      </c>
      <c r="D15002" s="3" t="str">
        <f>VLOOKUP(B15002,[1]IBGE!$O$2:$P$559,2,FALSE)</f>
        <v>Rondonópolis - MT</v>
      </c>
      <c r="E15002" s="3">
        <f>VLOOKUP(A15002,'[1]Zonas de trafego - Juan Pablo'!$A$2:$B$5590,2,FALSE)</f>
        <v>300</v>
      </c>
      <c r="F15002" s="3">
        <f>VLOOKUP(B15002,'[1]Zonas de trafego - Juan Pablo'!$A$2:$B$5590,2,FALSE)</f>
        <v>248</v>
      </c>
      <c r="G15002" s="4">
        <v>91.888767281570054</v>
      </c>
    </row>
    <row r="15003" spans="1:7" x14ac:dyDescent="0.25">
      <c r="A15003" s="3">
        <v>26019</v>
      </c>
      <c r="B15003" s="3">
        <v>52013</v>
      </c>
      <c r="C15003" s="3" t="str">
        <f>VLOOKUP(A15003,[1]IBGE!$O$2:$P$559,2,FALSE)</f>
        <v>Fernando de Noronha - PE</v>
      </c>
      <c r="D15003" s="3" t="str">
        <f>VLOOKUP(B15003,[1]IBGE!$O$2:$P$559,2,FALSE)</f>
        <v>Sudoeste de Goiás - GO</v>
      </c>
      <c r="E15003" s="3">
        <f>VLOOKUP(A15003,'[1]Zonas de trafego - Juan Pablo'!$A$2:$B$5590,2,FALSE)</f>
        <v>300</v>
      </c>
      <c r="F15003" s="3">
        <f>VLOOKUP(B15003,'[1]Zonas de trafego - Juan Pablo'!$A$2:$B$5590,2,FALSE)</f>
        <v>130</v>
      </c>
      <c r="G15003" s="4">
        <v>91.888767281570054</v>
      </c>
    </row>
    <row r="15004" spans="1:7" x14ac:dyDescent="0.25">
      <c r="A15004" s="3">
        <v>51020</v>
      </c>
      <c r="B15004" s="3">
        <v>35061</v>
      </c>
      <c r="C15004" s="3" t="str">
        <f>VLOOKUP(A15004,[1]IBGE!$O$2:$P$559,2,FALSE)</f>
        <v>Tesouro - MT</v>
      </c>
      <c r="D15004" s="3" t="str">
        <f>VLOOKUP(B15004,[1]IBGE!$O$2:$P$559,2,FALSE)</f>
        <v>São Paulo - SP</v>
      </c>
      <c r="E15004" s="3">
        <f>VLOOKUP(A15004,'[1]Zonas de trafego - Juan Pablo'!$A$2:$B$5590,2,FALSE)</f>
        <v>252</v>
      </c>
      <c r="F15004" s="3">
        <f>VLOOKUP(B15004,'[1]Zonas de trafego - Juan Pablo'!$A$2:$B$5590,2,FALSE)</f>
        <v>545</v>
      </c>
      <c r="G15004" s="4">
        <v>91.788976902083462</v>
      </c>
    </row>
    <row r="15005" spans="1:7" x14ac:dyDescent="0.25">
      <c r="A15005" s="3">
        <v>51021</v>
      </c>
      <c r="B15005" s="3">
        <v>12004</v>
      </c>
      <c r="C15005" s="3" t="str">
        <f>VLOOKUP(A15005,[1]IBGE!$O$2:$P$559,2,FALSE)</f>
        <v>Rondonópolis - MT</v>
      </c>
      <c r="D15005" s="3" t="str">
        <f>VLOOKUP(B15005,[1]IBGE!$O$2:$P$559,2,FALSE)</f>
        <v>Rio Branco - AC</v>
      </c>
      <c r="E15005" s="3">
        <f>VLOOKUP(A15005,'[1]Zonas de trafego - Juan Pablo'!$A$2:$B$5590,2,FALSE)</f>
        <v>248</v>
      </c>
      <c r="F15005" s="3">
        <f>VLOOKUP(B15005,'[1]Zonas de trafego - Juan Pablo'!$A$2:$B$5590,2,FALSE)</f>
        <v>3</v>
      </c>
      <c r="G15005" s="4">
        <v>91.788976902083462</v>
      </c>
    </row>
    <row r="15006" spans="1:7" x14ac:dyDescent="0.25">
      <c r="A15006" s="3">
        <v>17001</v>
      </c>
      <c r="B15006" s="3">
        <v>35063</v>
      </c>
      <c r="C15006" s="3" t="str">
        <f>VLOOKUP(A15006,[1]IBGE!$O$2:$P$559,2,FALSE)</f>
        <v>Bico do Papagaio - TO</v>
      </c>
      <c r="D15006" s="3" t="str">
        <f>VLOOKUP(B15006,[1]IBGE!$O$2:$P$559,2,FALSE)</f>
        <v>Santos - SP</v>
      </c>
      <c r="E15006" s="3">
        <f>VLOOKUP(A15006,'[1]Zonas de trafego - Juan Pablo'!$A$2:$B$5590,2,FALSE)</f>
        <v>551</v>
      </c>
      <c r="F15006" s="3">
        <f>VLOOKUP(B15006,'[1]Zonas de trafego - Juan Pablo'!$A$2:$B$5590,2,FALSE)</f>
        <v>539</v>
      </c>
      <c r="G15006" s="4">
        <v>91.165766994387823</v>
      </c>
    </row>
    <row r="15007" spans="1:7" x14ac:dyDescent="0.25">
      <c r="A15007" s="3">
        <v>17002</v>
      </c>
      <c r="B15007" s="3">
        <v>35062</v>
      </c>
      <c r="C15007" s="3" t="str">
        <f>VLOOKUP(A15007,[1]IBGE!$O$2:$P$559,2,FALSE)</f>
        <v>Araguaína - TO</v>
      </c>
      <c r="D15007" s="3" t="str">
        <f>VLOOKUP(B15007,[1]IBGE!$O$2:$P$559,2,FALSE)</f>
        <v>Mogi das Cruzes - SP</v>
      </c>
      <c r="E15007" s="3">
        <f>VLOOKUP(A15007,'[1]Zonas de trafego - Juan Pablo'!$A$2:$B$5590,2,FALSE)</f>
        <v>550</v>
      </c>
      <c r="F15007" s="3">
        <f>VLOOKUP(B15007,'[1]Zonas de trafego - Juan Pablo'!$A$2:$B$5590,2,FALSE)</f>
        <v>525</v>
      </c>
      <c r="G15007" s="4">
        <v>91.165766994387823</v>
      </c>
    </row>
    <row r="15008" spans="1:7" x14ac:dyDescent="0.25">
      <c r="A15008" s="3">
        <v>17002</v>
      </c>
      <c r="B15008" s="3">
        <v>51006</v>
      </c>
      <c r="C15008" s="3" t="str">
        <f>VLOOKUP(A15008,[1]IBGE!$O$2:$P$559,2,FALSE)</f>
        <v>Araguaína - TO</v>
      </c>
      <c r="D15008" s="3" t="str">
        <f>VLOOKUP(B15008,[1]IBGE!$O$2:$P$559,2,FALSE)</f>
        <v>Alto Teles Pires - MT</v>
      </c>
      <c r="E15008" s="3">
        <f>VLOOKUP(A15008,'[1]Zonas de trafego - Juan Pablo'!$A$2:$B$5590,2,FALSE)</f>
        <v>550</v>
      </c>
      <c r="F15008" s="3">
        <f>VLOOKUP(B15008,'[1]Zonas de trafego - Juan Pablo'!$A$2:$B$5590,2,FALSE)</f>
        <v>236</v>
      </c>
      <c r="G15008" s="4">
        <v>91.165766994387823</v>
      </c>
    </row>
    <row r="15009" spans="1:7" x14ac:dyDescent="0.25">
      <c r="A15009" s="3">
        <v>13005</v>
      </c>
      <c r="B15009" s="3">
        <v>31030</v>
      </c>
      <c r="C15009" s="3" t="str">
        <f>VLOOKUP(A15009,[1]IBGE!$O$2:$P$559,2,FALSE)</f>
        <v>Tefé - AM</v>
      </c>
      <c r="D15009" s="3" t="str">
        <f>VLOOKUP(B15009,[1]IBGE!$O$2:$P$559,2,FALSE)</f>
        <v>Belo Horizonte - MG</v>
      </c>
      <c r="E15009" s="3">
        <f>VLOOKUP(A15009,'[1]Zonas de trafego - Juan Pablo'!$A$2:$B$5590,2,FALSE)</f>
        <v>31</v>
      </c>
      <c r="F15009" s="3">
        <f>VLOOKUP(B15009,'[1]Zonas de trafego - Juan Pablo'!$A$2:$B$5590,2,FALSE)</f>
        <v>161</v>
      </c>
      <c r="G15009" s="4">
        <v>90.960580215812229</v>
      </c>
    </row>
    <row r="15010" spans="1:7" x14ac:dyDescent="0.25">
      <c r="A15010" s="3">
        <v>13005</v>
      </c>
      <c r="B15010" s="3">
        <v>35059</v>
      </c>
      <c r="C15010" s="3" t="str">
        <f>VLOOKUP(A15010,[1]IBGE!$O$2:$P$559,2,FALSE)</f>
        <v>Tefé - AM</v>
      </c>
      <c r="D15010" s="3" t="str">
        <f>VLOOKUP(B15010,[1]IBGE!$O$2:$P$559,2,FALSE)</f>
        <v>Guarulhos - SP</v>
      </c>
      <c r="E15010" s="3">
        <f>VLOOKUP(A15010,'[1]Zonas de trafego - Juan Pablo'!$A$2:$B$5590,2,FALSE)</f>
        <v>31</v>
      </c>
      <c r="F15010" s="3">
        <f>VLOOKUP(B15010,'[1]Zonas de trafego - Juan Pablo'!$A$2:$B$5590,2,FALSE)</f>
        <v>512</v>
      </c>
      <c r="G15010" s="4">
        <v>90.960580215812229</v>
      </c>
    </row>
    <row r="15011" spans="1:7" x14ac:dyDescent="0.25">
      <c r="A15011" s="3">
        <v>51021</v>
      </c>
      <c r="B15011" s="3">
        <v>29001</v>
      </c>
      <c r="C15011" s="3" t="str">
        <f>VLOOKUP(A15011,[1]IBGE!$O$2:$P$559,2,FALSE)</f>
        <v>Rondonópolis - MT</v>
      </c>
      <c r="D15011" s="3" t="str">
        <f>VLOOKUP(B15011,[1]IBGE!$O$2:$P$559,2,FALSE)</f>
        <v>Barreiras - BA</v>
      </c>
      <c r="E15011" s="3">
        <f>VLOOKUP(A15011,'[1]Zonas de trafego - Juan Pablo'!$A$2:$B$5590,2,FALSE)</f>
        <v>248</v>
      </c>
      <c r="F15011" s="3">
        <f>VLOOKUP(B15011,'[1]Zonas de trafego - Juan Pablo'!$A$2:$B$5590,2,FALSE)</f>
        <v>38</v>
      </c>
      <c r="G15011" s="4">
        <v>90.623208605122628</v>
      </c>
    </row>
    <row r="15012" spans="1:7" x14ac:dyDescent="0.25">
      <c r="A15012" s="3">
        <v>51021</v>
      </c>
      <c r="B15012" s="3">
        <v>31022</v>
      </c>
      <c r="C15012" s="3" t="str">
        <f>VLOOKUP(A15012,[1]IBGE!$O$2:$P$559,2,FALSE)</f>
        <v>Rondonópolis - MT</v>
      </c>
      <c r="D15012" s="3" t="str">
        <f>VLOOKUP(B15012,[1]IBGE!$O$2:$P$559,2,FALSE)</f>
        <v>Uberaba - MG</v>
      </c>
      <c r="E15012" s="3">
        <f>VLOOKUP(A15012,'[1]Zonas de trafego - Juan Pablo'!$A$2:$B$5590,2,FALSE)</f>
        <v>248</v>
      </c>
      <c r="F15012" s="3">
        <f>VLOOKUP(B15012,'[1]Zonas de trafego - Juan Pablo'!$A$2:$B$5590,2,FALSE)</f>
        <v>215</v>
      </c>
      <c r="G15012" s="4">
        <v>90.623208605122628</v>
      </c>
    </row>
    <row r="15013" spans="1:7" x14ac:dyDescent="0.25">
      <c r="A15013" s="3">
        <v>51021</v>
      </c>
      <c r="B15013" s="3">
        <v>51018</v>
      </c>
      <c r="C15013" s="3" t="str">
        <f>VLOOKUP(A15013,[1]IBGE!$O$2:$P$559,2,FALSE)</f>
        <v>Rondonópolis - MT</v>
      </c>
      <c r="D15013" s="3" t="str">
        <f>VLOOKUP(B15013,[1]IBGE!$O$2:$P$559,2,FALSE)</f>
        <v>Alto Pantanal - MT</v>
      </c>
      <c r="E15013" s="3">
        <f>VLOOKUP(A15013,'[1]Zonas de trafego - Juan Pablo'!$A$2:$B$5590,2,FALSE)</f>
        <v>248</v>
      </c>
      <c r="F15013" s="3">
        <f>VLOOKUP(B15013,'[1]Zonas de trafego - Juan Pablo'!$A$2:$B$5590,2,FALSE)</f>
        <v>234</v>
      </c>
      <c r="G15013" s="4">
        <v>90.623208605122628</v>
      </c>
    </row>
    <row r="15014" spans="1:7" x14ac:dyDescent="0.25">
      <c r="A15014" s="3">
        <v>50001</v>
      </c>
      <c r="B15014" s="3">
        <v>35046</v>
      </c>
      <c r="C15014" s="3" t="str">
        <f>VLOOKUP(A15014,[1]IBGE!$O$2:$P$559,2,FALSE)</f>
        <v>Baixo Pantanal - MS</v>
      </c>
      <c r="D15014" s="3" t="str">
        <f>VLOOKUP(B15014,[1]IBGE!$O$2:$P$559,2,FALSE)</f>
        <v>Sorocaba - SP</v>
      </c>
      <c r="E15014" s="3">
        <f>VLOOKUP(A15014,'[1]Zonas de trafego - Juan Pablo'!$A$2:$B$5590,2,FALSE)</f>
        <v>222</v>
      </c>
      <c r="F15014" s="3">
        <f>VLOOKUP(B15014,'[1]Zonas de trafego - Juan Pablo'!$A$2:$B$5590,2,FALSE)</f>
        <v>546</v>
      </c>
      <c r="G15014" s="4">
        <v>90.04501085095734</v>
      </c>
    </row>
    <row r="15015" spans="1:7" x14ac:dyDescent="0.25">
      <c r="A15015" s="3">
        <v>31010</v>
      </c>
      <c r="B15015" s="3">
        <v>22003</v>
      </c>
      <c r="C15015" s="3" t="str">
        <f>VLOOKUP(A15015,[1]IBGE!$O$2:$P$559,2,FALSE)</f>
        <v>Diamantina - MG</v>
      </c>
      <c r="D15015" s="3" t="str">
        <f>VLOOKUP(B15015,[1]IBGE!$O$2:$P$559,2,FALSE)</f>
        <v>Teresina - PI</v>
      </c>
      <c r="E15015" s="3">
        <f>VLOOKUP(A15015,'[1]Zonas de trafego - Juan Pablo'!$A$2:$B$5590,2,FALSE)</f>
        <v>171</v>
      </c>
      <c r="F15015" s="3">
        <f>VLOOKUP(B15015,'[1]Zonas de trafego - Juan Pablo'!$A$2:$B$5590,2,FALSE)</f>
        <v>329</v>
      </c>
      <c r="G15015" s="4">
        <v>90.025840205237216</v>
      </c>
    </row>
    <row r="15016" spans="1:7" x14ac:dyDescent="0.25">
      <c r="A15016" s="3">
        <v>31010</v>
      </c>
      <c r="B15016" s="3">
        <v>35004</v>
      </c>
      <c r="C15016" s="3" t="str">
        <f>VLOOKUP(A15016,[1]IBGE!$O$2:$P$559,2,FALSE)</f>
        <v>Diamantina - MG</v>
      </c>
      <c r="D15016" s="3" t="str">
        <f>VLOOKUP(B15016,[1]IBGE!$O$2:$P$559,2,FALSE)</f>
        <v>São José do Rio Preto - SP</v>
      </c>
      <c r="E15016" s="3">
        <f>VLOOKUP(A15016,'[1]Zonas de trafego - Juan Pablo'!$A$2:$B$5590,2,FALSE)</f>
        <v>171</v>
      </c>
      <c r="F15016" s="3">
        <f>VLOOKUP(B15016,'[1]Zonas de trafego - Juan Pablo'!$A$2:$B$5590,2,FALSE)</f>
        <v>543</v>
      </c>
      <c r="G15016" s="4">
        <v>90.025840205237216</v>
      </c>
    </row>
    <row r="15017" spans="1:7" x14ac:dyDescent="0.25">
      <c r="A15017" s="3">
        <v>31011</v>
      </c>
      <c r="B15017" s="3">
        <v>35032</v>
      </c>
      <c r="C15017" s="3" t="str">
        <f>VLOOKUP(A15017,[1]IBGE!$O$2:$P$559,2,FALSE)</f>
        <v>Capelinha - MG</v>
      </c>
      <c r="D15017" s="3" t="str">
        <f>VLOOKUP(B15017,[1]IBGE!$O$2:$P$559,2,FALSE)</f>
        <v>Campinas - SP</v>
      </c>
      <c r="E15017" s="3">
        <f>VLOOKUP(A15017,'[1]Zonas de trafego - Juan Pablo'!$A$2:$B$5590,2,FALSE)</f>
        <v>165</v>
      </c>
      <c r="F15017" s="3">
        <f>VLOOKUP(B15017,'[1]Zonas de trafego - Juan Pablo'!$A$2:$B$5590,2,FALSE)</f>
        <v>502</v>
      </c>
      <c r="G15017" s="4">
        <v>90.025840205237216</v>
      </c>
    </row>
    <row r="15018" spans="1:7" x14ac:dyDescent="0.25">
      <c r="A15018" s="3">
        <v>31011</v>
      </c>
      <c r="B15018" s="3">
        <v>42016</v>
      </c>
      <c r="C15018" s="3" t="str">
        <f>VLOOKUP(A15018,[1]IBGE!$O$2:$P$559,2,FALSE)</f>
        <v>Capelinha - MG</v>
      </c>
      <c r="D15018" s="3" t="str">
        <f>VLOOKUP(B15018,[1]IBGE!$O$2:$P$559,2,FALSE)</f>
        <v>Florianópolis - SC</v>
      </c>
      <c r="E15018" s="3">
        <f>VLOOKUP(A15018,'[1]Zonas de trafego - Juan Pablo'!$A$2:$B$5590,2,FALSE)</f>
        <v>165</v>
      </c>
      <c r="F15018" s="3">
        <f>VLOOKUP(B15018,'[1]Zonas de trafego - Juan Pablo'!$A$2:$B$5590,2,FALSE)</f>
        <v>462</v>
      </c>
      <c r="G15018" s="4">
        <v>90.025840205237216</v>
      </c>
    </row>
    <row r="15019" spans="1:7" x14ac:dyDescent="0.25">
      <c r="A15019" s="3">
        <v>31013</v>
      </c>
      <c r="B15019" s="3">
        <v>35032</v>
      </c>
      <c r="C15019" s="3" t="str">
        <f>VLOOKUP(A15019,[1]IBGE!$O$2:$P$559,2,FALSE)</f>
        <v>Pedra Azul - MG</v>
      </c>
      <c r="D15019" s="3" t="str">
        <f>VLOOKUP(B15019,[1]IBGE!$O$2:$P$559,2,FALSE)</f>
        <v>Campinas - SP</v>
      </c>
      <c r="E15019" s="3">
        <f>VLOOKUP(A15019,'[1]Zonas de trafego - Juan Pablo'!$A$2:$B$5590,2,FALSE)</f>
        <v>200</v>
      </c>
      <c r="F15019" s="3">
        <f>VLOOKUP(B15019,'[1]Zonas de trafego - Juan Pablo'!$A$2:$B$5590,2,FALSE)</f>
        <v>502</v>
      </c>
      <c r="G15019" s="4">
        <v>90.025840205237216</v>
      </c>
    </row>
    <row r="15020" spans="1:7" x14ac:dyDescent="0.25">
      <c r="A15020" s="3">
        <v>31026</v>
      </c>
      <c r="B15020" s="3">
        <v>35038</v>
      </c>
      <c r="C15020" s="3" t="str">
        <f>VLOOKUP(A15020,[1]IBGE!$O$2:$P$559,2,FALSE)</f>
        <v>Bom Despacho - MG</v>
      </c>
      <c r="D15020" s="3" t="str">
        <f>VLOOKUP(B15020,[1]IBGE!$O$2:$P$559,2,FALSE)</f>
        <v>Marília - SP</v>
      </c>
      <c r="E15020" s="3">
        <f>VLOOKUP(A15020,'[1]Zonas de trafego - Juan Pablo'!$A$2:$B$5590,2,FALSE)</f>
        <v>163</v>
      </c>
      <c r="F15020" s="3">
        <f>VLOOKUP(B15020,'[1]Zonas de trafego - Juan Pablo'!$A$2:$B$5590,2,FALSE)</f>
        <v>524</v>
      </c>
      <c r="G15020" s="4">
        <v>90.025840205237216</v>
      </c>
    </row>
    <row r="15021" spans="1:7" x14ac:dyDescent="0.25">
      <c r="A15021" s="3">
        <v>31027</v>
      </c>
      <c r="B15021" s="3">
        <v>17006</v>
      </c>
      <c r="C15021" s="3" t="str">
        <f>VLOOKUP(A15021,[1]IBGE!$O$2:$P$559,2,FALSE)</f>
        <v>Sete Lagoas - MG</v>
      </c>
      <c r="D15021" s="3" t="str">
        <f>VLOOKUP(B15021,[1]IBGE!$O$2:$P$559,2,FALSE)</f>
        <v>Porto Nacional - TO</v>
      </c>
      <c r="E15021" s="3">
        <f>VLOOKUP(A15021,'[1]Zonas de trafego - Juan Pablo'!$A$2:$B$5590,2,FALSE)</f>
        <v>211</v>
      </c>
      <c r="F15021" s="3">
        <f>VLOOKUP(B15021,'[1]Zonas de trafego - Juan Pablo'!$A$2:$B$5590,2,FALSE)</f>
        <v>556</v>
      </c>
      <c r="G15021" s="4">
        <v>90.025840205237216</v>
      </c>
    </row>
    <row r="15022" spans="1:7" x14ac:dyDescent="0.25">
      <c r="A15022" s="3">
        <v>31028</v>
      </c>
      <c r="B15022" s="3">
        <v>31037</v>
      </c>
      <c r="C15022" s="3" t="str">
        <f>VLOOKUP(A15022,[1]IBGE!$O$2:$P$559,2,FALSE)</f>
        <v>Conceição do Mato Dentro - MG</v>
      </c>
      <c r="D15022" s="3" t="str">
        <f>VLOOKUP(B15022,[1]IBGE!$O$2:$P$559,2,FALSE)</f>
        <v>Governador Valadares - MG</v>
      </c>
      <c r="E15022" s="3">
        <f>VLOOKUP(A15022,'[1]Zonas de trafego - Juan Pablo'!$A$2:$B$5590,2,FALSE)</f>
        <v>168</v>
      </c>
      <c r="F15022" s="3">
        <f>VLOOKUP(B15022,'[1]Zonas de trafego - Juan Pablo'!$A$2:$B$5590,2,FALSE)</f>
        <v>175</v>
      </c>
      <c r="G15022" s="4">
        <v>90.025840205237216</v>
      </c>
    </row>
    <row r="15023" spans="1:7" x14ac:dyDescent="0.25">
      <c r="A15023" s="3">
        <v>31030</v>
      </c>
      <c r="B15023" s="3">
        <v>11005</v>
      </c>
      <c r="C15023" s="3" t="str">
        <f>VLOOKUP(A15023,[1]IBGE!$O$2:$P$559,2,FALSE)</f>
        <v>Belo Horizonte - MG</v>
      </c>
      <c r="D15023" s="3" t="str">
        <f>VLOOKUP(B15023,[1]IBGE!$O$2:$P$559,2,FALSE)</f>
        <v>Alvorada D'Oeste - RO</v>
      </c>
      <c r="E15023" s="3">
        <f>VLOOKUP(A15023,'[1]Zonas de trafego - Juan Pablo'!$A$2:$B$5590,2,FALSE)</f>
        <v>161</v>
      </c>
      <c r="F15023" s="3" t="e">
        <f>VLOOKUP(B15023,'[1]Zonas de trafego - Juan Pablo'!$A$2:$B$5590,2,FALSE)</f>
        <v>#N/A</v>
      </c>
      <c r="G15023" s="4">
        <v>90.025840205237216</v>
      </c>
    </row>
    <row r="15024" spans="1:7" x14ac:dyDescent="0.25">
      <c r="A15024" s="3">
        <v>31030</v>
      </c>
      <c r="B15024" s="3">
        <v>31006</v>
      </c>
      <c r="C15024" s="3" t="str">
        <f>VLOOKUP(A15024,[1]IBGE!$O$2:$P$559,2,FALSE)</f>
        <v>Belo Horizonte - MG</v>
      </c>
      <c r="D15024" s="3" t="str">
        <f>VLOOKUP(B15024,[1]IBGE!$O$2:$P$559,2,FALSE)</f>
        <v>Pirapora - MG</v>
      </c>
      <c r="E15024" s="3">
        <f>VLOOKUP(A15024,'[1]Zonas de trafego - Juan Pablo'!$A$2:$B$5590,2,FALSE)</f>
        <v>161</v>
      </c>
      <c r="F15024" s="3">
        <f>VLOOKUP(B15024,'[1]Zonas de trafego - Juan Pablo'!$A$2:$B$5590,2,FALSE)</f>
        <v>201</v>
      </c>
      <c r="G15024" s="4">
        <v>90.025840205237216</v>
      </c>
    </row>
    <row r="15025" spans="1:7" x14ac:dyDescent="0.25">
      <c r="A15025" s="3">
        <v>31030</v>
      </c>
      <c r="B15025" s="3">
        <v>31029</v>
      </c>
      <c r="C15025" s="3" t="str">
        <f>VLOOKUP(A15025,[1]IBGE!$O$2:$P$559,2,FALSE)</f>
        <v>Belo Horizonte - MG</v>
      </c>
      <c r="D15025" s="3" t="str">
        <f>VLOOKUP(B15025,[1]IBGE!$O$2:$P$559,2,FALSE)</f>
        <v>Pará de Minas - MG</v>
      </c>
      <c r="E15025" s="3">
        <f>VLOOKUP(A15025,'[1]Zonas de trafego - Juan Pablo'!$A$2:$B$5590,2,FALSE)</f>
        <v>161</v>
      </c>
      <c r="F15025" s="3">
        <f>VLOOKUP(B15025,'[1]Zonas de trafego - Juan Pablo'!$A$2:$B$5590,2,FALSE)</f>
        <v>194</v>
      </c>
      <c r="G15025" s="4">
        <v>90.025840205237216</v>
      </c>
    </row>
    <row r="15026" spans="1:7" x14ac:dyDescent="0.25">
      <c r="A15026" s="3">
        <v>31030</v>
      </c>
      <c r="B15026" s="3">
        <v>31035</v>
      </c>
      <c r="C15026" s="3" t="str">
        <f>VLOOKUP(A15026,[1]IBGE!$O$2:$P$559,2,FALSE)</f>
        <v>Belo Horizonte - MG</v>
      </c>
      <c r="D15026" s="3" t="str">
        <f>VLOOKUP(B15026,[1]IBGE!$O$2:$P$559,2,FALSE)</f>
        <v>Guanhães - MG</v>
      </c>
      <c r="E15026" s="3">
        <f>VLOOKUP(A15026,'[1]Zonas de trafego - Juan Pablo'!$A$2:$B$5590,2,FALSE)</f>
        <v>161</v>
      </c>
      <c r="F15026" s="3">
        <f>VLOOKUP(B15026,'[1]Zonas de trafego - Juan Pablo'!$A$2:$B$5590,2,FALSE)</f>
        <v>177</v>
      </c>
      <c r="G15026" s="4">
        <v>90.025840205237216</v>
      </c>
    </row>
    <row r="15027" spans="1:7" x14ac:dyDescent="0.25">
      <c r="A15027" s="3">
        <v>31030</v>
      </c>
      <c r="B15027" s="3">
        <v>31041</v>
      </c>
      <c r="C15027" s="3" t="str">
        <f>VLOOKUP(A15027,[1]IBGE!$O$2:$P$559,2,FALSE)</f>
        <v>Belo Horizonte - MG</v>
      </c>
      <c r="D15027" s="3" t="str">
        <f>VLOOKUP(B15027,[1]IBGE!$O$2:$P$559,2,FALSE)</f>
        <v>Aimorés - MG</v>
      </c>
      <c r="E15027" s="3">
        <f>VLOOKUP(A15027,'[1]Zonas de trafego - Juan Pablo'!$A$2:$B$5590,2,FALSE)</f>
        <v>161</v>
      </c>
      <c r="F15027" s="3">
        <f>VLOOKUP(B15027,'[1]Zonas de trafego - Juan Pablo'!$A$2:$B$5590,2,FALSE)</f>
        <v>154</v>
      </c>
      <c r="G15027" s="4">
        <v>90.025840205237216</v>
      </c>
    </row>
    <row r="15028" spans="1:7" x14ac:dyDescent="0.25">
      <c r="A15028" s="3">
        <v>31030</v>
      </c>
      <c r="B15028" s="3">
        <v>35011</v>
      </c>
      <c r="C15028" s="3" t="str">
        <f>VLOOKUP(A15028,[1]IBGE!$O$2:$P$559,2,FALSE)</f>
        <v>Belo Horizonte - MG</v>
      </c>
      <c r="D15028" s="3" t="str">
        <f>VLOOKUP(B15028,[1]IBGE!$O$2:$P$559,2,FALSE)</f>
        <v>Ituverava - SP</v>
      </c>
      <c r="E15028" s="3">
        <f>VLOOKUP(A15028,'[1]Zonas de trafego - Juan Pablo'!$A$2:$B$5590,2,FALSE)</f>
        <v>161</v>
      </c>
      <c r="F15028" s="3">
        <f>VLOOKUP(B15028,'[1]Zonas de trafego - Juan Pablo'!$A$2:$B$5590,2,FALSE)</f>
        <v>517</v>
      </c>
      <c r="G15028" s="4">
        <v>90.025840205237216</v>
      </c>
    </row>
    <row r="15029" spans="1:7" x14ac:dyDescent="0.25">
      <c r="A15029" s="3">
        <v>31030</v>
      </c>
      <c r="B15029" s="3">
        <v>35023</v>
      </c>
      <c r="C15029" s="3" t="str">
        <f>VLOOKUP(A15029,[1]IBGE!$O$2:$P$559,2,FALSE)</f>
        <v>Belo Horizonte - MG</v>
      </c>
      <c r="D15029" s="3" t="str">
        <f>VLOOKUP(B15029,[1]IBGE!$O$2:$P$559,2,FALSE)</f>
        <v>Botucatu - SP</v>
      </c>
      <c r="E15029" s="3">
        <f>VLOOKUP(A15029,'[1]Zonas de trafego - Juan Pablo'!$A$2:$B$5590,2,FALSE)</f>
        <v>161</v>
      </c>
      <c r="F15029" s="3">
        <f>VLOOKUP(B15029,'[1]Zonas de trafego - Juan Pablo'!$A$2:$B$5590,2,FALSE)</f>
        <v>500</v>
      </c>
      <c r="G15029" s="4">
        <v>90.025840205237216</v>
      </c>
    </row>
    <row r="15030" spans="1:7" x14ac:dyDescent="0.25">
      <c r="A15030" s="3">
        <v>31030</v>
      </c>
      <c r="B15030" s="3">
        <v>41002</v>
      </c>
      <c r="C15030" s="3" t="str">
        <f>VLOOKUP(A15030,[1]IBGE!$O$2:$P$559,2,FALSE)</f>
        <v>Belo Horizonte - MG</v>
      </c>
      <c r="D15030" s="3" t="str">
        <f>VLOOKUP(B15030,[1]IBGE!$O$2:$P$559,2,FALSE)</f>
        <v>Umuarama - PR</v>
      </c>
      <c r="E15030" s="3">
        <f>VLOOKUP(A15030,'[1]Zonas de trafego - Juan Pablo'!$A$2:$B$5590,2,FALSE)</f>
        <v>161</v>
      </c>
      <c r="F15030" s="3">
        <f>VLOOKUP(B15030,'[1]Zonas de trafego - Juan Pablo'!$A$2:$B$5590,2,FALSE)</f>
        <v>367</v>
      </c>
      <c r="G15030" s="4">
        <v>90.025840205237216</v>
      </c>
    </row>
    <row r="15031" spans="1:7" x14ac:dyDescent="0.25">
      <c r="A15031" s="3">
        <v>31030</v>
      </c>
      <c r="B15031" s="3">
        <v>51005</v>
      </c>
      <c r="C15031" s="3" t="str">
        <f>VLOOKUP(A15031,[1]IBGE!$O$2:$P$559,2,FALSE)</f>
        <v>Belo Horizonte - MG</v>
      </c>
      <c r="D15031" s="3" t="str">
        <f>VLOOKUP(B15031,[1]IBGE!$O$2:$P$559,2,FALSE)</f>
        <v>Arinos - MT</v>
      </c>
      <c r="E15031" s="3">
        <f>VLOOKUP(A15031,'[1]Zonas de trafego - Juan Pablo'!$A$2:$B$5590,2,FALSE)</f>
        <v>161</v>
      </c>
      <c r="F15031" s="3">
        <f>VLOOKUP(B15031,'[1]Zonas de trafego - Juan Pablo'!$A$2:$B$5590,2,FALSE)</f>
        <v>237</v>
      </c>
      <c r="G15031" s="4">
        <v>90.025840205237216</v>
      </c>
    </row>
    <row r="15032" spans="1:7" x14ac:dyDescent="0.25">
      <c r="A15032" s="3">
        <v>31034</v>
      </c>
      <c r="B15032" s="3">
        <v>35004</v>
      </c>
      <c r="C15032" s="3" t="str">
        <f>VLOOKUP(A15032,[1]IBGE!$O$2:$P$559,2,FALSE)</f>
        <v>Conselheiro Lafaiete - MG</v>
      </c>
      <c r="D15032" s="3" t="str">
        <f>VLOOKUP(B15032,[1]IBGE!$O$2:$P$559,2,FALSE)</f>
        <v>São José do Rio Preto - SP</v>
      </c>
      <c r="E15032" s="3">
        <f>VLOOKUP(A15032,'[1]Zonas de trafego - Juan Pablo'!$A$2:$B$5590,2,FALSE)</f>
        <v>169</v>
      </c>
      <c r="F15032" s="3">
        <f>VLOOKUP(B15032,'[1]Zonas de trafego - Juan Pablo'!$A$2:$B$5590,2,FALSE)</f>
        <v>543</v>
      </c>
      <c r="G15032" s="4">
        <v>90.025840205237216</v>
      </c>
    </row>
    <row r="15033" spans="1:7" x14ac:dyDescent="0.25">
      <c r="A15033" s="3">
        <v>31034</v>
      </c>
      <c r="B15033" s="3">
        <v>35024</v>
      </c>
      <c r="C15033" s="3" t="str">
        <f>VLOOKUP(A15033,[1]IBGE!$O$2:$P$559,2,FALSE)</f>
        <v>Conselheiro Lafaiete - MG</v>
      </c>
      <c r="D15033" s="3" t="str">
        <f>VLOOKUP(B15033,[1]IBGE!$O$2:$P$559,2,FALSE)</f>
        <v>Araraquara - SP</v>
      </c>
      <c r="E15033" s="3">
        <f>VLOOKUP(A15033,'[1]Zonas de trafego - Juan Pablo'!$A$2:$B$5590,2,FALSE)</f>
        <v>169</v>
      </c>
      <c r="F15033" s="3">
        <f>VLOOKUP(B15033,'[1]Zonas de trafego - Juan Pablo'!$A$2:$B$5590,2,FALSE)</f>
        <v>491</v>
      </c>
      <c r="G15033" s="4">
        <v>90.025840205237216</v>
      </c>
    </row>
    <row r="15034" spans="1:7" x14ac:dyDescent="0.25">
      <c r="A15034" s="3">
        <v>31036</v>
      </c>
      <c r="B15034" s="3">
        <v>15019</v>
      </c>
      <c r="C15034" s="3" t="str">
        <f>VLOOKUP(A15034,[1]IBGE!$O$2:$P$559,2,FALSE)</f>
        <v>Peçanha - MG</v>
      </c>
      <c r="D15034" s="3" t="str">
        <f>VLOOKUP(B15034,[1]IBGE!$O$2:$P$559,2,FALSE)</f>
        <v>Parauapebas - PA</v>
      </c>
      <c r="E15034" s="3">
        <f>VLOOKUP(A15034,'[1]Zonas de trafego - Juan Pablo'!$A$2:$B$5590,2,FALSE)</f>
        <v>199</v>
      </c>
      <c r="F15034" s="3">
        <f>VLOOKUP(B15034,'[1]Zonas de trafego - Juan Pablo'!$A$2:$B$5590,2,FALSE)</f>
        <v>266</v>
      </c>
      <c r="G15034" s="4">
        <v>90.025840205237216</v>
      </c>
    </row>
    <row r="15035" spans="1:7" x14ac:dyDescent="0.25">
      <c r="A15035" s="3">
        <v>31037</v>
      </c>
      <c r="B15035" s="3">
        <v>35050</v>
      </c>
      <c r="C15035" s="3" t="str">
        <f>VLOOKUP(A15035,[1]IBGE!$O$2:$P$559,2,FALSE)</f>
        <v>Governador Valadares - MG</v>
      </c>
      <c r="D15035" s="3" t="str">
        <f>VLOOKUP(B15035,[1]IBGE!$O$2:$P$559,2,FALSE)</f>
        <v>São José dos Campos - SP</v>
      </c>
      <c r="E15035" s="3">
        <f>VLOOKUP(A15035,'[1]Zonas de trafego - Juan Pablo'!$A$2:$B$5590,2,FALSE)</f>
        <v>175</v>
      </c>
      <c r="F15035" s="3">
        <f>VLOOKUP(B15035,'[1]Zonas de trafego - Juan Pablo'!$A$2:$B$5590,2,FALSE)</f>
        <v>544</v>
      </c>
      <c r="G15035" s="4">
        <v>90.025840205237216</v>
      </c>
    </row>
    <row r="15036" spans="1:7" x14ac:dyDescent="0.25">
      <c r="A15036" s="3">
        <v>31041</v>
      </c>
      <c r="B15036" s="3">
        <v>11005</v>
      </c>
      <c r="C15036" s="3" t="str">
        <f>VLOOKUP(A15036,[1]IBGE!$O$2:$P$559,2,FALSE)</f>
        <v>Aimorés - MG</v>
      </c>
      <c r="D15036" s="3" t="str">
        <f>VLOOKUP(B15036,[1]IBGE!$O$2:$P$559,2,FALSE)</f>
        <v>Alvorada D'Oeste - RO</v>
      </c>
      <c r="E15036" s="3">
        <f>VLOOKUP(A15036,'[1]Zonas de trafego - Juan Pablo'!$A$2:$B$5590,2,FALSE)</f>
        <v>154</v>
      </c>
      <c r="F15036" s="3" t="e">
        <f>VLOOKUP(B15036,'[1]Zonas de trafego - Juan Pablo'!$A$2:$B$5590,2,FALSE)</f>
        <v>#N/A</v>
      </c>
      <c r="G15036" s="4">
        <v>90.025840205237216</v>
      </c>
    </row>
    <row r="15037" spans="1:7" x14ac:dyDescent="0.25">
      <c r="A15037" s="3">
        <v>31043</v>
      </c>
      <c r="B15037" s="3">
        <v>31018</v>
      </c>
      <c r="C15037" s="3" t="str">
        <f>VLOOKUP(A15037,[1]IBGE!$O$2:$P$559,2,FALSE)</f>
        <v>Divinópolis - MG</v>
      </c>
      <c r="D15037" s="3" t="str">
        <f>VLOOKUP(B15037,[1]IBGE!$O$2:$P$559,2,FALSE)</f>
        <v>Uberlândia - MG</v>
      </c>
      <c r="E15037" s="3">
        <f>VLOOKUP(A15037,'[1]Zonas de trafego - Juan Pablo'!$A$2:$B$5590,2,FALSE)</f>
        <v>172</v>
      </c>
      <c r="F15037" s="3">
        <f>VLOOKUP(B15037,'[1]Zonas de trafego - Juan Pablo'!$A$2:$B$5590,2,FALSE)</f>
        <v>216</v>
      </c>
      <c r="G15037" s="4">
        <v>90.025840205237216</v>
      </c>
    </row>
    <row r="15038" spans="1:7" x14ac:dyDescent="0.25">
      <c r="A15038" s="3">
        <v>31059</v>
      </c>
      <c r="B15038" s="3">
        <v>41002</v>
      </c>
      <c r="C15038" s="3" t="str">
        <f>VLOOKUP(A15038,[1]IBGE!$O$2:$P$559,2,FALSE)</f>
        <v>Barbacena - MG</v>
      </c>
      <c r="D15038" s="3" t="str">
        <f>VLOOKUP(B15038,[1]IBGE!$O$2:$P$559,2,FALSE)</f>
        <v>Umuarama - PR</v>
      </c>
      <c r="E15038" s="3">
        <f>VLOOKUP(A15038,'[1]Zonas de trafego - Juan Pablo'!$A$2:$B$5590,2,FALSE)</f>
        <v>160</v>
      </c>
      <c r="F15038" s="3">
        <f>VLOOKUP(B15038,'[1]Zonas de trafego - Juan Pablo'!$A$2:$B$5590,2,FALSE)</f>
        <v>367</v>
      </c>
      <c r="G15038" s="4">
        <v>90.025840205237216</v>
      </c>
    </row>
    <row r="15039" spans="1:7" x14ac:dyDescent="0.25">
      <c r="A15039" s="3">
        <v>31061</v>
      </c>
      <c r="B15039" s="3">
        <v>50010</v>
      </c>
      <c r="C15039" s="3" t="str">
        <f>VLOOKUP(A15039,[1]IBGE!$O$2:$P$559,2,FALSE)</f>
        <v>Manhuaçu - MG</v>
      </c>
      <c r="D15039" s="3" t="str">
        <f>VLOOKUP(B15039,[1]IBGE!$O$2:$P$559,2,FALSE)</f>
        <v>Dourados - MS</v>
      </c>
      <c r="E15039" s="3">
        <f>VLOOKUP(A15039,'[1]Zonas de trafego - Juan Pablo'!$A$2:$B$5590,2,FALSE)</f>
        <v>187</v>
      </c>
      <c r="F15039" s="3">
        <f>VLOOKUP(B15039,'[1]Zonas de trafego - Juan Pablo'!$A$2:$B$5590,2,FALSE)</f>
        <v>226</v>
      </c>
      <c r="G15039" s="4">
        <v>90.025840205237216</v>
      </c>
    </row>
    <row r="15040" spans="1:7" x14ac:dyDescent="0.25">
      <c r="A15040" s="3">
        <v>31063</v>
      </c>
      <c r="B15040" s="3">
        <v>35061</v>
      </c>
      <c r="C15040" s="3" t="str">
        <f>VLOOKUP(A15040,[1]IBGE!$O$2:$P$559,2,FALSE)</f>
        <v>Muriaé - MG</v>
      </c>
      <c r="D15040" s="3" t="str">
        <f>VLOOKUP(B15040,[1]IBGE!$O$2:$P$559,2,FALSE)</f>
        <v>São Paulo - SP</v>
      </c>
      <c r="E15040" s="3">
        <f>VLOOKUP(A15040,'[1]Zonas de trafego - Juan Pablo'!$A$2:$B$5590,2,FALSE)</f>
        <v>190</v>
      </c>
      <c r="F15040" s="3">
        <f>VLOOKUP(B15040,'[1]Zonas de trafego - Juan Pablo'!$A$2:$B$5590,2,FALSE)</f>
        <v>545</v>
      </c>
      <c r="G15040" s="4">
        <v>90.025840205237216</v>
      </c>
    </row>
    <row r="15041" spans="1:7" x14ac:dyDescent="0.25">
      <c r="A15041" s="3">
        <v>43015</v>
      </c>
      <c r="B15041" s="3">
        <v>52007</v>
      </c>
      <c r="C15041" s="3" t="str">
        <f>VLOOKUP(A15041,[1]IBGE!$O$2:$P$559,2,FALSE)</f>
        <v>Vacaria - RS</v>
      </c>
      <c r="D15041" s="3" t="str">
        <f>VLOOKUP(B15041,[1]IBGE!$O$2:$P$559,2,FALSE)</f>
        <v>Anápolis - GO</v>
      </c>
      <c r="E15041" s="3">
        <f>VLOOKUP(A15041,'[1]Zonas de trafego - Juan Pablo'!$A$2:$B$5590,2,FALSE)</f>
        <v>453</v>
      </c>
      <c r="F15041" s="3">
        <f>VLOOKUP(B15041,'[1]Zonas de trafego - Juan Pablo'!$A$2:$B$5590,2,FALSE)</f>
        <v>116</v>
      </c>
      <c r="G15041" s="4">
        <v>89.9759444144931</v>
      </c>
    </row>
    <row r="15042" spans="1:7" x14ac:dyDescent="0.25">
      <c r="A15042" s="3">
        <v>43016</v>
      </c>
      <c r="B15042" s="3">
        <v>33005</v>
      </c>
      <c r="C15042" s="3" t="str">
        <f>VLOOKUP(A15042,[1]IBGE!$O$2:$P$559,2,FALSE)</f>
        <v>Caxias do Sul - RS</v>
      </c>
      <c r="D15042" s="3" t="str">
        <f>VLOOKUP(B15042,[1]IBGE!$O$2:$P$559,2,FALSE)</f>
        <v>Três Rios - RJ</v>
      </c>
      <c r="E15042" s="3">
        <f>VLOOKUP(A15042,'[1]Zonas de trafego - Juan Pablo'!$A$2:$B$5590,2,FALSE)</f>
        <v>425</v>
      </c>
      <c r="F15042" s="3">
        <f>VLOOKUP(B15042,'[1]Zonas de trafego - Juan Pablo'!$A$2:$B$5590,2,FALSE)</f>
        <v>385</v>
      </c>
      <c r="G15042" s="4">
        <v>89.9759444144931</v>
      </c>
    </row>
    <row r="15043" spans="1:7" x14ac:dyDescent="0.25">
      <c r="A15043" s="3">
        <v>43016</v>
      </c>
      <c r="B15043" s="3">
        <v>35043</v>
      </c>
      <c r="C15043" s="3" t="str">
        <f>VLOOKUP(A15043,[1]IBGE!$O$2:$P$559,2,FALSE)</f>
        <v>Caxias do Sul - RS</v>
      </c>
      <c r="D15043" s="3" t="str">
        <f>VLOOKUP(B15043,[1]IBGE!$O$2:$P$559,2,FALSE)</f>
        <v>Tatuí - SP</v>
      </c>
      <c r="E15043" s="3">
        <f>VLOOKUP(A15043,'[1]Zonas de trafego - Juan Pablo'!$A$2:$B$5590,2,FALSE)</f>
        <v>425</v>
      </c>
      <c r="F15043" s="3">
        <f>VLOOKUP(B15043,'[1]Zonas de trafego - Juan Pablo'!$A$2:$B$5590,2,FALSE)</f>
        <v>547</v>
      </c>
      <c r="G15043" s="4">
        <v>89.9759444144931</v>
      </c>
    </row>
    <row r="15044" spans="1:7" x14ac:dyDescent="0.25">
      <c r="A15044" s="3">
        <v>15021</v>
      </c>
      <c r="B15044" s="3">
        <v>15020</v>
      </c>
      <c r="C15044" s="3" t="str">
        <f>VLOOKUP(A15044,[1]IBGE!$O$2:$P$559,2,FALSE)</f>
        <v>Redenção - PA</v>
      </c>
      <c r="D15044" s="3" t="str">
        <f>VLOOKUP(B15044,[1]IBGE!$O$2:$P$559,2,FALSE)</f>
        <v>Marabá - PA</v>
      </c>
      <c r="E15044" s="3">
        <f>VLOOKUP(A15044,'[1]Zonas de trafego - Juan Pablo'!$A$2:$B$5590,2,FALSE)</f>
        <v>268</v>
      </c>
      <c r="F15044" s="3">
        <f>VLOOKUP(B15044,'[1]Zonas de trafego - Juan Pablo'!$A$2:$B$5590,2,FALSE)</f>
        <v>263</v>
      </c>
      <c r="G15044" s="4">
        <v>89.102935267649656</v>
      </c>
    </row>
    <row r="15045" spans="1:7" x14ac:dyDescent="0.25">
      <c r="A15045" s="3">
        <v>17002</v>
      </c>
      <c r="B15045" s="3">
        <v>31045</v>
      </c>
      <c r="C15045" s="3" t="str">
        <f>VLOOKUP(A15045,[1]IBGE!$O$2:$P$559,2,FALSE)</f>
        <v>Araguaína - TO</v>
      </c>
      <c r="D15045" s="3" t="str">
        <f>VLOOKUP(B15045,[1]IBGE!$O$2:$P$559,2,FALSE)</f>
        <v>Campo Belo - MG</v>
      </c>
      <c r="E15045" s="3">
        <f>VLOOKUP(A15045,'[1]Zonas de trafego - Juan Pablo'!$A$2:$B$5590,2,FALSE)</f>
        <v>550</v>
      </c>
      <c r="F15045" s="3">
        <f>VLOOKUP(B15045,'[1]Zonas de trafego - Juan Pablo'!$A$2:$B$5590,2,FALSE)</f>
        <v>164</v>
      </c>
      <c r="G15045" s="4">
        <v>89.102935267649656</v>
      </c>
    </row>
    <row r="15046" spans="1:7" x14ac:dyDescent="0.25">
      <c r="A15046" s="3">
        <v>17002</v>
      </c>
      <c r="B15046" s="3">
        <v>31048</v>
      </c>
      <c r="C15046" s="3" t="str">
        <f>VLOOKUP(A15046,[1]IBGE!$O$2:$P$559,2,FALSE)</f>
        <v>Araguaína - TO</v>
      </c>
      <c r="D15046" s="3" t="str">
        <f>VLOOKUP(B15046,[1]IBGE!$O$2:$P$559,2,FALSE)</f>
        <v>São Sebastião do Paraíso - MG</v>
      </c>
      <c r="E15046" s="3">
        <f>VLOOKUP(A15046,'[1]Zonas de trafego - Juan Pablo'!$A$2:$B$5590,2,FALSE)</f>
        <v>550</v>
      </c>
      <c r="F15046" s="3">
        <f>VLOOKUP(B15046,'[1]Zonas de trafego - Juan Pablo'!$A$2:$B$5590,2,FALSE)</f>
        <v>210</v>
      </c>
      <c r="G15046" s="4">
        <v>89.102935267649656</v>
      </c>
    </row>
    <row r="15047" spans="1:7" x14ac:dyDescent="0.25">
      <c r="A15047" s="3">
        <v>17002</v>
      </c>
      <c r="B15047" s="3">
        <v>35048</v>
      </c>
      <c r="C15047" s="3" t="str">
        <f>VLOOKUP(A15047,[1]IBGE!$O$2:$P$559,2,FALSE)</f>
        <v>Araguaína - TO</v>
      </c>
      <c r="D15047" s="3" t="str">
        <f>VLOOKUP(B15047,[1]IBGE!$O$2:$P$559,2,FALSE)</f>
        <v>Bragança Paulista - SP</v>
      </c>
      <c r="E15047" s="3">
        <f>VLOOKUP(A15047,'[1]Zonas de trafego - Juan Pablo'!$A$2:$B$5590,2,FALSE)</f>
        <v>550</v>
      </c>
      <c r="F15047" s="3">
        <f>VLOOKUP(B15047,'[1]Zonas de trafego - Juan Pablo'!$A$2:$B$5590,2,FALSE)</f>
        <v>501</v>
      </c>
      <c r="G15047" s="4">
        <v>89.102935267649656</v>
      </c>
    </row>
    <row r="15048" spans="1:7" x14ac:dyDescent="0.25">
      <c r="A15048" s="3">
        <v>17002</v>
      </c>
      <c r="B15048" s="3">
        <v>42013</v>
      </c>
      <c r="C15048" s="3" t="str">
        <f>VLOOKUP(A15048,[1]IBGE!$O$2:$P$559,2,FALSE)</f>
        <v>Araguaína - TO</v>
      </c>
      <c r="D15048" s="3" t="str">
        <f>VLOOKUP(B15048,[1]IBGE!$O$2:$P$559,2,FALSE)</f>
        <v>Itajaí - SC</v>
      </c>
      <c r="E15048" s="3">
        <f>VLOOKUP(A15048,'[1]Zonas de trafego - Juan Pablo'!$A$2:$B$5590,2,FALSE)</f>
        <v>550</v>
      </c>
      <c r="F15048" s="3">
        <f>VLOOKUP(B15048,'[1]Zonas de trafego - Juan Pablo'!$A$2:$B$5590,2,FALSE)</f>
        <v>463</v>
      </c>
      <c r="G15048" s="4">
        <v>89.102935267649656</v>
      </c>
    </row>
    <row r="15049" spans="1:7" x14ac:dyDescent="0.25">
      <c r="A15049" s="3">
        <v>17002</v>
      </c>
      <c r="B15049" s="3">
        <v>51013</v>
      </c>
      <c r="C15049" s="3" t="str">
        <f>VLOOKUP(A15049,[1]IBGE!$O$2:$P$559,2,FALSE)</f>
        <v>Araguaína - TO</v>
      </c>
      <c r="D15049" s="3" t="str">
        <f>VLOOKUP(B15049,[1]IBGE!$O$2:$P$559,2,FALSE)</f>
        <v>Tangará da Serra - MT</v>
      </c>
      <c r="E15049" s="3">
        <f>VLOOKUP(A15049,'[1]Zonas de trafego - Juan Pablo'!$A$2:$B$5590,2,FALSE)</f>
        <v>550</v>
      </c>
      <c r="F15049" s="3">
        <f>VLOOKUP(B15049,'[1]Zonas de trafego - Juan Pablo'!$A$2:$B$5590,2,FALSE)</f>
        <v>251</v>
      </c>
      <c r="G15049" s="4">
        <v>89.102935267649656</v>
      </c>
    </row>
    <row r="15050" spans="1:7" x14ac:dyDescent="0.25">
      <c r="A15050" s="3">
        <v>17002</v>
      </c>
      <c r="B15050" s="3">
        <v>52014</v>
      </c>
      <c r="C15050" s="3" t="str">
        <f>VLOOKUP(A15050,[1]IBGE!$O$2:$P$559,2,FALSE)</f>
        <v>Araguaína - TO</v>
      </c>
      <c r="D15050" s="3" t="str">
        <f>VLOOKUP(B15050,[1]IBGE!$O$2:$P$559,2,FALSE)</f>
        <v>Vale do Rio dos Bois - GO</v>
      </c>
      <c r="E15050" s="3">
        <f>VLOOKUP(A15050,'[1]Zonas de trafego - Juan Pablo'!$A$2:$B$5590,2,FALSE)</f>
        <v>550</v>
      </c>
      <c r="F15050" s="3">
        <f>VLOOKUP(B15050,'[1]Zonas de trafego - Juan Pablo'!$A$2:$B$5590,2,FALSE)</f>
        <v>131</v>
      </c>
      <c r="G15050" s="4">
        <v>89.102935267649656</v>
      </c>
    </row>
    <row r="15051" spans="1:7" x14ac:dyDescent="0.25">
      <c r="A15051" s="3">
        <v>17002</v>
      </c>
      <c r="B15051" s="3">
        <v>52015</v>
      </c>
      <c r="C15051" s="3" t="str">
        <f>VLOOKUP(A15051,[1]IBGE!$O$2:$P$559,2,FALSE)</f>
        <v>Araguaína - TO</v>
      </c>
      <c r="D15051" s="3" t="str">
        <f>VLOOKUP(B15051,[1]IBGE!$O$2:$P$559,2,FALSE)</f>
        <v>Meia Ponte - GO</v>
      </c>
      <c r="E15051" s="3">
        <f>VLOOKUP(A15051,'[1]Zonas de trafego - Juan Pablo'!$A$2:$B$5590,2,FALSE)</f>
        <v>550</v>
      </c>
      <c r="F15051" s="3">
        <f>VLOOKUP(B15051,'[1]Zonas de trafego - Juan Pablo'!$A$2:$B$5590,2,FALSE)</f>
        <v>124</v>
      </c>
      <c r="G15051" s="4">
        <v>89.102935267649656</v>
      </c>
    </row>
    <row r="15052" spans="1:7" x14ac:dyDescent="0.25">
      <c r="A15052" s="3">
        <v>17007</v>
      </c>
      <c r="B15052" s="3">
        <v>41024</v>
      </c>
      <c r="C15052" s="3" t="str">
        <f>VLOOKUP(A15052,[1]IBGE!$O$2:$P$559,2,FALSE)</f>
        <v>Jalapão - TO</v>
      </c>
      <c r="D15052" s="3" t="str">
        <f>VLOOKUP(B15052,[1]IBGE!$O$2:$P$559,2,FALSE)</f>
        <v>Foz do Iguaçu - PR</v>
      </c>
      <c r="E15052" s="3">
        <f>VLOOKUP(A15052,'[1]Zonas de trafego - Juan Pablo'!$A$2:$B$5590,2,FALSE)</f>
        <v>554</v>
      </c>
      <c r="F15052" s="3">
        <f>VLOOKUP(B15052,'[1]Zonas de trafego - Juan Pablo'!$A$2:$B$5590,2,FALSE)</f>
        <v>343</v>
      </c>
      <c r="G15052" s="4">
        <v>89.102935267649656</v>
      </c>
    </row>
    <row r="15053" spans="1:7" x14ac:dyDescent="0.25">
      <c r="A15053" s="3">
        <v>21009</v>
      </c>
      <c r="B15053" s="3">
        <v>52007</v>
      </c>
      <c r="C15053" s="3" t="str">
        <f>VLOOKUP(A15053,[1]IBGE!$O$2:$P$559,2,FALSE)</f>
        <v>Imperatriz - MA</v>
      </c>
      <c r="D15053" s="3" t="str">
        <f>VLOOKUP(B15053,[1]IBGE!$O$2:$P$559,2,FALSE)</f>
        <v>Anápolis - GO</v>
      </c>
      <c r="E15053" s="3">
        <f>VLOOKUP(A15053,'[1]Zonas de trafego - Juan Pablo'!$A$2:$B$5590,2,FALSE)</f>
        <v>145</v>
      </c>
      <c r="F15053" s="3">
        <f>VLOOKUP(B15053,'[1]Zonas de trafego - Juan Pablo'!$A$2:$B$5590,2,FALSE)</f>
        <v>116</v>
      </c>
      <c r="G15053" s="4">
        <v>89.102935267649656</v>
      </c>
    </row>
    <row r="15054" spans="1:7" x14ac:dyDescent="0.25">
      <c r="A15054" s="3">
        <v>21019</v>
      </c>
      <c r="B15054" s="3">
        <v>35040</v>
      </c>
      <c r="C15054" s="3" t="str">
        <f>VLOOKUP(A15054,[1]IBGE!$O$2:$P$559,2,FALSE)</f>
        <v>Porto Franco - MA</v>
      </c>
      <c r="D15054" s="3" t="str">
        <f>VLOOKUP(B15054,[1]IBGE!$O$2:$P$559,2,FALSE)</f>
        <v>Ourinhos - SP</v>
      </c>
      <c r="E15054" s="3">
        <f>VLOOKUP(A15054,'[1]Zonas de trafego - Juan Pablo'!$A$2:$B$5590,2,FALSE)</f>
        <v>151</v>
      </c>
      <c r="F15054" s="3">
        <f>VLOOKUP(B15054,'[1]Zonas de trafego - Juan Pablo'!$A$2:$B$5590,2,FALSE)</f>
        <v>530</v>
      </c>
      <c r="G15054" s="4">
        <v>89.102935267649656</v>
      </c>
    </row>
    <row r="15055" spans="1:7" x14ac:dyDescent="0.25">
      <c r="A15055" s="3">
        <v>21019</v>
      </c>
      <c r="B15055" s="3">
        <v>41023</v>
      </c>
      <c r="C15055" s="3" t="str">
        <f>VLOOKUP(A15055,[1]IBGE!$O$2:$P$559,2,FALSE)</f>
        <v>Porto Franco - MA</v>
      </c>
      <c r="D15055" s="3" t="str">
        <f>VLOOKUP(B15055,[1]IBGE!$O$2:$P$559,2,FALSE)</f>
        <v>Cascavel - PR</v>
      </c>
      <c r="E15055" s="3">
        <f>VLOOKUP(A15055,'[1]Zonas de trafego - Juan Pablo'!$A$2:$B$5590,2,FALSE)</f>
        <v>151</v>
      </c>
      <c r="F15055" s="3">
        <f>VLOOKUP(B15055,'[1]Zonas de trafego - Juan Pablo'!$A$2:$B$5590,2,FALSE)</f>
        <v>336</v>
      </c>
      <c r="G15055" s="4">
        <v>89.102935267649656</v>
      </c>
    </row>
    <row r="15056" spans="1:7" x14ac:dyDescent="0.25">
      <c r="A15056" s="3">
        <v>21020</v>
      </c>
      <c r="B15056" s="3">
        <v>13007</v>
      </c>
      <c r="C15056" s="3" t="str">
        <f>VLOOKUP(A15056,[1]IBGE!$O$2:$P$559,2,FALSE)</f>
        <v>Gerais de Balsas - MA</v>
      </c>
      <c r="D15056" s="3" t="str">
        <f>VLOOKUP(B15056,[1]IBGE!$O$2:$P$559,2,FALSE)</f>
        <v>Manaus - AM</v>
      </c>
      <c r="E15056" s="3">
        <f>VLOOKUP(A15056,'[1]Zonas de trafego - Juan Pablo'!$A$2:$B$5590,2,FALSE)</f>
        <v>143</v>
      </c>
      <c r="F15056" s="3">
        <f>VLOOKUP(B15056,'[1]Zonas de trafego - Juan Pablo'!$A$2:$B$5590,2,FALSE)</f>
        <v>26</v>
      </c>
      <c r="G15056" s="4">
        <v>89.102935267649656</v>
      </c>
    </row>
    <row r="15057" spans="1:7" x14ac:dyDescent="0.25">
      <c r="A15057" s="3">
        <v>21020</v>
      </c>
      <c r="B15057" s="3">
        <v>35013</v>
      </c>
      <c r="C15057" s="3" t="str">
        <f>VLOOKUP(A15057,[1]IBGE!$O$2:$P$559,2,FALSE)</f>
        <v>Gerais de Balsas - MA</v>
      </c>
      <c r="D15057" s="3" t="str">
        <f>VLOOKUP(B15057,[1]IBGE!$O$2:$P$559,2,FALSE)</f>
        <v>Jaboticabal - SP</v>
      </c>
      <c r="E15057" s="3">
        <f>VLOOKUP(A15057,'[1]Zonas de trafego - Juan Pablo'!$A$2:$B$5590,2,FALSE)</f>
        <v>143</v>
      </c>
      <c r="F15057" s="3">
        <f>VLOOKUP(B15057,'[1]Zonas de trafego - Juan Pablo'!$A$2:$B$5590,2,FALSE)</f>
        <v>518</v>
      </c>
      <c r="G15057" s="4">
        <v>89.102935267649656</v>
      </c>
    </row>
    <row r="15058" spans="1:7" x14ac:dyDescent="0.25">
      <c r="A15058" s="3">
        <v>21020</v>
      </c>
      <c r="B15058" s="3">
        <v>51017</v>
      </c>
      <c r="C15058" s="3" t="str">
        <f>VLOOKUP(A15058,[1]IBGE!$O$2:$P$559,2,FALSE)</f>
        <v>Gerais de Balsas - MA</v>
      </c>
      <c r="D15058" s="3" t="str">
        <f>VLOOKUP(B15058,[1]IBGE!$O$2:$P$559,2,FALSE)</f>
        <v>Cuiabá - MT</v>
      </c>
      <c r="E15058" s="3">
        <f>VLOOKUP(A15058,'[1]Zonas de trafego - Juan Pablo'!$A$2:$B$5590,2,FALSE)</f>
        <v>143</v>
      </c>
      <c r="F15058" s="3">
        <f>VLOOKUP(B15058,'[1]Zonas de trafego - Juan Pablo'!$A$2:$B$5590,2,FALSE)</f>
        <v>241</v>
      </c>
      <c r="G15058" s="4">
        <v>89.102935267649656</v>
      </c>
    </row>
    <row r="15059" spans="1:7" x14ac:dyDescent="0.25">
      <c r="A15059" s="3">
        <v>21021</v>
      </c>
      <c r="B15059" s="3">
        <v>53001</v>
      </c>
      <c r="C15059" s="3" t="str">
        <f>VLOOKUP(A15059,[1]IBGE!$O$2:$P$559,2,FALSE)</f>
        <v>Chapadas das Mangabeiras - MA</v>
      </c>
      <c r="D15059" s="3" t="str">
        <f>VLOOKUP(B15059,[1]IBGE!$O$2:$P$559,2,FALSE)</f>
        <v>Brasília - DF</v>
      </c>
      <c r="E15059" s="3">
        <f>VLOOKUP(A15059,'[1]Zonas de trafego - Juan Pablo'!$A$2:$B$5590,2,FALSE)</f>
        <v>138</v>
      </c>
      <c r="F15059" s="3">
        <f>VLOOKUP(B15059,'[1]Zonas de trafego - Juan Pablo'!$A$2:$B$5590,2,FALSE)</f>
        <v>102</v>
      </c>
      <c r="G15059" s="4">
        <v>89.102935267649656</v>
      </c>
    </row>
    <row r="15060" spans="1:7" x14ac:dyDescent="0.25">
      <c r="A15060" s="3">
        <v>51021</v>
      </c>
      <c r="B15060" s="3">
        <v>11004</v>
      </c>
      <c r="C15060" s="3" t="str">
        <f>VLOOKUP(A15060,[1]IBGE!$O$2:$P$559,2,FALSE)</f>
        <v>Rondonópolis - MT</v>
      </c>
      <c r="D15060" s="3" t="str">
        <f>VLOOKUP(B15060,[1]IBGE!$O$2:$P$559,2,FALSE)</f>
        <v>Ji-Paraná - RO</v>
      </c>
      <c r="E15060" s="3">
        <f>VLOOKUP(A15060,'[1]Zonas de trafego - Juan Pablo'!$A$2:$B$5590,2,FALSE)</f>
        <v>248</v>
      </c>
      <c r="F15060" s="3">
        <f>VLOOKUP(B15060,'[1]Zonas de trafego - Juan Pablo'!$A$2:$B$5590,2,FALSE)</f>
        <v>412</v>
      </c>
      <c r="G15060" s="4">
        <v>88.533053551705649</v>
      </c>
    </row>
    <row r="15061" spans="1:7" x14ac:dyDescent="0.25">
      <c r="A15061" s="3">
        <v>51021</v>
      </c>
      <c r="B15061" s="3">
        <v>11008</v>
      </c>
      <c r="C15061" s="3" t="str">
        <f>VLOOKUP(A15061,[1]IBGE!$O$2:$P$559,2,FALSE)</f>
        <v>Rondonópolis - MT</v>
      </c>
      <c r="D15061" s="3" t="str">
        <f>VLOOKUP(B15061,[1]IBGE!$O$2:$P$559,2,FALSE)</f>
        <v>Colorado do Oeste - RO</v>
      </c>
      <c r="E15061" s="3">
        <f>VLOOKUP(A15061,'[1]Zonas de trafego - Juan Pablo'!$A$2:$B$5590,2,FALSE)</f>
        <v>248</v>
      </c>
      <c r="F15061" s="3">
        <f>VLOOKUP(B15061,'[1]Zonas de trafego - Juan Pablo'!$A$2:$B$5590,2,FALSE)</f>
        <v>410</v>
      </c>
      <c r="G15061" s="4">
        <v>88.533053551705649</v>
      </c>
    </row>
    <row r="15062" spans="1:7" x14ac:dyDescent="0.25">
      <c r="A15062" s="3">
        <v>51021</v>
      </c>
      <c r="B15062" s="3">
        <v>35057</v>
      </c>
      <c r="C15062" s="3" t="str">
        <f>VLOOKUP(A15062,[1]IBGE!$O$2:$P$559,2,FALSE)</f>
        <v>Rondonópolis - MT</v>
      </c>
      <c r="D15062" s="3" t="str">
        <f>VLOOKUP(B15062,[1]IBGE!$O$2:$P$559,2,FALSE)</f>
        <v>Osasco - SP</v>
      </c>
      <c r="E15062" s="3">
        <f>VLOOKUP(A15062,'[1]Zonas de trafego - Juan Pablo'!$A$2:$B$5590,2,FALSE)</f>
        <v>248</v>
      </c>
      <c r="F15062" s="3">
        <f>VLOOKUP(B15062,'[1]Zonas de trafego - Juan Pablo'!$A$2:$B$5590,2,FALSE)</f>
        <v>529</v>
      </c>
      <c r="G15062" s="4">
        <v>88.533053551705649</v>
      </c>
    </row>
    <row r="15063" spans="1:7" x14ac:dyDescent="0.25">
      <c r="A15063" s="3">
        <v>51021</v>
      </c>
      <c r="B15063" s="3">
        <v>51006</v>
      </c>
      <c r="C15063" s="3" t="str">
        <f>VLOOKUP(A15063,[1]IBGE!$O$2:$P$559,2,FALSE)</f>
        <v>Rondonópolis - MT</v>
      </c>
      <c r="D15063" s="3" t="str">
        <f>VLOOKUP(B15063,[1]IBGE!$O$2:$P$559,2,FALSE)</f>
        <v>Alto Teles Pires - MT</v>
      </c>
      <c r="E15063" s="3">
        <f>VLOOKUP(A15063,'[1]Zonas de trafego - Juan Pablo'!$A$2:$B$5590,2,FALSE)</f>
        <v>248</v>
      </c>
      <c r="F15063" s="3">
        <f>VLOOKUP(B15063,'[1]Zonas de trafego - Juan Pablo'!$A$2:$B$5590,2,FALSE)</f>
        <v>236</v>
      </c>
      <c r="G15063" s="4">
        <v>88.533053551705649</v>
      </c>
    </row>
    <row r="15064" spans="1:7" x14ac:dyDescent="0.25">
      <c r="A15064" s="3">
        <v>33001</v>
      </c>
      <c r="B15064" s="3">
        <v>52010</v>
      </c>
      <c r="C15064" s="3" t="str">
        <f>VLOOKUP(A15064,[1]IBGE!$O$2:$P$559,2,FALSE)</f>
        <v>Itaperuna - RJ</v>
      </c>
      <c r="D15064" s="3" t="str">
        <f>VLOOKUP(B15064,[1]IBGE!$O$2:$P$559,2,FALSE)</f>
        <v>Goiânia - GO</v>
      </c>
      <c r="E15064" s="3">
        <f>VLOOKUP(A15064,'[1]Zonas de trafego - Juan Pablo'!$A$2:$B$5590,2,FALSE)</f>
        <v>376</v>
      </c>
      <c r="F15064" s="3">
        <f>VLOOKUP(B15064,'[1]Zonas de trafego - Juan Pablo'!$A$2:$B$5590,2,FALSE)</f>
        <v>122</v>
      </c>
      <c r="G15064" s="4">
        <v>87.331590534517787</v>
      </c>
    </row>
    <row r="15065" spans="1:7" x14ac:dyDescent="0.25">
      <c r="A15065" s="3">
        <v>15001</v>
      </c>
      <c r="B15065" s="3">
        <v>11001</v>
      </c>
      <c r="C15065" s="3" t="str">
        <f>VLOOKUP(A15065,[1]IBGE!$O$2:$P$559,2,FALSE)</f>
        <v>Óbidos - PA</v>
      </c>
      <c r="D15065" s="3" t="str">
        <f>VLOOKUP(B15065,[1]IBGE!$O$2:$P$559,2,FALSE)</f>
        <v>Porto Velho - RO</v>
      </c>
      <c r="E15065" s="3">
        <f>VLOOKUP(A15065,'[1]Zonas de trafego - Juan Pablo'!$A$2:$B$5590,2,FALSE)</f>
        <v>264</v>
      </c>
      <c r="F15065" s="3">
        <f>VLOOKUP(B15065,'[1]Zonas de trafego - Juan Pablo'!$A$2:$B$5590,2,FALSE)</f>
        <v>413</v>
      </c>
      <c r="G15065" s="4">
        <v>86.800309949071035</v>
      </c>
    </row>
    <row r="15066" spans="1:7" x14ac:dyDescent="0.25">
      <c r="A15066" s="3">
        <v>15001</v>
      </c>
      <c r="B15066" s="3">
        <v>23016</v>
      </c>
      <c r="C15066" s="3" t="str">
        <f>VLOOKUP(A15066,[1]IBGE!$O$2:$P$559,2,FALSE)</f>
        <v>Óbidos - PA</v>
      </c>
      <c r="D15066" s="3" t="str">
        <f>VLOOKUP(B15066,[1]IBGE!$O$2:$P$559,2,FALSE)</f>
        <v>Fortaleza - CE</v>
      </c>
      <c r="E15066" s="3">
        <f>VLOOKUP(A15066,'[1]Zonas de trafego - Juan Pablo'!$A$2:$B$5590,2,FALSE)</f>
        <v>264</v>
      </c>
      <c r="F15066" s="3">
        <f>VLOOKUP(B15066,'[1]Zonas de trafego - Juan Pablo'!$A$2:$B$5590,2,FALSE)</f>
        <v>81</v>
      </c>
      <c r="G15066" s="4">
        <v>86.800309949071035</v>
      </c>
    </row>
    <row r="15067" spans="1:7" x14ac:dyDescent="0.25">
      <c r="A15067" s="3">
        <v>15002</v>
      </c>
      <c r="B15067" s="3">
        <v>13008</v>
      </c>
      <c r="C15067" s="3" t="str">
        <f>VLOOKUP(A15067,[1]IBGE!$O$2:$P$559,2,FALSE)</f>
        <v>Santarém - PA</v>
      </c>
      <c r="D15067" s="3" t="str">
        <f>VLOOKUP(B15067,[1]IBGE!$O$2:$P$559,2,FALSE)</f>
        <v>Rio Preto da Eva - AM</v>
      </c>
      <c r="E15067" s="3">
        <f>VLOOKUP(A15067,'[1]Zonas de trafego - Juan Pablo'!$A$2:$B$5590,2,FALSE)</f>
        <v>270</v>
      </c>
      <c r="F15067" s="3">
        <f>VLOOKUP(B15067,'[1]Zonas de trafego - Juan Pablo'!$A$2:$B$5590,2,FALSE)</f>
        <v>30</v>
      </c>
      <c r="G15067" s="4">
        <v>86.800309949071035</v>
      </c>
    </row>
    <row r="15068" spans="1:7" x14ac:dyDescent="0.25">
      <c r="A15068" s="3">
        <v>15002</v>
      </c>
      <c r="B15068" s="3">
        <v>16002</v>
      </c>
      <c r="C15068" s="3" t="str">
        <f>VLOOKUP(A15068,[1]IBGE!$O$2:$P$559,2,FALSE)</f>
        <v>Santarém - PA</v>
      </c>
      <c r="D15068" s="3" t="str">
        <f>VLOOKUP(B15068,[1]IBGE!$O$2:$P$559,2,FALSE)</f>
        <v>Amapá - AP</v>
      </c>
      <c r="E15068" s="3">
        <f>VLOOKUP(A15068,'[1]Zonas de trafego - Juan Pablo'!$A$2:$B$5590,2,FALSE)</f>
        <v>270</v>
      </c>
      <c r="F15068" s="3">
        <f>VLOOKUP(B15068,'[1]Zonas de trafego - Juan Pablo'!$A$2:$B$5590,2,FALSE)</f>
        <v>32</v>
      </c>
      <c r="G15068" s="4">
        <v>86.800309949071035</v>
      </c>
    </row>
    <row r="15069" spans="1:7" x14ac:dyDescent="0.25">
      <c r="A15069" s="3">
        <v>15002</v>
      </c>
      <c r="B15069" s="3">
        <v>17006</v>
      </c>
      <c r="C15069" s="3" t="str">
        <f>VLOOKUP(A15069,[1]IBGE!$O$2:$P$559,2,FALSE)</f>
        <v>Santarém - PA</v>
      </c>
      <c r="D15069" s="3" t="str">
        <f>VLOOKUP(B15069,[1]IBGE!$O$2:$P$559,2,FALSE)</f>
        <v>Porto Nacional - TO</v>
      </c>
      <c r="E15069" s="3">
        <f>VLOOKUP(A15069,'[1]Zonas de trafego - Juan Pablo'!$A$2:$B$5590,2,FALSE)</f>
        <v>270</v>
      </c>
      <c r="F15069" s="3">
        <f>VLOOKUP(B15069,'[1]Zonas de trafego - Juan Pablo'!$A$2:$B$5590,2,FALSE)</f>
        <v>556</v>
      </c>
      <c r="G15069" s="4">
        <v>86.800309949071035</v>
      </c>
    </row>
    <row r="15070" spans="1:7" x14ac:dyDescent="0.25">
      <c r="A15070" s="3">
        <v>15002</v>
      </c>
      <c r="B15070" s="3">
        <v>21003</v>
      </c>
      <c r="C15070" s="3" t="str">
        <f>VLOOKUP(A15070,[1]IBGE!$O$2:$P$559,2,FALSE)</f>
        <v>Santarém - PA</v>
      </c>
      <c r="D15070" s="3" t="str">
        <f>VLOOKUP(B15070,[1]IBGE!$O$2:$P$559,2,FALSE)</f>
        <v>Rosário - MA</v>
      </c>
      <c r="E15070" s="3">
        <f>VLOOKUP(A15070,'[1]Zonas de trafego - Juan Pablo'!$A$2:$B$5590,2,FALSE)</f>
        <v>270</v>
      </c>
      <c r="F15070" s="3">
        <f>VLOOKUP(B15070,'[1]Zonas de trafego - Juan Pablo'!$A$2:$B$5590,2,FALSE)</f>
        <v>153</v>
      </c>
      <c r="G15070" s="4">
        <v>86.800309949071035</v>
      </c>
    </row>
    <row r="15071" spans="1:7" x14ac:dyDescent="0.25">
      <c r="A15071" s="3">
        <v>15002</v>
      </c>
      <c r="B15071" s="3">
        <v>23002</v>
      </c>
      <c r="C15071" s="3" t="str">
        <f>VLOOKUP(A15071,[1]IBGE!$O$2:$P$559,2,FALSE)</f>
        <v>Santarém - PA</v>
      </c>
      <c r="D15071" s="3" t="str">
        <f>VLOOKUP(B15071,[1]IBGE!$O$2:$P$559,2,FALSE)</f>
        <v>Ibiapaba - CE</v>
      </c>
      <c r="E15071" s="3">
        <f>VLOOKUP(A15071,'[1]Zonas de trafego - Juan Pablo'!$A$2:$B$5590,2,FALSE)</f>
        <v>270</v>
      </c>
      <c r="F15071" s="3">
        <f>VLOOKUP(B15071,'[1]Zonas de trafego - Juan Pablo'!$A$2:$B$5590,2,FALSE)</f>
        <v>82</v>
      </c>
      <c r="G15071" s="4">
        <v>86.800309949071035</v>
      </c>
    </row>
    <row r="15072" spans="1:7" x14ac:dyDescent="0.25">
      <c r="A15072" s="3">
        <v>15002</v>
      </c>
      <c r="B15072" s="3">
        <v>26001</v>
      </c>
      <c r="C15072" s="3" t="str">
        <f>VLOOKUP(A15072,[1]IBGE!$O$2:$P$559,2,FALSE)</f>
        <v>Santarém - PA</v>
      </c>
      <c r="D15072" s="3" t="str">
        <f>VLOOKUP(B15072,[1]IBGE!$O$2:$P$559,2,FALSE)</f>
        <v>Araripina - PE</v>
      </c>
      <c r="E15072" s="3">
        <f>VLOOKUP(A15072,'[1]Zonas de trafego - Juan Pablo'!$A$2:$B$5590,2,FALSE)</f>
        <v>270</v>
      </c>
      <c r="F15072" s="3">
        <f>VLOOKUP(B15072,'[1]Zonas de trafego - Juan Pablo'!$A$2:$B$5590,2,FALSE)</f>
        <v>298</v>
      </c>
      <c r="G15072" s="4">
        <v>86.800309949071035</v>
      </c>
    </row>
    <row r="15073" spans="1:7" x14ac:dyDescent="0.25">
      <c r="A15073" s="3">
        <v>15002</v>
      </c>
      <c r="B15073" s="3">
        <v>26016</v>
      </c>
      <c r="C15073" s="3" t="str">
        <f>VLOOKUP(A15073,[1]IBGE!$O$2:$P$559,2,FALSE)</f>
        <v>Santarém - PA</v>
      </c>
      <c r="D15073" s="3" t="str">
        <f>VLOOKUP(B15073,[1]IBGE!$O$2:$P$559,2,FALSE)</f>
        <v>Itamaracá - PE</v>
      </c>
      <c r="E15073" s="3">
        <f>VLOOKUP(A15073,'[1]Zonas de trafego - Juan Pablo'!$A$2:$B$5590,2,FALSE)</f>
        <v>270</v>
      </c>
      <c r="F15073" s="3">
        <f>VLOOKUP(B15073,'[1]Zonas de trafego - Juan Pablo'!$A$2:$B$5590,2,FALSE)</f>
        <v>302</v>
      </c>
      <c r="G15073" s="4">
        <v>86.800309949071035</v>
      </c>
    </row>
    <row r="15074" spans="1:7" x14ac:dyDescent="0.25">
      <c r="A15074" s="3">
        <v>15002</v>
      </c>
      <c r="B15074" s="3">
        <v>32006</v>
      </c>
      <c r="C15074" s="3" t="str">
        <f>VLOOKUP(A15074,[1]IBGE!$O$2:$P$559,2,FALSE)</f>
        <v>Santarém - PA</v>
      </c>
      <c r="D15074" s="3" t="str">
        <f>VLOOKUP(B15074,[1]IBGE!$O$2:$P$559,2,FALSE)</f>
        <v>Linhares - ES</v>
      </c>
      <c r="E15074" s="3">
        <f>VLOOKUP(A15074,'[1]Zonas de trafego - Juan Pablo'!$A$2:$B$5590,2,FALSE)</f>
        <v>270</v>
      </c>
      <c r="F15074" s="3">
        <f>VLOOKUP(B15074,'[1]Zonas de trafego - Juan Pablo'!$A$2:$B$5590,2,FALSE)</f>
        <v>110</v>
      </c>
      <c r="G15074" s="4">
        <v>86.800309949071035</v>
      </c>
    </row>
    <row r="15075" spans="1:7" x14ac:dyDescent="0.25">
      <c r="A15075" s="3">
        <v>15002</v>
      </c>
      <c r="B15075" s="3">
        <v>35053</v>
      </c>
      <c r="C15075" s="3" t="str">
        <f>VLOOKUP(A15075,[1]IBGE!$O$2:$P$559,2,FALSE)</f>
        <v>Santarém - PA</v>
      </c>
      <c r="D15075" s="3" t="str">
        <f>VLOOKUP(B15075,[1]IBGE!$O$2:$P$559,2,FALSE)</f>
        <v>Paraibuna/Paraitinga - SP</v>
      </c>
      <c r="E15075" s="3">
        <f>VLOOKUP(A15075,'[1]Zonas de trafego - Juan Pablo'!$A$2:$B$5590,2,FALSE)</f>
        <v>270</v>
      </c>
      <c r="F15075" s="3">
        <f>VLOOKUP(B15075,'[1]Zonas de trafego - Juan Pablo'!$A$2:$B$5590,2,FALSE)</f>
        <v>531</v>
      </c>
      <c r="G15075" s="4">
        <v>86.800309949071035</v>
      </c>
    </row>
    <row r="15076" spans="1:7" x14ac:dyDescent="0.25">
      <c r="A15076" s="3">
        <v>15002</v>
      </c>
      <c r="B15076" s="3">
        <v>35062</v>
      </c>
      <c r="C15076" s="3" t="str">
        <f>VLOOKUP(A15076,[1]IBGE!$O$2:$P$559,2,FALSE)</f>
        <v>Santarém - PA</v>
      </c>
      <c r="D15076" s="3" t="str">
        <f>VLOOKUP(B15076,[1]IBGE!$O$2:$P$559,2,FALSE)</f>
        <v>Mogi das Cruzes - SP</v>
      </c>
      <c r="E15076" s="3">
        <f>VLOOKUP(A15076,'[1]Zonas de trafego - Juan Pablo'!$A$2:$B$5590,2,FALSE)</f>
        <v>270</v>
      </c>
      <c r="F15076" s="3">
        <f>VLOOKUP(B15076,'[1]Zonas de trafego - Juan Pablo'!$A$2:$B$5590,2,FALSE)</f>
        <v>525</v>
      </c>
      <c r="G15076" s="4">
        <v>86.800309949071035</v>
      </c>
    </row>
    <row r="15077" spans="1:7" x14ac:dyDescent="0.25">
      <c r="A15077" s="3">
        <v>15002</v>
      </c>
      <c r="B15077" s="3">
        <v>41009</v>
      </c>
      <c r="C15077" s="3" t="str">
        <f>VLOOKUP(A15077,[1]IBGE!$O$2:$P$559,2,FALSE)</f>
        <v>Santarém - PA</v>
      </c>
      <c r="D15077" s="3" t="str">
        <f>VLOOKUP(B15077,[1]IBGE!$O$2:$P$559,2,FALSE)</f>
        <v>Maringá - PR</v>
      </c>
      <c r="E15077" s="3">
        <f>VLOOKUP(A15077,'[1]Zonas de trafego - Juan Pablo'!$A$2:$B$5590,2,FALSE)</f>
        <v>270</v>
      </c>
      <c r="F15077" s="3">
        <f>VLOOKUP(B15077,'[1]Zonas de trafego - Juan Pablo'!$A$2:$B$5590,2,FALSE)</f>
        <v>354</v>
      </c>
      <c r="G15077" s="4">
        <v>86.800309949071035</v>
      </c>
    </row>
    <row r="15078" spans="1:7" x14ac:dyDescent="0.25">
      <c r="A15078" s="3">
        <v>15002</v>
      </c>
      <c r="B15078" s="3">
        <v>42009</v>
      </c>
      <c r="C15078" s="3" t="str">
        <f>VLOOKUP(A15078,[1]IBGE!$O$2:$P$559,2,FALSE)</f>
        <v>Santarém - PA</v>
      </c>
      <c r="D15078" s="3" t="str">
        <f>VLOOKUP(B15078,[1]IBGE!$O$2:$P$559,2,FALSE)</f>
        <v>Curitibanos - SC</v>
      </c>
      <c r="E15078" s="3">
        <f>VLOOKUP(A15078,'[1]Zonas de trafego - Juan Pablo'!$A$2:$B$5590,2,FALSE)</f>
        <v>270</v>
      </c>
      <c r="F15078" s="3">
        <f>VLOOKUP(B15078,'[1]Zonas de trafego - Juan Pablo'!$A$2:$B$5590,2,FALSE)</f>
        <v>461</v>
      </c>
      <c r="G15078" s="4">
        <v>86.800309949071035</v>
      </c>
    </row>
    <row r="15079" spans="1:7" x14ac:dyDescent="0.25">
      <c r="A15079" s="3">
        <v>15002</v>
      </c>
      <c r="B15079" s="3">
        <v>52015</v>
      </c>
      <c r="C15079" s="3" t="str">
        <f>VLOOKUP(A15079,[1]IBGE!$O$2:$P$559,2,FALSE)</f>
        <v>Santarém - PA</v>
      </c>
      <c r="D15079" s="3" t="str">
        <f>VLOOKUP(B15079,[1]IBGE!$O$2:$P$559,2,FALSE)</f>
        <v>Meia Ponte - GO</v>
      </c>
      <c r="E15079" s="3">
        <f>VLOOKUP(A15079,'[1]Zonas de trafego - Juan Pablo'!$A$2:$B$5590,2,FALSE)</f>
        <v>270</v>
      </c>
      <c r="F15079" s="3">
        <f>VLOOKUP(B15079,'[1]Zonas de trafego - Juan Pablo'!$A$2:$B$5590,2,FALSE)</f>
        <v>124</v>
      </c>
      <c r="G15079" s="4">
        <v>86.800309949071035</v>
      </c>
    </row>
    <row r="15080" spans="1:7" x14ac:dyDescent="0.25">
      <c r="A15080" s="3">
        <v>15003</v>
      </c>
      <c r="B15080" s="3">
        <v>13007</v>
      </c>
      <c r="C15080" s="3" t="str">
        <f>VLOOKUP(A15080,[1]IBGE!$O$2:$P$559,2,FALSE)</f>
        <v>Almeirim - PA</v>
      </c>
      <c r="D15080" s="3" t="str">
        <f>VLOOKUP(B15080,[1]IBGE!$O$2:$P$559,2,FALSE)</f>
        <v>Manaus - AM</v>
      </c>
      <c r="E15080" s="3">
        <f>VLOOKUP(A15080,'[1]Zonas de trafego - Juan Pablo'!$A$2:$B$5590,2,FALSE)</f>
        <v>577</v>
      </c>
      <c r="F15080" s="3">
        <f>VLOOKUP(B15080,'[1]Zonas de trafego - Juan Pablo'!$A$2:$B$5590,2,FALSE)</f>
        <v>26</v>
      </c>
      <c r="G15080" s="4">
        <v>86.800309949071035</v>
      </c>
    </row>
    <row r="15081" spans="1:7" x14ac:dyDescent="0.25">
      <c r="A15081" s="3">
        <v>11004</v>
      </c>
      <c r="B15081" s="3">
        <v>33003</v>
      </c>
      <c r="C15081" s="3" t="str">
        <f>VLOOKUP(A15081,[1]IBGE!$O$2:$P$559,2,FALSE)</f>
        <v>Ji-Paraná - RO</v>
      </c>
      <c r="D15081" s="3" t="str">
        <f>VLOOKUP(B15081,[1]IBGE!$O$2:$P$559,2,FALSE)</f>
        <v>Campos dos Goytacazes - RJ</v>
      </c>
      <c r="E15081" s="3">
        <f>VLOOKUP(A15081,'[1]Zonas de trafego - Juan Pablo'!$A$2:$B$5590,2,FALSE)</f>
        <v>412</v>
      </c>
      <c r="F15081" s="3">
        <f>VLOOKUP(B15081,'[1]Zonas de trafego - Juan Pablo'!$A$2:$B$5590,2,FALSE)</f>
        <v>373</v>
      </c>
      <c r="G15081" s="4">
        <v>85.737606083985455</v>
      </c>
    </row>
    <row r="15082" spans="1:7" x14ac:dyDescent="0.25">
      <c r="A15082" s="3">
        <v>11004</v>
      </c>
      <c r="B15082" s="3">
        <v>33007</v>
      </c>
      <c r="C15082" s="3" t="str">
        <f>VLOOKUP(A15082,[1]IBGE!$O$2:$P$559,2,FALSE)</f>
        <v>Ji-Paraná - RO</v>
      </c>
      <c r="D15082" s="3" t="str">
        <f>VLOOKUP(B15082,[1]IBGE!$O$2:$P$559,2,FALSE)</f>
        <v>Nova Friburgo - RJ</v>
      </c>
      <c r="E15082" s="3">
        <f>VLOOKUP(A15082,'[1]Zonas de trafego - Juan Pablo'!$A$2:$B$5590,2,FALSE)</f>
        <v>412</v>
      </c>
      <c r="F15082" s="3">
        <f>VLOOKUP(B15082,'[1]Zonas de trafego - Juan Pablo'!$A$2:$B$5590,2,FALSE)</f>
        <v>380</v>
      </c>
      <c r="G15082" s="4">
        <v>85.737606083985455</v>
      </c>
    </row>
    <row r="15083" spans="1:7" x14ac:dyDescent="0.25">
      <c r="A15083" s="3">
        <v>11004</v>
      </c>
      <c r="B15083" s="3">
        <v>35001</v>
      </c>
      <c r="C15083" s="3" t="str">
        <f>VLOOKUP(A15083,[1]IBGE!$O$2:$P$559,2,FALSE)</f>
        <v>Ji-Paraná - RO</v>
      </c>
      <c r="D15083" s="3" t="str">
        <f>VLOOKUP(B15083,[1]IBGE!$O$2:$P$559,2,FALSE)</f>
        <v>Jales - SP</v>
      </c>
      <c r="E15083" s="3">
        <f>VLOOKUP(A15083,'[1]Zonas de trafego - Juan Pablo'!$A$2:$B$5590,2,FALSE)</f>
        <v>412</v>
      </c>
      <c r="F15083" s="3">
        <f>VLOOKUP(B15083,'[1]Zonas de trafego - Juan Pablo'!$A$2:$B$5590,2,FALSE)</f>
        <v>519</v>
      </c>
      <c r="G15083" s="4">
        <v>85.737606083985455</v>
      </c>
    </row>
    <row r="15084" spans="1:7" x14ac:dyDescent="0.25">
      <c r="A15084" s="3">
        <v>51021</v>
      </c>
      <c r="B15084" s="3">
        <v>11006</v>
      </c>
      <c r="C15084" s="3" t="str">
        <f>VLOOKUP(A15084,[1]IBGE!$O$2:$P$559,2,FALSE)</f>
        <v>Rondonópolis - MT</v>
      </c>
      <c r="D15084" s="3" t="str">
        <f>VLOOKUP(B15084,[1]IBGE!$O$2:$P$559,2,FALSE)</f>
        <v>Cacoal - RO</v>
      </c>
      <c r="E15084" s="3">
        <f>VLOOKUP(A15084,'[1]Zonas de trafego - Juan Pablo'!$A$2:$B$5590,2,FALSE)</f>
        <v>248</v>
      </c>
      <c r="F15084" s="3">
        <f>VLOOKUP(B15084,'[1]Zonas de trafego - Juan Pablo'!$A$2:$B$5590,2,FALSE)</f>
        <v>409</v>
      </c>
      <c r="G15084" s="4">
        <v>84.957544092768444</v>
      </c>
    </row>
    <row r="15085" spans="1:7" x14ac:dyDescent="0.25">
      <c r="A15085" s="3">
        <v>51001</v>
      </c>
      <c r="B15085" s="3">
        <v>31050</v>
      </c>
      <c r="C15085" s="3" t="str">
        <f>VLOOKUP(A15085,[1]IBGE!$O$2:$P$559,2,FALSE)</f>
        <v>Aripuanã - MT</v>
      </c>
      <c r="D15085" s="3" t="str">
        <f>VLOOKUP(B15085,[1]IBGE!$O$2:$P$559,2,FALSE)</f>
        <v>Varginha - MG</v>
      </c>
      <c r="E15085" s="3">
        <f>VLOOKUP(A15085,'[1]Zonas de trafego - Juan Pablo'!$A$2:$B$5590,2,FALSE)</f>
        <v>238</v>
      </c>
      <c r="F15085" s="3">
        <f>VLOOKUP(B15085,'[1]Zonas de trafego - Juan Pablo'!$A$2:$B$5590,2,FALSE)</f>
        <v>218</v>
      </c>
      <c r="G15085" s="4">
        <v>84.30120069697449</v>
      </c>
    </row>
    <row r="15086" spans="1:7" x14ac:dyDescent="0.25">
      <c r="A15086" s="3">
        <v>51002</v>
      </c>
      <c r="B15086" s="3">
        <v>24018</v>
      </c>
      <c r="C15086" s="3" t="str">
        <f>VLOOKUP(A15086,[1]IBGE!$O$2:$P$559,2,FALSE)</f>
        <v>Alta Floresta - MT</v>
      </c>
      <c r="D15086" s="3" t="str">
        <f>VLOOKUP(B15086,[1]IBGE!$O$2:$P$559,2,FALSE)</f>
        <v>Natal - RN</v>
      </c>
      <c r="E15086" s="3">
        <f>VLOOKUP(A15086,'[1]Zonas de trafego - Juan Pablo'!$A$2:$B$5590,2,FALSE)</f>
        <v>231</v>
      </c>
      <c r="F15086" s="3">
        <f>VLOOKUP(B15086,'[1]Zonas de trafego - Juan Pablo'!$A$2:$B$5590,2,FALSE)</f>
        <v>399</v>
      </c>
      <c r="G15086" s="4">
        <v>84.30120069697449</v>
      </c>
    </row>
    <row r="15087" spans="1:7" x14ac:dyDescent="0.25">
      <c r="A15087" s="3">
        <v>51002</v>
      </c>
      <c r="B15087" s="3">
        <v>28011</v>
      </c>
      <c r="C15087" s="3" t="str">
        <f>VLOOKUP(A15087,[1]IBGE!$O$2:$P$559,2,FALSE)</f>
        <v>Alta Floresta - MT</v>
      </c>
      <c r="D15087" s="3" t="str">
        <f>VLOOKUP(B15087,[1]IBGE!$O$2:$P$559,2,FALSE)</f>
        <v>Aracaju - SE</v>
      </c>
      <c r="E15087" s="3">
        <f>VLOOKUP(A15087,'[1]Zonas de trafego - Juan Pablo'!$A$2:$B$5590,2,FALSE)</f>
        <v>231</v>
      </c>
      <c r="F15087" s="3">
        <f>VLOOKUP(B15087,'[1]Zonas de trafego - Juan Pablo'!$A$2:$B$5590,2,FALSE)</f>
        <v>476</v>
      </c>
      <c r="G15087" s="4">
        <v>84.30120069697449</v>
      </c>
    </row>
    <row r="15088" spans="1:7" x14ac:dyDescent="0.25">
      <c r="A15088" s="3">
        <v>51002</v>
      </c>
      <c r="B15088" s="3">
        <v>35024</v>
      </c>
      <c r="C15088" s="3" t="str">
        <f>VLOOKUP(A15088,[1]IBGE!$O$2:$P$559,2,FALSE)</f>
        <v>Alta Floresta - MT</v>
      </c>
      <c r="D15088" s="3" t="str">
        <f>VLOOKUP(B15088,[1]IBGE!$O$2:$P$559,2,FALSE)</f>
        <v>Araraquara - SP</v>
      </c>
      <c r="E15088" s="3">
        <f>VLOOKUP(A15088,'[1]Zonas de trafego - Juan Pablo'!$A$2:$B$5590,2,FALSE)</f>
        <v>231</v>
      </c>
      <c r="F15088" s="3">
        <f>VLOOKUP(B15088,'[1]Zonas de trafego - Juan Pablo'!$A$2:$B$5590,2,FALSE)</f>
        <v>491</v>
      </c>
      <c r="G15088" s="4">
        <v>84.30120069697449</v>
      </c>
    </row>
    <row r="15089" spans="1:7" x14ac:dyDescent="0.25">
      <c r="A15089" s="3">
        <v>51002</v>
      </c>
      <c r="B15089" s="3">
        <v>35038</v>
      </c>
      <c r="C15089" s="3" t="str">
        <f>VLOOKUP(A15089,[1]IBGE!$O$2:$P$559,2,FALSE)</f>
        <v>Alta Floresta - MT</v>
      </c>
      <c r="D15089" s="3" t="str">
        <f>VLOOKUP(B15089,[1]IBGE!$O$2:$P$559,2,FALSE)</f>
        <v>Marília - SP</v>
      </c>
      <c r="E15089" s="3">
        <f>VLOOKUP(A15089,'[1]Zonas de trafego - Juan Pablo'!$A$2:$B$5590,2,FALSE)</f>
        <v>231</v>
      </c>
      <c r="F15089" s="3">
        <f>VLOOKUP(B15089,'[1]Zonas de trafego - Juan Pablo'!$A$2:$B$5590,2,FALSE)</f>
        <v>524</v>
      </c>
      <c r="G15089" s="4">
        <v>84.30120069697449</v>
      </c>
    </row>
    <row r="15090" spans="1:7" x14ac:dyDescent="0.25">
      <c r="A15090" s="3">
        <v>51002</v>
      </c>
      <c r="B15090" s="3">
        <v>35040</v>
      </c>
      <c r="C15090" s="3" t="str">
        <f>VLOOKUP(A15090,[1]IBGE!$O$2:$P$559,2,FALSE)</f>
        <v>Alta Floresta - MT</v>
      </c>
      <c r="D15090" s="3" t="str">
        <f>VLOOKUP(B15090,[1]IBGE!$O$2:$P$559,2,FALSE)</f>
        <v>Ourinhos - SP</v>
      </c>
      <c r="E15090" s="3">
        <f>VLOOKUP(A15090,'[1]Zonas de trafego - Juan Pablo'!$A$2:$B$5590,2,FALSE)</f>
        <v>231</v>
      </c>
      <c r="F15090" s="3">
        <f>VLOOKUP(B15090,'[1]Zonas de trafego - Juan Pablo'!$A$2:$B$5590,2,FALSE)</f>
        <v>530</v>
      </c>
      <c r="G15090" s="4">
        <v>84.30120069697449</v>
      </c>
    </row>
    <row r="15091" spans="1:7" x14ac:dyDescent="0.25">
      <c r="A15091" s="3">
        <v>51002</v>
      </c>
      <c r="B15091" s="3">
        <v>41023</v>
      </c>
      <c r="C15091" s="3" t="str">
        <f>VLOOKUP(A15091,[1]IBGE!$O$2:$P$559,2,FALSE)</f>
        <v>Alta Floresta - MT</v>
      </c>
      <c r="D15091" s="3" t="str">
        <f>VLOOKUP(B15091,[1]IBGE!$O$2:$P$559,2,FALSE)</f>
        <v>Cascavel - PR</v>
      </c>
      <c r="E15091" s="3">
        <f>VLOOKUP(A15091,'[1]Zonas de trafego - Juan Pablo'!$A$2:$B$5590,2,FALSE)</f>
        <v>231</v>
      </c>
      <c r="F15091" s="3">
        <f>VLOOKUP(B15091,'[1]Zonas de trafego - Juan Pablo'!$A$2:$B$5590,2,FALSE)</f>
        <v>336</v>
      </c>
      <c r="G15091" s="4">
        <v>84.30120069697449</v>
      </c>
    </row>
    <row r="15092" spans="1:7" x14ac:dyDescent="0.25">
      <c r="A15092" s="3">
        <v>51002</v>
      </c>
      <c r="B15092" s="3">
        <v>42008</v>
      </c>
      <c r="C15092" s="3" t="str">
        <f>VLOOKUP(A15092,[1]IBGE!$O$2:$P$559,2,FALSE)</f>
        <v>Alta Floresta - MT</v>
      </c>
      <c r="D15092" s="3" t="str">
        <f>VLOOKUP(B15092,[1]IBGE!$O$2:$P$559,2,FALSE)</f>
        <v>Joinville - SC</v>
      </c>
      <c r="E15092" s="3">
        <f>VLOOKUP(A15092,'[1]Zonas de trafego - Juan Pablo'!$A$2:$B$5590,2,FALSE)</f>
        <v>231</v>
      </c>
      <c r="F15092" s="3">
        <f>VLOOKUP(B15092,'[1]Zonas de trafego - Juan Pablo'!$A$2:$B$5590,2,FALSE)</f>
        <v>466</v>
      </c>
      <c r="G15092" s="4">
        <v>84.30120069697449</v>
      </c>
    </row>
    <row r="15093" spans="1:7" x14ac:dyDescent="0.25">
      <c r="A15093" s="3">
        <v>51002</v>
      </c>
      <c r="B15093" s="3">
        <v>50007</v>
      </c>
      <c r="C15093" s="3" t="str">
        <f>VLOOKUP(A15093,[1]IBGE!$O$2:$P$559,2,FALSE)</f>
        <v>Alta Floresta - MT</v>
      </c>
      <c r="D15093" s="3" t="str">
        <f>VLOOKUP(B15093,[1]IBGE!$O$2:$P$559,2,FALSE)</f>
        <v>Três Lagoas - MS</v>
      </c>
      <c r="E15093" s="3">
        <f>VLOOKUP(A15093,'[1]Zonas de trafego - Juan Pablo'!$A$2:$B$5590,2,FALSE)</f>
        <v>231</v>
      </c>
      <c r="F15093" s="3">
        <f>VLOOKUP(B15093,'[1]Zonas de trafego - Juan Pablo'!$A$2:$B$5590,2,FALSE)</f>
        <v>230</v>
      </c>
      <c r="G15093" s="4">
        <v>84.30120069697449</v>
      </c>
    </row>
    <row r="15094" spans="1:7" x14ac:dyDescent="0.25">
      <c r="A15094" s="3">
        <v>51003</v>
      </c>
      <c r="B15094" s="3">
        <v>31015</v>
      </c>
      <c r="C15094" s="3" t="str">
        <f>VLOOKUP(A15094,[1]IBGE!$O$2:$P$559,2,FALSE)</f>
        <v>Colíder - MT</v>
      </c>
      <c r="D15094" s="3" t="str">
        <f>VLOOKUP(B15094,[1]IBGE!$O$2:$P$559,2,FALSE)</f>
        <v>Teófilo Otoni - MG</v>
      </c>
      <c r="E15094" s="3">
        <f>VLOOKUP(A15094,'[1]Zonas de trafego - Juan Pablo'!$A$2:$B$5590,2,FALSE)</f>
        <v>240</v>
      </c>
      <c r="F15094" s="3">
        <f>VLOOKUP(B15094,'[1]Zonas de trafego - Juan Pablo'!$A$2:$B$5590,2,FALSE)</f>
        <v>212</v>
      </c>
      <c r="G15094" s="4">
        <v>84.30120069697449</v>
      </c>
    </row>
    <row r="15095" spans="1:7" x14ac:dyDescent="0.25">
      <c r="A15095" s="3">
        <v>11004</v>
      </c>
      <c r="B15095" s="3">
        <v>33004</v>
      </c>
      <c r="C15095" s="3" t="str">
        <f>VLOOKUP(A15095,[1]IBGE!$O$2:$P$559,2,FALSE)</f>
        <v>Ji-Paraná - RO</v>
      </c>
      <c r="D15095" s="3" t="str">
        <f>VLOOKUP(B15095,[1]IBGE!$O$2:$P$559,2,FALSE)</f>
        <v>Macaé - RJ</v>
      </c>
      <c r="E15095" s="3">
        <f>VLOOKUP(A15095,'[1]Zonas de trafego - Juan Pablo'!$A$2:$B$5590,2,FALSE)</f>
        <v>412</v>
      </c>
      <c r="F15095" s="3">
        <f>VLOOKUP(B15095,'[1]Zonas de trafego - Juan Pablo'!$A$2:$B$5590,2,FALSE)</f>
        <v>379</v>
      </c>
      <c r="G15095" s="4">
        <v>84.039128871376619</v>
      </c>
    </row>
    <row r="15096" spans="1:7" x14ac:dyDescent="0.25">
      <c r="A15096" s="3">
        <v>11006</v>
      </c>
      <c r="B15096" s="3">
        <v>35014</v>
      </c>
      <c r="C15096" s="3" t="str">
        <f>VLOOKUP(A15096,[1]IBGE!$O$2:$P$559,2,FALSE)</f>
        <v>Cacoal - RO</v>
      </c>
      <c r="D15096" s="3" t="str">
        <f>VLOOKUP(B15096,[1]IBGE!$O$2:$P$559,2,FALSE)</f>
        <v>Ribeirão Preto - SP</v>
      </c>
      <c r="E15096" s="3">
        <f>VLOOKUP(A15096,'[1]Zonas de trafego - Juan Pablo'!$A$2:$B$5590,2,FALSE)</f>
        <v>409</v>
      </c>
      <c r="F15096" s="3">
        <f>VLOOKUP(B15096,'[1]Zonas de trafego - Juan Pablo'!$A$2:$B$5590,2,FALSE)</f>
        <v>537</v>
      </c>
      <c r="G15096" s="4">
        <v>84.039128871376619</v>
      </c>
    </row>
    <row r="15097" spans="1:7" x14ac:dyDescent="0.25">
      <c r="A15097" s="3">
        <v>43014</v>
      </c>
      <c r="B15097" s="3">
        <v>15007</v>
      </c>
      <c r="C15097" s="3" t="str">
        <f>VLOOKUP(A15097,[1]IBGE!$O$2:$P$559,2,FALSE)</f>
        <v>Guaporé - RS</v>
      </c>
      <c r="D15097" s="3" t="str">
        <f>VLOOKUP(B15097,[1]IBGE!$O$2:$P$559,2,FALSE)</f>
        <v>Belém - PA</v>
      </c>
      <c r="E15097" s="3">
        <f>VLOOKUP(A15097,'[1]Zonas de trafego - Juan Pablo'!$A$2:$B$5590,2,FALSE)</f>
        <v>431</v>
      </c>
      <c r="F15097" s="3">
        <f>VLOOKUP(B15097,'[1]Zonas de trafego - Juan Pablo'!$A$2:$B$5590,2,FALSE)</f>
        <v>255</v>
      </c>
      <c r="G15097" s="4">
        <v>83.589149340735744</v>
      </c>
    </row>
    <row r="15098" spans="1:7" x14ac:dyDescent="0.25">
      <c r="A15098" s="3">
        <v>43015</v>
      </c>
      <c r="B15098" s="3">
        <v>29028</v>
      </c>
      <c r="C15098" s="3" t="str">
        <f>VLOOKUP(A15098,[1]IBGE!$O$2:$P$559,2,FALSE)</f>
        <v>Vacaria - RS</v>
      </c>
      <c r="D15098" s="3" t="str">
        <f>VLOOKUP(B15098,[1]IBGE!$O$2:$P$559,2,FALSE)</f>
        <v>Vitória da Conquista - BA</v>
      </c>
      <c r="E15098" s="3">
        <f>VLOOKUP(A15098,'[1]Zonas de trafego - Juan Pablo'!$A$2:$B$5590,2,FALSE)</f>
        <v>453</v>
      </c>
      <c r="F15098" s="3">
        <f>VLOOKUP(B15098,'[1]Zonas de trafego - Juan Pablo'!$A$2:$B$5590,2,FALSE)</f>
        <v>68</v>
      </c>
      <c r="G15098" s="4">
        <v>83.589149340735744</v>
      </c>
    </row>
    <row r="15099" spans="1:7" x14ac:dyDescent="0.25">
      <c r="A15099" s="3">
        <v>43015</v>
      </c>
      <c r="B15099" s="3">
        <v>35059</v>
      </c>
      <c r="C15099" s="3" t="str">
        <f>VLOOKUP(A15099,[1]IBGE!$O$2:$P$559,2,FALSE)</f>
        <v>Vacaria - RS</v>
      </c>
      <c r="D15099" s="3" t="str">
        <f>VLOOKUP(B15099,[1]IBGE!$O$2:$P$559,2,FALSE)</f>
        <v>Guarulhos - SP</v>
      </c>
      <c r="E15099" s="3">
        <f>VLOOKUP(A15099,'[1]Zonas de trafego - Juan Pablo'!$A$2:$B$5590,2,FALSE)</f>
        <v>453</v>
      </c>
      <c r="F15099" s="3">
        <f>VLOOKUP(B15099,'[1]Zonas de trafego - Juan Pablo'!$A$2:$B$5590,2,FALSE)</f>
        <v>512</v>
      </c>
      <c r="G15099" s="4">
        <v>83.589149340735744</v>
      </c>
    </row>
    <row r="15100" spans="1:7" x14ac:dyDescent="0.25">
      <c r="A15100" s="3">
        <v>43015</v>
      </c>
      <c r="B15100" s="3">
        <v>51017</v>
      </c>
      <c r="C15100" s="3" t="str">
        <f>VLOOKUP(A15100,[1]IBGE!$O$2:$P$559,2,FALSE)</f>
        <v>Vacaria - RS</v>
      </c>
      <c r="D15100" s="3" t="str">
        <f>VLOOKUP(B15100,[1]IBGE!$O$2:$P$559,2,FALSE)</f>
        <v>Cuiabá - MT</v>
      </c>
      <c r="E15100" s="3">
        <f>VLOOKUP(A15100,'[1]Zonas de trafego - Juan Pablo'!$A$2:$B$5590,2,FALSE)</f>
        <v>453</v>
      </c>
      <c r="F15100" s="3">
        <f>VLOOKUP(B15100,'[1]Zonas de trafego - Juan Pablo'!$A$2:$B$5590,2,FALSE)</f>
        <v>241</v>
      </c>
      <c r="G15100" s="4">
        <v>83.589149340735744</v>
      </c>
    </row>
    <row r="15101" spans="1:7" x14ac:dyDescent="0.25">
      <c r="A15101" s="3">
        <v>43015</v>
      </c>
      <c r="B15101" s="3">
        <v>52010</v>
      </c>
      <c r="C15101" s="3" t="str">
        <f>VLOOKUP(A15101,[1]IBGE!$O$2:$P$559,2,FALSE)</f>
        <v>Vacaria - RS</v>
      </c>
      <c r="D15101" s="3" t="str">
        <f>VLOOKUP(B15101,[1]IBGE!$O$2:$P$559,2,FALSE)</f>
        <v>Goiânia - GO</v>
      </c>
      <c r="E15101" s="3">
        <f>VLOOKUP(A15101,'[1]Zonas de trafego - Juan Pablo'!$A$2:$B$5590,2,FALSE)</f>
        <v>453</v>
      </c>
      <c r="F15101" s="3">
        <f>VLOOKUP(B15101,'[1]Zonas de trafego - Juan Pablo'!$A$2:$B$5590,2,FALSE)</f>
        <v>122</v>
      </c>
      <c r="G15101" s="4">
        <v>83.589149340735744</v>
      </c>
    </row>
    <row r="15102" spans="1:7" x14ac:dyDescent="0.25">
      <c r="A15102" s="3">
        <v>43016</v>
      </c>
      <c r="B15102" s="3">
        <v>31006</v>
      </c>
      <c r="C15102" s="3" t="str">
        <f>VLOOKUP(A15102,[1]IBGE!$O$2:$P$559,2,FALSE)</f>
        <v>Caxias do Sul - RS</v>
      </c>
      <c r="D15102" s="3" t="str">
        <f>VLOOKUP(B15102,[1]IBGE!$O$2:$P$559,2,FALSE)</f>
        <v>Pirapora - MG</v>
      </c>
      <c r="E15102" s="3">
        <f>VLOOKUP(A15102,'[1]Zonas de trafego - Juan Pablo'!$A$2:$B$5590,2,FALSE)</f>
        <v>425</v>
      </c>
      <c r="F15102" s="3">
        <f>VLOOKUP(B15102,'[1]Zonas de trafego - Juan Pablo'!$A$2:$B$5590,2,FALSE)</f>
        <v>201</v>
      </c>
      <c r="G15102" s="4">
        <v>83.589149340735744</v>
      </c>
    </row>
    <row r="15103" spans="1:7" x14ac:dyDescent="0.25">
      <c r="A15103" s="3">
        <v>43016</v>
      </c>
      <c r="B15103" s="3">
        <v>31007</v>
      </c>
      <c r="C15103" s="3" t="str">
        <f>VLOOKUP(A15103,[1]IBGE!$O$2:$P$559,2,FALSE)</f>
        <v>Caxias do Sul - RS</v>
      </c>
      <c r="D15103" s="3" t="str">
        <f>VLOOKUP(B15103,[1]IBGE!$O$2:$P$559,2,FALSE)</f>
        <v>Montes Claros - MG</v>
      </c>
      <c r="E15103" s="3">
        <f>VLOOKUP(A15103,'[1]Zonas de trafego - Juan Pablo'!$A$2:$B$5590,2,FALSE)</f>
        <v>425</v>
      </c>
      <c r="F15103" s="3">
        <f>VLOOKUP(B15103,'[1]Zonas de trafego - Juan Pablo'!$A$2:$B$5590,2,FALSE)</f>
        <v>189</v>
      </c>
      <c r="G15103" s="4">
        <v>83.589149340735744</v>
      </c>
    </row>
    <row r="15104" spans="1:7" x14ac:dyDescent="0.25">
      <c r="A15104" s="3">
        <v>43016</v>
      </c>
      <c r="B15104" s="3">
        <v>33004</v>
      </c>
      <c r="C15104" s="3" t="str">
        <f>VLOOKUP(A15104,[1]IBGE!$O$2:$P$559,2,FALSE)</f>
        <v>Caxias do Sul - RS</v>
      </c>
      <c r="D15104" s="3" t="str">
        <f>VLOOKUP(B15104,[1]IBGE!$O$2:$P$559,2,FALSE)</f>
        <v>Macaé - RJ</v>
      </c>
      <c r="E15104" s="3">
        <f>VLOOKUP(A15104,'[1]Zonas de trafego - Juan Pablo'!$A$2:$B$5590,2,FALSE)</f>
        <v>425</v>
      </c>
      <c r="F15104" s="3">
        <f>VLOOKUP(B15104,'[1]Zonas de trafego - Juan Pablo'!$A$2:$B$5590,2,FALSE)</f>
        <v>379</v>
      </c>
      <c r="G15104" s="4">
        <v>83.589149340735744</v>
      </c>
    </row>
    <row r="15105" spans="1:7" x14ac:dyDescent="0.25">
      <c r="A15105" s="3">
        <v>43016</v>
      </c>
      <c r="B15105" s="3">
        <v>35023</v>
      </c>
      <c r="C15105" s="3" t="str">
        <f>VLOOKUP(A15105,[1]IBGE!$O$2:$P$559,2,FALSE)</f>
        <v>Caxias do Sul - RS</v>
      </c>
      <c r="D15105" s="3" t="str">
        <f>VLOOKUP(B15105,[1]IBGE!$O$2:$P$559,2,FALSE)</f>
        <v>Botucatu - SP</v>
      </c>
      <c r="E15105" s="3">
        <f>VLOOKUP(A15105,'[1]Zonas de trafego - Juan Pablo'!$A$2:$B$5590,2,FALSE)</f>
        <v>425</v>
      </c>
      <c r="F15105" s="3">
        <f>VLOOKUP(B15105,'[1]Zonas de trafego - Juan Pablo'!$A$2:$B$5590,2,FALSE)</f>
        <v>500</v>
      </c>
      <c r="G15105" s="4">
        <v>83.589149340735744</v>
      </c>
    </row>
    <row r="15106" spans="1:7" x14ac:dyDescent="0.25">
      <c r="A15106" s="3">
        <v>43016</v>
      </c>
      <c r="B15106" s="3">
        <v>35055</v>
      </c>
      <c r="C15106" s="3" t="str">
        <f>VLOOKUP(A15106,[1]IBGE!$O$2:$P$559,2,FALSE)</f>
        <v>Caxias do Sul - RS</v>
      </c>
      <c r="D15106" s="3" t="str">
        <f>VLOOKUP(B15106,[1]IBGE!$O$2:$P$559,2,FALSE)</f>
        <v>Registro - SP</v>
      </c>
      <c r="E15106" s="3">
        <f>VLOOKUP(A15106,'[1]Zonas de trafego - Juan Pablo'!$A$2:$B$5590,2,FALSE)</f>
        <v>425</v>
      </c>
      <c r="F15106" s="3">
        <f>VLOOKUP(B15106,'[1]Zonas de trafego - Juan Pablo'!$A$2:$B$5590,2,FALSE)</f>
        <v>536</v>
      </c>
      <c r="G15106" s="4">
        <v>83.589149340735744</v>
      </c>
    </row>
    <row r="15107" spans="1:7" x14ac:dyDescent="0.25">
      <c r="A15107" s="3">
        <v>43016</v>
      </c>
      <c r="B15107" s="3">
        <v>35056</v>
      </c>
      <c r="C15107" s="3" t="str">
        <f>VLOOKUP(A15107,[1]IBGE!$O$2:$P$559,2,FALSE)</f>
        <v>Caxias do Sul - RS</v>
      </c>
      <c r="D15107" s="3" t="str">
        <f>VLOOKUP(B15107,[1]IBGE!$O$2:$P$559,2,FALSE)</f>
        <v>Itanhaém - SP</v>
      </c>
      <c r="E15107" s="3">
        <f>VLOOKUP(A15107,'[1]Zonas de trafego - Juan Pablo'!$A$2:$B$5590,2,FALSE)</f>
        <v>425</v>
      </c>
      <c r="F15107" s="3">
        <f>VLOOKUP(B15107,'[1]Zonas de trafego - Juan Pablo'!$A$2:$B$5590,2,FALSE)</f>
        <v>513</v>
      </c>
      <c r="G15107" s="4">
        <v>83.589149340735744</v>
      </c>
    </row>
    <row r="15108" spans="1:7" x14ac:dyDescent="0.25">
      <c r="A15108" s="3">
        <v>43016</v>
      </c>
      <c r="B15108" s="3">
        <v>41022</v>
      </c>
      <c r="C15108" s="3" t="str">
        <f>VLOOKUP(A15108,[1]IBGE!$O$2:$P$559,2,FALSE)</f>
        <v>Caxias do Sul - RS</v>
      </c>
      <c r="D15108" s="3" t="str">
        <f>VLOOKUP(B15108,[1]IBGE!$O$2:$P$559,2,FALSE)</f>
        <v>Toledo - PR</v>
      </c>
      <c r="E15108" s="3">
        <f>VLOOKUP(A15108,'[1]Zonas de trafego - Juan Pablo'!$A$2:$B$5590,2,FALSE)</f>
        <v>425</v>
      </c>
      <c r="F15108" s="3">
        <f>VLOOKUP(B15108,'[1]Zonas de trafego - Juan Pablo'!$A$2:$B$5590,2,FALSE)</f>
        <v>366</v>
      </c>
      <c r="G15108" s="4">
        <v>83.589149340735744</v>
      </c>
    </row>
    <row r="15109" spans="1:7" x14ac:dyDescent="0.25">
      <c r="A15109" s="3">
        <v>43016</v>
      </c>
      <c r="B15109" s="3">
        <v>52006</v>
      </c>
      <c r="C15109" s="3" t="str">
        <f>VLOOKUP(A15109,[1]IBGE!$O$2:$P$559,2,FALSE)</f>
        <v>Caxias do Sul - RS</v>
      </c>
      <c r="D15109" s="3" t="str">
        <f>VLOOKUP(B15109,[1]IBGE!$O$2:$P$559,2,FALSE)</f>
        <v>Ceres - GO</v>
      </c>
      <c r="E15109" s="3">
        <f>VLOOKUP(A15109,'[1]Zonas de trafego - Juan Pablo'!$A$2:$B$5590,2,FALSE)</f>
        <v>425</v>
      </c>
      <c r="F15109" s="3">
        <f>VLOOKUP(B15109,'[1]Zonas de trafego - Juan Pablo'!$A$2:$B$5590,2,FALSE)</f>
        <v>120</v>
      </c>
      <c r="G15109" s="4">
        <v>83.589149340735744</v>
      </c>
    </row>
    <row r="15110" spans="1:7" x14ac:dyDescent="0.25">
      <c r="A15110" s="3">
        <v>43024</v>
      </c>
      <c r="B15110" s="3">
        <v>35031</v>
      </c>
      <c r="C15110" s="3" t="str">
        <f>VLOOKUP(A15110,[1]IBGE!$O$2:$P$559,2,FALSE)</f>
        <v>Gramado-Canela - RS</v>
      </c>
      <c r="D15110" s="3" t="str">
        <f>VLOOKUP(B15110,[1]IBGE!$O$2:$P$559,2,FALSE)</f>
        <v>Moji Mirim - SP</v>
      </c>
      <c r="E15110" s="3">
        <f>VLOOKUP(A15110,'[1]Zonas de trafego - Juan Pablo'!$A$2:$B$5590,2,FALSE)</f>
        <v>430</v>
      </c>
      <c r="F15110" s="3">
        <f>VLOOKUP(B15110,'[1]Zonas de trafego - Juan Pablo'!$A$2:$B$5590,2,FALSE)</f>
        <v>526</v>
      </c>
      <c r="G15110" s="4">
        <v>83.589149340735744</v>
      </c>
    </row>
    <row r="15111" spans="1:7" x14ac:dyDescent="0.25">
      <c r="A15111" s="3">
        <v>11004</v>
      </c>
      <c r="B15111" s="3">
        <v>31018</v>
      </c>
      <c r="C15111" s="3" t="str">
        <f>VLOOKUP(A15111,[1]IBGE!$O$2:$P$559,2,FALSE)</f>
        <v>Ji-Paraná - RO</v>
      </c>
      <c r="D15111" s="3" t="str">
        <f>VLOOKUP(B15111,[1]IBGE!$O$2:$P$559,2,FALSE)</f>
        <v>Uberlândia - MG</v>
      </c>
      <c r="E15111" s="3">
        <f>VLOOKUP(A15111,'[1]Zonas de trafego - Juan Pablo'!$A$2:$B$5590,2,FALSE)</f>
        <v>412</v>
      </c>
      <c r="F15111" s="3">
        <f>VLOOKUP(B15111,'[1]Zonas de trafego - Juan Pablo'!$A$2:$B$5590,2,FALSE)</f>
        <v>216</v>
      </c>
      <c r="G15111" s="4">
        <v>82.340651658767769</v>
      </c>
    </row>
    <row r="15112" spans="1:7" x14ac:dyDescent="0.25">
      <c r="A15112" s="3">
        <v>33004</v>
      </c>
      <c r="B15112" s="3">
        <v>35017</v>
      </c>
      <c r="C15112" s="3" t="str">
        <f>VLOOKUP(A15112,[1]IBGE!$O$2:$P$559,2,FALSE)</f>
        <v>Macaé - RJ</v>
      </c>
      <c r="D15112" s="3" t="str">
        <f>VLOOKUP(B15112,[1]IBGE!$O$2:$P$559,2,FALSE)</f>
        <v>Araçatuba - SP</v>
      </c>
      <c r="E15112" s="3">
        <f>VLOOKUP(A15112,'[1]Zonas de trafego - Juan Pablo'!$A$2:$B$5590,2,FALSE)</f>
        <v>379</v>
      </c>
      <c r="F15112" s="3">
        <f>VLOOKUP(B15112,'[1]Zonas de trafego - Juan Pablo'!$A$2:$B$5590,2,FALSE)</f>
        <v>490</v>
      </c>
      <c r="G15112" s="4">
        <v>81.928307890620147</v>
      </c>
    </row>
    <row r="15113" spans="1:7" x14ac:dyDescent="0.25">
      <c r="A15113" s="3">
        <v>14001</v>
      </c>
      <c r="B15113" s="3">
        <v>31020</v>
      </c>
      <c r="C15113" s="3" t="str">
        <f>VLOOKUP(A15113,[1]IBGE!$O$2:$P$559,2,FALSE)</f>
        <v>Boa Vista - RR</v>
      </c>
      <c r="D15113" s="3" t="str">
        <f>VLOOKUP(B15113,[1]IBGE!$O$2:$P$559,2,FALSE)</f>
        <v>Patos de Minas - MG</v>
      </c>
      <c r="E15113" s="3">
        <f>VLOOKUP(A15113,'[1]Zonas de trafego - Juan Pablo'!$A$2:$B$5590,2,FALSE)</f>
        <v>415</v>
      </c>
      <c r="F15113" s="3">
        <f>VLOOKUP(B15113,'[1]Zonas de trafego - Juan Pablo'!$A$2:$B$5590,2,FALSE)</f>
        <v>197</v>
      </c>
      <c r="G15113" s="4">
        <v>81.661851563623912</v>
      </c>
    </row>
    <row r="15114" spans="1:7" x14ac:dyDescent="0.25">
      <c r="A15114" s="3">
        <v>14001</v>
      </c>
      <c r="B15114" s="3">
        <v>41023</v>
      </c>
      <c r="C15114" s="3" t="str">
        <f>VLOOKUP(A15114,[1]IBGE!$O$2:$P$559,2,FALSE)</f>
        <v>Boa Vista - RR</v>
      </c>
      <c r="D15114" s="3" t="str">
        <f>VLOOKUP(B15114,[1]IBGE!$O$2:$P$559,2,FALSE)</f>
        <v>Cascavel - PR</v>
      </c>
      <c r="E15114" s="3">
        <f>VLOOKUP(A15114,'[1]Zonas de trafego - Juan Pablo'!$A$2:$B$5590,2,FALSE)</f>
        <v>415</v>
      </c>
      <c r="F15114" s="3">
        <f>VLOOKUP(B15114,'[1]Zonas de trafego - Juan Pablo'!$A$2:$B$5590,2,FALSE)</f>
        <v>336</v>
      </c>
      <c r="G15114" s="4">
        <v>81.661851563623912</v>
      </c>
    </row>
    <row r="15115" spans="1:7" x14ac:dyDescent="0.25">
      <c r="A15115" s="3">
        <v>14001</v>
      </c>
      <c r="B15115" s="3">
        <v>42013</v>
      </c>
      <c r="C15115" s="3" t="str">
        <f>VLOOKUP(A15115,[1]IBGE!$O$2:$P$559,2,FALSE)</f>
        <v>Boa Vista - RR</v>
      </c>
      <c r="D15115" s="3" t="str">
        <f>VLOOKUP(B15115,[1]IBGE!$O$2:$P$559,2,FALSE)</f>
        <v>Itajaí - SC</v>
      </c>
      <c r="E15115" s="3">
        <f>VLOOKUP(A15115,'[1]Zonas de trafego - Juan Pablo'!$A$2:$B$5590,2,FALSE)</f>
        <v>415</v>
      </c>
      <c r="F15115" s="3">
        <f>VLOOKUP(B15115,'[1]Zonas de trafego - Juan Pablo'!$A$2:$B$5590,2,FALSE)</f>
        <v>463</v>
      </c>
      <c r="G15115" s="4">
        <v>81.661851563623912</v>
      </c>
    </row>
    <row r="15116" spans="1:7" x14ac:dyDescent="0.25">
      <c r="A15116" s="3">
        <v>14001</v>
      </c>
      <c r="B15116" s="3">
        <v>43012</v>
      </c>
      <c r="C15116" s="3" t="str">
        <f>VLOOKUP(A15116,[1]IBGE!$O$2:$P$559,2,FALSE)</f>
        <v>Boa Vista - RR</v>
      </c>
      <c r="D15116" s="3" t="str">
        <f>VLOOKUP(B15116,[1]IBGE!$O$2:$P$559,2,FALSE)</f>
        <v>Não-Me-Toque - RS</v>
      </c>
      <c r="E15116" s="3">
        <f>VLOOKUP(A15116,'[1]Zonas de trafego - Juan Pablo'!$A$2:$B$5590,2,FALSE)</f>
        <v>415</v>
      </c>
      <c r="F15116" s="3">
        <f>VLOOKUP(B15116,'[1]Zonas de trafego - Juan Pablo'!$A$2:$B$5590,2,FALSE)</f>
        <v>437</v>
      </c>
      <c r="G15116" s="4">
        <v>81.661851563623912</v>
      </c>
    </row>
    <row r="15117" spans="1:7" x14ac:dyDescent="0.25">
      <c r="A15117" s="3">
        <v>14002</v>
      </c>
      <c r="B15117" s="3">
        <v>13007</v>
      </c>
      <c r="C15117" s="3" t="str">
        <f>VLOOKUP(A15117,[1]IBGE!$O$2:$P$559,2,FALSE)</f>
        <v>Nordeste de Roraima - RR</v>
      </c>
      <c r="D15117" s="3" t="str">
        <f>VLOOKUP(B15117,[1]IBGE!$O$2:$P$559,2,FALSE)</f>
        <v>Manaus - AM</v>
      </c>
      <c r="E15117" s="3">
        <f>VLOOKUP(A15117,'[1]Zonas de trafego - Juan Pablo'!$A$2:$B$5590,2,FALSE)</f>
        <v>417</v>
      </c>
      <c r="F15117" s="3">
        <f>VLOOKUP(B15117,'[1]Zonas de trafego - Juan Pablo'!$A$2:$B$5590,2,FALSE)</f>
        <v>26</v>
      </c>
      <c r="G15117" s="4">
        <v>81.661851563623912</v>
      </c>
    </row>
    <row r="15118" spans="1:7" x14ac:dyDescent="0.25">
      <c r="A15118" s="3">
        <v>14002</v>
      </c>
      <c r="B15118" s="3">
        <v>35061</v>
      </c>
      <c r="C15118" s="3" t="str">
        <f>VLOOKUP(A15118,[1]IBGE!$O$2:$P$559,2,FALSE)</f>
        <v>Nordeste de Roraima - RR</v>
      </c>
      <c r="D15118" s="3" t="str">
        <f>VLOOKUP(B15118,[1]IBGE!$O$2:$P$559,2,FALSE)</f>
        <v>São Paulo - SP</v>
      </c>
      <c r="E15118" s="3">
        <f>VLOOKUP(A15118,'[1]Zonas de trafego - Juan Pablo'!$A$2:$B$5590,2,FALSE)</f>
        <v>417</v>
      </c>
      <c r="F15118" s="3">
        <f>VLOOKUP(B15118,'[1]Zonas de trafego - Juan Pablo'!$A$2:$B$5590,2,FALSE)</f>
        <v>545</v>
      </c>
      <c r="G15118" s="4">
        <v>81.661851563623912</v>
      </c>
    </row>
    <row r="15119" spans="1:7" x14ac:dyDescent="0.25">
      <c r="A15119" s="3">
        <v>14002</v>
      </c>
      <c r="B15119" s="3">
        <v>51005</v>
      </c>
      <c r="C15119" s="3" t="str">
        <f>VLOOKUP(A15119,[1]IBGE!$O$2:$P$559,2,FALSE)</f>
        <v>Nordeste de Roraima - RR</v>
      </c>
      <c r="D15119" s="3" t="str">
        <f>VLOOKUP(B15119,[1]IBGE!$O$2:$P$559,2,FALSE)</f>
        <v>Arinos - MT</v>
      </c>
      <c r="E15119" s="3">
        <f>VLOOKUP(A15119,'[1]Zonas de trafego - Juan Pablo'!$A$2:$B$5590,2,FALSE)</f>
        <v>417</v>
      </c>
      <c r="F15119" s="3">
        <f>VLOOKUP(B15119,'[1]Zonas de trafego - Juan Pablo'!$A$2:$B$5590,2,FALSE)</f>
        <v>237</v>
      </c>
      <c r="G15119" s="4">
        <v>81.661851563623912</v>
      </c>
    </row>
    <row r="15120" spans="1:7" x14ac:dyDescent="0.25">
      <c r="A15120" s="3">
        <v>14003</v>
      </c>
      <c r="B15120" s="3">
        <v>21005</v>
      </c>
      <c r="C15120" s="3" t="str">
        <f>VLOOKUP(A15120,[1]IBGE!$O$2:$P$559,2,FALSE)</f>
        <v>Caracaraí - RR</v>
      </c>
      <c r="D15120" s="3" t="str">
        <f>VLOOKUP(B15120,[1]IBGE!$O$2:$P$559,2,FALSE)</f>
        <v>Baixada Maranhense - MA</v>
      </c>
      <c r="E15120" s="3">
        <f>VLOOKUP(A15120,'[1]Zonas de trafego - Juan Pablo'!$A$2:$B$5590,2,FALSE)</f>
        <v>416</v>
      </c>
      <c r="F15120" s="3">
        <f>VLOOKUP(B15120,'[1]Zonas de trafego - Juan Pablo'!$A$2:$B$5590,2,FALSE)</f>
        <v>135</v>
      </c>
      <c r="G15120" s="4">
        <v>81.661851563623912</v>
      </c>
    </row>
    <row r="15121" spans="1:7" x14ac:dyDescent="0.25">
      <c r="A15121" s="3">
        <v>14003</v>
      </c>
      <c r="B15121" s="3">
        <v>31015</v>
      </c>
      <c r="C15121" s="3" t="str">
        <f>VLOOKUP(A15121,[1]IBGE!$O$2:$P$559,2,FALSE)</f>
        <v>Caracaraí - RR</v>
      </c>
      <c r="D15121" s="3" t="str">
        <f>VLOOKUP(B15121,[1]IBGE!$O$2:$P$559,2,FALSE)</f>
        <v>Teófilo Otoni - MG</v>
      </c>
      <c r="E15121" s="3">
        <f>VLOOKUP(A15121,'[1]Zonas de trafego - Juan Pablo'!$A$2:$B$5590,2,FALSE)</f>
        <v>416</v>
      </c>
      <c r="F15121" s="3">
        <f>VLOOKUP(B15121,'[1]Zonas de trafego - Juan Pablo'!$A$2:$B$5590,2,FALSE)</f>
        <v>212</v>
      </c>
      <c r="G15121" s="4">
        <v>81.661851563623912</v>
      </c>
    </row>
    <row r="15122" spans="1:7" x14ac:dyDescent="0.25">
      <c r="A15122" s="3">
        <v>14003</v>
      </c>
      <c r="B15122" s="3">
        <v>31030</v>
      </c>
      <c r="C15122" s="3" t="str">
        <f>VLOOKUP(A15122,[1]IBGE!$O$2:$P$559,2,FALSE)</f>
        <v>Caracaraí - RR</v>
      </c>
      <c r="D15122" s="3" t="str">
        <f>VLOOKUP(B15122,[1]IBGE!$O$2:$P$559,2,FALSE)</f>
        <v>Belo Horizonte - MG</v>
      </c>
      <c r="E15122" s="3">
        <f>VLOOKUP(A15122,'[1]Zonas de trafego - Juan Pablo'!$A$2:$B$5590,2,FALSE)</f>
        <v>416</v>
      </c>
      <c r="F15122" s="3">
        <f>VLOOKUP(B15122,'[1]Zonas de trafego - Juan Pablo'!$A$2:$B$5590,2,FALSE)</f>
        <v>161</v>
      </c>
      <c r="G15122" s="4">
        <v>81.661851563623912</v>
      </c>
    </row>
    <row r="15123" spans="1:7" x14ac:dyDescent="0.25">
      <c r="A15123" s="3">
        <v>35020</v>
      </c>
      <c r="B15123" s="3">
        <v>42019</v>
      </c>
      <c r="C15123" s="3" t="str">
        <f>VLOOKUP(A15123,[1]IBGE!$O$2:$P$559,2,FALSE)</f>
        <v>Bauru - SP</v>
      </c>
      <c r="D15123" s="3" t="str">
        <f>VLOOKUP(B15123,[1]IBGE!$O$2:$P$559,2,FALSE)</f>
        <v>Criciúma - SC</v>
      </c>
      <c r="E15123" s="3">
        <f>VLOOKUP(A15123,'[1]Zonas de trafego - Juan Pablo'!$A$2:$B$5590,2,FALSE)</f>
        <v>498</v>
      </c>
      <c r="F15123" s="3">
        <f>VLOOKUP(B15123,'[1]Zonas de trafego - Juan Pablo'!$A$2:$B$5590,2,FALSE)</f>
        <v>460</v>
      </c>
      <c r="G15123" s="4">
        <v>81.41043906239193</v>
      </c>
    </row>
    <row r="15124" spans="1:7" x14ac:dyDescent="0.25">
      <c r="A15124" s="3">
        <v>33003</v>
      </c>
      <c r="B15124" s="3">
        <v>35047</v>
      </c>
      <c r="C15124" s="3" t="str">
        <f>VLOOKUP(A15124,[1]IBGE!$O$2:$P$559,2,FALSE)</f>
        <v>Campos dos Goytacazes - RJ</v>
      </c>
      <c r="D15124" s="3" t="str">
        <f>VLOOKUP(B15124,[1]IBGE!$O$2:$P$559,2,FALSE)</f>
        <v>Jundiaí - SP</v>
      </c>
      <c r="E15124" s="3">
        <f>VLOOKUP(A15124,'[1]Zonas de trafego - Juan Pablo'!$A$2:$B$5590,2,FALSE)</f>
        <v>373</v>
      </c>
      <c r="F15124" s="3">
        <f>VLOOKUP(B15124,'[1]Zonas de trafego - Juan Pablo'!$A$2:$B$5590,2,FALSE)</f>
        <v>521</v>
      </c>
      <c r="G15124" s="4">
        <v>80.582089297908027</v>
      </c>
    </row>
    <row r="15125" spans="1:7" x14ac:dyDescent="0.25">
      <c r="A15125" s="3">
        <v>33003</v>
      </c>
      <c r="B15125" s="3">
        <v>35057</v>
      </c>
      <c r="C15125" s="3" t="str">
        <f>VLOOKUP(A15125,[1]IBGE!$O$2:$P$559,2,FALSE)</f>
        <v>Campos dos Goytacazes - RJ</v>
      </c>
      <c r="D15125" s="3" t="str">
        <f>VLOOKUP(B15125,[1]IBGE!$O$2:$P$559,2,FALSE)</f>
        <v>Osasco - SP</v>
      </c>
      <c r="E15125" s="3">
        <f>VLOOKUP(A15125,'[1]Zonas de trafego - Juan Pablo'!$A$2:$B$5590,2,FALSE)</f>
        <v>373</v>
      </c>
      <c r="F15125" s="3">
        <f>VLOOKUP(B15125,'[1]Zonas de trafego - Juan Pablo'!$A$2:$B$5590,2,FALSE)</f>
        <v>529</v>
      </c>
      <c r="G15125" s="4">
        <v>80.582089297908027</v>
      </c>
    </row>
    <row r="15126" spans="1:7" x14ac:dyDescent="0.25">
      <c r="A15126" s="3">
        <v>24012</v>
      </c>
      <c r="B15126" s="3">
        <v>11001</v>
      </c>
      <c r="C15126" s="3" t="str">
        <f>VLOOKUP(A15126,[1]IBGE!$O$2:$P$559,2,FALSE)</f>
        <v>Seridó Oriental - RN</v>
      </c>
      <c r="D15126" s="3" t="str">
        <f>VLOOKUP(B15126,[1]IBGE!$O$2:$P$559,2,FALSE)</f>
        <v>Porto Velho - RO</v>
      </c>
      <c r="E15126" s="3">
        <f>VLOOKUP(A15126,'[1]Zonas de trafego - Juan Pablo'!$A$2:$B$5590,2,FALSE)</f>
        <v>402</v>
      </c>
      <c r="F15126" s="3">
        <f>VLOOKUP(B15126,'[1]Zonas de trafego - Juan Pablo'!$A$2:$B$5590,2,FALSE)</f>
        <v>413</v>
      </c>
      <c r="G15126" s="4">
        <v>79.961901515536113</v>
      </c>
    </row>
    <row r="15127" spans="1:7" x14ac:dyDescent="0.25">
      <c r="A15127" s="3">
        <v>25006</v>
      </c>
      <c r="B15127" s="3">
        <v>35032</v>
      </c>
      <c r="C15127" s="3" t="str">
        <f>VLOOKUP(A15127,[1]IBGE!$O$2:$P$559,2,FALSE)</f>
        <v>Itaporanga - PB</v>
      </c>
      <c r="D15127" s="3" t="str">
        <f>VLOOKUP(B15127,[1]IBGE!$O$2:$P$559,2,FALSE)</f>
        <v>Campinas - SP</v>
      </c>
      <c r="E15127" s="3">
        <f>VLOOKUP(A15127,'[1]Zonas de trafego - Juan Pablo'!$A$2:$B$5590,2,FALSE)</f>
        <v>285</v>
      </c>
      <c r="F15127" s="3">
        <f>VLOOKUP(B15127,'[1]Zonas de trafego - Juan Pablo'!$A$2:$B$5590,2,FALSE)</f>
        <v>502</v>
      </c>
      <c r="G15127" s="4">
        <v>79.961901515536113</v>
      </c>
    </row>
    <row r="15128" spans="1:7" x14ac:dyDescent="0.25">
      <c r="A15128" s="3">
        <v>25007</v>
      </c>
      <c r="B15128" s="3">
        <v>35057</v>
      </c>
      <c r="C15128" s="3" t="str">
        <f>VLOOKUP(A15128,[1]IBGE!$O$2:$P$559,2,FALSE)</f>
        <v>Serra do Teixeira - PB</v>
      </c>
      <c r="D15128" s="3" t="str">
        <f>VLOOKUP(B15128,[1]IBGE!$O$2:$P$559,2,FALSE)</f>
        <v>Osasco - SP</v>
      </c>
      <c r="E15128" s="3">
        <f>VLOOKUP(A15128,'[1]Zonas de trafego - Juan Pablo'!$A$2:$B$5590,2,FALSE)</f>
        <v>294</v>
      </c>
      <c r="F15128" s="3">
        <f>VLOOKUP(B15128,'[1]Zonas de trafego - Juan Pablo'!$A$2:$B$5590,2,FALSE)</f>
        <v>529</v>
      </c>
      <c r="G15128" s="4">
        <v>79.961901515536113</v>
      </c>
    </row>
    <row r="15129" spans="1:7" x14ac:dyDescent="0.25">
      <c r="A15129" s="3">
        <v>25008</v>
      </c>
      <c r="B15129" s="3">
        <v>35050</v>
      </c>
      <c r="C15129" s="3" t="str">
        <f>VLOOKUP(A15129,[1]IBGE!$O$2:$P$559,2,FALSE)</f>
        <v>Seridó Ocidental Paraibano - PB</v>
      </c>
      <c r="D15129" s="3" t="str">
        <f>VLOOKUP(B15129,[1]IBGE!$O$2:$P$559,2,FALSE)</f>
        <v>São José dos Campos - SP</v>
      </c>
      <c r="E15129" s="3">
        <f>VLOOKUP(A15129,'[1]Zonas de trafego - Juan Pablo'!$A$2:$B$5590,2,FALSE)</f>
        <v>292</v>
      </c>
      <c r="F15129" s="3">
        <f>VLOOKUP(B15129,'[1]Zonas de trafego - Juan Pablo'!$A$2:$B$5590,2,FALSE)</f>
        <v>544</v>
      </c>
      <c r="G15129" s="4">
        <v>79.961901515536113</v>
      </c>
    </row>
    <row r="15130" spans="1:7" x14ac:dyDescent="0.25">
      <c r="A15130" s="3">
        <v>25009</v>
      </c>
      <c r="B15130" s="3">
        <v>31018</v>
      </c>
      <c r="C15130" s="3" t="str">
        <f>VLOOKUP(A15130,[1]IBGE!$O$2:$P$559,2,FALSE)</f>
        <v>Seridó Oriental Paraibano - PB</v>
      </c>
      <c r="D15130" s="3" t="str">
        <f>VLOOKUP(B15130,[1]IBGE!$O$2:$P$559,2,FALSE)</f>
        <v>Uberlândia - MG</v>
      </c>
      <c r="E15130" s="3">
        <f>VLOOKUP(A15130,'[1]Zonas de trafego - Juan Pablo'!$A$2:$B$5590,2,FALSE)</f>
        <v>293</v>
      </c>
      <c r="F15130" s="3">
        <f>VLOOKUP(B15130,'[1]Zonas de trafego - Juan Pablo'!$A$2:$B$5590,2,FALSE)</f>
        <v>216</v>
      </c>
      <c r="G15130" s="4">
        <v>79.961901515536113</v>
      </c>
    </row>
    <row r="15131" spans="1:7" x14ac:dyDescent="0.25">
      <c r="A15131" s="3">
        <v>25010</v>
      </c>
      <c r="B15131" s="3">
        <v>35058</v>
      </c>
      <c r="C15131" s="3" t="str">
        <f>VLOOKUP(A15131,[1]IBGE!$O$2:$P$559,2,FALSE)</f>
        <v>Cariri Ocidental - PB</v>
      </c>
      <c r="D15131" s="3" t="str">
        <f>VLOOKUP(B15131,[1]IBGE!$O$2:$P$559,2,FALSE)</f>
        <v>Franco da Rocha - SP</v>
      </c>
      <c r="E15131" s="3">
        <f>VLOOKUP(A15131,'[1]Zonas de trafego - Juan Pablo'!$A$2:$B$5590,2,FALSE)</f>
        <v>277</v>
      </c>
      <c r="F15131" s="3">
        <f>VLOOKUP(B15131,'[1]Zonas de trafego - Juan Pablo'!$A$2:$B$5590,2,FALSE)</f>
        <v>510</v>
      </c>
      <c r="G15131" s="4">
        <v>79.961901515536113</v>
      </c>
    </row>
    <row r="15132" spans="1:7" x14ac:dyDescent="0.25">
      <c r="A15132" s="3">
        <v>25010</v>
      </c>
      <c r="B15132" s="3">
        <v>35062</v>
      </c>
      <c r="C15132" s="3" t="str">
        <f>VLOOKUP(A15132,[1]IBGE!$O$2:$P$559,2,FALSE)</f>
        <v>Cariri Ocidental - PB</v>
      </c>
      <c r="D15132" s="3" t="str">
        <f>VLOOKUP(B15132,[1]IBGE!$O$2:$P$559,2,FALSE)</f>
        <v>Mogi das Cruzes - SP</v>
      </c>
      <c r="E15132" s="3">
        <f>VLOOKUP(A15132,'[1]Zonas de trafego - Juan Pablo'!$A$2:$B$5590,2,FALSE)</f>
        <v>277</v>
      </c>
      <c r="F15132" s="3">
        <f>VLOOKUP(B15132,'[1]Zonas de trafego - Juan Pablo'!$A$2:$B$5590,2,FALSE)</f>
        <v>525</v>
      </c>
      <c r="G15132" s="4">
        <v>79.961901515536113</v>
      </c>
    </row>
    <row r="15133" spans="1:7" x14ac:dyDescent="0.25">
      <c r="A15133" s="3">
        <v>25011</v>
      </c>
      <c r="B15133" s="3">
        <v>35022</v>
      </c>
      <c r="C15133" s="3" t="str">
        <f>VLOOKUP(A15133,[1]IBGE!$O$2:$P$559,2,FALSE)</f>
        <v>Cariri Oriental - PB</v>
      </c>
      <c r="D15133" s="3" t="str">
        <f>VLOOKUP(B15133,[1]IBGE!$O$2:$P$559,2,FALSE)</f>
        <v>Avaré - SP</v>
      </c>
      <c r="E15133" s="3">
        <f>VLOOKUP(A15133,'[1]Zonas de trafego - Juan Pablo'!$A$2:$B$5590,2,FALSE)</f>
        <v>278</v>
      </c>
      <c r="F15133" s="3">
        <f>VLOOKUP(B15133,'[1]Zonas de trafego - Juan Pablo'!$A$2:$B$5590,2,FALSE)</f>
        <v>494</v>
      </c>
      <c r="G15133" s="4">
        <v>79.961901515536113</v>
      </c>
    </row>
    <row r="15134" spans="1:7" x14ac:dyDescent="0.25">
      <c r="A15134" s="3">
        <v>25012</v>
      </c>
      <c r="B15134" s="3">
        <v>35059</v>
      </c>
      <c r="C15134" s="3" t="str">
        <f>VLOOKUP(A15134,[1]IBGE!$O$2:$P$559,2,FALSE)</f>
        <v>Curimataú Ocidental - PB</v>
      </c>
      <c r="D15134" s="3" t="str">
        <f>VLOOKUP(B15134,[1]IBGE!$O$2:$P$559,2,FALSE)</f>
        <v>Guarulhos - SP</v>
      </c>
      <c r="E15134" s="3">
        <f>VLOOKUP(A15134,'[1]Zonas de trafego - Juan Pablo'!$A$2:$B$5590,2,FALSE)</f>
        <v>280</v>
      </c>
      <c r="F15134" s="3">
        <f>VLOOKUP(B15134,'[1]Zonas de trafego - Juan Pablo'!$A$2:$B$5590,2,FALSE)</f>
        <v>512</v>
      </c>
      <c r="G15134" s="4">
        <v>79.961901515536113</v>
      </c>
    </row>
    <row r="15135" spans="1:7" x14ac:dyDescent="0.25">
      <c r="A15135" s="3">
        <v>25016</v>
      </c>
      <c r="B15135" s="3">
        <v>29021</v>
      </c>
      <c r="C15135" s="3" t="str">
        <f>VLOOKUP(A15135,[1]IBGE!$O$2:$P$559,2,FALSE)</f>
        <v>Guarabira - PB</v>
      </c>
      <c r="D15135" s="3" t="str">
        <f>VLOOKUP(B15135,[1]IBGE!$O$2:$P$559,2,FALSE)</f>
        <v>Salvador - BA</v>
      </c>
      <c r="E15135" s="3">
        <f>VLOOKUP(A15135,'[1]Zonas de trafego - Juan Pablo'!$A$2:$B$5590,2,FALSE)</f>
        <v>283</v>
      </c>
      <c r="F15135" s="3">
        <f>VLOOKUP(B15135,'[1]Zonas de trafego - Juan Pablo'!$A$2:$B$5590,2,FALSE)</f>
        <v>61</v>
      </c>
      <c r="G15135" s="4">
        <v>79.961901515536113</v>
      </c>
    </row>
    <row r="15136" spans="1:7" x14ac:dyDescent="0.25">
      <c r="A15136" s="3">
        <v>25017</v>
      </c>
      <c r="B15136" s="3">
        <v>31023</v>
      </c>
      <c r="C15136" s="3" t="str">
        <f>VLOOKUP(A15136,[1]IBGE!$O$2:$P$559,2,FALSE)</f>
        <v>Campina Grande - PB</v>
      </c>
      <c r="D15136" s="3" t="str">
        <f>VLOOKUP(B15136,[1]IBGE!$O$2:$P$559,2,FALSE)</f>
        <v>Araxá - MG</v>
      </c>
      <c r="E15136" s="3">
        <f>VLOOKUP(A15136,'[1]Zonas de trafego - Juan Pablo'!$A$2:$B$5590,2,FALSE)</f>
        <v>276</v>
      </c>
      <c r="F15136" s="3">
        <f>VLOOKUP(B15136,'[1]Zonas de trafego - Juan Pablo'!$A$2:$B$5590,2,FALSE)</f>
        <v>159</v>
      </c>
      <c r="G15136" s="4">
        <v>79.961901515536113</v>
      </c>
    </row>
    <row r="15137" spans="1:7" x14ac:dyDescent="0.25">
      <c r="A15137" s="3">
        <v>25017</v>
      </c>
      <c r="B15137" s="3">
        <v>31054</v>
      </c>
      <c r="C15137" s="3" t="str">
        <f>VLOOKUP(A15137,[1]IBGE!$O$2:$P$559,2,FALSE)</f>
        <v>Campina Grande - PB</v>
      </c>
      <c r="D15137" s="3" t="str">
        <f>VLOOKUP(B15137,[1]IBGE!$O$2:$P$559,2,FALSE)</f>
        <v>São Lourenço - MG</v>
      </c>
      <c r="E15137" s="3">
        <f>VLOOKUP(A15137,'[1]Zonas de trafego - Juan Pablo'!$A$2:$B$5590,2,FALSE)</f>
        <v>276</v>
      </c>
      <c r="F15137" s="3">
        <f>VLOOKUP(B15137,'[1]Zonas de trafego - Juan Pablo'!$A$2:$B$5590,2,FALSE)</f>
        <v>209</v>
      </c>
      <c r="G15137" s="4">
        <v>79.961901515536113</v>
      </c>
    </row>
    <row r="15138" spans="1:7" x14ac:dyDescent="0.25">
      <c r="A15138" s="3">
        <v>25017</v>
      </c>
      <c r="B15138" s="3">
        <v>35024</v>
      </c>
      <c r="C15138" s="3" t="str">
        <f>VLOOKUP(A15138,[1]IBGE!$O$2:$P$559,2,FALSE)</f>
        <v>Campina Grande - PB</v>
      </c>
      <c r="D15138" s="3" t="str">
        <f>VLOOKUP(B15138,[1]IBGE!$O$2:$P$559,2,FALSE)</f>
        <v>Araraquara - SP</v>
      </c>
      <c r="E15138" s="3">
        <f>VLOOKUP(A15138,'[1]Zonas de trafego - Juan Pablo'!$A$2:$B$5590,2,FALSE)</f>
        <v>276</v>
      </c>
      <c r="F15138" s="3">
        <f>VLOOKUP(B15138,'[1]Zonas de trafego - Juan Pablo'!$A$2:$B$5590,2,FALSE)</f>
        <v>491</v>
      </c>
      <c r="G15138" s="4">
        <v>79.961901515536113</v>
      </c>
    </row>
    <row r="15139" spans="1:7" x14ac:dyDescent="0.25">
      <c r="A15139" s="3">
        <v>25017</v>
      </c>
      <c r="B15139" s="3">
        <v>41024</v>
      </c>
      <c r="C15139" s="3" t="str">
        <f>VLOOKUP(A15139,[1]IBGE!$O$2:$P$559,2,FALSE)</f>
        <v>Campina Grande - PB</v>
      </c>
      <c r="D15139" s="3" t="str">
        <f>VLOOKUP(B15139,[1]IBGE!$O$2:$P$559,2,FALSE)</f>
        <v>Foz do Iguaçu - PR</v>
      </c>
      <c r="E15139" s="3">
        <f>VLOOKUP(A15139,'[1]Zonas de trafego - Juan Pablo'!$A$2:$B$5590,2,FALSE)</f>
        <v>276</v>
      </c>
      <c r="F15139" s="3">
        <f>VLOOKUP(B15139,'[1]Zonas de trafego - Juan Pablo'!$A$2:$B$5590,2,FALSE)</f>
        <v>343</v>
      </c>
      <c r="G15139" s="4">
        <v>79.961901515536113</v>
      </c>
    </row>
    <row r="15140" spans="1:7" x14ac:dyDescent="0.25">
      <c r="A15140" s="3">
        <v>25017</v>
      </c>
      <c r="B15140" s="3">
        <v>52002</v>
      </c>
      <c r="C15140" s="3" t="str">
        <f>VLOOKUP(A15140,[1]IBGE!$O$2:$P$559,2,FALSE)</f>
        <v>Campina Grande - PB</v>
      </c>
      <c r="D15140" s="3" t="str">
        <f>VLOOKUP(B15140,[1]IBGE!$O$2:$P$559,2,FALSE)</f>
        <v>Rio Vermelho - GO</v>
      </c>
      <c r="E15140" s="3">
        <f>VLOOKUP(A15140,'[1]Zonas de trafego - Juan Pablo'!$A$2:$B$5590,2,FALSE)</f>
        <v>276</v>
      </c>
      <c r="F15140" s="3">
        <f>VLOOKUP(B15140,'[1]Zonas de trafego - Juan Pablo'!$A$2:$B$5590,2,FALSE)</f>
        <v>128</v>
      </c>
      <c r="G15140" s="4">
        <v>79.961901515536113</v>
      </c>
    </row>
    <row r="15141" spans="1:7" x14ac:dyDescent="0.25">
      <c r="A15141" s="3">
        <v>25018</v>
      </c>
      <c r="B15141" s="3">
        <v>29021</v>
      </c>
      <c r="C15141" s="3" t="str">
        <f>VLOOKUP(A15141,[1]IBGE!$O$2:$P$559,2,FALSE)</f>
        <v>Itabaiana - PB</v>
      </c>
      <c r="D15141" s="3" t="str">
        <f>VLOOKUP(B15141,[1]IBGE!$O$2:$P$559,2,FALSE)</f>
        <v>Salvador - BA</v>
      </c>
      <c r="E15141" s="3">
        <f>VLOOKUP(A15141,'[1]Zonas de trafego - Juan Pablo'!$A$2:$B$5590,2,FALSE)</f>
        <v>284</v>
      </c>
      <c r="F15141" s="3">
        <f>VLOOKUP(B15141,'[1]Zonas de trafego - Juan Pablo'!$A$2:$B$5590,2,FALSE)</f>
        <v>61</v>
      </c>
      <c r="G15141" s="4">
        <v>79.961901515536113</v>
      </c>
    </row>
    <row r="15142" spans="1:7" x14ac:dyDescent="0.25">
      <c r="A15142" s="3">
        <v>25019</v>
      </c>
      <c r="B15142" s="3">
        <v>35050</v>
      </c>
      <c r="C15142" s="3" t="str">
        <f>VLOOKUP(A15142,[1]IBGE!$O$2:$P$559,2,FALSE)</f>
        <v>Umbuzeiro - PB</v>
      </c>
      <c r="D15142" s="3" t="str">
        <f>VLOOKUP(B15142,[1]IBGE!$O$2:$P$559,2,FALSE)</f>
        <v>São José dos Campos - SP</v>
      </c>
      <c r="E15142" s="3">
        <f>VLOOKUP(A15142,'[1]Zonas de trafego - Juan Pablo'!$A$2:$B$5590,2,FALSE)</f>
        <v>296</v>
      </c>
      <c r="F15142" s="3">
        <f>VLOOKUP(B15142,'[1]Zonas de trafego - Juan Pablo'!$A$2:$B$5590,2,FALSE)</f>
        <v>544</v>
      </c>
      <c r="G15142" s="4">
        <v>79.961901515536113</v>
      </c>
    </row>
    <row r="15143" spans="1:7" x14ac:dyDescent="0.25">
      <c r="A15143" s="3">
        <v>13005</v>
      </c>
      <c r="B15143" s="3">
        <v>35029</v>
      </c>
      <c r="C15143" s="3" t="str">
        <f>VLOOKUP(A15143,[1]IBGE!$O$2:$P$559,2,FALSE)</f>
        <v>Tefé - AM</v>
      </c>
      <c r="D15143" s="3" t="str">
        <f>VLOOKUP(B15143,[1]IBGE!$O$2:$P$559,2,FALSE)</f>
        <v>Pirassununga - SP</v>
      </c>
      <c r="E15143" s="3">
        <f>VLOOKUP(A15143,'[1]Zonas de trafego - Juan Pablo'!$A$2:$B$5590,2,FALSE)</f>
        <v>31</v>
      </c>
      <c r="F15143" s="3">
        <f>VLOOKUP(B15143,'[1]Zonas de trafego - Juan Pablo'!$A$2:$B$5590,2,FALSE)</f>
        <v>534</v>
      </c>
      <c r="G15143" s="4">
        <v>79.586393446837775</v>
      </c>
    </row>
    <row r="15144" spans="1:7" x14ac:dyDescent="0.25">
      <c r="A15144" s="3">
        <v>23012</v>
      </c>
      <c r="B15144" s="3">
        <v>23016</v>
      </c>
      <c r="C15144" s="3" t="str">
        <f>VLOOKUP(A15144,[1]IBGE!$O$2:$P$559,2,FALSE)</f>
        <v>Canindé - CE</v>
      </c>
      <c r="D15144" s="3" t="str">
        <f>VLOOKUP(B15144,[1]IBGE!$O$2:$P$559,2,FALSE)</f>
        <v>Fortaleza - CE</v>
      </c>
      <c r="E15144" s="3">
        <f>VLOOKUP(A15144,'[1]Zonas de trafego - Juan Pablo'!$A$2:$B$5590,2,FALSE)</f>
        <v>74</v>
      </c>
      <c r="F15144" s="3">
        <f>VLOOKUP(B15144,'[1]Zonas de trafego - Juan Pablo'!$A$2:$B$5590,2,FALSE)</f>
        <v>81</v>
      </c>
      <c r="G15144" s="4">
        <v>79.480158340316109</v>
      </c>
    </row>
    <row r="15145" spans="1:7" x14ac:dyDescent="0.25">
      <c r="A15145" s="3">
        <v>23016</v>
      </c>
      <c r="B15145" s="3">
        <v>23005</v>
      </c>
      <c r="C15145" s="3" t="str">
        <f>VLOOKUP(A15145,[1]IBGE!$O$2:$P$559,2,FALSE)</f>
        <v>Fortaleza - CE</v>
      </c>
      <c r="D15145" s="3" t="str">
        <f>VLOOKUP(B15145,[1]IBGE!$O$2:$P$559,2,FALSE)</f>
        <v>Sobral - CE</v>
      </c>
      <c r="E15145" s="3">
        <f>VLOOKUP(A15145,'[1]Zonas de trafego - Juan Pablo'!$A$2:$B$5590,2,FALSE)</f>
        <v>81</v>
      </c>
      <c r="F15145" s="3">
        <f>VLOOKUP(B15145,'[1]Zonas de trafego - Juan Pablo'!$A$2:$B$5590,2,FALSE)</f>
        <v>99</v>
      </c>
      <c r="G15145" s="4">
        <v>79.480158340316109</v>
      </c>
    </row>
    <row r="15146" spans="1:7" x14ac:dyDescent="0.25">
      <c r="A15146" s="3">
        <v>23019</v>
      </c>
      <c r="B15146" s="3">
        <v>35032</v>
      </c>
      <c r="C15146" s="3" t="str">
        <f>VLOOKUP(A15146,[1]IBGE!$O$2:$P$559,2,FALSE)</f>
        <v>Sertão de Quixeramobim - CE</v>
      </c>
      <c r="D15146" s="3" t="str">
        <f>VLOOKUP(B15146,[1]IBGE!$O$2:$P$559,2,FALSE)</f>
        <v>Campinas - SP</v>
      </c>
      <c r="E15146" s="3">
        <f>VLOOKUP(A15146,'[1]Zonas de trafego - Juan Pablo'!$A$2:$B$5590,2,FALSE)</f>
        <v>97</v>
      </c>
      <c r="F15146" s="3">
        <f>VLOOKUP(B15146,'[1]Zonas de trafego - Juan Pablo'!$A$2:$B$5590,2,FALSE)</f>
        <v>502</v>
      </c>
      <c r="G15146" s="4">
        <v>79.480158340316109</v>
      </c>
    </row>
    <row r="15147" spans="1:7" x14ac:dyDescent="0.25">
      <c r="A15147" s="3">
        <v>23020</v>
      </c>
      <c r="B15147" s="3">
        <v>23002</v>
      </c>
      <c r="C15147" s="3" t="str">
        <f>VLOOKUP(A15147,[1]IBGE!$O$2:$P$559,2,FALSE)</f>
        <v>Sertão de Inhamuns - CE</v>
      </c>
      <c r="D15147" s="3" t="str">
        <f>VLOOKUP(B15147,[1]IBGE!$O$2:$P$559,2,FALSE)</f>
        <v>Ibiapaba - CE</v>
      </c>
      <c r="E15147" s="3">
        <f>VLOOKUP(A15147,'[1]Zonas de trafego - Juan Pablo'!$A$2:$B$5590,2,FALSE)</f>
        <v>96</v>
      </c>
      <c r="F15147" s="3">
        <f>VLOOKUP(B15147,'[1]Zonas de trafego - Juan Pablo'!$A$2:$B$5590,2,FALSE)</f>
        <v>82</v>
      </c>
      <c r="G15147" s="4">
        <v>79.480158340316109</v>
      </c>
    </row>
    <row r="15148" spans="1:7" x14ac:dyDescent="0.25">
      <c r="A15148" s="3">
        <v>23020</v>
      </c>
      <c r="B15148" s="3">
        <v>26017</v>
      </c>
      <c r="C15148" s="3" t="str">
        <f>VLOOKUP(A15148,[1]IBGE!$O$2:$P$559,2,FALSE)</f>
        <v>Sertão de Inhamuns - CE</v>
      </c>
      <c r="D15148" s="3" t="str">
        <f>VLOOKUP(B15148,[1]IBGE!$O$2:$P$559,2,FALSE)</f>
        <v>Recife - PE</v>
      </c>
      <c r="E15148" s="3">
        <f>VLOOKUP(A15148,'[1]Zonas de trafego - Juan Pablo'!$A$2:$B$5590,2,FALSE)</f>
        <v>96</v>
      </c>
      <c r="F15148" s="3">
        <f>VLOOKUP(B15148,'[1]Zonas de trafego - Juan Pablo'!$A$2:$B$5590,2,FALSE)</f>
        <v>309</v>
      </c>
      <c r="G15148" s="4">
        <v>79.480158340316109</v>
      </c>
    </row>
    <row r="15149" spans="1:7" x14ac:dyDescent="0.25">
      <c r="A15149" s="3">
        <v>23020</v>
      </c>
      <c r="B15149" s="3">
        <v>35047</v>
      </c>
      <c r="C15149" s="3" t="str">
        <f>VLOOKUP(A15149,[1]IBGE!$O$2:$P$559,2,FALSE)</f>
        <v>Sertão de Inhamuns - CE</v>
      </c>
      <c r="D15149" s="3" t="str">
        <f>VLOOKUP(B15149,[1]IBGE!$O$2:$P$559,2,FALSE)</f>
        <v>Jundiaí - SP</v>
      </c>
      <c r="E15149" s="3">
        <f>VLOOKUP(A15149,'[1]Zonas de trafego - Juan Pablo'!$A$2:$B$5590,2,FALSE)</f>
        <v>96</v>
      </c>
      <c r="F15149" s="3">
        <f>VLOOKUP(B15149,'[1]Zonas de trafego - Juan Pablo'!$A$2:$B$5590,2,FALSE)</f>
        <v>521</v>
      </c>
      <c r="G15149" s="4">
        <v>79.480158340316109</v>
      </c>
    </row>
    <row r="15150" spans="1:7" x14ac:dyDescent="0.25">
      <c r="A15150" s="3">
        <v>23021</v>
      </c>
      <c r="B15150" s="3">
        <v>23020</v>
      </c>
      <c r="C15150" s="3" t="str">
        <f>VLOOKUP(A15150,[1]IBGE!$O$2:$P$559,2,FALSE)</f>
        <v>Sertão de Senador Pompeu - CE</v>
      </c>
      <c r="D15150" s="3" t="str">
        <f>VLOOKUP(B15150,[1]IBGE!$O$2:$P$559,2,FALSE)</f>
        <v>Sertão de Inhamuns - CE</v>
      </c>
      <c r="E15150" s="3">
        <f>VLOOKUP(A15150,'[1]Zonas de trafego - Juan Pablo'!$A$2:$B$5590,2,FALSE)</f>
        <v>98</v>
      </c>
      <c r="F15150" s="3">
        <f>VLOOKUP(B15150,'[1]Zonas de trafego - Juan Pablo'!$A$2:$B$5590,2,FALSE)</f>
        <v>96</v>
      </c>
      <c r="G15150" s="4">
        <v>79.480158340316109</v>
      </c>
    </row>
    <row r="15151" spans="1:7" x14ac:dyDescent="0.25">
      <c r="A15151" s="3">
        <v>23021</v>
      </c>
      <c r="B15151" s="3">
        <v>23022</v>
      </c>
      <c r="C15151" s="3" t="str">
        <f>VLOOKUP(A15151,[1]IBGE!$O$2:$P$559,2,FALSE)</f>
        <v>Sertão de Senador Pompeu - CE</v>
      </c>
      <c r="D15151" s="3" t="str">
        <f>VLOOKUP(B15151,[1]IBGE!$O$2:$P$559,2,FALSE)</f>
        <v>Litoral de Aracati - CE</v>
      </c>
      <c r="E15151" s="3">
        <f>VLOOKUP(A15151,'[1]Zonas de trafego - Juan Pablo'!$A$2:$B$5590,2,FALSE)</f>
        <v>98</v>
      </c>
      <c r="F15151" s="3">
        <f>VLOOKUP(B15151,'[1]Zonas de trafego - Juan Pablo'!$A$2:$B$5590,2,FALSE)</f>
        <v>87</v>
      </c>
      <c r="G15151" s="4">
        <v>79.480158340316109</v>
      </c>
    </row>
    <row r="15152" spans="1:7" x14ac:dyDescent="0.25">
      <c r="A15152" s="3">
        <v>23026</v>
      </c>
      <c r="B15152" s="3">
        <v>42006</v>
      </c>
      <c r="C15152" s="3" t="str">
        <f>VLOOKUP(A15152,[1]IBGE!$O$2:$P$559,2,FALSE)</f>
        <v>Iguatu - CE</v>
      </c>
      <c r="D15152" s="3" t="str">
        <f>VLOOKUP(B15152,[1]IBGE!$O$2:$P$559,2,FALSE)</f>
        <v>Canoinhas - SC</v>
      </c>
      <c r="E15152" s="3">
        <f>VLOOKUP(A15152,'[1]Zonas de trafego - Juan Pablo'!$A$2:$B$5590,2,FALSE)</f>
        <v>83</v>
      </c>
      <c r="F15152" s="3">
        <f>VLOOKUP(B15152,'[1]Zonas de trafego - Juan Pablo'!$A$2:$B$5590,2,FALSE)</f>
        <v>457</v>
      </c>
      <c r="G15152" s="4">
        <v>79.480158340316109</v>
      </c>
    </row>
    <row r="15153" spans="1:7" x14ac:dyDescent="0.25">
      <c r="A15153" s="3">
        <v>23027</v>
      </c>
      <c r="B15153" s="3">
        <v>26003</v>
      </c>
      <c r="C15153" s="3" t="str">
        <f>VLOOKUP(A15153,[1]IBGE!$O$2:$P$559,2,FALSE)</f>
        <v>Várzea Alegre - CE</v>
      </c>
      <c r="D15153" s="3" t="str">
        <f>VLOOKUP(B15153,[1]IBGE!$O$2:$P$559,2,FALSE)</f>
        <v>Pajeú - PE</v>
      </c>
      <c r="E15153" s="3">
        <f>VLOOKUP(A15153,'[1]Zonas de trafego - Juan Pablo'!$A$2:$B$5590,2,FALSE)</f>
        <v>101</v>
      </c>
      <c r="F15153" s="3">
        <f>VLOOKUP(B15153,'[1]Zonas de trafego - Juan Pablo'!$A$2:$B$5590,2,FALSE)</f>
        <v>307</v>
      </c>
      <c r="G15153" s="4">
        <v>79.480158340316109</v>
      </c>
    </row>
    <row r="15154" spans="1:7" x14ac:dyDescent="0.25">
      <c r="A15154" s="3">
        <v>23027</v>
      </c>
      <c r="B15154" s="3">
        <v>33016</v>
      </c>
      <c r="C15154" s="3" t="str">
        <f>VLOOKUP(A15154,[1]IBGE!$O$2:$P$559,2,FALSE)</f>
        <v>Várzea Alegre - CE</v>
      </c>
      <c r="D15154" s="3" t="str">
        <f>VLOOKUP(B15154,[1]IBGE!$O$2:$P$559,2,FALSE)</f>
        <v>Macacu-Caceribu - RJ</v>
      </c>
      <c r="E15154" s="3">
        <f>VLOOKUP(A15154,'[1]Zonas de trafego - Juan Pablo'!$A$2:$B$5590,2,FALSE)</f>
        <v>101</v>
      </c>
      <c r="F15154" s="3">
        <f>VLOOKUP(B15154,'[1]Zonas de trafego - Juan Pablo'!$A$2:$B$5590,2,FALSE)</f>
        <v>378</v>
      </c>
      <c r="G15154" s="4">
        <v>79.480158340316109</v>
      </c>
    </row>
    <row r="15155" spans="1:7" x14ac:dyDescent="0.25">
      <c r="A15155" s="3">
        <v>23027</v>
      </c>
      <c r="B15155" s="3">
        <v>35032</v>
      </c>
      <c r="C15155" s="3" t="str">
        <f>VLOOKUP(A15155,[1]IBGE!$O$2:$P$559,2,FALSE)</f>
        <v>Várzea Alegre - CE</v>
      </c>
      <c r="D15155" s="3" t="str">
        <f>VLOOKUP(B15155,[1]IBGE!$O$2:$P$559,2,FALSE)</f>
        <v>Campinas - SP</v>
      </c>
      <c r="E15155" s="3">
        <f>VLOOKUP(A15155,'[1]Zonas de trafego - Juan Pablo'!$A$2:$B$5590,2,FALSE)</f>
        <v>101</v>
      </c>
      <c r="F15155" s="3">
        <f>VLOOKUP(B15155,'[1]Zonas de trafego - Juan Pablo'!$A$2:$B$5590,2,FALSE)</f>
        <v>502</v>
      </c>
      <c r="G15155" s="4">
        <v>79.480158340316109</v>
      </c>
    </row>
    <row r="15156" spans="1:7" x14ac:dyDescent="0.25">
      <c r="A15156" s="3">
        <v>23028</v>
      </c>
      <c r="B15156" s="3">
        <v>23019</v>
      </c>
      <c r="C15156" s="3" t="str">
        <f>VLOOKUP(A15156,[1]IBGE!$O$2:$P$559,2,FALSE)</f>
        <v>Lavras da Mangabeira - CE</v>
      </c>
      <c r="D15156" s="3" t="str">
        <f>VLOOKUP(B15156,[1]IBGE!$O$2:$P$559,2,FALSE)</f>
        <v>Sertão de Quixeramobim - CE</v>
      </c>
      <c r="E15156" s="3">
        <f>VLOOKUP(A15156,'[1]Zonas de trafego - Juan Pablo'!$A$2:$B$5590,2,FALSE)</f>
        <v>86</v>
      </c>
      <c r="F15156" s="3">
        <f>VLOOKUP(B15156,'[1]Zonas de trafego - Juan Pablo'!$A$2:$B$5590,2,FALSE)</f>
        <v>97</v>
      </c>
      <c r="G15156" s="4">
        <v>79.480158340316109</v>
      </c>
    </row>
    <row r="15157" spans="1:7" x14ac:dyDescent="0.25">
      <c r="A15157" s="3">
        <v>23028</v>
      </c>
      <c r="B15157" s="3">
        <v>31030</v>
      </c>
      <c r="C15157" s="3" t="str">
        <f>VLOOKUP(A15157,[1]IBGE!$O$2:$P$559,2,FALSE)</f>
        <v>Lavras da Mangabeira - CE</v>
      </c>
      <c r="D15157" s="3" t="str">
        <f>VLOOKUP(B15157,[1]IBGE!$O$2:$P$559,2,FALSE)</f>
        <v>Belo Horizonte - MG</v>
      </c>
      <c r="E15157" s="3">
        <f>VLOOKUP(A15157,'[1]Zonas de trafego - Juan Pablo'!$A$2:$B$5590,2,FALSE)</f>
        <v>86</v>
      </c>
      <c r="F15157" s="3">
        <f>VLOOKUP(B15157,'[1]Zonas de trafego - Juan Pablo'!$A$2:$B$5590,2,FALSE)</f>
        <v>161</v>
      </c>
      <c r="G15157" s="4">
        <v>79.480158340316109</v>
      </c>
    </row>
    <row r="15158" spans="1:7" x14ac:dyDescent="0.25">
      <c r="A15158" s="3">
        <v>23028</v>
      </c>
      <c r="B15158" s="3">
        <v>35058</v>
      </c>
      <c r="C15158" s="3" t="str">
        <f>VLOOKUP(A15158,[1]IBGE!$O$2:$P$559,2,FALSE)</f>
        <v>Lavras da Mangabeira - CE</v>
      </c>
      <c r="D15158" s="3" t="str">
        <f>VLOOKUP(B15158,[1]IBGE!$O$2:$P$559,2,FALSE)</f>
        <v>Franco da Rocha - SP</v>
      </c>
      <c r="E15158" s="3">
        <f>VLOOKUP(A15158,'[1]Zonas de trafego - Juan Pablo'!$A$2:$B$5590,2,FALSE)</f>
        <v>86</v>
      </c>
      <c r="F15158" s="3">
        <f>VLOOKUP(B15158,'[1]Zonas de trafego - Juan Pablo'!$A$2:$B$5590,2,FALSE)</f>
        <v>510</v>
      </c>
      <c r="G15158" s="4">
        <v>79.480158340316109</v>
      </c>
    </row>
    <row r="15159" spans="1:7" x14ac:dyDescent="0.25">
      <c r="A15159" s="3">
        <v>23028</v>
      </c>
      <c r="B15159" s="3">
        <v>41037</v>
      </c>
      <c r="C15159" s="3" t="str">
        <f>VLOOKUP(A15159,[1]IBGE!$O$2:$P$559,2,FALSE)</f>
        <v>Lavras da Mangabeira - CE</v>
      </c>
      <c r="D15159" s="3" t="str">
        <f>VLOOKUP(B15159,[1]IBGE!$O$2:$P$559,2,FALSE)</f>
        <v>Curitiba - PR</v>
      </c>
      <c r="E15159" s="3">
        <f>VLOOKUP(A15159,'[1]Zonas de trafego - Juan Pablo'!$A$2:$B$5590,2,FALSE)</f>
        <v>86</v>
      </c>
      <c r="F15159" s="3">
        <f>VLOOKUP(B15159,'[1]Zonas de trafego - Juan Pablo'!$A$2:$B$5590,2,FALSE)</f>
        <v>340</v>
      </c>
      <c r="G15159" s="4">
        <v>79.480158340316109</v>
      </c>
    </row>
    <row r="15160" spans="1:7" x14ac:dyDescent="0.25">
      <c r="A15160" s="3">
        <v>23029</v>
      </c>
      <c r="B15160" s="3">
        <v>23022</v>
      </c>
      <c r="C15160" s="3" t="str">
        <f>VLOOKUP(A15160,[1]IBGE!$O$2:$P$559,2,FALSE)</f>
        <v>Chapada do Araripe - CE</v>
      </c>
      <c r="D15160" s="3" t="str">
        <f>VLOOKUP(B15160,[1]IBGE!$O$2:$P$559,2,FALSE)</f>
        <v>Litoral de Aracati - CE</v>
      </c>
      <c r="E15160" s="3">
        <f>VLOOKUP(A15160,'[1]Zonas de trafego - Juan Pablo'!$A$2:$B$5590,2,FALSE)</f>
        <v>78</v>
      </c>
      <c r="F15160" s="3">
        <f>VLOOKUP(B15160,'[1]Zonas de trafego - Juan Pablo'!$A$2:$B$5590,2,FALSE)</f>
        <v>87</v>
      </c>
      <c r="G15160" s="4">
        <v>79.480158340316109</v>
      </c>
    </row>
    <row r="15161" spans="1:7" x14ac:dyDescent="0.25">
      <c r="A15161" s="3">
        <v>23029</v>
      </c>
      <c r="B15161" s="3">
        <v>50010</v>
      </c>
      <c r="C15161" s="3" t="str">
        <f>VLOOKUP(A15161,[1]IBGE!$O$2:$P$559,2,FALSE)</f>
        <v>Chapada do Araripe - CE</v>
      </c>
      <c r="D15161" s="3" t="str">
        <f>VLOOKUP(B15161,[1]IBGE!$O$2:$P$559,2,FALSE)</f>
        <v>Dourados - MS</v>
      </c>
      <c r="E15161" s="3">
        <f>VLOOKUP(A15161,'[1]Zonas de trafego - Juan Pablo'!$A$2:$B$5590,2,FALSE)</f>
        <v>78</v>
      </c>
      <c r="F15161" s="3">
        <f>VLOOKUP(B15161,'[1]Zonas de trafego - Juan Pablo'!$A$2:$B$5590,2,FALSE)</f>
        <v>226</v>
      </c>
      <c r="G15161" s="4">
        <v>79.480158340316109</v>
      </c>
    </row>
    <row r="15162" spans="1:7" x14ac:dyDescent="0.25">
      <c r="A15162" s="3">
        <v>23029</v>
      </c>
      <c r="B15162" s="3">
        <v>52002</v>
      </c>
      <c r="C15162" s="3" t="str">
        <f>VLOOKUP(A15162,[1]IBGE!$O$2:$P$559,2,FALSE)</f>
        <v>Chapada do Araripe - CE</v>
      </c>
      <c r="D15162" s="3" t="str">
        <f>VLOOKUP(B15162,[1]IBGE!$O$2:$P$559,2,FALSE)</f>
        <v>Rio Vermelho - GO</v>
      </c>
      <c r="E15162" s="3">
        <f>VLOOKUP(A15162,'[1]Zonas de trafego - Juan Pablo'!$A$2:$B$5590,2,FALSE)</f>
        <v>78</v>
      </c>
      <c r="F15162" s="3">
        <f>VLOOKUP(B15162,'[1]Zonas de trafego - Juan Pablo'!$A$2:$B$5590,2,FALSE)</f>
        <v>128</v>
      </c>
      <c r="G15162" s="4">
        <v>79.480158340316109</v>
      </c>
    </row>
    <row r="15163" spans="1:7" x14ac:dyDescent="0.25">
      <c r="A15163" s="3">
        <v>23030</v>
      </c>
      <c r="B15163" s="3">
        <v>26017</v>
      </c>
      <c r="C15163" s="3" t="str">
        <f>VLOOKUP(A15163,[1]IBGE!$O$2:$P$559,2,FALSE)</f>
        <v>Caririaçu - CE</v>
      </c>
      <c r="D15163" s="3" t="str">
        <f>VLOOKUP(B15163,[1]IBGE!$O$2:$P$559,2,FALSE)</f>
        <v>Recife - PE</v>
      </c>
      <c r="E15163" s="3">
        <f>VLOOKUP(A15163,'[1]Zonas de trafego - Juan Pablo'!$A$2:$B$5590,2,FALSE)</f>
        <v>76</v>
      </c>
      <c r="F15163" s="3">
        <f>VLOOKUP(B15163,'[1]Zonas de trafego - Juan Pablo'!$A$2:$B$5590,2,FALSE)</f>
        <v>309</v>
      </c>
      <c r="G15163" s="4">
        <v>79.480158340316109</v>
      </c>
    </row>
    <row r="15164" spans="1:7" x14ac:dyDescent="0.25">
      <c r="A15164" s="3">
        <v>23030</v>
      </c>
      <c r="B15164" s="3">
        <v>51007</v>
      </c>
      <c r="C15164" s="3" t="str">
        <f>VLOOKUP(A15164,[1]IBGE!$O$2:$P$559,2,FALSE)</f>
        <v>Caririaçu - CE</v>
      </c>
      <c r="D15164" s="3" t="str">
        <f>VLOOKUP(B15164,[1]IBGE!$O$2:$P$559,2,FALSE)</f>
        <v>Sinop - MT</v>
      </c>
      <c r="E15164" s="3">
        <f>VLOOKUP(A15164,'[1]Zonas de trafego - Juan Pablo'!$A$2:$B$5590,2,FALSE)</f>
        <v>76</v>
      </c>
      <c r="F15164" s="3">
        <f>VLOOKUP(B15164,'[1]Zonas de trafego - Juan Pablo'!$A$2:$B$5590,2,FALSE)</f>
        <v>250</v>
      </c>
      <c r="G15164" s="4">
        <v>79.480158340316109</v>
      </c>
    </row>
    <row r="15165" spans="1:7" x14ac:dyDescent="0.25">
      <c r="A15165" s="3">
        <v>23031</v>
      </c>
      <c r="B15165" s="3">
        <v>23033</v>
      </c>
      <c r="C15165" s="3" t="str">
        <f>VLOOKUP(A15165,[1]IBGE!$O$2:$P$559,2,FALSE)</f>
        <v>Barro - CE</v>
      </c>
      <c r="D15165" s="3" t="str">
        <f>VLOOKUP(B15165,[1]IBGE!$O$2:$P$559,2,FALSE)</f>
        <v>Brejo Santo - CE</v>
      </c>
      <c r="E15165" s="3">
        <f>VLOOKUP(A15165,'[1]Zonas de trafego - Juan Pablo'!$A$2:$B$5590,2,FALSE)</f>
        <v>71</v>
      </c>
      <c r="F15165" s="3">
        <f>VLOOKUP(B15165,'[1]Zonas de trafego - Juan Pablo'!$A$2:$B$5590,2,FALSE)</f>
        <v>73</v>
      </c>
      <c r="G15165" s="4">
        <v>79.480158340316109</v>
      </c>
    </row>
    <row r="15166" spans="1:7" x14ac:dyDescent="0.25">
      <c r="A15166" s="3">
        <v>23031</v>
      </c>
      <c r="B15166" s="3">
        <v>35017</v>
      </c>
      <c r="C15166" s="3" t="str">
        <f>VLOOKUP(A15166,[1]IBGE!$O$2:$P$559,2,FALSE)</f>
        <v>Barro - CE</v>
      </c>
      <c r="D15166" s="3" t="str">
        <f>VLOOKUP(B15166,[1]IBGE!$O$2:$P$559,2,FALSE)</f>
        <v>Araçatuba - SP</v>
      </c>
      <c r="E15166" s="3">
        <f>VLOOKUP(A15166,'[1]Zonas de trafego - Juan Pablo'!$A$2:$B$5590,2,FALSE)</f>
        <v>71</v>
      </c>
      <c r="F15166" s="3">
        <f>VLOOKUP(B15166,'[1]Zonas de trafego - Juan Pablo'!$A$2:$B$5590,2,FALSE)</f>
        <v>490</v>
      </c>
      <c r="G15166" s="4">
        <v>79.480158340316109</v>
      </c>
    </row>
    <row r="15167" spans="1:7" x14ac:dyDescent="0.25">
      <c r="A15167" s="3">
        <v>23031</v>
      </c>
      <c r="B15167" s="3">
        <v>35060</v>
      </c>
      <c r="C15167" s="3" t="str">
        <f>VLOOKUP(A15167,[1]IBGE!$O$2:$P$559,2,FALSE)</f>
        <v>Barro - CE</v>
      </c>
      <c r="D15167" s="3" t="str">
        <f>VLOOKUP(B15167,[1]IBGE!$O$2:$P$559,2,FALSE)</f>
        <v>Itapecerica da Serra - SP</v>
      </c>
      <c r="E15167" s="3">
        <f>VLOOKUP(A15167,'[1]Zonas de trafego - Juan Pablo'!$A$2:$B$5590,2,FALSE)</f>
        <v>71</v>
      </c>
      <c r="F15167" s="3">
        <f>VLOOKUP(B15167,'[1]Zonas de trafego - Juan Pablo'!$A$2:$B$5590,2,FALSE)</f>
        <v>514</v>
      </c>
      <c r="G15167" s="4">
        <v>79.480158340316109</v>
      </c>
    </row>
    <row r="15168" spans="1:7" x14ac:dyDescent="0.25">
      <c r="A15168" s="3">
        <v>23031</v>
      </c>
      <c r="B15168" s="3">
        <v>51017</v>
      </c>
      <c r="C15168" s="3" t="str">
        <f>VLOOKUP(A15168,[1]IBGE!$O$2:$P$559,2,FALSE)</f>
        <v>Barro - CE</v>
      </c>
      <c r="D15168" s="3" t="str">
        <f>VLOOKUP(B15168,[1]IBGE!$O$2:$P$559,2,FALSE)</f>
        <v>Cuiabá - MT</v>
      </c>
      <c r="E15168" s="3">
        <f>VLOOKUP(A15168,'[1]Zonas de trafego - Juan Pablo'!$A$2:$B$5590,2,FALSE)</f>
        <v>71</v>
      </c>
      <c r="F15168" s="3">
        <f>VLOOKUP(B15168,'[1]Zonas de trafego - Juan Pablo'!$A$2:$B$5590,2,FALSE)</f>
        <v>241</v>
      </c>
      <c r="G15168" s="4">
        <v>79.480158340316109</v>
      </c>
    </row>
    <row r="15169" spans="1:7" x14ac:dyDescent="0.25">
      <c r="A15169" s="3">
        <v>23032</v>
      </c>
      <c r="B15169" s="3">
        <v>17002</v>
      </c>
      <c r="C15169" s="3" t="str">
        <f>VLOOKUP(A15169,[1]IBGE!$O$2:$P$559,2,FALSE)</f>
        <v>Cariri - CE</v>
      </c>
      <c r="D15169" s="3" t="str">
        <f>VLOOKUP(B15169,[1]IBGE!$O$2:$P$559,2,FALSE)</f>
        <v>Araguaína - TO</v>
      </c>
      <c r="E15169" s="3">
        <f>VLOOKUP(A15169,'[1]Zonas de trafego - Juan Pablo'!$A$2:$B$5590,2,FALSE)</f>
        <v>75</v>
      </c>
      <c r="F15169" s="3">
        <f>VLOOKUP(B15169,'[1]Zonas de trafego - Juan Pablo'!$A$2:$B$5590,2,FALSE)</f>
        <v>550</v>
      </c>
      <c r="G15169" s="4">
        <v>79.480158340316109</v>
      </c>
    </row>
    <row r="15170" spans="1:7" x14ac:dyDescent="0.25">
      <c r="A15170" s="3">
        <v>23032</v>
      </c>
      <c r="B15170" s="3">
        <v>22002</v>
      </c>
      <c r="C15170" s="3" t="str">
        <f>VLOOKUP(A15170,[1]IBGE!$O$2:$P$559,2,FALSE)</f>
        <v>Cariri - CE</v>
      </c>
      <c r="D15170" s="3" t="str">
        <f>VLOOKUP(B15170,[1]IBGE!$O$2:$P$559,2,FALSE)</f>
        <v>Litoral Piauiense - PI</v>
      </c>
      <c r="E15170" s="3">
        <f>VLOOKUP(A15170,'[1]Zonas de trafego - Juan Pablo'!$A$2:$B$5590,2,FALSE)</f>
        <v>75</v>
      </c>
      <c r="F15170" s="3">
        <f>VLOOKUP(B15170,'[1]Zonas de trafego - Juan Pablo'!$A$2:$B$5590,2,FALSE)</f>
        <v>324</v>
      </c>
      <c r="G15170" s="4">
        <v>79.480158340316109</v>
      </c>
    </row>
    <row r="15171" spans="1:7" x14ac:dyDescent="0.25">
      <c r="A15171" s="3">
        <v>23032</v>
      </c>
      <c r="B15171" s="3">
        <v>22003</v>
      </c>
      <c r="C15171" s="3" t="str">
        <f>VLOOKUP(A15171,[1]IBGE!$O$2:$P$559,2,FALSE)</f>
        <v>Cariri - CE</v>
      </c>
      <c r="D15171" s="3" t="str">
        <f>VLOOKUP(B15171,[1]IBGE!$O$2:$P$559,2,FALSE)</f>
        <v>Teresina - PI</v>
      </c>
      <c r="E15171" s="3">
        <f>VLOOKUP(A15171,'[1]Zonas de trafego - Juan Pablo'!$A$2:$B$5590,2,FALSE)</f>
        <v>75</v>
      </c>
      <c r="F15171" s="3">
        <f>VLOOKUP(B15171,'[1]Zonas de trafego - Juan Pablo'!$A$2:$B$5590,2,FALSE)</f>
        <v>329</v>
      </c>
      <c r="G15171" s="4">
        <v>79.480158340316109</v>
      </c>
    </row>
    <row r="15172" spans="1:7" x14ac:dyDescent="0.25">
      <c r="A15172" s="3">
        <v>23032</v>
      </c>
      <c r="B15172" s="3">
        <v>23012</v>
      </c>
      <c r="C15172" s="3" t="str">
        <f>VLOOKUP(A15172,[1]IBGE!$O$2:$P$559,2,FALSE)</f>
        <v>Cariri - CE</v>
      </c>
      <c r="D15172" s="3" t="str">
        <f>VLOOKUP(B15172,[1]IBGE!$O$2:$P$559,2,FALSE)</f>
        <v>Canindé - CE</v>
      </c>
      <c r="E15172" s="3">
        <f>VLOOKUP(A15172,'[1]Zonas de trafego - Juan Pablo'!$A$2:$B$5590,2,FALSE)</f>
        <v>75</v>
      </c>
      <c r="F15172" s="3">
        <f>VLOOKUP(B15172,'[1]Zonas de trafego - Juan Pablo'!$A$2:$B$5590,2,FALSE)</f>
        <v>74</v>
      </c>
      <c r="G15172" s="4">
        <v>79.480158340316109</v>
      </c>
    </row>
    <row r="15173" spans="1:7" x14ac:dyDescent="0.25">
      <c r="A15173" s="3">
        <v>23032</v>
      </c>
      <c r="B15173" s="3">
        <v>23019</v>
      </c>
      <c r="C15173" s="3" t="str">
        <f>VLOOKUP(A15173,[1]IBGE!$O$2:$P$559,2,FALSE)</f>
        <v>Cariri - CE</v>
      </c>
      <c r="D15173" s="3" t="str">
        <f>VLOOKUP(B15173,[1]IBGE!$O$2:$P$559,2,FALSE)</f>
        <v>Sertão de Quixeramobim - CE</v>
      </c>
      <c r="E15173" s="3">
        <f>VLOOKUP(A15173,'[1]Zonas de trafego - Juan Pablo'!$A$2:$B$5590,2,FALSE)</f>
        <v>75</v>
      </c>
      <c r="F15173" s="3">
        <f>VLOOKUP(B15173,'[1]Zonas de trafego - Juan Pablo'!$A$2:$B$5590,2,FALSE)</f>
        <v>97</v>
      </c>
      <c r="G15173" s="4">
        <v>79.480158340316109</v>
      </c>
    </row>
    <row r="15174" spans="1:7" x14ac:dyDescent="0.25">
      <c r="A15174" s="3">
        <v>23032</v>
      </c>
      <c r="B15174" s="3">
        <v>25022</v>
      </c>
      <c r="C15174" s="3" t="str">
        <f>VLOOKUP(A15174,[1]IBGE!$O$2:$P$559,2,FALSE)</f>
        <v>Cariri - CE</v>
      </c>
      <c r="D15174" s="3" t="str">
        <f>VLOOKUP(B15174,[1]IBGE!$O$2:$P$559,2,FALSE)</f>
        <v>João Pessoa - PB</v>
      </c>
      <c r="E15174" s="3">
        <f>VLOOKUP(A15174,'[1]Zonas de trafego - Juan Pablo'!$A$2:$B$5590,2,FALSE)</f>
        <v>75</v>
      </c>
      <c r="F15174" s="3">
        <f>VLOOKUP(B15174,'[1]Zonas de trafego - Juan Pablo'!$A$2:$B$5590,2,FALSE)</f>
        <v>286</v>
      </c>
      <c r="G15174" s="4">
        <v>79.480158340316109</v>
      </c>
    </row>
    <row r="15175" spans="1:7" x14ac:dyDescent="0.25">
      <c r="A15175" s="3">
        <v>23032</v>
      </c>
      <c r="B15175" s="3">
        <v>31018</v>
      </c>
      <c r="C15175" s="3" t="str">
        <f>VLOOKUP(A15175,[1]IBGE!$O$2:$P$559,2,FALSE)</f>
        <v>Cariri - CE</v>
      </c>
      <c r="D15175" s="3" t="str">
        <f>VLOOKUP(B15175,[1]IBGE!$O$2:$P$559,2,FALSE)</f>
        <v>Uberlândia - MG</v>
      </c>
      <c r="E15175" s="3">
        <f>VLOOKUP(A15175,'[1]Zonas de trafego - Juan Pablo'!$A$2:$B$5590,2,FALSE)</f>
        <v>75</v>
      </c>
      <c r="F15175" s="3">
        <f>VLOOKUP(B15175,'[1]Zonas de trafego - Juan Pablo'!$A$2:$B$5590,2,FALSE)</f>
        <v>216</v>
      </c>
      <c r="G15175" s="4">
        <v>79.480158340316109</v>
      </c>
    </row>
    <row r="15176" spans="1:7" x14ac:dyDescent="0.25">
      <c r="A15176" s="3">
        <v>23032</v>
      </c>
      <c r="B15176" s="3">
        <v>31024</v>
      </c>
      <c r="C15176" s="3" t="str">
        <f>VLOOKUP(A15176,[1]IBGE!$O$2:$P$559,2,FALSE)</f>
        <v>Cariri - CE</v>
      </c>
      <c r="D15176" s="3" t="str">
        <f>VLOOKUP(B15176,[1]IBGE!$O$2:$P$559,2,FALSE)</f>
        <v>Três Marias - MG</v>
      </c>
      <c r="E15176" s="3">
        <f>VLOOKUP(A15176,'[1]Zonas de trafego - Juan Pablo'!$A$2:$B$5590,2,FALSE)</f>
        <v>75</v>
      </c>
      <c r="F15176" s="3">
        <f>VLOOKUP(B15176,'[1]Zonas de trafego - Juan Pablo'!$A$2:$B$5590,2,FALSE)</f>
        <v>213</v>
      </c>
      <c r="G15176" s="4">
        <v>79.480158340316109</v>
      </c>
    </row>
    <row r="15177" spans="1:7" x14ac:dyDescent="0.25">
      <c r="A15177" s="3">
        <v>23032</v>
      </c>
      <c r="B15177" s="3">
        <v>32009</v>
      </c>
      <c r="C15177" s="3" t="str">
        <f>VLOOKUP(A15177,[1]IBGE!$O$2:$P$559,2,FALSE)</f>
        <v>Cariri - CE</v>
      </c>
      <c r="D15177" s="3" t="str">
        <f>VLOOKUP(B15177,[1]IBGE!$O$2:$P$559,2,FALSE)</f>
        <v>Vitória - ES</v>
      </c>
      <c r="E15177" s="3">
        <f>VLOOKUP(A15177,'[1]Zonas de trafego - Juan Pablo'!$A$2:$B$5590,2,FALSE)</f>
        <v>75</v>
      </c>
      <c r="F15177" s="3">
        <f>VLOOKUP(B15177,'[1]Zonas de trafego - Juan Pablo'!$A$2:$B$5590,2,FALSE)</f>
        <v>115</v>
      </c>
      <c r="G15177" s="4">
        <v>79.480158340316109</v>
      </c>
    </row>
    <row r="15178" spans="1:7" x14ac:dyDescent="0.25">
      <c r="A15178" s="3">
        <v>23032</v>
      </c>
      <c r="B15178" s="3">
        <v>35001</v>
      </c>
      <c r="C15178" s="3" t="str">
        <f>VLOOKUP(A15178,[1]IBGE!$O$2:$P$559,2,FALSE)</f>
        <v>Cariri - CE</v>
      </c>
      <c r="D15178" s="3" t="str">
        <f>VLOOKUP(B15178,[1]IBGE!$O$2:$P$559,2,FALSE)</f>
        <v>Jales - SP</v>
      </c>
      <c r="E15178" s="3">
        <f>VLOOKUP(A15178,'[1]Zonas de trafego - Juan Pablo'!$A$2:$B$5590,2,FALSE)</f>
        <v>75</v>
      </c>
      <c r="F15178" s="3">
        <f>VLOOKUP(B15178,'[1]Zonas de trafego - Juan Pablo'!$A$2:$B$5590,2,FALSE)</f>
        <v>519</v>
      </c>
      <c r="G15178" s="4">
        <v>79.480158340316109</v>
      </c>
    </row>
    <row r="15179" spans="1:7" x14ac:dyDescent="0.25">
      <c r="A15179" s="3">
        <v>23032</v>
      </c>
      <c r="B15179" s="3">
        <v>35018</v>
      </c>
      <c r="C15179" s="3" t="str">
        <f>VLOOKUP(A15179,[1]IBGE!$O$2:$P$559,2,FALSE)</f>
        <v>Cariri - CE</v>
      </c>
      <c r="D15179" s="3" t="str">
        <f>VLOOKUP(B15179,[1]IBGE!$O$2:$P$559,2,FALSE)</f>
        <v>Birigui - SP</v>
      </c>
      <c r="E15179" s="3">
        <f>VLOOKUP(A15179,'[1]Zonas de trafego - Juan Pablo'!$A$2:$B$5590,2,FALSE)</f>
        <v>75</v>
      </c>
      <c r="F15179" s="3">
        <f>VLOOKUP(B15179,'[1]Zonas de trafego - Juan Pablo'!$A$2:$B$5590,2,FALSE)</f>
        <v>499</v>
      </c>
      <c r="G15179" s="4">
        <v>79.480158340316109</v>
      </c>
    </row>
    <row r="15180" spans="1:7" x14ac:dyDescent="0.25">
      <c r="A15180" s="3">
        <v>23032</v>
      </c>
      <c r="B15180" s="3">
        <v>35049</v>
      </c>
      <c r="C15180" s="3" t="str">
        <f>VLOOKUP(A15180,[1]IBGE!$O$2:$P$559,2,FALSE)</f>
        <v>Cariri - CE</v>
      </c>
      <c r="D15180" s="3" t="str">
        <f>VLOOKUP(B15180,[1]IBGE!$O$2:$P$559,2,FALSE)</f>
        <v>Campos do Jordão - SP</v>
      </c>
      <c r="E15180" s="3">
        <f>VLOOKUP(A15180,'[1]Zonas de trafego - Juan Pablo'!$A$2:$B$5590,2,FALSE)</f>
        <v>75</v>
      </c>
      <c r="F15180" s="3">
        <f>VLOOKUP(B15180,'[1]Zonas de trafego - Juan Pablo'!$A$2:$B$5590,2,FALSE)</f>
        <v>503</v>
      </c>
      <c r="G15180" s="4">
        <v>79.480158340316109</v>
      </c>
    </row>
    <row r="15181" spans="1:7" x14ac:dyDescent="0.25">
      <c r="A15181" s="3">
        <v>23032</v>
      </c>
      <c r="B15181" s="3">
        <v>52002</v>
      </c>
      <c r="C15181" s="3" t="str">
        <f>VLOOKUP(A15181,[1]IBGE!$O$2:$P$559,2,FALSE)</f>
        <v>Cariri - CE</v>
      </c>
      <c r="D15181" s="3" t="str">
        <f>VLOOKUP(B15181,[1]IBGE!$O$2:$P$559,2,FALSE)</f>
        <v>Rio Vermelho - GO</v>
      </c>
      <c r="E15181" s="3">
        <f>VLOOKUP(A15181,'[1]Zonas de trafego - Juan Pablo'!$A$2:$B$5590,2,FALSE)</f>
        <v>75</v>
      </c>
      <c r="F15181" s="3">
        <f>VLOOKUP(B15181,'[1]Zonas de trafego - Juan Pablo'!$A$2:$B$5590,2,FALSE)</f>
        <v>128</v>
      </c>
      <c r="G15181" s="4">
        <v>79.480158340316109</v>
      </c>
    </row>
    <row r="15182" spans="1:7" x14ac:dyDescent="0.25">
      <c r="A15182" s="3">
        <v>23033</v>
      </c>
      <c r="B15182" s="3">
        <v>23022</v>
      </c>
      <c r="C15182" s="3" t="str">
        <f>VLOOKUP(A15182,[1]IBGE!$O$2:$P$559,2,FALSE)</f>
        <v>Brejo Santo - CE</v>
      </c>
      <c r="D15182" s="3" t="str">
        <f>VLOOKUP(B15182,[1]IBGE!$O$2:$P$559,2,FALSE)</f>
        <v>Litoral de Aracati - CE</v>
      </c>
      <c r="E15182" s="3">
        <f>VLOOKUP(A15182,'[1]Zonas de trafego - Juan Pablo'!$A$2:$B$5590,2,FALSE)</f>
        <v>73</v>
      </c>
      <c r="F15182" s="3">
        <f>VLOOKUP(B15182,'[1]Zonas de trafego - Juan Pablo'!$A$2:$B$5590,2,FALSE)</f>
        <v>87</v>
      </c>
      <c r="G15182" s="4">
        <v>79.480158340316109</v>
      </c>
    </row>
    <row r="15183" spans="1:7" x14ac:dyDescent="0.25">
      <c r="A15183" s="3">
        <v>23033</v>
      </c>
      <c r="B15183" s="3">
        <v>31030</v>
      </c>
      <c r="C15183" s="3" t="str">
        <f>VLOOKUP(A15183,[1]IBGE!$O$2:$P$559,2,FALSE)</f>
        <v>Brejo Santo - CE</v>
      </c>
      <c r="D15183" s="3" t="str">
        <f>VLOOKUP(B15183,[1]IBGE!$O$2:$P$559,2,FALSE)</f>
        <v>Belo Horizonte - MG</v>
      </c>
      <c r="E15183" s="3">
        <f>VLOOKUP(A15183,'[1]Zonas de trafego - Juan Pablo'!$A$2:$B$5590,2,FALSE)</f>
        <v>73</v>
      </c>
      <c r="F15183" s="3">
        <f>VLOOKUP(B15183,'[1]Zonas de trafego - Juan Pablo'!$A$2:$B$5590,2,FALSE)</f>
        <v>161</v>
      </c>
      <c r="G15183" s="4">
        <v>79.480158340316109</v>
      </c>
    </row>
    <row r="15184" spans="1:7" x14ac:dyDescent="0.25">
      <c r="A15184" s="3">
        <v>25002</v>
      </c>
      <c r="B15184" s="3">
        <v>11006</v>
      </c>
      <c r="C15184" s="3" t="str">
        <f>VLOOKUP(A15184,[1]IBGE!$O$2:$P$559,2,FALSE)</f>
        <v>Cajazeiras - PB</v>
      </c>
      <c r="D15184" s="3" t="str">
        <f>VLOOKUP(B15184,[1]IBGE!$O$2:$P$559,2,FALSE)</f>
        <v>Cacoal - RO</v>
      </c>
      <c r="E15184" s="3">
        <f>VLOOKUP(A15184,'[1]Zonas de trafego - Juan Pablo'!$A$2:$B$5590,2,FALSE)</f>
        <v>275</v>
      </c>
      <c r="F15184" s="3">
        <f>VLOOKUP(B15184,'[1]Zonas de trafego - Juan Pablo'!$A$2:$B$5590,2,FALSE)</f>
        <v>409</v>
      </c>
      <c r="G15184" s="4">
        <v>79.480158340316109</v>
      </c>
    </row>
    <row r="15185" spans="1:7" x14ac:dyDescent="0.25">
      <c r="A15185" s="3">
        <v>25002</v>
      </c>
      <c r="B15185" s="3">
        <v>23016</v>
      </c>
      <c r="C15185" s="3" t="str">
        <f>VLOOKUP(A15185,[1]IBGE!$O$2:$P$559,2,FALSE)</f>
        <v>Cajazeiras - PB</v>
      </c>
      <c r="D15185" s="3" t="str">
        <f>VLOOKUP(B15185,[1]IBGE!$O$2:$P$559,2,FALSE)</f>
        <v>Fortaleza - CE</v>
      </c>
      <c r="E15185" s="3">
        <f>VLOOKUP(A15185,'[1]Zonas de trafego - Juan Pablo'!$A$2:$B$5590,2,FALSE)</f>
        <v>275</v>
      </c>
      <c r="F15185" s="3">
        <f>VLOOKUP(B15185,'[1]Zonas de trafego - Juan Pablo'!$A$2:$B$5590,2,FALSE)</f>
        <v>81</v>
      </c>
      <c r="G15185" s="4">
        <v>79.480158340316109</v>
      </c>
    </row>
    <row r="15186" spans="1:7" x14ac:dyDescent="0.25">
      <c r="A15186" s="3">
        <v>25006</v>
      </c>
      <c r="B15186" s="3">
        <v>50011</v>
      </c>
      <c r="C15186" s="3" t="str">
        <f>VLOOKUP(A15186,[1]IBGE!$O$2:$P$559,2,FALSE)</f>
        <v>Itaporanga - PB</v>
      </c>
      <c r="D15186" s="3" t="str">
        <f>VLOOKUP(B15186,[1]IBGE!$O$2:$P$559,2,FALSE)</f>
        <v>Iguatemi - MS</v>
      </c>
      <c r="E15186" s="3">
        <f>VLOOKUP(A15186,'[1]Zonas de trafego - Juan Pablo'!$A$2:$B$5590,2,FALSE)</f>
        <v>285</v>
      </c>
      <c r="F15186" s="3">
        <f>VLOOKUP(B15186,'[1]Zonas de trafego - Juan Pablo'!$A$2:$B$5590,2,FALSE)</f>
        <v>227</v>
      </c>
      <c r="G15186" s="4">
        <v>79.480158340316109</v>
      </c>
    </row>
    <row r="15187" spans="1:7" x14ac:dyDescent="0.25">
      <c r="A15187" s="3">
        <v>26001</v>
      </c>
      <c r="B15187" s="3">
        <v>11002</v>
      </c>
      <c r="C15187" s="3" t="str">
        <f>VLOOKUP(A15187,[1]IBGE!$O$2:$P$559,2,FALSE)</f>
        <v>Araripina - PE</v>
      </c>
      <c r="D15187" s="3" t="str">
        <f>VLOOKUP(B15187,[1]IBGE!$O$2:$P$559,2,FALSE)</f>
        <v>Guajará-Mirim - RO</v>
      </c>
      <c r="E15187" s="3">
        <f>VLOOKUP(A15187,'[1]Zonas de trafego - Juan Pablo'!$A$2:$B$5590,2,FALSE)</f>
        <v>298</v>
      </c>
      <c r="F15187" s="3">
        <f>VLOOKUP(B15187,'[1]Zonas de trafego - Juan Pablo'!$A$2:$B$5590,2,FALSE)</f>
        <v>411</v>
      </c>
      <c r="G15187" s="4">
        <v>79.480158340316109</v>
      </c>
    </row>
    <row r="15188" spans="1:7" x14ac:dyDescent="0.25">
      <c r="A15188" s="3">
        <v>26001</v>
      </c>
      <c r="B15188" s="3">
        <v>29021</v>
      </c>
      <c r="C15188" s="3" t="str">
        <f>VLOOKUP(A15188,[1]IBGE!$O$2:$P$559,2,FALSE)</f>
        <v>Araripina - PE</v>
      </c>
      <c r="D15188" s="3" t="str">
        <f>VLOOKUP(B15188,[1]IBGE!$O$2:$P$559,2,FALSE)</f>
        <v>Salvador - BA</v>
      </c>
      <c r="E15188" s="3">
        <f>VLOOKUP(A15188,'[1]Zonas de trafego - Juan Pablo'!$A$2:$B$5590,2,FALSE)</f>
        <v>298</v>
      </c>
      <c r="F15188" s="3">
        <f>VLOOKUP(B15188,'[1]Zonas de trafego - Juan Pablo'!$A$2:$B$5590,2,FALSE)</f>
        <v>61</v>
      </c>
      <c r="G15188" s="4">
        <v>79.480158340316109</v>
      </c>
    </row>
    <row r="15189" spans="1:7" x14ac:dyDescent="0.25">
      <c r="A15189" s="3">
        <v>26001</v>
      </c>
      <c r="B15189" s="3">
        <v>42020</v>
      </c>
      <c r="C15189" s="3" t="str">
        <f>VLOOKUP(A15189,[1]IBGE!$O$2:$P$559,2,FALSE)</f>
        <v>Araripina - PE</v>
      </c>
      <c r="D15189" s="3" t="str">
        <f>VLOOKUP(B15189,[1]IBGE!$O$2:$P$559,2,FALSE)</f>
        <v>Araranguá - SC</v>
      </c>
      <c r="E15189" s="3">
        <f>VLOOKUP(A15189,'[1]Zonas de trafego - Juan Pablo'!$A$2:$B$5590,2,FALSE)</f>
        <v>298</v>
      </c>
      <c r="F15189" s="3">
        <f>VLOOKUP(B15189,'[1]Zonas de trafego - Juan Pablo'!$A$2:$B$5590,2,FALSE)</f>
        <v>454</v>
      </c>
      <c r="G15189" s="4">
        <v>79.480158340316109</v>
      </c>
    </row>
    <row r="15190" spans="1:7" x14ac:dyDescent="0.25">
      <c r="A15190" s="3">
        <v>26002</v>
      </c>
      <c r="B15190" s="3">
        <v>32009</v>
      </c>
      <c r="C15190" s="3" t="str">
        <f>VLOOKUP(A15190,[1]IBGE!$O$2:$P$559,2,FALSE)</f>
        <v>Salgueiro - PE</v>
      </c>
      <c r="D15190" s="3" t="str">
        <f>VLOOKUP(B15190,[1]IBGE!$O$2:$P$559,2,FALSE)</f>
        <v>Vitória - ES</v>
      </c>
      <c r="E15190" s="3">
        <f>VLOOKUP(A15190,'[1]Zonas de trafego - Juan Pablo'!$A$2:$B$5590,2,FALSE)</f>
        <v>310</v>
      </c>
      <c r="F15190" s="3">
        <f>VLOOKUP(B15190,'[1]Zonas de trafego - Juan Pablo'!$A$2:$B$5590,2,FALSE)</f>
        <v>115</v>
      </c>
      <c r="G15190" s="4">
        <v>79.480158340316109</v>
      </c>
    </row>
    <row r="15191" spans="1:7" x14ac:dyDescent="0.25">
      <c r="A15191" s="3">
        <v>26002</v>
      </c>
      <c r="B15191" s="3">
        <v>35057</v>
      </c>
      <c r="C15191" s="3" t="str">
        <f>VLOOKUP(A15191,[1]IBGE!$O$2:$P$559,2,FALSE)</f>
        <v>Salgueiro - PE</v>
      </c>
      <c r="D15191" s="3" t="str">
        <f>VLOOKUP(B15191,[1]IBGE!$O$2:$P$559,2,FALSE)</f>
        <v>Osasco - SP</v>
      </c>
      <c r="E15191" s="3">
        <f>VLOOKUP(A15191,'[1]Zonas de trafego - Juan Pablo'!$A$2:$B$5590,2,FALSE)</f>
        <v>310</v>
      </c>
      <c r="F15191" s="3">
        <f>VLOOKUP(B15191,'[1]Zonas de trafego - Juan Pablo'!$A$2:$B$5590,2,FALSE)</f>
        <v>529</v>
      </c>
      <c r="G15191" s="4">
        <v>79.480158340316109</v>
      </c>
    </row>
    <row r="15192" spans="1:7" x14ac:dyDescent="0.25">
      <c r="A15192" s="3">
        <v>26002</v>
      </c>
      <c r="B15192" s="3">
        <v>43035</v>
      </c>
      <c r="C15192" s="3" t="str">
        <f>VLOOKUP(A15192,[1]IBGE!$O$2:$P$559,2,FALSE)</f>
        <v>Salgueiro - PE</v>
      </c>
      <c r="D15192" s="3" t="str">
        <f>VLOOKUP(B15192,[1]IBGE!$O$2:$P$559,2,FALSE)</f>
        <v>Litoral Lagunar - RS</v>
      </c>
      <c r="E15192" s="3">
        <f>VLOOKUP(A15192,'[1]Zonas de trafego - Juan Pablo'!$A$2:$B$5590,2,FALSE)</f>
        <v>310</v>
      </c>
      <c r="F15192" s="3">
        <f>VLOOKUP(B15192,'[1]Zonas de trafego - Juan Pablo'!$A$2:$B$5590,2,FALSE)</f>
        <v>435</v>
      </c>
      <c r="G15192" s="4">
        <v>79.480158340316109</v>
      </c>
    </row>
    <row r="15193" spans="1:7" x14ac:dyDescent="0.25">
      <c r="A15193" s="3">
        <v>26003</v>
      </c>
      <c r="B15193" s="3">
        <v>42010</v>
      </c>
      <c r="C15193" s="3" t="str">
        <f>VLOOKUP(A15193,[1]IBGE!$O$2:$P$559,2,FALSE)</f>
        <v>Pajeú - PE</v>
      </c>
      <c r="D15193" s="3" t="str">
        <f>VLOOKUP(B15193,[1]IBGE!$O$2:$P$559,2,FALSE)</f>
        <v>Campos de Lages - SC</v>
      </c>
      <c r="E15193" s="3">
        <f>VLOOKUP(A15193,'[1]Zonas de trafego - Juan Pablo'!$A$2:$B$5590,2,FALSE)</f>
        <v>307</v>
      </c>
      <c r="F15193" s="3">
        <f>VLOOKUP(B15193,'[1]Zonas de trafego - Juan Pablo'!$A$2:$B$5590,2,FALSE)</f>
        <v>456</v>
      </c>
      <c r="G15193" s="4">
        <v>79.480158340316109</v>
      </c>
    </row>
    <row r="15194" spans="1:7" x14ac:dyDescent="0.25">
      <c r="A15194" s="3">
        <v>33003</v>
      </c>
      <c r="B15194" s="3">
        <v>33015</v>
      </c>
      <c r="C15194" s="3" t="str">
        <f>VLOOKUP(A15194,[1]IBGE!$O$2:$P$559,2,FALSE)</f>
        <v>Campos dos Goytacazes - RJ</v>
      </c>
      <c r="D15194" s="3" t="str">
        <f>VLOOKUP(B15194,[1]IBGE!$O$2:$P$559,2,FALSE)</f>
        <v>Serrana - RJ</v>
      </c>
      <c r="E15194" s="3">
        <f>VLOOKUP(A15194,'[1]Zonas de trafego - Juan Pablo'!$A$2:$B$5590,2,FALSE)</f>
        <v>373</v>
      </c>
      <c r="F15194" s="3">
        <f>VLOOKUP(B15194,'[1]Zonas de trafego - Juan Pablo'!$A$2:$B$5590,2,FALSE)</f>
        <v>384</v>
      </c>
      <c r="G15194" s="4">
        <v>79.336138464413324</v>
      </c>
    </row>
    <row r="15195" spans="1:7" x14ac:dyDescent="0.25">
      <c r="A15195" s="3">
        <v>33003</v>
      </c>
      <c r="B15195" s="3">
        <v>33017</v>
      </c>
      <c r="C15195" s="3" t="str">
        <f>VLOOKUP(A15195,[1]IBGE!$O$2:$P$559,2,FALSE)</f>
        <v>Campos dos Goytacazes - RJ</v>
      </c>
      <c r="D15195" s="3" t="str">
        <f>VLOOKUP(B15195,[1]IBGE!$O$2:$P$559,2,FALSE)</f>
        <v>Itaguaí - RJ</v>
      </c>
      <c r="E15195" s="3">
        <f>VLOOKUP(A15195,'[1]Zonas de trafego - Juan Pablo'!$A$2:$B$5590,2,FALSE)</f>
        <v>373</v>
      </c>
      <c r="F15195" s="3">
        <f>VLOOKUP(B15195,'[1]Zonas de trafego - Juan Pablo'!$A$2:$B$5590,2,FALSE)</f>
        <v>375</v>
      </c>
      <c r="G15195" s="4">
        <v>79.336138464413324</v>
      </c>
    </row>
    <row r="15196" spans="1:7" x14ac:dyDescent="0.25">
      <c r="A15196" s="3">
        <v>51002</v>
      </c>
      <c r="B15196" s="3">
        <v>17003</v>
      </c>
      <c r="C15196" s="3" t="str">
        <f>VLOOKUP(A15196,[1]IBGE!$O$2:$P$559,2,FALSE)</f>
        <v>Alta Floresta - MT</v>
      </c>
      <c r="D15196" s="3" t="str">
        <f>VLOOKUP(B15196,[1]IBGE!$O$2:$P$559,2,FALSE)</f>
        <v>Miracema do Tocantins - TO</v>
      </c>
      <c r="E15196" s="3">
        <f>VLOOKUP(A15196,'[1]Zonas de trafego - Juan Pablo'!$A$2:$B$5590,2,FALSE)</f>
        <v>231</v>
      </c>
      <c r="F15196" s="3">
        <f>VLOOKUP(B15196,'[1]Zonas de trafego - Juan Pablo'!$A$2:$B$5590,2,FALSE)</f>
        <v>555</v>
      </c>
      <c r="G15196" s="4">
        <v>79.039521486046894</v>
      </c>
    </row>
    <row r="15197" spans="1:7" x14ac:dyDescent="0.25">
      <c r="A15197" s="3">
        <v>51002</v>
      </c>
      <c r="B15197" s="3">
        <v>26013</v>
      </c>
      <c r="C15197" s="3" t="str">
        <f>VLOOKUP(A15197,[1]IBGE!$O$2:$P$559,2,FALSE)</f>
        <v>Alta Floresta - MT</v>
      </c>
      <c r="D15197" s="3" t="str">
        <f>VLOOKUP(B15197,[1]IBGE!$O$2:$P$559,2,FALSE)</f>
        <v>Mata Setentrional Pernambucana - PE</v>
      </c>
      <c r="E15197" s="3">
        <f>VLOOKUP(A15197,'[1]Zonas de trafego - Juan Pablo'!$A$2:$B$5590,2,FALSE)</f>
        <v>231</v>
      </c>
      <c r="F15197" s="3">
        <f>VLOOKUP(B15197,'[1]Zonas de trafego - Juan Pablo'!$A$2:$B$5590,2,FALSE)</f>
        <v>305</v>
      </c>
      <c r="G15197" s="4">
        <v>79.039521486046894</v>
      </c>
    </row>
    <row r="15198" spans="1:7" x14ac:dyDescent="0.25">
      <c r="A15198" s="3">
        <v>51002</v>
      </c>
      <c r="B15198" s="3">
        <v>26017</v>
      </c>
      <c r="C15198" s="3" t="str">
        <f>VLOOKUP(A15198,[1]IBGE!$O$2:$P$559,2,FALSE)</f>
        <v>Alta Floresta - MT</v>
      </c>
      <c r="D15198" s="3" t="str">
        <f>VLOOKUP(B15198,[1]IBGE!$O$2:$P$559,2,FALSE)</f>
        <v>Recife - PE</v>
      </c>
      <c r="E15198" s="3">
        <f>VLOOKUP(A15198,'[1]Zonas de trafego - Juan Pablo'!$A$2:$B$5590,2,FALSE)</f>
        <v>231</v>
      </c>
      <c r="F15198" s="3">
        <f>VLOOKUP(B15198,'[1]Zonas de trafego - Juan Pablo'!$A$2:$B$5590,2,FALSE)</f>
        <v>309</v>
      </c>
      <c r="G15198" s="4">
        <v>79.039521486046894</v>
      </c>
    </row>
    <row r="15199" spans="1:7" x14ac:dyDescent="0.25">
      <c r="A15199" s="3">
        <v>51002</v>
      </c>
      <c r="B15199" s="3">
        <v>27002</v>
      </c>
      <c r="C15199" s="3" t="str">
        <f>VLOOKUP(A15199,[1]IBGE!$O$2:$P$559,2,FALSE)</f>
        <v>Alta Floresta - MT</v>
      </c>
      <c r="D15199" s="3" t="str">
        <f>VLOOKUP(B15199,[1]IBGE!$O$2:$P$559,2,FALSE)</f>
        <v>Alagoana do Sertão do São Francisco - AL</v>
      </c>
      <c r="E15199" s="3">
        <f>VLOOKUP(A15199,'[1]Zonas de trafego - Juan Pablo'!$A$2:$B$5590,2,FALSE)</f>
        <v>231</v>
      </c>
      <c r="F15199" s="3">
        <f>VLOOKUP(B15199,'[1]Zonas de trafego - Juan Pablo'!$A$2:$B$5590,2,FALSE)</f>
        <v>6</v>
      </c>
      <c r="G15199" s="4">
        <v>79.039521486046894</v>
      </c>
    </row>
    <row r="15200" spans="1:7" x14ac:dyDescent="0.25">
      <c r="A15200" s="3">
        <v>51002</v>
      </c>
      <c r="B15200" s="3">
        <v>29021</v>
      </c>
      <c r="C15200" s="3" t="str">
        <f>VLOOKUP(A15200,[1]IBGE!$O$2:$P$559,2,FALSE)</f>
        <v>Alta Floresta - MT</v>
      </c>
      <c r="D15200" s="3" t="str">
        <f>VLOOKUP(B15200,[1]IBGE!$O$2:$P$559,2,FALSE)</f>
        <v>Salvador - BA</v>
      </c>
      <c r="E15200" s="3">
        <f>VLOOKUP(A15200,'[1]Zonas de trafego - Juan Pablo'!$A$2:$B$5590,2,FALSE)</f>
        <v>231</v>
      </c>
      <c r="F15200" s="3">
        <f>VLOOKUP(B15200,'[1]Zonas de trafego - Juan Pablo'!$A$2:$B$5590,2,FALSE)</f>
        <v>61</v>
      </c>
      <c r="G15200" s="4">
        <v>79.039521486046894</v>
      </c>
    </row>
    <row r="15201" spans="1:7" x14ac:dyDescent="0.25">
      <c r="A15201" s="3">
        <v>51002</v>
      </c>
      <c r="B15201" s="3">
        <v>35007</v>
      </c>
      <c r="C15201" s="3" t="str">
        <f>VLOOKUP(A15201,[1]IBGE!$O$2:$P$559,2,FALSE)</f>
        <v>Alta Floresta - MT</v>
      </c>
      <c r="D15201" s="3" t="str">
        <f>VLOOKUP(B15201,[1]IBGE!$O$2:$P$559,2,FALSE)</f>
        <v>Nhandeara - SP</v>
      </c>
      <c r="E15201" s="3">
        <f>VLOOKUP(A15201,'[1]Zonas de trafego - Juan Pablo'!$A$2:$B$5590,2,FALSE)</f>
        <v>231</v>
      </c>
      <c r="F15201" s="3">
        <f>VLOOKUP(B15201,'[1]Zonas de trafego - Juan Pablo'!$A$2:$B$5590,2,FALSE)</f>
        <v>527</v>
      </c>
      <c r="G15201" s="4">
        <v>79.039521486046894</v>
      </c>
    </row>
    <row r="15202" spans="1:7" x14ac:dyDescent="0.25">
      <c r="A15202" s="3">
        <v>51002</v>
      </c>
      <c r="B15202" s="3">
        <v>35021</v>
      </c>
      <c r="C15202" s="3" t="str">
        <f>VLOOKUP(A15202,[1]IBGE!$O$2:$P$559,2,FALSE)</f>
        <v>Alta Floresta - MT</v>
      </c>
      <c r="D15202" s="3" t="str">
        <f>VLOOKUP(B15202,[1]IBGE!$O$2:$P$559,2,FALSE)</f>
        <v>Jaú - SP</v>
      </c>
      <c r="E15202" s="3">
        <f>VLOOKUP(A15202,'[1]Zonas de trafego - Juan Pablo'!$A$2:$B$5590,2,FALSE)</f>
        <v>231</v>
      </c>
      <c r="F15202" s="3">
        <f>VLOOKUP(B15202,'[1]Zonas de trafego - Juan Pablo'!$A$2:$B$5590,2,FALSE)</f>
        <v>520</v>
      </c>
      <c r="G15202" s="4">
        <v>79.039521486046894</v>
      </c>
    </row>
    <row r="15203" spans="1:7" x14ac:dyDescent="0.25">
      <c r="A15203" s="3">
        <v>51002</v>
      </c>
      <c r="B15203" s="3">
        <v>35027</v>
      </c>
      <c r="C15203" s="3" t="str">
        <f>VLOOKUP(A15203,[1]IBGE!$O$2:$P$559,2,FALSE)</f>
        <v>Alta Floresta - MT</v>
      </c>
      <c r="D15203" s="3" t="str">
        <f>VLOOKUP(B15203,[1]IBGE!$O$2:$P$559,2,FALSE)</f>
        <v>Limeira - SP</v>
      </c>
      <c r="E15203" s="3">
        <f>VLOOKUP(A15203,'[1]Zonas de trafego - Juan Pablo'!$A$2:$B$5590,2,FALSE)</f>
        <v>231</v>
      </c>
      <c r="F15203" s="3">
        <f>VLOOKUP(B15203,'[1]Zonas de trafego - Juan Pablo'!$A$2:$B$5590,2,FALSE)</f>
        <v>522</v>
      </c>
      <c r="G15203" s="4">
        <v>79.039521486046894</v>
      </c>
    </row>
    <row r="15204" spans="1:7" x14ac:dyDescent="0.25">
      <c r="A15204" s="3">
        <v>51002</v>
      </c>
      <c r="B15204" s="3">
        <v>35033</v>
      </c>
      <c r="C15204" s="3" t="str">
        <f>VLOOKUP(A15204,[1]IBGE!$O$2:$P$559,2,FALSE)</f>
        <v>Alta Floresta - MT</v>
      </c>
      <c r="D15204" s="3" t="str">
        <f>VLOOKUP(B15204,[1]IBGE!$O$2:$P$559,2,FALSE)</f>
        <v>Amparo - SP</v>
      </c>
      <c r="E15204" s="3">
        <f>VLOOKUP(A15204,'[1]Zonas de trafego - Juan Pablo'!$A$2:$B$5590,2,FALSE)</f>
        <v>231</v>
      </c>
      <c r="F15204" s="3">
        <f>VLOOKUP(B15204,'[1]Zonas de trafego - Juan Pablo'!$A$2:$B$5590,2,FALSE)</f>
        <v>488</v>
      </c>
      <c r="G15204" s="4">
        <v>79.039521486046894</v>
      </c>
    </row>
    <row r="15205" spans="1:7" x14ac:dyDescent="0.25">
      <c r="A15205" s="3">
        <v>51002</v>
      </c>
      <c r="B15205" s="3">
        <v>35054</v>
      </c>
      <c r="C15205" s="3" t="str">
        <f>VLOOKUP(A15205,[1]IBGE!$O$2:$P$559,2,FALSE)</f>
        <v>Alta Floresta - MT</v>
      </c>
      <c r="D15205" s="3" t="str">
        <f>VLOOKUP(B15205,[1]IBGE!$O$2:$P$559,2,FALSE)</f>
        <v>Caraguatatuba - SP</v>
      </c>
      <c r="E15205" s="3">
        <f>VLOOKUP(A15205,'[1]Zonas de trafego - Juan Pablo'!$A$2:$B$5590,2,FALSE)</f>
        <v>231</v>
      </c>
      <c r="F15205" s="3">
        <f>VLOOKUP(B15205,'[1]Zonas de trafego - Juan Pablo'!$A$2:$B$5590,2,FALSE)</f>
        <v>505</v>
      </c>
      <c r="G15205" s="4">
        <v>79.039521486046894</v>
      </c>
    </row>
    <row r="15206" spans="1:7" x14ac:dyDescent="0.25">
      <c r="A15206" s="3">
        <v>51002</v>
      </c>
      <c r="B15206" s="3">
        <v>41010</v>
      </c>
      <c r="C15206" s="3" t="str">
        <f>VLOOKUP(A15206,[1]IBGE!$O$2:$P$559,2,FALSE)</f>
        <v>Alta Floresta - MT</v>
      </c>
      <c r="D15206" s="3" t="str">
        <f>VLOOKUP(B15206,[1]IBGE!$O$2:$P$559,2,FALSE)</f>
        <v>Apucarana - PR</v>
      </c>
      <c r="E15206" s="3">
        <f>VLOOKUP(A15206,'[1]Zonas de trafego - Juan Pablo'!$A$2:$B$5590,2,FALSE)</f>
        <v>231</v>
      </c>
      <c r="F15206" s="3">
        <f>VLOOKUP(B15206,'[1]Zonas de trafego - Juan Pablo'!$A$2:$B$5590,2,FALSE)</f>
        <v>331</v>
      </c>
      <c r="G15206" s="4">
        <v>79.039521486046894</v>
      </c>
    </row>
    <row r="15207" spans="1:7" x14ac:dyDescent="0.25">
      <c r="A15207" s="3">
        <v>51002</v>
      </c>
      <c r="B15207" s="3">
        <v>42002</v>
      </c>
      <c r="C15207" s="3" t="str">
        <f>VLOOKUP(A15207,[1]IBGE!$O$2:$P$559,2,FALSE)</f>
        <v>Alta Floresta - MT</v>
      </c>
      <c r="D15207" s="3" t="str">
        <f>VLOOKUP(B15207,[1]IBGE!$O$2:$P$559,2,FALSE)</f>
        <v>Chapecó - SC</v>
      </c>
      <c r="E15207" s="3">
        <f>VLOOKUP(A15207,'[1]Zonas de trafego - Juan Pablo'!$A$2:$B$5590,2,FALSE)</f>
        <v>231</v>
      </c>
      <c r="F15207" s="3">
        <f>VLOOKUP(B15207,'[1]Zonas de trafego - Juan Pablo'!$A$2:$B$5590,2,FALSE)</f>
        <v>426</v>
      </c>
      <c r="G15207" s="4">
        <v>79.039521486046894</v>
      </c>
    </row>
    <row r="15208" spans="1:7" x14ac:dyDescent="0.25">
      <c r="A15208" s="3">
        <v>51002</v>
      </c>
      <c r="B15208" s="3">
        <v>42016</v>
      </c>
      <c r="C15208" s="3" t="str">
        <f>VLOOKUP(A15208,[1]IBGE!$O$2:$P$559,2,FALSE)</f>
        <v>Alta Floresta - MT</v>
      </c>
      <c r="D15208" s="3" t="str">
        <f>VLOOKUP(B15208,[1]IBGE!$O$2:$P$559,2,FALSE)</f>
        <v>Florianópolis - SC</v>
      </c>
      <c r="E15208" s="3">
        <f>VLOOKUP(A15208,'[1]Zonas de trafego - Juan Pablo'!$A$2:$B$5590,2,FALSE)</f>
        <v>231</v>
      </c>
      <c r="F15208" s="3">
        <f>VLOOKUP(B15208,'[1]Zonas de trafego - Juan Pablo'!$A$2:$B$5590,2,FALSE)</f>
        <v>462</v>
      </c>
      <c r="G15208" s="4">
        <v>79.039521486046894</v>
      </c>
    </row>
    <row r="15209" spans="1:7" x14ac:dyDescent="0.25">
      <c r="A15209" s="3">
        <v>51002</v>
      </c>
      <c r="B15209" s="3">
        <v>50010</v>
      </c>
      <c r="C15209" s="3" t="str">
        <f>VLOOKUP(A15209,[1]IBGE!$O$2:$P$559,2,FALSE)</f>
        <v>Alta Floresta - MT</v>
      </c>
      <c r="D15209" s="3" t="str">
        <f>VLOOKUP(B15209,[1]IBGE!$O$2:$P$559,2,FALSE)</f>
        <v>Dourados - MS</v>
      </c>
      <c r="E15209" s="3">
        <f>VLOOKUP(A15209,'[1]Zonas de trafego - Juan Pablo'!$A$2:$B$5590,2,FALSE)</f>
        <v>231</v>
      </c>
      <c r="F15209" s="3">
        <f>VLOOKUP(B15209,'[1]Zonas de trafego - Juan Pablo'!$A$2:$B$5590,2,FALSE)</f>
        <v>226</v>
      </c>
      <c r="G15209" s="4">
        <v>79.039521486046894</v>
      </c>
    </row>
    <row r="15210" spans="1:7" x14ac:dyDescent="0.25">
      <c r="A15210" s="3">
        <v>50001</v>
      </c>
      <c r="B15210" s="3">
        <v>41011</v>
      </c>
      <c r="C15210" s="3" t="str">
        <f>VLOOKUP(A15210,[1]IBGE!$O$2:$P$559,2,FALSE)</f>
        <v>Baixo Pantanal - MS</v>
      </c>
      <c r="D15210" s="3" t="str">
        <f>VLOOKUP(B15210,[1]IBGE!$O$2:$P$559,2,FALSE)</f>
        <v>Londrina - PR</v>
      </c>
      <c r="E15210" s="3">
        <f>VLOOKUP(A15210,'[1]Zonas de trafego - Juan Pablo'!$A$2:$B$5590,2,FALSE)</f>
        <v>222</v>
      </c>
      <c r="F15210" s="3">
        <f>VLOOKUP(B15210,'[1]Zonas de trafego - Juan Pablo'!$A$2:$B$5590,2,FALSE)</f>
        <v>353</v>
      </c>
      <c r="G15210" s="4">
        <v>78.772416942623764</v>
      </c>
    </row>
    <row r="15211" spans="1:7" x14ac:dyDescent="0.25">
      <c r="A15211" s="3">
        <v>35008</v>
      </c>
      <c r="B15211" s="3">
        <v>41037</v>
      </c>
      <c r="C15211" s="3" t="str">
        <f>VLOOKUP(A15211,[1]IBGE!$O$2:$P$559,2,FALSE)</f>
        <v>Novo Horizonte - SP</v>
      </c>
      <c r="D15211" s="3" t="str">
        <f>VLOOKUP(B15211,[1]IBGE!$O$2:$P$559,2,FALSE)</f>
        <v>Curitiba - PR</v>
      </c>
      <c r="E15211" s="3">
        <f>VLOOKUP(A15211,'[1]Zonas de trafego - Juan Pablo'!$A$2:$B$5590,2,FALSE)</f>
        <v>528</v>
      </c>
      <c r="F15211" s="3">
        <f>VLOOKUP(B15211,'[1]Zonas de trafego - Juan Pablo'!$A$2:$B$5590,2,FALSE)</f>
        <v>340</v>
      </c>
      <c r="G15211" s="4">
        <v>78.502310556507851</v>
      </c>
    </row>
    <row r="15212" spans="1:7" x14ac:dyDescent="0.25">
      <c r="A15212" s="3">
        <v>35019</v>
      </c>
      <c r="B15212" s="3">
        <v>35050</v>
      </c>
      <c r="C15212" s="3" t="str">
        <f>VLOOKUP(A15212,[1]IBGE!$O$2:$P$559,2,FALSE)</f>
        <v>Lins - SP</v>
      </c>
      <c r="D15212" s="3" t="str">
        <f>VLOOKUP(B15212,[1]IBGE!$O$2:$P$559,2,FALSE)</f>
        <v>São José dos Campos - SP</v>
      </c>
      <c r="E15212" s="3">
        <f>VLOOKUP(A15212,'[1]Zonas de trafego - Juan Pablo'!$A$2:$B$5590,2,FALSE)</f>
        <v>523</v>
      </c>
      <c r="F15212" s="3">
        <f>VLOOKUP(B15212,'[1]Zonas de trafego - Juan Pablo'!$A$2:$B$5590,2,FALSE)</f>
        <v>544</v>
      </c>
      <c r="G15212" s="4">
        <v>78.502310556507851</v>
      </c>
    </row>
    <row r="15213" spans="1:7" x14ac:dyDescent="0.25">
      <c r="A15213" s="3">
        <v>35020</v>
      </c>
      <c r="B15213" s="3">
        <v>11003</v>
      </c>
      <c r="C15213" s="3" t="str">
        <f>VLOOKUP(A15213,[1]IBGE!$O$2:$P$559,2,FALSE)</f>
        <v>Bauru - SP</v>
      </c>
      <c r="D15213" s="3" t="str">
        <f>VLOOKUP(B15213,[1]IBGE!$O$2:$P$559,2,FALSE)</f>
        <v>Ariquemes - RO</v>
      </c>
      <c r="E15213" s="3">
        <f>VLOOKUP(A15213,'[1]Zonas de trafego - Juan Pablo'!$A$2:$B$5590,2,FALSE)</f>
        <v>498</v>
      </c>
      <c r="F15213" s="3">
        <f>VLOOKUP(B15213,'[1]Zonas de trafego - Juan Pablo'!$A$2:$B$5590,2,FALSE)</f>
        <v>408</v>
      </c>
      <c r="G15213" s="4">
        <v>78.502310556507851</v>
      </c>
    </row>
    <row r="15214" spans="1:7" x14ac:dyDescent="0.25">
      <c r="A15214" s="3">
        <v>35020</v>
      </c>
      <c r="B15214" s="3">
        <v>11005</v>
      </c>
      <c r="C15214" s="3" t="str">
        <f>VLOOKUP(A15214,[1]IBGE!$O$2:$P$559,2,FALSE)</f>
        <v>Bauru - SP</v>
      </c>
      <c r="D15214" s="3" t="str">
        <f>VLOOKUP(B15214,[1]IBGE!$O$2:$P$559,2,FALSE)</f>
        <v>Alvorada D'Oeste - RO</v>
      </c>
      <c r="E15214" s="3">
        <f>VLOOKUP(A15214,'[1]Zonas de trafego - Juan Pablo'!$A$2:$B$5590,2,FALSE)</f>
        <v>498</v>
      </c>
      <c r="F15214" s="3" t="e">
        <f>VLOOKUP(B15214,'[1]Zonas de trafego - Juan Pablo'!$A$2:$B$5590,2,FALSE)</f>
        <v>#N/A</v>
      </c>
      <c r="G15214" s="4">
        <v>78.502310556507851</v>
      </c>
    </row>
    <row r="15215" spans="1:7" x14ac:dyDescent="0.25">
      <c r="A15215" s="3">
        <v>35020</v>
      </c>
      <c r="B15215" s="3">
        <v>12002</v>
      </c>
      <c r="C15215" s="3" t="str">
        <f>VLOOKUP(A15215,[1]IBGE!$O$2:$P$559,2,FALSE)</f>
        <v>Bauru - SP</v>
      </c>
      <c r="D15215" s="3" t="str">
        <f>VLOOKUP(B15215,[1]IBGE!$O$2:$P$559,2,FALSE)</f>
        <v>Tarauacá - AC</v>
      </c>
      <c r="E15215" s="3">
        <f>VLOOKUP(A15215,'[1]Zonas de trafego - Juan Pablo'!$A$2:$B$5590,2,FALSE)</f>
        <v>498</v>
      </c>
      <c r="F15215" s="3">
        <f>VLOOKUP(B15215,'[1]Zonas de trafego - Juan Pablo'!$A$2:$B$5590,2,FALSE)</f>
        <v>5</v>
      </c>
      <c r="G15215" s="4">
        <v>78.502310556507851</v>
      </c>
    </row>
    <row r="15216" spans="1:7" x14ac:dyDescent="0.25">
      <c r="A15216" s="3">
        <v>35020</v>
      </c>
      <c r="B15216" s="3">
        <v>21003</v>
      </c>
      <c r="C15216" s="3" t="str">
        <f>VLOOKUP(A15216,[1]IBGE!$O$2:$P$559,2,FALSE)</f>
        <v>Bauru - SP</v>
      </c>
      <c r="D15216" s="3" t="str">
        <f>VLOOKUP(B15216,[1]IBGE!$O$2:$P$559,2,FALSE)</f>
        <v>Rosário - MA</v>
      </c>
      <c r="E15216" s="3">
        <f>VLOOKUP(A15216,'[1]Zonas de trafego - Juan Pablo'!$A$2:$B$5590,2,FALSE)</f>
        <v>498</v>
      </c>
      <c r="F15216" s="3">
        <f>VLOOKUP(B15216,'[1]Zonas de trafego - Juan Pablo'!$A$2:$B$5590,2,FALSE)</f>
        <v>153</v>
      </c>
      <c r="G15216" s="4">
        <v>78.502310556507851</v>
      </c>
    </row>
    <row r="15217" spans="1:7" x14ac:dyDescent="0.25">
      <c r="A15217" s="3">
        <v>35020</v>
      </c>
      <c r="B15217" s="3">
        <v>23020</v>
      </c>
      <c r="C15217" s="3" t="str">
        <f>VLOOKUP(A15217,[1]IBGE!$O$2:$P$559,2,FALSE)</f>
        <v>Bauru - SP</v>
      </c>
      <c r="D15217" s="3" t="str">
        <f>VLOOKUP(B15217,[1]IBGE!$O$2:$P$559,2,FALSE)</f>
        <v>Sertão de Inhamuns - CE</v>
      </c>
      <c r="E15217" s="3">
        <f>VLOOKUP(A15217,'[1]Zonas de trafego - Juan Pablo'!$A$2:$B$5590,2,FALSE)</f>
        <v>498</v>
      </c>
      <c r="F15217" s="3">
        <f>VLOOKUP(B15217,'[1]Zonas de trafego - Juan Pablo'!$A$2:$B$5590,2,FALSE)</f>
        <v>96</v>
      </c>
      <c r="G15217" s="4">
        <v>78.502310556507851</v>
      </c>
    </row>
    <row r="15218" spans="1:7" x14ac:dyDescent="0.25">
      <c r="A15218" s="3">
        <v>35020</v>
      </c>
      <c r="B15218" s="3">
        <v>25016</v>
      </c>
      <c r="C15218" s="3" t="str">
        <f>VLOOKUP(A15218,[1]IBGE!$O$2:$P$559,2,FALSE)</f>
        <v>Bauru - SP</v>
      </c>
      <c r="D15218" s="3" t="str">
        <f>VLOOKUP(B15218,[1]IBGE!$O$2:$P$559,2,FALSE)</f>
        <v>Guarabira - PB</v>
      </c>
      <c r="E15218" s="3">
        <f>VLOOKUP(A15218,'[1]Zonas de trafego - Juan Pablo'!$A$2:$B$5590,2,FALSE)</f>
        <v>498</v>
      </c>
      <c r="F15218" s="3">
        <f>VLOOKUP(B15218,'[1]Zonas de trafego - Juan Pablo'!$A$2:$B$5590,2,FALSE)</f>
        <v>283</v>
      </c>
      <c r="G15218" s="4">
        <v>78.502310556507851</v>
      </c>
    </row>
    <row r="15219" spans="1:7" x14ac:dyDescent="0.25">
      <c r="A15219" s="3">
        <v>35020</v>
      </c>
      <c r="B15219" s="3">
        <v>25020</v>
      </c>
      <c r="C15219" s="3" t="str">
        <f>VLOOKUP(A15219,[1]IBGE!$O$2:$P$559,2,FALSE)</f>
        <v>Bauru - SP</v>
      </c>
      <c r="D15219" s="3" t="str">
        <f>VLOOKUP(B15219,[1]IBGE!$O$2:$P$559,2,FALSE)</f>
        <v>Litoral Norte - PB</v>
      </c>
      <c r="E15219" s="3">
        <f>VLOOKUP(A15219,'[1]Zonas de trafego - Juan Pablo'!$A$2:$B$5590,2,FALSE)</f>
        <v>498</v>
      </c>
      <c r="F15219" s="3">
        <f>VLOOKUP(B15219,'[1]Zonas de trafego - Juan Pablo'!$A$2:$B$5590,2,FALSE)</f>
        <v>287</v>
      </c>
      <c r="G15219" s="4">
        <v>78.502310556507851</v>
      </c>
    </row>
    <row r="15220" spans="1:7" x14ac:dyDescent="0.25">
      <c r="A15220" s="3">
        <v>35020</v>
      </c>
      <c r="B15220" s="3">
        <v>29027</v>
      </c>
      <c r="C15220" s="3" t="str">
        <f>VLOOKUP(A15220,[1]IBGE!$O$2:$P$559,2,FALSE)</f>
        <v>Bauru - SP</v>
      </c>
      <c r="D15220" s="3" t="str">
        <f>VLOOKUP(B15220,[1]IBGE!$O$2:$P$559,2,FALSE)</f>
        <v>Brumado - BA</v>
      </c>
      <c r="E15220" s="3">
        <f>VLOOKUP(A15220,'[1]Zonas de trafego - Juan Pablo'!$A$2:$B$5590,2,FALSE)</f>
        <v>498</v>
      </c>
      <c r="F15220" s="3">
        <f>VLOOKUP(B15220,'[1]Zonas de trafego - Juan Pablo'!$A$2:$B$5590,2,FALSE)</f>
        <v>41</v>
      </c>
      <c r="G15220" s="4">
        <v>78.502310556507851</v>
      </c>
    </row>
    <row r="15221" spans="1:7" x14ac:dyDescent="0.25">
      <c r="A15221" s="3">
        <v>35020</v>
      </c>
      <c r="B15221" s="3">
        <v>31034</v>
      </c>
      <c r="C15221" s="3" t="str">
        <f>VLOOKUP(A15221,[1]IBGE!$O$2:$P$559,2,FALSE)</f>
        <v>Bauru - SP</v>
      </c>
      <c r="D15221" s="3" t="str">
        <f>VLOOKUP(B15221,[1]IBGE!$O$2:$P$559,2,FALSE)</f>
        <v>Conselheiro Lafaiete - MG</v>
      </c>
      <c r="E15221" s="3">
        <f>VLOOKUP(A15221,'[1]Zonas de trafego - Juan Pablo'!$A$2:$B$5590,2,FALSE)</f>
        <v>498</v>
      </c>
      <c r="F15221" s="3">
        <f>VLOOKUP(B15221,'[1]Zonas de trafego - Juan Pablo'!$A$2:$B$5590,2,FALSE)</f>
        <v>169</v>
      </c>
      <c r="G15221" s="4">
        <v>78.502310556507851</v>
      </c>
    </row>
    <row r="15222" spans="1:7" x14ac:dyDescent="0.25">
      <c r="A15222" s="3">
        <v>35020</v>
      </c>
      <c r="B15222" s="3">
        <v>32003</v>
      </c>
      <c r="C15222" s="3" t="str">
        <f>VLOOKUP(A15222,[1]IBGE!$O$2:$P$559,2,FALSE)</f>
        <v>Bauru - SP</v>
      </c>
      <c r="D15222" s="3" t="str">
        <f>VLOOKUP(B15222,[1]IBGE!$O$2:$P$559,2,FALSE)</f>
        <v>Colatina - ES</v>
      </c>
      <c r="E15222" s="3">
        <f>VLOOKUP(A15222,'[1]Zonas de trafego - Juan Pablo'!$A$2:$B$5590,2,FALSE)</f>
        <v>498</v>
      </c>
      <c r="F15222" s="3">
        <f>VLOOKUP(B15222,'[1]Zonas de trafego - Juan Pablo'!$A$2:$B$5590,2,FALSE)</f>
        <v>107</v>
      </c>
      <c r="G15222" s="4">
        <v>78.502310556507851</v>
      </c>
    </row>
    <row r="15223" spans="1:7" x14ac:dyDescent="0.25">
      <c r="A15223" s="3">
        <v>35020</v>
      </c>
      <c r="B15223" s="3">
        <v>35059</v>
      </c>
      <c r="C15223" s="3" t="str">
        <f>VLOOKUP(A15223,[1]IBGE!$O$2:$P$559,2,FALSE)</f>
        <v>Bauru - SP</v>
      </c>
      <c r="D15223" s="3" t="str">
        <f>VLOOKUP(B15223,[1]IBGE!$O$2:$P$559,2,FALSE)</f>
        <v>Guarulhos - SP</v>
      </c>
      <c r="E15223" s="3">
        <f>VLOOKUP(A15223,'[1]Zonas de trafego - Juan Pablo'!$A$2:$B$5590,2,FALSE)</f>
        <v>498</v>
      </c>
      <c r="F15223" s="3">
        <f>VLOOKUP(B15223,'[1]Zonas de trafego - Juan Pablo'!$A$2:$B$5590,2,FALSE)</f>
        <v>512</v>
      </c>
      <c r="G15223" s="4">
        <v>78.502310556507851</v>
      </c>
    </row>
    <row r="15224" spans="1:7" x14ac:dyDescent="0.25">
      <c r="A15224" s="3">
        <v>35020</v>
      </c>
      <c r="B15224" s="3">
        <v>41011</v>
      </c>
      <c r="C15224" s="3" t="str">
        <f>VLOOKUP(A15224,[1]IBGE!$O$2:$P$559,2,FALSE)</f>
        <v>Bauru - SP</v>
      </c>
      <c r="D15224" s="3" t="str">
        <f>VLOOKUP(B15224,[1]IBGE!$O$2:$P$559,2,FALSE)</f>
        <v>Londrina - PR</v>
      </c>
      <c r="E15224" s="3">
        <f>VLOOKUP(A15224,'[1]Zonas de trafego - Juan Pablo'!$A$2:$B$5590,2,FALSE)</f>
        <v>498</v>
      </c>
      <c r="F15224" s="3">
        <f>VLOOKUP(B15224,'[1]Zonas de trafego - Juan Pablo'!$A$2:$B$5590,2,FALSE)</f>
        <v>353</v>
      </c>
      <c r="G15224" s="4">
        <v>78.502310556507851</v>
      </c>
    </row>
    <row r="15225" spans="1:7" x14ac:dyDescent="0.25">
      <c r="A15225" s="3">
        <v>35020</v>
      </c>
      <c r="B15225" s="3">
        <v>51006</v>
      </c>
      <c r="C15225" s="3" t="str">
        <f>VLOOKUP(A15225,[1]IBGE!$O$2:$P$559,2,FALSE)</f>
        <v>Bauru - SP</v>
      </c>
      <c r="D15225" s="3" t="str">
        <f>VLOOKUP(B15225,[1]IBGE!$O$2:$P$559,2,FALSE)</f>
        <v>Alto Teles Pires - MT</v>
      </c>
      <c r="E15225" s="3">
        <f>VLOOKUP(A15225,'[1]Zonas de trafego - Juan Pablo'!$A$2:$B$5590,2,FALSE)</f>
        <v>498</v>
      </c>
      <c r="F15225" s="3">
        <f>VLOOKUP(B15225,'[1]Zonas de trafego - Juan Pablo'!$A$2:$B$5590,2,FALSE)</f>
        <v>236</v>
      </c>
      <c r="G15225" s="4">
        <v>78.502310556507851</v>
      </c>
    </row>
    <row r="15226" spans="1:7" x14ac:dyDescent="0.25">
      <c r="A15226" s="3">
        <v>35020</v>
      </c>
      <c r="B15226" s="3">
        <v>52003</v>
      </c>
      <c r="C15226" s="3" t="str">
        <f>VLOOKUP(A15226,[1]IBGE!$O$2:$P$559,2,FALSE)</f>
        <v>Bauru - SP</v>
      </c>
      <c r="D15226" s="3" t="str">
        <f>VLOOKUP(B15226,[1]IBGE!$O$2:$P$559,2,FALSE)</f>
        <v>Aragarças - GO</v>
      </c>
      <c r="E15226" s="3">
        <f>VLOOKUP(A15226,'[1]Zonas de trafego - Juan Pablo'!$A$2:$B$5590,2,FALSE)</f>
        <v>498</v>
      </c>
      <c r="F15226" s="3">
        <f>VLOOKUP(B15226,'[1]Zonas de trafego - Juan Pablo'!$A$2:$B$5590,2,FALSE)</f>
        <v>118</v>
      </c>
      <c r="G15226" s="4">
        <v>78.502310556507851</v>
      </c>
    </row>
    <row r="15227" spans="1:7" x14ac:dyDescent="0.25">
      <c r="A15227" s="3">
        <v>35020</v>
      </c>
      <c r="B15227" s="3">
        <v>52017</v>
      </c>
      <c r="C15227" s="3" t="str">
        <f>VLOOKUP(A15227,[1]IBGE!$O$2:$P$559,2,FALSE)</f>
        <v>Bauru - SP</v>
      </c>
      <c r="D15227" s="3" t="str">
        <f>VLOOKUP(B15227,[1]IBGE!$O$2:$P$559,2,FALSE)</f>
        <v>Catalão - GO</v>
      </c>
      <c r="E15227" s="3">
        <f>VLOOKUP(A15227,'[1]Zonas de trafego - Juan Pablo'!$A$2:$B$5590,2,FALSE)</f>
        <v>498</v>
      </c>
      <c r="F15227" s="3">
        <f>VLOOKUP(B15227,'[1]Zonas de trafego - Juan Pablo'!$A$2:$B$5590,2,FALSE)</f>
        <v>119</v>
      </c>
      <c r="G15227" s="4">
        <v>78.502310556507851</v>
      </c>
    </row>
    <row r="15228" spans="1:7" x14ac:dyDescent="0.25">
      <c r="A15228" s="3">
        <v>35021</v>
      </c>
      <c r="B15228" s="3">
        <v>13007</v>
      </c>
      <c r="C15228" s="3" t="str">
        <f>VLOOKUP(A15228,[1]IBGE!$O$2:$P$559,2,FALSE)</f>
        <v>Jaú - SP</v>
      </c>
      <c r="D15228" s="3" t="str">
        <f>VLOOKUP(B15228,[1]IBGE!$O$2:$P$559,2,FALSE)</f>
        <v>Manaus - AM</v>
      </c>
      <c r="E15228" s="3">
        <f>VLOOKUP(A15228,'[1]Zonas de trafego - Juan Pablo'!$A$2:$B$5590,2,FALSE)</f>
        <v>520</v>
      </c>
      <c r="F15228" s="3">
        <f>VLOOKUP(B15228,'[1]Zonas de trafego - Juan Pablo'!$A$2:$B$5590,2,FALSE)</f>
        <v>26</v>
      </c>
      <c r="G15228" s="4">
        <v>78.502310556507851</v>
      </c>
    </row>
    <row r="15229" spans="1:7" x14ac:dyDescent="0.25">
      <c r="A15229" s="3">
        <v>35021</v>
      </c>
      <c r="B15229" s="3">
        <v>21005</v>
      </c>
      <c r="C15229" s="3" t="str">
        <f>VLOOKUP(A15229,[1]IBGE!$O$2:$P$559,2,FALSE)</f>
        <v>Jaú - SP</v>
      </c>
      <c r="D15229" s="3" t="str">
        <f>VLOOKUP(B15229,[1]IBGE!$O$2:$P$559,2,FALSE)</f>
        <v>Baixada Maranhense - MA</v>
      </c>
      <c r="E15229" s="3">
        <f>VLOOKUP(A15229,'[1]Zonas de trafego - Juan Pablo'!$A$2:$B$5590,2,FALSE)</f>
        <v>520</v>
      </c>
      <c r="F15229" s="3">
        <f>VLOOKUP(B15229,'[1]Zonas de trafego - Juan Pablo'!$A$2:$B$5590,2,FALSE)</f>
        <v>135</v>
      </c>
      <c r="G15229" s="4">
        <v>78.502310556507851</v>
      </c>
    </row>
    <row r="15230" spans="1:7" x14ac:dyDescent="0.25">
      <c r="A15230" s="3">
        <v>35021</v>
      </c>
      <c r="B15230" s="3">
        <v>24018</v>
      </c>
      <c r="C15230" s="3" t="str">
        <f>VLOOKUP(A15230,[1]IBGE!$O$2:$P$559,2,FALSE)</f>
        <v>Jaú - SP</v>
      </c>
      <c r="D15230" s="3" t="str">
        <f>VLOOKUP(B15230,[1]IBGE!$O$2:$P$559,2,FALSE)</f>
        <v>Natal - RN</v>
      </c>
      <c r="E15230" s="3">
        <f>VLOOKUP(A15230,'[1]Zonas de trafego - Juan Pablo'!$A$2:$B$5590,2,FALSE)</f>
        <v>520</v>
      </c>
      <c r="F15230" s="3">
        <f>VLOOKUP(B15230,'[1]Zonas de trafego - Juan Pablo'!$A$2:$B$5590,2,FALSE)</f>
        <v>399</v>
      </c>
      <c r="G15230" s="4">
        <v>78.502310556507851</v>
      </c>
    </row>
    <row r="15231" spans="1:7" x14ac:dyDescent="0.25">
      <c r="A15231" s="3">
        <v>35021</v>
      </c>
      <c r="B15231" s="3">
        <v>31027</v>
      </c>
      <c r="C15231" s="3" t="str">
        <f>VLOOKUP(A15231,[1]IBGE!$O$2:$P$559,2,FALSE)</f>
        <v>Jaú - SP</v>
      </c>
      <c r="D15231" s="3" t="str">
        <f>VLOOKUP(B15231,[1]IBGE!$O$2:$P$559,2,FALSE)</f>
        <v>Sete Lagoas - MG</v>
      </c>
      <c r="E15231" s="3">
        <f>VLOOKUP(A15231,'[1]Zonas de trafego - Juan Pablo'!$A$2:$B$5590,2,FALSE)</f>
        <v>520</v>
      </c>
      <c r="F15231" s="3">
        <f>VLOOKUP(B15231,'[1]Zonas de trafego - Juan Pablo'!$A$2:$B$5590,2,FALSE)</f>
        <v>211</v>
      </c>
      <c r="G15231" s="4">
        <v>78.502310556507851</v>
      </c>
    </row>
    <row r="15232" spans="1:7" x14ac:dyDescent="0.25">
      <c r="A15232" s="3">
        <v>35021</v>
      </c>
      <c r="B15232" s="3">
        <v>32006</v>
      </c>
      <c r="C15232" s="3" t="str">
        <f>VLOOKUP(A15232,[1]IBGE!$O$2:$P$559,2,FALSE)</f>
        <v>Jaú - SP</v>
      </c>
      <c r="D15232" s="3" t="str">
        <f>VLOOKUP(B15232,[1]IBGE!$O$2:$P$559,2,FALSE)</f>
        <v>Linhares - ES</v>
      </c>
      <c r="E15232" s="3">
        <f>VLOOKUP(A15232,'[1]Zonas de trafego - Juan Pablo'!$A$2:$B$5590,2,FALSE)</f>
        <v>520</v>
      </c>
      <c r="F15232" s="3">
        <f>VLOOKUP(B15232,'[1]Zonas de trafego - Juan Pablo'!$A$2:$B$5590,2,FALSE)</f>
        <v>110</v>
      </c>
      <c r="G15232" s="4">
        <v>78.502310556507851</v>
      </c>
    </row>
    <row r="15233" spans="1:7" x14ac:dyDescent="0.25">
      <c r="A15233" s="3">
        <v>35023</v>
      </c>
      <c r="B15233" s="3">
        <v>33003</v>
      </c>
      <c r="C15233" s="3" t="str">
        <f>VLOOKUP(A15233,[1]IBGE!$O$2:$P$559,2,FALSE)</f>
        <v>Botucatu - SP</v>
      </c>
      <c r="D15233" s="3" t="str">
        <f>VLOOKUP(B15233,[1]IBGE!$O$2:$P$559,2,FALSE)</f>
        <v>Campos dos Goytacazes - RJ</v>
      </c>
      <c r="E15233" s="3">
        <f>VLOOKUP(A15233,'[1]Zonas de trafego - Juan Pablo'!$A$2:$B$5590,2,FALSE)</f>
        <v>500</v>
      </c>
      <c r="F15233" s="3">
        <f>VLOOKUP(B15233,'[1]Zonas de trafego - Juan Pablo'!$A$2:$B$5590,2,FALSE)</f>
        <v>373</v>
      </c>
      <c r="G15233" s="4">
        <v>78.502310556507851</v>
      </c>
    </row>
    <row r="15234" spans="1:7" x14ac:dyDescent="0.25">
      <c r="A15234" s="3">
        <v>35038</v>
      </c>
      <c r="B15234" s="3">
        <v>11001</v>
      </c>
      <c r="C15234" s="3" t="str">
        <f>VLOOKUP(A15234,[1]IBGE!$O$2:$P$559,2,FALSE)</f>
        <v>Marília - SP</v>
      </c>
      <c r="D15234" s="3" t="str">
        <f>VLOOKUP(B15234,[1]IBGE!$O$2:$P$559,2,FALSE)</f>
        <v>Porto Velho - RO</v>
      </c>
      <c r="E15234" s="3">
        <f>VLOOKUP(A15234,'[1]Zonas de trafego - Juan Pablo'!$A$2:$B$5590,2,FALSE)</f>
        <v>524</v>
      </c>
      <c r="F15234" s="3">
        <f>VLOOKUP(B15234,'[1]Zonas de trafego - Juan Pablo'!$A$2:$B$5590,2,FALSE)</f>
        <v>413</v>
      </c>
      <c r="G15234" s="4">
        <v>78.502310556507851</v>
      </c>
    </row>
    <row r="15235" spans="1:7" x14ac:dyDescent="0.25">
      <c r="A15235" s="3">
        <v>35038</v>
      </c>
      <c r="B15235" s="3">
        <v>15007</v>
      </c>
      <c r="C15235" s="3" t="str">
        <f>VLOOKUP(A15235,[1]IBGE!$O$2:$P$559,2,FALSE)</f>
        <v>Marília - SP</v>
      </c>
      <c r="D15235" s="3" t="str">
        <f>VLOOKUP(B15235,[1]IBGE!$O$2:$P$559,2,FALSE)</f>
        <v>Belém - PA</v>
      </c>
      <c r="E15235" s="3">
        <f>VLOOKUP(A15235,'[1]Zonas de trafego - Juan Pablo'!$A$2:$B$5590,2,FALSE)</f>
        <v>524</v>
      </c>
      <c r="F15235" s="3">
        <f>VLOOKUP(B15235,'[1]Zonas de trafego - Juan Pablo'!$A$2:$B$5590,2,FALSE)</f>
        <v>255</v>
      </c>
      <c r="G15235" s="4">
        <v>78.502310556507851</v>
      </c>
    </row>
    <row r="15236" spans="1:7" x14ac:dyDescent="0.25">
      <c r="A15236" s="3">
        <v>35038</v>
      </c>
      <c r="B15236" s="3">
        <v>52010</v>
      </c>
      <c r="C15236" s="3" t="str">
        <f>VLOOKUP(A15236,[1]IBGE!$O$2:$P$559,2,FALSE)</f>
        <v>Marília - SP</v>
      </c>
      <c r="D15236" s="3" t="str">
        <f>VLOOKUP(B15236,[1]IBGE!$O$2:$P$559,2,FALSE)</f>
        <v>Goiânia - GO</v>
      </c>
      <c r="E15236" s="3">
        <f>VLOOKUP(A15236,'[1]Zonas de trafego - Juan Pablo'!$A$2:$B$5590,2,FALSE)</f>
        <v>524</v>
      </c>
      <c r="F15236" s="3">
        <f>VLOOKUP(B15236,'[1]Zonas de trafego - Juan Pablo'!$A$2:$B$5590,2,FALSE)</f>
        <v>122</v>
      </c>
      <c r="G15236" s="4">
        <v>78.502310556507851</v>
      </c>
    </row>
    <row r="15237" spans="1:7" x14ac:dyDescent="0.25">
      <c r="A15237" s="3">
        <v>50001</v>
      </c>
      <c r="B15237" s="3">
        <v>52007</v>
      </c>
      <c r="C15237" s="3" t="str">
        <f>VLOOKUP(A15237,[1]IBGE!$O$2:$P$559,2,FALSE)</f>
        <v>Baixo Pantanal - MS</v>
      </c>
      <c r="D15237" s="3" t="str">
        <f>VLOOKUP(B15237,[1]IBGE!$O$2:$P$559,2,FALSE)</f>
        <v>Anápolis - GO</v>
      </c>
      <c r="E15237" s="3">
        <f>VLOOKUP(A15237,'[1]Zonas de trafego - Juan Pablo'!$A$2:$B$5590,2,FALSE)</f>
        <v>222</v>
      </c>
      <c r="F15237" s="3">
        <f>VLOOKUP(B15237,'[1]Zonas de trafego - Juan Pablo'!$A$2:$B$5590,2,FALSE)</f>
        <v>116</v>
      </c>
      <c r="G15237" s="4">
        <v>77.779916180907122</v>
      </c>
    </row>
    <row r="15238" spans="1:7" x14ac:dyDescent="0.25">
      <c r="A15238" s="3">
        <v>11004</v>
      </c>
      <c r="B15238" s="3">
        <v>35009</v>
      </c>
      <c r="C15238" s="3" t="str">
        <f>VLOOKUP(A15238,[1]IBGE!$O$2:$P$559,2,FALSE)</f>
        <v>Ji-Paraná - RO</v>
      </c>
      <c r="D15238" s="3" t="str">
        <f>VLOOKUP(B15238,[1]IBGE!$O$2:$P$559,2,FALSE)</f>
        <v>Barretos - SP</v>
      </c>
      <c r="E15238" s="3">
        <f>VLOOKUP(A15238,'[1]Zonas de trafego - Juan Pablo'!$A$2:$B$5590,2,FALSE)</f>
        <v>412</v>
      </c>
      <c r="F15238" s="3">
        <f>VLOOKUP(B15238,'[1]Zonas de trafego - Juan Pablo'!$A$2:$B$5590,2,FALSE)</f>
        <v>496</v>
      </c>
      <c r="G15238" s="4">
        <v>77.647604002106362</v>
      </c>
    </row>
    <row r="15239" spans="1:7" x14ac:dyDescent="0.25">
      <c r="A15239" s="3">
        <v>11004</v>
      </c>
      <c r="B15239" s="3">
        <v>50003</v>
      </c>
      <c r="C15239" s="3" t="str">
        <f>VLOOKUP(A15239,[1]IBGE!$O$2:$P$559,2,FALSE)</f>
        <v>Ji-Paraná - RO</v>
      </c>
      <c r="D15239" s="3" t="str">
        <f>VLOOKUP(B15239,[1]IBGE!$O$2:$P$559,2,FALSE)</f>
        <v>Alto Taquari - MS</v>
      </c>
      <c r="E15239" s="3">
        <f>VLOOKUP(A15239,'[1]Zonas de trafego - Juan Pablo'!$A$2:$B$5590,2,FALSE)</f>
        <v>412</v>
      </c>
      <c r="F15239" s="3">
        <f>VLOOKUP(B15239,'[1]Zonas de trafego - Juan Pablo'!$A$2:$B$5590,2,FALSE)</f>
        <v>220</v>
      </c>
      <c r="G15239" s="4">
        <v>77.647604002106362</v>
      </c>
    </row>
    <row r="15240" spans="1:7" x14ac:dyDescent="0.25">
      <c r="A15240" s="3">
        <v>33004</v>
      </c>
      <c r="B15240" s="3">
        <v>41023</v>
      </c>
      <c r="C15240" s="3" t="str">
        <f>VLOOKUP(A15240,[1]IBGE!$O$2:$P$559,2,FALSE)</f>
        <v>Macaé - RJ</v>
      </c>
      <c r="D15240" s="3" t="str">
        <f>VLOOKUP(B15240,[1]IBGE!$O$2:$P$559,2,FALSE)</f>
        <v>Cascavel - PR</v>
      </c>
      <c r="E15240" s="3">
        <f>VLOOKUP(A15240,'[1]Zonas de trafego - Juan Pablo'!$A$2:$B$5590,2,FALSE)</f>
        <v>379</v>
      </c>
      <c r="F15240" s="3">
        <f>VLOOKUP(B15240,'[1]Zonas de trafego - Juan Pablo'!$A$2:$B$5590,2,FALSE)</f>
        <v>336</v>
      </c>
      <c r="G15240" s="4">
        <v>77.574125997723087</v>
      </c>
    </row>
    <row r="15241" spans="1:7" x14ac:dyDescent="0.25">
      <c r="A15241" s="3">
        <v>35020</v>
      </c>
      <c r="B15241" s="3">
        <v>15017</v>
      </c>
      <c r="C15241" s="3" t="str">
        <f>VLOOKUP(A15241,[1]IBGE!$O$2:$P$559,2,FALSE)</f>
        <v>Bauru - SP</v>
      </c>
      <c r="D15241" s="3" t="str">
        <f>VLOOKUP(B15241,[1]IBGE!$O$2:$P$559,2,FALSE)</f>
        <v>Paragominas - PA</v>
      </c>
      <c r="E15241" s="3">
        <f>VLOOKUP(A15241,'[1]Zonas de trafego - Juan Pablo'!$A$2:$B$5590,2,FALSE)</f>
        <v>498</v>
      </c>
      <c r="F15241" s="3">
        <f>VLOOKUP(B15241,'[1]Zonas de trafego - Juan Pablo'!$A$2:$B$5590,2,FALSE)</f>
        <v>265</v>
      </c>
      <c r="G15241" s="4">
        <v>76.776456324040396</v>
      </c>
    </row>
    <row r="15242" spans="1:7" x14ac:dyDescent="0.25">
      <c r="A15242" s="3">
        <v>35021</v>
      </c>
      <c r="B15242" s="3">
        <v>35063</v>
      </c>
      <c r="C15242" s="3" t="str">
        <f>VLOOKUP(A15242,[1]IBGE!$O$2:$P$559,2,FALSE)</f>
        <v>Jaú - SP</v>
      </c>
      <c r="D15242" s="3" t="str">
        <f>VLOOKUP(B15242,[1]IBGE!$O$2:$P$559,2,FALSE)</f>
        <v>Santos - SP</v>
      </c>
      <c r="E15242" s="3">
        <f>VLOOKUP(A15242,'[1]Zonas de trafego - Juan Pablo'!$A$2:$B$5590,2,FALSE)</f>
        <v>520</v>
      </c>
      <c r="F15242" s="3">
        <f>VLOOKUP(B15242,'[1]Zonas de trafego - Juan Pablo'!$A$2:$B$5590,2,FALSE)</f>
        <v>539</v>
      </c>
      <c r="G15242" s="4">
        <v>76.776456324040396</v>
      </c>
    </row>
    <row r="15243" spans="1:7" x14ac:dyDescent="0.25">
      <c r="A15243" s="3">
        <v>12001</v>
      </c>
      <c r="B15243" s="3">
        <v>11003</v>
      </c>
      <c r="C15243" s="3" t="str">
        <f>VLOOKUP(A15243,[1]IBGE!$O$2:$P$559,2,FALSE)</f>
        <v>Cruzeiro do Sul - AC</v>
      </c>
      <c r="D15243" s="3" t="str">
        <f>VLOOKUP(B15243,[1]IBGE!$O$2:$P$559,2,FALSE)</f>
        <v>Ariquemes - RO</v>
      </c>
      <c r="E15243" s="3">
        <f>VLOOKUP(A15243,'[1]Zonas de trafego - Juan Pablo'!$A$2:$B$5590,2,FALSE)</f>
        <v>2</v>
      </c>
      <c r="F15243" s="3">
        <f>VLOOKUP(B15243,'[1]Zonas de trafego - Juan Pablo'!$A$2:$B$5590,2,FALSE)</f>
        <v>408</v>
      </c>
      <c r="G15243" s="4">
        <v>76.101770492381988</v>
      </c>
    </row>
    <row r="15244" spans="1:7" x14ac:dyDescent="0.25">
      <c r="A15244" s="3">
        <v>12001</v>
      </c>
      <c r="B15244" s="3">
        <v>13013</v>
      </c>
      <c r="C15244" s="3" t="str">
        <f>VLOOKUP(A15244,[1]IBGE!$O$2:$P$559,2,FALSE)</f>
        <v>Cruzeiro do Sul - AC</v>
      </c>
      <c r="D15244" s="3" t="str">
        <f>VLOOKUP(B15244,[1]IBGE!$O$2:$P$559,2,FALSE)</f>
        <v>Madeira - AM</v>
      </c>
      <c r="E15244" s="3">
        <f>VLOOKUP(A15244,'[1]Zonas de trafego - Juan Pablo'!$A$2:$B$5590,2,FALSE)</f>
        <v>2</v>
      </c>
      <c r="F15244" s="3">
        <f>VLOOKUP(B15244,'[1]Zonas de trafego - Juan Pablo'!$A$2:$B$5590,2,FALSE)</f>
        <v>25</v>
      </c>
      <c r="G15244" s="4">
        <v>76.101770492381988</v>
      </c>
    </row>
    <row r="15245" spans="1:7" x14ac:dyDescent="0.25">
      <c r="A15245" s="3">
        <v>12001</v>
      </c>
      <c r="B15245" s="3">
        <v>26017</v>
      </c>
      <c r="C15245" s="3" t="str">
        <f>VLOOKUP(A15245,[1]IBGE!$O$2:$P$559,2,FALSE)</f>
        <v>Cruzeiro do Sul - AC</v>
      </c>
      <c r="D15245" s="3" t="str">
        <f>VLOOKUP(B15245,[1]IBGE!$O$2:$P$559,2,FALSE)</f>
        <v>Recife - PE</v>
      </c>
      <c r="E15245" s="3">
        <f>VLOOKUP(A15245,'[1]Zonas de trafego - Juan Pablo'!$A$2:$B$5590,2,FALSE)</f>
        <v>2</v>
      </c>
      <c r="F15245" s="3">
        <f>VLOOKUP(B15245,'[1]Zonas de trafego - Juan Pablo'!$A$2:$B$5590,2,FALSE)</f>
        <v>309</v>
      </c>
      <c r="G15245" s="4">
        <v>76.101770492381988</v>
      </c>
    </row>
    <row r="15246" spans="1:7" x14ac:dyDescent="0.25">
      <c r="A15246" s="3">
        <v>12001</v>
      </c>
      <c r="B15246" s="3">
        <v>35009</v>
      </c>
      <c r="C15246" s="3" t="str">
        <f>VLOOKUP(A15246,[1]IBGE!$O$2:$P$559,2,FALSE)</f>
        <v>Cruzeiro do Sul - AC</v>
      </c>
      <c r="D15246" s="3" t="str">
        <f>VLOOKUP(B15246,[1]IBGE!$O$2:$P$559,2,FALSE)</f>
        <v>Barretos - SP</v>
      </c>
      <c r="E15246" s="3">
        <f>VLOOKUP(A15246,'[1]Zonas de trafego - Juan Pablo'!$A$2:$B$5590,2,FALSE)</f>
        <v>2</v>
      </c>
      <c r="F15246" s="3">
        <f>VLOOKUP(B15246,'[1]Zonas de trafego - Juan Pablo'!$A$2:$B$5590,2,FALSE)</f>
        <v>496</v>
      </c>
      <c r="G15246" s="4">
        <v>76.101770492381988</v>
      </c>
    </row>
    <row r="15247" spans="1:7" x14ac:dyDescent="0.25">
      <c r="A15247" s="3">
        <v>12001</v>
      </c>
      <c r="B15247" s="3">
        <v>41037</v>
      </c>
      <c r="C15247" s="3" t="str">
        <f>VLOOKUP(A15247,[1]IBGE!$O$2:$P$559,2,FALSE)</f>
        <v>Cruzeiro do Sul - AC</v>
      </c>
      <c r="D15247" s="3" t="str">
        <f>VLOOKUP(B15247,[1]IBGE!$O$2:$P$559,2,FALSE)</f>
        <v>Curitiba - PR</v>
      </c>
      <c r="E15247" s="3">
        <f>VLOOKUP(A15247,'[1]Zonas de trafego - Juan Pablo'!$A$2:$B$5590,2,FALSE)</f>
        <v>2</v>
      </c>
      <c r="F15247" s="3">
        <f>VLOOKUP(B15247,'[1]Zonas de trafego - Juan Pablo'!$A$2:$B$5590,2,FALSE)</f>
        <v>340</v>
      </c>
      <c r="G15247" s="4">
        <v>76.101770492381988</v>
      </c>
    </row>
    <row r="15248" spans="1:7" x14ac:dyDescent="0.25">
      <c r="A15248" s="3">
        <v>33001</v>
      </c>
      <c r="B15248" s="3">
        <v>32009</v>
      </c>
      <c r="C15248" s="3" t="str">
        <f>VLOOKUP(A15248,[1]IBGE!$O$2:$P$559,2,FALSE)</f>
        <v>Itaperuna - RJ</v>
      </c>
      <c r="D15248" s="3" t="str">
        <f>VLOOKUP(B15248,[1]IBGE!$O$2:$P$559,2,FALSE)</f>
        <v>Vitória - ES</v>
      </c>
      <c r="E15248" s="3">
        <f>VLOOKUP(A15248,'[1]Zonas de trafego - Juan Pablo'!$A$2:$B$5590,2,FALSE)</f>
        <v>376</v>
      </c>
      <c r="F15248" s="3">
        <f>VLOOKUP(B15248,'[1]Zonas de trafego - Juan Pablo'!$A$2:$B$5590,2,FALSE)</f>
        <v>115</v>
      </c>
      <c r="G15248" s="4">
        <v>74.542636282204924</v>
      </c>
    </row>
    <row r="15249" spans="1:7" x14ac:dyDescent="0.25">
      <c r="A15249" s="3">
        <v>33004</v>
      </c>
      <c r="B15249" s="3">
        <v>13006</v>
      </c>
      <c r="C15249" s="3" t="str">
        <f>VLOOKUP(A15249,[1]IBGE!$O$2:$P$559,2,FALSE)</f>
        <v>Macaé - RJ</v>
      </c>
      <c r="D15249" s="3" t="str">
        <f>VLOOKUP(B15249,[1]IBGE!$O$2:$P$559,2,FALSE)</f>
        <v>Coari - AM</v>
      </c>
      <c r="E15249" s="3">
        <f>VLOOKUP(A15249,'[1]Zonas de trafego - Juan Pablo'!$A$2:$B$5590,2,FALSE)</f>
        <v>379</v>
      </c>
      <c r="F15249" s="3">
        <f>VLOOKUP(B15249,'[1]Zonas de trafego - Juan Pablo'!$A$2:$B$5590,2,FALSE)</f>
        <v>21</v>
      </c>
      <c r="G15249" s="4">
        <v>74.542636282204924</v>
      </c>
    </row>
    <row r="15250" spans="1:7" x14ac:dyDescent="0.25">
      <c r="A15250" s="3">
        <v>33004</v>
      </c>
      <c r="B15250" s="3">
        <v>32006</v>
      </c>
      <c r="C15250" s="3" t="str">
        <f>VLOOKUP(A15250,[1]IBGE!$O$2:$P$559,2,FALSE)</f>
        <v>Macaé - RJ</v>
      </c>
      <c r="D15250" s="3" t="str">
        <f>VLOOKUP(B15250,[1]IBGE!$O$2:$P$559,2,FALSE)</f>
        <v>Linhares - ES</v>
      </c>
      <c r="E15250" s="3">
        <f>VLOOKUP(A15250,'[1]Zonas de trafego - Juan Pablo'!$A$2:$B$5590,2,FALSE)</f>
        <v>379</v>
      </c>
      <c r="F15250" s="3">
        <f>VLOOKUP(B15250,'[1]Zonas de trafego - Juan Pablo'!$A$2:$B$5590,2,FALSE)</f>
        <v>110</v>
      </c>
      <c r="G15250" s="4">
        <v>74.542636282204924</v>
      </c>
    </row>
    <row r="15251" spans="1:7" x14ac:dyDescent="0.25">
      <c r="A15251" s="3">
        <v>51002</v>
      </c>
      <c r="B15251" s="3">
        <v>51013</v>
      </c>
      <c r="C15251" s="3" t="str">
        <f>VLOOKUP(A15251,[1]IBGE!$O$2:$P$559,2,FALSE)</f>
        <v>Alta Floresta - MT</v>
      </c>
      <c r="D15251" s="3" t="str">
        <f>VLOOKUP(B15251,[1]IBGE!$O$2:$P$559,2,FALSE)</f>
        <v>Tangará da Serra - MT</v>
      </c>
      <c r="E15251" s="3">
        <f>VLOOKUP(A15251,'[1]Zonas de trafego - Juan Pablo'!$A$2:$B$5590,2,FALSE)</f>
        <v>231</v>
      </c>
      <c r="F15251" s="3">
        <f>VLOOKUP(B15251,'[1]Zonas de trafego - Juan Pablo'!$A$2:$B$5590,2,FALSE)</f>
        <v>251</v>
      </c>
      <c r="G15251" s="4">
        <v>72.384357101110453</v>
      </c>
    </row>
    <row r="15252" spans="1:7" x14ac:dyDescent="0.25">
      <c r="A15252" s="3">
        <v>33003</v>
      </c>
      <c r="B15252" s="3">
        <v>15017</v>
      </c>
      <c r="C15252" s="3" t="str">
        <f>VLOOKUP(A15252,[1]IBGE!$O$2:$P$559,2,FALSE)</f>
        <v>Campos dos Goytacazes - RJ</v>
      </c>
      <c r="D15252" s="3" t="str">
        <f>VLOOKUP(B15252,[1]IBGE!$O$2:$P$559,2,FALSE)</f>
        <v>Paragominas - PA</v>
      </c>
      <c r="E15252" s="3">
        <f>VLOOKUP(A15252,'[1]Zonas de trafego - Juan Pablo'!$A$2:$B$5590,2,FALSE)</f>
        <v>373</v>
      </c>
      <c r="F15252" s="3">
        <f>VLOOKUP(B15252,'[1]Zonas de trafego - Juan Pablo'!$A$2:$B$5590,2,FALSE)</f>
        <v>265</v>
      </c>
      <c r="G15252" s="4">
        <v>72.219955070656496</v>
      </c>
    </row>
    <row r="15253" spans="1:7" x14ac:dyDescent="0.25">
      <c r="A15253" s="3">
        <v>35021</v>
      </c>
      <c r="B15253" s="3">
        <v>27011</v>
      </c>
      <c r="C15253" s="3" t="str">
        <f>VLOOKUP(A15253,[1]IBGE!$O$2:$P$559,2,FALSE)</f>
        <v>Jaú - SP</v>
      </c>
      <c r="D15253" s="3" t="str">
        <f>VLOOKUP(B15253,[1]IBGE!$O$2:$P$559,2,FALSE)</f>
        <v>Maceió - AL</v>
      </c>
      <c r="E15253" s="3">
        <f>VLOOKUP(A15253,'[1]Zonas de trafego - Juan Pablo'!$A$2:$B$5590,2,FALSE)</f>
        <v>520</v>
      </c>
      <c r="F15253" s="3">
        <f>VLOOKUP(B15253,'[1]Zonas de trafego - Juan Pablo'!$A$2:$B$5590,2,FALSE)</f>
        <v>10</v>
      </c>
      <c r="G15253" s="4">
        <v>72.142473585688876</v>
      </c>
    </row>
    <row r="15254" spans="1:7" x14ac:dyDescent="0.25">
      <c r="A15254" s="3">
        <v>35021</v>
      </c>
      <c r="B15254" s="3">
        <v>43024</v>
      </c>
      <c r="C15254" s="3" t="str">
        <f>VLOOKUP(A15254,[1]IBGE!$O$2:$P$559,2,FALSE)</f>
        <v>Jaú - SP</v>
      </c>
      <c r="D15254" s="3" t="str">
        <f>VLOOKUP(B15254,[1]IBGE!$O$2:$P$559,2,FALSE)</f>
        <v>Gramado-Canela - RS</v>
      </c>
      <c r="E15254" s="3">
        <f>VLOOKUP(A15254,'[1]Zonas de trafego - Juan Pablo'!$A$2:$B$5590,2,FALSE)</f>
        <v>520</v>
      </c>
      <c r="F15254" s="3">
        <f>VLOOKUP(B15254,'[1]Zonas de trafego - Juan Pablo'!$A$2:$B$5590,2,FALSE)</f>
        <v>430</v>
      </c>
      <c r="G15254" s="4">
        <v>72.142473585688876</v>
      </c>
    </row>
    <row r="15255" spans="1:7" x14ac:dyDescent="0.25">
      <c r="A15255" s="3">
        <v>43015</v>
      </c>
      <c r="B15255" s="3">
        <v>17006</v>
      </c>
      <c r="C15255" s="3" t="str">
        <f>VLOOKUP(A15255,[1]IBGE!$O$2:$P$559,2,FALSE)</f>
        <v>Vacaria - RS</v>
      </c>
      <c r="D15255" s="3" t="str">
        <f>VLOOKUP(B15255,[1]IBGE!$O$2:$P$559,2,FALSE)</f>
        <v>Porto Nacional - TO</v>
      </c>
      <c r="E15255" s="3">
        <f>VLOOKUP(A15255,'[1]Zonas de trafego - Juan Pablo'!$A$2:$B$5590,2,FALSE)</f>
        <v>453</v>
      </c>
      <c r="F15255" s="3">
        <f>VLOOKUP(B15255,'[1]Zonas de trafego - Juan Pablo'!$A$2:$B$5590,2,FALSE)</f>
        <v>556</v>
      </c>
      <c r="G15255" s="4">
        <v>71.208173028368833</v>
      </c>
    </row>
    <row r="15256" spans="1:7" x14ac:dyDescent="0.25">
      <c r="A15256" s="3">
        <v>43015</v>
      </c>
      <c r="B15256" s="3">
        <v>31058</v>
      </c>
      <c r="C15256" s="3" t="str">
        <f>VLOOKUP(A15256,[1]IBGE!$O$2:$P$559,2,FALSE)</f>
        <v>Vacaria - RS</v>
      </c>
      <c r="D15256" s="3" t="str">
        <f>VLOOKUP(B15256,[1]IBGE!$O$2:$P$559,2,FALSE)</f>
        <v>São João Del Rei - MG</v>
      </c>
      <c r="E15256" s="3">
        <f>VLOOKUP(A15256,'[1]Zonas de trafego - Juan Pablo'!$A$2:$B$5590,2,FALSE)</f>
        <v>453</v>
      </c>
      <c r="F15256" s="3">
        <f>VLOOKUP(B15256,'[1]Zonas de trafego - Juan Pablo'!$A$2:$B$5590,2,FALSE)</f>
        <v>208</v>
      </c>
      <c r="G15256" s="4">
        <v>71.208173028368833</v>
      </c>
    </row>
    <row r="15257" spans="1:7" x14ac:dyDescent="0.25">
      <c r="A15257" s="3">
        <v>43015</v>
      </c>
      <c r="B15257" s="3">
        <v>35022</v>
      </c>
      <c r="C15257" s="3" t="str">
        <f>VLOOKUP(A15257,[1]IBGE!$O$2:$P$559,2,FALSE)</f>
        <v>Vacaria - RS</v>
      </c>
      <c r="D15257" s="3" t="str">
        <f>VLOOKUP(B15257,[1]IBGE!$O$2:$P$559,2,FALSE)</f>
        <v>Avaré - SP</v>
      </c>
      <c r="E15257" s="3">
        <f>VLOOKUP(A15257,'[1]Zonas de trafego - Juan Pablo'!$A$2:$B$5590,2,FALSE)</f>
        <v>453</v>
      </c>
      <c r="F15257" s="3">
        <f>VLOOKUP(B15257,'[1]Zonas de trafego - Juan Pablo'!$A$2:$B$5590,2,FALSE)</f>
        <v>494</v>
      </c>
      <c r="G15257" s="4">
        <v>71.208173028368833</v>
      </c>
    </row>
    <row r="15258" spans="1:7" x14ac:dyDescent="0.25">
      <c r="A15258" s="3">
        <v>43016</v>
      </c>
      <c r="B15258" s="3">
        <v>31052</v>
      </c>
      <c r="C15258" s="3" t="str">
        <f>VLOOKUP(A15258,[1]IBGE!$O$2:$P$559,2,FALSE)</f>
        <v>Caxias do Sul - RS</v>
      </c>
      <c r="D15258" s="3" t="str">
        <f>VLOOKUP(B15258,[1]IBGE!$O$2:$P$559,2,FALSE)</f>
        <v>Pouso Alegre - MG</v>
      </c>
      <c r="E15258" s="3">
        <f>VLOOKUP(A15258,'[1]Zonas de trafego - Juan Pablo'!$A$2:$B$5590,2,FALSE)</f>
        <v>425</v>
      </c>
      <c r="F15258" s="3">
        <f>VLOOKUP(B15258,'[1]Zonas de trafego - Juan Pablo'!$A$2:$B$5590,2,FALSE)</f>
        <v>205</v>
      </c>
      <c r="G15258" s="4">
        <v>71.208173028368833</v>
      </c>
    </row>
    <row r="15259" spans="1:7" x14ac:dyDescent="0.25">
      <c r="A15259" s="3">
        <v>43016</v>
      </c>
      <c r="B15259" s="3">
        <v>33015</v>
      </c>
      <c r="C15259" s="3" t="str">
        <f>VLOOKUP(A15259,[1]IBGE!$O$2:$P$559,2,FALSE)</f>
        <v>Caxias do Sul - RS</v>
      </c>
      <c r="D15259" s="3" t="str">
        <f>VLOOKUP(B15259,[1]IBGE!$O$2:$P$559,2,FALSE)</f>
        <v>Serrana - RJ</v>
      </c>
      <c r="E15259" s="3">
        <f>VLOOKUP(A15259,'[1]Zonas de trafego - Juan Pablo'!$A$2:$B$5590,2,FALSE)</f>
        <v>425</v>
      </c>
      <c r="F15259" s="3">
        <f>VLOOKUP(B15259,'[1]Zonas de trafego - Juan Pablo'!$A$2:$B$5590,2,FALSE)</f>
        <v>384</v>
      </c>
      <c r="G15259" s="4">
        <v>71.208173028368833</v>
      </c>
    </row>
    <row r="15260" spans="1:7" x14ac:dyDescent="0.25">
      <c r="A15260" s="3">
        <v>43016</v>
      </c>
      <c r="B15260" s="3">
        <v>35010</v>
      </c>
      <c r="C15260" s="3" t="str">
        <f>VLOOKUP(A15260,[1]IBGE!$O$2:$P$559,2,FALSE)</f>
        <v>Caxias do Sul - RS</v>
      </c>
      <c r="D15260" s="3" t="str">
        <f>VLOOKUP(B15260,[1]IBGE!$O$2:$P$559,2,FALSE)</f>
        <v>São Joaquim da Barra - SP</v>
      </c>
      <c r="E15260" s="3">
        <f>VLOOKUP(A15260,'[1]Zonas de trafego - Juan Pablo'!$A$2:$B$5590,2,FALSE)</f>
        <v>425</v>
      </c>
      <c r="F15260" s="3">
        <f>VLOOKUP(B15260,'[1]Zonas de trafego - Juan Pablo'!$A$2:$B$5590,2,FALSE)</f>
        <v>542</v>
      </c>
      <c r="G15260" s="4">
        <v>71.208173028368833</v>
      </c>
    </row>
    <row r="15261" spans="1:7" x14ac:dyDescent="0.25">
      <c r="A15261" s="3">
        <v>43016</v>
      </c>
      <c r="B15261" s="3">
        <v>35013</v>
      </c>
      <c r="C15261" s="3" t="str">
        <f>VLOOKUP(A15261,[1]IBGE!$O$2:$P$559,2,FALSE)</f>
        <v>Caxias do Sul - RS</v>
      </c>
      <c r="D15261" s="3" t="str">
        <f>VLOOKUP(B15261,[1]IBGE!$O$2:$P$559,2,FALSE)</f>
        <v>Jaboticabal - SP</v>
      </c>
      <c r="E15261" s="3">
        <f>VLOOKUP(A15261,'[1]Zonas de trafego - Juan Pablo'!$A$2:$B$5590,2,FALSE)</f>
        <v>425</v>
      </c>
      <c r="F15261" s="3">
        <f>VLOOKUP(B15261,'[1]Zonas de trafego - Juan Pablo'!$A$2:$B$5590,2,FALSE)</f>
        <v>518</v>
      </c>
      <c r="G15261" s="4">
        <v>71.208173028368833</v>
      </c>
    </row>
    <row r="15262" spans="1:7" x14ac:dyDescent="0.25">
      <c r="A15262" s="3">
        <v>43016</v>
      </c>
      <c r="B15262" s="3">
        <v>35034</v>
      </c>
      <c r="C15262" s="3" t="str">
        <f>VLOOKUP(A15262,[1]IBGE!$O$2:$P$559,2,FALSE)</f>
        <v>Caxias do Sul - RS</v>
      </c>
      <c r="D15262" s="3" t="str">
        <f>VLOOKUP(B15262,[1]IBGE!$O$2:$P$559,2,FALSE)</f>
        <v>Dracena - SP</v>
      </c>
      <c r="E15262" s="3">
        <f>VLOOKUP(A15262,'[1]Zonas de trafego - Juan Pablo'!$A$2:$B$5590,2,FALSE)</f>
        <v>425</v>
      </c>
      <c r="F15262" s="3">
        <f>VLOOKUP(B15262,'[1]Zonas de trafego - Juan Pablo'!$A$2:$B$5590,2,FALSE)</f>
        <v>507</v>
      </c>
      <c r="G15262" s="4">
        <v>71.208173028368833</v>
      </c>
    </row>
    <row r="15263" spans="1:7" x14ac:dyDescent="0.25">
      <c r="A15263" s="3">
        <v>43016</v>
      </c>
      <c r="B15263" s="3">
        <v>51002</v>
      </c>
      <c r="C15263" s="3" t="str">
        <f>VLOOKUP(A15263,[1]IBGE!$O$2:$P$559,2,FALSE)</f>
        <v>Caxias do Sul - RS</v>
      </c>
      <c r="D15263" s="3" t="str">
        <f>VLOOKUP(B15263,[1]IBGE!$O$2:$P$559,2,FALSE)</f>
        <v>Alta Floresta - MT</v>
      </c>
      <c r="E15263" s="3">
        <f>VLOOKUP(A15263,'[1]Zonas de trafego - Juan Pablo'!$A$2:$B$5590,2,FALSE)</f>
        <v>425</v>
      </c>
      <c r="F15263" s="3">
        <f>VLOOKUP(B15263,'[1]Zonas de trafego - Juan Pablo'!$A$2:$B$5590,2,FALSE)</f>
        <v>231</v>
      </c>
      <c r="G15263" s="4">
        <v>71.208173028368833</v>
      </c>
    </row>
    <row r="15264" spans="1:7" x14ac:dyDescent="0.25">
      <c r="A15264" s="3">
        <v>43024</v>
      </c>
      <c r="B15264" s="3">
        <v>33014</v>
      </c>
      <c r="C15264" s="3" t="str">
        <f>VLOOKUP(A15264,[1]IBGE!$O$2:$P$559,2,FALSE)</f>
        <v>Gramado-Canela - RS</v>
      </c>
      <c r="D15264" s="3" t="str">
        <f>VLOOKUP(B15264,[1]IBGE!$O$2:$P$559,2,FALSE)</f>
        <v>Vassouras - RJ</v>
      </c>
      <c r="E15264" s="3">
        <f>VLOOKUP(A15264,'[1]Zonas de trafego - Juan Pablo'!$A$2:$B$5590,2,FALSE)</f>
        <v>430</v>
      </c>
      <c r="F15264" s="3">
        <f>VLOOKUP(B15264,'[1]Zonas de trafego - Juan Pablo'!$A$2:$B$5590,2,FALSE)</f>
        <v>387</v>
      </c>
      <c r="G15264" s="4">
        <v>71.208173028368833</v>
      </c>
    </row>
    <row r="15265" spans="1:7" x14ac:dyDescent="0.25">
      <c r="A15265" s="3">
        <v>43024</v>
      </c>
      <c r="B15265" s="3">
        <v>33016</v>
      </c>
      <c r="C15265" s="3" t="str">
        <f>VLOOKUP(A15265,[1]IBGE!$O$2:$P$559,2,FALSE)</f>
        <v>Gramado-Canela - RS</v>
      </c>
      <c r="D15265" s="3" t="str">
        <f>VLOOKUP(B15265,[1]IBGE!$O$2:$P$559,2,FALSE)</f>
        <v>Macacu-Caceribu - RJ</v>
      </c>
      <c r="E15265" s="3">
        <f>VLOOKUP(A15265,'[1]Zonas de trafego - Juan Pablo'!$A$2:$B$5590,2,FALSE)</f>
        <v>430</v>
      </c>
      <c r="F15265" s="3">
        <f>VLOOKUP(B15265,'[1]Zonas de trafego - Juan Pablo'!$A$2:$B$5590,2,FALSE)</f>
        <v>378</v>
      </c>
      <c r="G15265" s="4">
        <v>71.208173028368833</v>
      </c>
    </row>
    <row r="15266" spans="1:7" x14ac:dyDescent="0.25">
      <c r="A15266" s="3">
        <v>43024</v>
      </c>
      <c r="B15266" s="3">
        <v>35012</v>
      </c>
      <c r="C15266" s="3" t="str">
        <f>VLOOKUP(A15266,[1]IBGE!$O$2:$P$559,2,FALSE)</f>
        <v>Gramado-Canela - RS</v>
      </c>
      <c r="D15266" s="3" t="str">
        <f>VLOOKUP(B15266,[1]IBGE!$O$2:$P$559,2,FALSE)</f>
        <v>Franca - SP</v>
      </c>
      <c r="E15266" s="3">
        <f>VLOOKUP(A15266,'[1]Zonas de trafego - Juan Pablo'!$A$2:$B$5590,2,FALSE)</f>
        <v>430</v>
      </c>
      <c r="F15266" s="3">
        <f>VLOOKUP(B15266,'[1]Zonas de trafego - Juan Pablo'!$A$2:$B$5590,2,FALSE)</f>
        <v>509</v>
      </c>
      <c r="G15266" s="4">
        <v>71.208173028368833</v>
      </c>
    </row>
    <row r="15267" spans="1:7" x14ac:dyDescent="0.25">
      <c r="A15267" s="3">
        <v>43024</v>
      </c>
      <c r="B15267" s="3">
        <v>52009</v>
      </c>
      <c r="C15267" s="3" t="str">
        <f>VLOOKUP(A15267,[1]IBGE!$O$2:$P$559,2,FALSE)</f>
        <v>Gramado-Canela - RS</v>
      </c>
      <c r="D15267" s="3" t="str">
        <f>VLOOKUP(B15267,[1]IBGE!$O$2:$P$559,2,FALSE)</f>
        <v>Anicuns - GO</v>
      </c>
      <c r="E15267" s="3">
        <f>VLOOKUP(A15267,'[1]Zonas de trafego - Juan Pablo'!$A$2:$B$5590,2,FALSE)</f>
        <v>430</v>
      </c>
      <c r="F15267" s="3">
        <f>VLOOKUP(B15267,'[1]Zonas de trafego - Juan Pablo'!$A$2:$B$5590,2,FALSE)</f>
        <v>117</v>
      </c>
      <c r="G15267" s="4">
        <v>71.208173028368833</v>
      </c>
    </row>
    <row r="15268" spans="1:7" x14ac:dyDescent="0.25">
      <c r="A15268" s="3">
        <v>26019</v>
      </c>
      <c r="B15268" s="3">
        <v>22003</v>
      </c>
      <c r="C15268" s="3" t="str">
        <f>VLOOKUP(A15268,[1]IBGE!$O$2:$P$559,2,FALSE)</f>
        <v>Fernando de Noronha - PE</v>
      </c>
      <c r="D15268" s="3" t="str">
        <f>VLOOKUP(B15268,[1]IBGE!$O$2:$P$559,2,FALSE)</f>
        <v>Teresina - PI</v>
      </c>
      <c r="E15268" s="3">
        <f>VLOOKUP(A15268,'[1]Zonas de trafego - Juan Pablo'!$A$2:$B$5590,2,FALSE)</f>
        <v>300</v>
      </c>
      <c r="F15268" s="3">
        <f>VLOOKUP(B15268,'[1]Zonas de trafego - Juan Pablo'!$A$2:$B$5590,2,FALSE)</f>
        <v>329</v>
      </c>
      <c r="G15268" s="4">
        <v>71.096153108391917</v>
      </c>
    </row>
    <row r="15269" spans="1:7" x14ac:dyDescent="0.25">
      <c r="A15269" s="3">
        <v>26019</v>
      </c>
      <c r="B15269" s="3">
        <v>24014</v>
      </c>
      <c r="C15269" s="3" t="str">
        <f>VLOOKUP(A15269,[1]IBGE!$O$2:$P$559,2,FALSE)</f>
        <v>Fernando de Noronha - PE</v>
      </c>
      <c r="D15269" s="3" t="str">
        <f>VLOOKUP(B15269,[1]IBGE!$O$2:$P$559,2,FALSE)</f>
        <v>Borborema Potiguar - RN</v>
      </c>
      <c r="E15269" s="3">
        <f>VLOOKUP(A15269,'[1]Zonas de trafego - Juan Pablo'!$A$2:$B$5590,2,FALSE)</f>
        <v>300</v>
      </c>
      <c r="F15269" s="3">
        <f>VLOOKUP(B15269,'[1]Zonas de trafego - Juan Pablo'!$A$2:$B$5590,2,FALSE)</f>
        <v>391</v>
      </c>
      <c r="G15269" s="4">
        <v>71.096153108391917</v>
      </c>
    </row>
    <row r="15270" spans="1:7" x14ac:dyDescent="0.25">
      <c r="A15270" s="3">
        <v>26019</v>
      </c>
      <c r="B15270" s="3">
        <v>25017</v>
      </c>
      <c r="C15270" s="3" t="str">
        <f>VLOOKUP(A15270,[1]IBGE!$O$2:$P$559,2,FALSE)</f>
        <v>Fernando de Noronha - PE</v>
      </c>
      <c r="D15270" s="3" t="str">
        <f>VLOOKUP(B15270,[1]IBGE!$O$2:$P$559,2,FALSE)</f>
        <v>Campina Grande - PB</v>
      </c>
      <c r="E15270" s="3">
        <f>VLOOKUP(A15270,'[1]Zonas de trafego - Juan Pablo'!$A$2:$B$5590,2,FALSE)</f>
        <v>300</v>
      </c>
      <c r="F15270" s="3">
        <f>VLOOKUP(B15270,'[1]Zonas de trafego - Juan Pablo'!$A$2:$B$5590,2,FALSE)</f>
        <v>276</v>
      </c>
      <c r="G15270" s="4">
        <v>71.096153108391917</v>
      </c>
    </row>
    <row r="15271" spans="1:7" x14ac:dyDescent="0.25">
      <c r="A15271" s="3">
        <v>26019</v>
      </c>
      <c r="B15271" s="3">
        <v>25018</v>
      </c>
      <c r="C15271" s="3" t="str">
        <f>VLOOKUP(A15271,[1]IBGE!$O$2:$P$559,2,FALSE)</f>
        <v>Fernando de Noronha - PE</v>
      </c>
      <c r="D15271" s="3" t="str">
        <f>VLOOKUP(B15271,[1]IBGE!$O$2:$P$559,2,FALSE)</f>
        <v>Itabaiana - PB</v>
      </c>
      <c r="E15271" s="3">
        <f>VLOOKUP(A15271,'[1]Zonas de trafego - Juan Pablo'!$A$2:$B$5590,2,FALSE)</f>
        <v>300</v>
      </c>
      <c r="F15271" s="3">
        <f>VLOOKUP(B15271,'[1]Zonas de trafego - Juan Pablo'!$A$2:$B$5590,2,FALSE)</f>
        <v>284</v>
      </c>
      <c r="G15271" s="4">
        <v>71.096153108391917</v>
      </c>
    </row>
    <row r="15272" spans="1:7" x14ac:dyDescent="0.25">
      <c r="A15272" s="3">
        <v>26019</v>
      </c>
      <c r="B15272" s="3">
        <v>29017</v>
      </c>
      <c r="C15272" s="3" t="str">
        <f>VLOOKUP(A15272,[1]IBGE!$O$2:$P$559,2,FALSE)</f>
        <v>Fernando de Noronha - PE</v>
      </c>
      <c r="D15272" s="3" t="str">
        <f>VLOOKUP(B15272,[1]IBGE!$O$2:$P$559,2,FALSE)</f>
        <v>Alagoinhas - BA</v>
      </c>
      <c r="E15272" s="3">
        <f>VLOOKUP(A15272,'[1]Zonas de trafego - Juan Pablo'!$A$2:$B$5590,2,FALSE)</f>
        <v>300</v>
      </c>
      <c r="F15272" s="3">
        <f>VLOOKUP(B15272,'[1]Zonas de trafego - Juan Pablo'!$A$2:$B$5590,2,FALSE)</f>
        <v>36</v>
      </c>
      <c r="G15272" s="4">
        <v>71.096153108391917</v>
      </c>
    </row>
    <row r="15273" spans="1:7" x14ac:dyDescent="0.25">
      <c r="A15273" s="3">
        <v>26019</v>
      </c>
      <c r="B15273" s="3">
        <v>41020</v>
      </c>
      <c r="C15273" s="3" t="str">
        <f>VLOOKUP(A15273,[1]IBGE!$O$2:$P$559,2,FALSE)</f>
        <v>Fernando de Noronha - PE</v>
      </c>
      <c r="D15273" s="3" t="str">
        <f>VLOOKUP(B15273,[1]IBGE!$O$2:$P$559,2,FALSE)</f>
        <v>Jaguariaíva - PR</v>
      </c>
      <c r="E15273" s="3">
        <f>VLOOKUP(A15273,'[1]Zonas de trafego - Juan Pablo'!$A$2:$B$5590,2,FALSE)</f>
        <v>300</v>
      </c>
      <c r="F15273" s="3">
        <f>VLOOKUP(B15273,'[1]Zonas de trafego - Juan Pablo'!$A$2:$B$5590,2,FALSE)</f>
        <v>351</v>
      </c>
      <c r="G15273" s="4">
        <v>71.096153108391917</v>
      </c>
    </row>
    <row r="15274" spans="1:7" x14ac:dyDescent="0.25">
      <c r="A15274" s="3">
        <v>26019</v>
      </c>
      <c r="B15274" s="3">
        <v>41021</v>
      </c>
      <c r="C15274" s="3" t="str">
        <f>VLOOKUP(A15274,[1]IBGE!$O$2:$P$559,2,FALSE)</f>
        <v>Fernando de Noronha - PE</v>
      </c>
      <c r="D15274" s="3" t="str">
        <f>VLOOKUP(B15274,[1]IBGE!$O$2:$P$559,2,FALSE)</f>
        <v>Ponta Grossa - PR</v>
      </c>
      <c r="E15274" s="3">
        <f>VLOOKUP(A15274,'[1]Zonas de trafego - Juan Pablo'!$A$2:$B$5590,2,FALSE)</f>
        <v>300</v>
      </c>
      <c r="F15274" s="3">
        <f>VLOOKUP(B15274,'[1]Zonas de trafego - Juan Pablo'!$A$2:$B$5590,2,FALSE)</f>
        <v>360</v>
      </c>
      <c r="G15274" s="4">
        <v>71.096153108391917</v>
      </c>
    </row>
    <row r="15275" spans="1:7" x14ac:dyDescent="0.25">
      <c r="A15275" s="3">
        <v>26019</v>
      </c>
      <c r="B15275" s="3">
        <v>43004</v>
      </c>
      <c r="C15275" s="3" t="str">
        <f>VLOOKUP(A15275,[1]IBGE!$O$2:$P$559,2,FALSE)</f>
        <v>Fernando de Noronha - PE</v>
      </c>
      <c r="D15275" s="3" t="str">
        <f>VLOOKUP(B15275,[1]IBGE!$O$2:$P$559,2,FALSE)</f>
        <v>Erechim - RS</v>
      </c>
      <c r="E15275" s="3">
        <f>VLOOKUP(A15275,'[1]Zonas de trafego - Juan Pablo'!$A$2:$B$5590,2,FALSE)</f>
        <v>300</v>
      </c>
      <c r="F15275" s="3">
        <f>VLOOKUP(B15275,'[1]Zonas de trafego - Juan Pablo'!$A$2:$B$5590,2,FALSE)</f>
        <v>428</v>
      </c>
      <c r="G15275" s="4">
        <v>71.096153108391917</v>
      </c>
    </row>
    <row r="15276" spans="1:7" x14ac:dyDescent="0.25">
      <c r="A15276" s="3">
        <v>26019</v>
      </c>
      <c r="B15276" s="3">
        <v>43024</v>
      </c>
      <c r="C15276" s="3" t="str">
        <f>VLOOKUP(A15276,[1]IBGE!$O$2:$P$559,2,FALSE)</f>
        <v>Fernando de Noronha - PE</v>
      </c>
      <c r="D15276" s="3" t="str">
        <f>VLOOKUP(B15276,[1]IBGE!$O$2:$P$559,2,FALSE)</f>
        <v>Gramado-Canela - RS</v>
      </c>
      <c r="E15276" s="3">
        <f>VLOOKUP(A15276,'[1]Zonas de trafego - Juan Pablo'!$A$2:$B$5590,2,FALSE)</f>
        <v>300</v>
      </c>
      <c r="F15276" s="3">
        <f>VLOOKUP(B15276,'[1]Zonas de trafego - Juan Pablo'!$A$2:$B$5590,2,FALSE)</f>
        <v>430</v>
      </c>
      <c r="G15276" s="4">
        <v>71.096153108391917</v>
      </c>
    </row>
    <row r="15277" spans="1:7" x14ac:dyDescent="0.25">
      <c r="A15277" s="3">
        <v>24001</v>
      </c>
      <c r="B15277" s="3">
        <v>31037</v>
      </c>
      <c r="C15277" s="3" t="str">
        <f>VLOOKUP(A15277,[1]IBGE!$O$2:$P$559,2,FALSE)</f>
        <v>Mossoró - RN</v>
      </c>
      <c r="D15277" s="3" t="str">
        <f>VLOOKUP(B15277,[1]IBGE!$O$2:$P$559,2,FALSE)</f>
        <v>Governador Valadares - MG</v>
      </c>
      <c r="E15277" s="3">
        <f>VLOOKUP(A15277,'[1]Zonas de trafego - Juan Pablo'!$A$2:$B$5590,2,FALSE)</f>
        <v>398</v>
      </c>
      <c r="F15277" s="3">
        <f>VLOOKUP(B15277,'[1]Zonas de trafego - Juan Pablo'!$A$2:$B$5590,2,FALSE)</f>
        <v>175</v>
      </c>
      <c r="G15277" s="4">
        <v>70.981840191947853</v>
      </c>
    </row>
    <row r="15278" spans="1:7" x14ac:dyDescent="0.25">
      <c r="A15278" s="3">
        <v>24011</v>
      </c>
      <c r="B15278" s="3">
        <v>28011</v>
      </c>
      <c r="C15278" s="3" t="str">
        <f>VLOOKUP(A15278,[1]IBGE!$O$2:$P$559,2,FALSE)</f>
        <v>Seridó Ocidental - RN</v>
      </c>
      <c r="D15278" s="3" t="str">
        <f>VLOOKUP(B15278,[1]IBGE!$O$2:$P$559,2,FALSE)</f>
        <v>Aracaju - SE</v>
      </c>
      <c r="E15278" s="3">
        <f>VLOOKUP(A15278,'[1]Zonas de trafego - Juan Pablo'!$A$2:$B$5590,2,FALSE)</f>
        <v>401</v>
      </c>
      <c r="F15278" s="3">
        <f>VLOOKUP(B15278,'[1]Zonas de trafego - Juan Pablo'!$A$2:$B$5590,2,FALSE)</f>
        <v>476</v>
      </c>
      <c r="G15278" s="4">
        <v>70.981840191947853</v>
      </c>
    </row>
    <row r="15279" spans="1:7" x14ac:dyDescent="0.25">
      <c r="A15279" s="3">
        <v>24011</v>
      </c>
      <c r="B15279" s="3">
        <v>31030</v>
      </c>
      <c r="C15279" s="3" t="str">
        <f>VLOOKUP(A15279,[1]IBGE!$O$2:$P$559,2,FALSE)</f>
        <v>Seridó Ocidental - RN</v>
      </c>
      <c r="D15279" s="3" t="str">
        <f>VLOOKUP(B15279,[1]IBGE!$O$2:$P$559,2,FALSE)</f>
        <v>Belo Horizonte - MG</v>
      </c>
      <c r="E15279" s="3">
        <f>VLOOKUP(A15279,'[1]Zonas de trafego - Juan Pablo'!$A$2:$B$5590,2,FALSE)</f>
        <v>401</v>
      </c>
      <c r="F15279" s="3">
        <f>VLOOKUP(B15279,'[1]Zonas de trafego - Juan Pablo'!$A$2:$B$5590,2,FALSE)</f>
        <v>161</v>
      </c>
      <c r="G15279" s="4">
        <v>70.981840191947853</v>
      </c>
    </row>
    <row r="15280" spans="1:7" x14ac:dyDescent="0.25">
      <c r="A15280" s="3">
        <v>25005</v>
      </c>
      <c r="B15280" s="3">
        <v>33013</v>
      </c>
      <c r="C15280" s="3" t="str">
        <f>VLOOKUP(A15280,[1]IBGE!$O$2:$P$559,2,FALSE)</f>
        <v>Piancó - PB</v>
      </c>
      <c r="D15280" s="3" t="str">
        <f>VLOOKUP(B15280,[1]IBGE!$O$2:$P$559,2,FALSE)</f>
        <v>Baía da Ilha Grande - RJ</v>
      </c>
      <c r="E15280" s="3">
        <f>VLOOKUP(A15280,'[1]Zonas de trafego - Juan Pablo'!$A$2:$B$5590,2,FALSE)</f>
        <v>290</v>
      </c>
      <c r="F15280" s="3">
        <f>VLOOKUP(B15280,'[1]Zonas de trafego - Juan Pablo'!$A$2:$B$5590,2,FALSE)</f>
        <v>371</v>
      </c>
      <c r="G15280" s="4">
        <v>70.981840191947853</v>
      </c>
    </row>
    <row r="15281" spans="1:7" x14ac:dyDescent="0.25">
      <c r="A15281" s="3">
        <v>25005</v>
      </c>
      <c r="B15281" s="3">
        <v>35023</v>
      </c>
      <c r="C15281" s="3" t="str">
        <f>VLOOKUP(A15281,[1]IBGE!$O$2:$P$559,2,FALSE)</f>
        <v>Piancó - PB</v>
      </c>
      <c r="D15281" s="3" t="str">
        <f>VLOOKUP(B15281,[1]IBGE!$O$2:$P$559,2,FALSE)</f>
        <v>Botucatu - SP</v>
      </c>
      <c r="E15281" s="3">
        <f>VLOOKUP(A15281,'[1]Zonas de trafego - Juan Pablo'!$A$2:$B$5590,2,FALSE)</f>
        <v>290</v>
      </c>
      <c r="F15281" s="3">
        <f>VLOOKUP(B15281,'[1]Zonas de trafego - Juan Pablo'!$A$2:$B$5590,2,FALSE)</f>
        <v>500</v>
      </c>
      <c r="G15281" s="4">
        <v>70.981840191947853</v>
      </c>
    </row>
    <row r="15282" spans="1:7" x14ac:dyDescent="0.25">
      <c r="A15282" s="3">
        <v>25007</v>
      </c>
      <c r="B15282" s="3">
        <v>35048</v>
      </c>
      <c r="C15282" s="3" t="str">
        <f>VLOOKUP(A15282,[1]IBGE!$O$2:$P$559,2,FALSE)</f>
        <v>Serra do Teixeira - PB</v>
      </c>
      <c r="D15282" s="3" t="str">
        <f>VLOOKUP(B15282,[1]IBGE!$O$2:$P$559,2,FALSE)</f>
        <v>Bragança Paulista - SP</v>
      </c>
      <c r="E15282" s="3">
        <f>VLOOKUP(A15282,'[1]Zonas de trafego - Juan Pablo'!$A$2:$B$5590,2,FALSE)</f>
        <v>294</v>
      </c>
      <c r="F15282" s="3">
        <f>VLOOKUP(B15282,'[1]Zonas de trafego - Juan Pablo'!$A$2:$B$5590,2,FALSE)</f>
        <v>501</v>
      </c>
      <c r="G15282" s="4">
        <v>70.981840191947853</v>
      </c>
    </row>
    <row r="15283" spans="1:7" x14ac:dyDescent="0.25">
      <c r="A15283" s="3">
        <v>25010</v>
      </c>
      <c r="B15283" s="3">
        <v>41011</v>
      </c>
      <c r="C15283" s="3" t="str">
        <f>VLOOKUP(A15283,[1]IBGE!$O$2:$P$559,2,FALSE)</f>
        <v>Cariri Ocidental - PB</v>
      </c>
      <c r="D15283" s="3" t="str">
        <f>VLOOKUP(B15283,[1]IBGE!$O$2:$P$559,2,FALSE)</f>
        <v>Londrina - PR</v>
      </c>
      <c r="E15283" s="3">
        <f>VLOOKUP(A15283,'[1]Zonas de trafego - Juan Pablo'!$A$2:$B$5590,2,FALSE)</f>
        <v>277</v>
      </c>
      <c r="F15283" s="3">
        <f>VLOOKUP(B15283,'[1]Zonas de trafego - Juan Pablo'!$A$2:$B$5590,2,FALSE)</f>
        <v>353</v>
      </c>
      <c r="G15283" s="4">
        <v>70.981840191947853</v>
      </c>
    </row>
    <row r="15284" spans="1:7" x14ac:dyDescent="0.25">
      <c r="A15284" s="3">
        <v>25012</v>
      </c>
      <c r="B15284" s="3">
        <v>31030</v>
      </c>
      <c r="C15284" s="3" t="str">
        <f>VLOOKUP(A15284,[1]IBGE!$O$2:$P$559,2,FALSE)</f>
        <v>Curimataú Ocidental - PB</v>
      </c>
      <c r="D15284" s="3" t="str">
        <f>VLOOKUP(B15284,[1]IBGE!$O$2:$P$559,2,FALSE)</f>
        <v>Belo Horizonte - MG</v>
      </c>
      <c r="E15284" s="3">
        <f>VLOOKUP(A15284,'[1]Zonas de trafego - Juan Pablo'!$A$2:$B$5590,2,FALSE)</f>
        <v>280</v>
      </c>
      <c r="F15284" s="3">
        <f>VLOOKUP(B15284,'[1]Zonas de trafego - Juan Pablo'!$A$2:$B$5590,2,FALSE)</f>
        <v>161</v>
      </c>
      <c r="G15284" s="4">
        <v>70.981840191947853</v>
      </c>
    </row>
    <row r="15285" spans="1:7" x14ac:dyDescent="0.25">
      <c r="A15285" s="3">
        <v>25012</v>
      </c>
      <c r="B15285" s="3">
        <v>41010</v>
      </c>
      <c r="C15285" s="3" t="str">
        <f>VLOOKUP(A15285,[1]IBGE!$O$2:$P$559,2,FALSE)</f>
        <v>Curimataú Ocidental - PB</v>
      </c>
      <c r="D15285" s="3" t="str">
        <f>VLOOKUP(B15285,[1]IBGE!$O$2:$P$559,2,FALSE)</f>
        <v>Apucarana - PR</v>
      </c>
      <c r="E15285" s="3">
        <f>VLOOKUP(A15285,'[1]Zonas de trafego - Juan Pablo'!$A$2:$B$5590,2,FALSE)</f>
        <v>280</v>
      </c>
      <c r="F15285" s="3">
        <f>VLOOKUP(B15285,'[1]Zonas de trafego - Juan Pablo'!$A$2:$B$5590,2,FALSE)</f>
        <v>331</v>
      </c>
      <c r="G15285" s="4">
        <v>70.981840191947853</v>
      </c>
    </row>
    <row r="15286" spans="1:7" x14ac:dyDescent="0.25">
      <c r="A15286" s="3">
        <v>25013</v>
      </c>
      <c r="B15286" s="3">
        <v>31030</v>
      </c>
      <c r="C15286" s="3" t="str">
        <f>VLOOKUP(A15286,[1]IBGE!$O$2:$P$559,2,FALSE)</f>
        <v>Curimataú Oriental - PB</v>
      </c>
      <c r="D15286" s="3" t="str">
        <f>VLOOKUP(B15286,[1]IBGE!$O$2:$P$559,2,FALSE)</f>
        <v>Belo Horizonte - MG</v>
      </c>
      <c r="E15286" s="3">
        <f>VLOOKUP(A15286,'[1]Zonas de trafego - Juan Pablo'!$A$2:$B$5590,2,FALSE)</f>
        <v>281</v>
      </c>
      <c r="F15286" s="3">
        <f>VLOOKUP(B15286,'[1]Zonas de trafego - Juan Pablo'!$A$2:$B$5590,2,FALSE)</f>
        <v>161</v>
      </c>
      <c r="G15286" s="4">
        <v>70.981840191947853</v>
      </c>
    </row>
    <row r="15287" spans="1:7" x14ac:dyDescent="0.25">
      <c r="A15287" s="3">
        <v>25014</v>
      </c>
      <c r="B15287" s="3">
        <v>33010</v>
      </c>
      <c r="C15287" s="3" t="str">
        <f>VLOOKUP(A15287,[1]IBGE!$O$2:$P$559,2,FALSE)</f>
        <v>Esperança - PB</v>
      </c>
      <c r="D15287" s="3" t="str">
        <f>VLOOKUP(B15287,[1]IBGE!$O$2:$P$559,2,FALSE)</f>
        <v>Lagos - RJ</v>
      </c>
      <c r="E15287" s="3">
        <f>VLOOKUP(A15287,'[1]Zonas de trafego - Juan Pablo'!$A$2:$B$5590,2,FALSE)</f>
        <v>282</v>
      </c>
      <c r="F15287" s="3">
        <f>VLOOKUP(B15287,'[1]Zonas de trafego - Juan Pablo'!$A$2:$B$5590,2,FALSE)</f>
        <v>377</v>
      </c>
      <c r="G15287" s="4">
        <v>70.981840191947853</v>
      </c>
    </row>
    <row r="15288" spans="1:7" x14ac:dyDescent="0.25">
      <c r="A15288" s="3">
        <v>25015</v>
      </c>
      <c r="B15288" s="3">
        <v>29021</v>
      </c>
      <c r="C15288" s="3" t="str">
        <f>VLOOKUP(A15288,[1]IBGE!$O$2:$P$559,2,FALSE)</f>
        <v>Brejo Paraibano - PB</v>
      </c>
      <c r="D15288" s="3" t="str">
        <f>VLOOKUP(B15288,[1]IBGE!$O$2:$P$559,2,FALSE)</f>
        <v>Salvador - BA</v>
      </c>
      <c r="E15288" s="3">
        <f>VLOOKUP(A15288,'[1]Zonas de trafego - Juan Pablo'!$A$2:$B$5590,2,FALSE)</f>
        <v>274</v>
      </c>
      <c r="F15288" s="3">
        <f>VLOOKUP(B15288,'[1]Zonas de trafego - Juan Pablo'!$A$2:$B$5590,2,FALSE)</f>
        <v>61</v>
      </c>
      <c r="G15288" s="4">
        <v>70.981840191947853</v>
      </c>
    </row>
    <row r="15289" spans="1:7" x14ac:dyDescent="0.25">
      <c r="A15289" s="3">
        <v>25017</v>
      </c>
      <c r="B15289" s="3">
        <v>26006</v>
      </c>
      <c r="C15289" s="3" t="str">
        <f>VLOOKUP(A15289,[1]IBGE!$O$2:$P$559,2,FALSE)</f>
        <v>Campina Grande - PB</v>
      </c>
      <c r="D15289" s="3" t="str">
        <f>VLOOKUP(B15289,[1]IBGE!$O$2:$P$559,2,FALSE)</f>
        <v>Itaparica - PE</v>
      </c>
      <c r="E15289" s="3">
        <f>VLOOKUP(A15289,'[1]Zonas de trafego - Juan Pablo'!$A$2:$B$5590,2,FALSE)</f>
        <v>276</v>
      </c>
      <c r="F15289" s="3">
        <f>VLOOKUP(B15289,'[1]Zonas de trafego - Juan Pablo'!$A$2:$B$5590,2,FALSE)</f>
        <v>303</v>
      </c>
      <c r="G15289" s="4">
        <v>70.981840191947853</v>
      </c>
    </row>
    <row r="15290" spans="1:7" x14ac:dyDescent="0.25">
      <c r="A15290" s="3">
        <v>25017</v>
      </c>
      <c r="B15290" s="3">
        <v>31010</v>
      </c>
      <c r="C15290" s="3" t="str">
        <f>VLOOKUP(A15290,[1]IBGE!$O$2:$P$559,2,FALSE)</f>
        <v>Campina Grande - PB</v>
      </c>
      <c r="D15290" s="3" t="str">
        <f>VLOOKUP(B15290,[1]IBGE!$O$2:$P$559,2,FALSE)</f>
        <v>Diamantina - MG</v>
      </c>
      <c r="E15290" s="3">
        <f>VLOOKUP(A15290,'[1]Zonas de trafego - Juan Pablo'!$A$2:$B$5590,2,FALSE)</f>
        <v>276</v>
      </c>
      <c r="F15290" s="3">
        <f>VLOOKUP(B15290,'[1]Zonas de trafego - Juan Pablo'!$A$2:$B$5590,2,FALSE)</f>
        <v>171</v>
      </c>
      <c r="G15290" s="4">
        <v>70.981840191947853</v>
      </c>
    </row>
    <row r="15291" spans="1:7" x14ac:dyDescent="0.25">
      <c r="A15291" s="3">
        <v>25017</v>
      </c>
      <c r="B15291" s="3">
        <v>35003</v>
      </c>
      <c r="C15291" s="3" t="str">
        <f>VLOOKUP(A15291,[1]IBGE!$O$2:$P$559,2,FALSE)</f>
        <v>Campina Grande - PB</v>
      </c>
      <c r="D15291" s="3" t="str">
        <f>VLOOKUP(B15291,[1]IBGE!$O$2:$P$559,2,FALSE)</f>
        <v>Votuporanga - SP</v>
      </c>
      <c r="E15291" s="3">
        <f>VLOOKUP(A15291,'[1]Zonas de trafego - Juan Pablo'!$A$2:$B$5590,2,FALSE)</f>
        <v>276</v>
      </c>
      <c r="F15291" s="3">
        <f>VLOOKUP(B15291,'[1]Zonas de trafego - Juan Pablo'!$A$2:$B$5590,2,FALSE)</f>
        <v>549</v>
      </c>
      <c r="G15291" s="4">
        <v>70.981840191947853</v>
      </c>
    </row>
    <row r="15292" spans="1:7" x14ac:dyDescent="0.25">
      <c r="A15292" s="3">
        <v>25017</v>
      </c>
      <c r="B15292" s="3">
        <v>35013</v>
      </c>
      <c r="C15292" s="3" t="str">
        <f>VLOOKUP(A15292,[1]IBGE!$O$2:$P$559,2,FALSE)</f>
        <v>Campina Grande - PB</v>
      </c>
      <c r="D15292" s="3" t="str">
        <f>VLOOKUP(B15292,[1]IBGE!$O$2:$P$559,2,FALSE)</f>
        <v>Jaboticabal - SP</v>
      </c>
      <c r="E15292" s="3">
        <f>VLOOKUP(A15292,'[1]Zonas de trafego - Juan Pablo'!$A$2:$B$5590,2,FALSE)</f>
        <v>276</v>
      </c>
      <c r="F15292" s="3">
        <f>VLOOKUP(B15292,'[1]Zonas de trafego - Juan Pablo'!$A$2:$B$5590,2,FALSE)</f>
        <v>518</v>
      </c>
      <c r="G15292" s="4">
        <v>70.981840191947853</v>
      </c>
    </row>
    <row r="15293" spans="1:7" x14ac:dyDescent="0.25">
      <c r="A15293" s="3">
        <v>25017</v>
      </c>
      <c r="B15293" s="3">
        <v>35025</v>
      </c>
      <c r="C15293" s="3" t="str">
        <f>VLOOKUP(A15293,[1]IBGE!$O$2:$P$559,2,FALSE)</f>
        <v>Campina Grande - PB</v>
      </c>
      <c r="D15293" s="3" t="str">
        <f>VLOOKUP(B15293,[1]IBGE!$O$2:$P$559,2,FALSE)</f>
        <v>São Carlos - SP</v>
      </c>
      <c r="E15293" s="3">
        <f>VLOOKUP(A15293,'[1]Zonas de trafego - Juan Pablo'!$A$2:$B$5590,2,FALSE)</f>
        <v>276</v>
      </c>
      <c r="F15293" s="3">
        <f>VLOOKUP(B15293,'[1]Zonas de trafego - Juan Pablo'!$A$2:$B$5590,2,FALSE)</f>
        <v>540</v>
      </c>
      <c r="G15293" s="4">
        <v>70.981840191947853</v>
      </c>
    </row>
    <row r="15294" spans="1:7" x14ac:dyDescent="0.25">
      <c r="A15294" s="3">
        <v>25017</v>
      </c>
      <c r="B15294" s="3">
        <v>52017</v>
      </c>
      <c r="C15294" s="3" t="str">
        <f>VLOOKUP(A15294,[1]IBGE!$O$2:$P$559,2,FALSE)</f>
        <v>Campina Grande - PB</v>
      </c>
      <c r="D15294" s="3" t="str">
        <f>VLOOKUP(B15294,[1]IBGE!$O$2:$P$559,2,FALSE)</f>
        <v>Catalão - GO</v>
      </c>
      <c r="E15294" s="3">
        <f>VLOOKUP(A15294,'[1]Zonas de trafego - Juan Pablo'!$A$2:$B$5590,2,FALSE)</f>
        <v>276</v>
      </c>
      <c r="F15294" s="3">
        <f>VLOOKUP(B15294,'[1]Zonas de trafego - Juan Pablo'!$A$2:$B$5590,2,FALSE)</f>
        <v>119</v>
      </c>
      <c r="G15294" s="4">
        <v>70.981840191947853</v>
      </c>
    </row>
    <row r="15295" spans="1:7" x14ac:dyDescent="0.25">
      <c r="A15295" s="3">
        <v>12001</v>
      </c>
      <c r="B15295" s="3">
        <v>11005</v>
      </c>
      <c r="C15295" s="3" t="str">
        <f>VLOOKUP(A15295,[1]IBGE!$O$2:$P$559,2,FALSE)</f>
        <v>Cruzeiro do Sul - AC</v>
      </c>
      <c r="D15295" s="3" t="str">
        <f>VLOOKUP(B15295,[1]IBGE!$O$2:$P$559,2,FALSE)</f>
        <v>Alvorada D'Oeste - RO</v>
      </c>
      <c r="E15295" s="3">
        <f>VLOOKUP(A15295,'[1]Zonas de trafego - Juan Pablo'!$A$2:$B$5590,2,FALSE)</f>
        <v>2</v>
      </c>
      <c r="F15295" s="3" t="e">
        <f>VLOOKUP(B15295,'[1]Zonas de trafego - Juan Pablo'!$A$2:$B$5590,2,FALSE)</f>
        <v>#N/A</v>
      </c>
      <c r="G15295" s="4">
        <v>69.406866628937934</v>
      </c>
    </row>
    <row r="15296" spans="1:7" x14ac:dyDescent="0.25">
      <c r="A15296" s="3">
        <v>12001</v>
      </c>
      <c r="B15296" s="3">
        <v>13004</v>
      </c>
      <c r="C15296" s="3" t="str">
        <f>VLOOKUP(A15296,[1]IBGE!$O$2:$P$559,2,FALSE)</f>
        <v>Cruzeiro do Sul - AC</v>
      </c>
      <c r="D15296" s="3" t="str">
        <f>VLOOKUP(B15296,[1]IBGE!$O$2:$P$559,2,FALSE)</f>
        <v>Juruá - AM</v>
      </c>
      <c r="E15296" s="3">
        <f>VLOOKUP(A15296,'[1]Zonas de trafego - Juan Pablo'!$A$2:$B$5590,2,FALSE)</f>
        <v>2</v>
      </c>
      <c r="F15296" s="3">
        <f>VLOOKUP(B15296,'[1]Zonas de trafego - Juan Pablo'!$A$2:$B$5590,2,FALSE)</f>
        <v>24</v>
      </c>
      <c r="G15296" s="4">
        <v>69.406866628937934</v>
      </c>
    </row>
    <row r="15297" spans="1:7" x14ac:dyDescent="0.25">
      <c r="A15297" s="3">
        <v>12001</v>
      </c>
      <c r="B15297" s="3">
        <v>51017</v>
      </c>
      <c r="C15297" s="3" t="str">
        <f>VLOOKUP(A15297,[1]IBGE!$O$2:$P$559,2,FALSE)</f>
        <v>Cruzeiro do Sul - AC</v>
      </c>
      <c r="D15297" s="3" t="str">
        <f>VLOOKUP(B15297,[1]IBGE!$O$2:$P$559,2,FALSE)</f>
        <v>Cuiabá - MT</v>
      </c>
      <c r="E15297" s="3">
        <f>VLOOKUP(A15297,'[1]Zonas de trafego - Juan Pablo'!$A$2:$B$5590,2,FALSE)</f>
        <v>2</v>
      </c>
      <c r="F15297" s="3">
        <f>VLOOKUP(B15297,'[1]Zonas de trafego - Juan Pablo'!$A$2:$B$5590,2,FALSE)</f>
        <v>241</v>
      </c>
      <c r="G15297" s="4">
        <v>69.406866628937934</v>
      </c>
    </row>
    <row r="15298" spans="1:7" x14ac:dyDescent="0.25">
      <c r="A15298" s="3">
        <v>12003</v>
      </c>
      <c r="B15298" s="3">
        <v>15007</v>
      </c>
      <c r="C15298" s="3" t="str">
        <f>VLOOKUP(A15298,[1]IBGE!$O$2:$P$559,2,FALSE)</f>
        <v>Sena Madureira - AC</v>
      </c>
      <c r="D15298" s="3" t="str">
        <f>VLOOKUP(B15298,[1]IBGE!$O$2:$P$559,2,FALSE)</f>
        <v>Belém - PA</v>
      </c>
      <c r="E15298" s="3">
        <f>VLOOKUP(A15298,'[1]Zonas de trafego - Juan Pablo'!$A$2:$B$5590,2,FALSE)</f>
        <v>4</v>
      </c>
      <c r="F15298" s="3">
        <f>VLOOKUP(B15298,'[1]Zonas de trafego - Juan Pablo'!$A$2:$B$5590,2,FALSE)</f>
        <v>255</v>
      </c>
      <c r="G15298" s="4">
        <v>69.006526274398183</v>
      </c>
    </row>
    <row r="15299" spans="1:7" x14ac:dyDescent="0.25">
      <c r="A15299" s="3">
        <v>12003</v>
      </c>
      <c r="B15299" s="3">
        <v>21009</v>
      </c>
      <c r="C15299" s="3" t="str">
        <f>VLOOKUP(A15299,[1]IBGE!$O$2:$P$559,2,FALSE)</f>
        <v>Sena Madureira - AC</v>
      </c>
      <c r="D15299" s="3" t="str">
        <f>VLOOKUP(B15299,[1]IBGE!$O$2:$P$559,2,FALSE)</f>
        <v>Imperatriz - MA</v>
      </c>
      <c r="E15299" s="3">
        <f>VLOOKUP(A15299,'[1]Zonas de trafego - Juan Pablo'!$A$2:$B$5590,2,FALSE)</f>
        <v>4</v>
      </c>
      <c r="F15299" s="3">
        <f>VLOOKUP(B15299,'[1]Zonas de trafego - Juan Pablo'!$A$2:$B$5590,2,FALSE)</f>
        <v>145</v>
      </c>
      <c r="G15299" s="4">
        <v>69.006526274398183</v>
      </c>
    </row>
    <row r="15300" spans="1:7" x14ac:dyDescent="0.25">
      <c r="A15300" s="3">
        <v>12003</v>
      </c>
      <c r="B15300" s="3">
        <v>23016</v>
      </c>
      <c r="C15300" s="3" t="str">
        <f>VLOOKUP(A15300,[1]IBGE!$O$2:$P$559,2,FALSE)</f>
        <v>Sena Madureira - AC</v>
      </c>
      <c r="D15300" s="3" t="str">
        <f>VLOOKUP(B15300,[1]IBGE!$O$2:$P$559,2,FALSE)</f>
        <v>Fortaleza - CE</v>
      </c>
      <c r="E15300" s="3">
        <f>VLOOKUP(A15300,'[1]Zonas de trafego - Juan Pablo'!$A$2:$B$5590,2,FALSE)</f>
        <v>4</v>
      </c>
      <c r="F15300" s="3">
        <f>VLOOKUP(B15300,'[1]Zonas de trafego - Juan Pablo'!$A$2:$B$5590,2,FALSE)</f>
        <v>81</v>
      </c>
      <c r="G15300" s="4">
        <v>69.006526274398183</v>
      </c>
    </row>
    <row r="15301" spans="1:7" x14ac:dyDescent="0.25">
      <c r="A15301" s="3">
        <v>12003</v>
      </c>
      <c r="B15301" s="3">
        <v>42013</v>
      </c>
      <c r="C15301" s="3" t="str">
        <f>VLOOKUP(A15301,[1]IBGE!$O$2:$P$559,2,FALSE)</f>
        <v>Sena Madureira - AC</v>
      </c>
      <c r="D15301" s="3" t="str">
        <f>VLOOKUP(B15301,[1]IBGE!$O$2:$P$559,2,FALSE)</f>
        <v>Itajaí - SC</v>
      </c>
      <c r="E15301" s="3">
        <f>VLOOKUP(A15301,'[1]Zonas de trafego - Juan Pablo'!$A$2:$B$5590,2,FALSE)</f>
        <v>4</v>
      </c>
      <c r="F15301" s="3">
        <f>VLOOKUP(B15301,'[1]Zonas de trafego - Juan Pablo'!$A$2:$B$5590,2,FALSE)</f>
        <v>463</v>
      </c>
      <c r="G15301" s="4">
        <v>69.006526274398183</v>
      </c>
    </row>
    <row r="15302" spans="1:7" x14ac:dyDescent="0.25">
      <c r="A15302" s="3">
        <v>12004</v>
      </c>
      <c r="B15302" s="3">
        <v>17006</v>
      </c>
      <c r="C15302" s="3" t="str">
        <f>VLOOKUP(A15302,[1]IBGE!$O$2:$P$559,2,FALSE)</f>
        <v>Rio Branco - AC</v>
      </c>
      <c r="D15302" s="3" t="str">
        <f>VLOOKUP(B15302,[1]IBGE!$O$2:$P$559,2,FALSE)</f>
        <v>Porto Nacional - TO</v>
      </c>
      <c r="E15302" s="3">
        <f>VLOOKUP(A15302,'[1]Zonas de trafego - Juan Pablo'!$A$2:$B$5590,2,FALSE)</f>
        <v>3</v>
      </c>
      <c r="F15302" s="3">
        <f>VLOOKUP(B15302,'[1]Zonas de trafego - Juan Pablo'!$A$2:$B$5590,2,FALSE)</f>
        <v>556</v>
      </c>
      <c r="G15302" s="4">
        <v>69.006526274398183</v>
      </c>
    </row>
    <row r="15303" spans="1:7" x14ac:dyDescent="0.25">
      <c r="A15303" s="3">
        <v>12004</v>
      </c>
      <c r="B15303" s="3">
        <v>23032</v>
      </c>
      <c r="C15303" s="3" t="str">
        <f>VLOOKUP(A15303,[1]IBGE!$O$2:$P$559,2,FALSE)</f>
        <v>Rio Branco - AC</v>
      </c>
      <c r="D15303" s="3" t="str">
        <f>VLOOKUP(B15303,[1]IBGE!$O$2:$P$559,2,FALSE)</f>
        <v>Cariri - CE</v>
      </c>
      <c r="E15303" s="3">
        <f>VLOOKUP(A15303,'[1]Zonas de trafego - Juan Pablo'!$A$2:$B$5590,2,FALSE)</f>
        <v>3</v>
      </c>
      <c r="F15303" s="3">
        <f>VLOOKUP(B15303,'[1]Zonas de trafego - Juan Pablo'!$A$2:$B$5590,2,FALSE)</f>
        <v>75</v>
      </c>
      <c r="G15303" s="4">
        <v>69.006526274398183</v>
      </c>
    </row>
    <row r="15304" spans="1:7" x14ac:dyDescent="0.25">
      <c r="A15304" s="3">
        <v>12004</v>
      </c>
      <c r="B15304" s="3">
        <v>24006</v>
      </c>
      <c r="C15304" s="3" t="str">
        <f>VLOOKUP(A15304,[1]IBGE!$O$2:$P$559,2,FALSE)</f>
        <v>Rio Branco - AC</v>
      </c>
      <c r="D15304" s="3" t="str">
        <f>VLOOKUP(B15304,[1]IBGE!$O$2:$P$559,2,FALSE)</f>
        <v>Pau dos Ferros - RN</v>
      </c>
      <c r="E15304" s="3">
        <f>VLOOKUP(A15304,'[1]Zonas de trafego - Juan Pablo'!$A$2:$B$5590,2,FALSE)</f>
        <v>3</v>
      </c>
      <c r="F15304" s="3">
        <f>VLOOKUP(B15304,'[1]Zonas de trafego - Juan Pablo'!$A$2:$B$5590,2,FALSE)</f>
        <v>400</v>
      </c>
      <c r="G15304" s="4">
        <v>69.006526274398183</v>
      </c>
    </row>
    <row r="15305" spans="1:7" x14ac:dyDescent="0.25">
      <c r="A15305" s="3">
        <v>12004</v>
      </c>
      <c r="B15305" s="3">
        <v>29006</v>
      </c>
      <c r="C15305" s="3" t="str">
        <f>VLOOKUP(A15305,[1]IBGE!$O$2:$P$559,2,FALSE)</f>
        <v>Rio Branco - AC</v>
      </c>
      <c r="D15305" s="3" t="str">
        <f>VLOOKUP(B15305,[1]IBGE!$O$2:$P$559,2,FALSE)</f>
        <v>Barra - BA</v>
      </c>
      <c r="E15305" s="3">
        <f>VLOOKUP(A15305,'[1]Zonas de trafego - Juan Pablo'!$A$2:$B$5590,2,FALSE)</f>
        <v>3</v>
      </c>
      <c r="F15305" s="3">
        <f>VLOOKUP(B15305,'[1]Zonas de trafego - Juan Pablo'!$A$2:$B$5590,2,FALSE)</f>
        <v>37</v>
      </c>
      <c r="G15305" s="4">
        <v>69.006526274398183</v>
      </c>
    </row>
    <row r="15306" spans="1:7" x14ac:dyDescent="0.25">
      <c r="A15306" s="3">
        <v>12004</v>
      </c>
      <c r="B15306" s="3">
        <v>35024</v>
      </c>
      <c r="C15306" s="3" t="str">
        <f>VLOOKUP(A15306,[1]IBGE!$O$2:$P$559,2,FALSE)</f>
        <v>Rio Branco - AC</v>
      </c>
      <c r="D15306" s="3" t="str">
        <f>VLOOKUP(B15306,[1]IBGE!$O$2:$P$559,2,FALSE)</f>
        <v>Araraquara - SP</v>
      </c>
      <c r="E15306" s="3">
        <f>VLOOKUP(A15306,'[1]Zonas de trafego - Juan Pablo'!$A$2:$B$5590,2,FALSE)</f>
        <v>3</v>
      </c>
      <c r="F15306" s="3">
        <f>VLOOKUP(B15306,'[1]Zonas de trafego - Juan Pablo'!$A$2:$B$5590,2,FALSE)</f>
        <v>491</v>
      </c>
      <c r="G15306" s="4">
        <v>69.006526274398183</v>
      </c>
    </row>
    <row r="15307" spans="1:7" x14ac:dyDescent="0.25">
      <c r="A15307" s="3">
        <v>12004</v>
      </c>
      <c r="B15307" s="3">
        <v>42002</v>
      </c>
      <c r="C15307" s="3" t="str">
        <f>VLOOKUP(A15307,[1]IBGE!$O$2:$P$559,2,FALSE)</f>
        <v>Rio Branco - AC</v>
      </c>
      <c r="D15307" s="3" t="str">
        <f>VLOOKUP(B15307,[1]IBGE!$O$2:$P$559,2,FALSE)</f>
        <v>Chapecó - SC</v>
      </c>
      <c r="E15307" s="3">
        <f>VLOOKUP(A15307,'[1]Zonas de trafego - Juan Pablo'!$A$2:$B$5590,2,FALSE)</f>
        <v>3</v>
      </c>
      <c r="F15307" s="3">
        <f>VLOOKUP(B15307,'[1]Zonas de trafego - Juan Pablo'!$A$2:$B$5590,2,FALSE)</f>
        <v>426</v>
      </c>
      <c r="G15307" s="4">
        <v>69.006526274398183</v>
      </c>
    </row>
    <row r="15308" spans="1:7" x14ac:dyDescent="0.25">
      <c r="A15308" s="3">
        <v>12004</v>
      </c>
      <c r="B15308" s="3">
        <v>43013</v>
      </c>
      <c r="C15308" s="3" t="str">
        <f>VLOOKUP(A15308,[1]IBGE!$O$2:$P$559,2,FALSE)</f>
        <v>Rio Branco - AC</v>
      </c>
      <c r="D15308" s="3" t="str">
        <f>VLOOKUP(B15308,[1]IBGE!$O$2:$P$559,2,FALSE)</f>
        <v>Soledade - RS</v>
      </c>
      <c r="E15308" s="3">
        <f>VLOOKUP(A15308,'[1]Zonas de trafego - Juan Pablo'!$A$2:$B$5590,2,FALSE)</f>
        <v>3</v>
      </c>
      <c r="F15308" s="3">
        <f>VLOOKUP(B15308,'[1]Zonas de trafego - Juan Pablo'!$A$2:$B$5590,2,FALSE)</f>
        <v>451</v>
      </c>
      <c r="G15308" s="4">
        <v>69.006526274398183</v>
      </c>
    </row>
    <row r="15309" spans="1:7" x14ac:dyDescent="0.25">
      <c r="A15309" s="3">
        <v>12004</v>
      </c>
      <c r="B15309" s="3">
        <v>43019</v>
      </c>
      <c r="C15309" s="3" t="str">
        <f>VLOOKUP(A15309,[1]IBGE!$O$2:$P$559,2,FALSE)</f>
        <v>Rio Branco - AC</v>
      </c>
      <c r="D15309" s="3" t="str">
        <f>VLOOKUP(B15309,[1]IBGE!$O$2:$P$559,2,FALSE)</f>
        <v>Restinga Seca - RS</v>
      </c>
      <c r="E15309" s="3">
        <f>VLOOKUP(A15309,'[1]Zonas de trafego - Juan Pablo'!$A$2:$B$5590,2,FALSE)</f>
        <v>3</v>
      </c>
      <c r="F15309" s="3">
        <f>VLOOKUP(B15309,'[1]Zonas de trafego - Juan Pablo'!$A$2:$B$5590,2,FALSE)</f>
        <v>442</v>
      </c>
      <c r="G15309" s="4">
        <v>69.006526274398183</v>
      </c>
    </row>
    <row r="15310" spans="1:7" x14ac:dyDescent="0.25">
      <c r="A15310" s="3">
        <v>12004</v>
      </c>
      <c r="B15310" s="3">
        <v>43020</v>
      </c>
      <c r="C15310" s="3" t="str">
        <f>VLOOKUP(A15310,[1]IBGE!$O$2:$P$559,2,FALSE)</f>
        <v>Rio Branco - AC</v>
      </c>
      <c r="D15310" s="3" t="str">
        <f>VLOOKUP(B15310,[1]IBGE!$O$2:$P$559,2,FALSE)</f>
        <v>Santa Cruz do Sul - RS</v>
      </c>
      <c r="E15310" s="3">
        <f>VLOOKUP(A15310,'[1]Zonas de trafego - Juan Pablo'!$A$2:$B$5590,2,FALSE)</f>
        <v>3</v>
      </c>
      <c r="F15310" s="3">
        <f>VLOOKUP(B15310,'[1]Zonas de trafego - Juan Pablo'!$A$2:$B$5590,2,FALSE)</f>
        <v>444</v>
      </c>
      <c r="G15310" s="4">
        <v>69.006526274398183</v>
      </c>
    </row>
    <row r="15311" spans="1:7" x14ac:dyDescent="0.25">
      <c r="A15311" s="3">
        <v>12004</v>
      </c>
      <c r="B15311" s="3">
        <v>43027</v>
      </c>
      <c r="C15311" s="3" t="str">
        <f>VLOOKUP(A15311,[1]IBGE!$O$2:$P$559,2,FALSE)</f>
        <v>Rio Branco - AC</v>
      </c>
      <c r="D15311" s="3" t="str">
        <f>VLOOKUP(B15311,[1]IBGE!$O$2:$P$559,2,FALSE)</f>
        <v>Osório - RS</v>
      </c>
      <c r="E15311" s="3">
        <f>VLOOKUP(A15311,'[1]Zonas de trafego - Juan Pablo'!$A$2:$B$5590,2,FALSE)</f>
        <v>3</v>
      </c>
      <c r="F15311" s="3">
        <f>VLOOKUP(B15311,'[1]Zonas de trafego - Juan Pablo'!$A$2:$B$5590,2,FALSE)</f>
        <v>438</v>
      </c>
      <c r="G15311" s="4">
        <v>69.006526274398183</v>
      </c>
    </row>
    <row r="15312" spans="1:7" x14ac:dyDescent="0.25">
      <c r="A15312" s="3">
        <v>12004</v>
      </c>
      <c r="B15312" s="3">
        <v>51004</v>
      </c>
      <c r="C15312" s="3" t="str">
        <f>VLOOKUP(A15312,[1]IBGE!$O$2:$P$559,2,FALSE)</f>
        <v>Rio Branco - AC</v>
      </c>
      <c r="D15312" s="3" t="str">
        <f>VLOOKUP(B15312,[1]IBGE!$O$2:$P$559,2,FALSE)</f>
        <v>Parecis - MT</v>
      </c>
      <c r="E15312" s="3">
        <f>VLOOKUP(A15312,'[1]Zonas de trafego - Juan Pablo'!$A$2:$B$5590,2,FALSE)</f>
        <v>3</v>
      </c>
      <c r="F15312" s="3">
        <f>VLOOKUP(B15312,'[1]Zonas de trafego - Juan Pablo'!$A$2:$B$5590,2,FALSE)</f>
        <v>246</v>
      </c>
      <c r="G15312" s="4">
        <v>69.006526274398183</v>
      </c>
    </row>
    <row r="15313" spans="1:7" x14ac:dyDescent="0.25">
      <c r="A15313" s="3">
        <v>12004</v>
      </c>
      <c r="B15313" s="3">
        <v>51007</v>
      </c>
      <c r="C15313" s="3" t="str">
        <f>VLOOKUP(A15313,[1]IBGE!$O$2:$P$559,2,FALSE)</f>
        <v>Rio Branco - AC</v>
      </c>
      <c r="D15313" s="3" t="str">
        <f>VLOOKUP(B15313,[1]IBGE!$O$2:$P$559,2,FALSE)</f>
        <v>Sinop - MT</v>
      </c>
      <c r="E15313" s="3">
        <f>VLOOKUP(A15313,'[1]Zonas de trafego - Juan Pablo'!$A$2:$B$5590,2,FALSE)</f>
        <v>3</v>
      </c>
      <c r="F15313" s="3">
        <f>VLOOKUP(B15313,'[1]Zonas de trafego - Juan Pablo'!$A$2:$B$5590,2,FALSE)</f>
        <v>250</v>
      </c>
      <c r="G15313" s="4">
        <v>69.006526274398183</v>
      </c>
    </row>
    <row r="15314" spans="1:7" x14ac:dyDescent="0.25">
      <c r="A15314" s="3">
        <v>12005</v>
      </c>
      <c r="B15314" s="3">
        <v>11004</v>
      </c>
      <c r="C15314" s="3" t="str">
        <f>VLOOKUP(A15314,[1]IBGE!$O$2:$P$559,2,FALSE)</f>
        <v>Brasiléia - AC</v>
      </c>
      <c r="D15314" s="3" t="str">
        <f>VLOOKUP(B15314,[1]IBGE!$O$2:$P$559,2,FALSE)</f>
        <v>Ji-Paraná - RO</v>
      </c>
      <c r="E15314" s="3">
        <f>VLOOKUP(A15314,'[1]Zonas de trafego - Juan Pablo'!$A$2:$B$5590,2,FALSE)</f>
        <v>1</v>
      </c>
      <c r="F15314" s="3">
        <f>VLOOKUP(B15314,'[1]Zonas de trafego - Juan Pablo'!$A$2:$B$5590,2,FALSE)</f>
        <v>412</v>
      </c>
      <c r="G15314" s="4">
        <v>69.006526274398183</v>
      </c>
    </row>
    <row r="15315" spans="1:7" x14ac:dyDescent="0.25">
      <c r="A15315" s="3">
        <v>12005</v>
      </c>
      <c r="B15315" s="3">
        <v>22001</v>
      </c>
      <c r="C15315" s="3" t="str">
        <f>VLOOKUP(A15315,[1]IBGE!$O$2:$P$559,2,FALSE)</f>
        <v>Brasiléia - AC</v>
      </c>
      <c r="D15315" s="3" t="str">
        <f>VLOOKUP(B15315,[1]IBGE!$O$2:$P$559,2,FALSE)</f>
        <v>Baixo Parnaíba Piauiense - PI</v>
      </c>
      <c r="E15315" s="3">
        <f>VLOOKUP(A15315,'[1]Zonas de trafego - Juan Pablo'!$A$2:$B$5590,2,FALSE)</f>
        <v>1</v>
      </c>
      <c r="F15315" s="3">
        <f>VLOOKUP(B15315,'[1]Zonas de trafego - Juan Pablo'!$A$2:$B$5590,2,FALSE)</f>
        <v>319</v>
      </c>
      <c r="G15315" s="4">
        <v>69.006526274398183</v>
      </c>
    </row>
    <row r="15316" spans="1:7" x14ac:dyDescent="0.25">
      <c r="A15316" s="3">
        <v>12005</v>
      </c>
      <c r="B15316" s="3">
        <v>31050</v>
      </c>
      <c r="C15316" s="3" t="str">
        <f>VLOOKUP(A15316,[1]IBGE!$O$2:$P$559,2,FALSE)</f>
        <v>Brasiléia - AC</v>
      </c>
      <c r="D15316" s="3" t="str">
        <f>VLOOKUP(B15316,[1]IBGE!$O$2:$P$559,2,FALSE)</f>
        <v>Varginha - MG</v>
      </c>
      <c r="E15316" s="3">
        <f>VLOOKUP(A15316,'[1]Zonas de trafego - Juan Pablo'!$A$2:$B$5590,2,FALSE)</f>
        <v>1</v>
      </c>
      <c r="F15316" s="3">
        <f>VLOOKUP(B15316,'[1]Zonas de trafego - Juan Pablo'!$A$2:$B$5590,2,FALSE)</f>
        <v>218</v>
      </c>
      <c r="G15316" s="4">
        <v>69.006526274398183</v>
      </c>
    </row>
    <row r="15317" spans="1:7" x14ac:dyDescent="0.25">
      <c r="A15317" s="3">
        <v>12005</v>
      </c>
      <c r="B15317" s="3">
        <v>52010</v>
      </c>
      <c r="C15317" s="3" t="str">
        <f>VLOOKUP(A15317,[1]IBGE!$O$2:$P$559,2,FALSE)</f>
        <v>Brasiléia - AC</v>
      </c>
      <c r="D15317" s="3" t="str">
        <f>VLOOKUP(B15317,[1]IBGE!$O$2:$P$559,2,FALSE)</f>
        <v>Goiânia - GO</v>
      </c>
      <c r="E15317" s="3">
        <f>VLOOKUP(A15317,'[1]Zonas de trafego - Juan Pablo'!$A$2:$B$5590,2,FALSE)</f>
        <v>1</v>
      </c>
      <c r="F15317" s="3">
        <f>VLOOKUP(B15317,'[1]Zonas de trafego - Juan Pablo'!$A$2:$B$5590,2,FALSE)</f>
        <v>122</v>
      </c>
      <c r="G15317" s="4">
        <v>69.006526274398183</v>
      </c>
    </row>
    <row r="15318" spans="1:7" x14ac:dyDescent="0.25">
      <c r="A15318" s="3">
        <v>13011</v>
      </c>
      <c r="B15318" s="3">
        <v>15007</v>
      </c>
      <c r="C15318" s="3" t="str">
        <f>VLOOKUP(A15318,[1]IBGE!$O$2:$P$559,2,FALSE)</f>
        <v>Boca do Acre - AM</v>
      </c>
      <c r="D15318" s="3" t="str">
        <f>VLOOKUP(B15318,[1]IBGE!$O$2:$P$559,2,FALSE)</f>
        <v>Belém - PA</v>
      </c>
      <c r="E15318" s="3">
        <f>VLOOKUP(A15318,'[1]Zonas de trafego - Juan Pablo'!$A$2:$B$5590,2,FALSE)</f>
        <v>20</v>
      </c>
      <c r="F15318" s="3">
        <f>VLOOKUP(B15318,'[1]Zonas de trafego - Juan Pablo'!$A$2:$B$5590,2,FALSE)</f>
        <v>255</v>
      </c>
      <c r="G15318" s="4">
        <v>69.006526274398183</v>
      </c>
    </row>
    <row r="15319" spans="1:7" x14ac:dyDescent="0.25">
      <c r="A15319" s="3">
        <v>12001</v>
      </c>
      <c r="B15319" s="3">
        <v>28011</v>
      </c>
      <c r="C15319" s="3" t="str">
        <f>VLOOKUP(A15319,[1]IBGE!$O$2:$P$559,2,FALSE)</f>
        <v>Cruzeiro do Sul - AC</v>
      </c>
      <c r="D15319" s="3" t="str">
        <f>VLOOKUP(B15319,[1]IBGE!$O$2:$P$559,2,FALSE)</f>
        <v>Aracaju - SE</v>
      </c>
      <c r="E15319" s="3">
        <f>VLOOKUP(A15319,'[1]Zonas de trafego - Juan Pablo'!$A$2:$B$5590,2,FALSE)</f>
        <v>2</v>
      </c>
      <c r="F15319" s="3">
        <f>VLOOKUP(B15319,'[1]Zonas de trafego - Juan Pablo'!$A$2:$B$5590,2,FALSE)</f>
        <v>476</v>
      </c>
      <c r="G15319" s="4">
        <v>68.18009185113597</v>
      </c>
    </row>
    <row r="15320" spans="1:7" x14ac:dyDescent="0.25">
      <c r="A15320" s="3">
        <v>12001</v>
      </c>
      <c r="B15320" s="3">
        <v>35020</v>
      </c>
      <c r="C15320" s="3" t="str">
        <f>VLOOKUP(A15320,[1]IBGE!$O$2:$P$559,2,FALSE)</f>
        <v>Cruzeiro do Sul - AC</v>
      </c>
      <c r="D15320" s="3" t="str">
        <f>VLOOKUP(B15320,[1]IBGE!$O$2:$P$559,2,FALSE)</f>
        <v>Bauru - SP</v>
      </c>
      <c r="E15320" s="3">
        <f>VLOOKUP(A15320,'[1]Zonas de trafego - Juan Pablo'!$A$2:$B$5590,2,FALSE)</f>
        <v>2</v>
      </c>
      <c r="F15320" s="3">
        <f>VLOOKUP(B15320,'[1]Zonas de trafego - Juan Pablo'!$A$2:$B$5590,2,FALSE)</f>
        <v>498</v>
      </c>
      <c r="G15320" s="4">
        <v>68.18009185113597</v>
      </c>
    </row>
    <row r="15321" spans="1:7" x14ac:dyDescent="0.25">
      <c r="A15321" s="3">
        <v>12002</v>
      </c>
      <c r="B15321" s="3">
        <v>43026</v>
      </c>
      <c r="C15321" s="3" t="str">
        <f>VLOOKUP(A15321,[1]IBGE!$O$2:$P$559,2,FALSE)</f>
        <v>Tarauacá - AC</v>
      </c>
      <c r="D15321" s="3" t="str">
        <f>VLOOKUP(B15321,[1]IBGE!$O$2:$P$559,2,FALSE)</f>
        <v>Porto Alegre - RS</v>
      </c>
      <c r="E15321" s="3">
        <f>VLOOKUP(A15321,'[1]Zonas de trafego - Juan Pablo'!$A$2:$B$5590,2,FALSE)</f>
        <v>5</v>
      </c>
      <c r="F15321" s="3">
        <f>VLOOKUP(B15321,'[1]Zonas de trafego - Juan Pablo'!$A$2:$B$5590,2,FALSE)</f>
        <v>441</v>
      </c>
      <c r="G15321" s="4">
        <v>68.18009185113597</v>
      </c>
    </row>
    <row r="15322" spans="1:7" x14ac:dyDescent="0.25">
      <c r="A15322" s="3">
        <v>12003</v>
      </c>
      <c r="B15322" s="3">
        <v>29006</v>
      </c>
      <c r="C15322" s="3" t="str">
        <f>VLOOKUP(A15322,[1]IBGE!$O$2:$P$559,2,FALSE)</f>
        <v>Sena Madureira - AC</v>
      </c>
      <c r="D15322" s="3" t="str">
        <f>VLOOKUP(B15322,[1]IBGE!$O$2:$P$559,2,FALSE)</f>
        <v>Barra - BA</v>
      </c>
      <c r="E15322" s="3">
        <f>VLOOKUP(A15322,'[1]Zonas de trafego - Juan Pablo'!$A$2:$B$5590,2,FALSE)</f>
        <v>4</v>
      </c>
      <c r="F15322" s="3">
        <f>VLOOKUP(B15322,'[1]Zonas de trafego - Juan Pablo'!$A$2:$B$5590,2,FALSE)</f>
        <v>37</v>
      </c>
      <c r="G15322" s="4">
        <v>68.18009185113597</v>
      </c>
    </row>
    <row r="15323" spans="1:7" x14ac:dyDescent="0.25">
      <c r="A15323" s="3">
        <v>12003</v>
      </c>
      <c r="B15323" s="3">
        <v>35059</v>
      </c>
      <c r="C15323" s="3" t="str">
        <f>VLOOKUP(A15323,[1]IBGE!$O$2:$P$559,2,FALSE)</f>
        <v>Sena Madureira - AC</v>
      </c>
      <c r="D15323" s="3" t="str">
        <f>VLOOKUP(B15323,[1]IBGE!$O$2:$P$559,2,FALSE)</f>
        <v>Guarulhos - SP</v>
      </c>
      <c r="E15323" s="3">
        <f>VLOOKUP(A15323,'[1]Zonas de trafego - Juan Pablo'!$A$2:$B$5590,2,FALSE)</f>
        <v>4</v>
      </c>
      <c r="F15323" s="3">
        <f>VLOOKUP(B15323,'[1]Zonas de trafego - Juan Pablo'!$A$2:$B$5590,2,FALSE)</f>
        <v>512</v>
      </c>
      <c r="G15323" s="4">
        <v>68.18009185113597</v>
      </c>
    </row>
    <row r="15324" spans="1:7" x14ac:dyDescent="0.25">
      <c r="A15324" s="3">
        <v>12004</v>
      </c>
      <c r="B15324" s="3">
        <v>11006</v>
      </c>
      <c r="C15324" s="3" t="str">
        <f>VLOOKUP(A15324,[1]IBGE!$O$2:$P$559,2,FALSE)</f>
        <v>Rio Branco - AC</v>
      </c>
      <c r="D15324" s="3" t="str">
        <f>VLOOKUP(B15324,[1]IBGE!$O$2:$P$559,2,FALSE)</f>
        <v>Cacoal - RO</v>
      </c>
      <c r="E15324" s="3">
        <f>VLOOKUP(A15324,'[1]Zonas de trafego - Juan Pablo'!$A$2:$B$5590,2,FALSE)</f>
        <v>3</v>
      </c>
      <c r="F15324" s="3">
        <f>VLOOKUP(B15324,'[1]Zonas de trafego - Juan Pablo'!$A$2:$B$5590,2,FALSE)</f>
        <v>409</v>
      </c>
      <c r="G15324" s="4">
        <v>68.18009185113597</v>
      </c>
    </row>
    <row r="15325" spans="1:7" x14ac:dyDescent="0.25">
      <c r="A15325" s="3">
        <v>12004</v>
      </c>
      <c r="B15325" s="3">
        <v>15011</v>
      </c>
      <c r="C15325" s="3" t="str">
        <f>VLOOKUP(A15325,[1]IBGE!$O$2:$P$559,2,FALSE)</f>
        <v>Rio Branco - AC</v>
      </c>
      <c r="D15325" s="3" t="str">
        <f>VLOOKUP(B15325,[1]IBGE!$O$2:$P$559,2,FALSE)</f>
        <v>Cametá - PA</v>
      </c>
      <c r="E15325" s="3">
        <f>VLOOKUP(A15325,'[1]Zonas de trafego - Juan Pablo'!$A$2:$B$5590,2,FALSE)</f>
        <v>3</v>
      </c>
      <c r="F15325" s="3">
        <f>VLOOKUP(B15325,'[1]Zonas de trafego - Juan Pablo'!$A$2:$B$5590,2,FALSE)</f>
        <v>257</v>
      </c>
      <c r="G15325" s="4">
        <v>68.18009185113597</v>
      </c>
    </row>
    <row r="15326" spans="1:7" x14ac:dyDescent="0.25">
      <c r="A15326" s="3">
        <v>12004</v>
      </c>
      <c r="B15326" s="3">
        <v>23001</v>
      </c>
      <c r="C15326" s="3" t="str">
        <f>VLOOKUP(A15326,[1]IBGE!$O$2:$P$559,2,FALSE)</f>
        <v>Rio Branco - AC</v>
      </c>
      <c r="D15326" s="3" t="str">
        <f>VLOOKUP(B15326,[1]IBGE!$O$2:$P$559,2,FALSE)</f>
        <v>Litoral de Camocim e Acaraú - CE</v>
      </c>
      <c r="E15326" s="3">
        <f>VLOOKUP(A15326,'[1]Zonas de trafego - Juan Pablo'!$A$2:$B$5590,2,FALSE)</f>
        <v>3</v>
      </c>
      <c r="F15326" s="3">
        <f>VLOOKUP(B15326,'[1]Zonas de trafego - Juan Pablo'!$A$2:$B$5590,2,FALSE)</f>
        <v>88</v>
      </c>
      <c r="G15326" s="4">
        <v>68.18009185113597</v>
      </c>
    </row>
    <row r="15327" spans="1:7" x14ac:dyDescent="0.25">
      <c r="A15327" s="3">
        <v>12004</v>
      </c>
      <c r="B15327" s="3">
        <v>23009</v>
      </c>
      <c r="C15327" s="3" t="str">
        <f>VLOOKUP(A15327,[1]IBGE!$O$2:$P$559,2,FALSE)</f>
        <v>Rio Branco - AC</v>
      </c>
      <c r="D15327" s="3" t="str">
        <f>VLOOKUP(B15327,[1]IBGE!$O$2:$P$559,2,FALSE)</f>
        <v>Baixo Curu - CE</v>
      </c>
      <c r="E15327" s="3">
        <f>VLOOKUP(A15327,'[1]Zonas de trafego - Juan Pablo'!$A$2:$B$5590,2,FALSE)</f>
        <v>3</v>
      </c>
      <c r="F15327" s="3">
        <f>VLOOKUP(B15327,'[1]Zonas de trafego - Juan Pablo'!$A$2:$B$5590,2,FALSE)</f>
        <v>69</v>
      </c>
      <c r="G15327" s="4">
        <v>68.18009185113597</v>
      </c>
    </row>
    <row r="15328" spans="1:7" x14ac:dyDescent="0.25">
      <c r="A15328" s="3">
        <v>12004</v>
      </c>
      <c r="B15328" s="3">
        <v>31018</v>
      </c>
      <c r="C15328" s="3" t="str">
        <f>VLOOKUP(A15328,[1]IBGE!$O$2:$P$559,2,FALSE)</f>
        <v>Rio Branco - AC</v>
      </c>
      <c r="D15328" s="3" t="str">
        <f>VLOOKUP(B15328,[1]IBGE!$O$2:$P$559,2,FALSE)</f>
        <v>Uberlândia - MG</v>
      </c>
      <c r="E15328" s="3">
        <f>VLOOKUP(A15328,'[1]Zonas de trafego - Juan Pablo'!$A$2:$B$5590,2,FALSE)</f>
        <v>3</v>
      </c>
      <c r="F15328" s="3">
        <f>VLOOKUP(B15328,'[1]Zonas de trafego - Juan Pablo'!$A$2:$B$5590,2,FALSE)</f>
        <v>216</v>
      </c>
      <c r="G15328" s="4">
        <v>68.18009185113597</v>
      </c>
    </row>
    <row r="15329" spans="1:7" x14ac:dyDescent="0.25">
      <c r="A15329" s="3">
        <v>12004</v>
      </c>
      <c r="B15329" s="3">
        <v>33015</v>
      </c>
      <c r="C15329" s="3" t="str">
        <f>VLOOKUP(A15329,[1]IBGE!$O$2:$P$559,2,FALSE)</f>
        <v>Rio Branco - AC</v>
      </c>
      <c r="D15329" s="3" t="str">
        <f>VLOOKUP(B15329,[1]IBGE!$O$2:$P$559,2,FALSE)</f>
        <v>Serrana - RJ</v>
      </c>
      <c r="E15329" s="3">
        <f>VLOOKUP(A15329,'[1]Zonas de trafego - Juan Pablo'!$A$2:$B$5590,2,FALSE)</f>
        <v>3</v>
      </c>
      <c r="F15329" s="3">
        <f>VLOOKUP(B15329,'[1]Zonas de trafego - Juan Pablo'!$A$2:$B$5590,2,FALSE)</f>
        <v>384</v>
      </c>
      <c r="G15329" s="4">
        <v>68.18009185113597</v>
      </c>
    </row>
    <row r="15330" spans="1:7" x14ac:dyDescent="0.25">
      <c r="A15330" s="3">
        <v>12004</v>
      </c>
      <c r="B15330" s="3">
        <v>33016</v>
      </c>
      <c r="C15330" s="3" t="str">
        <f>VLOOKUP(A15330,[1]IBGE!$O$2:$P$559,2,FALSE)</f>
        <v>Rio Branco - AC</v>
      </c>
      <c r="D15330" s="3" t="str">
        <f>VLOOKUP(B15330,[1]IBGE!$O$2:$P$559,2,FALSE)</f>
        <v>Macacu-Caceribu - RJ</v>
      </c>
      <c r="E15330" s="3">
        <f>VLOOKUP(A15330,'[1]Zonas de trafego - Juan Pablo'!$A$2:$B$5590,2,FALSE)</f>
        <v>3</v>
      </c>
      <c r="F15330" s="3">
        <f>VLOOKUP(B15330,'[1]Zonas de trafego - Juan Pablo'!$A$2:$B$5590,2,FALSE)</f>
        <v>378</v>
      </c>
      <c r="G15330" s="4">
        <v>68.18009185113597</v>
      </c>
    </row>
    <row r="15331" spans="1:7" x14ac:dyDescent="0.25">
      <c r="A15331" s="3">
        <v>12004</v>
      </c>
      <c r="B15331" s="3">
        <v>35016</v>
      </c>
      <c r="C15331" s="3" t="str">
        <f>VLOOKUP(A15331,[1]IBGE!$O$2:$P$559,2,FALSE)</f>
        <v>Rio Branco - AC</v>
      </c>
      <c r="D15331" s="3" t="str">
        <f>VLOOKUP(B15331,[1]IBGE!$O$2:$P$559,2,FALSE)</f>
        <v>Andradina - SP</v>
      </c>
      <c r="E15331" s="3">
        <f>VLOOKUP(A15331,'[1]Zonas de trafego - Juan Pablo'!$A$2:$B$5590,2,FALSE)</f>
        <v>3</v>
      </c>
      <c r="F15331" s="3">
        <f>VLOOKUP(B15331,'[1]Zonas de trafego - Juan Pablo'!$A$2:$B$5590,2,FALSE)</f>
        <v>489</v>
      </c>
      <c r="G15331" s="4">
        <v>68.18009185113597</v>
      </c>
    </row>
    <row r="15332" spans="1:7" x14ac:dyDescent="0.25">
      <c r="A15332" s="3">
        <v>12004</v>
      </c>
      <c r="B15332" s="3">
        <v>35020</v>
      </c>
      <c r="C15332" s="3" t="str">
        <f>VLOOKUP(A15332,[1]IBGE!$O$2:$P$559,2,FALSE)</f>
        <v>Rio Branco - AC</v>
      </c>
      <c r="D15332" s="3" t="str">
        <f>VLOOKUP(B15332,[1]IBGE!$O$2:$P$559,2,FALSE)</f>
        <v>Bauru - SP</v>
      </c>
      <c r="E15332" s="3">
        <f>VLOOKUP(A15332,'[1]Zonas de trafego - Juan Pablo'!$A$2:$B$5590,2,FALSE)</f>
        <v>3</v>
      </c>
      <c r="F15332" s="3">
        <f>VLOOKUP(B15332,'[1]Zonas de trafego - Juan Pablo'!$A$2:$B$5590,2,FALSE)</f>
        <v>498</v>
      </c>
      <c r="G15332" s="4">
        <v>68.18009185113597</v>
      </c>
    </row>
    <row r="15333" spans="1:7" x14ac:dyDescent="0.25">
      <c r="A15333" s="3">
        <v>12004</v>
      </c>
      <c r="B15333" s="3">
        <v>35023</v>
      </c>
      <c r="C15333" s="3" t="str">
        <f>VLOOKUP(A15333,[1]IBGE!$O$2:$P$559,2,FALSE)</f>
        <v>Rio Branco - AC</v>
      </c>
      <c r="D15333" s="3" t="str">
        <f>VLOOKUP(B15333,[1]IBGE!$O$2:$P$559,2,FALSE)</f>
        <v>Botucatu - SP</v>
      </c>
      <c r="E15333" s="3">
        <f>VLOOKUP(A15333,'[1]Zonas de trafego - Juan Pablo'!$A$2:$B$5590,2,FALSE)</f>
        <v>3</v>
      </c>
      <c r="F15333" s="3">
        <f>VLOOKUP(B15333,'[1]Zonas de trafego - Juan Pablo'!$A$2:$B$5590,2,FALSE)</f>
        <v>500</v>
      </c>
      <c r="G15333" s="4">
        <v>68.18009185113597</v>
      </c>
    </row>
    <row r="15334" spans="1:7" x14ac:dyDescent="0.25">
      <c r="A15334" s="3">
        <v>12004</v>
      </c>
      <c r="B15334" s="3">
        <v>41022</v>
      </c>
      <c r="C15334" s="3" t="str">
        <f>VLOOKUP(A15334,[1]IBGE!$O$2:$P$559,2,FALSE)</f>
        <v>Rio Branco - AC</v>
      </c>
      <c r="D15334" s="3" t="str">
        <f>VLOOKUP(B15334,[1]IBGE!$O$2:$P$559,2,FALSE)</f>
        <v>Toledo - PR</v>
      </c>
      <c r="E15334" s="3">
        <f>VLOOKUP(A15334,'[1]Zonas de trafego - Juan Pablo'!$A$2:$B$5590,2,FALSE)</f>
        <v>3</v>
      </c>
      <c r="F15334" s="3">
        <f>VLOOKUP(B15334,'[1]Zonas de trafego - Juan Pablo'!$A$2:$B$5590,2,FALSE)</f>
        <v>366</v>
      </c>
      <c r="G15334" s="4">
        <v>68.18009185113597</v>
      </c>
    </row>
    <row r="15335" spans="1:7" x14ac:dyDescent="0.25">
      <c r="A15335" s="3">
        <v>12004</v>
      </c>
      <c r="B15335" s="3">
        <v>41023</v>
      </c>
      <c r="C15335" s="3" t="str">
        <f>VLOOKUP(A15335,[1]IBGE!$O$2:$P$559,2,FALSE)</f>
        <v>Rio Branco - AC</v>
      </c>
      <c r="D15335" s="3" t="str">
        <f>VLOOKUP(B15335,[1]IBGE!$O$2:$P$559,2,FALSE)</f>
        <v>Cascavel - PR</v>
      </c>
      <c r="E15335" s="3">
        <f>VLOOKUP(A15335,'[1]Zonas de trafego - Juan Pablo'!$A$2:$B$5590,2,FALSE)</f>
        <v>3</v>
      </c>
      <c r="F15335" s="3">
        <f>VLOOKUP(B15335,'[1]Zonas de trafego - Juan Pablo'!$A$2:$B$5590,2,FALSE)</f>
        <v>336</v>
      </c>
      <c r="G15335" s="4">
        <v>68.18009185113597</v>
      </c>
    </row>
    <row r="15336" spans="1:7" x14ac:dyDescent="0.25">
      <c r="A15336" s="3">
        <v>12004</v>
      </c>
      <c r="B15336" s="3">
        <v>41029</v>
      </c>
      <c r="C15336" s="3" t="str">
        <f>VLOOKUP(A15336,[1]IBGE!$O$2:$P$559,2,FALSE)</f>
        <v>Rio Branco - AC</v>
      </c>
      <c r="D15336" s="3" t="str">
        <f>VLOOKUP(B15336,[1]IBGE!$O$2:$P$559,2,FALSE)</f>
        <v>Guarapuava - PR</v>
      </c>
      <c r="E15336" s="3">
        <f>VLOOKUP(A15336,'[1]Zonas de trafego - Juan Pablo'!$A$2:$B$5590,2,FALSE)</f>
        <v>3</v>
      </c>
      <c r="F15336" s="3">
        <f>VLOOKUP(B15336,'[1]Zonas de trafego - Juan Pablo'!$A$2:$B$5590,2,FALSE)</f>
        <v>346</v>
      </c>
      <c r="G15336" s="4">
        <v>68.18009185113597</v>
      </c>
    </row>
    <row r="15337" spans="1:7" x14ac:dyDescent="0.25">
      <c r="A15337" s="3">
        <v>12004</v>
      </c>
      <c r="B15337" s="3">
        <v>42008</v>
      </c>
      <c r="C15337" s="3" t="str">
        <f>VLOOKUP(A15337,[1]IBGE!$O$2:$P$559,2,FALSE)</f>
        <v>Rio Branco - AC</v>
      </c>
      <c r="D15337" s="3" t="str">
        <f>VLOOKUP(B15337,[1]IBGE!$O$2:$P$559,2,FALSE)</f>
        <v>Joinville - SC</v>
      </c>
      <c r="E15337" s="3">
        <f>VLOOKUP(A15337,'[1]Zonas de trafego - Juan Pablo'!$A$2:$B$5590,2,FALSE)</f>
        <v>3</v>
      </c>
      <c r="F15337" s="3">
        <f>VLOOKUP(B15337,'[1]Zonas de trafego - Juan Pablo'!$A$2:$B$5590,2,FALSE)</f>
        <v>466</v>
      </c>
      <c r="G15337" s="4">
        <v>68.18009185113597</v>
      </c>
    </row>
    <row r="15338" spans="1:7" x14ac:dyDescent="0.25">
      <c r="A15338" s="3">
        <v>12004</v>
      </c>
      <c r="B15338" s="3">
        <v>51018</v>
      </c>
      <c r="C15338" s="3" t="str">
        <f>VLOOKUP(A15338,[1]IBGE!$O$2:$P$559,2,FALSE)</f>
        <v>Rio Branco - AC</v>
      </c>
      <c r="D15338" s="3" t="str">
        <f>VLOOKUP(B15338,[1]IBGE!$O$2:$P$559,2,FALSE)</f>
        <v>Alto Pantanal - MT</v>
      </c>
      <c r="E15338" s="3">
        <f>VLOOKUP(A15338,'[1]Zonas de trafego - Juan Pablo'!$A$2:$B$5590,2,FALSE)</f>
        <v>3</v>
      </c>
      <c r="F15338" s="3">
        <f>VLOOKUP(B15338,'[1]Zonas de trafego - Juan Pablo'!$A$2:$B$5590,2,FALSE)</f>
        <v>234</v>
      </c>
      <c r="G15338" s="4">
        <v>68.18009185113597</v>
      </c>
    </row>
    <row r="15339" spans="1:7" x14ac:dyDescent="0.25">
      <c r="A15339" s="3">
        <v>12005</v>
      </c>
      <c r="B15339" s="3">
        <v>16001</v>
      </c>
      <c r="C15339" s="3" t="str">
        <f>VLOOKUP(A15339,[1]IBGE!$O$2:$P$559,2,FALSE)</f>
        <v>Brasiléia - AC</v>
      </c>
      <c r="D15339" s="3" t="str">
        <f>VLOOKUP(B15339,[1]IBGE!$O$2:$P$559,2,FALSE)</f>
        <v>Oiapoque - AP</v>
      </c>
      <c r="E15339" s="3">
        <f>VLOOKUP(A15339,'[1]Zonas de trafego - Juan Pablo'!$A$2:$B$5590,2,FALSE)</f>
        <v>1</v>
      </c>
      <c r="F15339" s="3">
        <f>VLOOKUP(B15339,'[1]Zonas de trafego - Juan Pablo'!$A$2:$B$5590,2,FALSE)</f>
        <v>35</v>
      </c>
      <c r="G15339" s="4">
        <v>68.18009185113597</v>
      </c>
    </row>
    <row r="15340" spans="1:7" x14ac:dyDescent="0.25">
      <c r="A15340" s="3">
        <v>12005</v>
      </c>
      <c r="B15340" s="3">
        <v>31018</v>
      </c>
      <c r="C15340" s="3" t="str">
        <f>VLOOKUP(A15340,[1]IBGE!$O$2:$P$559,2,FALSE)</f>
        <v>Brasiléia - AC</v>
      </c>
      <c r="D15340" s="3" t="str">
        <f>VLOOKUP(B15340,[1]IBGE!$O$2:$P$559,2,FALSE)</f>
        <v>Uberlândia - MG</v>
      </c>
      <c r="E15340" s="3">
        <f>VLOOKUP(A15340,'[1]Zonas de trafego - Juan Pablo'!$A$2:$B$5590,2,FALSE)</f>
        <v>1</v>
      </c>
      <c r="F15340" s="3">
        <f>VLOOKUP(B15340,'[1]Zonas de trafego - Juan Pablo'!$A$2:$B$5590,2,FALSE)</f>
        <v>216</v>
      </c>
      <c r="G15340" s="4">
        <v>68.18009185113597</v>
      </c>
    </row>
    <row r="15341" spans="1:7" x14ac:dyDescent="0.25">
      <c r="A15341" s="3">
        <v>13011</v>
      </c>
      <c r="B15341" s="3">
        <v>13009</v>
      </c>
      <c r="C15341" s="3" t="str">
        <f>VLOOKUP(A15341,[1]IBGE!$O$2:$P$559,2,FALSE)</f>
        <v>Boca do Acre - AM</v>
      </c>
      <c r="D15341" s="3" t="str">
        <f>VLOOKUP(B15341,[1]IBGE!$O$2:$P$559,2,FALSE)</f>
        <v>Itacoatiara - AM</v>
      </c>
      <c r="E15341" s="3">
        <f>VLOOKUP(A15341,'[1]Zonas de trafego - Juan Pablo'!$A$2:$B$5590,2,FALSE)</f>
        <v>20</v>
      </c>
      <c r="F15341" s="3">
        <f>VLOOKUP(B15341,'[1]Zonas de trafego - Juan Pablo'!$A$2:$B$5590,2,FALSE)</f>
        <v>22</v>
      </c>
      <c r="G15341" s="4">
        <v>68.18009185113597</v>
      </c>
    </row>
    <row r="15342" spans="1:7" x14ac:dyDescent="0.25">
      <c r="A15342" s="3">
        <v>13011</v>
      </c>
      <c r="B15342" s="3">
        <v>53001</v>
      </c>
      <c r="C15342" s="3" t="str">
        <f>VLOOKUP(A15342,[1]IBGE!$O$2:$P$559,2,FALSE)</f>
        <v>Boca do Acre - AM</v>
      </c>
      <c r="D15342" s="3" t="str">
        <f>VLOOKUP(B15342,[1]IBGE!$O$2:$P$559,2,FALSE)</f>
        <v>Brasília - DF</v>
      </c>
      <c r="E15342" s="3">
        <f>VLOOKUP(A15342,'[1]Zonas de trafego - Juan Pablo'!$A$2:$B$5590,2,FALSE)</f>
        <v>20</v>
      </c>
      <c r="F15342" s="3">
        <f>VLOOKUP(B15342,'[1]Zonas de trafego - Juan Pablo'!$A$2:$B$5590,2,FALSE)</f>
        <v>102</v>
      </c>
      <c r="G15342" s="4">
        <v>68.18009185113597</v>
      </c>
    </row>
    <row r="15343" spans="1:7" x14ac:dyDescent="0.25">
      <c r="A15343" s="3">
        <v>50001</v>
      </c>
      <c r="B15343" s="3">
        <v>35050</v>
      </c>
      <c r="C15343" s="3" t="str">
        <f>VLOOKUP(A15343,[1]IBGE!$O$2:$P$559,2,FALSE)</f>
        <v>Baixo Pantanal - MS</v>
      </c>
      <c r="D15343" s="3" t="str">
        <f>VLOOKUP(B15343,[1]IBGE!$O$2:$P$559,2,FALSE)</f>
        <v>São José dos Campos - SP</v>
      </c>
      <c r="E15343" s="3">
        <f>VLOOKUP(A15343,'[1]Zonas de trafego - Juan Pablo'!$A$2:$B$5590,2,FALSE)</f>
        <v>222</v>
      </c>
      <c r="F15343" s="3">
        <f>VLOOKUP(B15343,'[1]Zonas de trafego - Juan Pablo'!$A$2:$B$5590,2,FALSE)</f>
        <v>544</v>
      </c>
      <c r="G15343" s="4">
        <v>67.889688159567783</v>
      </c>
    </row>
    <row r="15344" spans="1:7" x14ac:dyDescent="0.25">
      <c r="A15344" s="3">
        <v>31019</v>
      </c>
      <c r="B15344" s="3">
        <v>26017</v>
      </c>
      <c r="C15344" s="3" t="str">
        <f>VLOOKUP(A15344,[1]IBGE!$O$2:$P$559,2,FALSE)</f>
        <v>Patrocínio - MG</v>
      </c>
      <c r="D15344" s="3" t="str">
        <f>VLOOKUP(B15344,[1]IBGE!$O$2:$P$559,2,FALSE)</f>
        <v>Recife - PE</v>
      </c>
      <c r="E15344" s="3">
        <f>VLOOKUP(A15344,'[1]Zonas de trafego - Juan Pablo'!$A$2:$B$5590,2,FALSE)</f>
        <v>198</v>
      </c>
      <c r="F15344" s="3">
        <f>VLOOKUP(B15344,'[1]Zonas de trafego - Juan Pablo'!$A$2:$B$5590,2,FALSE)</f>
        <v>309</v>
      </c>
      <c r="G15344" s="4">
        <v>67.856622285347868</v>
      </c>
    </row>
    <row r="15345" spans="1:7" x14ac:dyDescent="0.25">
      <c r="A15345" s="3">
        <v>31021</v>
      </c>
      <c r="B15345" s="3">
        <v>23019</v>
      </c>
      <c r="C15345" s="3" t="str">
        <f>VLOOKUP(A15345,[1]IBGE!$O$2:$P$559,2,FALSE)</f>
        <v>Frutal - MG</v>
      </c>
      <c r="D15345" s="3" t="str">
        <f>VLOOKUP(B15345,[1]IBGE!$O$2:$P$559,2,FALSE)</f>
        <v>Sertão de Quixeramobim - CE</v>
      </c>
      <c r="E15345" s="3">
        <f>VLOOKUP(A15345,'[1]Zonas de trafego - Juan Pablo'!$A$2:$B$5590,2,FALSE)</f>
        <v>174</v>
      </c>
      <c r="F15345" s="3">
        <f>VLOOKUP(B15345,'[1]Zonas de trafego - Juan Pablo'!$A$2:$B$5590,2,FALSE)</f>
        <v>97</v>
      </c>
      <c r="G15345" s="4">
        <v>67.856622285347868</v>
      </c>
    </row>
    <row r="15346" spans="1:7" x14ac:dyDescent="0.25">
      <c r="A15346" s="3">
        <v>31021</v>
      </c>
      <c r="B15346" s="3">
        <v>35032</v>
      </c>
      <c r="C15346" s="3" t="str">
        <f>VLOOKUP(A15346,[1]IBGE!$O$2:$P$559,2,FALSE)</f>
        <v>Frutal - MG</v>
      </c>
      <c r="D15346" s="3" t="str">
        <f>VLOOKUP(B15346,[1]IBGE!$O$2:$P$559,2,FALSE)</f>
        <v>Campinas - SP</v>
      </c>
      <c r="E15346" s="3">
        <f>VLOOKUP(A15346,'[1]Zonas de trafego - Juan Pablo'!$A$2:$B$5590,2,FALSE)</f>
        <v>174</v>
      </c>
      <c r="F15346" s="3">
        <f>VLOOKUP(B15346,'[1]Zonas de trafego - Juan Pablo'!$A$2:$B$5590,2,FALSE)</f>
        <v>502</v>
      </c>
      <c r="G15346" s="4">
        <v>67.856622285347868</v>
      </c>
    </row>
    <row r="15347" spans="1:7" x14ac:dyDescent="0.25">
      <c r="A15347" s="3">
        <v>31022</v>
      </c>
      <c r="B15347" s="3">
        <v>15019</v>
      </c>
      <c r="C15347" s="3" t="str">
        <f>VLOOKUP(A15347,[1]IBGE!$O$2:$P$559,2,FALSE)</f>
        <v>Uberaba - MG</v>
      </c>
      <c r="D15347" s="3" t="str">
        <f>VLOOKUP(B15347,[1]IBGE!$O$2:$P$559,2,FALSE)</f>
        <v>Parauapebas - PA</v>
      </c>
      <c r="E15347" s="3">
        <f>VLOOKUP(A15347,'[1]Zonas de trafego - Juan Pablo'!$A$2:$B$5590,2,FALSE)</f>
        <v>215</v>
      </c>
      <c r="F15347" s="3">
        <f>VLOOKUP(B15347,'[1]Zonas de trafego - Juan Pablo'!$A$2:$B$5590,2,FALSE)</f>
        <v>266</v>
      </c>
      <c r="G15347" s="4">
        <v>67.856622285347868</v>
      </c>
    </row>
    <row r="15348" spans="1:7" x14ac:dyDescent="0.25">
      <c r="A15348" s="3">
        <v>31022</v>
      </c>
      <c r="B15348" s="3">
        <v>27012</v>
      </c>
      <c r="C15348" s="3" t="str">
        <f>VLOOKUP(A15348,[1]IBGE!$O$2:$P$559,2,FALSE)</f>
        <v>Uberaba - MG</v>
      </c>
      <c r="D15348" s="3" t="str">
        <f>VLOOKUP(B15348,[1]IBGE!$O$2:$P$559,2,FALSE)</f>
        <v>São Miguel dos Campos - AL</v>
      </c>
      <c r="E15348" s="3">
        <f>VLOOKUP(A15348,'[1]Zonas de trafego - Juan Pablo'!$A$2:$B$5590,2,FALSE)</f>
        <v>215</v>
      </c>
      <c r="F15348" s="3">
        <f>VLOOKUP(B15348,'[1]Zonas de trafego - Juan Pablo'!$A$2:$B$5590,2,FALSE)</f>
        <v>15</v>
      </c>
      <c r="G15348" s="4">
        <v>67.856622285347868</v>
      </c>
    </row>
    <row r="15349" spans="1:7" x14ac:dyDescent="0.25">
      <c r="A15349" s="3">
        <v>31022</v>
      </c>
      <c r="B15349" s="3">
        <v>33017</v>
      </c>
      <c r="C15349" s="3" t="str">
        <f>VLOOKUP(A15349,[1]IBGE!$O$2:$P$559,2,FALSE)</f>
        <v>Uberaba - MG</v>
      </c>
      <c r="D15349" s="3" t="str">
        <f>VLOOKUP(B15349,[1]IBGE!$O$2:$P$559,2,FALSE)</f>
        <v>Itaguaí - RJ</v>
      </c>
      <c r="E15349" s="3">
        <f>VLOOKUP(A15349,'[1]Zonas de trafego - Juan Pablo'!$A$2:$B$5590,2,FALSE)</f>
        <v>215</v>
      </c>
      <c r="F15349" s="3">
        <f>VLOOKUP(B15349,'[1]Zonas de trafego - Juan Pablo'!$A$2:$B$5590,2,FALSE)</f>
        <v>375</v>
      </c>
      <c r="G15349" s="4">
        <v>67.856622285347868</v>
      </c>
    </row>
    <row r="15350" spans="1:7" x14ac:dyDescent="0.25">
      <c r="A15350" s="3">
        <v>31022</v>
      </c>
      <c r="B15350" s="3">
        <v>35026</v>
      </c>
      <c r="C15350" s="3" t="str">
        <f>VLOOKUP(A15350,[1]IBGE!$O$2:$P$559,2,FALSE)</f>
        <v>Uberaba - MG</v>
      </c>
      <c r="D15350" s="3" t="str">
        <f>VLOOKUP(B15350,[1]IBGE!$O$2:$P$559,2,FALSE)</f>
        <v>Rio Claro - SP</v>
      </c>
      <c r="E15350" s="3">
        <f>VLOOKUP(A15350,'[1]Zonas de trafego - Juan Pablo'!$A$2:$B$5590,2,FALSE)</f>
        <v>215</v>
      </c>
      <c r="F15350" s="3">
        <f>VLOOKUP(B15350,'[1]Zonas de trafego - Juan Pablo'!$A$2:$B$5590,2,FALSE)</f>
        <v>538</v>
      </c>
      <c r="G15350" s="4">
        <v>67.856622285347868</v>
      </c>
    </row>
    <row r="15351" spans="1:7" x14ac:dyDescent="0.25">
      <c r="A15351" s="3">
        <v>31022</v>
      </c>
      <c r="B15351" s="3">
        <v>35060</v>
      </c>
      <c r="C15351" s="3" t="str">
        <f>VLOOKUP(A15351,[1]IBGE!$O$2:$P$559,2,FALSE)</f>
        <v>Uberaba - MG</v>
      </c>
      <c r="D15351" s="3" t="str">
        <f>VLOOKUP(B15351,[1]IBGE!$O$2:$P$559,2,FALSE)</f>
        <v>Itapecerica da Serra - SP</v>
      </c>
      <c r="E15351" s="3">
        <f>VLOOKUP(A15351,'[1]Zonas de trafego - Juan Pablo'!$A$2:$B$5590,2,FALSE)</f>
        <v>215</v>
      </c>
      <c r="F15351" s="3">
        <f>VLOOKUP(B15351,'[1]Zonas de trafego - Juan Pablo'!$A$2:$B$5590,2,FALSE)</f>
        <v>514</v>
      </c>
      <c r="G15351" s="4">
        <v>67.856622285347868</v>
      </c>
    </row>
    <row r="15352" spans="1:7" x14ac:dyDescent="0.25">
      <c r="A15352" s="3">
        <v>31022</v>
      </c>
      <c r="B15352" s="3">
        <v>35062</v>
      </c>
      <c r="C15352" s="3" t="str">
        <f>VLOOKUP(A15352,[1]IBGE!$O$2:$P$559,2,FALSE)</f>
        <v>Uberaba - MG</v>
      </c>
      <c r="D15352" s="3" t="str">
        <f>VLOOKUP(B15352,[1]IBGE!$O$2:$P$559,2,FALSE)</f>
        <v>Mogi das Cruzes - SP</v>
      </c>
      <c r="E15352" s="3">
        <f>VLOOKUP(A15352,'[1]Zonas de trafego - Juan Pablo'!$A$2:$B$5590,2,FALSE)</f>
        <v>215</v>
      </c>
      <c r="F15352" s="3">
        <f>VLOOKUP(B15352,'[1]Zonas de trafego - Juan Pablo'!$A$2:$B$5590,2,FALSE)</f>
        <v>525</v>
      </c>
      <c r="G15352" s="4">
        <v>67.856622285347868</v>
      </c>
    </row>
    <row r="15353" spans="1:7" x14ac:dyDescent="0.25">
      <c r="A15353" s="3">
        <v>31022</v>
      </c>
      <c r="B15353" s="3">
        <v>42015</v>
      </c>
      <c r="C15353" s="3" t="str">
        <f>VLOOKUP(A15353,[1]IBGE!$O$2:$P$559,2,FALSE)</f>
        <v>Uberaba - MG</v>
      </c>
      <c r="D15353" s="3" t="str">
        <f>VLOOKUP(B15353,[1]IBGE!$O$2:$P$559,2,FALSE)</f>
        <v>Tijucas - SC</v>
      </c>
      <c r="E15353" s="3">
        <f>VLOOKUP(A15353,'[1]Zonas de trafego - Juan Pablo'!$A$2:$B$5590,2,FALSE)</f>
        <v>215</v>
      </c>
      <c r="F15353" s="3">
        <f>VLOOKUP(B15353,'[1]Zonas de trafego - Juan Pablo'!$A$2:$B$5590,2,FALSE)</f>
        <v>471</v>
      </c>
      <c r="G15353" s="4">
        <v>67.856622285347868</v>
      </c>
    </row>
    <row r="15354" spans="1:7" x14ac:dyDescent="0.25">
      <c r="A15354" s="3">
        <v>31022</v>
      </c>
      <c r="B15354" s="3">
        <v>43021</v>
      </c>
      <c r="C15354" s="3" t="str">
        <f>VLOOKUP(A15354,[1]IBGE!$O$2:$P$559,2,FALSE)</f>
        <v>Uberaba - MG</v>
      </c>
      <c r="D15354" s="3" t="str">
        <f>VLOOKUP(B15354,[1]IBGE!$O$2:$P$559,2,FALSE)</f>
        <v>Lajeado-Estrela - RS</v>
      </c>
      <c r="E15354" s="3">
        <f>VLOOKUP(A15354,'[1]Zonas de trafego - Juan Pablo'!$A$2:$B$5590,2,FALSE)</f>
        <v>215</v>
      </c>
      <c r="F15354" s="3">
        <f>VLOOKUP(B15354,'[1]Zonas de trafego - Juan Pablo'!$A$2:$B$5590,2,FALSE)</f>
        <v>434</v>
      </c>
      <c r="G15354" s="4">
        <v>67.856622285347868</v>
      </c>
    </row>
    <row r="15355" spans="1:7" x14ac:dyDescent="0.25">
      <c r="A15355" s="3">
        <v>31022</v>
      </c>
      <c r="B15355" s="3">
        <v>51021</v>
      </c>
      <c r="C15355" s="3" t="str">
        <f>VLOOKUP(A15355,[1]IBGE!$O$2:$P$559,2,FALSE)</f>
        <v>Uberaba - MG</v>
      </c>
      <c r="D15355" s="3" t="str">
        <f>VLOOKUP(B15355,[1]IBGE!$O$2:$P$559,2,FALSE)</f>
        <v>Rondonópolis - MT</v>
      </c>
      <c r="E15355" s="3">
        <f>VLOOKUP(A15355,'[1]Zonas de trafego - Juan Pablo'!$A$2:$B$5590,2,FALSE)</f>
        <v>215</v>
      </c>
      <c r="F15355" s="3">
        <f>VLOOKUP(B15355,'[1]Zonas de trafego - Juan Pablo'!$A$2:$B$5590,2,FALSE)</f>
        <v>248</v>
      </c>
      <c r="G15355" s="4">
        <v>67.856622285347868</v>
      </c>
    </row>
    <row r="15356" spans="1:7" x14ac:dyDescent="0.25">
      <c r="A15356" s="3">
        <v>31022</v>
      </c>
      <c r="B15356" s="3">
        <v>52002</v>
      </c>
      <c r="C15356" s="3" t="str">
        <f>VLOOKUP(A15356,[1]IBGE!$O$2:$P$559,2,FALSE)</f>
        <v>Uberaba - MG</v>
      </c>
      <c r="D15356" s="3" t="str">
        <f>VLOOKUP(B15356,[1]IBGE!$O$2:$P$559,2,FALSE)</f>
        <v>Rio Vermelho - GO</v>
      </c>
      <c r="E15356" s="3">
        <f>VLOOKUP(A15356,'[1]Zonas de trafego - Juan Pablo'!$A$2:$B$5590,2,FALSE)</f>
        <v>215</v>
      </c>
      <c r="F15356" s="3">
        <f>VLOOKUP(B15356,'[1]Zonas de trafego - Juan Pablo'!$A$2:$B$5590,2,FALSE)</f>
        <v>128</v>
      </c>
      <c r="G15356" s="4">
        <v>67.856622285347868</v>
      </c>
    </row>
    <row r="15357" spans="1:7" x14ac:dyDescent="0.25">
      <c r="A15357" s="3">
        <v>31023</v>
      </c>
      <c r="B15357" s="3">
        <v>35048</v>
      </c>
      <c r="C15357" s="3" t="str">
        <f>VLOOKUP(A15357,[1]IBGE!$O$2:$P$559,2,FALSE)</f>
        <v>Araxá - MG</v>
      </c>
      <c r="D15357" s="3" t="str">
        <f>VLOOKUP(B15357,[1]IBGE!$O$2:$P$559,2,FALSE)</f>
        <v>Bragança Paulista - SP</v>
      </c>
      <c r="E15357" s="3">
        <f>VLOOKUP(A15357,'[1]Zonas de trafego - Juan Pablo'!$A$2:$B$5590,2,FALSE)</f>
        <v>159</v>
      </c>
      <c r="F15357" s="3">
        <f>VLOOKUP(B15357,'[1]Zonas de trafego - Juan Pablo'!$A$2:$B$5590,2,FALSE)</f>
        <v>501</v>
      </c>
      <c r="G15357" s="4">
        <v>67.856622285347868</v>
      </c>
    </row>
    <row r="15358" spans="1:7" x14ac:dyDescent="0.25">
      <c r="A15358" s="3">
        <v>31023</v>
      </c>
      <c r="B15358" s="3">
        <v>50004</v>
      </c>
      <c r="C15358" s="3" t="str">
        <f>VLOOKUP(A15358,[1]IBGE!$O$2:$P$559,2,FALSE)</f>
        <v>Araxá - MG</v>
      </c>
      <c r="D15358" s="3" t="str">
        <f>VLOOKUP(B15358,[1]IBGE!$O$2:$P$559,2,FALSE)</f>
        <v>Campo Grande - MS</v>
      </c>
      <c r="E15358" s="3">
        <f>VLOOKUP(A15358,'[1]Zonas de trafego - Juan Pablo'!$A$2:$B$5590,2,FALSE)</f>
        <v>159</v>
      </c>
      <c r="F15358" s="3">
        <f>VLOOKUP(B15358,'[1]Zonas de trafego - Juan Pablo'!$A$2:$B$5590,2,FALSE)</f>
        <v>224</v>
      </c>
      <c r="G15358" s="4">
        <v>67.856622285347868</v>
      </c>
    </row>
    <row r="15359" spans="1:7" x14ac:dyDescent="0.25">
      <c r="A15359" s="3">
        <v>35023</v>
      </c>
      <c r="B15359" s="3">
        <v>35059</v>
      </c>
      <c r="C15359" s="3" t="str">
        <f>VLOOKUP(A15359,[1]IBGE!$O$2:$P$559,2,FALSE)</f>
        <v>Botucatu - SP</v>
      </c>
      <c r="D15359" s="3" t="str">
        <f>VLOOKUP(B15359,[1]IBGE!$O$2:$P$559,2,FALSE)</f>
        <v>Guarulhos - SP</v>
      </c>
      <c r="E15359" s="3">
        <f>VLOOKUP(A15359,'[1]Zonas de trafego - Juan Pablo'!$A$2:$B$5590,2,FALSE)</f>
        <v>500</v>
      </c>
      <c r="F15359" s="3">
        <f>VLOOKUP(B15359,'[1]Zonas de trafego - Juan Pablo'!$A$2:$B$5590,2,FALSE)</f>
        <v>512</v>
      </c>
      <c r="G15359" s="4">
        <v>67.856622285347868</v>
      </c>
    </row>
    <row r="15360" spans="1:7" x14ac:dyDescent="0.25">
      <c r="A15360" s="3">
        <v>33003</v>
      </c>
      <c r="B15360" s="3">
        <v>43016</v>
      </c>
      <c r="C15360" s="3" t="str">
        <f>VLOOKUP(A15360,[1]IBGE!$O$2:$P$559,2,FALSE)</f>
        <v>Campos dos Goytacazes - RJ</v>
      </c>
      <c r="D15360" s="3" t="str">
        <f>VLOOKUP(B15360,[1]IBGE!$O$2:$P$559,2,FALSE)</f>
        <v>Caxias do Sul - RS</v>
      </c>
      <c r="E15360" s="3">
        <f>VLOOKUP(A15360,'[1]Zonas de trafego - Juan Pablo'!$A$2:$B$5590,2,FALSE)</f>
        <v>373</v>
      </c>
      <c r="F15360" s="3">
        <f>VLOOKUP(B15360,'[1]Zonas de trafego - Juan Pablo'!$A$2:$B$5590,2,FALSE)</f>
        <v>425</v>
      </c>
      <c r="G15360" s="4">
        <v>66.460967197881033</v>
      </c>
    </row>
    <row r="15361" spans="1:7" x14ac:dyDescent="0.25">
      <c r="A15361" s="3">
        <v>33003</v>
      </c>
      <c r="B15361" s="3">
        <v>35014</v>
      </c>
      <c r="C15361" s="3" t="str">
        <f>VLOOKUP(A15361,[1]IBGE!$O$2:$P$559,2,FALSE)</f>
        <v>Campos dos Goytacazes - RJ</v>
      </c>
      <c r="D15361" s="3" t="str">
        <f>VLOOKUP(B15361,[1]IBGE!$O$2:$P$559,2,FALSE)</f>
        <v>Ribeirão Preto - SP</v>
      </c>
      <c r="E15361" s="3">
        <f>VLOOKUP(A15361,'[1]Zonas de trafego - Juan Pablo'!$A$2:$B$5590,2,FALSE)</f>
        <v>373</v>
      </c>
      <c r="F15361" s="3">
        <f>VLOOKUP(B15361,'[1]Zonas de trafego - Juan Pablo'!$A$2:$B$5590,2,FALSE)</f>
        <v>537</v>
      </c>
      <c r="G15361" s="4">
        <v>66.349722510394372</v>
      </c>
    </row>
    <row r="15362" spans="1:7" x14ac:dyDescent="0.25">
      <c r="A15362" s="3">
        <v>11004</v>
      </c>
      <c r="B15362" s="3">
        <v>29032</v>
      </c>
      <c r="C15362" s="3" t="str">
        <f>VLOOKUP(A15362,[1]IBGE!$O$2:$P$559,2,FALSE)</f>
        <v>Ji-Paraná - RO</v>
      </c>
      <c r="D15362" s="3" t="str">
        <f>VLOOKUP(B15362,[1]IBGE!$O$2:$P$559,2,FALSE)</f>
        <v>Porto Seguro - BA</v>
      </c>
      <c r="E15362" s="3">
        <f>VLOOKUP(A15362,'[1]Zonas de trafego - Juan Pablo'!$A$2:$B$5590,2,FALSE)</f>
        <v>412</v>
      </c>
      <c r="F15362" s="3">
        <f>VLOOKUP(B15362,'[1]Zonas de trafego - Juan Pablo'!$A$2:$B$5590,2,FALSE)</f>
        <v>58</v>
      </c>
      <c r="G15362" s="4">
        <v>66.110944839110829</v>
      </c>
    </row>
    <row r="15363" spans="1:7" x14ac:dyDescent="0.25">
      <c r="A15363" s="3">
        <v>15015</v>
      </c>
      <c r="B15363" s="3">
        <v>15005</v>
      </c>
      <c r="C15363" s="3" t="str">
        <f>VLOOKUP(A15363,[1]IBGE!$O$2:$P$559,2,FALSE)</f>
        <v>Altamira - PA</v>
      </c>
      <c r="D15363" s="3" t="str">
        <f>VLOOKUP(B15363,[1]IBGE!$O$2:$P$559,2,FALSE)</f>
        <v>Furos de Breves - PA</v>
      </c>
      <c r="E15363" s="3">
        <f>VLOOKUP(A15363,'[1]Zonas de trafego - Juan Pablo'!$A$2:$B$5590,2,FALSE)</f>
        <v>253</v>
      </c>
      <c r="F15363" s="3">
        <f>VLOOKUP(B15363,'[1]Zonas de trafego - Juan Pablo'!$A$2:$B$5590,2,FALSE)</f>
        <v>260</v>
      </c>
      <c r="G15363" s="4">
        <v>66.010227016497552</v>
      </c>
    </row>
    <row r="15364" spans="1:7" x14ac:dyDescent="0.25">
      <c r="A15364" s="3">
        <v>15015</v>
      </c>
      <c r="B15364" s="3">
        <v>15006</v>
      </c>
      <c r="C15364" s="3" t="str">
        <f>VLOOKUP(A15364,[1]IBGE!$O$2:$P$559,2,FALSE)</f>
        <v>Altamira - PA</v>
      </c>
      <c r="D15364" s="3" t="str">
        <f>VLOOKUP(B15364,[1]IBGE!$O$2:$P$559,2,FALSE)</f>
        <v>Arari - PA</v>
      </c>
      <c r="E15364" s="3">
        <f>VLOOKUP(A15364,'[1]Zonas de trafego - Juan Pablo'!$A$2:$B$5590,2,FALSE)</f>
        <v>253</v>
      </c>
      <c r="F15364" s="3">
        <f>VLOOKUP(B15364,'[1]Zonas de trafego - Juan Pablo'!$A$2:$B$5590,2,FALSE)</f>
        <v>254</v>
      </c>
      <c r="G15364" s="4">
        <v>66.010227016497552</v>
      </c>
    </row>
    <row r="15365" spans="1:7" x14ac:dyDescent="0.25">
      <c r="A15365" s="3">
        <v>15015</v>
      </c>
      <c r="B15365" s="3">
        <v>29010</v>
      </c>
      <c r="C15365" s="3" t="str">
        <f>VLOOKUP(A15365,[1]IBGE!$O$2:$P$559,2,FALSE)</f>
        <v>Altamira - PA</v>
      </c>
      <c r="D15365" s="3" t="str">
        <f>VLOOKUP(B15365,[1]IBGE!$O$2:$P$559,2,FALSE)</f>
        <v>Jacobina - BA</v>
      </c>
      <c r="E15365" s="3">
        <f>VLOOKUP(A15365,'[1]Zonas de trafego - Juan Pablo'!$A$2:$B$5590,2,FALSE)</f>
        <v>253</v>
      </c>
      <c r="F15365" s="3">
        <f>VLOOKUP(B15365,'[1]Zonas de trafego - Juan Pablo'!$A$2:$B$5590,2,FALSE)</f>
        <v>52</v>
      </c>
      <c r="G15365" s="4">
        <v>66.010227016497552</v>
      </c>
    </row>
    <row r="15366" spans="1:7" x14ac:dyDescent="0.25">
      <c r="A15366" s="3">
        <v>15015</v>
      </c>
      <c r="B15366" s="3">
        <v>31003</v>
      </c>
      <c r="C15366" s="3" t="str">
        <f>VLOOKUP(A15366,[1]IBGE!$O$2:$P$559,2,FALSE)</f>
        <v>Altamira - PA</v>
      </c>
      <c r="D15366" s="3" t="str">
        <f>VLOOKUP(B15366,[1]IBGE!$O$2:$P$559,2,FALSE)</f>
        <v>Januária - MG</v>
      </c>
      <c r="E15366" s="3">
        <f>VLOOKUP(A15366,'[1]Zonas de trafego - Juan Pablo'!$A$2:$B$5590,2,FALSE)</f>
        <v>253</v>
      </c>
      <c r="F15366" s="3">
        <f>VLOOKUP(B15366,'[1]Zonas de trafego - Juan Pablo'!$A$2:$B$5590,2,FALSE)</f>
        <v>184</v>
      </c>
      <c r="G15366" s="4">
        <v>66.010227016497552</v>
      </c>
    </row>
    <row r="15367" spans="1:7" x14ac:dyDescent="0.25">
      <c r="A15367" s="3">
        <v>15015</v>
      </c>
      <c r="B15367" s="3">
        <v>33011</v>
      </c>
      <c r="C15367" s="3" t="str">
        <f>VLOOKUP(A15367,[1]IBGE!$O$2:$P$559,2,FALSE)</f>
        <v>Altamira - PA</v>
      </c>
      <c r="D15367" s="3" t="str">
        <f>VLOOKUP(B15367,[1]IBGE!$O$2:$P$559,2,FALSE)</f>
        <v>Vale do Paraíba Fluminense - RJ</v>
      </c>
      <c r="E15367" s="3">
        <f>VLOOKUP(A15367,'[1]Zonas de trafego - Juan Pablo'!$A$2:$B$5590,2,FALSE)</f>
        <v>253</v>
      </c>
      <c r="F15367" s="3">
        <f>VLOOKUP(B15367,'[1]Zonas de trafego - Juan Pablo'!$A$2:$B$5590,2,FALSE)</f>
        <v>386</v>
      </c>
      <c r="G15367" s="4">
        <v>66.010227016497552</v>
      </c>
    </row>
    <row r="15368" spans="1:7" x14ac:dyDescent="0.25">
      <c r="A15368" s="3">
        <v>15015</v>
      </c>
      <c r="B15368" s="3">
        <v>41021</v>
      </c>
      <c r="C15368" s="3" t="str">
        <f>VLOOKUP(A15368,[1]IBGE!$O$2:$P$559,2,FALSE)</f>
        <v>Altamira - PA</v>
      </c>
      <c r="D15368" s="3" t="str">
        <f>VLOOKUP(B15368,[1]IBGE!$O$2:$P$559,2,FALSE)</f>
        <v>Ponta Grossa - PR</v>
      </c>
      <c r="E15368" s="3">
        <f>VLOOKUP(A15368,'[1]Zonas de trafego - Juan Pablo'!$A$2:$B$5590,2,FALSE)</f>
        <v>253</v>
      </c>
      <c r="F15368" s="3">
        <f>VLOOKUP(B15368,'[1]Zonas de trafego - Juan Pablo'!$A$2:$B$5590,2,FALSE)</f>
        <v>360</v>
      </c>
      <c r="G15368" s="4">
        <v>66.010227016497552</v>
      </c>
    </row>
    <row r="15369" spans="1:7" x14ac:dyDescent="0.25">
      <c r="A15369" s="3">
        <v>15015</v>
      </c>
      <c r="B15369" s="3">
        <v>41024</v>
      </c>
      <c r="C15369" s="3" t="str">
        <f>VLOOKUP(A15369,[1]IBGE!$O$2:$P$559,2,FALSE)</f>
        <v>Altamira - PA</v>
      </c>
      <c r="D15369" s="3" t="str">
        <f>VLOOKUP(B15369,[1]IBGE!$O$2:$P$559,2,FALSE)</f>
        <v>Foz do Iguaçu - PR</v>
      </c>
      <c r="E15369" s="3">
        <f>VLOOKUP(A15369,'[1]Zonas de trafego - Juan Pablo'!$A$2:$B$5590,2,FALSE)</f>
        <v>253</v>
      </c>
      <c r="F15369" s="3">
        <f>VLOOKUP(B15369,'[1]Zonas de trafego - Juan Pablo'!$A$2:$B$5590,2,FALSE)</f>
        <v>343</v>
      </c>
      <c r="G15369" s="4">
        <v>66.010227016497552</v>
      </c>
    </row>
    <row r="15370" spans="1:7" x14ac:dyDescent="0.25">
      <c r="A15370" s="3">
        <v>15015</v>
      </c>
      <c r="B15370" s="3">
        <v>51002</v>
      </c>
      <c r="C15370" s="3" t="str">
        <f>VLOOKUP(A15370,[1]IBGE!$O$2:$P$559,2,FALSE)</f>
        <v>Altamira - PA</v>
      </c>
      <c r="D15370" s="3" t="str">
        <f>VLOOKUP(B15370,[1]IBGE!$O$2:$P$559,2,FALSE)</f>
        <v>Alta Floresta - MT</v>
      </c>
      <c r="E15370" s="3">
        <f>VLOOKUP(A15370,'[1]Zonas de trafego - Juan Pablo'!$A$2:$B$5590,2,FALSE)</f>
        <v>253</v>
      </c>
      <c r="F15370" s="3">
        <f>VLOOKUP(B15370,'[1]Zonas de trafego - Juan Pablo'!$A$2:$B$5590,2,FALSE)</f>
        <v>231</v>
      </c>
      <c r="G15370" s="4">
        <v>66.010227016497552</v>
      </c>
    </row>
    <row r="15371" spans="1:7" x14ac:dyDescent="0.25">
      <c r="A15371" s="3">
        <v>51021</v>
      </c>
      <c r="B15371" s="3">
        <v>32009</v>
      </c>
      <c r="C15371" s="3" t="str">
        <f>VLOOKUP(A15371,[1]IBGE!$O$2:$P$559,2,FALSE)</f>
        <v>Rondonópolis - MT</v>
      </c>
      <c r="D15371" s="3" t="str">
        <f>VLOOKUP(B15371,[1]IBGE!$O$2:$P$559,2,FALSE)</f>
        <v>Vitória - ES</v>
      </c>
      <c r="E15371" s="3">
        <f>VLOOKUP(A15371,'[1]Zonas de trafego - Juan Pablo'!$A$2:$B$5590,2,FALSE)</f>
        <v>248</v>
      </c>
      <c r="F15371" s="3">
        <f>VLOOKUP(B15371,'[1]Zonas de trafego - Juan Pablo'!$A$2:$B$5590,2,FALSE)</f>
        <v>115</v>
      </c>
      <c r="G15371" s="4">
        <v>64.768160726992846</v>
      </c>
    </row>
    <row r="15372" spans="1:7" x14ac:dyDescent="0.25">
      <c r="A15372" s="3">
        <v>11004</v>
      </c>
      <c r="B15372" s="3">
        <v>35028</v>
      </c>
      <c r="C15372" s="3" t="str">
        <f>VLOOKUP(A15372,[1]IBGE!$O$2:$P$559,2,FALSE)</f>
        <v>Ji-Paraná - RO</v>
      </c>
      <c r="D15372" s="3" t="str">
        <f>VLOOKUP(B15372,[1]IBGE!$O$2:$P$559,2,FALSE)</f>
        <v>Piracicaba - SP</v>
      </c>
      <c r="E15372" s="3">
        <f>VLOOKUP(A15372,'[1]Zonas de trafego - Juan Pablo'!$A$2:$B$5590,2,FALSE)</f>
        <v>412</v>
      </c>
      <c r="F15372" s="3">
        <f>VLOOKUP(B15372,'[1]Zonas de trafego - Juan Pablo'!$A$2:$B$5590,2,FALSE)</f>
        <v>533</v>
      </c>
      <c r="G15372" s="4">
        <v>64.412467626501979</v>
      </c>
    </row>
    <row r="15373" spans="1:7" x14ac:dyDescent="0.25">
      <c r="A15373" s="3">
        <v>15018</v>
      </c>
      <c r="B15373" s="3">
        <v>35033</v>
      </c>
      <c r="C15373" s="3" t="str">
        <f>VLOOKUP(A15373,[1]IBGE!$O$2:$P$559,2,FALSE)</f>
        <v>São Félix do Xingu - PA</v>
      </c>
      <c r="D15373" s="3" t="str">
        <f>VLOOKUP(B15373,[1]IBGE!$O$2:$P$559,2,FALSE)</f>
        <v>Amparo - SP</v>
      </c>
      <c r="E15373" s="3">
        <f>VLOOKUP(A15373,'[1]Zonas de trafego - Juan Pablo'!$A$2:$B$5590,2,FALSE)</f>
        <v>271</v>
      </c>
      <c r="F15373" s="3">
        <f>VLOOKUP(B15373,'[1]Zonas de trafego - Juan Pablo'!$A$2:$B$5590,2,FALSE)</f>
        <v>488</v>
      </c>
      <c r="G15373" s="4">
        <v>63.484173189751367</v>
      </c>
    </row>
    <row r="15374" spans="1:7" x14ac:dyDescent="0.25">
      <c r="A15374" s="3">
        <v>15019</v>
      </c>
      <c r="B15374" s="3">
        <v>11001</v>
      </c>
      <c r="C15374" s="3" t="str">
        <f>VLOOKUP(A15374,[1]IBGE!$O$2:$P$559,2,FALSE)</f>
        <v>Parauapebas - PA</v>
      </c>
      <c r="D15374" s="3" t="str">
        <f>VLOOKUP(B15374,[1]IBGE!$O$2:$P$559,2,FALSE)</f>
        <v>Porto Velho - RO</v>
      </c>
      <c r="E15374" s="3">
        <f>VLOOKUP(A15374,'[1]Zonas de trafego - Juan Pablo'!$A$2:$B$5590,2,FALSE)</f>
        <v>266</v>
      </c>
      <c r="F15374" s="3">
        <f>VLOOKUP(B15374,'[1]Zonas de trafego - Juan Pablo'!$A$2:$B$5590,2,FALSE)</f>
        <v>413</v>
      </c>
      <c r="G15374" s="4">
        <v>63.484173189751367</v>
      </c>
    </row>
    <row r="15375" spans="1:7" x14ac:dyDescent="0.25">
      <c r="A15375" s="3">
        <v>15019</v>
      </c>
      <c r="B15375" s="3">
        <v>11004</v>
      </c>
      <c r="C15375" s="3" t="str">
        <f>VLOOKUP(A15375,[1]IBGE!$O$2:$P$559,2,FALSE)</f>
        <v>Parauapebas - PA</v>
      </c>
      <c r="D15375" s="3" t="str">
        <f>VLOOKUP(B15375,[1]IBGE!$O$2:$P$559,2,FALSE)</f>
        <v>Ji-Paraná - RO</v>
      </c>
      <c r="E15375" s="3">
        <f>VLOOKUP(A15375,'[1]Zonas de trafego - Juan Pablo'!$A$2:$B$5590,2,FALSE)</f>
        <v>266</v>
      </c>
      <c r="F15375" s="3">
        <f>VLOOKUP(B15375,'[1]Zonas de trafego - Juan Pablo'!$A$2:$B$5590,2,FALSE)</f>
        <v>412</v>
      </c>
      <c r="G15375" s="4">
        <v>63.484173189751367</v>
      </c>
    </row>
    <row r="15376" spans="1:7" x14ac:dyDescent="0.25">
      <c r="A15376" s="3">
        <v>15019</v>
      </c>
      <c r="B15376" s="3">
        <v>24007</v>
      </c>
      <c r="C15376" s="3" t="str">
        <f>VLOOKUP(A15376,[1]IBGE!$O$2:$P$559,2,FALSE)</f>
        <v>Parauapebas - PA</v>
      </c>
      <c r="D15376" s="3" t="str">
        <f>VLOOKUP(B15376,[1]IBGE!$O$2:$P$559,2,FALSE)</f>
        <v>Umarizal - RN</v>
      </c>
      <c r="E15376" s="3">
        <f>VLOOKUP(A15376,'[1]Zonas de trafego - Juan Pablo'!$A$2:$B$5590,2,FALSE)</f>
        <v>266</v>
      </c>
      <c r="F15376" s="3">
        <f>VLOOKUP(B15376,'[1]Zonas de trafego - Juan Pablo'!$A$2:$B$5590,2,FALSE)</f>
        <v>405</v>
      </c>
      <c r="G15376" s="4">
        <v>63.484173189751367</v>
      </c>
    </row>
    <row r="15377" spans="1:7" x14ac:dyDescent="0.25">
      <c r="A15377" s="3">
        <v>15019</v>
      </c>
      <c r="B15377" s="3">
        <v>25022</v>
      </c>
      <c r="C15377" s="3" t="str">
        <f>VLOOKUP(A15377,[1]IBGE!$O$2:$P$559,2,FALSE)</f>
        <v>Parauapebas - PA</v>
      </c>
      <c r="D15377" s="3" t="str">
        <f>VLOOKUP(B15377,[1]IBGE!$O$2:$P$559,2,FALSE)</f>
        <v>João Pessoa - PB</v>
      </c>
      <c r="E15377" s="3">
        <f>VLOOKUP(A15377,'[1]Zonas de trafego - Juan Pablo'!$A$2:$B$5590,2,FALSE)</f>
        <v>266</v>
      </c>
      <c r="F15377" s="3">
        <f>VLOOKUP(B15377,'[1]Zonas de trafego - Juan Pablo'!$A$2:$B$5590,2,FALSE)</f>
        <v>286</v>
      </c>
      <c r="G15377" s="4">
        <v>63.484173189751367</v>
      </c>
    </row>
    <row r="15378" spans="1:7" x14ac:dyDescent="0.25">
      <c r="A15378" s="3">
        <v>15019</v>
      </c>
      <c r="B15378" s="3">
        <v>29018</v>
      </c>
      <c r="C15378" s="3" t="str">
        <f>VLOOKUP(A15378,[1]IBGE!$O$2:$P$559,2,FALSE)</f>
        <v>Parauapebas - PA</v>
      </c>
      <c r="D15378" s="3" t="str">
        <f>VLOOKUP(B15378,[1]IBGE!$O$2:$P$559,2,FALSE)</f>
        <v>Entre Rios - BA</v>
      </c>
      <c r="E15378" s="3">
        <f>VLOOKUP(A15378,'[1]Zonas de trafego - Juan Pablo'!$A$2:$B$5590,2,FALSE)</f>
        <v>266</v>
      </c>
      <c r="F15378" s="3">
        <f>VLOOKUP(B15378,'[1]Zonas de trafego - Juan Pablo'!$A$2:$B$5590,2,FALSE)</f>
        <v>44</v>
      </c>
      <c r="G15378" s="4">
        <v>63.484173189751367</v>
      </c>
    </row>
    <row r="15379" spans="1:7" x14ac:dyDescent="0.25">
      <c r="A15379" s="3">
        <v>15019</v>
      </c>
      <c r="B15379" s="3">
        <v>29032</v>
      </c>
      <c r="C15379" s="3" t="str">
        <f>VLOOKUP(A15379,[1]IBGE!$O$2:$P$559,2,FALSE)</f>
        <v>Parauapebas - PA</v>
      </c>
      <c r="D15379" s="3" t="str">
        <f>VLOOKUP(B15379,[1]IBGE!$O$2:$P$559,2,FALSE)</f>
        <v>Porto Seguro - BA</v>
      </c>
      <c r="E15379" s="3">
        <f>VLOOKUP(A15379,'[1]Zonas de trafego - Juan Pablo'!$A$2:$B$5590,2,FALSE)</f>
        <v>266</v>
      </c>
      <c r="F15379" s="3">
        <f>VLOOKUP(B15379,'[1]Zonas de trafego - Juan Pablo'!$A$2:$B$5590,2,FALSE)</f>
        <v>58</v>
      </c>
      <c r="G15379" s="4">
        <v>63.484173189751367</v>
      </c>
    </row>
    <row r="15380" spans="1:7" x14ac:dyDescent="0.25">
      <c r="A15380" s="3">
        <v>15019</v>
      </c>
      <c r="B15380" s="3">
        <v>31006</v>
      </c>
      <c r="C15380" s="3" t="str">
        <f>VLOOKUP(A15380,[1]IBGE!$O$2:$P$559,2,FALSE)</f>
        <v>Parauapebas - PA</v>
      </c>
      <c r="D15380" s="3" t="str">
        <f>VLOOKUP(B15380,[1]IBGE!$O$2:$P$559,2,FALSE)</f>
        <v>Pirapora - MG</v>
      </c>
      <c r="E15380" s="3">
        <f>VLOOKUP(A15380,'[1]Zonas de trafego - Juan Pablo'!$A$2:$B$5590,2,FALSE)</f>
        <v>266</v>
      </c>
      <c r="F15380" s="3">
        <f>VLOOKUP(B15380,'[1]Zonas de trafego - Juan Pablo'!$A$2:$B$5590,2,FALSE)</f>
        <v>201</v>
      </c>
      <c r="G15380" s="4">
        <v>63.484173189751367</v>
      </c>
    </row>
    <row r="15381" spans="1:7" x14ac:dyDescent="0.25">
      <c r="A15381" s="3">
        <v>15019</v>
      </c>
      <c r="B15381" s="3">
        <v>31007</v>
      </c>
      <c r="C15381" s="3" t="str">
        <f>VLOOKUP(A15381,[1]IBGE!$O$2:$P$559,2,FALSE)</f>
        <v>Parauapebas - PA</v>
      </c>
      <c r="D15381" s="3" t="str">
        <f>VLOOKUP(B15381,[1]IBGE!$O$2:$P$559,2,FALSE)</f>
        <v>Montes Claros - MG</v>
      </c>
      <c r="E15381" s="3">
        <f>VLOOKUP(A15381,'[1]Zonas de trafego - Juan Pablo'!$A$2:$B$5590,2,FALSE)</f>
        <v>266</v>
      </c>
      <c r="F15381" s="3">
        <f>VLOOKUP(B15381,'[1]Zonas de trafego - Juan Pablo'!$A$2:$B$5590,2,FALSE)</f>
        <v>189</v>
      </c>
      <c r="G15381" s="4">
        <v>63.484173189751367</v>
      </c>
    </row>
    <row r="15382" spans="1:7" x14ac:dyDescent="0.25">
      <c r="A15382" s="3">
        <v>15019</v>
      </c>
      <c r="B15382" s="3">
        <v>31022</v>
      </c>
      <c r="C15382" s="3" t="str">
        <f>VLOOKUP(A15382,[1]IBGE!$O$2:$P$559,2,FALSE)</f>
        <v>Parauapebas - PA</v>
      </c>
      <c r="D15382" s="3" t="str">
        <f>VLOOKUP(B15382,[1]IBGE!$O$2:$P$559,2,FALSE)</f>
        <v>Uberaba - MG</v>
      </c>
      <c r="E15382" s="3">
        <f>VLOOKUP(A15382,'[1]Zonas de trafego - Juan Pablo'!$A$2:$B$5590,2,FALSE)</f>
        <v>266</v>
      </c>
      <c r="F15382" s="3">
        <f>VLOOKUP(B15382,'[1]Zonas de trafego - Juan Pablo'!$A$2:$B$5590,2,FALSE)</f>
        <v>215</v>
      </c>
      <c r="G15382" s="4">
        <v>63.484173189751367</v>
      </c>
    </row>
    <row r="15383" spans="1:7" x14ac:dyDescent="0.25">
      <c r="A15383" s="3">
        <v>15019</v>
      </c>
      <c r="B15383" s="3">
        <v>35027</v>
      </c>
      <c r="C15383" s="3" t="str">
        <f>VLOOKUP(A15383,[1]IBGE!$O$2:$P$559,2,FALSE)</f>
        <v>Parauapebas - PA</v>
      </c>
      <c r="D15383" s="3" t="str">
        <f>VLOOKUP(B15383,[1]IBGE!$O$2:$P$559,2,FALSE)</f>
        <v>Limeira - SP</v>
      </c>
      <c r="E15383" s="3">
        <f>VLOOKUP(A15383,'[1]Zonas de trafego - Juan Pablo'!$A$2:$B$5590,2,FALSE)</f>
        <v>266</v>
      </c>
      <c r="F15383" s="3">
        <f>VLOOKUP(B15383,'[1]Zonas de trafego - Juan Pablo'!$A$2:$B$5590,2,FALSE)</f>
        <v>522</v>
      </c>
      <c r="G15383" s="4">
        <v>63.484173189751367</v>
      </c>
    </row>
    <row r="15384" spans="1:7" x14ac:dyDescent="0.25">
      <c r="A15384" s="3">
        <v>15019</v>
      </c>
      <c r="B15384" s="3">
        <v>35030</v>
      </c>
      <c r="C15384" s="3" t="str">
        <f>VLOOKUP(A15384,[1]IBGE!$O$2:$P$559,2,FALSE)</f>
        <v>Parauapebas - PA</v>
      </c>
      <c r="D15384" s="3" t="str">
        <f>VLOOKUP(B15384,[1]IBGE!$O$2:$P$559,2,FALSE)</f>
        <v>São João da Boa Vista - SP</v>
      </c>
      <c r="E15384" s="3">
        <f>VLOOKUP(A15384,'[1]Zonas de trafego - Juan Pablo'!$A$2:$B$5590,2,FALSE)</f>
        <v>266</v>
      </c>
      <c r="F15384" s="3">
        <f>VLOOKUP(B15384,'[1]Zonas de trafego - Juan Pablo'!$A$2:$B$5590,2,FALSE)</f>
        <v>541</v>
      </c>
      <c r="G15384" s="4">
        <v>63.484173189751367</v>
      </c>
    </row>
    <row r="15385" spans="1:7" x14ac:dyDescent="0.25">
      <c r="A15385" s="3">
        <v>15019</v>
      </c>
      <c r="B15385" s="3">
        <v>35038</v>
      </c>
      <c r="C15385" s="3" t="str">
        <f>VLOOKUP(A15385,[1]IBGE!$O$2:$P$559,2,FALSE)</f>
        <v>Parauapebas - PA</v>
      </c>
      <c r="D15385" s="3" t="str">
        <f>VLOOKUP(B15385,[1]IBGE!$O$2:$P$559,2,FALSE)</f>
        <v>Marília - SP</v>
      </c>
      <c r="E15385" s="3">
        <f>VLOOKUP(A15385,'[1]Zonas de trafego - Juan Pablo'!$A$2:$B$5590,2,FALSE)</f>
        <v>266</v>
      </c>
      <c r="F15385" s="3">
        <f>VLOOKUP(B15385,'[1]Zonas de trafego - Juan Pablo'!$A$2:$B$5590,2,FALSE)</f>
        <v>524</v>
      </c>
      <c r="G15385" s="4">
        <v>63.484173189751367</v>
      </c>
    </row>
    <row r="15386" spans="1:7" x14ac:dyDescent="0.25">
      <c r="A15386" s="3">
        <v>15019</v>
      </c>
      <c r="B15386" s="3">
        <v>35042</v>
      </c>
      <c r="C15386" s="3" t="str">
        <f>VLOOKUP(A15386,[1]IBGE!$O$2:$P$559,2,FALSE)</f>
        <v>Parauapebas - PA</v>
      </c>
      <c r="D15386" s="3" t="str">
        <f>VLOOKUP(B15386,[1]IBGE!$O$2:$P$559,2,FALSE)</f>
        <v>Itapetininga - SP</v>
      </c>
      <c r="E15386" s="3">
        <f>VLOOKUP(A15386,'[1]Zonas de trafego - Juan Pablo'!$A$2:$B$5590,2,FALSE)</f>
        <v>266</v>
      </c>
      <c r="F15386" s="3">
        <f>VLOOKUP(B15386,'[1]Zonas de trafego - Juan Pablo'!$A$2:$B$5590,2,FALSE)</f>
        <v>515</v>
      </c>
      <c r="G15386" s="4">
        <v>63.484173189751367</v>
      </c>
    </row>
    <row r="15387" spans="1:7" x14ac:dyDescent="0.25">
      <c r="A15387" s="3">
        <v>15019</v>
      </c>
      <c r="B15387" s="3">
        <v>35044</v>
      </c>
      <c r="C15387" s="3" t="str">
        <f>VLOOKUP(A15387,[1]IBGE!$O$2:$P$559,2,FALSE)</f>
        <v>Parauapebas - PA</v>
      </c>
      <c r="D15387" s="3" t="str">
        <f>VLOOKUP(B15387,[1]IBGE!$O$2:$P$559,2,FALSE)</f>
        <v>Capão Bonito - SP</v>
      </c>
      <c r="E15387" s="3">
        <f>VLOOKUP(A15387,'[1]Zonas de trafego - Juan Pablo'!$A$2:$B$5590,2,FALSE)</f>
        <v>266</v>
      </c>
      <c r="F15387" s="3">
        <f>VLOOKUP(B15387,'[1]Zonas de trafego - Juan Pablo'!$A$2:$B$5590,2,FALSE)</f>
        <v>504</v>
      </c>
      <c r="G15387" s="4">
        <v>63.484173189751367</v>
      </c>
    </row>
    <row r="15388" spans="1:7" x14ac:dyDescent="0.25">
      <c r="A15388" s="3">
        <v>15019</v>
      </c>
      <c r="B15388" s="3">
        <v>35062</v>
      </c>
      <c r="C15388" s="3" t="str">
        <f>VLOOKUP(A15388,[1]IBGE!$O$2:$P$559,2,FALSE)</f>
        <v>Parauapebas - PA</v>
      </c>
      <c r="D15388" s="3" t="str">
        <f>VLOOKUP(B15388,[1]IBGE!$O$2:$P$559,2,FALSE)</f>
        <v>Mogi das Cruzes - SP</v>
      </c>
      <c r="E15388" s="3">
        <f>VLOOKUP(A15388,'[1]Zonas de trafego - Juan Pablo'!$A$2:$B$5590,2,FALSE)</f>
        <v>266</v>
      </c>
      <c r="F15388" s="3">
        <f>VLOOKUP(B15388,'[1]Zonas de trafego - Juan Pablo'!$A$2:$B$5590,2,FALSE)</f>
        <v>525</v>
      </c>
      <c r="G15388" s="4">
        <v>63.484173189751367</v>
      </c>
    </row>
    <row r="15389" spans="1:7" x14ac:dyDescent="0.25">
      <c r="A15389" s="3">
        <v>15019</v>
      </c>
      <c r="B15389" s="3">
        <v>52002</v>
      </c>
      <c r="C15389" s="3" t="str">
        <f>VLOOKUP(A15389,[1]IBGE!$O$2:$P$559,2,FALSE)</f>
        <v>Parauapebas - PA</v>
      </c>
      <c r="D15389" s="3" t="str">
        <f>VLOOKUP(B15389,[1]IBGE!$O$2:$P$559,2,FALSE)</f>
        <v>Rio Vermelho - GO</v>
      </c>
      <c r="E15389" s="3">
        <f>VLOOKUP(A15389,'[1]Zonas de trafego - Juan Pablo'!$A$2:$B$5590,2,FALSE)</f>
        <v>266</v>
      </c>
      <c r="F15389" s="3">
        <f>VLOOKUP(B15389,'[1]Zonas de trafego - Juan Pablo'!$A$2:$B$5590,2,FALSE)</f>
        <v>128</v>
      </c>
      <c r="G15389" s="4">
        <v>63.484173189751367</v>
      </c>
    </row>
    <row r="15390" spans="1:7" x14ac:dyDescent="0.25">
      <c r="A15390" s="3">
        <v>12001</v>
      </c>
      <c r="B15390" s="3">
        <v>33016</v>
      </c>
      <c r="C15390" s="3" t="str">
        <f>VLOOKUP(A15390,[1]IBGE!$O$2:$P$559,2,FALSE)</f>
        <v>Cruzeiro do Sul - AC</v>
      </c>
      <c r="D15390" s="3" t="str">
        <f>VLOOKUP(B15390,[1]IBGE!$O$2:$P$559,2,FALSE)</f>
        <v>Macacu-Caceribu - RJ</v>
      </c>
      <c r="E15390" s="3">
        <f>VLOOKUP(A15390,'[1]Zonas de trafego - Juan Pablo'!$A$2:$B$5590,2,FALSE)</f>
        <v>2</v>
      </c>
      <c r="F15390" s="3">
        <f>VLOOKUP(B15390,'[1]Zonas de trafego - Juan Pablo'!$A$2:$B$5590,2,FALSE)</f>
        <v>378</v>
      </c>
      <c r="G15390" s="4">
        <v>62.660138468541618</v>
      </c>
    </row>
    <row r="15391" spans="1:7" x14ac:dyDescent="0.25">
      <c r="A15391" s="3">
        <v>13004</v>
      </c>
      <c r="B15391" s="3">
        <v>12004</v>
      </c>
      <c r="C15391" s="3" t="str">
        <f>VLOOKUP(A15391,[1]IBGE!$O$2:$P$559,2,FALSE)</f>
        <v>Juruá - AM</v>
      </c>
      <c r="D15391" s="3" t="str">
        <f>VLOOKUP(B15391,[1]IBGE!$O$2:$P$559,2,FALSE)</f>
        <v>Rio Branco - AC</v>
      </c>
      <c r="E15391" s="3">
        <f>VLOOKUP(A15391,'[1]Zonas de trafego - Juan Pablo'!$A$2:$B$5590,2,FALSE)</f>
        <v>24</v>
      </c>
      <c r="F15391" s="3">
        <f>VLOOKUP(B15391,'[1]Zonas de trafego - Juan Pablo'!$A$2:$B$5590,2,FALSE)</f>
        <v>3</v>
      </c>
      <c r="G15391" s="4">
        <v>62.660138468541618</v>
      </c>
    </row>
    <row r="15392" spans="1:7" x14ac:dyDescent="0.25">
      <c r="A15392" s="3">
        <v>35019</v>
      </c>
      <c r="B15392" s="3">
        <v>41023</v>
      </c>
      <c r="C15392" s="3" t="str">
        <f>VLOOKUP(A15392,[1]IBGE!$O$2:$P$559,2,FALSE)</f>
        <v>Lins - SP</v>
      </c>
      <c r="D15392" s="3" t="str">
        <f>VLOOKUP(B15392,[1]IBGE!$O$2:$P$559,2,FALSE)</f>
        <v>Cascavel - PR</v>
      </c>
      <c r="E15392" s="3">
        <f>VLOOKUP(A15392,'[1]Zonas de trafego - Juan Pablo'!$A$2:$B$5590,2,FALSE)</f>
        <v>523</v>
      </c>
      <c r="F15392" s="3">
        <f>VLOOKUP(B15392,'[1]Zonas de trafego - Juan Pablo'!$A$2:$B$5590,2,FALSE)</f>
        <v>336</v>
      </c>
      <c r="G15392" s="4">
        <v>62.248889795144542</v>
      </c>
    </row>
    <row r="15393" spans="1:7" x14ac:dyDescent="0.25">
      <c r="A15393" s="3">
        <v>35020</v>
      </c>
      <c r="B15393" s="3">
        <v>15019</v>
      </c>
      <c r="C15393" s="3" t="str">
        <f>VLOOKUP(A15393,[1]IBGE!$O$2:$P$559,2,FALSE)</f>
        <v>Bauru - SP</v>
      </c>
      <c r="D15393" s="3" t="str">
        <f>VLOOKUP(B15393,[1]IBGE!$O$2:$P$559,2,FALSE)</f>
        <v>Parauapebas - PA</v>
      </c>
      <c r="E15393" s="3">
        <f>VLOOKUP(A15393,'[1]Zonas de trafego - Juan Pablo'!$A$2:$B$5590,2,FALSE)</f>
        <v>498</v>
      </c>
      <c r="F15393" s="3">
        <f>VLOOKUP(B15393,'[1]Zonas de trafego - Juan Pablo'!$A$2:$B$5590,2,FALSE)</f>
        <v>266</v>
      </c>
      <c r="G15393" s="4">
        <v>62.248889795144542</v>
      </c>
    </row>
    <row r="15394" spans="1:7" x14ac:dyDescent="0.25">
      <c r="A15394" s="3">
        <v>35020</v>
      </c>
      <c r="B15394" s="3">
        <v>17002</v>
      </c>
      <c r="C15394" s="3" t="str">
        <f>VLOOKUP(A15394,[1]IBGE!$O$2:$P$559,2,FALSE)</f>
        <v>Bauru - SP</v>
      </c>
      <c r="D15394" s="3" t="str">
        <f>VLOOKUP(B15394,[1]IBGE!$O$2:$P$559,2,FALSE)</f>
        <v>Araguaína - TO</v>
      </c>
      <c r="E15394" s="3">
        <f>VLOOKUP(A15394,'[1]Zonas de trafego - Juan Pablo'!$A$2:$B$5590,2,FALSE)</f>
        <v>498</v>
      </c>
      <c r="F15394" s="3">
        <f>VLOOKUP(B15394,'[1]Zonas de trafego - Juan Pablo'!$A$2:$B$5590,2,FALSE)</f>
        <v>550</v>
      </c>
      <c r="G15394" s="4">
        <v>62.248889795144542</v>
      </c>
    </row>
    <row r="15395" spans="1:7" x14ac:dyDescent="0.25">
      <c r="A15395" s="3">
        <v>35020</v>
      </c>
      <c r="B15395" s="3">
        <v>21012</v>
      </c>
      <c r="C15395" s="3" t="str">
        <f>VLOOKUP(A15395,[1]IBGE!$O$2:$P$559,2,FALSE)</f>
        <v>Bauru - SP</v>
      </c>
      <c r="D15395" s="3" t="str">
        <f>VLOOKUP(B15395,[1]IBGE!$O$2:$P$559,2,FALSE)</f>
        <v>Presidente Dutra - MA</v>
      </c>
      <c r="E15395" s="3">
        <f>VLOOKUP(A15395,'[1]Zonas de trafego - Juan Pablo'!$A$2:$B$5590,2,FALSE)</f>
        <v>498</v>
      </c>
      <c r="F15395" s="3">
        <f>VLOOKUP(B15395,'[1]Zonas de trafego - Juan Pablo'!$A$2:$B$5590,2,FALSE)</f>
        <v>152</v>
      </c>
      <c r="G15395" s="4">
        <v>62.248889795144542</v>
      </c>
    </row>
    <row r="15396" spans="1:7" x14ac:dyDescent="0.25">
      <c r="A15396" s="3">
        <v>35020</v>
      </c>
      <c r="B15396" s="3">
        <v>22002</v>
      </c>
      <c r="C15396" s="3" t="str">
        <f>VLOOKUP(A15396,[1]IBGE!$O$2:$P$559,2,FALSE)</f>
        <v>Bauru - SP</v>
      </c>
      <c r="D15396" s="3" t="str">
        <f>VLOOKUP(B15396,[1]IBGE!$O$2:$P$559,2,FALSE)</f>
        <v>Litoral Piauiense - PI</v>
      </c>
      <c r="E15396" s="3">
        <f>VLOOKUP(A15396,'[1]Zonas de trafego - Juan Pablo'!$A$2:$B$5590,2,FALSE)</f>
        <v>498</v>
      </c>
      <c r="F15396" s="3">
        <f>VLOOKUP(B15396,'[1]Zonas de trafego - Juan Pablo'!$A$2:$B$5590,2,FALSE)</f>
        <v>324</v>
      </c>
      <c r="G15396" s="4">
        <v>62.248889795144542</v>
      </c>
    </row>
    <row r="15397" spans="1:7" x14ac:dyDescent="0.25">
      <c r="A15397" s="3">
        <v>35020</v>
      </c>
      <c r="B15397" s="3">
        <v>22011</v>
      </c>
      <c r="C15397" s="3" t="str">
        <f>VLOOKUP(A15397,[1]IBGE!$O$2:$P$559,2,FALSE)</f>
        <v>Bauru - SP</v>
      </c>
      <c r="D15397" s="3" t="str">
        <f>VLOOKUP(B15397,[1]IBGE!$O$2:$P$559,2,FALSE)</f>
        <v>São Raimundo Nonato - PI</v>
      </c>
      <c r="E15397" s="3">
        <f>VLOOKUP(A15397,'[1]Zonas de trafego - Juan Pablo'!$A$2:$B$5590,2,FALSE)</f>
        <v>498</v>
      </c>
      <c r="F15397" s="3">
        <f>VLOOKUP(B15397,'[1]Zonas de trafego - Juan Pablo'!$A$2:$B$5590,2,FALSE)</f>
        <v>328</v>
      </c>
      <c r="G15397" s="4">
        <v>62.248889795144542</v>
      </c>
    </row>
    <row r="15398" spans="1:7" x14ac:dyDescent="0.25">
      <c r="A15398" s="3">
        <v>35020</v>
      </c>
      <c r="B15398" s="3">
        <v>25019</v>
      </c>
      <c r="C15398" s="3" t="str">
        <f>VLOOKUP(A15398,[1]IBGE!$O$2:$P$559,2,FALSE)</f>
        <v>Bauru - SP</v>
      </c>
      <c r="D15398" s="3" t="str">
        <f>VLOOKUP(B15398,[1]IBGE!$O$2:$P$559,2,FALSE)</f>
        <v>Umbuzeiro - PB</v>
      </c>
      <c r="E15398" s="3">
        <f>VLOOKUP(A15398,'[1]Zonas de trafego - Juan Pablo'!$A$2:$B$5590,2,FALSE)</f>
        <v>498</v>
      </c>
      <c r="F15398" s="3">
        <f>VLOOKUP(B15398,'[1]Zonas de trafego - Juan Pablo'!$A$2:$B$5590,2,FALSE)</f>
        <v>296</v>
      </c>
      <c r="G15398" s="4">
        <v>62.248889795144542</v>
      </c>
    </row>
    <row r="15399" spans="1:7" x14ac:dyDescent="0.25">
      <c r="A15399" s="3">
        <v>35020</v>
      </c>
      <c r="B15399" s="3">
        <v>26015</v>
      </c>
      <c r="C15399" s="3" t="str">
        <f>VLOOKUP(A15399,[1]IBGE!$O$2:$P$559,2,FALSE)</f>
        <v>Bauru - SP</v>
      </c>
      <c r="D15399" s="3" t="str">
        <f>VLOOKUP(B15399,[1]IBGE!$O$2:$P$559,2,FALSE)</f>
        <v>Mata Meridional Pernambucana - PE</v>
      </c>
      <c r="E15399" s="3">
        <f>VLOOKUP(A15399,'[1]Zonas de trafego - Juan Pablo'!$A$2:$B$5590,2,FALSE)</f>
        <v>498</v>
      </c>
      <c r="F15399" s="3">
        <f>VLOOKUP(B15399,'[1]Zonas de trafego - Juan Pablo'!$A$2:$B$5590,2,FALSE)</f>
        <v>304</v>
      </c>
      <c r="G15399" s="4">
        <v>62.248889795144542</v>
      </c>
    </row>
    <row r="15400" spans="1:7" x14ac:dyDescent="0.25">
      <c r="A15400" s="3">
        <v>35020</v>
      </c>
      <c r="B15400" s="3">
        <v>29001</v>
      </c>
      <c r="C15400" s="3" t="str">
        <f>VLOOKUP(A15400,[1]IBGE!$O$2:$P$559,2,FALSE)</f>
        <v>Bauru - SP</v>
      </c>
      <c r="D15400" s="3" t="str">
        <f>VLOOKUP(B15400,[1]IBGE!$O$2:$P$559,2,FALSE)</f>
        <v>Barreiras - BA</v>
      </c>
      <c r="E15400" s="3">
        <f>VLOOKUP(A15400,'[1]Zonas de trafego - Juan Pablo'!$A$2:$B$5590,2,FALSE)</f>
        <v>498</v>
      </c>
      <c r="F15400" s="3">
        <f>VLOOKUP(B15400,'[1]Zonas de trafego - Juan Pablo'!$A$2:$B$5590,2,FALSE)</f>
        <v>38</v>
      </c>
      <c r="G15400" s="4">
        <v>62.248889795144542</v>
      </c>
    </row>
    <row r="15401" spans="1:7" x14ac:dyDescent="0.25">
      <c r="A15401" s="3">
        <v>35020</v>
      </c>
      <c r="B15401" s="3">
        <v>29031</v>
      </c>
      <c r="C15401" s="3" t="str">
        <f>VLOOKUP(A15401,[1]IBGE!$O$2:$P$559,2,FALSE)</f>
        <v>Bauru - SP</v>
      </c>
      <c r="D15401" s="3" t="str">
        <f>VLOOKUP(B15401,[1]IBGE!$O$2:$P$559,2,FALSE)</f>
        <v>Ilhéus-Itabuna - BA</v>
      </c>
      <c r="E15401" s="3">
        <f>VLOOKUP(A15401,'[1]Zonas de trafego - Juan Pablo'!$A$2:$B$5590,2,FALSE)</f>
        <v>498</v>
      </c>
      <c r="F15401" s="3">
        <f>VLOOKUP(B15401,'[1]Zonas de trafego - Juan Pablo'!$A$2:$B$5590,2,FALSE)</f>
        <v>48</v>
      </c>
      <c r="G15401" s="4">
        <v>62.248889795144542</v>
      </c>
    </row>
    <row r="15402" spans="1:7" x14ac:dyDescent="0.25">
      <c r="A15402" s="3">
        <v>35020</v>
      </c>
      <c r="B15402" s="3">
        <v>31001</v>
      </c>
      <c r="C15402" s="3" t="str">
        <f>VLOOKUP(A15402,[1]IBGE!$O$2:$P$559,2,FALSE)</f>
        <v>Bauru - SP</v>
      </c>
      <c r="D15402" s="3" t="str">
        <f>VLOOKUP(B15402,[1]IBGE!$O$2:$P$559,2,FALSE)</f>
        <v>Unaí - MG</v>
      </c>
      <c r="E15402" s="3">
        <f>VLOOKUP(A15402,'[1]Zonas de trafego - Juan Pablo'!$A$2:$B$5590,2,FALSE)</f>
        <v>498</v>
      </c>
      <c r="F15402" s="3">
        <f>VLOOKUP(B15402,'[1]Zonas de trafego - Juan Pablo'!$A$2:$B$5590,2,FALSE)</f>
        <v>217</v>
      </c>
      <c r="G15402" s="4">
        <v>62.248889795144542</v>
      </c>
    </row>
    <row r="15403" spans="1:7" x14ac:dyDescent="0.25">
      <c r="A15403" s="3">
        <v>35020</v>
      </c>
      <c r="B15403" s="3">
        <v>31019</v>
      </c>
      <c r="C15403" s="3" t="str">
        <f>VLOOKUP(A15403,[1]IBGE!$O$2:$P$559,2,FALSE)</f>
        <v>Bauru - SP</v>
      </c>
      <c r="D15403" s="3" t="str">
        <f>VLOOKUP(B15403,[1]IBGE!$O$2:$P$559,2,FALSE)</f>
        <v>Patrocínio - MG</v>
      </c>
      <c r="E15403" s="3">
        <f>VLOOKUP(A15403,'[1]Zonas de trafego - Juan Pablo'!$A$2:$B$5590,2,FALSE)</f>
        <v>498</v>
      </c>
      <c r="F15403" s="3">
        <f>VLOOKUP(B15403,'[1]Zonas de trafego - Juan Pablo'!$A$2:$B$5590,2,FALSE)</f>
        <v>198</v>
      </c>
      <c r="G15403" s="4">
        <v>62.248889795144542</v>
      </c>
    </row>
    <row r="15404" spans="1:7" x14ac:dyDescent="0.25">
      <c r="A15404" s="3">
        <v>35020</v>
      </c>
      <c r="B15404" s="3">
        <v>31022</v>
      </c>
      <c r="C15404" s="3" t="str">
        <f>VLOOKUP(A15404,[1]IBGE!$O$2:$P$559,2,FALSE)</f>
        <v>Bauru - SP</v>
      </c>
      <c r="D15404" s="3" t="str">
        <f>VLOOKUP(B15404,[1]IBGE!$O$2:$P$559,2,FALSE)</f>
        <v>Uberaba - MG</v>
      </c>
      <c r="E15404" s="3">
        <f>VLOOKUP(A15404,'[1]Zonas de trafego - Juan Pablo'!$A$2:$B$5590,2,FALSE)</f>
        <v>498</v>
      </c>
      <c r="F15404" s="3">
        <f>VLOOKUP(B15404,'[1]Zonas de trafego - Juan Pablo'!$A$2:$B$5590,2,FALSE)</f>
        <v>215</v>
      </c>
      <c r="G15404" s="4">
        <v>62.248889795144542</v>
      </c>
    </row>
    <row r="15405" spans="1:7" x14ac:dyDescent="0.25">
      <c r="A15405" s="3">
        <v>35020</v>
      </c>
      <c r="B15405" s="3">
        <v>33010</v>
      </c>
      <c r="C15405" s="3" t="str">
        <f>VLOOKUP(A15405,[1]IBGE!$O$2:$P$559,2,FALSE)</f>
        <v>Bauru - SP</v>
      </c>
      <c r="D15405" s="3" t="str">
        <f>VLOOKUP(B15405,[1]IBGE!$O$2:$P$559,2,FALSE)</f>
        <v>Lagos - RJ</v>
      </c>
      <c r="E15405" s="3">
        <f>VLOOKUP(A15405,'[1]Zonas de trafego - Juan Pablo'!$A$2:$B$5590,2,FALSE)</f>
        <v>498</v>
      </c>
      <c r="F15405" s="3">
        <f>VLOOKUP(B15405,'[1]Zonas de trafego - Juan Pablo'!$A$2:$B$5590,2,FALSE)</f>
        <v>377</v>
      </c>
      <c r="G15405" s="4">
        <v>62.248889795144542</v>
      </c>
    </row>
    <row r="15406" spans="1:7" x14ac:dyDescent="0.25">
      <c r="A15406" s="3">
        <v>35020</v>
      </c>
      <c r="B15406" s="3">
        <v>35056</v>
      </c>
      <c r="C15406" s="3" t="str">
        <f>VLOOKUP(A15406,[1]IBGE!$O$2:$P$559,2,FALSE)</f>
        <v>Bauru - SP</v>
      </c>
      <c r="D15406" s="3" t="str">
        <f>VLOOKUP(B15406,[1]IBGE!$O$2:$P$559,2,FALSE)</f>
        <v>Itanhaém - SP</v>
      </c>
      <c r="E15406" s="3">
        <f>VLOOKUP(A15406,'[1]Zonas de trafego - Juan Pablo'!$A$2:$B$5590,2,FALSE)</f>
        <v>498</v>
      </c>
      <c r="F15406" s="3">
        <f>VLOOKUP(B15406,'[1]Zonas de trafego - Juan Pablo'!$A$2:$B$5590,2,FALSE)</f>
        <v>513</v>
      </c>
      <c r="G15406" s="4">
        <v>62.248889795144542</v>
      </c>
    </row>
    <row r="15407" spans="1:7" x14ac:dyDescent="0.25">
      <c r="A15407" s="3">
        <v>35020</v>
      </c>
      <c r="B15407" s="3">
        <v>41021</v>
      </c>
      <c r="C15407" s="3" t="str">
        <f>VLOOKUP(A15407,[1]IBGE!$O$2:$P$559,2,FALSE)</f>
        <v>Bauru - SP</v>
      </c>
      <c r="D15407" s="3" t="str">
        <f>VLOOKUP(B15407,[1]IBGE!$O$2:$P$559,2,FALSE)</f>
        <v>Ponta Grossa - PR</v>
      </c>
      <c r="E15407" s="3">
        <f>VLOOKUP(A15407,'[1]Zonas de trafego - Juan Pablo'!$A$2:$B$5590,2,FALSE)</f>
        <v>498</v>
      </c>
      <c r="F15407" s="3">
        <f>VLOOKUP(B15407,'[1]Zonas de trafego - Juan Pablo'!$A$2:$B$5590,2,FALSE)</f>
        <v>360</v>
      </c>
      <c r="G15407" s="4">
        <v>62.248889795144542</v>
      </c>
    </row>
    <row r="15408" spans="1:7" x14ac:dyDescent="0.25">
      <c r="A15408" s="3">
        <v>35020</v>
      </c>
      <c r="B15408" s="3">
        <v>43027</v>
      </c>
      <c r="C15408" s="3" t="str">
        <f>VLOOKUP(A15408,[1]IBGE!$O$2:$P$559,2,FALSE)</f>
        <v>Bauru - SP</v>
      </c>
      <c r="D15408" s="3" t="str">
        <f>VLOOKUP(B15408,[1]IBGE!$O$2:$P$559,2,FALSE)</f>
        <v>Osório - RS</v>
      </c>
      <c r="E15408" s="3">
        <f>VLOOKUP(A15408,'[1]Zonas de trafego - Juan Pablo'!$A$2:$B$5590,2,FALSE)</f>
        <v>498</v>
      </c>
      <c r="F15408" s="3">
        <f>VLOOKUP(B15408,'[1]Zonas de trafego - Juan Pablo'!$A$2:$B$5590,2,FALSE)</f>
        <v>438</v>
      </c>
      <c r="G15408" s="4">
        <v>62.248889795144542</v>
      </c>
    </row>
    <row r="15409" spans="1:7" x14ac:dyDescent="0.25">
      <c r="A15409" s="3">
        <v>35020</v>
      </c>
      <c r="B15409" s="3">
        <v>43030</v>
      </c>
      <c r="C15409" s="3" t="str">
        <f>VLOOKUP(A15409,[1]IBGE!$O$2:$P$559,2,FALSE)</f>
        <v>Bauru - SP</v>
      </c>
      <c r="D15409" s="3" t="str">
        <f>VLOOKUP(B15409,[1]IBGE!$O$2:$P$559,2,FALSE)</f>
        <v>Campanha Central - RS</v>
      </c>
      <c r="E15409" s="3">
        <f>VLOOKUP(A15409,'[1]Zonas de trafego - Juan Pablo'!$A$2:$B$5590,2,FALSE)</f>
        <v>498</v>
      </c>
      <c r="F15409" s="3">
        <f>VLOOKUP(B15409,'[1]Zonas de trafego - Juan Pablo'!$A$2:$B$5590,2,FALSE)</f>
        <v>421</v>
      </c>
      <c r="G15409" s="4">
        <v>62.248889795144542</v>
      </c>
    </row>
    <row r="15410" spans="1:7" x14ac:dyDescent="0.25">
      <c r="A15410" s="3">
        <v>35020</v>
      </c>
      <c r="B15410" s="3">
        <v>51004</v>
      </c>
      <c r="C15410" s="3" t="str">
        <f>VLOOKUP(A15410,[1]IBGE!$O$2:$P$559,2,FALSE)</f>
        <v>Bauru - SP</v>
      </c>
      <c r="D15410" s="3" t="str">
        <f>VLOOKUP(B15410,[1]IBGE!$O$2:$P$559,2,FALSE)</f>
        <v>Parecis - MT</v>
      </c>
      <c r="E15410" s="3">
        <f>VLOOKUP(A15410,'[1]Zonas de trafego - Juan Pablo'!$A$2:$B$5590,2,FALSE)</f>
        <v>498</v>
      </c>
      <c r="F15410" s="3">
        <f>VLOOKUP(B15410,'[1]Zonas de trafego - Juan Pablo'!$A$2:$B$5590,2,FALSE)</f>
        <v>246</v>
      </c>
      <c r="G15410" s="4">
        <v>62.248889795144542</v>
      </c>
    </row>
    <row r="15411" spans="1:7" x14ac:dyDescent="0.25">
      <c r="A15411" s="3">
        <v>35021</v>
      </c>
      <c r="B15411" s="3">
        <v>15015</v>
      </c>
      <c r="C15411" s="3" t="str">
        <f>VLOOKUP(A15411,[1]IBGE!$O$2:$P$559,2,FALSE)</f>
        <v>Jaú - SP</v>
      </c>
      <c r="D15411" s="3" t="str">
        <f>VLOOKUP(B15411,[1]IBGE!$O$2:$P$559,2,FALSE)</f>
        <v>Altamira - PA</v>
      </c>
      <c r="E15411" s="3">
        <f>VLOOKUP(A15411,'[1]Zonas de trafego - Juan Pablo'!$A$2:$B$5590,2,FALSE)</f>
        <v>520</v>
      </c>
      <c r="F15411" s="3">
        <f>VLOOKUP(B15411,'[1]Zonas de trafego - Juan Pablo'!$A$2:$B$5590,2,FALSE)</f>
        <v>253</v>
      </c>
      <c r="G15411" s="4">
        <v>62.248889795144542</v>
      </c>
    </row>
    <row r="15412" spans="1:7" x14ac:dyDescent="0.25">
      <c r="A15412" s="3">
        <v>35021</v>
      </c>
      <c r="B15412" s="3">
        <v>21011</v>
      </c>
      <c r="C15412" s="3" t="str">
        <f>VLOOKUP(A15412,[1]IBGE!$O$2:$P$559,2,FALSE)</f>
        <v>Jaú - SP</v>
      </c>
      <c r="D15412" s="3" t="str">
        <f>VLOOKUP(B15412,[1]IBGE!$O$2:$P$559,2,FALSE)</f>
        <v>Alto Mearim e Grajaú - MA</v>
      </c>
      <c r="E15412" s="3">
        <f>VLOOKUP(A15412,'[1]Zonas de trafego - Juan Pablo'!$A$2:$B$5590,2,FALSE)</f>
        <v>520</v>
      </c>
      <c r="F15412" s="3">
        <f>VLOOKUP(B15412,'[1]Zonas de trafego - Juan Pablo'!$A$2:$B$5590,2,FALSE)</f>
        <v>134</v>
      </c>
      <c r="G15412" s="4">
        <v>62.248889795144542</v>
      </c>
    </row>
    <row r="15413" spans="1:7" x14ac:dyDescent="0.25">
      <c r="A15413" s="3">
        <v>35021</v>
      </c>
      <c r="B15413" s="3">
        <v>35032</v>
      </c>
      <c r="C15413" s="3" t="str">
        <f>VLOOKUP(A15413,[1]IBGE!$O$2:$P$559,2,FALSE)</f>
        <v>Jaú - SP</v>
      </c>
      <c r="D15413" s="3" t="str">
        <f>VLOOKUP(B15413,[1]IBGE!$O$2:$P$559,2,FALSE)</f>
        <v>Campinas - SP</v>
      </c>
      <c r="E15413" s="3">
        <f>VLOOKUP(A15413,'[1]Zonas de trafego - Juan Pablo'!$A$2:$B$5590,2,FALSE)</f>
        <v>520</v>
      </c>
      <c r="F15413" s="3">
        <f>VLOOKUP(B15413,'[1]Zonas de trafego - Juan Pablo'!$A$2:$B$5590,2,FALSE)</f>
        <v>502</v>
      </c>
      <c r="G15413" s="4">
        <v>62.248889795144542</v>
      </c>
    </row>
    <row r="15414" spans="1:7" x14ac:dyDescent="0.25">
      <c r="A15414" s="3">
        <v>35021</v>
      </c>
      <c r="B15414" s="3">
        <v>41023</v>
      </c>
      <c r="C15414" s="3" t="str">
        <f>VLOOKUP(A15414,[1]IBGE!$O$2:$P$559,2,FALSE)</f>
        <v>Jaú - SP</v>
      </c>
      <c r="D15414" s="3" t="str">
        <f>VLOOKUP(B15414,[1]IBGE!$O$2:$P$559,2,FALSE)</f>
        <v>Cascavel - PR</v>
      </c>
      <c r="E15414" s="3">
        <f>VLOOKUP(A15414,'[1]Zonas de trafego - Juan Pablo'!$A$2:$B$5590,2,FALSE)</f>
        <v>520</v>
      </c>
      <c r="F15414" s="3">
        <f>VLOOKUP(B15414,'[1]Zonas de trafego - Juan Pablo'!$A$2:$B$5590,2,FALSE)</f>
        <v>336</v>
      </c>
      <c r="G15414" s="4">
        <v>62.248889795144542</v>
      </c>
    </row>
    <row r="15415" spans="1:7" x14ac:dyDescent="0.25">
      <c r="A15415" s="3">
        <v>35021</v>
      </c>
      <c r="B15415" s="3">
        <v>42009</v>
      </c>
      <c r="C15415" s="3" t="str">
        <f>VLOOKUP(A15415,[1]IBGE!$O$2:$P$559,2,FALSE)</f>
        <v>Jaú - SP</v>
      </c>
      <c r="D15415" s="3" t="str">
        <f>VLOOKUP(B15415,[1]IBGE!$O$2:$P$559,2,FALSE)</f>
        <v>Curitibanos - SC</v>
      </c>
      <c r="E15415" s="3">
        <f>VLOOKUP(A15415,'[1]Zonas de trafego - Juan Pablo'!$A$2:$B$5590,2,FALSE)</f>
        <v>520</v>
      </c>
      <c r="F15415" s="3">
        <f>VLOOKUP(B15415,'[1]Zonas de trafego - Juan Pablo'!$A$2:$B$5590,2,FALSE)</f>
        <v>461</v>
      </c>
      <c r="G15415" s="4">
        <v>62.248889795144542</v>
      </c>
    </row>
    <row r="15416" spans="1:7" x14ac:dyDescent="0.25">
      <c r="A15416" s="3">
        <v>35023</v>
      </c>
      <c r="B15416" s="3">
        <v>23016</v>
      </c>
      <c r="C15416" s="3" t="str">
        <f>VLOOKUP(A15416,[1]IBGE!$O$2:$P$559,2,FALSE)</f>
        <v>Botucatu - SP</v>
      </c>
      <c r="D15416" s="3" t="str">
        <f>VLOOKUP(B15416,[1]IBGE!$O$2:$P$559,2,FALSE)</f>
        <v>Fortaleza - CE</v>
      </c>
      <c r="E15416" s="3">
        <f>VLOOKUP(A15416,'[1]Zonas de trafego - Juan Pablo'!$A$2:$B$5590,2,FALSE)</f>
        <v>500</v>
      </c>
      <c r="F15416" s="3">
        <f>VLOOKUP(B15416,'[1]Zonas de trafego - Juan Pablo'!$A$2:$B$5590,2,FALSE)</f>
        <v>81</v>
      </c>
      <c r="G15416" s="4">
        <v>62.248889795144542</v>
      </c>
    </row>
    <row r="15417" spans="1:7" x14ac:dyDescent="0.25">
      <c r="A15417" s="3">
        <v>35040</v>
      </c>
      <c r="B15417" s="3">
        <v>52010</v>
      </c>
      <c r="C15417" s="3" t="str">
        <f>VLOOKUP(A15417,[1]IBGE!$O$2:$P$559,2,FALSE)</f>
        <v>Ourinhos - SP</v>
      </c>
      <c r="D15417" s="3" t="str">
        <f>VLOOKUP(B15417,[1]IBGE!$O$2:$P$559,2,FALSE)</f>
        <v>Goiânia - GO</v>
      </c>
      <c r="E15417" s="3">
        <f>VLOOKUP(A15417,'[1]Zonas de trafego - Juan Pablo'!$A$2:$B$5590,2,FALSE)</f>
        <v>530</v>
      </c>
      <c r="F15417" s="3">
        <f>VLOOKUP(B15417,'[1]Zonas de trafego - Juan Pablo'!$A$2:$B$5590,2,FALSE)</f>
        <v>122</v>
      </c>
      <c r="G15417" s="4">
        <v>62.248889795144542</v>
      </c>
    </row>
    <row r="15418" spans="1:7" x14ac:dyDescent="0.25">
      <c r="A15418" s="3">
        <v>35041</v>
      </c>
      <c r="B15418" s="3">
        <v>50003</v>
      </c>
      <c r="C15418" s="3" t="str">
        <f>VLOOKUP(A15418,[1]IBGE!$O$2:$P$559,2,FALSE)</f>
        <v>Itapeva - SP</v>
      </c>
      <c r="D15418" s="3" t="str">
        <f>VLOOKUP(B15418,[1]IBGE!$O$2:$P$559,2,FALSE)</f>
        <v>Alto Taquari - MS</v>
      </c>
      <c r="E15418" s="3">
        <f>VLOOKUP(A15418,'[1]Zonas de trafego - Juan Pablo'!$A$2:$B$5590,2,FALSE)</f>
        <v>516</v>
      </c>
      <c r="F15418" s="3">
        <f>VLOOKUP(B15418,'[1]Zonas de trafego - Juan Pablo'!$A$2:$B$5590,2,FALSE)</f>
        <v>220</v>
      </c>
      <c r="G15418" s="4">
        <v>62.248889795144542</v>
      </c>
    </row>
    <row r="15419" spans="1:7" x14ac:dyDescent="0.25">
      <c r="A15419" s="3">
        <v>51021</v>
      </c>
      <c r="B15419" s="3">
        <v>23016</v>
      </c>
      <c r="C15419" s="3" t="str">
        <f>VLOOKUP(A15419,[1]IBGE!$O$2:$P$559,2,FALSE)</f>
        <v>Rondonópolis - MT</v>
      </c>
      <c r="D15419" s="3" t="str">
        <f>VLOOKUP(B15419,[1]IBGE!$O$2:$P$559,2,FALSE)</f>
        <v>Fortaleza - CE</v>
      </c>
      <c r="E15419" s="3">
        <f>VLOOKUP(A15419,'[1]Zonas de trafego - Juan Pablo'!$A$2:$B$5590,2,FALSE)</f>
        <v>248</v>
      </c>
      <c r="F15419" s="3">
        <f>VLOOKUP(B15419,'[1]Zonas de trafego - Juan Pablo'!$A$2:$B$5590,2,FALSE)</f>
        <v>81</v>
      </c>
      <c r="G15419" s="4">
        <v>61.192651268055641</v>
      </c>
    </row>
    <row r="15420" spans="1:7" x14ac:dyDescent="0.25">
      <c r="A15420" s="3">
        <v>51021</v>
      </c>
      <c r="B15420" s="3">
        <v>35025</v>
      </c>
      <c r="C15420" s="3" t="str">
        <f>VLOOKUP(A15420,[1]IBGE!$O$2:$P$559,2,FALSE)</f>
        <v>Rondonópolis - MT</v>
      </c>
      <c r="D15420" s="3" t="str">
        <f>VLOOKUP(B15420,[1]IBGE!$O$2:$P$559,2,FALSE)</f>
        <v>São Carlos - SP</v>
      </c>
      <c r="E15420" s="3">
        <f>VLOOKUP(A15420,'[1]Zonas de trafego - Juan Pablo'!$A$2:$B$5590,2,FALSE)</f>
        <v>248</v>
      </c>
      <c r="F15420" s="3">
        <f>VLOOKUP(B15420,'[1]Zonas de trafego - Juan Pablo'!$A$2:$B$5590,2,FALSE)</f>
        <v>540</v>
      </c>
      <c r="G15420" s="4">
        <v>61.192651268055641</v>
      </c>
    </row>
    <row r="15421" spans="1:7" x14ac:dyDescent="0.25">
      <c r="A15421" s="3">
        <v>15018</v>
      </c>
      <c r="B15421" s="3">
        <v>35014</v>
      </c>
      <c r="C15421" s="3" t="str">
        <f>VLOOKUP(A15421,[1]IBGE!$O$2:$P$559,2,FALSE)</f>
        <v>São Félix do Xingu - PA</v>
      </c>
      <c r="D15421" s="3" t="str">
        <f>VLOOKUP(B15421,[1]IBGE!$O$2:$P$559,2,FALSE)</f>
        <v>Ribeirão Preto - SP</v>
      </c>
      <c r="E15421" s="3">
        <f>VLOOKUP(A15421,'[1]Zonas de trafego - Juan Pablo'!$A$2:$B$5590,2,FALSE)</f>
        <v>271</v>
      </c>
      <c r="F15421" s="3">
        <f>VLOOKUP(B15421,'[1]Zonas de trafego - Juan Pablo'!$A$2:$B$5590,2,FALSE)</f>
        <v>537</v>
      </c>
      <c r="G15421" s="4">
        <v>60.630640951431552</v>
      </c>
    </row>
    <row r="15422" spans="1:7" x14ac:dyDescent="0.25">
      <c r="A15422" s="3">
        <v>17002</v>
      </c>
      <c r="B15422" s="3">
        <v>15013</v>
      </c>
      <c r="C15422" s="3" t="str">
        <f>VLOOKUP(A15422,[1]IBGE!$O$2:$P$559,2,FALSE)</f>
        <v>Araguaína - TO</v>
      </c>
      <c r="D15422" s="3" t="str">
        <f>VLOOKUP(B15422,[1]IBGE!$O$2:$P$559,2,FALSE)</f>
        <v>Guamá - PA</v>
      </c>
      <c r="E15422" s="3">
        <f>VLOOKUP(A15422,'[1]Zonas de trafego - Juan Pablo'!$A$2:$B$5590,2,FALSE)</f>
        <v>550</v>
      </c>
      <c r="F15422" s="3">
        <f>VLOOKUP(B15422,'[1]Zonas de trafego - Juan Pablo'!$A$2:$B$5590,2,FALSE)</f>
        <v>261</v>
      </c>
      <c r="G15422" s="4">
        <v>60.630640951431552</v>
      </c>
    </row>
    <row r="15423" spans="1:7" x14ac:dyDescent="0.25">
      <c r="A15423" s="3">
        <v>17002</v>
      </c>
      <c r="B15423" s="3">
        <v>15014</v>
      </c>
      <c r="C15423" s="3" t="str">
        <f>VLOOKUP(A15423,[1]IBGE!$O$2:$P$559,2,FALSE)</f>
        <v>Araguaína - TO</v>
      </c>
      <c r="D15423" s="3" t="str">
        <f>VLOOKUP(B15423,[1]IBGE!$O$2:$P$559,2,FALSE)</f>
        <v>Itaituba - PA</v>
      </c>
      <c r="E15423" s="3">
        <f>VLOOKUP(A15423,'[1]Zonas de trafego - Juan Pablo'!$A$2:$B$5590,2,FALSE)</f>
        <v>550</v>
      </c>
      <c r="F15423" s="3">
        <f>VLOOKUP(B15423,'[1]Zonas de trafego - Juan Pablo'!$A$2:$B$5590,2,FALSE)</f>
        <v>262</v>
      </c>
      <c r="G15423" s="4">
        <v>60.630640951431552</v>
      </c>
    </row>
    <row r="15424" spans="1:7" x14ac:dyDescent="0.25">
      <c r="A15424" s="3">
        <v>17002</v>
      </c>
      <c r="B15424" s="3">
        <v>31027</v>
      </c>
      <c r="C15424" s="3" t="str">
        <f>VLOOKUP(A15424,[1]IBGE!$O$2:$P$559,2,FALSE)</f>
        <v>Araguaína - TO</v>
      </c>
      <c r="D15424" s="3" t="str">
        <f>VLOOKUP(B15424,[1]IBGE!$O$2:$P$559,2,FALSE)</f>
        <v>Sete Lagoas - MG</v>
      </c>
      <c r="E15424" s="3">
        <f>VLOOKUP(A15424,'[1]Zonas de trafego - Juan Pablo'!$A$2:$B$5590,2,FALSE)</f>
        <v>550</v>
      </c>
      <c r="F15424" s="3">
        <f>VLOOKUP(B15424,'[1]Zonas de trafego - Juan Pablo'!$A$2:$B$5590,2,FALSE)</f>
        <v>211</v>
      </c>
      <c r="G15424" s="4">
        <v>60.630640951431552</v>
      </c>
    </row>
    <row r="15425" spans="1:7" x14ac:dyDescent="0.25">
      <c r="A15425" s="3">
        <v>17002</v>
      </c>
      <c r="B15425" s="3">
        <v>31052</v>
      </c>
      <c r="C15425" s="3" t="str">
        <f>VLOOKUP(A15425,[1]IBGE!$O$2:$P$559,2,FALSE)</f>
        <v>Araguaína - TO</v>
      </c>
      <c r="D15425" s="3" t="str">
        <f>VLOOKUP(B15425,[1]IBGE!$O$2:$P$559,2,FALSE)</f>
        <v>Pouso Alegre - MG</v>
      </c>
      <c r="E15425" s="3">
        <f>VLOOKUP(A15425,'[1]Zonas de trafego - Juan Pablo'!$A$2:$B$5590,2,FALSE)</f>
        <v>550</v>
      </c>
      <c r="F15425" s="3">
        <f>VLOOKUP(B15425,'[1]Zonas de trafego - Juan Pablo'!$A$2:$B$5590,2,FALSE)</f>
        <v>205</v>
      </c>
      <c r="G15425" s="4">
        <v>60.630640951431552</v>
      </c>
    </row>
    <row r="15426" spans="1:7" x14ac:dyDescent="0.25">
      <c r="A15426" s="3">
        <v>17002</v>
      </c>
      <c r="B15426" s="3">
        <v>31063</v>
      </c>
      <c r="C15426" s="3" t="str">
        <f>VLOOKUP(A15426,[1]IBGE!$O$2:$P$559,2,FALSE)</f>
        <v>Araguaína - TO</v>
      </c>
      <c r="D15426" s="3" t="str">
        <f>VLOOKUP(B15426,[1]IBGE!$O$2:$P$559,2,FALSE)</f>
        <v>Muriaé - MG</v>
      </c>
      <c r="E15426" s="3">
        <f>VLOOKUP(A15426,'[1]Zonas de trafego - Juan Pablo'!$A$2:$B$5590,2,FALSE)</f>
        <v>550</v>
      </c>
      <c r="F15426" s="3">
        <f>VLOOKUP(B15426,'[1]Zonas de trafego - Juan Pablo'!$A$2:$B$5590,2,FALSE)</f>
        <v>190</v>
      </c>
      <c r="G15426" s="4">
        <v>60.630640951431552</v>
      </c>
    </row>
    <row r="15427" spans="1:7" x14ac:dyDescent="0.25">
      <c r="A15427" s="3">
        <v>17002</v>
      </c>
      <c r="B15427" s="3">
        <v>35020</v>
      </c>
      <c r="C15427" s="3" t="str">
        <f>VLOOKUP(A15427,[1]IBGE!$O$2:$P$559,2,FALSE)</f>
        <v>Araguaína - TO</v>
      </c>
      <c r="D15427" s="3" t="str">
        <f>VLOOKUP(B15427,[1]IBGE!$O$2:$P$559,2,FALSE)</f>
        <v>Bauru - SP</v>
      </c>
      <c r="E15427" s="3">
        <f>VLOOKUP(A15427,'[1]Zonas de trafego - Juan Pablo'!$A$2:$B$5590,2,FALSE)</f>
        <v>550</v>
      </c>
      <c r="F15427" s="3">
        <f>VLOOKUP(B15427,'[1]Zonas de trafego - Juan Pablo'!$A$2:$B$5590,2,FALSE)</f>
        <v>498</v>
      </c>
      <c r="G15427" s="4">
        <v>60.630640951431552</v>
      </c>
    </row>
    <row r="15428" spans="1:7" x14ac:dyDescent="0.25">
      <c r="A15428" s="3">
        <v>17002</v>
      </c>
      <c r="B15428" s="3">
        <v>35027</v>
      </c>
      <c r="C15428" s="3" t="str">
        <f>VLOOKUP(A15428,[1]IBGE!$O$2:$P$559,2,FALSE)</f>
        <v>Araguaína - TO</v>
      </c>
      <c r="D15428" s="3" t="str">
        <f>VLOOKUP(B15428,[1]IBGE!$O$2:$P$559,2,FALSE)</f>
        <v>Limeira - SP</v>
      </c>
      <c r="E15428" s="3">
        <f>VLOOKUP(A15428,'[1]Zonas de trafego - Juan Pablo'!$A$2:$B$5590,2,FALSE)</f>
        <v>550</v>
      </c>
      <c r="F15428" s="3">
        <f>VLOOKUP(B15428,'[1]Zonas de trafego - Juan Pablo'!$A$2:$B$5590,2,FALSE)</f>
        <v>522</v>
      </c>
      <c r="G15428" s="4">
        <v>60.630640951431552</v>
      </c>
    </row>
    <row r="15429" spans="1:7" x14ac:dyDescent="0.25">
      <c r="A15429" s="3">
        <v>17002</v>
      </c>
      <c r="B15429" s="3">
        <v>35033</v>
      </c>
      <c r="C15429" s="3" t="str">
        <f>VLOOKUP(A15429,[1]IBGE!$O$2:$P$559,2,FALSE)</f>
        <v>Araguaína - TO</v>
      </c>
      <c r="D15429" s="3" t="str">
        <f>VLOOKUP(B15429,[1]IBGE!$O$2:$P$559,2,FALSE)</f>
        <v>Amparo - SP</v>
      </c>
      <c r="E15429" s="3">
        <f>VLOOKUP(A15429,'[1]Zonas de trafego - Juan Pablo'!$A$2:$B$5590,2,FALSE)</f>
        <v>550</v>
      </c>
      <c r="F15429" s="3">
        <f>VLOOKUP(B15429,'[1]Zonas de trafego - Juan Pablo'!$A$2:$B$5590,2,FALSE)</f>
        <v>488</v>
      </c>
      <c r="G15429" s="4">
        <v>60.630640951431552</v>
      </c>
    </row>
    <row r="15430" spans="1:7" x14ac:dyDescent="0.25">
      <c r="A15430" s="3">
        <v>17002</v>
      </c>
      <c r="B15430" s="3">
        <v>35036</v>
      </c>
      <c r="C15430" s="3" t="str">
        <f>VLOOKUP(A15430,[1]IBGE!$O$2:$P$559,2,FALSE)</f>
        <v>Araguaína - TO</v>
      </c>
      <c r="D15430" s="3" t="str">
        <f>VLOOKUP(B15430,[1]IBGE!$O$2:$P$559,2,FALSE)</f>
        <v>Presidente Prudente - SP</v>
      </c>
      <c r="E15430" s="3">
        <f>VLOOKUP(A15430,'[1]Zonas de trafego - Juan Pablo'!$A$2:$B$5590,2,FALSE)</f>
        <v>550</v>
      </c>
      <c r="F15430" s="3">
        <f>VLOOKUP(B15430,'[1]Zonas de trafego - Juan Pablo'!$A$2:$B$5590,2,FALSE)</f>
        <v>535</v>
      </c>
      <c r="G15430" s="4">
        <v>60.630640951431552</v>
      </c>
    </row>
    <row r="15431" spans="1:7" x14ac:dyDescent="0.25">
      <c r="A15431" s="3">
        <v>17002</v>
      </c>
      <c r="B15431" s="3">
        <v>35046</v>
      </c>
      <c r="C15431" s="3" t="str">
        <f>VLOOKUP(A15431,[1]IBGE!$O$2:$P$559,2,FALSE)</f>
        <v>Araguaína - TO</v>
      </c>
      <c r="D15431" s="3" t="str">
        <f>VLOOKUP(B15431,[1]IBGE!$O$2:$P$559,2,FALSE)</f>
        <v>Sorocaba - SP</v>
      </c>
      <c r="E15431" s="3">
        <f>VLOOKUP(A15431,'[1]Zonas de trafego - Juan Pablo'!$A$2:$B$5590,2,FALSE)</f>
        <v>550</v>
      </c>
      <c r="F15431" s="3">
        <f>VLOOKUP(B15431,'[1]Zonas de trafego - Juan Pablo'!$A$2:$B$5590,2,FALSE)</f>
        <v>546</v>
      </c>
      <c r="G15431" s="4">
        <v>60.630640951431552</v>
      </c>
    </row>
    <row r="15432" spans="1:7" x14ac:dyDescent="0.25">
      <c r="A15432" s="3">
        <v>17002</v>
      </c>
      <c r="B15432" s="3">
        <v>35057</v>
      </c>
      <c r="C15432" s="3" t="str">
        <f>VLOOKUP(A15432,[1]IBGE!$O$2:$P$559,2,FALSE)</f>
        <v>Araguaína - TO</v>
      </c>
      <c r="D15432" s="3" t="str">
        <f>VLOOKUP(B15432,[1]IBGE!$O$2:$P$559,2,FALSE)</f>
        <v>Osasco - SP</v>
      </c>
      <c r="E15432" s="3">
        <f>VLOOKUP(A15432,'[1]Zonas de trafego - Juan Pablo'!$A$2:$B$5590,2,FALSE)</f>
        <v>550</v>
      </c>
      <c r="F15432" s="3">
        <f>VLOOKUP(B15432,'[1]Zonas de trafego - Juan Pablo'!$A$2:$B$5590,2,FALSE)</f>
        <v>529</v>
      </c>
      <c r="G15432" s="4">
        <v>60.630640951431552</v>
      </c>
    </row>
    <row r="15433" spans="1:7" x14ac:dyDescent="0.25">
      <c r="A15433" s="3">
        <v>17002</v>
      </c>
      <c r="B15433" s="3">
        <v>35059</v>
      </c>
      <c r="C15433" s="3" t="str">
        <f>VLOOKUP(A15433,[1]IBGE!$O$2:$P$559,2,FALSE)</f>
        <v>Araguaína - TO</v>
      </c>
      <c r="D15433" s="3" t="str">
        <f>VLOOKUP(B15433,[1]IBGE!$O$2:$P$559,2,FALSE)</f>
        <v>Guarulhos - SP</v>
      </c>
      <c r="E15433" s="3">
        <f>VLOOKUP(A15433,'[1]Zonas de trafego - Juan Pablo'!$A$2:$B$5590,2,FALSE)</f>
        <v>550</v>
      </c>
      <c r="F15433" s="3">
        <f>VLOOKUP(B15433,'[1]Zonas de trafego - Juan Pablo'!$A$2:$B$5590,2,FALSE)</f>
        <v>512</v>
      </c>
      <c r="G15433" s="4">
        <v>60.630640951431552</v>
      </c>
    </row>
    <row r="15434" spans="1:7" x14ac:dyDescent="0.25">
      <c r="A15434" s="3">
        <v>17002</v>
      </c>
      <c r="B15434" s="3">
        <v>43004</v>
      </c>
      <c r="C15434" s="3" t="str">
        <f>VLOOKUP(A15434,[1]IBGE!$O$2:$P$559,2,FALSE)</f>
        <v>Araguaína - TO</v>
      </c>
      <c r="D15434" s="3" t="str">
        <f>VLOOKUP(B15434,[1]IBGE!$O$2:$P$559,2,FALSE)</f>
        <v>Erechim - RS</v>
      </c>
      <c r="E15434" s="3">
        <f>VLOOKUP(A15434,'[1]Zonas de trafego - Juan Pablo'!$A$2:$B$5590,2,FALSE)</f>
        <v>550</v>
      </c>
      <c r="F15434" s="3">
        <f>VLOOKUP(B15434,'[1]Zonas de trafego - Juan Pablo'!$A$2:$B$5590,2,FALSE)</f>
        <v>428</v>
      </c>
      <c r="G15434" s="4">
        <v>60.630640951431552</v>
      </c>
    </row>
    <row r="15435" spans="1:7" x14ac:dyDescent="0.25">
      <c r="A15435" s="3">
        <v>17002</v>
      </c>
      <c r="B15435" s="3">
        <v>43029</v>
      </c>
      <c r="C15435" s="3" t="str">
        <f>VLOOKUP(A15435,[1]IBGE!$O$2:$P$559,2,FALSE)</f>
        <v>Araguaína - TO</v>
      </c>
      <c r="D15435" s="3" t="str">
        <f>VLOOKUP(B15435,[1]IBGE!$O$2:$P$559,2,FALSE)</f>
        <v>Campanha Ocidental - RS</v>
      </c>
      <c r="E15435" s="3">
        <f>VLOOKUP(A15435,'[1]Zonas de trafego - Juan Pablo'!$A$2:$B$5590,2,FALSE)</f>
        <v>550</v>
      </c>
      <c r="F15435" s="3">
        <f>VLOOKUP(B15435,'[1]Zonas de trafego - Juan Pablo'!$A$2:$B$5590,2,FALSE)</f>
        <v>423</v>
      </c>
      <c r="G15435" s="4">
        <v>60.630640951431552</v>
      </c>
    </row>
    <row r="15436" spans="1:7" x14ac:dyDescent="0.25">
      <c r="A15436" s="3">
        <v>21009</v>
      </c>
      <c r="B15436" s="3">
        <v>35036</v>
      </c>
      <c r="C15436" s="3" t="str">
        <f>VLOOKUP(A15436,[1]IBGE!$O$2:$P$559,2,FALSE)</f>
        <v>Imperatriz - MA</v>
      </c>
      <c r="D15436" s="3" t="str">
        <f>VLOOKUP(B15436,[1]IBGE!$O$2:$P$559,2,FALSE)</f>
        <v>Presidente Prudente - SP</v>
      </c>
      <c r="E15436" s="3">
        <f>VLOOKUP(A15436,'[1]Zonas de trafego - Juan Pablo'!$A$2:$B$5590,2,FALSE)</f>
        <v>145</v>
      </c>
      <c r="F15436" s="3">
        <f>VLOOKUP(B15436,'[1]Zonas de trafego - Juan Pablo'!$A$2:$B$5590,2,FALSE)</f>
        <v>535</v>
      </c>
      <c r="G15436" s="4">
        <v>60.630640951431552</v>
      </c>
    </row>
    <row r="15437" spans="1:7" x14ac:dyDescent="0.25">
      <c r="A15437" s="3">
        <v>51020</v>
      </c>
      <c r="B15437" s="3">
        <v>51002</v>
      </c>
      <c r="C15437" s="3" t="str">
        <f>VLOOKUP(A15437,[1]IBGE!$O$2:$P$559,2,FALSE)</f>
        <v>Tesouro - MT</v>
      </c>
      <c r="D15437" s="3" t="str">
        <f>VLOOKUP(B15437,[1]IBGE!$O$2:$P$559,2,FALSE)</f>
        <v>Alta Floresta - MT</v>
      </c>
      <c r="E15437" s="3">
        <f>VLOOKUP(A15437,'[1]Zonas de trafego - Juan Pablo'!$A$2:$B$5590,2,FALSE)</f>
        <v>252</v>
      </c>
      <c r="F15437" s="3">
        <f>VLOOKUP(B15437,'[1]Zonas de trafego - Juan Pablo'!$A$2:$B$5590,2,FALSE)</f>
        <v>231</v>
      </c>
      <c r="G15437" s="4">
        <v>60.026882971094807</v>
      </c>
    </row>
    <row r="15438" spans="1:7" x14ac:dyDescent="0.25">
      <c r="A15438" s="3">
        <v>51021</v>
      </c>
      <c r="B15438" s="3">
        <v>23002</v>
      </c>
      <c r="C15438" s="3" t="str">
        <f>VLOOKUP(A15438,[1]IBGE!$O$2:$P$559,2,FALSE)</f>
        <v>Rondonópolis - MT</v>
      </c>
      <c r="D15438" s="3" t="str">
        <f>VLOOKUP(B15438,[1]IBGE!$O$2:$P$559,2,FALSE)</f>
        <v>Ibiapaba - CE</v>
      </c>
      <c r="E15438" s="3">
        <f>VLOOKUP(A15438,'[1]Zonas de trafego - Juan Pablo'!$A$2:$B$5590,2,FALSE)</f>
        <v>248</v>
      </c>
      <c r="F15438" s="3">
        <f>VLOOKUP(B15438,'[1]Zonas de trafego - Juan Pablo'!$A$2:$B$5590,2,FALSE)</f>
        <v>82</v>
      </c>
      <c r="G15438" s="4">
        <v>60.026882971094807</v>
      </c>
    </row>
    <row r="15439" spans="1:7" x14ac:dyDescent="0.25">
      <c r="A15439" s="3">
        <v>51021</v>
      </c>
      <c r="B15439" s="3">
        <v>25017</v>
      </c>
      <c r="C15439" s="3" t="str">
        <f>VLOOKUP(A15439,[1]IBGE!$O$2:$P$559,2,FALSE)</f>
        <v>Rondonópolis - MT</v>
      </c>
      <c r="D15439" s="3" t="str">
        <f>VLOOKUP(B15439,[1]IBGE!$O$2:$P$559,2,FALSE)</f>
        <v>Campina Grande - PB</v>
      </c>
      <c r="E15439" s="3">
        <f>VLOOKUP(A15439,'[1]Zonas de trafego - Juan Pablo'!$A$2:$B$5590,2,FALSE)</f>
        <v>248</v>
      </c>
      <c r="F15439" s="3">
        <f>VLOOKUP(B15439,'[1]Zonas de trafego - Juan Pablo'!$A$2:$B$5590,2,FALSE)</f>
        <v>276</v>
      </c>
      <c r="G15439" s="4">
        <v>60.026882971094807</v>
      </c>
    </row>
    <row r="15440" spans="1:7" x14ac:dyDescent="0.25">
      <c r="A15440" s="3">
        <v>51021</v>
      </c>
      <c r="B15440" s="3">
        <v>35030</v>
      </c>
      <c r="C15440" s="3" t="str">
        <f>VLOOKUP(A15440,[1]IBGE!$O$2:$P$559,2,FALSE)</f>
        <v>Rondonópolis - MT</v>
      </c>
      <c r="D15440" s="3" t="str">
        <f>VLOOKUP(B15440,[1]IBGE!$O$2:$P$559,2,FALSE)</f>
        <v>São João da Boa Vista - SP</v>
      </c>
      <c r="E15440" s="3">
        <f>VLOOKUP(A15440,'[1]Zonas de trafego - Juan Pablo'!$A$2:$B$5590,2,FALSE)</f>
        <v>248</v>
      </c>
      <c r="F15440" s="3">
        <f>VLOOKUP(B15440,'[1]Zonas de trafego - Juan Pablo'!$A$2:$B$5590,2,FALSE)</f>
        <v>541</v>
      </c>
      <c r="G15440" s="4">
        <v>60.026882971094807</v>
      </c>
    </row>
    <row r="15441" spans="1:7" x14ac:dyDescent="0.25">
      <c r="A15441" s="3">
        <v>51021</v>
      </c>
      <c r="B15441" s="3">
        <v>35033</v>
      </c>
      <c r="C15441" s="3" t="str">
        <f>VLOOKUP(A15441,[1]IBGE!$O$2:$P$559,2,FALSE)</f>
        <v>Rondonópolis - MT</v>
      </c>
      <c r="D15441" s="3" t="str">
        <f>VLOOKUP(B15441,[1]IBGE!$O$2:$P$559,2,FALSE)</f>
        <v>Amparo - SP</v>
      </c>
      <c r="E15441" s="3">
        <f>VLOOKUP(A15441,'[1]Zonas de trafego - Juan Pablo'!$A$2:$B$5590,2,FALSE)</f>
        <v>248</v>
      </c>
      <c r="F15441" s="3">
        <f>VLOOKUP(B15441,'[1]Zonas de trafego - Juan Pablo'!$A$2:$B$5590,2,FALSE)</f>
        <v>488</v>
      </c>
      <c r="G15441" s="4">
        <v>60.026882971094807</v>
      </c>
    </row>
    <row r="15442" spans="1:7" x14ac:dyDescent="0.25">
      <c r="A15442" s="3">
        <v>51021</v>
      </c>
      <c r="B15442" s="3">
        <v>35048</v>
      </c>
      <c r="C15442" s="3" t="str">
        <f>VLOOKUP(A15442,[1]IBGE!$O$2:$P$559,2,FALSE)</f>
        <v>Rondonópolis - MT</v>
      </c>
      <c r="D15442" s="3" t="str">
        <f>VLOOKUP(B15442,[1]IBGE!$O$2:$P$559,2,FALSE)</f>
        <v>Bragança Paulista - SP</v>
      </c>
      <c r="E15442" s="3">
        <f>VLOOKUP(A15442,'[1]Zonas de trafego - Juan Pablo'!$A$2:$B$5590,2,FALSE)</f>
        <v>248</v>
      </c>
      <c r="F15442" s="3">
        <f>VLOOKUP(B15442,'[1]Zonas de trafego - Juan Pablo'!$A$2:$B$5590,2,FALSE)</f>
        <v>501</v>
      </c>
      <c r="G15442" s="4">
        <v>60.026882971094807</v>
      </c>
    </row>
    <row r="15443" spans="1:7" x14ac:dyDescent="0.25">
      <c r="A15443" s="3">
        <v>51021</v>
      </c>
      <c r="B15443" s="3">
        <v>41015</v>
      </c>
      <c r="C15443" s="3" t="str">
        <f>VLOOKUP(A15443,[1]IBGE!$O$2:$P$559,2,FALSE)</f>
        <v>Rondonópolis - MT</v>
      </c>
      <c r="D15443" s="3" t="str">
        <f>VLOOKUP(B15443,[1]IBGE!$O$2:$P$559,2,FALSE)</f>
        <v>Cornélio Procópio - PR</v>
      </c>
      <c r="E15443" s="3">
        <f>VLOOKUP(A15443,'[1]Zonas de trafego - Juan Pablo'!$A$2:$B$5590,2,FALSE)</f>
        <v>248</v>
      </c>
      <c r="F15443" s="3">
        <f>VLOOKUP(B15443,'[1]Zonas de trafego - Juan Pablo'!$A$2:$B$5590,2,FALSE)</f>
        <v>339</v>
      </c>
      <c r="G15443" s="4">
        <v>60.026882971094807</v>
      </c>
    </row>
    <row r="15444" spans="1:7" x14ac:dyDescent="0.25">
      <c r="A15444" s="3">
        <v>51021</v>
      </c>
      <c r="B15444" s="3">
        <v>41021</v>
      </c>
      <c r="C15444" s="3" t="str">
        <f>VLOOKUP(A15444,[1]IBGE!$O$2:$P$559,2,FALSE)</f>
        <v>Rondonópolis - MT</v>
      </c>
      <c r="D15444" s="3" t="str">
        <f>VLOOKUP(B15444,[1]IBGE!$O$2:$P$559,2,FALSE)</f>
        <v>Ponta Grossa - PR</v>
      </c>
      <c r="E15444" s="3">
        <f>VLOOKUP(A15444,'[1]Zonas de trafego - Juan Pablo'!$A$2:$B$5590,2,FALSE)</f>
        <v>248</v>
      </c>
      <c r="F15444" s="3">
        <f>VLOOKUP(B15444,'[1]Zonas de trafego - Juan Pablo'!$A$2:$B$5590,2,FALSE)</f>
        <v>360</v>
      </c>
      <c r="G15444" s="4">
        <v>60.026882971094807</v>
      </c>
    </row>
    <row r="15445" spans="1:7" x14ac:dyDescent="0.25">
      <c r="A15445" s="3">
        <v>51021</v>
      </c>
      <c r="B15445" s="3">
        <v>42018</v>
      </c>
      <c r="C15445" s="3" t="str">
        <f>VLOOKUP(A15445,[1]IBGE!$O$2:$P$559,2,FALSE)</f>
        <v>Rondonópolis - MT</v>
      </c>
      <c r="D15445" s="3" t="str">
        <f>VLOOKUP(B15445,[1]IBGE!$O$2:$P$559,2,FALSE)</f>
        <v>Tubarão - SC</v>
      </c>
      <c r="E15445" s="3">
        <f>VLOOKUP(A15445,'[1]Zonas de trafego - Juan Pablo'!$A$2:$B$5590,2,FALSE)</f>
        <v>248</v>
      </c>
      <c r="F15445" s="3">
        <f>VLOOKUP(B15445,'[1]Zonas de trafego - Juan Pablo'!$A$2:$B$5590,2,FALSE)</f>
        <v>472</v>
      </c>
      <c r="G15445" s="4">
        <v>60.026882971094807</v>
      </c>
    </row>
    <row r="15446" spans="1:7" x14ac:dyDescent="0.25">
      <c r="A15446" s="3">
        <v>51021</v>
      </c>
      <c r="B15446" s="3">
        <v>43011</v>
      </c>
      <c r="C15446" s="3" t="str">
        <f>VLOOKUP(A15446,[1]IBGE!$O$2:$P$559,2,FALSE)</f>
        <v>Rondonópolis - MT</v>
      </c>
      <c r="D15446" s="3" t="str">
        <f>VLOOKUP(B15446,[1]IBGE!$O$2:$P$559,2,FALSE)</f>
        <v>Cruz Alta - RS</v>
      </c>
      <c r="E15446" s="3">
        <f>VLOOKUP(A15446,'[1]Zonas de trafego - Juan Pablo'!$A$2:$B$5590,2,FALSE)</f>
        <v>248</v>
      </c>
      <c r="F15446" s="3">
        <f>VLOOKUP(B15446,'[1]Zonas de trafego - Juan Pablo'!$A$2:$B$5590,2,FALSE)</f>
        <v>427</v>
      </c>
      <c r="G15446" s="4">
        <v>60.026882971094807</v>
      </c>
    </row>
    <row r="15447" spans="1:7" x14ac:dyDescent="0.25">
      <c r="A15447" s="3">
        <v>51021</v>
      </c>
      <c r="B15447" s="3">
        <v>43029</v>
      </c>
      <c r="C15447" s="3" t="str">
        <f>VLOOKUP(A15447,[1]IBGE!$O$2:$P$559,2,FALSE)</f>
        <v>Rondonópolis - MT</v>
      </c>
      <c r="D15447" s="3" t="str">
        <f>VLOOKUP(B15447,[1]IBGE!$O$2:$P$559,2,FALSE)</f>
        <v>Campanha Ocidental - RS</v>
      </c>
      <c r="E15447" s="3">
        <f>VLOOKUP(A15447,'[1]Zonas de trafego - Juan Pablo'!$A$2:$B$5590,2,FALSE)</f>
        <v>248</v>
      </c>
      <c r="F15447" s="3">
        <f>VLOOKUP(B15447,'[1]Zonas de trafego - Juan Pablo'!$A$2:$B$5590,2,FALSE)</f>
        <v>423</v>
      </c>
      <c r="G15447" s="4">
        <v>60.026882971094807</v>
      </c>
    </row>
    <row r="15448" spans="1:7" x14ac:dyDescent="0.25">
      <c r="A15448" s="3">
        <v>51021</v>
      </c>
      <c r="B15448" s="3">
        <v>43035</v>
      </c>
      <c r="C15448" s="3" t="str">
        <f>VLOOKUP(A15448,[1]IBGE!$O$2:$P$559,2,FALSE)</f>
        <v>Rondonópolis - MT</v>
      </c>
      <c r="D15448" s="3" t="str">
        <f>VLOOKUP(B15448,[1]IBGE!$O$2:$P$559,2,FALSE)</f>
        <v>Litoral Lagunar - RS</v>
      </c>
      <c r="E15448" s="3">
        <f>VLOOKUP(A15448,'[1]Zonas de trafego - Juan Pablo'!$A$2:$B$5590,2,FALSE)</f>
        <v>248</v>
      </c>
      <c r="F15448" s="3">
        <f>VLOOKUP(B15448,'[1]Zonas de trafego - Juan Pablo'!$A$2:$B$5590,2,FALSE)</f>
        <v>435</v>
      </c>
      <c r="G15448" s="4">
        <v>60.026882971094807</v>
      </c>
    </row>
    <row r="15449" spans="1:7" x14ac:dyDescent="0.25">
      <c r="A15449" s="3">
        <v>51021</v>
      </c>
      <c r="B15449" s="3">
        <v>51002</v>
      </c>
      <c r="C15449" s="3" t="str">
        <f>VLOOKUP(A15449,[1]IBGE!$O$2:$P$559,2,FALSE)</f>
        <v>Rondonópolis - MT</v>
      </c>
      <c r="D15449" s="3" t="str">
        <f>VLOOKUP(B15449,[1]IBGE!$O$2:$P$559,2,FALSE)</f>
        <v>Alta Floresta - MT</v>
      </c>
      <c r="E15449" s="3">
        <f>VLOOKUP(A15449,'[1]Zonas de trafego - Juan Pablo'!$A$2:$B$5590,2,FALSE)</f>
        <v>248</v>
      </c>
      <c r="F15449" s="3">
        <f>VLOOKUP(B15449,'[1]Zonas de trafego - Juan Pablo'!$A$2:$B$5590,2,FALSE)</f>
        <v>231</v>
      </c>
      <c r="G15449" s="4">
        <v>60.026882971094807</v>
      </c>
    </row>
    <row r="15450" spans="1:7" x14ac:dyDescent="0.25">
      <c r="A15450" s="3">
        <v>51022</v>
      </c>
      <c r="B15450" s="3">
        <v>35032</v>
      </c>
      <c r="C15450" s="3" t="str">
        <f>VLOOKUP(A15450,[1]IBGE!$O$2:$P$559,2,FALSE)</f>
        <v>Alto Araguaia - MT</v>
      </c>
      <c r="D15450" s="3" t="str">
        <f>VLOOKUP(B15450,[1]IBGE!$O$2:$P$559,2,FALSE)</f>
        <v>Campinas - SP</v>
      </c>
      <c r="E15450" s="3">
        <f>VLOOKUP(A15450,'[1]Zonas de trafego - Juan Pablo'!$A$2:$B$5590,2,FALSE)</f>
        <v>232</v>
      </c>
      <c r="F15450" s="3">
        <f>VLOOKUP(B15450,'[1]Zonas de trafego - Juan Pablo'!$A$2:$B$5590,2,FALSE)</f>
        <v>502</v>
      </c>
      <c r="G15450" s="4">
        <v>60.026882971094807</v>
      </c>
    </row>
    <row r="15451" spans="1:7" x14ac:dyDescent="0.25">
      <c r="A15451" s="3">
        <v>33004</v>
      </c>
      <c r="B15451" s="3">
        <v>42019</v>
      </c>
      <c r="C15451" s="3" t="str">
        <f>VLOOKUP(A15451,[1]IBGE!$O$2:$P$559,2,FALSE)</f>
        <v>Macaé - RJ</v>
      </c>
      <c r="D15451" s="3" t="str">
        <f>VLOOKUP(B15451,[1]IBGE!$O$2:$P$559,2,FALSE)</f>
        <v>Criciúma - SC</v>
      </c>
      <c r="E15451" s="3">
        <f>VLOOKUP(A15451,'[1]Zonas de trafego - Juan Pablo'!$A$2:$B$5590,2,FALSE)</f>
        <v>379</v>
      </c>
      <c r="F15451" s="3">
        <f>VLOOKUP(B15451,'[1]Zonas de trafego - Juan Pablo'!$A$2:$B$5590,2,FALSE)</f>
        <v>460</v>
      </c>
      <c r="G15451" s="4">
        <v>59.812802575485676</v>
      </c>
    </row>
    <row r="15452" spans="1:7" x14ac:dyDescent="0.25">
      <c r="A15452" s="3">
        <v>33003</v>
      </c>
      <c r="B15452" s="3">
        <v>41011</v>
      </c>
      <c r="C15452" s="3" t="str">
        <f>VLOOKUP(A15452,[1]IBGE!$O$2:$P$559,2,FALSE)</f>
        <v>Campos dos Goytacazes - RJ</v>
      </c>
      <c r="D15452" s="3" t="str">
        <f>VLOOKUP(B15452,[1]IBGE!$O$2:$P$559,2,FALSE)</f>
        <v>Londrina - PR</v>
      </c>
      <c r="E15452" s="3">
        <f>VLOOKUP(A15452,'[1]Zonas de trafego - Juan Pablo'!$A$2:$B$5590,2,FALSE)</f>
        <v>373</v>
      </c>
      <c r="F15452" s="3">
        <f>VLOOKUP(B15452,'[1]Zonas de trafego - Juan Pablo'!$A$2:$B$5590,2,FALSE)</f>
        <v>353</v>
      </c>
      <c r="G15452" s="4">
        <v>59.344783804124205</v>
      </c>
    </row>
    <row r="15453" spans="1:7" x14ac:dyDescent="0.25">
      <c r="A15453" s="3">
        <v>13005</v>
      </c>
      <c r="B15453" s="3">
        <v>41037</v>
      </c>
      <c r="C15453" s="3" t="str">
        <f>VLOOKUP(A15453,[1]IBGE!$O$2:$P$559,2,FALSE)</f>
        <v>Tefé - AM</v>
      </c>
      <c r="D15453" s="3" t="str">
        <f>VLOOKUP(B15453,[1]IBGE!$O$2:$P$559,2,FALSE)</f>
        <v>Curitiba - PR</v>
      </c>
      <c r="E15453" s="3">
        <f>VLOOKUP(A15453,'[1]Zonas de trafego - Juan Pablo'!$A$2:$B$5590,2,FALSE)</f>
        <v>31</v>
      </c>
      <c r="F15453" s="3">
        <f>VLOOKUP(B15453,'[1]Zonas de trafego - Juan Pablo'!$A$2:$B$5590,2,FALSE)</f>
        <v>340</v>
      </c>
      <c r="G15453" s="4">
        <v>57.721202836665121</v>
      </c>
    </row>
    <row r="15454" spans="1:7" x14ac:dyDescent="0.25">
      <c r="A15454" s="3">
        <v>13005</v>
      </c>
      <c r="B15454" s="3">
        <v>43026</v>
      </c>
      <c r="C15454" s="3" t="str">
        <f>VLOOKUP(A15454,[1]IBGE!$O$2:$P$559,2,FALSE)</f>
        <v>Tefé - AM</v>
      </c>
      <c r="D15454" s="3" t="str">
        <f>VLOOKUP(B15454,[1]IBGE!$O$2:$P$559,2,FALSE)</f>
        <v>Porto Alegre - RS</v>
      </c>
      <c r="E15454" s="3">
        <f>VLOOKUP(A15454,'[1]Zonas de trafego - Juan Pablo'!$A$2:$B$5590,2,FALSE)</f>
        <v>31</v>
      </c>
      <c r="F15454" s="3">
        <f>VLOOKUP(B15454,'[1]Zonas de trafego - Juan Pablo'!$A$2:$B$5590,2,FALSE)</f>
        <v>441</v>
      </c>
      <c r="G15454" s="4">
        <v>57.721202836665121</v>
      </c>
    </row>
    <row r="15455" spans="1:7" x14ac:dyDescent="0.25">
      <c r="A15455" s="3">
        <v>12001</v>
      </c>
      <c r="B15455" s="3">
        <v>31030</v>
      </c>
      <c r="C15455" s="3" t="str">
        <f>VLOOKUP(A15455,[1]IBGE!$O$2:$P$559,2,FALSE)</f>
        <v>Cruzeiro do Sul - AC</v>
      </c>
      <c r="D15455" s="3" t="str">
        <f>VLOOKUP(B15455,[1]IBGE!$O$2:$P$559,2,FALSE)</f>
        <v>Belo Horizonte - MG</v>
      </c>
      <c r="E15455" s="3">
        <f>VLOOKUP(A15455,'[1]Zonas de trafego - Juan Pablo'!$A$2:$B$5590,2,FALSE)</f>
        <v>2</v>
      </c>
      <c r="F15455" s="3">
        <f>VLOOKUP(B15455,'[1]Zonas de trafego - Juan Pablo'!$A$2:$B$5590,2,FALSE)</f>
        <v>161</v>
      </c>
      <c r="G15455" s="4">
        <v>56.868844817357406</v>
      </c>
    </row>
    <row r="15456" spans="1:7" x14ac:dyDescent="0.25">
      <c r="A15456" s="3">
        <v>50001</v>
      </c>
      <c r="B15456" s="3">
        <v>15007</v>
      </c>
      <c r="C15456" s="3" t="str">
        <f>VLOOKUP(A15456,[1]IBGE!$O$2:$P$559,2,FALSE)</f>
        <v>Baixo Pantanal - MS</v>
      </c>
      <c r="D15456" s="3" t="str">
        <f>VLOOKUP(B15456,[1]IBGE!$O$2:$P$559,2,FALSE)</f>
        <v>Belém - PA</v>
      </c>
      <c r="E15456" s="3">
        <f>VLOOKUP(A15456,'[1]Zonas de trafego - Juan Pablo'!$A$2:$B$5590,2,FALSE)</f>
        <v>222</v>
      </c>
      <c r="F15456" s="3">
        <f>VLOOKUP(B15456,'[1]Zonas de trafego - Juan Pablo'!$A$2:$B$5590,2,FALSE)</f>
        <v>255</v>
      </c>
      <c r="G15456" s="4">
        <v>55.624593489517558</v>
      </c>
    </row>
    <row r="15457" spans="1:7" x14ac:dyDescent="0.25">
      <c r="A15457" s="3">
        <v>50001</v>
      </c>
      <c r="B15457" s="3">
        <v>17002</v>
      </c>
      <c r="C15457" s="3" t="str">
        <f>VLOOKUP(A15457,[1]IBGE!$O$2:$P$559,2,FALSE)</f>
        <v>Baixo Pantanal - MS</v>
      </c>
      <c r="D15457" s="3" t="str">
        <f>VLOOKUP(B15457,[1]IBGE!$O$2:$P$559,2,FALSE)</f>
        <v>Araguaína - TO</v>
      </c>
      <c r="E15457" s="3">
        <f>VLOOKUP(A15457,'[1]Zonas de trafego - Juan Pablo'!$A$2:$B$5590,2,FALSE)</f>
        <v>222</v>
      </c>
      <c r="F15457" s="3">
        <f>VLOOKUP(B15457,'[1]Zonas de trafego - Juan Pablo'!$A$2:$B$5590,2,FALSE)</f>
        <v>550</v>
      </c>
      <c r="G15457" s="4">
        <v>55.624593489517558</v>
      </c>
    </row>
    <row r="15458" spans="1:7" x14ac:dyDescent="0.25">
      <c r="A15458" s="3">
        <v>50001</v>
      </c>
      <c r="B15458" s="3">
        <v>17006</v>
      </c>
      <c r="C15458" s="3" t="str">
        <f>VLOOKUP(A15458,[1]IBGE!$O$2:$P$559,2,FALSE)</f>
        <v>Baixo Pantanal - MS</v>
      </c>
      <c r="D15458" s="3" t="str">
        <f>VLOOKUP(B15458,[1]IBGE!$O$2:$P$559,2,FALSE)</f>
        <v>Porto Nacional - TO</v>
      </c>
      <c r="E15458" s="3">
        <f>VLOOKUP(A15458,'[1]Zonas de trafego - Juan Pablo'!$A$2:$B$5590,2,FALSE)</f>
        <v>222</v>
      </c>
      <c r="F15458" s="3">
        <f>VLOOKUP(B15458,'[1]Zonas de trafego - Juan Pablo'!$A$2:$B$5590,2,FALSE)</f>
        <v>556</v>
      </c>
      <c r="G15458" s="4">
        <v>55.624593489517558</v>
      </c>
    </row>
    <row r="15459" spans="1:7" x14ac:dyDescent="0.25">
      <c r="A15459" s="3">
        <v>50001</v>
      </c>
      <c r="B15459" s="3">
        <v>22003</v>
      </c>
      <c r="C15459" s="3" t="str">
        <f>VLOOKUP(A15459,[1]IBGE!$O$2:$P$559,2,FALSE)</f>
        <v>Baixo Pantanal - MS</v>
      </c>
      <c r="D15459" s="3" t="str">
        <f>VLOOKUP(B15459,[1]IBGE!$O$2:$P$559,2,FALSE)</f>
        <v>Teresina - PI</v>
      </c>
      <c r="E15459" s="3">
        <f>VLOOKUP(A15459,'[1]Zonas de trafego - Juan Pablo'!$A$2:$B$5590,2,FALSE)</f>
        <v>222</v>
      </c>
      <c r="F15459" s="3">
        <f>VLOOKUP(B15459,'[1]Zonas de trafego - Juan Pablo'!$A$2:$B$5590,2,FALSE)</f>
        <v>329</v>
      </c>
      <c r="G15459" s="4">
        <v>55.624593489517558</v>
      </c>
    </row>
    <row r="15460" spans="1:7" x14ac:dyDescent="0.25">
      <c r="A15460" s="3">
        <v>50001</v>
      </c>
      <c r="B15460" s="3">
        <v>31065</v>
      </c>
      <c r="C15460" s="3" t="str">
        <f>VLOOKUP(A15460,[1]IBGE!$O$2:$P$559,2,FALSE)</f>
        <v>Baixo Pantanal - MS</v>
      </c>
      <c r="D15460" s="3" t="str">
        <f>VLOOKUP(B15460,[1]IBGE!$O$2:$P$559,2,FALSE)</f>
        <v>Juiz de Fora - MG</v>
      </c>
      <c r="E15460" s="3">
        <f>VLOOKUP(A15460,'[1]Zonas de trafego - Juan Pablo'!$A$2:$B$5590,2,FALSE)</f>
        <v>222</v>
      </c>
      <c r="F15460" s="3">
        <f>VLOOKUP(B15460,'[1]Zonas de trafego - Juan Pablo'!$A$2:$B$5590,2,FALSE)</f>
        <v>185</v>
      </c>
      <c r="G15460" s="4">
        <v>55.624593489517558</v>
      </c>
    </row>
    <row r="15461" spans="1:7" x14ac:dyDescent="0.25">
      <c r="A15461" s="3">
        <v>50001</v>
      </c>
      <c r="B15461" s="3">
        <v>33011</v>
      </c>
      <c r="C15461" s="3" t="str">
        <f>VLOOKUP(A15461,[1]IBGE!$O$2:$P$559,2,FALSE)</f>
        <v>Baixo Pantanal - MS</v>
      </c>
      <c r="D15461" s="3" t="str">
        <f>VLOOKUP(B15461,[1]IBGE!$O$2:$P$559,2,FALSE)</f>
        <v>Vale do Paraíba Fluminense - RJ</v>
      </c>
      <c r="E15461" s="3">
        <f>VLOOKUP(A15461,'[1]Zonas de trafego - Juan Pablo'!$A$2:$B$5590,2,FALSE)</f>
        <v>222</v>
      </c>
      <c r="F15461" s="3">
        <f>VLOOKUP(B15461,'[1]Zonas de trafego - Juan Pablo'!$A$2:$B$5590,2,FALSE)</f>
        <v>386</v>
      </c>
      <c r="G15461" s="4">
        <v>55.624593489517558</v>
      </c>
    </row>
    <row r="15462" spans="1:7" x14ac:dyDescent="0.25">
      <c r="A15462" s="3">
        <v>50001</v>
      </c>
      <c r="B15462" s="3">
        <v>33014</v>
      </c>
      <c r="C15462" s="3" t="str">
        <f>VLOOKUP(A15462,[1]IBGE!$O$2:$P$559,2,FALSE)</f>
        <v>Baixo Pantanal - MS</v>
      </c>
      <c r="D15462" s="3" t="str">
        <f>VLOOKUP(B15462,[1]IBGE!$O$2:$P$559,2,FALSE)</f>
        <v>Vassouras - RJ</v>
      </c>
      <c r="E15462" s="3">
        <f>VLOOKUP(A15462,'[1]Zonas de trafego - Juan Pablo'!$A$2:$B$5590,2,FALSE)</f>
        <v>222</v>
      </c>
      <c r="F15462" s="3">
        <f>VLOOKUP(B15462,'[1]Zonas de trafego - Juan Pablo'!$A$2:$B$5590,2,FALSE)</f>
        <v>387</v>
      </c>
      <c r="G15462" s="4">
        <v>55.624593489517558</v>
      </c>
    </row>
    <row r="15463" spans="1:7" x14ac:dyDescent="0.25">
      <c r="A15463" s="3">
        <v>50001</v>
      </c>
      <c r="B15463" s="3">
        <v>35025</v>
      </c>
      <c r="C15463" s="3" t="str">
        <f>VLOOKUP(A15463,[1]IBGE!$O$2:$P$559,2,FALSE)</f>
        <v>Baixo Pantanal - MS</v>
      </c>
      <c r="D15463" s="3" t="str">
        <f>VLOOKUP(B15463,[1]IBGE!$O$2:$P$559,2,FALSE)</f>
        <v>São Carlos - SP</v>
      </c>
      <c r="E15463" s="3">
        <f>VLOOKUP(A15463,'[1]Zonas de trafego - Juan Pablo'!$A$2:$B$5590,2,FALSE)</f>
        <v>222</v>
      </c>
      <c r="F15463" s="3">
        <f>VLOOKUP(B15463,'[1]Zonas de trafego - Juan Pablo'!$A$2:$B$5590,2,FALSE)</f>
        <v>540</v>
      </c>
      <c r="G15463" s="4">
        <v>55.624593489517558</v>
      </c>
    </row>
    <row r="15464" spans="1:7" x14ac:dyDescent="0.25">
      <c r="A15464" s="3">
        <v>50001</v>
      </c>
      <c r="B15464" s="3">
        <v>35028</v>
      </c>
      <c r="C15464" s="3" t="str">
        <f>VLOOKUP(A15464,[1]IBGE!$O$2:$P$559,2,FALSE)</f>
        <v>Baixo Pantanal - MS</v>
      </c>
      <c r="D15464" s="3" t="str">
        <f>VLOOKUP(B15464,[1]IBGE!$O$2:$P$559,2,FALSE)</f>
        <v>Piracicaba - SP</v>
      </c>
      <c r="E15464" s="3">
        <f>VLOOKUP(A15464,'[1]Zonas de trafego - Juan Pablo'!$A$2:$B$5590,2,FALSE)</f>
        <v>222</v>
      </c>
      <c r="F15464" s="3">
        <f>VLOOKUP(B15464,'[1]Zonas de trafego - Juan Pablo'!$A$2:$B$5590,2,FALSE)</f>
        <v>533</v>
      </c>
      <c r="G15464" s="4">
        <v>55.624593489517558</v>
      </c>
    </row>
    <row r="15465" spans="1:7" x14ac:dyDescent="0.25">
      <c r="A15465" s="3">
        <v>50001</v>
      </c>
      <c r="B15465" s="3">
        <v>35055</v>
      </c>
      <c r="C15465" s="3" t="str">
        <f>VLOOKUP(A15465,[1]IBGE!$O$2:$P$559,2,FALSE)</f>
        <v>Baixo Pantanal - MS</v>
      </c>
      <c r="D15465" s="3" t="str">
        <f>VLOOKUP(B15465,[1]IBGE!$O$2:$P$559,2,FALSE)</f>
        <v>Registro - SP</v>
      </c>
      <c r="E15465" s="3">
        <f>VLOOKUP(A15465,'[1]Zonas de trafego - Juan Pablo'!$A$2:$B$5590,2,FALSE)</f>
        <v>222</v>
      </c>
      <c r="F15465" s="3">
        <f>VLOOKUP(B15465,'[1]Zonas de trafego - Juan Pablo'!$A$2:$B$5590,2,FALSE)</f>
        <v>536</v>
      </c>
      <c r="G15465" s="4">
        <v>55.624593489517558</v>
      </c>
    </row>
    <row r="15466" spans="1:7" x14ac:dyDescent="0.25">
      <c r="A15466" s="3">
        <v>50001</v>
      </c>
      <c r="B15466" s="3">
        <v>51002</v>
      </c>
      <c r="C15466" s="3" t="str">
        <f>VLOOKUP(A15466,[1]IBGE!$O$2:$P$559,2,FALSE)</f>
        <v>Baixo Pantanal - MS</v>
      </c>
      <c r="D15466" s="3" t="str">
        <f>VLOOKUP(B15466,[1]IBGE!$O$2:$P$559,2,FALSE)</f>
        <v>Alta Floresta - MT</v>
      </c>
      <c r="E15466" s="3">
        <f>VLOOKUP(A15466,'[1]Zonas de trafego - Juan Pablo'!$A$2:$B$5590,2,FALSE)</f>
        <v>222</v>
      </c>
      <c r="F15466" s="3">
        <f>VLOOKUP(B15466,'[1]Zonas de trafego - Juan Pablo'!$A$2:$B$5590,2,FALSE)</f>
        <v>231</v>
      </c>
      <c r="G15466" s="4">
        <v>55.624593489517558</v>
      </c>
    </row>
    <row r="15467" spans="1:7" x14ac:dyDescent="0.25">
      <c r="A15467" s="3">
        <v>33004</v>
      </c>
      <c r="B15467" s="3">
        <v>31022</v>
      </c>
      <c r="C15467" s="3" t="str">
        <f>VLOOKUP(A15467,[1]IBGE!$O$2:$P$559,2,FALSE)</f>
        <v>Macaé - RJ</v>
      </c>
      <c r="D15467" s="3" t="str">
        <f>VLOOKUP(B15467,[1]IBGE!$O$2:$P$559,2,FALSE)</f>
        <v>Uberaba - MG</v>
      </c>
      <c r="E15467" s="3">
        <f>VLOOKUP(A15467,'[1]Zonas de trafego - Juan Pablo'!$A$2:$B$5590,2,FALSE)</f>
        <v>379</v>
      </c>
      <c r="F15467" s="3">
        <f>VLOOKUP(B15467,'[1]Zonas de trafego - Juan Pablo'!$A$2:$B$5590,2,FALSE)</f>
        <v>215</v>
      </c>
      <c r="G15467" s="4">
        <v>55.458620682588617</v>
      </c>
    </row>
    <row r="15468" spans="1:7" x14ac:dyDescent="0.25">
      <c r="A15468" s="3">
        <v>33004</v>
      </c>
      <c r="B15468" s="3">
        <v>43033</v>
      </c>
      <c r="C15468" s="3" t="str">
        <f>VLOOKUP(A15468,[1]IBGE!$O$2:$P$559,2,FALSE)</f>
        <v>Macaé - RJ</v>
      </c>
      <c r="D15468" s="3" t="str">
        <f>VLOOKUP(B15468,[1]IBGE!$O$2:$P$559,2,FALSE)</f>
        <v>Pelotas - RS</v>
      </c>
      <c r="E15468" s="3">
        <f>VLOOKUP(A15468,'[1]Zonas de trafego - Juan Pablo'!$A$2:$B$5590,2,FALSE)</f>
        <v>379</v>
      </c>
      <c r="F15468" s="3">
        <f>VLOOKUP(B15468,'[1]Zonas de trafego - Juan Pablo'!$A$2:$B$5590,2,FALSE)</f>
        <v>440</v>
      </c>
      <c r="G15468" s="4">
        <v>55.458620682588617</v>
      </c>
    </row>
    <row r="15469" spans="1:7" x14ac:dyDescent="0.25">
      <c r="A15469" s="3">
        <v>11002</v>
      </c>
      <c r="B15469" s="3">
        <v>43026</v>
      </c>
      <c r="C15469" s="3" t="str">
        <f>VLOOKUP(A15469,[1]IBGE!$O$2:$P$559,2,FALSE)</f>
        <v>Guajará-Mirim - RO</v>
      </c>
      <c r="D15469" s="3" t="str">
        <f>VLOOKUP(B15469,[1]IBGE!$O$2:$P$559,2,FALSE)</f>
        <v>Porto Alegre - RS</v>
      </c>
      <c r="E15469" s="3">
        <f>VLOOKUP(A15469,'[1]Zonas de trafego - Juan Pablo'!$A$2:$B$5590,2,FALSE)</f>
        <v>411</v>
      </c>
      <c r="F15469" s="3">
        <f>VLOOKUP(B15469,'[1]Zonas de trafego - Juan Pablo'!$A$2:$B$5590,2,FALSE)</f>
        <v>441</v>
      </c>
      <c r="G15469" s="4">
        <v>54.405462204988268</v>
      </c>
    </row>
    <row r="15470" spans="1:7" x14ac:dyDescent="0.25">
      <c r="A15470" s="3">
        <v>11004</v>
      </c>
      <c r="B15470" s="3">
        <v>21015</v>
      </c>
      <c r="C15470" s="3" t="str">
        <f>VLOOKUP(A15470,[1]IBGE!$O$2:$P$559,2,FALSE)</f>
        <v>Ji-Paraná - RO</v>
      </c>
      <c r="D15470" s="3" t="str">
        <f>VLOOKUP(B15470,[1]IBGE!$O$2:$P$559,2,FALSE)</f>
        <v>Codó - MA</v>
      </c>
      <c r="E15470" s="3">
        <f>VLOOKUP(A15470,'[1]Zonas de trafego - Juan Pablo'!$A$2:$B$5590,2,FALSE)</f>
        <v>412</v>
      </c>
      <c r="F15470" s="3">
        <f>VLOOKUP(B15470,'[1]Zonas de trafego - Juan Pablo'!$A$2:$B$5590,2,FALSE)</f>
        <v>141</v>
      </c>
      <c r="G15470" s="4">
        <v>54.405462204988268</v>
      </c>
    </row>
    <row r="15471" spans="1:7" x14ac:dyDescent="0.25">
      <c r="A15471" s="3">
        <v>11004</v>
      </c>
      <c r="B15471" s="3">
        <v>26008</v>
      </c>
      <c r="C15471" s="3" t="str">
        <f>VLOOKUP(A15471,[1]IBGE!$O$2:$P$559,2,FALSE)</f>
        <v>Ji-Paraná - RO</v>
      </c>
      <c r="D15471" s="3" t="str">
        <f>VLOOKUP(B15471,[1]IBGE!$O$2:$P$559,2,FALSE)</f>
        <v>Vale do Ipojuca - PE</v>
      </c>
      <c r="E15471" s="3">
        <f>VLOOKUP(A15471,'[1]Zonas de trafego - Juan Pablo'!$A$2:$B$5590,2,FALSE)</f>
        <v>412</v>
      </c>
      <c r="F15471" s="3">
        <f>VLOOKUP(B15471,'[1]Zonas de trafego - Juan Pablo'!$A$2:$B$5590,2,FALSE)</f>
        <v>314</v>
      </c>
      <c r="G15471" s="4">
        <v>54.405462204988268</v>
      </c>
    </row>
    <row r="15472" spans="1:7" x14ac:dyDescent="0.25">
      <c r="A15472" s="3">
        <v>11004</v>
      </c>
      <c r="B15472" s="3">
        <v>28006</v>
      </c>
      <c r="C15472" s="3" t="str">
        <f>VLOOKUP(A15472,[1]IBGE!$O$2:$P$559,2,FALSE)</f>
        <v>Ji-Paraná - RO</v>
      </c>
      <c r="D15472" s="3" t="str">
        <f>VLOOKUP(B15472,[1]IBGE!$O$2:$P$559,2,FALSE)</f>
        <v>Agreste de Lagarto - SE</v>
      </c>
      <c r="E15472" s="3">
        <f>VLOOKUP(A15472,'[1]Zonas de trafego - Juan Pablo'!$A$2:$B$5590,2,FALSE)</f>
        <v>412</v>
      </c>
      <c r="F15472" s="3">
        <f>VLOOKUP(B15472,'[1]Zonas de trafego - Juan Pablo'!$A$2:$B$5590,2,FALSE)</f>
        <v>475</v>
      </c>
      <c r="G15472" s="4">
        <v>54.405462204988268</v>
      </c>
    </row>
    <row r="15473" spans="1:7" x14ac:dyDescent="0.25">
      <c r="A15473" s="3">
        <v>11004</v>
      </c>
      <c r="B15473" s="3">
        <v>31040</v>
      </c>
      <c r="C15473" s="3" t="str">
        <f>VLOOKUP(A15473,[1]IBGE!$O$2:$P$559,2,FALSE)</f>
        <v>Ji-Paraná - RO</v>
      </c>
      <c r="D15473" s="3" t="str">
        <f>VLOOKUP(B15473,[1]IBGE!$O$2:$P$559,2,FALSE)</f>
        <v>Caratinga - MG</v>
      </c>
      <c r="E15473" s="3">
        <f>VLOOKUP(A15473,'[1]Zonas de trafego - Juan Pablo'!$A$2:$B$5590,2,FALSE)</f>
        <v>412</v>
      </c>
      <c r="F15473" s="3">
        <f>VLOOKUP(B15473,'[1]Zonas de trafego - Juan Pablo'!$A$2:$B$5590,2,FALSE)</f>
        <v>166</v>
      </c>
      <c r="G15473" s="4">
        <v>54.405462204988268</v>
      </c>
    </row>
    <row r="15474" spans="1:7" x14ac:dyDescent="0.25">
      <c r="A15474" s="3">
        <v>11004</v>
      </c>
      <c r="B15474" s="3">
        <v>32002</v>
      </c>
      <c r="C15474" s="3" t="str">
        <f>VLOOKUP(A15474,[1]IBGE!$O$2:$P$559,2,FALSE)</f>
        <v>Ji-Paraná - RO</v>
      </c>
      <c r="D15474" s="3" t="str">
        <f>VLOOKUP(B15474,[1]IBGE!$O$2:$P$559,2,FALSE)</f>
        <v>Nova Venécia - ES</v>
      </c>
      <c r="E15474" s="3">
        <f>VLOOKUP(A15474,'[1]Zonas de trafego - Juan Pablo'!$A$2:$B$5590,2,FALSE)</f>
        <v>412</v>
      </c>
      <c r="F15474" s="3">
        <f>VLOOKUP(B15474,'[1]Zonas de trafego - Juan Pablo'!$A$2:$B$5590,2,FALSE)</f>
        <v>112</v>
      </c>
      <c r="G15474" s="4">
        <v>54.405462204988268</v>
      </c>
    </row>
    <row r="15475" spans="1:7" x14ac:dyDescent="0.25">
      <c r="A15475" s="3">
        <v>11004</v>
      </c>
      <c r="B15475" s="3">
        <v>35013</v>
      </c>
      <c r="C15475" s="3" t="str">
        <f>VLOOKUP(A15475,[1]IBGE!$O$2:$P$559,2,FALSE)</f>
        <v>Ji-Paraná - RO</v>
      </c>
      <c r="D15475" s="3" t="str">
        <f>VLOOKUP(B15475,[1]IBGE!$O$2:$P$559,2,FALSE)</f>
        <v>Jaboticabal - SP</v>
      </c>
      <c r="E15475" s="3">
        <f>VLOOKUP(A15475,'[1]Zonas de trafego - Juan Pablo'!$A$2:$B$5590,2,FALSE)</f>
        <v>412</v>
      </c>
      <c r="F15475" s="3">
        <f>VLOOKUP(B15475,'[1]Zonas de trafego - Juan Pablo'!$A$2:$B$5590,2,FALSE)</f>
        <v>518</v>
      </c>
      <c r="G15475" s="4">
        <v>54.405462204988268</v>
      </c>
    </row>
    <row r="15476" spans="1:7" x14ac:dyDescent="0.25">
      <c r="A15476" s="3">
        <v>11004</v>
      </c>
      <c r="B15476" s="3">
        <v>35023</v>
      </c>
      <c r="C15476" s="3" t="str">
        <f>VLOOKUP(A15476,[1]IBGE!$O$2:$P$559,2,FALSE)</f>
        <v>Ji-Paraná - RO</v>
      </c>
      <c r="D15476" s="3" t="str">
        <f>VLOOKUP(B15476,[1]IBGE!$O$2:$P$559,2,FALSE)</f>
        <v>Botucatu - SP</v>
      </c>
      <c r="E15476" s="3">
        <f>VLOOKUP(A15476,'[1]Zonas de trafego - Juan Pablo'!$A$2:$B$5590,2,FALSE)</f>
        <v>412</v>
      </c>
      <c r="F15476" s="3">
        <f>VLOOKUP(B15476,'[1]Zonas de trafego - Juan Pablo'!$A$2:$B$5590,2,FALSE)</f>
        <v>500</v>
      </c>
      <c r="G15476" s="4">
        <v>54.405462204988268</v>
      </c>
    </row>
    <row r="15477" spans="1:7" x14ac:dyDescent="0.25">
      <c r="A15477" s="3">
        <v>11004</v>
      </c>
      <c r="B15477" s="3">
        <v>35034</v>
      </c>
      <c r="C15477" s="3" t="str">
        <f>VLOOKUP(A15477,[1]IBGE!$O$2:$P$559,2,FALSE)</f>
        <v>Ji-Paraná - RO</v>
      </c>
      <c r="D15477" s="3" t="str">
        <f>VLOOKUP(B15477,[1]IBGE!$O$2:$P$559,2,FALSE)</f>
        <v>Dracena - SP</v>
      </c>
      <c r="E15477" s="3">
        <f>VLOOKUP(A15477,'[1]Zonas de trafego - Juan Pablo'!$A$2:$B$5590,2,FALSE)</f>
        <v>412</v>
      </c>
      <c r="F15477" s="3">
        <f>VLOOKUP(B15477,'[1]Zonas de trafego - Juan Pablo'!$A$2:$B$5590,2,FALSE)</f>
        <v>507</v>
      </c>
      <c r="G15477" s="4">
        <v>54.405462204988268</v>
      </c>
    </row>
    <row r="15478" spans="1:7" x14ac:dyDescent="0.25">
      <c r="A15478" s="3">
        <v>11004</v>
      </c>
      <c r="B15478" s="3">
        <v>35055</v>
      </c>
      <c r="C15478" s="3" t="str">
        <f>VLOOKUP(A15478,[1]IBGE!$O$2:$P$559,2,FALSE)</f>
        <v>Ji-Paraná - RO</v>
      </c>
      <c r="D15478" s="3" t="str">
        <f>VLOOKUP(B15478,[1]IBGE!$O$2:$P$559,2,FALSE)</f>
        <v>Registro - SP</v>
      </c>
      <c r="E15478" s="3">
        <f>VLOOKUP(A15478,'[1]Zonas de trafego - Juan Pablo'!$A$2:$B$5590,2,FALSE)</f>
        <v>412</v>
      </c>
      <c r="F15478" s="3">
        <f>VLOOKUP(B15478,'[1]Zonas de trafego - Juan Pablo'!$A$2:$B$5590,2,FALSE)</f>
        <v>536</v>
      </c>
      <c r="G15478" s="4">
        <v>54.405462204988268</v>
      </c>
    </row>
    <row r="15479" spans="1:7" x14ac:dyDescent="0.25">
      <c r="A15479" s="3">
        <v>11004</v>
      </c>
      <c r="B15479" s="3">
        <v>41002</v>
      </c>
      <c r="C15479" s="3" t="str">
        <f>VLOOKUP(A15479,[1]IBGE!$O$2:$P$559,2,FALSE)</f>
        <v>Ji-Paraná - RO</v>
      </c>
      <c r="D15479" s="3" t="str">
        <f>VLOOKUP(B15479,[1]IBGE!$O$2:$P$559,2,FALSE)</f>
        <v>Umuarama - PR</v>
      </c>
      <c r="E15479" s="3">
        <f>VLOOKUP(A15479,'[1]Zonas de trafego - Juan Pablo'!$A$2:$B$5590,2,FALSE)</f>
        <v>412</v>
      </c>
      <c r="F15479" s="3">
        <f>VLOOKUP(B15479,'[1]Zonas de trafego - Juan Pablo'!$A$2:$B$5590,2,FALSE)</f>
        <v>367</v>
      </c>
      <c r="G15479" s="4">
        <v>54.405462204988268</v>
      </c>
    </row>
    <row r="15480" spans="1:7" x14ac:dyDescent="0.25">
      <c r="A15480" s="3">
        <v>11004</v>
      </c>
      <c r="B15480" s="3">
        <v>41004</v>
      </c>
      <c r="C15480" s="3" t="str">
        <f>VLOOKUP(A15480,[1]IBGE!$O$2:$P$559,2,FALSE)</f>
        <v>Ji-Paraná - RO</v>
      </c>
      <c r="D15480" s="3" t="str">
        <f>VLOOKUP(B15480,[1]IBGE!$O$2:$P$559,2,FALSE)</f>
        <v>Goioerê - PR</v>
      </c>
      <c r="E15480" s="3">
        <f>VLOOKUP(A15480,'[1]Zonas de trafego - Juan Pablo'!$A$2:$B$5590,2,FALSE)</f>
        <v>412</v>
      </c>
      <c r="F15480" s="3">
        <f>VLOOKUP(B15480,'[1]Zonas de trafego - Juan Pablo'!$A$2:$B$5590,2,FALSE)</f>
        <v>345</v>
      </c>
      <c r="G15480" s="4">
        <v>54.405462204988268</v>
      </c>
    </row>
    <row r="15481" spans="1:7" x14ac:dyDescent="0.25">
      <c r="A15481" s="3">
        <v>11004</v>
      </c>
      <c r="B15481" s="3">
        <v>41006</v>
      </c>
      <c r="C15481" s="3" t="str">
        <f>VLOOKUP(A15481,[1]IBGE!$O$2:$P$559,2,FALSE)</f>
        <v>Ji-Paraná - RO</v>
      </c>
      <c r="D15481" s="3" t="str">
        <f>VLOOKUP(B15481,[1]IBGE!$O$2:$P$559,2,FALSE)</f>
        <v>Astorga - PR</v>
      </c>
      <c r="E15481" s="3">
        <f>VLOOKUP(A15481,'[1]Zonas de trafego - Juan Pablo'!$A$2:$B$5590,2,FALSE)</f>
        <v>412</v>
      </c>
      <c r="F15481" s="3">
        <f>VLOOKUP(B15481,'[1]Zonas de trafego - Juan Pablo'!$A$2:$B$5590,2,FALSE)</f>
        <v>333</v>
      </c>
      <c r="G15481" s="4">
        <v>54.405462204988268</v>
      </c>
    </row>
    <row r="15482" spans="1:7" x14ac:dyDescent="0.25">
      <c r="A15482" s="3">
        <v>11004</v>
      </c>
      <c r="B15482" s="3">
        <v>41007</v>
      </c>
      <c r="C15482" s="3" t="str">
        <f>VLOOKUP(A15482,[1]IBGE!$O$2:$P$559,2,FALSE)</f>
        <v>Ji-Paraná - RO</v>
      </c>
      <c r="D15482" s="3" t="str">
        <f>VLOOKUP(B15482,[1]IBGE!$O$2:$P$559,2,FALSE)</f>
        <v>Porecatu - PR</v>
      </c>
      <c r="E15482" s="3">
        <f>VLOOKUP(A15482,'[1]Zonas de trafego - Juan Pablo'!$A$2:$B$5590,2,FALSE)</f>
        <v>412</v>
      </c>
      <c r="F15482" s="3">
        <f>VLOOKUP(B15482,'[1]Zonas de trafego - Juan Pablo'!$A$2:$B$5590,2,FALSE)</f>
        <v>361</v>
      </c>
      <c r="G15482" s="4">
        <v>54.405462204988268</v>
      </c>
    </row>
    <row r="15483" spans="1:7" x14ac:dyDescent="0.25">
      <c r="A15483" s="3">
        <v>11004</v>
      </c>
      <c r="B15483" s="3">
        <v>41013</v>
      </c>
      <c r="C15483" s="3" t="str">
        <f>VLOOKUP(A15483,[1]IBGE!$O$2:$P$559,2,FALSE)</f>
        <v>Ji-Paraná - RO</v>
      </c>
      <c r="D15483" s="3" t="str">
        <f>VLOOKUP(B15483,[1]IBGE!$O$2:$P$559,2,FALSE)</f>
        <v>Ivaiporã - PR</v>
      </c>
      <c r="E15483" s="3">
        <f>VLOOKUP(A15483,'[1]Zonas de trafego - Juan Pablo'!$A$2:$B$5590,2,FALSE)</f>
        <v>412</v>
      </c>
      <c r="F15483" s="3">
        <f>VLOOKUP(B15483,'[1]Zonas de trafego - Juan Pablo'!$A$2:$B$5590,2,FALSE)</f>
        <v>349</v>
      </c>
      <c r="G15483" s="4">
        <v>54.405462204988268</v>
      </c>
    </row>
    <row r="15484" spans="1:7" x14ac:dyDescent="0.25">
      <c r="A15484" s="3">
        <v>11004</v>
      </c>
      <c r="B15484" s="3">
        <v>42008</v>
      </c>
      <c r="C15484" s="3" t="str">
        <f>VLOOKUP(A15484,[1]IBGE!$O$2:$P$559,2,FALSE)</f>
        <v>Ji-Paraná - RO</v>
      </c>
      <c r="D15484" s="3" t="str">
        <f>VLOOKUP(B15484,[1]IBGE!$O$2:$P$559,2,FALSE)</f>
        <v>Joinville - SC</v>
      </c>
      <c r="E15484" s="3">
        <f>VLOOKUP(A15484,'[1]Zonas de trafego - Juan Pablo'!$A$2:$B$5590,2,FALSE)</f>
        <v>412</v>
      </c>
      <c r="F15484" s="3">
        <f>VLOOKUP(B15484,'[1]Zonas de trafego - Juan Pablo'!$A$2:$B$5590,2,FALSE)</f>
        <v>466</v>
      </c>
      <c r="G15484" s="4">
        <v>54.405462204988268</v>
      </c>
    </row>
    <row r="15485" spans="1:7" x14ac:dyDescent="0.25">
      <c r="A15485" s="3">
        <v>11004</v>
      </c>
      <c r="B15485" s="3">
        <v>51019</v>
      </c>
      <c r="C15485" s="3" t="str">
        <f>VLOOKUP(A15485,[1]IBGE!$O$2:$P$559,2,FALSE)</f>
        <v>Ji-Paraná - RO</v>
      </c>
      <c r="D15485" s="3" t="str">
        <f>VLOOKUP(B15485,[1]IBGE!$O$2:$P$559,2,FALSE)</f>
        <v>Primavera do Leste - MT</v>
      </c>
      <c r="E15485" s="3">
        <f>VLOOKUP(A15485,'[1]Zonas de trafego - Juan Pablo'!$A$2:$B$5590,2,FALSE)</f>
        <v>412</v>
      </c>
      <c r="F15485" s="3">
        <f>VLOOKUP(B15485,'[1]Zonas de trafego - Juan Pablo'!$A$2:$B$5590,2,FALSE)</f>
        <v>247</v>
      </c>
      <c r="G15485" s="4">
        <v>54.405462204988268</v>
      </c>
    </row>
    <row r="15486" spans="1:7" x14ac:dyDescent="0.25">
      <c r="A15486" s="3">
        <v>11005</v>
      </c>
      <c r="B15486" s="3">
        <v>42006</v>
      </c>
      <c r="C15486" s="3" t="str">
        <f>VLOOKUP(A15486,[1]IBGE!$O$2:$P$559,2,FALSE)</f>
        <v>Alvorada D'Oeste - RO</v>
      </c>
      <c r="D15486" s="3" t="str">
        <f>VLOOKUP(B15486,[1]IBGE!$O$2:$P$559,2,FALSE)</f>
        <v>Canoinhas - SC</v>
      </c>
      <c r="E15486" s="3" t="e">
        <f>VLOOKUP(A15486,'[1]Zonas de trafego - Juan Pablo'!$A$2:$B$5590,2,FALSE)</f>
        <v>#N/A</v>
      </c>
      <c r="F15486" s="3">
        <f>VLOOKUP(B15486,'[1]Zonas de trafego - Juan Pablo'!$A$2:$B$5590,2,FALSE)</f>
        <v>457</v>
      </c>
      <c r="G15486" s="4">
        <v>54.405462204988268</v>
      </c>
    </row>
    <row r="15487" spans="1:7" x14ac:dyDescent="0.25">
      <c r="A15487" s="3">
        <v>11005</v>
      </c>
      <c r="B15487" s="3">
        <v>42011</v>
      </c>
      <c r="C15487" s="3" t="str">
        <f>VLOOKUP(A15487,[1]IBGE!$O$2:$P$559,2,FALSE)</f>
        <v>Alvorada D'Oeste - RO</v>
      </c>
      <c r="D15487" s="3" t="str">
        <f>VLOOKUP(B15487,[1]IBGE!$O$2:$P$559,2,FALSE)</f>
        <v>Rio do Sul - SC</v>
      </c>
      <c r="E15487" s="3" t="e">
        <f>VLOOKUP(A15487,'[1]Zonas de trafego - Juan Pablo'!$A$2:$B$5590,2,FALSE)</f>
        <v>#N/A</v>
      </c>
      <c r="F15487" s="3">
        <f>VLOOKUP(B15487,'[1]Zonas de trafego - Juan Pablo'!$A$2:$B$5590,2,FALSE)</f>
        <v>467</v>
      </c>
      <c r="G15487" s="4">
        <v>54.405462204988268</v>
      </c>
    </row>
    <row r="15488" spans="1:7" x14ac:dyDescent="0.25">
      <c r="A15488" s="3">
        <v>11005</v>
      </c>
      <c r="B15488" s="3">
        <v>53001</v>
      </c>
      <c r="C15488" s="3" t="str">
        <f>VLOOKUP(A15488,[1]IBGE!$O$2:$P$559,2,FALSE)</f>
        <v>Alvorada D'Oeste - RO</v>
      </c>
      <c r="D15488" s="3" t="str">
        <f>VLOOKUP(B15488,[1]IBGE!$O$2:$P$559,2,FALSE)</f>
        <v>Brasília - DF</v>
      </c>
      <c r="E15488" s="3" t="e">
        <f>VLOOKUP(A15488,'[1]Zonas de trafego - Juan Pablo'!$A$2:$B$5590,2,FALSE)</f>
        <v>#N/A</v>
      </c>
      <c r="F15488" s="3">
        <f>VLOOKUP(B15488,'[1]Zonas de trafego - Juan Pablo'!$A$2:$B$5590,2,FALSE)</f>
        <v>102</v>
      </c>
      <c r="G15488" s="4">
        <v>54.405462204988268</v>
      </c>
    </row>
    <row r="15489" spans="1:7" x14ac:dyDescent="0.25">
      <c r="A15489" s="3">
        <v>11006</v>
      </c>
      <c r="B15489" s="3">
        <v>31039</v>
      </c>
      <c r="C15489" s="3" t="str">
        <f>VLOOKUP(A15489,[1]IBGE!$O$2:$P$559,2,FALSE)</f>
        <v>Cacoal - RO</v>
      </c>
      <c r="D15489" s="3" t="str">
        <f>VLOOKUP(B15489,[1]IBGE!$O$2:$P$559,2,FALSE)</f>
        <v>Ipatinga - MG</v>
      </c>
      <c r="E15489" s="3">
        <f>VLOOKUP(A15489,'[1]Zonas de trafego - Juan Pablo'!$A$2:$B$5590,2,FALSE)</f>
        <v>409</v>
      </c>
      <c r="F15489" s="3">
        <f>VLOOKUP(B15489,'[1]Zonas de trafego - Juan Pablo'!$A$2:$B$5590,2,FALSE)</f>
        <v>178</v>
      </c>
      <c r="G15489" s="4">
        <v>54.405462204988268</v>
      </c>
    </row>
    <row r="15490" spans="1:7" x14ac:dyDescent="0.25">
      <c r="A15490" s="3">
        <v>11006</v>
      </c>
      <c r="B15490" s="3">
        <v>35031</v>
      </c>
      <c r="C15490" s="3" t="str">
        <f>VLOOKUP(A15490,[1]IBGE!$O$2:$P$559,2,FALSE)</f>
        <v>Cacoal - RO</v>
      </c>
      <c r="D15490" s="3" t="str">
        <f>VLOOKUP(B15490,[1]IBGE!$O$2:$P$559,2,FALSE)</f>
        <v>Moji Mirim - SP</v>
      </c>
      <c r="E15490" s="3">
        <f>VLOOKUP(A15490,'[1]Zonas de trafego - Juan Pablo'!$A$2:$B$5590,2,FALSE)</f>
        <v>409</v>
      </c>
      <c r="F15490" s="3">
        <f>VLOOKUP(B15490,'[1]Zonas de trafego - Juan Pablo'!$A$2:$B$5590,2,FALSE)</f>
        <v>526</v>
      </c>
      <c r="G15490" s="4">
        <v>54.405462204988268</v>
      </c>
    </row>
    <row r="15491" spans="1:7" x14ac:dyDescent="0.25">
      <c r="A15491" s="3">
        <v>11006</v>
      </c>
      <c r="B15491" s="3">
        <v>41009</v>
      </c>
      <c r="C15491" s="3" t="str">
        <f>VLOOKUP(A15491,[1]IBGE!$O$2:$P$559,2,FALSE)</f>
        <v>Cacoal - RO</v>
      </c>
      <c r="D15491" s="3" t="str">
        <f>VLOOKUP(B15491,[1]IBGE!$O$2:$P$559,2,FALSE)</f>
        <v>Maringá - PR</v>
      </c>
      <c r="E15491" s="3">
        <f>VLOOKUP(A15491,'[1]Zonas de trafego - Juan Pablo'!$A$2:$B$5590,2,FALSE)</f>
        <v>409</v>
      </c>
      <c r="F15491" s="3">
        <f>VLOOKUP(B15491,'[1]Zonas de trafego - Juan Pablo'!$A$2:$B$5590,2,FALSE)</f>
        <v>354</v>
      </c>
      <c r="G15491" s="4">
        <v>54.405462204988268</v>
      </c>
    </row>
    <row r="15492" spans="1:7" x14ac:dyDescent="0.25">
      <c r="A15492" s="3">
        <v>11006</v>
      </c>
      <c r="B15492" s="3">
        <v>51007</v>
      </c>
      <c r="C15492" s="3" t="str">
        <f>VLOOKUP(A15492,[1]IBGE!$O$2:$P$559,2,FALSE)</f>
        <v>Cacoal - RO</v>
      </c>
      <c r="D15492" s="3" t="str">
        <f>VLOOKUP(B15492,[1]IBGE!$O$2:$P$559,2,FALSE)</f>
        <v>Sinop - MT</v>
      </c>
      <c r="E15492" s="3">
        <f>VLOOKUP(A15492,'[1]Zonas de trafego - Juan Pablo'!$A$2:$B$5590,2,FALSE)</f>
        <v>409</v>
      </c>
      <c r="F15492" s="3">
        <f>VLOOKUP(B15492,'[1]Zonas de trafego - Juan Pablo'!$A$2:$B$5590,2,FALSE)</f>
        <v>250</v>
      </c>
      <c r="G15492" s="4">
        <v>54.405462204988268</v>
      </c>
    </row>
    <row r="15493" spans="1:7" x14ac:dyDescent="0.25">
      <c r="A15493" s="3">
        <v>11006</v>
      </c>
      <c r="B15493" s="3">
        <v>52010</v>
      </c>
      <c r="C15493" s="3" t="str">
        <f>VLOOKUP(A15493,[1]IBGE!$O$2:$P$559,2,FALSE)</f>
        <v>Cacoal - RO</v>
      </c>
      <c r="D15493" s="3" t="str">
        <f>VLOOKUP(B15493,[1]IBGE!$O$2:$P$559,2,FALSE)</f>
        <v>Goiânia - GO</v>
      </c>
      <c r="E15493" s="3">
        <f>VLOOKUP(A15493,'[1]Zonas de trafego - Juan Pablo'!$A$2:$B$5590,2,FALSE)</f>
        <v>409</v>
      </c>
      <c r="F15493" s="3">
        <f>VLOOKUP(B15493,'[1]Zonas de trafego - Juan Pablo'!$A$2:$B$5590,2,FALSE)</f>
        <v>122</v>
      </c>
      <c r="G15493" s="4">
        <v>54.405462204988268</v>
      </c>
    </row>
    <row r="15494" spans="1:7" x14ac:dyDescent="0.25">
      <c r="A15494" s="3">
        <v>51007</v>
      </c>
      <c r="B15494" s="3">
        <v>33002</v>
      </c>
      <c r="C15494" s="3" t="str">
        <f>VLOOKUP(A15494,[1]IBGE!$O$2:$P$559,2,FALSE)</f>
        <v>Sinop - MT</v>
      </c>
      <c r="D15494" s="3" t="str">
        <f>VLOOKUP(B15494,[1]IBGE!$O$2:$P$559,2,FALSE)</f>
        <v>Santo Antônio de Pádua - RJ</v>
      </c>
      <c r="E15494" s="3">
        <f>VLOOKUP(A15494,'[1]Zonas de trafego - Juan Pablo'!$A$2:$B$5590,2,FALSE)</f>
        <v>250</v>
      </c>
      <c r="F15494" s="3">
        <f>VLOOKUP(B15494,'[1]Zonas de trafego - Juan Pablo'!$A$2:$B$5590,2,FALSE)</f>
        <v>383</v>
      </c>
      <c r="G15494" s="4">
        <v>54.361218458740623</v>
      </c>
    </row>
    <row r="15495" spans="1:7" x14ac:dyDescent="0.25">
      <c r="A15495" s="3">
        <v>51017</v>
      </c>
      <c r="B15495" s="3">
        <v>35017</v>
      </c>
      <c r="C15495" s="3" t="str">
        <f>VLOOKUP(A15495,[1]IBGE!$O$2:$P$559,2,FALSE)</f>
        <v>Cuiabá - MT</v>
      </c>
      <c r="D15495" s="3" t="str">
        <f>VLOOKUP(B15495,[1]IBGE!$O$2:$P$559,2,FALSE)</f>
        <v>Araçatuba - SP</v>
      </c>
      <c r="E15495" s="3">
        <f>VLOOKUP(A15495,'[1]Zonas de trafego - Juan Pablo'!$A$2:$B$5590,2,FALSE)</f>
        <v>241</v>
      </c>
      <c r="F15495" s="3">
        <f>VLOOKUP(B15495,'[1]Zonas de trafego - Juan Pablo'!$A$2:$B$5590,2,FALSE)</f>
        <v>490</v>
      </c>
      <c r="G15495" s="4">
        <v>54.361218458740623</v>
      </c>
    </row>
    <row r="15496" spans="1:7" x14ac:dyDescent="0.25">
      <c r="A15496" s="3">
        <v>51019</v>
      </c>
      <c r="B15496" s="3">
        <v>41010</v>
      </c>
      <c r="C15496" s="3" t="str">
        <f>VLOOKUP(A15496,[1]IBGE!$O$2:$P$559,2,FALSE)</f>
        <v>Primavera do Leste - MT</v>
      </c>
      <c r="D15496" s="3" t="str">
        <f>VLOOKUP(B15496,[1]IBGE!$O$2:$P$559,2,FALSE)</f>
        <v>Apucarana - PR</v>
      </c>
      <c r="E15496" s="3">
        <f>VLOOKUP(A15496,'[1]Zonas de trafego - Juan Pablo'!$A$2:$B$5590,2,FALSE)</f>
        <v>247</v>
      </c>
      <c r="F15496" s="3">
        <f>VLOOKUP(B15496,'[1]Zonas de trafego - Juan Pablo'!$A$2:$B$5590,2,FALSE)</f>
        <v>331</v>
      </c>
      <c r="G15496" s="4">
        <v>54.361218458740623</v>
      </c>
    </row>
    <row r="15497" spans="1:7" x14ac:dyDescent="0.25">
      <c r="A15497" s="3">
        <v>51019</v>
      </c>
      <c r="B15497" s="3">
        <v>41022</v>
      </c>
      <c r="C15497" s="3" t="str">
        <f>VLOOKUP(A15497,[1]IBGE!$O$2:$P$559,2,FALSE)</f>
        <v>Primavera do Leste - MT</v>
      </c>
      <c r="D15497" s="3" t="str">
        <f>VLOOKUP(B15497,[1]IBGE!$O$2:$P$559,2,FALSE)</f>
        <v>Toledo - PR</v>
      </c>
      <c r="E15497" s="3">
        <f>VLOOKUP(A15497,'[1]Zonas de trafego - Juan Pablo'!$A$2:$B$5590,2,FALSE)</f>
        <v>247</v>
      </c>
      <c r="F15497" s="3">
        <f>VLOOKUP(B15497,'[1]Zonas de trafego - Juan Pablo'!$A$2:$B$5590,2,FALSE)</f>
        <v>366</v>
      </c>
      <c r="G15497" s="4">
        <v>54.361218458740623</v>
      </c>
    </row>
    <row r="15498" spans="1:7" x14ac:dyDescent="0.25">
      <c r="A15498" s="3">
        <v>51021</v>
      </c>
      <c r="B15498" s="3">
        <v>26005</v>
      </c>
      <c r="C15498" s="3" t="str">
        <f>VLOOKUP(A15498,[1]IBGE!$O$2:$P$559,2,FALSE)</f>
        <v>Rondonópolis - MT</v>
      </c>
      <c r="D15498" s="3" t="str">
        <f>VLOOKUP(B15498,[1]IBGE!$O$2:$P$559,2,FALSE)</f>
        <v>Petrolina - PE</v>
      </c>
      <c r="E15498" s="3">
        <f>VLOOKUP(A15498,'[1]Zonas de trafego - Juan Pablo'!$A$2:$B$5590,2,FALSE)</f>
        <v>248</v>
      </c>
      <c r="F15498" s="3">
        <f>VLOOKUP(B15498,'[1]Zonas de trafego - Juan Pablo'!$A$2:$B$5590,2,FALSE)</f>
        <v>308</v>
      </c>
      <c r="G15498" s="4">
        <v>54.361218458740623</v>
      </c>
    </row>
    <row r="15499" spans="1:7" x14ac:dyDescent="0.25">
      <c r="A15499" s="3">
        <v>51021</v>
      </c>
      <c r="B15499" s="3">
        <v>31047</v>
      </c>
      <c r="C15499" s="3" t="str">
        <f>VLOOKUP(A15499,[1]IBGE!$O$2:$P$559,2,FALSE)</f>
        <v>Rondonópolis - MT</v>
      </c>
      <c r="D15499" s="3" t="str">
        <f>VLOOKUP(B15499,[1]IBGE!$O$2:$P$559,2,FALSE)</f>
        <v>Passos - MG</v>
      </c>
      <c r="E15499" s="3">
        <f>VLOOKUP(A15499,'[1]Zonas de trafego - Juan Pablo'!$A$2:$B$5590,2,FALSE)</f>
        <v>248</v>
      </c>
      <c r="F15499" s="3">
        <f>VLOOKUP(B15499,'[1]Zonas de trafego - Juan Pablo'!$A$2:$B$5590,2,FALSE)</f>
        <v>196</v>
      </c>
      <c r="G15499" s="4">
        <v>54.361218458740623</v>
      </c>
    </row>
    <row r="15500" spans="1:7" x14ac:dyDescent="0.25">
      <c r="A15500" s="3">
        <v>51021</v>
      </c>
      <c r="B15500" s="3">
        <v>35001</v>
      </c>
      <c r="C15500" s="3" t="str">
        <f>VLOOKUP(A15500,[1]IBGE!$O$2:$P$559,2,FALSE)</f>
        <v>Rondonópolis - MT</v>
      </c>
      <c r="D15500" s="3" t="str">
        <f>VLOOKUP(B15500,[1]IBGE!$O$2:$P$559,2,FALSE)</f>
        <v>Jales - SP</v>
      </c>
      <c r="E15500" s="3">
        <f>VLOOKUP(A15500,'[1]Zonas de trafego - Juan Pablo'!$A$2:$B$5590,2,FALSE)</f>
        <v>248</v>
      </c>
      <c r="F15500" s="3">
        <f>VLOOKUP(B15500,'[1]Zonas de trafego - Juan Pablo'!$A$2:$B$5590,2,FALSE)</f>
        <v>519</v>
      </c>
      <c r="G15500" s="4">
        <v>54.361218458740623</v>
      </c>
    </row>
    <row r="15501" spans="1:7" x14ac:dyDescent="0.25">
      <c r="A15501" s="3">
        <v>51021</v>
      </c>
      <c r="B15501" s="3">
        <v>35012</v>
      </c>
      <c r="C15501" s="3" t="str">
        <f>VLOOKUP(A15501,[1]IBGE!$O$2:$P$559,2,FALSE)</f>
        <v>Rondonópolis - MT</v>
      </c>
      <c r="D15501" s="3" t="str">
        <f>VLOOKUP(B15501,[1]IBGE!$O$2:$P$559,2,FALSE)</f>
        <v>Franca - SP</v>
      </c>
      <c r="E15501" s="3">
        <f>VLOOKUP(A15501,'[1]Zonas de trafego - Juan Pablo'!$A$2:$B$5590,2,FALSE)</f>
        <v>248</v>
      </c>
      <c r="F15501" s="3">
        <f>VLOOKUP(B15501,'[1]Zonas de trafego - Juan Pablo'!$A$2:$B$5590,2,FALSE)</f>
        <v>509</v>
      </c>
      <c r="G15501" s="4">
        <v>54.361218458740623</v>
      </c>
    </row>
    <row r="15502" spans="1:7" x14ac:dyDescent="0.25">
      <c r="A15502" s="3">
        <v>51021</v>
      </c>
      <c r="B15502" s="3">
        <v>35013</v>
      </c>
      <c r="C15502" s="3" t="str">
        <f>VLOOKUP(A15502,[1]IBGE!$O$2:$P$559,2,FALSE)</f>
        <v>Rondonópolis - MT</v>
      </c>
      <c r="D15502" s="3" t="str">
        <f>VLOOKUP(B15502,[1]IBGE!$O$2:$P$559,2,FALSE)</f>
        <v>Jaboticabal - SP</v>
      </c>
      <c r="E15502" s="3">
        <f>VLOOKUP(A15502,'[1]Zonas de trafego - Juan Pablo'!$A$2:$B$5590,2,FALSE)</f>
        <v>248</v>
      </c>
      <c r="F15502" s="3">
        <f>VLOOKUP(B15502,'[1]Zonas de trafego - Juan Pablo'!$A$2:$B$5590,2,FALSE)</f>
        <v>518</v>
      </c>
      <c r="G15502" s="4">
        <v>54.361218458740623</v>
      </c>
    </row>
    <row r="15503" spans="1:7" x14ac:dyDescent="0.25">
      <c r="A15503" s="3">
        <v>51021</v>
      </c>
      <c r="B15503" s="3">
        <v>35027</v>
      </c>
      <c r="C15503" s="3" t="str">
        <f>VLOOKUP(A15503,[1]IBGE!$O$2:$P$559,2,FALSE)</f>
        <v>Rondonópolis - MT</v>
      </c>
      <c r="D15503" s="3" t="str">
        <f>VLOOKUP(B15503,[1]IBGE!$O$2:$P$559,2,FALSE)</f>
        <v>Limeira - SP</v>
      </c>
      <c r="E15503" s="3">
        <f>VLOOKUP(A15503,'[1]Zonas de trafego - Juan Pablo'!$A$2:$B$5590,2,FALSE)</f>
        <v>248</v>
      </c>
      <c r="F15503" s="3">
        <f>VLOOKUP(B15503,'[1]Zonas de trafego - Juan Pablo'!$A$2:$B$5590,2,FALSE)</f>
        <v>522</v>
      </c>
      <c r="G15503" s="4">
        <v>54.361218458740623</v>
      </c>
    </row>
    <row r="15504" spans="1:7" x14ac:dyDescent="0.25">
      <c r="A15504" s="3">
        <v>51021</v>
      </c>
      <c r="B15504" s="3">
        <v>35034</v>
      </c>
      <c r="C15504" s="3" t="str">
        <f>VLOOKUP(A15504,[1]IBGE!$O$2:$P$559,2,FALSE)</f>
        <v>Rondonópolis - MT</v>
      </c>
      <c r="D15504" s="3" t="str">
        <f>VLOOKUP(B15504,[1]IBGE!$O$2:$P$559,2,FALSE)</f>
        <v>Dracena - SP</v>
      </c>
      <c r="E15504" s="3">
        <f>VLOOKUP(A15504,'[1]Zonas de trafego - Juan Pablo'!$A$2:$B$5590,2,FALSE)</f>
        <v>248</v>
      </c>
      <c r="F15504" s="3">
        <f>VLOOKUP(B15504,'[1]Zonas de trafego - Juan Pablo'!$A$2:$B$5590,2,FALSE)</f>
        <v>507</v>
      </c>
      <c r="G15504" s="4">
        <v>54.361218458740623</v>
      </c>
    </row>
    <row r="15505" spans="1:7" x14ac:dyDescent="0.25">
      <c r="A15505" s="3">
        <v>51021</v>
      </c>
      <c r="B15505" s="3">
        <v>35040</v>
      </c>
      <c r="C15505" s="3" t="str">
        <f>VLOOKUP(A15505,[1]IBGE!$O$2:$P$559,2,FALSE)</f>
        <v>Rondonópolis - MT</v>
      </c>
      <c r="D15505" s="3" t="str">
        <f>VLOOKUP(B15505,[1]IBGE!$O$2:$P$559,2,FALSE)</f>
        <v>Ourinhos - SP</v>
      </c>
      <c r="E15505" s="3">
        <f>VLOOKUP(A15505,'[1]Zonas de trafego - Juan Pablo'!$A$2:$B$5590,2,FALSE)</f>
        <v>248</v>
      </c>
      <c r="F15505" s="3">
        <f>VLOOKUP(B15505,'[1]Zonas de trafego - Juan Pablo'!$A$2:$B$5590,2,FALSE)</f>
        <v>530</v>
      </c>
      <c r="G15505" s="4">
        <v>54.361218458740623</v>
      </c>
    </row>
    <row r="15506" spans="1:7" x14ac:dyDescent="0.25">
      <c r="A15506" s="3">
        <v>51021</v>
      </c>
      <c r="B15506" s="3">
        <v>35047</v>
      </c>
      <c r="C15506" s="3" t="str">
        <f>VLOOKUP(A15506,[1]IBGE!$O$2:$P$559,2,FALSE)</f>
        <v>Rondonópolis - MT</v>
      </c>
      <c r="D15506" s="3" t="str">
        <f>VLOOKUP(B15506,[1]IBGE!$O$2:$P$559,2,FALSE)</f>
        <v>Jundiaí - SP</v>
      </c>
      <c r="E15506" s="3">
        <f>VLOOKUP(A15506,'[1]Zonas de trafego - Juan Pablo'!$A$2:$B$5590,2,FALSE)</f>
        <v>248</v>
      </c>
      <c r="F15506" s="3">
        <f>VLOOKUP(B15506,'[1]Zonas de trafego - Juan Pablo'!$A$2:$B$5590,2,FALSE)</f>
        <v>521</v>
      </c>
      <c r="G15506" s="4">
        <v>54.361218458740623</v>
      </c>
    </row>
    <row r="15507" spans="1:7" x14ac:dyDescent="0.25">
      <c r="A15507" s="3">
        <v>51021</v>
      </c>
      <c r="B15507" s="3">
        <v>41002</v>
      </c>
      <c r="C15507" s="3" t="str">
        <f>VLOOKUP(A15507,[1]IBGE!$O$2:$P$559,2,FALSE)</f>
        <v>Rondonópolis - MT</v>
      </c>
      <c r="D15507" s="3" t="str">
        <f>VLOOKUP(B15507,[1]IBGE!$O$2:$P$559,2,FALSE)</f>
        <v>Umuarama - PR</v>
      </c>
      <c r="E15507" s="3">
        <f>VLOOKUP(A15507,'[1]Zonas de trafego - Juan Pablo'!$A$2:$B$5590,2,FALSE)</f>
        <v>248</v>
      </c>
      <c r="F15507" s="3">
        <f>VLOOKUP(B15507,'[1]Zonas de trafego - Juan Pablo'!$A$2:$B$5590,2,FALSE)</f>
        <v>367</v>
      </c>
      <c r="G15507" s="4">
        <v>54.361218458740623</v>
      </c>
    </row>
    <row r="15508" spans="1:7" x14ac:dyDescent="0.25">
      <c r="A15508" s="3">
        <v>51021</v>
      </c>
      <c r="B15508" s="3">
        <v>41005</v>
      </c>
      <c r="C15508" s="3" t="str">
        <f>VLOOKUP(A15508,[1]IBGE!$O$2:$P$559,2,FALSE)</f>
        <v>Rondonópolis - MT</v>
      </c>
      <c r="D15508" s="3" t="str">
        <f>VLOOKUP(B15508,[1]IBGE!$O$2:$P$559,2,FALSE)</f>
        <v>Campo Mourão - PR</v>
      </c>
      <c r="E15508" s="3">
        <f>VLOOKUP(A15508,'[1]Zonas de trafego - Juan Pablo'!$A$2:$B$5590,2,FALSE)</f>
        <v>248</v>
      </c>
      <c r="F15508" s="3">
        <f>VLOOKUP(B15508,'[1]Zonas de trafego - Juan Pablo'!$A$2:$B$5590,2,FALSE)</f>
        <v>334</v>
      </c>
      <c r="G15508" s="4">
        <v>54.361218458740623</v>
      </c>
    </row>
    <row r="15509" spans="1:7" x14ac:dyDescent="0.25">
      <c r="A15509" s="3">
        <v>51021</v>
      </c>
      <c r="B15509" s="3">
        <v>41006</v>
      </c>
      <c r="C15509" s="3" t="str">
        <f>VLOOKUP(A15509,[1]IBGE!$O$2:$P$559,2,FALSE)</f>
        <v>Rondonópolis - MT</v>
      </c>
      <c r="D15509" s="3" t="str">
        <f>VLOOKUP(B15509,[1]IBGE!$O$2:$P$559,2,FALSE)</f>
        <v>Astorga - PR</v>
      </c>
      <c r="E15509" s="3">
        <f>VLOOKUP(A15509,'[1]Zonas de trafego - Juan Pablo'!$A$2:$B$5590,2,FALSE)</f>
        <v>248</v>
      </c>
      <c r="F15509" s="3">
        <f>VLOOKUP(B15509,'[1]Zonas de trafego - Juan Pablo'!$A$2:$B$5590,2,FALSE)</f>
        <v>333</v>
      </c>
      <c r="G15509" s="4">
        <v>54.361218458740623</v>
      </c>
    </row>
    <row r="15510" spans="1:7" x14ac:dyDescent="0.25">
      <c r="A15510" s="3">
        <v>51021</v>
      </c>
      <c r="B15510" s="3">
        <v>41038</v>
      </c>
      <c r="C15510" s="3" t="str">
        <f>VLOOKUP(A15510,[1]IBGE!$O$2:$P$559,2,FALSE)</f>
        <v>Rondonópolis - MT</v>
      </c>
      <c r="D15510" s="3" t="str">
        <f>VLOOKUP(B15510,[1]IBGE!$O$2:$P$559,2,FALSE)</f>
        <v>Paranaguá - PR</v>
      </c>
      <c r="E15510" s="3">
        <f>VLOOKUP(A15510,'[1]Zonas de trafego - Juan Pablo'!$A$2:$B$5590,2,FALSE)</f>
        <v>248</v>
      </c>
      <c r="F15510" s="3">
        <f>VLOOKUP(B15510,'[1]Zonas de trafego - Juan Pablo'!$A$2:$B$5590,2,FALSE)</f>
        <v>356</v>
      </c>
      <c r="G15510" s="4">
        <v>54.361218458740623</v>
      </c>
    </row>
    <row r="15511" spans="1:7" x14ac:dyDescent="0.25">
      <c r="A15511" s="3">
        <v>51021</v>
      </c>
      <c r="B15511" s="3">
        <v>42019</v>
      </c>
      <c r="C15511" s="3" t="str">
        <f>VLOOKUP(A15511,[1]IBGE!$O$2:$P$559,2,FALSE)</f>
        <v>Rondonópolis - MT</v>
      </c>
      <c r="D15511" s="3" t="str">
        <f>VLOOKUP(B15511,[1]IBGE!$O$2:$P$559,2,FALSE)</f>
        <v>Criciúma - SC</v>
      </c>
      <c r="E15511" s="3">
        <f>VLOOKUP(A15511,'[1]Zonas de trafego - Juan Pablo'!$A$2:$B$5590,2,FALSE)</f>
        <v>248</v>
      </c>
      <c r="F15511" s="3">
        <f>VLOOKUP(B15511,'[1]Zonas de trafego - Juan Pablo'!$A$2:$B$5590,2,FALSE)</f>
        <v>460</v>
      </c>
      <c r="G15511" s="4">
        <v>54.361218458740623</v>
      </c>
    </row>
    <row r="15512" spans="1:7" x14ac:dyDescent="0.25">
      <c r="A15512" s="3">
        <v>51021</v>
      </c>
      <c r="B15512" s="3">
        <v>43018</v>
      </c>
      <c r="C15512" s="3" t="str">
        <f>VLOOKUP(A15512,[1]IBGE!$O$2:$P$559,2,FALSE)</f>
        <v>Rondonópolis - MT</v>
      </c>
      <c r="D15512" s="3" t="str">
        <f>VLOOKUP(B15512,[1]IBGE!$O$2:$P$559,2,FALSE)</f>
        <v>Santa Maria - RS</v>
      </c>
      <c r="E15512" s="3">
        <f>VLOOKUP(A15512,'[1]Zonas de trafego - Juan Pablo'!$A$2:$B$5590,2,FALSE)</f>
        <v>248</v>
      </c>
      <c r="F15512" s="3">
        <f>VLOOKUP(B15512,'[1]Zonas de trafego - Juan Pablo'!$A$2:$B$5590,2,FALSE)</f>
        <v>445</v>
      </c>
      <c r="G15512" s="4">
        <v>54.361218458740623</v>
      </c>
    </row>
    <row r="15513" spans="1:7" x14ac:dyDescent="0.25">
      <c r="A15513" s="3">
        <v>51021</v>
      </c>
      <c r="B15513" s="3">
        <v>43021</v>
      </c>
      <c r="C15513" s="3" t="str">
        <f>VLOOKUP(A15513,[1]IBGE!$O$2:$P$559,2,FALSE)</f>
        <v>Rondonópolis - MT</v>
      </c>
      <c r="D15513" s="3" t="str">
        <f>VLOOKUP(B15513,[1]IBGE!$O$2:$P$559,2,FALSE)</f>
        <v>Lajeado-Estrela - RS</v>
      </c>
      <c r="E15513" s="3">
        <f>VLOOKUP(A15513,'[1]Zonas de trafego - Juan Pablo'!$A$2:$B$5590,2,FALSE)</f>
        <v>248</v>
      </c>
      <c r="F15513" s="3">
        <f>VLOOKUP(B15513,'[1]Zonas de trafego - Juan Pablo'!$A$2:$B$5590,2,FALSE)</f>
        <v>434</v>
      </c>
      <c r="G15513" s="4">
        <v>54.361218458740623</v>
      </c>
    </row>
    <row r="15514" spans="1:7" x14ac:dyDescent="0.25">
      <c r="A15514" s="3">
        <v>51021</v>
      </c>
      <c r="B15514" s="3">
        <v>52009</v>
      </c>
      <c r="C15514" s="3" t="str">
        <f>VLOOKUP(A15514,[1]IBGE!$O$2:$P$559,2,FALSE)</f>
        <v>Rondonópolis - MT</v>
      </c>
      <c r="D15514" s="3" t="str">
        <f>VLOOKUP(B15514,[1]IBGE!$O$2:$P$559,2,FALSE)</f>
        <v>Anicuns - GO</v>
      </c>
      <c r="E15514" s="3">
        <f>VLOOKUP(A15514,'[1]Zonas de trafego - Juan Pablo'!$A$2:$B$5590,2,FALSE)</f>
        <v>248</v>
      </c>
      <c r="F15514" s="3">
        <f>VLOOKUP(B15514,'[1]Zonas de trafego - Juan Pablo'!$A$2:$B$5590,2,FALSE)</f>
        <v>117</v>
      </c>
      <c r="G15514" s="4">
        <v>54.361218458740623</v>
      </c>
    </row>
    <row r="15515" spans="1:7" x14ac:dyDescent="0.25">
      <c r="A15515" s="3">
        <v>51021</v>
      </c>
      <c r="B15515" s="3">
        <v>52015</v>
      </c>
      <c r="C15515" s="3" t="str">
        <f>VLOOKUP(A15515,[1]IBGE!$O$2:$P$559,2,FALSE)</f>
        <v>Rondonópolis - MT</v>
      </c>
      <c r="D15515" s="3" t="str">
        <f>VLOOKUP(B15515,[1]IBGE!$O$2:$P$559,2,FALSE)</f>
        <v>Meia Ponte - GO</v>
      </c>
      <c r="E15515" s="3">
        <f>VLOOKUP(A15515,'[1]Zonas de trafego - Juan Pablo'!$A$2:$B$5590,2,FALSE)</f>
        <v>248</v>
      </c>
      <c r="F15515" s="3">
        <f>VLOOKUP(B15515,'[1]Zonas de trafego - Juan Pablo'!$A$2:$B$5590,2,FALSE)</f>
        <v>124</v>
      </c>
      <c r="G15515" s="4">
        <v>54.361218458740623</v>
      </c>
    </row>
    <row r="15516" spans="1:7" x14ac:dyDescent="0.25">
      <c r="A15516" s="3">
        <v>51022</v>
      </c>
      <c r="B15516" s="3">
        <v>41037</v>
      </c>
      <c r="C15516" s="3" t="str">
        <f>VLOOKUP(A15516,[1]IBGE!$O$2:$P$559,2,FALSE)</f>
        <v>Alto Araguaia - MT</v>
      </c>
      <c r="D15516" s="3" t="str">
        <f>VLOOKUP(B15516,[1]IBGE!$O$2:$P$559,2,FALSE)</f>
        <v>Curitiba - PR</v>
      </c>
      <c r="E15516" s="3">
        <f>VLOOKUP(A15516,'[1]Zonas de trafego - Juan Pablo'!$A$2:$B$5590,2,FALSE)</f>
        <v>232</v>
      </c>
      <c r="F15516" s="3">
        <f>VLOOKUP(B15516,'[1]Zonas de trafego - Juan Pablo'!$A$2:$B$5590,2,FALSE)</f>
        <v>340</v>
      </c>
      <c r="G15516" s="4">
        <v>54.361218458740623</v>
      </c>
    </row>
    <row r="15517" spans="1:7" x14ac:dyDescent="0.25">
      <c r="A15517" s="3">
        <v>15019</v>
      </c>
      <c r="B15517" s="3">
        <v>42002</v>
      </c>
      <c r="C15517" s="3" t="str">
        <f>VLOOKUP(A15517,[1]IBGE!$O$2:$P$559,2,FALSE)</f>
        <v>Parauapebas - PA</v>
      </c>
      <c r="D15517" s="3" t="str">
        <f>VLOOKUP(B15517,[1]IBGE!$O$2:$P$559,2,FALSE)</f>
        <v>Chapecó - SC</v>
      </c>
      <c r="E15517" s="3">
        <f>VLOOKUP(A15517,'[1]Zonas de trafego - Juan Pablo'!$A$2:$B$5590,2,FALSE)</f>
        <v>266</v>
      </c>
      <c r="F15517" s="3">
        <f>VLOOKUP(B15517,'[1]Zonas de trafego - Juan Pablo'!$A$2:$B$5590,2,FALSE)</f>
        <v>426</v>
      </c>
      <c r="G15517" s="4">
        <v>52.736892546038</v>
      </c>
    </row>
    <row r="15518" spans="1:7" x14ac:dyDescent="0.25">
      <c r="A15518" s="3">
        <v>15019</v>
      </c>
      <c r="B15518" s="3">
        <v>42013</v>
      </c>
      <c r="C15518" s="3" t="str">
        <f>VLOOKUP(A15518,[1]IBGE!$O$2:$P$559,2,FALSE)</f>
        <v>Parauapebas - PA</v>
      </c>
      <c r="D15518" s="3" t="str">
        <f>VLOOKUP(B15518,[1]IBGE!$O$2:$P$559,2,FALSE)</f>
        <v>Itajaí - SC</v>
      </c>
      <c r="E15518" s="3">
        <f>VLOOKUP(A15518,'[1]Zonas de trafego - Juan Pablo'!$A$2:$B$5590,2,FALSE)</f>
        <v>266</v>
      </c>
      <c r="F15518" s="3">
        <f>VLOOKUP(B15518,'[1]Zonas de trafego - Juan Pablo'!$A$2:$B$5590,2,FALSE)</f>
        <v>463</v>
      </c>
      <c r="G15518" s="4">
        <v>52.736892546038</v>
      </c>
    </row>
    <row r="15519" spans="1:7" x14ac:dyDescent="0.25">
      <c r="A15519" s="3">
        <v>33001</v>
      </c>
      <c r="B15519" s="3">
        <v>52013</v>
      </c>
      <c r="C15519" s="3" t="str">
        <f>VLOOKUP(A15519,[1]IBGE!$O$2:$P$559,2,FALSE)</f>
        <v>Itaperuna - RJ</v>
      </c>
      <c r="D15519" s="3" t="str">
        <f>VLOOKUP(B15519,[1]IBGE!$O$2:$P$559,2,FALSE)</f>
        <v>Sudoeste de Goiás - GO</v>
      </c>
      <c r="E15519" s="3">
        <f>VLOOKUP(A15519,'[1]Zonas de trafego - Juan Pablo'!$A$2:$B$5590,2,FALSE)</f>
        <v>376</v>
      </c>
      <c r="F15519" s="3">
        <f>VLOOKUP(B15519,'[1]Zonas de trafego - Juan Pablo'!$A$2:$B$5590,2,FALSE)</f>
        <v>130</v>
      </c>
      <c r="G15519" s="4">
        <v>51.349331734019742</v>
      </c>
    </row>
    <row r="15520" spans="1:7" x14ac:dyDescent="0.25">
      <c r="A15520" s="3">
        <v>33003</v>
      </c>
      <c r="B15520" s="3">
        <v>42008</v>
      </c>
      <c r="C15520" s="3" t="str">
        <f>VLOOKUP(A15520,[1]IBGE!$O$2:$P$559,2,FALSE)</f>
        <v>Campos dos Goytacazes - RJ</v>
      </c>
      <c r="D15520" s="3" t="str">
        <f>VLOOKUP(B15520,[1]IBGE!$O$2:$P$559,2,FALSE)</f>
        <v>Joinville - SC</v>
      </c>
      <c r="E15520" s="3">
        <f>VLOOKUP(A15520,'[1]Zonas de trafego - Juan Pablo'!$A$2:$B$5590,2,FALSE)</f>
        <v>373</v>
      </c>
      <c r="F15520" s="3">
        <f>VLOOKUP(B15520,'[1]Zonas de trafego - Juan Pablo'!$A$2:$B$5590,2,FALSE)</f>
        <v>466</v>
      </c>
      <c r="G15520" s="4">
        <v>51.349331734019742</v>
      </c>
    </row>
    <row r="15521" spans="1:7" x14ac:dyDescent="0.25">
      <c r="A15521" s="3">
        <v>15022</v>
      </c>
      <c r="B15521" s="3">
        <v>52010</v>
      </c>
      <c r="C15521" s="3" t="str">
        <f>VLOOKUP(A15521,[1]IBGE!$O$2:$P$559,2,FALSE)</f>
        <v>Conceição do Araguaia - PA</v>
      </c>
      <c r="D15521" s="3" t="str">
        <f>VLOOKUP(B15521,[1]IBGE!$O$2:$P$559,2,FALSE)</f>
        <v>Goiânia - GO</v>
      </c>
      <c r="E15521" s="3">
        <f>VLOOKUP(A15521,'[1]Zonas de trafego - Juan Pablo'!$A$2:$B$5590,2,FALSE)</f>
        <v>259</v>
      </c>
      <c r="F15521" s="3">
        <f>VLOOKUP(B15521,'[1]Zonas de trafego - Juan Pablo'!$A$2:$B$5590,2,FALSE)</f>
        <v>122</v>
      </c>
      <c r="G15521" s="4">
        <v>51.273007005517407</v>
      </c>
    </row>
    <row r="15522" spans="1:7" x14ac:dyDescent="0.25">
      <c r="A15522" s="3">
        <v>17001</v>
      </c>
      <c r="B15522" s="3">
        <v>52010</v>
      </c>
      <c r="C15522" s="3" t="str">
        <f>VLOOKUP(A15522,[1]IBGE!$O$2:$P$559,2,FALSE)</f>
        <v>Bico do Papagaio - TO</v>
      </c>
      <c r="D15522" s="3" t="str">
        <f>VLOOKUP(B15522,[1]IBGE!$O$2:$P$559,2,FALSE)</f>
        <v>Goiânia - GO</v>
      </c>
      <c r="E15522" s="3">
        <f>VLOOKUP(A15522,'[1]Zonas de trafego - Juan Pablo'!$A$2:$B$5590,2,FALSE)</f>
        <v>551</v>
      </c>
      <c r="F15522" s="3">
        <f>VLOOKUP(B15522,'[1]Zonas de trafego - Juan Pablo'!$A$2:$B$5590,2,FALSE)</f>
        <v>122</v>
      </c>
      <c r="G15522" s="4">
        <v>51.273007005517407</v>
      </c>
    </row>
    <row r="15523" spans="1:7" x14ac:dyDescent="0.25">
      <c r="A15523" s="3">
        <v>17002</v>
      </c>
      <c r="B15523" s="3">
        <v>24018</v>
      </c>
      <c r="C15523" s="3" t="str">
        <f>VLOOKUP(A15523,[1]IBGE!$O$2:$P$559,2,FALSE)</f>
        <v>Araguaína - TO</v>
      </c>
      <c r="D15523" s="3" t="str">
        <f>VLOOKUP(B15523,[1]IBGE!$O$2:$P$559,2,FALSE)</f>
        <v>Natal - RN</v>
      </c>
      <c r="E15523" s="3">
        <f>VLOOKUP(A15523,'[1]Zonas de trafego - Juan Pablo'!$A$2:$B$5590,2,FALSE)</f>
        <v>550</v>
      </c>
      <c r="F15523" s="3">
        <f>VLOOKUP(B15523,'[1]Zonas de trafego - Juan Pablo'!$A$2:$B$5590,2,FALSE)</f>
        <v>399</v>
      </c>
      <c r="G15523" s="4">
        <v>51.273007005517407</v>
      </c>
    </row>
    <row r="15524" spans="1:7" x14ac:dyDescent="0.25">
      <c r="A15524" s="3">
        <v>17002</v>
      </c>
      <c r="B15524" s="3">
        <v>25022</v>
      </c>
      <c r="C15524" s="3" t="str">
        <f>VLOOKUP(A15524,[1]IBGE!$O$2:$P$559,2,FALSE)</f>
        <v>Araguaína - TO</v>
      </c>
      <c r="D15524" s="3" t="str">
        <f>VLOOKUP(B15524,[1]IBGE!$O$2:$P$559,2,FALSE)</f>
        <v>João Pessoa - PB</v>
      </c>
      <c r="E15524" s="3">
        <f>VLOOKUP(A15524,'[1]Zonas de trafego - Juan Pablo'!$A$2:$B$5590,2,FALSE)</f>
        <v>550</v>
      </c>
      <c r="F15524" s="3">
        <f>VLOOKUP(B15524,'[1]Zonas de trafego - Juan Pablo'!$A$2:$B$5590,2,FALSE)</f>
        <v>286</v>
      </c>
      <c r="G15524" s="4">
        <v>51.273007005517407</v>
      </c>
    </row>
    <row r="15525" spans="1:7" x14ac:dyDescent="0.25">
      <c r="A15525" s="3">
        <v>17002</v>
      </c>
      <c r="B15525" s="3">
        <v>35005</v>
      </c>
      <c r="C15525" s="3" t="str">
        <f>VLOOKUP(A15525,[1]IBGE!$O$2:$P$559,2,FALSE)</f>
        <v>Araguaína - TO</v>
      </c>
      <c r="D15525" s="3" t="str">
        <f>VLOOKUP(B15525,[1]IBGE!$O$2:$P$559,2,FALSE)</f>
        <v>Catanduva - SP</v>
      </c>
      <c r="E15525" s="3">
        <f>VLOOKUP(A15525,'[1]Zonas de trafego - Juan Pablo'!$A$2:$B$5590,2,FALSE)</f>
        <v>550</v>
      </c>
      <c r="F15525" s="3">
        <f>VLOOKUP(B15525,'[1]Zonas de trafego - Juan Pablo'!$A$2:$B$5590,2,FALSE)</f>
        <v>506</v>
      </c>
      <c r="G15525" s="4">
        <v>51.273007005517407</v>
      </c>
    </row>
    <row r="15526" spans="1:7" x14ac:dyDescent="0.25">
      <c r="A15526" s="3">
        <v>17002</v>
      </c>
      <c r="B15526" s="3">
        <v>35030</v>
      </c>
      <c r="C15526" s="3" t="str">
        <f>VLOOKUP(A15526,[1]IBGE!$O$2:$P$559,2,FALSE)</f>
        <v>Araguaína - TO</v>
      </c>
      <c r="D15526" s="3" t="str">
        <f>VLOOKUP(B15526,[1]IBGE!$O$2:$P$559,2,FALSE)</f>
        <v>São João da Boa Vista - SP</v>
      </c>
      <c r="E15526" s="3">
        <f>VLOOKUP(A15526,'[1]Zonas de trafego - Juan Pablo'!$A$2:$B$5590,2,FALSE)</f>
        <v>550</v>
      </c>
      <c r="F15526" s="3">
        <f>VLOOKUP(B15526,'[1]Zonas de trafego - Juan Pablo'!$A$2:$B$5590,2,FALSE)</f>
        <v>541</v>
      </c>
      <c r="G15526" s="4">
        <v>51.273007005517407</v>
      </c>
    </row>
    <row r="15527" spans="1:7" x14ac:dyDescent="0.25">
      <c r="A15527" s="3">
        <v>17002</v>
      </c>
      <c r="B15527" s="3">
        <v>35063</v>
      </c>
      <c r="C15527" s="3" t="str">
        <f>VLOOKUP(A15527,[1]IBGE!$O$2:$P$559,2,FALSE)</f>
        <v>Araguaína - TO</v>
      </c>
      <c r="D15527" s="3" t="str">
        <f>VLOOKUP(B15527,[1]IBGE!$O$2:$P$559,2,FALSE)</f>
        <v>Santos - SP</v>
      </c>
      <c r="E15527" s="3">
        <f>VLOOKUP(A15527,'[1]Zonas de trafego - Juan Pablo'!$A$2:$B$5590,2,FALSE)</f>
        <v>550</v>
      </c>
      <c r="F15527" s="3">
        <f>VLOOKUP(B15527,'[1]Zonas de trafego - Juan Pablo'!$A$2:$B$5590,2,FALSE)</f>
        <v>539</v>
      </c>
      <c r="G15527" s="4">
        <v>51.273007005517407</v>
      </c>
    </row>
    <row r="15528" spans="1:7" x14ac:dyDescent="0.25">
      <c r="A15528" s="3">
        <v>17002</v>
      </c>
      <c r="B15528" s="3">
        <v>42019</v>
      </c>
      <c r="C15528" s="3" t="str">
        <f>VLOOKUP(A15528,[1]IBGE!$O$2:$P$559,2,FALSE)</f>
        <v>Araguaína - TO</v>
      </c>
      <c r="D15528" s="3" t="str">
        <f>VLOOKUP(B15528,[1]IBGE!$O$2:$P$559,2,FALSE)</f>
        <v>Criciúma - SC</v>
      </c>
      <c r="E15528" s="3">
        <f>VLOOKUP(A15528,'[1]Zonas de trafego - Juan Pablo'!$A$2:$B$5590,2,FALSE)</f>
        <v>550</v>
      </c>
      <c r="F15528" s="3">
        <f>VLOOKUP(B15528,'[1]Zonas de trafego - Juan Pablo'!$A$2:$B$5590,2,FALSE)</f>
        <v>460</v>
      </c>
      <c r="G15528" s="4">
        <v>51.273007005517407</v>
      </c>
    </row>
    <row r="15529" spans="1:7" x14ac:dyDescent="0.25">
      <c r="A15529" s="3">
        <v>17002</v>
      </c>
      <c r="B15529" s="3">
        <v>43026</v>
      </c>
      <c r="C15529" s="3" t="str">
        <f>VLOOKUP(A15529,[1]IBGE!$O$2:$P$559,2,FALSE)</f>
        <v>Araguaína - TO</v>
      </c>
      <c r="D15529" s="3" t="str">
        <f>VLOOKUP(B15529,[1]IBGE!$O$2:$P$559,2,FALSE)</f>
        <v>Porto Alegre - RS</v>
      </c>
      <c r="E15529" s="3">
        <f>VLOOKUP(A15529,'[1]Zonas de trafego - Juan Pablo'!$A$2:$B$5590,2,FALSE)</f>
        <v>550</v>
      </c>
      <c r="F15529" s="3">
        <f>VLOOKUP(B15529,'[1]Zonas de trafego - Juan Pablo'!$A$2:$B$5590,2,FALSE)</f>
        <v>441</v>
      </c>
      <c r="G15529" s="4">
        <v>51.273007005517407</v>
      </c>
    </row>
    <row r="15530" spans="1:7" x14ac:dyDescent="0.25">
      <c r="A15530" s="3">
        <v>17007</v>
      </c>
      <c r="B15530" s="3">
        <v>53001</v>
      </c>
      <c r="C15530" s="3" t="str">
        <f>VLOOKUP(A15530,[1]IBGE!$O$2:$P$559,2,FALSE)</f>
        <v>Jalapão - TO</v>
      </c>
      <c r="D15530" s="3" t="str">
        <f>VLOOKUP(B15530,[1]IBGE!$O$2:$P$559,2,FALSE)</f>
        <v>Brasília - DF</v>
      </c>
      <c r="E15530" s="3">
        <f>VLOOKUP(A15530,'[1]Zonas de trafego - Juan Pablo'!$A$2:$B$5590,2,FALSE)</f>
        <v>554</v>
      </c>
      <c r="F15530" s="3">
        <f>VLOOKUP(B15530,'[1]Zonas de trafego - Juan Pablo'!$A$2:$B$5590,2,FALSE)</f>
        <v>102</v>
      </c>
      <c r="G15530" s="4">
        <v>51.273007005517407</v>
      </c>
    </row>
    <row r="15531" spans="1:7" x14ac:dyDescent="0.25">
      <c r="A15531" s="3">
        <v>17008</v>
      </c>
      <c r="B15531" s="3">
        <v>15007</v>
      </c>
      <c r="C15531" s="3" t="str">
        <f>VLOOKUP(A15531,[1]IBGE!$O$2:$P$559,2,FALSE)</f>
        <v>Dianópolis - TO</v>
      </c>
      <c r="D15531" s="3" t="str">
        <f>VLOOKUP(B15531,[1]IBGE!$O$2:$P$559,2,FALSE)</f>
        <v>Belém - PA</v>
      </c>
      <c r="E15531" s="3">
        <f>VLOOKUP(A15531,'[1]Zonas de trafego - Juan Pablo'!$A$2:$B$5590,2,FALSE)</f>
        <v>552</v>
      </c>
      <c r="F15531" s="3">
        <f>VLOOKUP(B15531,'[1]Zonas de trafego - Juan Pablo'!$A$2:$B$5590,2,FALSE)</f>
        <v>255</v>
      </c>
      <c r="G15531" s="4">
        <v>51.273007005517407</v>
      </c>
    </row>
    <row r="15532" spans="1:7" x14ac:dyDescent="0.25">
      <c r="A15532" s="3">
        <v>21019</v>
      </c>
      <c r="B15532" s="3">
        <v>17006</v>
      </c>
      <c r="C15532" s="3" t="str">
        <f>VLOOKUP(A15532,[1]IBGE!$O$2:$P$559,2,FALSE)</f>
        <v>Porto Franco - MA</v>
      </c>
      <c r="D15532" s="3" t="str">
        <f>VLOOKUP(B15532,[1]IBGE!$O$2:$P$559,2,FALSE)</f>
        <v>Porto Nacional - TO</v>
      </c>
      <c r="E15532" s="3">
        <f>VLOOKUP(A15532,'[1]Zonas de trafego - Juan Pablo'!$A$2:$B$5590,2,FALSE)</f>
        <v>151</v>
      </c>
      <c r="F15532" s="3">
        <f>VLOOKUP(B15532,'[1]Zonas de trafego - Juan Pablo'!$A$2:$B$5590,2,FALSE)</f>
        <v>556</v>
      </c>
      <c r="G15532" s="4">
        <v>51.273007005517407</v>
      </c>
    </row>
    <row r="15533" spans="1:7" x14ac:dyDescent="0.25">
      <c r="A15533" s="3">
        <v>21020</v>
      </c>
      <c r="B15533" s="3">
        <v>31023</v>
      </c>
      <c r="C15533" s="3" t="str">
        <f>VLOOKUP(A15533,[1]IBGE!$O$2:$P$559,2,FALSE)</f>
        <v>Gerais de Balsas - MA</v>
      </c>
      <c r="D15533" s="3" t="str">
        <f>VLOOKUP(B15533,[1]IBGE!$O$2:$P$559,2,FALSE)</f>
        <v>Araxá - MG</v>
      </c>
      <c r="E15533" s="3">
        <f>VLOOKUP(A15533,'[1]Zonas de trafego - Juan Pablo'!$A$2:$B$5590,2,FALSE)</f>
        <v>143</v>
      </c>
      <c r="F15533" s="3">
        <f>VLOOKUP(B15533,'[1]Zonas de trafego - Juan Pablo'!$A$2:$B$5590,2,FALSE)</f>
        <v>159</v>
      </c>
      <c r="G15533" s="4">
        <v>51.273007005517407</v>
      </c>
    </row>
    <row r="15534" spans="1:7" x14ac:dyDescent="0.25">
      <c r="A15534" s="3">
        <v>21020</v>
      </c>
      <c r="B15534" s="3">
        <v>35024</v>
      </c>
      <c r="C15534" s="3" t="str">
        <f>VLOOKUP(A15534,[1]IBGE!$O$2:$P$559,2,FALSE)</f>
        <v>Gerais de Balsas - MA</v>
      </c>
      <c r="D15534" s="3" t="str">
        <f>VLOOKUP(B15534,[1]IBGE!$O$2:$P$559,2,FALSE)</f>
        <v>Araraquara - SP</v>
      </c>
      <c r="E15534" s="3">
        <f>VLOOKUP(A15534,'[1]Zonas de trafego - Juan Pablo'!$A$2:$B$5590,2,FALSE)</f>
        <v>143</v>
      </c>
      <c r="F15534" s="3">
        <f>VLOOKUP(B15534,'[1]Zonas de trafego - Juan Pablo'!$A$2:$B$5590,2,FALSE)</f>
        <v>491</v>
      </c>
      <c r="G15534" s="4">
        <v>51.273007005517407</v>
      </c>
    </row>
    <row r="15535" spans="1:7" x14ac:dyDescent="0.25">
      <c r="A15535" s="3">
        <v>21020</v>
      </c>
      <c r="B15535" s="3">
        <v>52013</v>
      </c>
      <c r="C15535" s="3" t="str">
        <f>VLOOKUP(A15535,[1]IBGE!$O$2:$P$559,2,FALSE)</f>
        <v>Gerais de Balsas - MA</v>
      </c>
      <c r="D15535" s="3" t="str">
        <f>VLOOKUP(B15535,[1]IBGE!$O$2:$P$559,2,FALSE)</f>
        <v>Sudoeste de Goiás - GO</v>
      </c>
      <c r="E15535" s="3">
        <f>VLOOKUP(A15535,'[1]Zonas de trafego - Juan Pablo'!$A$2:$B$5590,2,FALSE)</f>
        <v>143</v>
      </c>
      <c r="F15535" s="3">
        <f>VLOOKUP(B15535,'[1]Zonas de trafego - Juan Pablo'!$A$2:$B$5590,2,FALSE)</f>
        <v>130</v>
      </c>
      <c r="G15535" s="4">
        <v>51.273007005517407</v>
      </c>
    </row>
    <row r="15536" spans="1:7" x14ac:dyDescent="0.25">
      <c r="A15536" s="3">
        <v>52010</v>
      </c>
      <c r="B15536" s="3">
        <v>52017</v>
      </c>
      <c r="C15536" s="3" t="str">
        <f>VLOOKUP(A15536,[1]IBGE!$O$2:$P$559,2,FALSE)</f>
        <v>Goiânia - GO</v>
      </c>
      <c r="D15536" s="3" t="str">
        <f>VLOOKUP(B15536,[1]IBGE!$O$2:$P$559,2,FALSE)</f>
        <v>Catalão - GO</v>
      </c>
      <c r="E15536" s="3">
        <f>VLOOKUP(A15536,'[1]Zonas de trafego - Juan Pablo'!$A$2:$B$5590,2,FALSE)</f>
        <v>122</v>
      </c>
      <c r="F15536" s="3">
        <f>VLOOKUP(B15536,'[1]Zonas de trafego - Juan Pablo'!$A$2:$B$5590,2,FALSE)</f>
        <v>119</v>
      </c>
      <c r="G15536" s="4">
        <v>51.273007005517407</v>
      </c>
    </row>
    <row r="15537" spans="1:7" x14ac:dyDescent="0.25">
      <c r="A15537" s="3">
        <v>33001</v>
      </c>
      <c r="B15537" s="3">
        <v>41011</v>
      </c>
      <c r="C15537" s="3" t="str">
        <f>VLOOKUP(A15537,[1]IBGE!$O$2:$P$559,2,FALSE)</f>
        <v>Itaperuna - RJ</v>
      </c>
      <c r="D15537" s="3" t="str">
        <f>VLOOKUP(B15537,[1]IBGE!$O$2:$P$559,2,FALSE)</f>
        <v>Londrina - PR</v>
      </c>
      <c r="E15537" s="3">
        <f>VLOOKUP(A15537,'[1]Zonas de trafego - Juan Pablo'!$A$2:$B$5590,2,FALSE)</f>
        <v>376</v>
      </c>
      <c r="F15537" s="3">
        <f>VLOOKUP(B15537,'[1]Zonas de trafego - Juan Pablo'!$A$2:$B$5590,2,FALSE)</f>
        <v>353</v>
      </c>
      <c r="G15537" s="4">
        <v>50.103380900525039</v>
      </c>
    </row>
    <row r="15538" spans="1:7" x14ac:dyDescent="0.25">
      <c r="A15538" s="3">
        <v>33003</v>
      </c>
      <c r="B15538" s="3">
        <v>31033</v>
      </c>
      <c r="C15538" s="3" t="str">
        <f>VLOOKUP(A15538,[1]IBGE!$O$2:$P$559,2,FALSE)</f>
        <v>Campos dos Goytacazes - RJ</v>
      </c>
      <c r="D15538" s="3" t="str">
        <f>VLOOKUP(B15538,[1]IBGE!$O$2:$P$559,2,FALSE)</f>
        <v>Ouro Preto - MG</v>
      </c>
      <c r="E15538" s="3">
        <f>VLOOKUP(A15538,'[1]Zonas de trafego - Juan Pablo'!$A$2:$B$5590,2,FALSE)</f>
        <v>373</v>
      </c>
      <c r="F15538" s="3">
        <f>VLOOKUP(B15538,'[1]Zonas de trafego - Juan Pablo'!$A$2:$B$5590,2,FALSE)</f>
        <v>193</v>
      </c>
      <c r="G15538" s="4">
        <v>50.103380900525039</v>
      </c>
    </row>
    <row r="15539" spans="1:7" x14ac:dyDescent="0.25">
      <c r="A15539" s="3">
        <v>33003</v>
      </c>
      <c r="B15539" s="3">
        <v>35030</v>
      </c>
      <c r="C15539" s="3" t="str">
        <f>VLOOKUP(A15539,[1]IBGE!$O$2:$P$559,2,FALSE)</f>
        <v>Campos dos Goytacazes - RJ</v>
      </c>
      <c r="D15539" s="3" t="str">
        <f>VLOOKUP(B15539,[1]IBGE!$O$2:$P$559,2,FALSE)</f>
        <v>São João da Boa Vista - SP</v>
      </c>
      <c r="E15539" s="3">
        <f>VLOOKUP(A15539,'[1]Zonas de trafego - Juan Pablo'!$A$2:$B$5590,2,FALSE)</f>
        <v>373</v>
      </c>
      <c r="F15539" s="3">
        <f>VLOOKUP(B15539,'[1]Zonas de trafego - Juan Pablo'!$A$2:$B$5590,2,FALSE)</f>
        <v>541</v>
      </c>
      <c r="G15539" s="4">
        <v>50.103380900525039</v>
      </c>
    </row>
    <row r="15540" spans="1:7" x14ac:dyDescent="0.25">
      <c r="A15540" s="3">
        <v>33003</v>
      </c>
      <c r="B15540" s="3">
        <v>35060</v>
      </c>
      <c r="C15540" s="3" t="str">
        <f>VLOOKUP(A15540,[1]IBGE!$O$2:$P$559,2,FALSE)</f>
        <v>Campos dos Goytacazes - RJ</v>
      </c>
      <c r="D15540" s="3" t="str">
        <f>VLOOKUP(B15540,[1]IBGE!$O$2:$P$559,2,FALSE)</f>
        <v>Itapecerica da Serra - SP</v>
      </c>
      <c r="E15540" s="3">
        <f>VLOOKUP(A15540,'[1]Zonas de trafego - Juan Pablo'!$A$2:$B$5590,2,FALSE)</f>
        <v>373</v>
      </c>
      <c r="F15540" s="3">
        <f>VLOOKUP(B15540,'[1]Zonas de trafego - Juan Pablo'!$A$2:$B$5590,2,FALSE)</f>
        <v>514</v>
      </c>
      <c r="G15540" s="4">
        <v>50.103380900525039</v>
      </c>
    </row>
    <row r="15541" spans="1:7" x14ac:dyDescent="0.25">
      <c r="A15541" s="3">
        <v>33006</v>
      </c>
      <c r="B15541" s="3">
        <v>33018</v>
      </c>
      <c r="C15541" s="3" t="str">
        <f>VLOOKUP(A15541,[1]IBGE!$O$2:$P$559,2,FALSE)</f>
        <v>Cantagalo-Cordeiro - RJ</v>
      </c>
      <c r="D15541" s="3" t="str">
        <f>VLOOKUP(B15541,[1]IBGE!$O$2:$P$559,2,FALSE)</f>
        <v>Rio de Janeiro - RJ</v>
      </c>
      <c r="E15541" s="3">
        <f>VLOOKUP(A15541,'[1]Zonas de trafego - Juan Pablo'!$A$2:$B$5590,2,FALSE)</f>
        <v>374</v>
      </c>
      <c r="F15541" s="3">
        <f>VLOOKUP(B15541,'[1]Zonas de trafego - Juan Pablo'!$A$2:$B$5590,2,FALSE)</f>
        <v>381</v>
      </c>
      <c r="G15541" s="4">
        <v>50.103380900525039</v>
      </c>
    </row>
    <row r="15542" spans="1:7" x14ac:dyDescent="0.25">
      <c r="A15542" s="3">
        <v>51001</v>
      </c>
      <c r="B15542" s="3">
        <v>31022</v>
      </c>
      <c r="C15542" s="3" t="str">
        <f>VLOOKUP(A15542,[1]IBGE!$O$2:$P$559,2,FALSE)</f>
        <v>Aripuanã - MT</v>
      </c>
      <c r="D15542" s="3" t="str">
        <f>VLOOKUP(B15542,[1]IBGE!$O$2:$P$559,2,FALSE)</f>
        <v>Uberaba - MG</v>
      </c>
      <c r="E15542" s="3">
        <f>VLOOKUP(A15542,'[1]Zonas de trafego - Juan Pablo'!$A$2:$B$5590,2,FALSE)</f>
        <v>238</v>
      </c>
      <c r="F15542" s="3">
        <f>VLOOKUP(B15542,'[1]Zonas de trafego - Juan Pablo'!$A$2:$B$5590,2,FALSE)</f>
        <v>215</v>
      </c>
      <c r="G15542" s="4">
        <v>47.223245264207371</v>
      </c>
    </row>
    <row r="15543" spans="1:7" x14ac:dyDescent="0.25">
      <c r="A15543" s="3">
        <v>51002</v>
      </c>
      <c r="B15543" s="3">
        <v>21011</v>
      </c>
      <c r="C15543" s="3" t="str">
        <f>VLOOKUP(A15543,[1]IBGE!$O$2:$P$559,2,FALSE)</f>
        <v>Alta Floresta - MT</v>
      </c>
      <c r="D15543" s="3" t="str">
        <f>VLOOKUP(B15543,[1]IBGE!$O$2:$P$559,2,FALSE)</f>
        <v>Alto Mearim e Grajaú - MA</v>
      </c>
      <c r="E15543" s="3">
        <f>VLOOKUP(A15543,'[1]Zonas de trafego - Juan Pablo'!$A$2:$B$5590,2,FALSE)</f>
        <v>231</v>
      </c>
      <c r="F15543" s="3">
        <f>VLOOKUP(B15543,'[1]Zonas de trafego - Juan Pablo'!$A$2:$B$5590,2,FALSE)</f>
        <v>134</v>
      </c>
      <c r="G15543" s="4">
        <v>47.223245264207371</v>
      </c>
    </row>
    <row r="15544" spans="1:7" x14ac:dyDescent="0.25">
      <c r="A15544" s="3">
        <v>51002</v>
      </c>
      <c r="B15544" s="3">
        <v>23016</v>
      </c>
      <c r="C15544" s="3" t="str">
        <f>VLOOKUP(A15544,[1]IBGE!$O$2:$P$559,2,FALSE)</f>
        <v>Alta Floresta - MT</v>
      </c>
      <c r="D15544" s="3" t="str">
        <f>VLOOKUP(B15544,[1]IBGE!$O$2:$P$559,2,FALSE)</f>
        <v>Fortaleza - CE</v>
      </c>
      <c r="E15544" s="3">
        <f>VLOOKUP(A15544,'[1]Zonas de trafego - Juan Pablo'!$A$2:$B$5590,2,FALSE)</f>
        <v>231</v>
      </c>
      <c r="F15544" s="3">
        <f>VLOOKUP(B15544,'[1]Zonas de trafego - Juan Pablo'!$A$2:$B$5590,2,FALSE)</f>
        <v>81</v>
      </c>
      <c r="G15544" s="4">
        <v>47.223245264207371</v>
      </c>
    </row>
    <row r="15545" spans="1:7" x14ac:dyDescent="0.25">
      <c r="A15545" s="3">
        <v>51002</v>
      </c>
      <c r="B15545" s="3">
        <v>27011</v>
      </c>
      <c r="C15545" s="3" t="str">
        <f>VLOOKUP(A15545,[1]IBGE!$O$2:$P$559,2,FALSE)</f>
        <v>Alta Floresta - MT</v>
      </c>
      <c r="D15545" s="3" t="str">
        <f>VLOOKUP(B15545,[1]IBGE!$O$2:$P$559,2,FALSE)</f>
        <v>Maceió - AL</v>
      </c>
      <c r="E15545" s="3">
        <f>VLOOKUP(A15545,'[1]Zonas de trafego - Juan Pablo'!$A$2:$B$5590,2,FALSE)</f>
        <v>231</v>
      </c>
      <c r="F15545" s="3">
        <f>VLOOKUP(B15545,'[1]Zonas de trafego - Juan Pablo'!$A$2:$B$5590,2,FALSE)</f>
        <v>10</v>
      </c>
      <c r="G15545" s="4">
        <v>47.223245264207371</v>
      </c>
    </row>
    <row r="15546" spans="1:7" x14ac:dyDescent="0.25">
      <c r="A15546" s="3">
        <v>51002</v>
      </c>
      <c r="B15546" s="3">
        <v>31035</v>
      </c>
      <c r="C15546" s="3" t="str">
        <f>VLOOKUP(A15546,[1]IBGE!$O$2:$P$559,2,FALSE)</f>
        <v>Alta Floresta - MT</v>
      </c>
      <c r="D15546" s="3" t="str">
        <f>VLOOKUP(B15546,[1]IBGE!$O$2:$P$559,2,FALSE)</f>
        <v>Guanhães - MG</v>
      </c>
      <c r="E15546" s="3">
        <f>VLOOKUP(A15546,'[1]Zonas de trafego - Juan Pablo'!$A$2:$B$5590,2,FALSE)</f>
        <v>231</v>
      </c>
      <c r="F15546" s="3">
        <f>VLOOKUP(B15546,'[1]Zonas de trafego - Juan Pablo'!$A$2:$B$5590,2,FALSE)</f>
        <v>177</v>
      </c>
      <c r="G15546" s="4">
        <v>47.223245264207371</v>
      </c>
    </row>
    <row r="15547" spans="1:7" x14ac:dyDescent="0.25">
      <c r="A15547" s="3">
        <v>51002</v>
      </c>
      <c r="B15547" s="3">
        <v>31048</v>
      </c>
      <c r="C15547" s="3" t="str">
        <f>VLOOKUP(A15547,[1]IBGE!$O$2:$P$559,2,FALSE)</f>
        <v>Alta Floresta - MT</v>
      </c>
      <c r="D15547" s="3" t="str">
        <f>VLOOKUP(B15547,[1]IBGE!$O$2:$P$559,2,FALSE)</f>
        <v>São Sebastião do Paraíso - MG</v>
      </c>
      <c r="E15547" s="3">
        <f>VLOOKUP(A15547,'[1]Zonas de trafego - Juan Pablo'!$A$2:$B$5590,2,FALSE)</f>
        <v>231</v>
      </c>
      <c r="F15547" s="3">
        <f>VLOOKUP(B15547,'[1]Zonas de trafego - Juan Pablo'!$A$2:$B$5590,2,FALSE)</f>
        <v>210</v>
      </c>
      <c r="G15547" s="4">
        <v>47.223245264207371</v>
      </c>
    </row>
    <row r="15548" spans="1:7" x14ac:dyDescent="0.25">
      <c r="A15548" s="3">
        <v>51002</v>
      </c>
      <c r="B15548" s="3">
        <v>42004</v>
      </c>
      <c r="C15548" s="3" t="str">
        <f>VLOOKUP(A15548,[1]IBGE!$O$2:$P$559,2,FALSE)</f>
        <v>Alta Floresta - MT</v>
      </c>
      <c r="D15548" s="3" t="str">
        <f>VLOOKUP(B15548,[1]IBGE!$O$2:$P$559,2,FALSE)</f>
        <v>Joaçaba - SC</v>
      </c>
      <c r="E15548" s="3">
        <f>VLOOKUP(A15548,'[1]Zonas de trafego - Juan Pablo'!$A$2:$B$5590,2,FALSE)</f>
        <v>231</v>
      </c>
      <c r="F15548" s="3">
        <f>VLOOKUP(B15548,'[1]Zonas de trafego - Juan Pablo'!$A$2:$B$5590,2,FALSE)</f>
        <v>465</v>
      </c>
      <c r="G15548" s="4">
        <v>47.223245264207371</v>
      </c>
    </row>
    <row r="15549" spans="1:7" x14ac:dyDescent="0.25">
      <c r="A15549" s="3">
        <v>51002</v>
      </c>
      <c r="B15549" s="3">
        <v>42019</v>
      </c>
      <c r="C15549" s="3" t="str">
        <f>VLOOKUP(A15549,[1]IBGE!$O$2:$P$559,2,FALSE)</f>
        <v>Alta Floresta - MT</v>
      </c>
      <c r="D15549" s="3" t="str">
        <f>VLOOKUP(B15549,[1]IBGE!$O$2:$P$559,2,FALSE)</f>
        <v>Criciúma - SC</v>
      </c>
      <c r="E15549" s="3">
        <f>VLOOKUP(A15549,'[1]Zonas de trafego - Juan Pablo'!$A$2:$B$5590,2,FALSE)</f>
        <v>231</v>
      </c>
      <c r="F15549" s="3">
        <f>VLOOKUP(B15549,'[1]Zonas de trafego - Juan Pablo'!$A$2:$B$5590,2,FALSE)</f>
        <v>460</v>
      </c>
      <c r="G15549" s="4">
        <v>47.223245264207371</v>
      </c>
    </row>
    <row r="15550" spans="1:7" x14ac:dyDescent="0.25">
      <c r="A15550" s="3">
        <v>51002</v>
      </c>
      <c r="B15550" s="3">
        <v>42020</v>
      </c>
      <c r="C15550" s="3" t="str">
        <f>VLOOKUP(A15550,[1]IBGE!$O$2:$P$559,2,FALSE)</f>
        <v>Alta Floresta - MT</v>
      </c>
      <c r="D15550" s="3" t="str">
        <f>VLOOKUP(B15550,[1]IBGE!$O$2:$P$559,2,FALSE)</f>
        <v>Araranguá - SC</v>
      </c>
      <c r="E15550" s="3">
        <f>VLOOKUP(A15550,'[1]Zonas de trafego - Juan Pablo'!$A$2:$B$5590,2,FALSE)</f>
        <v>231</v>
      </c>
      <c r="F15550" s="3">
        <f>VLOOKUP(B15550,'[1]Zonas de trafego - Juan Pablo'!$A$2:$B$5590,2,FALSE)</f>
        <v>454</v>
      </c>
      <c r="G15550" s="4">
        <v>47.223245264207371</v>
      </c>
    </row>
    <row r="15551" spans="1:7" x14ac:dyDescent="0.25">
      <c r="A15551" s="3">
        <v>51002</v>
      </c>
      <c r="B15551" s="3">
        <v>43011</v>
      </c>
      <c r="C15551" s="3" t="str">
        <f>VLOOKUP(A15551,[1]IBGE!$O$2:$P$559,2,FALSE)</f>
        <v>Alta Floresta - MT</v>
      </c>
      <c r="D15551" s="3" t="str">
        <f>VLOOKUP(B15551,[1]IBGE!$O$2:$P$559,2,FALSE)</f>
        <v>Cruz Alta - RS</v>
      </c>
      <c r="E15551" s="3">
        <f>VLOOKUP(A15551,'[1]Zonas de trafego - Juan Pablo'!$A$2:$B$5590,2,FALSE)</f>
        <v>231</v>
      </c>
      <c r="F15551" s="3">
        <f>VLOOKUP(B15551,'[1]Zonas de trafego - Juan Pablo'!$A$2:$B$5590,2,FALSE)</f>
        <v>427</v>
      </c>
      <c r="G15551" s="4">
        <v>47.223245264207371</v>
      </c>
    </row>
    <row r="15552" spans="1:7" x14ac:dyDescent="0.25">
      <c r="A15552" s="3">
        <v>51002</v>
      </c>
      <c r="B15552" s="3">
        <v>43026</v>
      </c>
      <c r="C15552" s="3" t="str">
        <f>VLOOKUP(A15552,[1]IBGE!$O$2:$P$559,2,FALSE)</f>
        <v>Alta Floresta - MT</v>
      </c>
      <c r="D15552" s="3" t="str">
        <f>VLOOKUP(B15552,[1]IBGE!$O$2:$P$559,2,FALSE)</f>
        <v>Porto Alegre - RS</v>
      </c>
      <c r="E15552" s="3">
        <f>VLOOKUP(A15552,'[1]Zonas de trafego - Juan Pablo'!$A$2:$B$5590,2,FALSE)</f>
        <v>231</v>
      </c>
      <c r="F15552" s="3">
        <f>VLOOKUP(B15552,'[1]Zonas de trafego - Juan Pablo'!$A$2:$B$5590,2,FALSE)</f>
        <v>441</v>
      </c>
      <c r="G15552" s="4">
        <v>47.223245264207371</v>
      </c>
    </row>
    <row r="15553" spans="1:7" x14ac:dyDescent="0.25">
      <c r="A15553" s="3">
        <v>51003</v>
      </c>
      <c r="B15553" s="3">
        <v>52007</v>
      </c>
      <c r="C15553" s="3" t="str">
        <f>VLOOKUP(A15553,[1]IBGE!$O$2:$P$559,2,FALSE)</f>
        <v>Colíder - MT</v>
      </c>
      <c r="D15553" s="3" t="str">
        <f>VLOOKUP(B15553,[1]IBGE!$O$2:$P$559,2,FALSE)</f>
        <v>Anápolis - GO</v>
      </c>
      <c r="E15553" s="3">
        <f>VLOOKUP(A15553,'[1]Zonas de trafego - Juan Pablo'!$A$2:$B$5590,2,FALSE)</f>
        <v>240</v>
      </c>
      <c r="F15553" s="3">
        <f>VLOOKUP(B15553,'[1]Zonas de trafego - Juan Pablo'!$A$2:$B$5590,2,FALSE)</f>
        <v>116</v>
      </c>
      <c r="G15553" s="4">
        <v>47.223245264207371</v>
      </c>
    </row>
    <row r="15554" spans="1:7" x14ac:dyDescent="0.25">
      <c r="A15554" s="3">
        <v>11005</v>
      </c>
      <c r="B15554" s="3">
        <v>41023</v>
      </c>
      <c r="C15554" s="3" t="str">
        <f>VLOOKUP(A15554,[1]IBGE!$O$2:$P$559,2,FALSE)</f>
        <v>Alvorada D'Oeste - RO</v>
      </c>
      <c r="D15554" s="3" t="str">
        <f>VLOOKUP(B15554,[1]IBGE!$O$2:$P$559,2,FALSE)</f>
        <v>Cascavel - PR</v>
      </c>
      <c r="E15554" s="3" t="e">
        <f>VLOOKUP(A15554,'[1]Zonas de trafego - Juan Pablo'!$A$2:$B$5590,2,FALSE)</f>
        <v>#N/A</v>
      </c>
      <c r="F15554" s="3">
        <f>VLOOKUP(B15554,'[1]Zonas de trafego - Juan Pablo'!$A$2:$B$5590,2,FALSE)</f>
        <v>336</v>
      </c>
      <c r="G15554" s="4">
        <v>46.484283594236203</v>
      </c>
    </row>
    <row r="15555" spans="1:7" x14ac:dyDescent="0.25">
      <c r="A15555" s="3">
        <v>50001</v>
      </c>
      <c r="B15555" s="3">
        <v>31034</v>
      </c>
      <c r="C15555" s="3" t="str">
        <f>VLOOKUP(A15555,[1]IBGE!$O$2:$P$559,2,FALSE)</f>
        <v>Baixo Pantanal - MS</v>
      </c>
      <c r="D15555" s="3" t="str">
        <f>VLOOKUP(B15555,[1]IBGE!$O$2:$P$559,2,FALSE)</f>
        <v>Conselheiro Lafaiete - MG</v>
      </c>
      <c r="E15555" s="3">
        <f>VLOOKUP(A15555,'[1]Zonas de trafego - Juan Pablo'!$A$2:$B$5590,2,FALSE)</f>
        <v>222</v>
      </c>
      <c r="F15555" s="3">
        <f>VLOOKUP(B15555,'[1]Zonas de trafego - Juan Pablo'!$A$2:$B$5590,2,FALSE)</f>
        <v>169</v>
      </c>
      <c r="G15555" s="4">
        <v>46.295646906212411</v>
      </c>
    </row>
    <row r="15556" spans="1:7" x14ac:dyDescent="0.25">
      <c r="A15556" s="3">
        <v>17001</v>
      </c>
      <c r="B15556" s="3">
        <v>31018</v>
      </c>
      <c r="C15556" s="3" t="str">
        <f>VLOOKUP(A15556,[1]IBGE!$O$2:$P$559,2,FALSE)</f>
        <v>Bico do Papagaio - TO</v>
      </c>
      <c r="D15556" s="3" t="str">
        <f>VLOOKUP(B15556,[1]IBGE!$O$2:$P$559,2,FALSE)</f>
        <v>Uberlândia - MG</v>
      </c>
      <c r="E15556" s="3">
        <f>VLOOKUP(A15556,'[1]Zonas de trafego - Juan Pablo'!$A$2:$B$5590,2,FALSE)</f>
        <v>551</v>
      </c>
      <c r="F15556" s="3">
        <f>VLOOKUP(B15556,'[1]Zonas de trafego - Juan Pablo'!$A$2:$B$5590,2,FALSE)</f>
        <v>216</v>
      </c>
      <c r="G15556" s="4">
        <v>45.582883497193912</v>
      </c>
    </row>
    <row r="15557" spans="1:7" x14ac:dyDescent="0.25">
      <c r="A15557" s="3">
        <v>17001</v>
      </c>
      <c r="B15557" s="3">
        <v>35061</v>
      </c>
      <c r="C15557" s="3" t="str">
        <f>VLOOKUP(A15557,[1]IBGE!$O$2:$P$559,2,FALSE)</f>
        <v>Bico do Papagaio - TO</v>
      </c>
      <c r="D15557" s="3" t="str">
        <f>VLOOKUP(B15557,[1]IBGE!$O$2:$P$559,2,FALSE)</f>
        <v>São Paulo - SP</v>
      </c>
      <c r="E15557" s="3">
        <f>VLOOKUP(A15557,'[1]Zonas de trafego - Juan Pablo'!$A$2:$B$5590,2,FALSE)</f>
        <v>551</v>
      </c>
      <c r="F15557" s="3">
        <f>VLOOKUP(B15557,'[1]Zonas de trafego - Juan Pablo'!$A$2:$B$5590,2,FALSE)</f>
        <v>545</v>
      </c>
      <c r="G15557" s="4">
        <v>45.582883497193912</v>
      </c>
    </row>
    <row r="15558" spans="1:7" x14ac:dyDescent="0.25">
      <c r="A15558" s="3">
        <v>17002</v>
      </c>
      <c r="B15558" s="3">
        <v>12004</v>
      </c>
      <c r="C15558" s="3" t="str">
        <f>VLOOKUP(A15558,[1]IBGE!$O$2:$P$559,2,FALSE)</f>
        <v>Araguaína - TO</v>
      </c>
      <c r="D15558" s="3" t="str">
        <f>VLOOKUP(B15558,[1]IBGE!$O$2:$P$559,2,FALSE)</f>
        <v>Rio Branco - AC</v>
      </c>
      <c r="E15558" s="3">
        <f>VLOOKUP(A15558,'[1]Zonas de trafego - Juan Pablo'!$A$2:$B$5590,2,FALSE)</f>
        <v>550</v>
      </c>
      <c r="F15558" s="3">
        <f>VLOOKUP(B15558,'[1]Zonas de trafego - Juan Pablo'!$A$2:$B$5590,2,FALSE)</f>
        <v>3</v>
      </c>
      <c r="G15558" s="4">
        <v>45.582883497193912</v>
      </c>
    </row>
    <row r="15559" spans="1:7" x14ac:dyDescent="0.25">
      <c r="A15559" s="3">
        <v>17002</v>
      </c>
      <c r="B15559" s="3">
        <v>15003</v>
      </c>
      <c r="C15559" s="3" t="str">
        <f>VLOOKUP(A15559,[1]IBGE!$O$2:$P$559,2,FALSE)</f>
        <v>Araguaína - TO</v>
      </c>
      <c r="D15559" s="3" t="str">
        <f>VLOOKUP(B15559,[1]IBGE!$O$2:$P$559,2,FALSE)</f>
        <v>Almeirim - PA</v>
      </c>
      <c r="E15559" s="3">
        <f>VLOOKUP(A15559,'[1]Zonas de trafego - Juan Pablo'!$A$2:$B$5590,2,FALSE)</f>
        <v>550</v>
      </c>
      <c r="F15559" s="3">
        <f>VLOOKUP(B15559,'[1]Zonas de trafego - Juan Pablo'!$A$2:$B$5590,2,FALSE)</f>
        <v>577</v>
      </c>
      <c r="G15559" s="4">
        <v>45.582883497193912</v>
      </c>
    </row>
    <row r="15560" spans="1:7" x14ac:dyDescent="0.25">
      <c r="A15560" s="3">
        <v>17002</v>
      </c>
      <c r="B15560" s="3">
        <v>31014</v>
      </c>
      <c r="C15560" s="3" t="str">
        <f>VLOOKUP(A15560,[1]IBGE!$O$2:$P$559,2,FALSE)</f>
        <v>Araguaína - TO</v>
      </c>
      <c r="D15560" s="3" t="str">
        <f>VLOOKUP(B15560,[1]IBGE!$O$2:$P$559,2,FALSE)</f>
        <v>Almenara - MG</v>
      </c>
      <c r="E15560" s="3">
        <f>VLOOKUP(A15560,'[1]Zonas de trafego - Juan Pablo'!$A$2:$B$5590,2,FALSE)</f>
        <v>550</v>
      </c>
      <c r="F15560" s="3">
        <f>VLOOKUP(B15560,'[1]Zonas de trafego - Juan Pablo'!$A$2:$B$5590,2,FALSE)</f>
        <v>156</v>
      </c>
      <c r="G15560" s="4">
        <v>45.582883497193912</v>
      </c>
    </row>
    <row r="15561" spans="1:7" x14ac:dyDescent="0.25">
      <c r="A15561" s="3">
        <v>17002</v>
      </c>
      <c r="B15561" s="3">
        <v>31022</v>
      </c>
      <c r="C15561" s="3" t="str">
        <f>VLOOKUP(A15561,[1]IBGE!$O$2:$P$559,2,FALSE)</f>
        <v>Araguaína - TO</v>
      </c>
      <c r="D15561" s="3" t="str">
        <f>VLOOKUP(B15561,[1]IBGE!$O$2:$P$559,2,FALSE)</f>
        <v>Uberaba - MG</v>
      </c>
      <c r="E15561" s="3">
        <f>VLOOKUP(A15561,'[1]Zonas de trafego - Juan Pablo'!$A$2:$B$5590,2,FALSE)</f>
        <v>550</v>
      </c>
      <c r="F15561" s="3">
        <f>VLOOKUP(B15561,'[1]Zonas de trafego - Juan Pablo'!$A$2:$B$5590,2,FALSE)</f>
        <v>215</v>
      </c>
      <c r="G15561" s="4">
        <v>45.582883497193912</v>
      </c>
    </row>
    <row r="15562" spans="1:7" x14ac:dyDescent="0.25">
      <c r="A15562" s="3">
        <v>17002</v>
      </c>
      <c r="B15562" s="3">
        <v>31043</v>
      </c>
      <c r="C15562" s="3" t="str">
        <f>VLOOKUP(A15562,[1]IBGE!$O$2:$P$559,2,FALSE)</f>
        <v>Araguaína - TO</v>
      </c>
      <c r="D15562" s="3" t="str">
        <f>VLOOKUP(B15562,[1]IBGE!$O$2:$P$559,2,FALSE)</f>
        <v>Divinópolis - MG</v>
      </c>
      <c r="E15562" s="3">
        <f>VLOOKUP(A15562,'[1]Zonas de trafego - Juan Pablo'!$A$2:$B$5590,2,FALSE)</f>
        <v>550</v>
      </c>
      <c r="F15562" s="3">
        <f>VLOOKUP(B15562,'[1]Zonas de trafego - Juan Pablo'!$A$2:$B$5590,2,FALSE)</f>
        <v>172</v>
      </c>
      <c r="G15562" s="4">
        <v>45.582883497193912</v>
      </c>
    </row>
    <row r="15563" spans="1:7" x14ac:dyDescent="0.25">
      <c r="A15563" s="3">
        <v>17002</v>
      </c>
      <c r="B15563" s="3">
        <v>31047</v>
      </c>
      <c r="C15563" s="3" t="str">
        <f>VLOOKUP(A15563,[1]IBGE!$O$2:$P$559,2,FALSE)</f>
        <v>Araguaína - TO</v>
      </c>
      <c r="D15563" s="3" t="str">
        <f>VLOOKUP(B15563,[1]IBGE!$O$2:$P$559,2,FALSE)</f>
        <v>Passos - MG</v>
      </c>
      <c r="E15563" s="3">
        <f>VLOOKUP(A15563,'[1]Zonas de trafego - Juan Pablo'!$A$2:$B$5590,2,FALSE)</f>
        <v>550</v>
      </c>
      <c r="F15563" s="3">
        <f>VLOOKUP(B15563,'[1]Zonas de trafego - Juan Pablo'!$A$2:$B$5590,2,FALSE)</f>
        <v>196</v>
      </c>
      <c r="G15563" s="4">
        <v>45.582883497193912</v>
      </c>
    </row>
    <row r="15564" spans="1:7" x14ac:dyDescent="0.25">
      <c r="A15564" s="3">
        <v>17002</v>
      </c>
      <c r="B15564" s="3">
        <v>32003</v>
      </c>
      <c r="C15564" s="3" t="str">
        <f>VLOOKUP(A15564,[1]IBGE!$O$2:$P$559,2,FALSE)</f>
        <v>Araguaína - TO</v>
      </c>
      <c r="D15564" s="3" t="str">
        <f>VLOOKUP(B15564,[1]IBGE!$O$2:$P$559,2,FALSE)</f>
        <v>Colatina - ES</v>
      </c>
      <c r="E15564" s="3">
        <f>VLOOKUP(A15564,'[1]Zonas de trafego - Juan Pablo'!$A$2:$B$5590,2,FALSE)</f>
        <v>550</v>
      </c>
      <c r="F15564" s="3">
        <f>VLOOKUP(B15564,'[1]Zonas de trafego - Juan Pablo'!$A$2:$B$5590,2,FALSE)</f>
        <v>107</v>
      </c>
      <c r="G15564" s="4">
        <v>45.582883497193912</v>
      </c>
    </row>
    <row r="15565" spans="1:7" x14ac:dyDescent="0.25">
      <c r="A15565" s="3">
        <v>17002</v>
      </c>
      <c r="B15565" s="3">
        <v>35024</v>
      </c>
      <c r="C15565" s="3" t="str">
        <f>VLOOKUP(A15565,[1]IBGE!$O$2:$P$559,2,FALSE)</f>
        <v>Araguaína - TO</v>
      </c>
      <c r="D15565" s="3" t="str">
        <f>VLOOKUP(B15565,[1]IBGE!$O$2:$P$559,2,FALSE)</f>
        <v>Araraquara - SP</v>
      </c>
      <c r="E15565" s="3">
        <f>VLOOKUP(A15565,'[1]Zonas de trafego - Juan Pablo'!$A$2:$B$5590,2,FALSE)</f>
        <v>550</v>
      </c>
      <c r="F15565" s="3">
        <f>VLOOKUP(B15565,'[1]Zonas de trafego - Juan Pablo'!$A$2:$B$5590,2,FALSE)</f>
        <v>491</v>
      </c>
      <c r="G15565" s="4">
        <v>45.582883497193912</v>
      </c>
    </row>
    <row r="15566" spans="1:7" x14ac:dyDescent="0.25">
      <c r="A15566" s="3">
        <v>17002</v>
      </c>
      <c r="B15566" s="3">
        <v>35028</v>
      </c>
      <c r="C15566" s="3" t="str">
        <f>VLOOKUP(A15566,[1]IBGE!$O$2:$P$559,2,FALSE)</f>
        <v>Araguaína - TO</v>
      </c>
      <c r="D15566" s="3" t="str">
        <f>VLOOKUP(B15566,[1]IBGE!$O$2:$P$559,2,FALSE)</f>
        <v>Piracicaba - SP</v>
      </c>
      <c r="E15566" s="3">
        <f>VLOOKUP(A15566,'[1]Zonas de trafego - Juan Pablo'!$A$2:$B$5590,2,FALSE)</f>
        <v>550</v>
      </c>
      <c r="F15566" s="3">
        <f>VLOOKUP(B15566,'[1]Zonas de trafego - Juan Pablo'!$A$2:$B$5590,2,FALSE)</f>
        <v>533</v>
      </c>
      <c r="G15566" s="4">
        <v>45.582883497193912</v>
      </c>
    </row>
    <row r="15567" spans="1:7" x14ac:dyDescent="0.25">
      <c r="A15567" s="3">
        <v>17002</v>
      </c>
      <c r="B15567" s="3">
        <v>41011</v>
      </c>
      <c r="C15567" s="3" t="str">
        <f>VLOOKUP(A15567,[1]IBGE!$O$2:$P$559,2,FALSE)</f>
        <v>Araguaína - TO</v>
      </c>
      <c r="D15567" s="3" t="str">
        <f>VLOOKUP(B15567,[1]IBGE!$O$2:$P$559,2,FALSE)</f>
        <v>Londrina - PR</v>
      </c>
      <c r="E15567" s="3">
        <f>VLOOKUP(A15567,'[1]Zonas de trafego - Juan Pablo'!$A$2:$B$5590,2,FALSE)</f>
        <v>550</v>
      </c>
      <c r="F15567" s="3">
        <f>VLOOKUP(B15567,'[1]Zonas de trafego - Juan Pablo'!$A$2:$B$5590,2,FALSE)</f>
        <v>353</v>
      </c>
      <c r="G15567" s="4">
        <v>45.582883497193912</v>
      </c>
    </row>
    <row r="15568" spans="1:7" x14ac:dyDescent="0.25">
      <c r="A15568" s="3">
        <v>17002</v>
      </c>
      <c r="B15568" s="3">
        <v>43010</v>
      </c>
      <c r="C15568" s="3" t="str">
        <f>VLOOKUP(A15568,[1]IBGE!$O$2:$P$559,2,FALSE)</f>
        <v>Araguaína - TO</v>
      </c>
      <c r="D15568" s="3" t="str">
        <f>VLOOKUP(B15568,[1]IBGE!$O$2:$P$559,2,FALSE)</f>
        <v>Passo Fundo - RS</v>
      </c>
      <c r="E15568" s="3">
        <f>VLOOKUP(A15568,'[1]Zonas de trafego - Juan Pablo'!$A$2:$B$5590,2,FALSE)</f>
        <v>550</v>
      </c>
      <c r="F15568" s="3">
        <f>VLOOKUP(B15568,'[1]Zonas de trafego - Juan Pablo'!$A$2:$B$5590,2,FALSE)</f>
        <v>439</v>
      </c>
      <c r="G15568" s="4">
        <v>45.582883497193912</v>
      </c>
    </row>
    <row r="15569" spans="1:7" x14ac:dyDescent="0.25">
      <c r="A15569" s="3">
        <v>17002</v>
      </c>
      <c r="B15569" s="3">
        <v>52013</v>
      </c>
      <c r="C15569" s="3" t="str">
        <f>VLOOKUP(A15569,[1]IBGE!$O$2:$P$559,2,FALSE)</f>
        <v>Araguaína - TO</v>
      </c>
      <c r="D15569" s="3" t="str">
        <f>VLOOKUP(B15569,[1]IBGE!$O$2:$P$559,2,FALSE)</f>
        <v>Sudoeste de Goiás - GO</v>
      </c>
      <c r="E15569" s="3">
        <f>VLOOKUP(A15569,'[1]Zonas de trafego - Juan Pablo'!$A$2:$B$5590,2,FALSE)</f>
        <v>550</v>
      </c>
      <c r="F15569" s="3">
        <f>VLOOKUP(B15569,'[1]Zonas de trafego - Juan Pablo'!$A$2:$B$5590,2,FALSE)</f>
        <v>130</v>
      </c>
      <c r="G15569" s="4">
        <v>45.582883497193912</v>
      </c>
    </row>
    <row r="15570" spans="1:7" x14ac:dyDescent="0.25">
      <c r="A15570" s="3">
        <v>17007</v>
      </c>
      <c r="B15570" s="3">
        <v>17006</v>
      </c>
      <c r="C15570" s="3" t="str">
        <f>VLOOKUP(A15570,[1]IBGE!$O$2:$P$559,2,FALSE)</f>
        <v>Jalapão - TO</v>
      </c>
      <c r="D15570" s="3" t="str">
        <f>VLOOKUP(B15570,[1]IBGE!$O$2:$P$559,2,FALSE)</f>
        <v>Porto Nacional - TO</v>
      </c>
      <c r="E15570" s="3">
        <f>VLOOKUP(A15570,'[1]Zonas de trafego - Juan Pablo'!$A$2:$B$5590,2,FALSE)</f>
        <v>554</v>
      </c>
      <c r="F15570" s="3">
        <f>VLOOKUP(B15570,'[1]Zonas de trafego - Juan Pablo'!$A$2:$B$5590,2,FALSE)</f>
        <v>556</v>
      </c>
      <c r="G15570" s="4">
        <v>45.582883497193912</v>
      </c>
    </row>
    <row r="15571" spans="1:7" x14ac:dyDescent="0.25">
      <c r="A15571" s="3">
        <v>21019</v>
      </c>
      <c r="B15571" s="3">
        <v>52010</v>
      </c>
      <c r="C15571" s="3" t="str">
        <f>VLOOKUP(A15571,[1]IBGE!$O$2:$P$559,2,FALSE)</f>
        <v>Porto Franco - MA</v>
      </c>
      <c r="D15571" s="3" t="str">
        <f>VLOOKUP(B15571,[1]IBGE!$O$2:$P$559,2,FALSE)</f>
        <v>Goiânia - GO</v>
      </c>
      <c r="E15571" s="3">
        <f>VLOOKUP(A15571,'[1]Zonas de trafego - Juan Pablo'!$A$2:$B$5590,2,FALSE)</f>
        <v>151</v>
      </c>
      <c r="F15571" s="3">
        <f>VLOOKUP(B15571,'[1]Zonas de trafego - Juan Pablo'!$A$2:$B$5590,2,FALSE)</f>
        <v>122</v>
      </c>
      <c r="G15571" s="4">
        <v>45.582883497193912</v>
      </c>
    </row>
    <row r="15572" spans="1:7" x14ac:dyDescent="0.25">
      <c r="A15572" s="3">
        <v>21020</v>
      </c>
      <c r="B15572" s="3">
        <v>35057</v>
      </c>
      <c r="C15572" s="3" t="str">
        <f>VLOOKUP(A15572,[1]IBGE!$O$2:$P$559,2,FALSE)</f>
        <v>Gerais de Balsas - MA</v>
      </c>
      <c r="D15572" s="3" t="str">
        <f>VLOOKUP(B15572,[1]IBGE!$O$2:$P$559,2,FALSE)</f>
        <v>Osasco - SP</v>
      </c>
      <c r="E15572" s="3">
        <f>VLOOKUP(A15572,'[1]Zonas de trafego - Juan Pablo'!$A$2:$B$5590,2,FALSE)</f>
        <v>143</v>
      </c>
      <c r="F15572" s="3">
        <f>VLOOKUP(B15572,'[1]Zonas de trafego - Juan Pablo'!$A$2:$B$5590,2,FALSE)</f>
        <v>529</v>
      </c>
      <c r="G15572" s="4">
        <v>45.582883497193912</v>
      </c>
    </row>
    <row r="15573" spans="1:7" x14ac:dyDescent="0.25">
      <c r="A15573" s="3">
        <v>43014</v>
      </c>
      <c r="B15573" s="3">
        <v>35014</v>
      </c>
      <c r="C15573" s="3" t="str">
        <f>VLOOKUP(A15573,[1]IBGE!$O$2:$P$559,2,FALSE)</f>
        <v>Guaporé - RS</v>
      </c>
      <c r="D15573" s="3" t="str">
        <f>VLOOKUP(B15573,[1]IBGE!$O$2:$P$559,2,FALSE)</f>
        <v>Ribeirão Preto - SP</v>
      </c>
      <c r="E15573" s="3">
        <f>VLOOKUP(A15573,'[1]Zonas de trafego - Juan Pablo'!$A$2:$B$5590,2,FALSE)</f>
        <v>431</v>
      </c>
      <c r="F15573" s="3">
        <f>VLOOKUP(B15573,'[1]Zonas de trafego - Juan Pablo'!$A$2:$B$5590,2,FALSE)</f>
        <v>537</v>
      </c>
      <c r="G15573" s="4">
        <v>44.98797220724655</v>
      </c>
    </row>
    <row r="15574" spans="1:7" x14ac:dyDescent="0.25">
      <c r="A15574" s="3">
        <v>43014</v>
      </c>
      <c r="B15574" s="3">
        <v>35047</v>
      </c>
      <c r="C15574" s="3" t="str">
        <f>VLOOKUP(A15574,[1]IBGE!$O$2:$P$559,2,FALSE)</f>
        <v>Guaporé - RS</v>
      </c>
      <c r="D15574" s="3" t="str">
        <f>VLOOKUP(B15574,[1]IBGE!$O$2:$P$559,2,FALSE)</f>
        <v>Jundiaí - SP</v>
      </c>
      <c r="E15574" s="3">
        <f>VLOOKUP(A15574,'[1]Zonas de trafego - Juan Pablo'!$A$2:$B$5590,2,FALSE)</f>
        <v>431</v>
      </c>
      <c r="F15574" s="3">
        <f>VLOOKUP(B15574,'[1]Zonas de trafego - Juan Pablo'!$A$2:$B$5590,2,FALSE)</f>
        <v>521</v>
      </c>
      <c r="G15574" s="4">
        <v>44.98797220724655</v>
      </c>
    </row>
    <row r="15575" spans="1:7" x14ac:dyDescent="0.25">
      <c r="A15575" s="3">
        <v>43016</v>
      </c>
      <c r="B15575" s="3">
        <v>31022</v>
      </c>
      <c r="C15575" s="3" t="str">
        <f>VLOOKUP(A15575,[1]IBGE!$O$2:$P$559,2,FALSE)</f>
        <v>Caxias do Sul - RS</v>
      </c>
      <c r="D15575" s="3" t="str">
        <f>VLOOKUP(B15575,[1]IBGE!$O$2:$P$559,2,FALSE)</f>
        <v>Uberaba - MG</v>
      </c>
      <c r="E15575" s="3">
        <f>VLOOKUP(A15575,'[1]Zonas de trafego - Juan Pablo'!$A$2:$B$5590,2,FALSE)</f>
        <v>425</v>
      </c>
      <c r="F15575" s="3">
        <f>VLOOKUP(B15575,'[1]Zonas de trafego - Juan Pablo'!$A$2:$B$5590,2,FALSE)</f>
        <v>215</v>
      </c>
      <c r="G15575" s="4">
        <v>44.98797220724655</v>
      </c>
    </row>
    <row r="15576" spans="1:7" x14ac:dyDescent="0.25">
      <c r="A15576" s="3">
        <v>43016</v>
      </c>
      <c r="B15576" s="3">
        <v>32008</v>
      </c>
      <c r="C15576" s="3" t="str">
        <f>VLOOKUP(A15576,[1]IBGE!$O$2:$P$559,2,FALSE)</f>
        <v>Caxias do Sul - RS</v>
      </c>
      <c r="D15576" s="3" t="str">
        <f>VLOOKUP(B15576,[1]IBGE!$O$2:$P$559,2,FALSE)</f>
        <v>Santa Teresa - ES</v>
      </c>
      <c r="E15576" s="3">
        <f>VLOOKUP(A15576,'[1]Zonas de trafego - Juan Pablo'!$A$2:$B$5590,2,FALSE)</f>
        <v>425</v>
      </c>
      <c r="F15576" s="3">
        <f>VLOOKUP(B15576,'[1]Zonas de trafego - Juan Pablo'!$A$2:$B$5590,2,FALSE)</f>
        <v>113</v>
      </c>
      <c r="G15576" s="4">
        <v>44.98797220724655</v>
      </c>
    </row>
    <row r="15577" spans="1:7" x14ac:dyDescent="0.25">
      <c r="A15577" s="3">
        <v>43016</v>
      </c>
      <c r="B15577" s="3">
        <v>32010</v>
      </c>
      <c r="C15577" s="3" t="str">
        <f>VLOOKUP(A15577,[1]IBGE!$O$2:$P$559,2,FALSE)</f>
        <v>Caxias do Sul - RS</v>
      </c>
      <c r="D15577" s="3" t="str">
        <f>VLOOKUP(B15577,[1]IBGE!$O$2:$P$559,2,FALSE)</f>
        <v>Guarapari - ES</v>
      </c>
      <c r="E15577" s="3">
        <f>VLOOKUP(A15577,'[1]Zonas de trafego - Juan Pablo'!$A$2:$B$5590,2,FALSE)</f>
        <v>425</v>
      </c>
      <c r="F15577" s="3">
        <f>VLOOKUP(B15577,'[1]Zonas de trafego - Juan Pablo'!$A$2:$B$5590,2,FALSE)</f>
        <v>108</v>
      </c>
      <c r="G15577" s="4">
        <v>44.98797220724655</v>
      </c>
    </row>
    <row r="15578" spans="1:7" x14ac:dyDescent="0.25">
      <c r="A15578" s="3">
        <v>43016</v>
      </c>
      <c r="B15578" s="3">
        <v>35017</v>
      </c>
      <c r="C15578" s="3" t="str">
        <f>VLOOKUP(A15578,[1]IBGE!$O$2:$P$559,2,FALSE)</f>
        <v>Caxias do Sul - RS</v>
      </c>
      <c r="D15578" s="3" t="str">
        <f>VLOOKUP(B15578,[1]IBGE!$O$2:$P$559,2,FALSE)</f>
        <v>Araçatuba - SP</v>
      </c>
      <c r="E15578" s="3">
        <f>VLOOKUP(A15578,'[1]Zonas de trafego - Juan Pablo'!$A$2:$B$5590,2,FALSE)</f>
        <v>425</v>
      </c>
      <c r="F15578" s="3">
        <f>VLOOKUP(B15578,'[1]Zonas de trafego - Juan Pablo'!$A$2:$B$5590,2,FALSE)</f>
        <v>490</v>
      </c>
      <c r="G15578" s="4">
        <v>44.98797220724655</v>
      </c>
    </row>
    <row r="15579" spans="1:7" x14ac:dyDescent="0.25">
      <c r="A15579" s="3">
        <v>43016</v>
      </c>
      <c r="B15579" s="3">
        <v>35026</v>
      </c>
      <c r="C15579" s="3" t="str">
        <f>VLOOKUP(A15579,[1]IBGE!$O$2:$P$559,2,FALSE)</f>
        <v>Caxias do Sul - RS</v>
      </c>
      <c r="D15579" s="3" t="str">
        <f>VLOOKUP(B15579,[1]IBGE!$O$2:$P$559,2,FALSE)</f>
        <v>Rio Claro - SP</v>
      </c>
      <c r="E15579" s="3">
        <f>VLOOKUP(A15579,'[1]Zonas de trafego - Juan Pablo'!$A$2:$B$5590,2,FALSE)</f>
        <v>425</v>
      </c>
      <c r="F15579" s="3">
        <f>VLOOKUP(B15579,'[1]Zonas de trafego - Juan Pablo'!$A$2:$B$5590,2,FALSE)</f>
        <v>538</v>
      </c>
      <c r="G15579" s="4">
        <v>44.98797220724655</v>
      </c>
    </row>
    <row r="15580" spans="1:7" x14ac:dyDescent="0.25">
      <c r="A15580" s="3">
        <v>43016</v>
      </c>
      <c r="B15580" s="3">
        <v>35029</v>
      </c>
      <c r="C15580" s="3" t="str">
        <f>VLOOKUP(A15580,[1]IBGE!$O$2:$P$559,2,FALSE)</f>
        <v>Caxias do Sul - RS</v>
      </c>
      <c r="D15580" s="3" t="str">
        <f>VLOOKUP(B15580,[1]IBGE!$O$2:$P$559,2,FALSE)</f>
        <v>Pirassununga - SP</v>
      </c>
      <c r="E15580" s="3">
        <f>VLOOKUP(A15580,'[1]Zonas de trafego - Juan Pablo'!$A$2:$B$5590,2,FALSE)</f>
        <v>425</v>
      </c>
      <c r="F15580" s="3">
        <f>VLOOKUP(B15580,'[1]Zonas de trafego - Juan Pablo'!$A$2:$B$5590,2,FALSE)</f>
        <v>534</v>
      </c>
      <c r="G15580" s="4">
        <v>44.98797220724655</v>
      </c>
    </row>
    <row r="15581" spans="1:7" x14ac:dyDescent="0.25">
      <c r="A15581" s="3">
        <v>43016</v>
      </c>
      <c r="B15581" s="3">
        <v>35042</v>
      </c>
      <c r="C15581" s="3" t="str">
        <f>VLOOKUP(A15581,[1]IBGE!$O$2:$P$559,2,FALSE)</f>
        <v>Caxias do Sul - RS</v>
      </c>
      <c r="D15581" s="3" t="str">
        <f>VLOOKUP(B15581,[1]IBGE!$O$2:$P$559,2,FALSE)</f>
        <v>Itapetininga - SP</v>
      </c>
      <c r="E15581" s="3">
        <f>VLOOKUP(A15581,'[1]Zonas de trafego - Juan Pablo'!$A$2:$B$5590,2,FALSE)</f>
        <v>425</v>
      </c>
      <c r="F15581" s="3">
        <f>VLOOKUP(B15581,'[1]Zonas de trafego - Juan Pablo'!$A$2:$B$5590,2,FALSE)</f>
        <v>515</v>
      </c>
      <c r="G15581" s="4">
        <v>44.98797220724655</v>
      </c>
    </row>
    <row r="15582" spans="1:7" x14ac:dyDescent="0.25">
      <c r="A15582" s="3">
        <v>43016</v>
      </c>
      <c r="B15582" s="3">
        <v>35045</v>
      </c>
      <c r="C15582" s="3" t="str">
        <f>VLOOKUP(A15582,[1]IBGE!$O$2:$P$559,2,FALSE)</f>
        <v>Caxias do Sul - RS</v>
      </c>
      <c r="D15582" s="3" t="str">
        <f>VLOOKUP(B15582,[1]IBGE!$O$2:$P$559,2,FALSE)</f>
        <v>Piedade - SP</v>
      </c>
      <c r="E15582" s="3">
        <f>VLOOKUP(A15582,'[1]Zonas de trafego - Juan Pablo'!$A$2:$B$5590,2,FALSE)</f>
        <v>425</v>
      </c>
      <c r="F15582" s="3">
        <f>VLOOKUP(B15582,'[1]Zonas de trafego - Juan Pablo'!$A$2:$B$5590,2,FALSE)</f>
        <v>532</v>
      </c>
      <c r="G15582" s="4">
        <v>44.98797220724655</v>
      </c>
    </row>
    <row r="15583" spans="1:7" x14ac:dyDescent="0.25">
      <c r="A15583" s="3">
        <v>43016</v>
      </c>
      <c r="B15583" s="3">
        <v>35054</v>
      </c>
      <c r="C15583" s="3" t="str">
        <f>VLOOKUP(A15583,[1]IBGE!$O$2:$P$559,2,FALSE)</f>
        <v>Caxias do Sul - RS</v>
      </c>
      <c r="D15583" s="3" t="str">
        <f>VLOOKUP(B15583,[1]IBGE!$O$2:$P$559,2,FALSE)</f>
        <v>Caraguatatuba - SP</v>
      </c>
      <c r="E15583" s="3">
        <f>VLOOKUP(A15583,'[1]Zonas de trafego - Juan Pablo'!$A$2:$B$5590,2,FALSE)</f>
        <v>425</v>
      </c>
      <c r="F15583" s="3">
        <f>VLOOKUP(B15583,'[1]Zonas de trafego - Juan Pablo'!$A$2:$B$5590,2,FALSE)</f>
        <v>505</v>
      </c>
      <c r="G15583" s="4">
        <v>44.98797220724655</v>
      </c>
    </row>
    <row r="15584" spans="1:7" x14ac:dyDescent="0.25">
      <c r="A15584" s="3">
        <v>50001</v>
      </c>
      <c r="B15584" s="3">
        <v>11004</v>
      </c>
      <c r="C15584" s="3" t="str">
        <f>VLOOKUP(A15584,[1]IBGE!$O$2:$P$559,2,FALSE)</f>
        <v>Baixo Pantanal - MS</v>
      </c>
      <c r="D15584" s="3" t="str">
        <f>VLOOKUP(B15584,[1]IBGE!$O$2:$P$559,2,FALSE)</f>
        <v>Ji-Paraná - RO</v>
      </c>
      <c r="E15584" s="3">
        <f>VLOOKUP(A15584,'[1]Zonas de trafego - Juan Pablo'!$A$2:$B$5590,2,FALSE)</f>
        <v>222</v>
      </c>
      <c r="F15584" s="3">
        <f>VLOOKUP(B15584,'[1]Zonas de trafego - Juan Pablo'!$A$2:$B$5590,2,FALSE)</f>
        <v>412</v>
      </c>
      <c r="G15584" s="4">
        <v>44.74186470646157</v>
      </c>
    </row>
    <row r="15585" spans="1:7" x14ac:dyDescent="0.25">
      <c r="A15585" s="3">
        <v>50001</v>
      </c>
      <c r="B15585" s="3">
        <v>11007</v>
      </c>
      <c r="C15585" s="3" t="str">
        <f>VLOOKUP(A15585,[1]IBGE!$O$2:$P$559,2,FALSE)</f>
        <v>Baixo Pantanal - MS</v>
      </c>
      <c r="D15585" s="3" t="str">
        <f>VLOOKUP(B15585,[1]IBGE!$O$2:$P$559,2,FALSE)</f>
        <v>Vilhena - RO</v>
      </c>
      <c r="E15585" s="3">
        <f>VLOOKUP(A15585,'[1]Zonas de trafego - Juan Pablo'!$A$2:$B$5590,2,FALSE)</f>
        <v>222</v>
      </c>
      <c r="F15585" s="3">
        <f>VLOOKUP(B15585,'[1]Zonas de trafego - Juan Pablo'!$A$2:$B$5590,2,FALSE)</f>
        <v>414</v>
      </c>
      <c r="G15585" s="4">
        <v>44.74186470646157</v>
      </c>
    </row>
    <row r="15586" spans="1:7" x14ac:dyDescent="0.25">
      <c r="A15586" s="3">
        <v>50001</v>
      </c>
      <c r="B15586" s="3">
        <v>35012</v>
      </c>
      <c r="C15586" s="3" t="str">
        <f>VLOOKUP(A15586,[1]IBGE!$O$2:$P$559,2,FALSE)</f>
        <v>Baixo Pantanal - MS</v>
      </c>
      <c r="D15586" s="3" t="str">
        <f>VLOOKUP(B15586,[1]IBGE!$O$2:$P$559,2,FALSE)</f>
        <v>Franca - SP</v>
      </c>
      <c r="E15586" s="3">
        <f>VLOOKUP(A15586,'[1]Zonas de trafego - Juan Pablo'!$A$2:$B$5590,2,FALSE)</f>
        <v>222</v>
      </c>
      <c r="F15586" s="3">
        <f>VLOOKUP(B15586,'[1]Zonas de trafego - Juan Pablo'!$A$2:$B$5590,2,FALSE)</f>
        <v>509</v>
      </c>
      <c r="G15586" s="4">
        <v>44.74186470646157</v>
      </c>
    </row>
    <row r="15587" spans="1:7" x14ac:dyDescent="0.25">
      <c r="A15587" s="3">
        <v>50001</v>
      </c>
      <c r="B15587" s="3">
        <v>35059</v>
      </c>
      <c r="C15587" s="3" t="str">
        <f>VLOOKUP(A15587,[1]IBGE!$O$2:$P$559,2,FALSE)</f>
        <v>Baixo Pantanal - MS</v>
      </c>
      <c r="D15587" s="3" t="str">
        <f>VLOOKUP(B15587,[1]IBGE!$O$2:$P$559,2,FALSE)</f>
        <v>Guarulhos - SP</v>
      </c>
      <c r="E15587" s="3">
        <f>VLOOKUP(A15587,'[1]Zonas de trafego - Juan Pablo'!$A$2:$B$5590,2,FALSE)</f>
        <v>222</v>
      </c>
      <c r="F15587" s="3">
        <f>VLOOKUP(B15587,'[1]Zonas de trafego - Juan Pablo'!$A$2:$B$5590,2,FALSE)</f>
        <v>512</v>
      </c>
      <c r="G15587" s="4">
        <v>44.310645382779121</v>
      </c>
    </row>
    <row r="15588" spans="1:7" x14ac:dyDescent="0.25">
      <c r="A15588" s="3">
        <v>11003</v>
      </c>
      <c r="B15588" s="3">
        <v>51002</v>
      </c>
      <c r="C15588" s="3" t="str">
        <f>VLOOKUP(A15588,[1]IBGE!$O$2:$P$559,2,FALSE)</f>
        <v>Ariquemes - RO</v>
      </c>
      <c r="D15588" s="3" t="str">
        <f>VLOOKUP(B15588,[1]IBGE!$O$2:$P$559,2,FALSE)</f>
        <v>Alta Floresta - MT</v>
      </c>
      <c r="E15588" s="3">
        <f>VLOOKUP(A15588,'[1]Zonas de trafego - Juan Pablo'!$A$2:$B$5590,2,FALSE)</f>
        <v>408</v>
      </c>
      <c r="F15588" s="3">
        <f>VLOOKUP(B15588,'[1]Zonas de trafego - Juan Pablo'!$A$2:$B$5590,2,FALSE)</f>
        <v>231</v>
      </c>
      <c r="G15588" s="4">
        <v>42.868803041992727</v>
      </c>
    </row>
    <row r="15589" spans="1:7" x14ac:dyDescent="0.25">
      <c r="A15589" s="3">
        <v>11004</v>
      </c>
      <c r="B15589" s="3">
        <v>25017</v>
      </c>
      <c r="C15589" s="3" t="str">
        <f>VLOOKUP(A15589,[1]IBGE!$O$2:$P$559,2,FALSE)</f>
        <v>Ji-Paraná - RO</v>
      </c>
      <c r="D15589" s="3" t="str">
        <f>VLOOKUP(B15589,[1]IBGE!$O$2:$P$559,2,FALSE)</f>
        <v>Campina Grande - PB</v>
      </c>
      <c r="E15589" s="3">
        <f>VLOOKUP(A15589,'[1]Zonas de trafego - Juan Pablo'!$A$2:$B$5590,2,FALSE)</f>
        <v>412</v>
      </c>
      <c r="F15589" s="3">
        <f>VLOOKUP(B15589,'[1]Zonas de trafego - Juan Pablo'!$A$2:$B$5590,2,FALSE)</f>
        <v>276</v>
      </c>
      <c r="G15589" s="4">
        <v>42.868803041992727</v>
      </c>
    </row>
    <row r="15590" spans="1:7" x14ac:dyDescent="0.25">
      <c r="A15590" s="3">
        <v>11004</v>
      </c>
      <c r="B15590" s="3">
        <v>27006</v>
      </c>
      <c r="C15590" s="3" t="str">
        <f>VLOOKUP(A15590,[1]IBGE!$O$2:$P$559,2,FALSE)</f>
        <v>Ji-Paraná - RO</v>
      </c>
      <c r="D15590" s="3" t="str">
        <f>VLOOKUP(B15590,[1]IBGE!$O$2:$P$559,2,FALSE)</f>
        <v>Arapiraca - AL</v>
      </c>
      <c r="E15590" s="3">
        <f>VLOOKUP(A15590,'[1]Zonas de trafego - Juan Pablo'!$A$2:$B$5590,2,FALSE)</f>
        <v>412</v>
      </c>
      <c r="F15590" s="3">
        <f>VLOOKUP(B15590,'[1]Zonas de trafego - Juan Pablo'!$A$2:$B$5590,2,FALSE)</f>
        <v>7</v>
      </c>
      <c r="G15590" s="4">
        <v>42.868803041992727</v>
      </c>
    </row>
    <row r="15591" spans="1:7" x14ac:dyDescent="0.25">
      <c r="A15591" s="3">
        <v>11004</v>
      </c>
      <c r="B15591" s="3">
        <v>29012</v>
      </c>
      <c r="C15591" s="3" t="str">
        <f>VLOOKUP(A15591,[1]IBGE!$O$2:$P$559,2,FALSE)</f>
        <v>Ji-Paraná - RO</v>
      </c>
      <c r="D15591" s="3" t="str">
        <f>VLOOKUP(B15591,[1]IBGE!$O$2:$P$559,2,FALSE)</f>
        <v>Feira de Santana - BA</v>
      </c>
      <c r="E15591" s="3">
        <f>VLOOKUP(A15591,'[1]Zonas de trafego - Juan Pablo'!$A$2:$B$5590,2,FALSE)</f>
        <v>412</v>
      </c>
      <c r="F15591" s="3">
        <f>VLOOKUP(B15591,'[1]Zonas de trafego - Juan Pablo'!$A$2:$B$5590,2,FALSE)</f>
        <v>46</v>
      </c>
      <c r="G15591" s="4">
        <v>42.868803041992727</v>
      </c>
    </row>
    <row r="15592" spans="1:7" x14ac:dyDescent="0.25">
      <c r="A15592" s="3">
        <v>11004</v>
      </c>
      <c r="B15592" s="3">
        <v>29023</v>
      </c>
      <c r="C15592" s="3" t="str">
        <f>VLOOKUP(A15592,[1]IBGE!$O$2:$P$559,2,FALSE)</f>
        <v>Ji-Paraná - RO</v>
      </c>
      <c r="D15592" s="3" t="str">
        <f>VLOOKUP(B15592,[1]IBGE!$O$2:$P$559,2,FALSE)</f>
        <v>Seabra - BA</v>
      </c>
      <c r="E15592" s="3">
        <f>VLOOKUP(A15592,'[1]Zonas de trafego - Juan Pablo'!$A$2:$B$5590,2,FALSE)</f>
        <v>412</v>
      </c>
      <c r="F15592" s="3">
        <f>VLOOKUP(B15592,'[1]Zonas de trafego - Juan Pablo'!$A$2:$B$5590,2,FALSE)</f>
        <v>64</v>
      </c>
      <c r="G15592" s="4">
        <v>42.868803041992727</v>
      </c>
    </row>
    <row r="15593" spans="1:7" x14ac:dyDescent="0.25">
      <c r="A15593" s="3">
        <v>11004</v>
      </c>
      <c r="B15593" s="3">
        <v>35012</v>
      </c>
      <c r="C15593" s="3" t="str">
        <f>VLOOKUP(A15593,[1]IBGE!$O$2:$P$559,2,FALSE)</f>
        <v>Ji-Paraná - RO</v>
      </c>
      <c r="D15593" s="3" t="str">
        <f>VLOOKUP(B15593,[1]IBGE!$O$2:$P$559,2,FALSE)</f>
        <v>Franca - SP</v>
      </c>
      <c r="E15593" s="3">
        <f>VLOOKUP(A15593,'[1]Zonas de trafego - Juan Pablo'!$A$2:$B$5590,2,FALSE)</f>
        <v>412</v>
      </c>
      <c r="F15593" s="3">
        <f>VLOOKUP(B15593,'[1]Zonas de trafego - Juan Pablo'!$A$2:$B$5590,2,FALSE)</f>
        <v>509</v>
      </c>
      <c r="G15593" s="4">
        <v>42.868803041992727</v>
      </c>
    </row>
    <row r="15594" spans="1:7" x14ac:dyDescent="0.25">
      <c r="A15594" s="3">
        <v>11004</v>
      </c>
      <c r="B15594" s="3">
        <v>42010</v>
      </c>
      <c r="C15594" s="3" t="str">
        <f>VLOOKUP(A15594,[1]IBGE!$O$2:$P$559,2,FALSE)</f>
        <v>Ji-Paraná - RO</v>
      </c>
      <c r="D15594" s="3" t="str">
        <f>VLOOKUP(B15594,[1]IBGE!$O$2:$P$559,2,FALSE)</f>
        <v>Campos de Lages - SC</v>
      </c>
      <c r="E15594" s="3">
        <f>VLOOKUP(A15594,'[1]Zonas de trafego - Juan Pablo'!$A$2:$B$5590,2,FALSE)</f>
        <v>412</v>
      </c>
      <c r="F15594" s="3">
        <f>VLOOKUP(B15594,'[1]Zonas de trafego - Juan Pablo'!$A$2:$B$5590,2,FALSE)</f>
        <v>456</v>
      </c>
      <c r="G15594" s="4">
        <v>42.868803041992727</v>
      </c>
    </row>
    <row r="15595" spans="1:7" x14ac:dyDescent="0.25">
      <c r="A15595" s="3">
        <v>11004</v>
      </c>
      <c r="B15595" s="3">
        <v>50008</v>
      </c>
      <c r="C15595" s="3" t="str">
        <f>VLOOKUP(A15595,[1]IBGE!$O$2:$P$559,2,FALSE)</f>
        <v>Ji-Paraná - RO</v>
      </c>
      <c r="D15595" s="3" t="str">
        <f>VLOOKUP(B15595,[1]IBGE!$O$2:$P$559,2,FALSE)</f>
        <v>Nova Andradina - MS</v>
      </c>
      <c r="E15595" s="3">
        <f>VLOOKUP(A15595,'[1]Zonas de trafego - Juan Pablo'!$A$2:$B$5590,2,FALSE)</f>
        <v>412</v>
      </c>
      <c r="F15595" s="3">
        <f>VLOOKUP(B15595,'[1]Zonas de trafego - Juan Pablo'!$A$2:$B$5590,2,FALSE)</f>
        <v>228</v>
      </c>
      <c r="G15595" s="4">
        <v>42.868803041992727</v>
      </c>
    </row>
    <row r="15596" spans="1:7" x14ac:dyDescent="0.25">
      <c r="A15596" s="3">
        <v>11004</v>
      </c>
      <c r="B15596" s="3">
        <v>51003</v>
      </c>
      <c r="C15596" s="3" t="str">
        <f>VLOOKUP(A15596,[1]IBGE!$O$2:$P$559,2,FALSE)</f>
        <v>Ji-Paraná - RO</v>
      </c>
      <c r="D15596" s="3" t="str">
        <f>VLOOKUP(B15596,[1]IBGE!$O$2:$P$559,2,FALSE)</f>
        <v>Colíder - MT</v>
      </c>
      <c r="E15596" s="3">
        <f>VLOOKUP(A15596,'[1]Zonas de trafego - Juan Pablo'!$A$2:$B$5590,2,FALSE)</f>
        <v>412</v>
      </c>
      <c r="F15596" s="3">
        <f>VLOOKUP(B15596,'[1]Zonas de trafego - Juan Pablo'!$A$2:$B$5590,2,FALSE)</f>
        <v>240</v>
      </c>
      <c r="G15596" s="4">
        <v>42.868803041992727</v>
      </c>
    </row>
    <row r="15597" spans="1:7" x14ac:dyDescent="0.25">
      <c r="A15597" s="3">
        <v>11004</v>
      </c>
      <c r="B15597" s="3">
        <v>52002</v>
      </c>
      <c r="C15597" s="3" t="str">
        <f>VLOOKUP(A15597,[1]IBGE!$O$2:$P$559,2,FALSE)</f>
        <v>Ji-Paraná - RO</v>
      </c>
      <c r="D15597" s="3" t="str">
        <f>VLOOKUP(B15597,[1]IBGE!$O$2:$P$559,2,FALSE)</f>
        <v>Rio Vermelho - GO</v>
      </c>
      <c r="E15597" s="3">
        <f>VLOOKUP(A15597,'[1]Zonas de trafego - Juan Pablo'!$A$2:$B$5590,2,FALSE)</f>
        <v>412</v>
      </c>
      <c r="F15597" s="3">
        <f>VLOOKUP(B15597,'[1]Zonas de trafego - Juan Pablo'!$A$2:$B$5590,2,FALSE)</f>
        <v>128</v>
      </c>
      <c r="G15597" s="4">
        <v>42.868803041992727</v>
      </c>
    </row>
    <row r="15598" spans="1:7" x14ac:dyDescent="0.25">
      <c r="A15598" s="3">
        <v>11005</v>
      </c>
      <c r="B15598" s="3">
        <v>29021</v>
      </c>
      <c r="C15598" s="3" t="str">
        <f>VLOOKUP(A15598,[1]IBGE!$O$2:$P$559,2,FALSE)</f>
        <v>Alvorada D'Oeste - RO</v>
      </c>
      <c r="D15598" s="3" t="str">
        <f>VLOOKUP(B15598,[1]IBGE!$O$2:$P$559,2,FALSE)</f>
        <v>Salvador - BA</v>
      </c>
      <c r="E15598" s="3" t="e">
        <f>VLOOKUP(A15598,'[1]Zonas de trafego - Juan Pablo'!$A$2:$B$5590,2,FALSE)</f>
        <v>#N/A</v>
      </c>
      <c r="F15598" s="3">
        <f>VLOOKUP(B15598,'[1]Zonas de trafego - Juan Pablo'!$A$2:$B$5590,2,FALSE)</f>
        <v>61</v>
      </c>
      <c r="G15598" s="4">
        <v>42.868803041992727</v>
      </c>
    </row>
    <row r="15599" spans="1:7" x14ac:dyDescent="0.25">
      <c r="A15599" s="3">
        <v>11006</v>
      </c>
      <c r="B15599" s="3">
        <v>31018</v>
      </c>
      <c r="C15599" s="3" t="str">
        <f>VLOOKUP(A15599,[1]IBGE!$O$2:$P$559,2,FALSE)</f>
        <v>Cacoal - RO</v>
      </c>
      <c r="D15599" s="3" t="str">
        <f>VLOOKUP(B15599,[1]IBGE!$O$2:$P$559,2,FALSE)</f>
        <v>Uberlândia - MG</v>
      </c>
      <c r="E15599" s="3">
        <f>VLOOKUP(A15599,'[1]Zonas de trafego - Juan Pablo'!$A$2:$B$5590,2,FALSE)</f>
        <v>409</v>
      </c>
      <c r="F15599" s="3">
        <f>VLOOKUP(B15599,'[1]Zonas de trafego - Juan Pablo'!$A$2:$B$5590,2,FALSE)</f>
        <v>216</v>
      </c>
      <c r="G15599" s="4">
        <v>42.868803041992727</v>
      </c>
    </row>
    <row r="15600" spans="1:7" x14ac:dyDescent="0.25">
      <c r="A15600" s="3">
        <v>11006</v>
      </c>
      <c r="B15600" s="3">
        <v>32003</v>
      </c>
      <c r="C15600" s="3" t="str">
        <f>VLOOKUP(A15600,[1]IBGE!$O$2:$P$559,2,FALSE)</f>
        <v>Cacoal - RO</v>
      </c>
      <c r="D15600" s="3" t="str">
        <f>VLOOKUP(B15600,[1]IBGE!$O$2:$P$559,2,FALSE)</f>
        <v>Colatina - ES</v>
      </c>
      <c r="E15600" s="3">
        <f>VLOOKUP(A15600,'[1]Zonas de trafego - Juan Pablo'!$A$2:$B$5590,2,FALSE)</f>
        <v>409</v>
      </c>
      <c r="F15600" s="3">
        <f>VLOOKUP(B15600,'[1]Zonas de trafego - Juan Pablo'!$A$2:$B$5590,2,FALSE)</f>
        <v>107</v>
      </c>
      <c r="G15600" s="4">
        <v>42.868803041992727</v>
      </c>
    </row>
    <row r="15601" spans="1:7" x14ac:dyDescent="0.25">
      <c r="A15601" s="3">
        <v>11006</v>
      </c>
      <c r="B15601" s="3">
        <v>32006</v>
      </c>
      <c r="C15601" s="3" t="str">
        <f>VLOOKUP(A15601,[1]IBGE!$O$2:$P$559,2,FALSE)</f>
        <v>Cacoal - RO</v>
      </c>
      <c r="D15601" s="3" t="str">
        <f>VLOOKUP(B15601,[1]IBGE!$O$2:$P$559,2,FALSE)</f>
        <v>Linhares - ES</v>
      </c>
      <c r="E15601" s="3">
        <f>VLOOKUP(A15601,'[1]Zonas de trafego - Juan Pablo'!$A$2:$B$5590,2,FALSE)</f>
        <v>409</v>
      </c>
      <c r="F15601" s="3">
        <f>VLOOKUP(B15601,'[1]Zonas de trafego - Juan Pablo'!$A$2:$B$5590,2,FALSE)</f>
        <v>110</v>
      </c>
      <c r="G15601" s="4">
        <v>42.868803041992727</v>
      </c>
    </row>
    <row r="15602" spans="1:7" x14ac:dyDescent="0.25">
      <c r="A15602" s="3">
        <v>11006</v>
      </c>
      <c r="B15602" s="3">
        <v>42002</v>
      </c>
      <c r="C15602" s="3" t="str">
        <f>VLOOKUP(A15602,[1]IBGE!$O$2:$P$559,2,FALSE)</f>
        <v>Cacoal - RO</v>
      </c>
      <c r="D15602" s="3" t="str">
        <f>VLOOKUP(B15602,[1]IBGE!$O$2:$P$559,2,FALSE)</f>
        <v>Chapecó - SC</v>
      </c>
      <c r="E15602" s="3">
        <f>VLOOKUP(A15602,'[1]Zonas de trafego - Juan Pablo'!$A$2:$B$5590,2,FALSE)</f>
        <v>409</v>
      </c>
      <c r="F15602" s="3">
        <f>VLOOKUP(B15602,'[1]Zonas de trafego - Juan Pablo'!$A$2:$B$5590,2,FALSE)</f>
        <v>426</v>
      </c>
      <c r="G15602" s="4">
        <v>42.868803041992727</v>
      </c>
    </row>
    <row r="15603" spans="1:7" x14ac:dyDescent="0.25">
      <c r="A15603" s="3">
        <v>11006</v>
      </c>
      <c r="B15603" s="3">
        <v>50008</v>
      </c>
      <c r="C15603" s="3" t="str">
        <f>VLOOKUP(A15603,[1]IBGE!$O$2:$P$559,2,FALSE)</f>
        <v>Cacoal - RO</v>
      </c>
      <c r="D15603" s="3" t="str">
        <f>VLOOKUP(B15603,[1]IBGE!$O$2:$P$559,2,FALSE)</f>
        <v>Nova Andradina - MS</v>
      </c>
      <c r="E15603" s="3">
        <f>VLOOKUP(A15603,'[1]Zonas de trafego - Juan Pablo'!$A$2:$B$5590,2,FALSE)</f>
        <v>409</v>
      </c>
      <c r="F15603" s="3">
        <f>VLOOKUP(B15603,'[1]Zonas de trafego - Juan Pablo'!$A$2:$B$5590,2,FALSE)</f>
        <v>228</v>
      </c>
      <c r="G15603" s="4">
        <v>42.868803041992727</v>
      </c>
    </row>
    <row r="15604" spans="1:7" x14ac:dyDescent="0.25">
      <c r="A15604" s="3">
        <v>51001</v>
      </c>
      <c r="B15604" s="3">
        <v>35036</v>
      </c>
      <c r="C15604" s="3" t="str">
        <f>VLOOKUP(A15604,[1]IBGE!$O$2:$P$559,2,FALSE)</f>
        <v>Aripuanã - MT</v>
      </c>
      <c r="D15604" s="3" t="str">
        <f>VLOOKUP(B15604,[1]IBGE!$O$2:$P$559,2,FALSE)</f>
        <v>Presidente Prudente - SP</v>
      </c>
      <c r="E15604" s="3">
        <f>VLOOKUP(A15604,'[1]Zonas de trafego - Juan Pablo'!$A$2:$B$5590,2,FALSE)</f>
        <v>238</v>
      </c>
      <c r="F15604" s="3">
        <f>VLOOKUP(B15604,'[1]Zonas de trafego - Juan Pablo'!$A$2:$B$5590,2,FALSE)</f>
        <v>535</v>
      </c>
      <c r="G15604" s="4">
        <v>42.868803041992727</v>
      </c>
    </row>
    <row r="15605" spans="1:7" x14ac:dyDescent="0.25">
      <c r="A15605" s="3">
        <v>51017</v>
      </c>
      <c r="B15605" s="3">
        <v>51016</v>
      </c>
      <c r="C15605" s="3" t="str">
        <f>VLOOKUP(A15605,[1]IBGE!$O$2:$P$559,2,FALSE)</f>
        <v>Cuiabá - MT</v>
      </c>
      <c r="D15605" s="3" t="str">
        <f>VLOOKUP(B15605,[1]IBGE!$O$2:$P$559,2,FALSE)</f>
        <v>Rosário Oeste - MT</v>
      </c>
      <c r="E15605" s="3">
        <f>VLOOKUP(A15605,'[1]Zonas de trafego - Juan Pablo'!$A$2:$B$5590,2,FALSE)</f>
        <v>241</v>
      </c>
      <c r="F15605" s="3">
        <f>VLOOKUP(B15605,'[1]Zonas de trafego - Juan Pablo'!$A$2:$B$5590,2,FALSE)</f>
        <v>249</v>
      </c>
      <c r="G15605" s="4">
        <v>42.868803041992727</v>
      </c>
    </row>
    <row r="15606" spans="1:7" x14ac:dyDescent="0.25">
      <c r="A15606" s="3">
        <v>11004</v>
      </c>
      <c r="B15606" s="3">
        <v>31050</v>
      </c>
      <c r="C15606" s="3" t="str">
        <f>VLOOKUP(A15606,[1]IBGE!$O$2:$P$559,2,FALSE)</f>
        <v>Ji-Paraná - RO</v>
      </c>
      <c r="D15606" s="3" t="str">
        <f>VLOOKUP(B15606,[1]IBGE!$O$2:$P$559,2,FALSE)</f>
        <v>Varginha - MG</v>
      </c>
      <c r="E15606" s="3">
        <f>VLOOKUP(A15606,'[1]Zonas de trafego - Juan Pablo'!$A$2:$B$5590,2,FALSE)</f>
        <v>412</v>
      </c>
      <c r="F15606" s="3">
        <f>VLOOKUP(B15606,'[1]Zonas de trafego - Juan Pablo'!$A$2:$B$5590,2,FALSE)</f>
        <v>218</v>
      </c>
      <c r="G15606" s="4">
        <v>41.170325829383884</v>
      </c>
    </row>
    <row r="15607" spans="1:7" x14ac:dyDescent="0.25">
      <c r="A15607" s="3">
        <v>11004</v>
      </c>
      <c r="B15607" s="3">
        <v>35017</v>
      </c>
      <c r="C15607" s="3" t="str">
        <f>VLOOKUP(A15607,[1]IBGE!$O$2:$P$559,2,FALSE)</f>
        <v>Ji-Paraná - RO</v>
      </c>
      <c r="D15607" s="3" t="str">
        <f>VLOOKUP(B15607,[1]IBGE!$O$2:$P$559,2,FALSE)</f>
        <v>Araçatuba - SP</v>
      </c>
      <c r="E15607" s="3">
        <f>VLOOKUP(A15607,'[1]Zonas de trafego - Juan Pablo'!$A$2:$B$5590,2,FALSE)</f>
        <v>412</v>
      </c>
      <c r="F15607" s="3">
        <f>VLOOKUP(B15607,'[1]Zonas de trafego - Juan Pablo'!$A$2:$B$5590,2,FALSE)</f>
        <v>490</v>
      </c>
      <c r="G15607" s="4">
        <v>41.170325829383884</v>
      </c>
    </row>
    <row r="15608" spans="1:7" x14ac:dyDescent="0.25">
      <c r="A15608" s="3">
        <v>11004</v>
      </c>
      <c r="B15608" s="3">
        <v>35027</v>
      </c>
      <c r="C15608" s="3" t="str">
        <f>VLOOKUP(A15608,[1]IBGE!$O$2:$P$559,2,FALSE)</f>
        <v>Ji-Paraná - RO</v>
      </c>
      <c r="D15608" s="3" t="str">
        <f>VLOOKUP(B15608,[1]IBGE!$O$2:$P$559,2,FALSE)</f>
        <v>Limeira - SP</v>
      </c>
      <c r="E15608" s="3">
        <f>VLOOKUP(A15608,'[1]Zonas de trafego - Juan Pablo'!$A$2:$B$5590,2,FALSE)</f>
        <v>412</v>
      </c>
      <c r="F15608" s="3">
        <f>VLOOKUP(B15608,'[1]Zonas de trafego - Juan Pablo'!$A$2:$B$5590,2,FALSE)</f>
        <v>522</v>
      </c>
      <c r="G15608" s="4">
        <v>41.170325829383884</v>
      </c>
    </row>
    <row r="15609" spans="1:7" x14ac:dyDescent="0.25">
      <c r="A15609" s="3">
        <v>11004</v>
      </c>
      <c r="B15609" s="3">
        <v>41027</v>
      </c>
      <c r="C15609" s="3" t="str">
        <f>VLOOKUP(A15609,[1]IBGE!$O$2:$P$559,2,FALSE)</f>
        <v>Ji-Paraná - RO</v>
      </c>
      <c r="D15609" s="3" t="str">
        <f>VLOOKUP(B15609,[1]IBGE!$O$2:$P$559,2,FALSE)</f>
        <v>Pato Branco - PR</v>
      </c>
      <c r="E15609" s="3">
        <f>VLOOKUP(A15609,'[1]Zonas de trafego - Juan Pablo'!$A$2:$B$5590,2,FALSE)</f>
        <v>412</v>
      </c>
      <c r="F15609" s="3">
        <f>VLOOKUP(B15609,'[1]Zonas de trafego - Juan Pablo'!$A$2:$B$5590,2,FALSE)</f>
        <v>358</v>
      </c>
      <c r="G15609" s="4">
        <v>41.170325829383884</v>
      </c>
    </row>
    <row r="15610" spans="1:7" x14ac:dyDescent="0.25">
      <c r="A15610" s="3">
        <v>11004</v>
      </c>
      <c r="B15610" s="3">
        <v>43028</v>
      </c>
      <c r="C15610" s="3" t="str">
        <f>VLOOKUP(A15610,[1]IBGE!$O$2:$P$559,2,FALSE)</f>
        <v>Ji-Paraná - RO</v>
      </c>
      <c r="D15610" s="3" t="str">
        <f>VLOOKUP(B15610,[1]IBGE!$O$2:$P$559,2,FALSE)</f>
        <v>Camaquã - RS</v>
      </c>
      <c r="E15610" s="3">
        <f>VLOOKUP(A15610,'[1]Zonas de trafego - Juan Pablo'!$A$2:$B$5590,2,FALSE)</f>
        <v>412</v>
      </c>
      <c r="F15610" s="3">
        <f>VLOOKUP(B15610,'[1]Zonas de trafego - Juan Pablo'!$A$2:$B$5590,2,FALSE)</f>
        <v>420</v>
      </c>
      <c r="G15610" s="4">
        <v>41.170325829383884</v>
      </c>
    </row>
    <row r="15611" spans="1:7" x14ac:dyDescent="0.25">
      <c r="A15611" s="3">
        <v>11005</v>
      </c>
      <c r="B15611" s="3">
        <v>51017</v>
      </c>
      <c r="C15611" s="3" t="str">
        <f>VLOOKUP(A15611,[1]IBGE!$O$2:$P$559,2,FALSE)</f>
        <v>Alvorada D'Oeste - RO</v>
      </c>
      <c r="D15611" s="3" t="str">
        <f>VLOOKUP(B15611,[1]IBGE!$O$2:$P$559,2,FALSE)</f>
        <v>Cuiabá - MT</v>
      </c>
      <c r="E15611" s="3" t="e">
        <f>VLOOKUP(A15611,'[1]Zonas de trafego - Juan Pablo'!$A$2:$B$5590,2,FALSE)</f>
        <v>#N/A</v>
      </c>
      <c r="F15611" s="3">
        <f>VLOOKUP(B15611,'[1]Zonas de trafego - Juan Pablo'!$A$2:$B$5590,2,FALSE)</f>
        <v>241</v>
      </c>
      <c r="G15611" s="4">
        <v>41.170325829383884</v>
      </c>
    </row>
    <row r="15612" spans="1:7" x14ac:dyDescent="0.25">
      <c r="A15612" s="3">
        <v>11006</v>
      </c>
      <c r="B15612" s="3">
        <v>41003</v>
      </c>
      <c r="C15612" s="3" t="str">
        <f>VLOOKUP(A15612,[1]IBGE!$O$2:$P$559,2,FALSE)</f>
        <v>Cacoal - RO</v>
      </c>
      <c r="D15612" s="3" t="str">
        <f>VLOOKUP(B15612,[1]IBGE!$O$2:$P$559,2,FALSE)</f>
        <v>Cianorte - PR</v>
      </c>
      <c r="E15612" s="3">
        <f>VLOOKUP(A15612,'[1]Zonas de trafego - Juan Pablo'!$A$2:$B$5590,2,FALSE)</f>
        <v>409</v>
      </c>
      <c r="F15612" s="3">
        <f>VLOOKUP(B15612,'[1]Zonas de trafego - Juan Pablo'!$A$2:$B$5590,2,FALSE)</f>
        <v>338</v>
      </c>
      <c r="G15612" s="4">
        <v>41.170325829383884</v>
      </c>
    </row>
    <row r="15613" spans="1:7" x14ac:dyDescent="0.25">
      <c r="A15613" s="3">
        <v>11007</v>
      </c>
      <c r="B15613" s="3">
        <v>41026</v>
      </c>
      <c r="C15613" s="3" t="str">
        <f>VLOOKUP(A15613,[1]IBGE!$O$2:$P$559,2,FALSE)</f>
        <v>Vilhena - RO</v>
      </c>
      <c r="D15613" s="3" t="str">
        <f>VLOOKUP(B15613,[1]IBGE!$O$2:$P$559,2,FALSE)</f>
        <v>Francisco Beltrão - PR</v>
      </c>
      <c r="E15613" s="3">
        <f>VLOOKUP(A15613,'[1]Zonas de trafego - Juan Pablo'!$A$2:$B$5590,2,FALSE)</f>
        <v>414</v>
      </c>
      <c r="F15613" s="3">
        <f>VLOOKUP(B15613,'[1]Zonas de trafego - Juan Pablo'!$A$2:$B$5590,2,FALSE)</f>
        <v>344</v>
      </c>
      <c r="G15613" s="4">
        <v>41.170325829383884</v>
      </c>
    </row>
    <row r="15614" spans="1:7" x14ac:dyDescent="0.25">
      <c r="A15614" s="3">
        <v>11007</v>
      </c>
      <c r="B15614" s="3">
        <v>51017</v>
      </c>
      <c r="C15614" s="3" t="str">
        <f>VLOOKUP(A15614,[1]IBGE!$O$2:$P$559,2,FALSE)</f>
        <v>Vilhena - RO</v>
      </c>
      <c r="D15614" s="3" t="str">
        <f>VLOOKUP(B15614,[1]IBGE!$O$2:$P$559,2,FALSE)</f>
        <v>Cuiabá - MT</v>
      </c>
      <c r="E15614" s="3">
        <f>VLOOKUP(A15614,'[1]Zonas de trafego - Juan Pablo'!$A$2:$B$5590,2,FALSE)</f>
        <v>414</v>
      </c>
      <c r="F15614" s="3">
        <f>VLOOKUP(B15614,'[1]Zonas de trafego - Juan Pablo'!$A$2:$B$5590,2,FALSE)</f>
        <v>241</v>
      </c>
      <c r="G15614" s="4">
        <v>41.170325829383884</v>
      </c>
    </row>
    <row r="15615" spans="1:7" x14ac:dyDescent="0.25">
      <c r="A15615" s="3">
        <v>33004</v>
      </c>
      <c r="B15615" s="3">
        <v>26005</v>
      </c>
      <c r="C15615" s="3" t="str">
        <f>VLOOKUP(A15615,[1]IBGE!$O$2:$P$559,2,FALSE)</f>
        <v>Macaé - RJ</v>
      </c>
      <c r="D15615" s="3" t="str">
        <f>VLOOKUP(B15615,[1]IBGE!$O$2:$P$559,2,FALSE)</f>
        <v>Petrolina - PE</v>
      </c>
      <c r="E15615" s="3">
        <f>VLOOKUP(A15615,'[1]Zonas de trafego - Juan Pablo'!$A$2:$B$5590,2,FALSE)</f>
        <v>379</v>
      </c>
      <c r="F15615" s="3">
        <f>VLOOKUP(B15615,'[1]Zonas de trafego - Juan Pablo'!$A$2:$B$5590,2,FALSE)</f>
        <v>308</v>
      </c>
      <c r="G15615" s="4">
        <v>40.964153945310073</v>
      </c>
    </row>
    <row r="15616" spans="1:7" x14ac:dyDescent="0.25">
      <c r="A15616" s="3">
        <v>33004</v>
      </c>
      <c r="B15616" s="3">
        <v>35008</v>
      </c>
      <c r="C15616" s="3" t="str">
        <f>VLOOKUP(A15616,[1]IBGE!$O$2:$P$559,2,FALSE)</f>
        <v>Macaé - RJ</v>
      </c>
      <c r="D15616" s="3" t="str">
        <f>VLOOKUP(B15616,[1]IBGE!$O$2:$P$559,2,FALSE)</f>
        <v>Novo Horizonte - SP</v>
      </c>
      <c r="E15616" s="3">
        <f>VLOOKUP(A15616,'[1]Zonas de trafego - Juan Pablo'!$A$2:$B$5590,2,FALSE)</f>
        <v>379</v>
      </c>
      <c r="F15616" s="3">
        <f>VLOOKUP(B15616,'[1]Zonas de trafego - Juan Pablo'!$A$2:$B$5590,2,FALSE)</f>
        <v>528</v>
      </c>
      <c r="G15616" s="4">
        <v>40.964153945310073</v>
      </c>
    </row>
    <row r="15617" spans="1:7" x14ac:dyDescent="0.25">
      <c r="A15617" s="3">
        <v>33004</v>
      </c>
      <c r="B15617" s="3">
        <v>35048</v>
      </c>
      <c r="C15617" s="3" t="str">
        <f>VLOOKUP(A15617,[1]IBGE!$O$2:$P$559,2,FALSE)</f>
        <v>Macaé - RJ</v>
      </c>
      <c r="D15617" s="3" t="str">
        <f>VLOOKUP(B15617,[1]IBGE!$O$2:$P$559,2,FALSE)</f>
        <v>Bragança Paulista - SP</v>
      </c>
      <c r="E15617" s="3">
        <f>VLOOKUP(A15617,'[1]Zonas de trafego - Juan Pablo'!$A$2:$B$5590,2,FALSE)</f>
        <v>379</v>
      </c>
      <c r="F15617" s="3">
        <f>VLOOKUP(B15617,'[1]Zonas de trafego - Juan Pablo'!$A$2:$B$5590,2,FALSE)</f>
        <v>501</v>
      </c>
      <c r="G15617" s="4">
        <v>40.964153945310073</v>
      </c>
    </row>
    <row r="15618" spans="1:7" x14ac:dyDescent="0.25">
      <c r="A15618" s="3">
        <v>33004</v>
      </c>
      <c r="B15618" s="3">
        <v>50007</v>
      </c>
      <c r="C15618" s="3" t="str">
        <f>VLOOKUP(A15618,[1]IBGE!$O$2:$P$559,2,FALSE)</f>
        <v>Macaé - RJ</v>
      </c>
      <c r="D15618" s="3" t="str">
        <f>VLOOKUP(B15618,[1]IBGE!$O$2:$P$559,2,FALSE)</f>
        <v>Três Lagoas - MS</v>
      </c>
      <c r="E15618" s="3">
        <f>VLOOKUP(A15618,'[1]Zonas de trafego - Juan Pablo'!$A$2:$B$5590,2,FALSE)</f>
        <v>379</v>
      </c>
      <c r="F15618" s="3">
        <f>VLOOKUP(B15618,'[1]Zonas de trafego - Juan Pablo'!$A$2:$B$5590,2,FALSE)</f>
        <v>230</v>
      </c>
      <c r="G15618" s="4">
        <v>40.964153945310073</v>
      </c>
    </row>
    <row r="15619" spans="1:7" x14ac:dyDescent="0.25">
      <c r="A15619" s="3">
        <v>33004</v>
      </c>
      <c r="B15619" s="3">
        <v>50010</v>
      </c>
      <c r="C15619" s="3" t="str">
        <f>VLOOKUP(A15619,[1]IBGE!$O$2:$P$559,2,FALSE)</f>
        <v>Macaé - RJ</v>
      </c>
      <c r="D15619" s="3" t="str">
        <f>VLOOKUP(B15619,[1]IBGE!$O$2:$P$559,2,FALSE)</f>
        <v>Dourados - MS</v>
      </c>
      <c r="E15619" s="3">
        <f>VLOOKUP(A15619,'[1]Zonas de trafego - Juan Pablo'!$A$2:$B$5590,2,FALSE)</f>
        <v>379</v>
      </c>
      <c r="F15619" s="3">
        <f>VLOOKUP(B15619,'[1]Zonas de trafego - Juan Pablo'!$A$2:$B$5590,2,FALSE)</f>
        <v>226</v>
      </c>
      <c r="G15619" s="4">
        <v>40.964153945310073</v>
      </c>
    </row>
    <row r="15620" spans="1:7" x14ac:dyDescent="0.25">
      <c r="A15620" s="3">
        <v>35008</v>
      </c>
      <c r="B15620" s="3">
        <v>13007</v>
      </c>
      <c r="C15620" s="3" t="str">
        <f>VLOOKUP(A15620,[1]IBGE!$O$2:$P$559,2,FALSE)</f>
        <v>Novo Horizonte - SP</v>
      </c>
      <c r="D15620" s="3" t="str">
        <f>VLOOKUP(B15620,[1]IBGE!$O$2:$P$559,2,FALSE)</f>
        <v>Manaus - AM</v>
      </c>
      <c r="E15620" s="3">
        <f>VLOOKUP(A15620,'[1]Zonas de trafego - Juan Pablo'!$A$2:$B$5590,2,FALSE)</f>
        <v>528</v>
      </c>
      <c r="F15620" s="3">
        <f>VLOOKUP(B15620,'[1]Zonas de trafego - Juan Pablo'!$A$2:$B$5590,2,FALSE)</f>
        <v>26</v>
      </c>
      <c r="G15620" s="4">
        <v>40.705219531195965</v>
      </c>
    </row>
    <row r="15621" spans="1:7" x14ac:dyDescent="0.25">
      <c r="A15621" s="3">
        <v>35019</v>
      </c>
      <c r="B15621" s="3">
        <v>29012</v>
      </c>
      <c r="C15621" s="3" t="str">
        <f>VLOOKUP(A15621,[1]IBGE!$O$2:$P$559,2,FALSE)</f>
        <v>Lins - SP</v>
      </c>
      <c r="D15621" s="3" t="str">
        <f>VLOOKUP(B15621,[1]IBGE!$O$2:$P$559,2,FALSE)</f>
        <v>Feira de Santana - BA</v>
      </c>
      <c r="E15621" s="3">
        <f>VLOOKUP(A15621,'[1]Zonas de trafego - Juan Pablo'!$A$2:$B$5590,2,FALSE)</f>
        <v>523</v>
      </c>
      <c r="F15621" s="3">
        <f>VLOOKUP(B15621,'[1]Zonas de trafego - Juan Pablo'!$A$2:$B$5590,2,FALSE)</f>
        <v>46</v>
      </c>
      <c r="G15621" s="4">
        <v>40.705219531195965</v>
      </c>
    </row>
    <row r="15622" spans="1:7" x14ac:dyDescent="0.25">
      <c r="A15622" s="3">
        <v>35019</v>
      </c>
      <c r="B15622" s="3">
        <v>42015</v>
      </c>
      <c r="C15622" s="3" t="str">
        <f>VLOOKUP(A15622,[1]IBGE!$O$2:$P$559,2,FALSE)</f>
        <v>Lins - SP</v>
      </c>
      <c r="D15622" s="3" t="str">
        <f>VLOOKUP(B15622,[1]IBGE!$O$2:$P$559,2,FALSE)</f>
        <v>Tijucas - SC</v>
      </c>
      <c r="E15622" s="3">
        <f>VLOOKUP(A15622,'[1]Zonas de trafego - Juan Pablo'!$A$2:$B$5590,2,FALSE)</f>
        <v>523</v>
      </c>
      <c r="F15622" s="3">
        <f>VLOOKUP(B15622,'[1]Zonas de trafego - Juan Pablo'!$A$2:$B$5590,2,FALSE)</f>
        <v>471</v>
      </c>
      <c r="G15622" s="4">
        <v>40.705219531195965</v>
      </c>
    </row>
    <row r="15623" spans="1:7" x14ac:dyDescent="0.25">
      <c r="A15623" s="3">
        <v>35019</v>
      </c>
      <c r="B15623" s="3">
        <v>42016</v>
      </c>
      <c r="C15623" s="3" t="str">
        <f>VLOOKUP(A15623,[1]IBGE!$O$2:$P$559,2,FALSE)</f>
        <v>Lins - SP</v>
      </c>
      <c r="D15623" s="3" t="str">
        <f>VLOOKUP(B15623,[1]IBGE!$O$2:$P$559,2,FALSE)</f>
        <v>Florianópolis - SC</v>
      </c>
      <c r="E15623" s="3">
        <f>VLOOKUP(A15623,'[1]Zonas de trafego - Juan Pablo'!$A$2:$B$5590,2,FALSE)</f>
        <v>523</v>
      </c>
      <c r="F15623" s="3">
        <f>VLOOKUP(B15623,'[1]Zonas de trafego - Juan Pablo'!$A$2:$B$5590,2,FALSE)</f>
        <v>462</v>
      </c>
      <c r="G15623" s="4">
        <v>40.705219531195965</v>
      </c>
    </row>
    <row r="15624" spans="1:7" x14ac:dyDescent="0.25">
      <c r="A15624" s="3">
        <v>35019</v>
      </c>
      <c r="B15624" s="3">
        <v>43016</v>
      </c>
      <c r="C15624" s="3" t="str">
        <f>VLOOKUP(A15624,[1]IBGE!$O$2:$P$559,2,FALSE)</f>
        <v>Lins - SP</v>
      </c>
      <c r="D15624" s="3" t="str">
        <f>VLOOKUP(B15624,[1]IBGE!$O$2:$P$559,2,FALSE)</f>
        <v>Caxias do Sul - RS</v>
      </c>
      <c r="E15624" s="3">
        <f>VLOOKUP(A15624,'[1]Zonas de trafego - Juan Pablo'!$A$2:$B$5590,2,FALSE)</f>
        <v>523</v>
      </c>
      <c r="F15624" s="3">
        <f>VLOOKUP(B15624,'[1]Zonas de trafego - Juan Pablo'!$A$2:$B$5590,2,FALSE)</f>
        <v>425</v>
      </c>
      <c r="G15624" s="4">
        <v>40.705219531195965</v>
      </c>
    </row>
    <row r="15625" spans="1:7" x14ac:dyDescent="0.25">
      <c r="A15625" s="3">
        <v>35020</v>
      </c>
      <c r="B15625" s="3">
        <v>17004</v>
      </c>
      <c r="C15625" s="3" t="str">
        <f>VLOOKUP(A15625,[1]IBGE!$O$2:$P$559,2,FALSE)</f>
        <v>Bauru - SP</v>
      </c>
      <c r="D15625" s="3" t="str">
        <f>VLOOKUP(B15625,[1]IBGE!$O$2:$P$559,2,FALSE)</f>
        <v>Rio Formoso - TO</v>
      </c>
      <c r="E15625" s="3">
        <f>VLOOKUP(A15625,'[1]Zonas de trafego - Juan Pablo'!$A$2:$B$5590,2,FALSE)</f>
        <v>498</v>
      </c>
      <c r="F15625" s="3">
        <f>VLOOKUP(B15625,'[1]Zonas de trafego - Juan Pablo'!$A$2:$B$5590,2,FALSE)</f>
        <v>557</v>
      </c>
      <c r="G15625" s="4">
        <v>40.705219531195965</v>
      </c>
    </row>
    <row r="15626" spans="1:7" x14ac:dyDescent="0.25">
      <c r="A15626" s="3">
        <v>35020</v>
      </c>
      <c r="B15626" s="3">
        <v>21011</v>
      </c>
      <c r="C15626" s="3" t="str">
        <f>VLOOKUP(A15626,[1]IBGE!$O$2:$P$559,2,FALSE)</f>
        <v>Bauru - SP</v>
      </c>
      <c r="D15626" s="3" t="str">
        <f>VLOOKUP(B15626,[1]IBGE!$O$2:$P$559,2,FALSE)</f>
        <v>Alto Mearim e Grajaú - MA</v>
      </c>
      <c r="E15626" s="3">
        <f>VLOOKUP(A15626,'[1]Zonas de trafego - Juan Pablo'!$A$2:$B$5590,2,FALSE)</f>
        <v>498</v>
      </c>
      <c r="F15626" s="3">
        <f>VLOOKUP(B15626,'[1]Zonas de trafego - Juan Pablo'!$A$2:$B$5590,2,FALSE)</f>
        <v>134</v>
      </c>
      <c r="G15626" s="4">
        <v>40.705219531195965</v>
      </c>
    </row>
    <row r="15627" spans="1:7" x14ac:dyDescent="0.25">
      <c r="A15627" s="3">
        <v>35020</v>
      </c>
      <c r="B15627" s="3">
        <v>23008</v>
      </c>
      <c r="C15627" s="3" t="str">
        <f>VLOOKUP(A15627,[1]IBGE!$O$2:$P$559,2,FALSE)</f>
        <v>Bauru - SP</v>
      </c>
      <c r="D15627" s="3" t="str">
        <f>VLOOKUP(B15627,[1]IBGE!$O$2:$P$559,2,FALSE)</f>
        <v>Itapipoca - CE</v>
      </c>
      <c r="E15627" s="3">
        <f>VLOOKUP(A15627,'[1]Zonas de trafego - Juan Pablo'!$A$2:$B$5590,2,FALSE)</f>
        <v>498</v>
      </c>
      <c r="F15627" s="3">
        <f>VLOOKUP(B15627,'[1]Zonas de trafego - Juan Pablo'!$A$2:$B$5590,2,FALSE)</f>
        <v>85</v>
      </c>
      <c r="G15627" s="4">
        <v>40.705219531195965</v>
      </c>
    </row>
    <row r="15628" spans="1:7" x14ac:dyDescent="0.25">
      <c r="A15628" s="3">
        <v>35020</v>
      </c>
      <c r="B15628" s="3">
        <v>23026</v>
      </c>
      <c r="C15628" s="3" t="str">
        <f>VLOOKUP(A15628,[1]IBGE!$O$2:$P$559,2,FALSE)</f>
        <v>Bauru - SP</v>
      </c>
      <c r="D15628" s="3" t="str">
        <f>VLOOKUP(B15628,[1]IBGE!$O$2:$P$559,2,FALSE)</f>
        <v>Iguatu - CE</v>
      </c>
      <c r="E15628" s="3">
        <f>VLOOKUP(A15628,'[1]Zonas de trafego - Juan Pablo'!$A$2:$B$5590,2,FALSE)</f>
        <v>498</v>
      </c>
      <c r="F15628" s="3">
        <f>VLOOKUP(B15628,'[1]Zonas de trafego - Juan Pablo'!$A$2:$B$5590,2,FALSE)</f>
        <v>83</v>
      </c>
      <c r="G15628" s="4">
        <v>40.705219531195965</v>
      </c>
    </row>
    <row r="15629" spans="1:7" x14ac:dyDescent="0.25">
      <c r="A15629" s="3">
        <v>35020</v>
      </c>
      <c r="B15629" s="3">
        <v>26001</v>
      </c>
      <c r="C15629" s="3" t="str">
        <f>VLOOKUP(A15629,[1]IBGE!$O$2:$P$559,2,FALSE)</f>
        <v>Bauru - SP</v>
      </c>
      <c r="D15629" s="3" t="str">
        <f>VLOOKUP(B15629,[1]IBGE!$O$2:$P$559,2,FALSE)</f>
        <v>Araripina - PE</v>
      </c>
      <c r="E15629" s="3">
        <f>VLOOKUP(A15629,'[1]Zonas de trafego - Juan Pablo'!$A$2:$B$5590,2,FALSE)</f>
        <v>498</v>
      </c>
      <c r="F15629" s="3">
        <f>VLOOKUP(B15629,'[1]Zonas de trafego - Juan Pablo'!$A$2:$B$5590,2,FALSE)</f>
        <v>298</v>
      </c>
      <c r="G15629" s="4">
        <v>40.705219531195965</v>
      </c>
    </row>
    <row r="15630" spans="1:7" x14ac:dyDescent="0.25">
      <c r="A15630" s="3">
        <v>35020</v>
      </c>
      <c r="B15630" s="3">
        <v>29012</v>
      </c>
      <c r="C15630" s="3" t="str">
        <f>VLOOKUP(A15630,[1]IBGE!$O$2:$P$559,2,FALSE)</f>
        <v>Bauru - SP</v>
      </c>
      <c r="D15630" s="3" t="str">
        <f>VLOOKUP(B15630,[1]IBGE!$O$2:$P$559,2,FALSE)</f>
        <v>Feira de Santana - BA</v>
      </c>
      <c r="E15630" s="3">
        <f>VLOOKUP(A15630,'[1]Zonas de trafego - Juan Pablo'!$A$2:$B$5590,2,FALSE)</f>
        <v>498</v>
      </c>
      <c r="F15630" s="3">
        <f>VLOOKUP(B15630,'[1]Zonas de trafego - Juan Pablo'!$A$2:$B$5590,2,FALSE)</f>
        <v>46</v>
      </c>
      <c r="G15630" s="4">
        <v>40.705219531195965</v>
      </c>
    </row>
    <row r="15631" spans="1:7" x14ac:dyDescent="0.25">
      <c r="A15631" s="3">
        <v>35020</v>
      </c>
      <c r="B15631" s="3">
        <v>32002</v>
      </c>
      <c r="C15631" s="3" t="str">
        <f>VLOOKUP(A15631,[1]IBGE!$O$2:$P$559,2,FALSE)</f>
        <v>Bauru - SP</v>
      </c>
      <c r="D15631" s="3" t="str">
        <f>VLOOKUP(B15631,[1]IBGE!$O$2:$P$559,2,FALSE)</f>
        <v>Nova Venécia - ES</v>
      </c>
      <c r="E15631" s="3">
        <f>VLOOKUP(A15631,'[1]Zonas de trafego - Juan Pablo'!$A$2:$B$5590,2,FALSE)</f>
        <v>498</v>
      </c>
      <c r="F15631" s="3">
        <f>VLOOKUP(B15631,'[1]Zonas de trafego - Juan Pablo'!$A$2:$B$5590,2,FALSE)</f>
        <v>112</v>
      </c>
      <c r="G15631" s="4">
        <v>40.705219531195965</v>
      </c>
    </row>
    <row r="15632" spans="1:7" x14ac:dyDescent="0.25">
      <c r="A15632" s="3">
        <v>35020</v>
      </c>
      <c r="B15632" s="3">
        <v>33007</v>
      </c>
      <c r="C15632" s="3" t="str">
        <f>VLOOKUP(A15632,[1]IBGE!$O$2:$P$559,2,FALSE)</f>
        <v>Bauru - SP</v>
      </c>
      <c r="D15632" s="3" t="str">
        <f>VLOOKUP(B15632,[1]IBGE!$O$2:$P$559,2,FALSE)</f>
        <v>Nova Friburgo - RJ</v>
      </c>
      <c r="E15632" s="3">
        <f>VLOOKUP(A15632,'[1]Zonas de trafego - Juan Pablo'!$A$2:$B$5590,2,FALSE)</f>
        <v>498</v>
      </c>
      <c r="F15632" s="3">
        <f>VLOOKUP(B15632,'[1]Zonas de trafego - Juan Pablo'!$A$2:$B$5590,2,FALSE)</f>
        <v>380</v>
      </c>
      <c r="G15632" s="4">
        <v>40.705219531195965</v>
      </c>
    </row>
    <row r="15633" spans="1:7" x14ac:dyDescent="0.25">
      <c r="A15633" s="3">
        <v>35020</v>
      </c>
      <c r="B15633" s="3">
        <v>35014</v>
      </c>
      <c r="C15633" s="3" t="str">
        <f>VLOOKUP(A15633,[1]IBGE!$O$2:$P$559,2,FALSE)</f>
        <v>Bauru - SP</v>
      </c>
      <c r="D15633" s="3" t="str">
        <f>VLOOKUP(B15633,[1]IBGE!$O$2:$P$559,2,FALSE)</f>
        <v>Ribeirão Preto - SP</v>
      </c>
      <c r="E15633" s="3">
        <f>VLOOKUP(A15633,'[1]Zonas de trafego - Juan Pablo'!$A$2:$B$5590,2,FALSE)</f>
        <v>498</v>
      </c>
      <c r="F15633" s="3">
        <f>VLOOKUP(B15633,'[1]Zonas de trafego - Juan Pablo'!$A$2:$B$5590,2,FALSE)</f>
        <v>537</v>
      </c>
      <c r="G15633" s="4">
        <v>40.705219531195965</v>
      </c>
    </row>
    <row r="15634" spans="1:7" x14ac:dyDescent="0.25">
      <c r="A15634" s="3">
        <v>35020</v>
      </c>
      <c r="B15634" s="3">
        <v>35038</v>
      </c>
      <c r="C15634" s="3" t="str">
        <f>VLOOKUP(A15634,[1]IBGE!$O$2:$P$559,2,FALSE)</f>
        <v>Bauru - SP</v>
      </c>
      <c r="D15634" s="3" t="str">
        <f>VLOOKUP(B15634,[1]IBGE!$O$2:$P$559,2,FALSE)</f>
        <v>Marília - SP</v>
      </c>
      <c r="E15634" s="3">
        <f>VLOOKUP(A15634,'[1]Zonas de trafego - Juan Pablo'!$A$2:$B$5590,2,FALSE)</f>
        <v>498</v>
      </c>
      <c r="F15634" s="3">
        <f>VLOOKUP(B15634,'[1]Zonas de trafego - Juan Pablo'!$A$2:$B$5590,2,FALSE)</f>
        <v>524</v>
      </c>
      <c r="G15634" s="4">
        <v>40.705219531195965</v>
      </c>
    </row>
    <row r="15635" spans="1:7" x14ac:dyDescent="0.25">
      <c r="A15635" s="3">
        <v>35020</v>
      </c>
      <c r="B15635" s="3">
        <v>42009</v>
      </c>
      <c r="C15635" s="3" t="str">
        <f>VLOOKUP(A15635,[1]IBGE!$O$2:$P$559,2,FALSE)</f>
        <v>Bauru - SP</v>
      </c>
      <c r="D15635" s="3" t="str">
        <f>VLOOKUP(B15635,[1]IBGE!$O$2:$P$559,2,FALSE)</f>
        <v>Curitibanos - SC</v>
      </c>
      <c r="E15635" s="3">
        <f>VLOOKUP(A15635,'[1]Zonas de trafego - Juan Pablo'!$A$2:$B$5590,2,FALSE)</f>
        <v>498</v>
      </c>
      <c r="F15635" s="3">
        <f>VLOOKUP(B15635,'[1]Zonas de trafego - Juan Pablo'!$A$2:$B$5590,2,FALSE)</f>
        <v>461</v>
      </c>
      <c r="G15635" s="4">
        <v>40.705219531195965</v>
      </c>
    </row>
    <row r="15636" spans="1:7" x14ac:dyDescent="0.25">
      <c r="A15636" s="3">
        <v>35020</v>
      </c>
      <c r="B15636" s="3">
        <v>42014</v>
      </c>
      <c r="C15636" s="3" t="str">
        <f>VLOOKUP(A15636,[1]IBGE!$O$2:$P$559,2,FALSE)</f>
        <v>Bauru - SP</v>
      </c>
      <c r="D15636" s="3" t="str">
        <f>VLOOKUP(B15636,[1]IBGE!$O$2:$P$559,2,FALSE)</f>
        <v>Ituporanga - SC</v>
      </c>
      <c r="E15636" s="3">
        <f>VLOOKUP(A15636,'[1]Zonas de trafego - Juan Pablo'!$A$2:$B$5590,2,FALSE)</f>
        <v>498</v>
      </c>
      <c r="F15636" s="3">
        <f>VLOOKUP(B15636,'[1]Zonas de trafego - Juan Pablo'!$A$2:$B$5590,2,FALSE)</f>
        <v>464</v>
      </c>
      <c r="G15636" s="4">
        <v>40.705219531195965</v>
      </c>
    </row>
    <row r="15637" spans="1:7" x14ac:dyDescent="0.25">
      <c r="A15637" s="3">
        <v>35020</v>
      </c>
      <c r="B15637" s="3">
        <v>42020</v>
      </c>
      <c r="C15637" s="3" t="str">
        <f>VLOOKUP(A15637,[1]IBGE!$O$2:$P$559,2,FALSE)</f>
        <v>Bauru - SP</v>
      </c>
      <c r="D15637" s="3" t="str">
        <f>VLOOKUP(B15637,[1]IBGE!$O$2:$P$559,2,FALSE)</f>
        <v>Araranguá - SC</v>
      </c>
      <c r="E15637" s="3">
        <f>VLOOKUP(A15637,'[1]Zonas de trafego - Juan Pablo'!$A$2:$B$5590,2,FALSE)</f>
        <v>498</v>
      </c>
      <c r="F15637" s="3">
        <f>VLOOKUP(B15637,'[1]Zonas de trafego - Juan Pablo'!$A$2:$B$5590,2,FALSE)</f>
        <v>454</v>
      </c>
      <c r="G15637" s="4">
        <v>40.705219531195965</v>
      </c>
    </row>
    <row r="15638" spans="1:7" x14ac:dyDescent="0.25">
      <c r="A15638" s="3">
        <v>35020</v>
      </c>
      <c r="B15638" s="3">
        <v>43010</v>
      </c>
      <c r="C15638" s="3" t="str">
        <f>VLOOKUP(A15638,[1]IBGE!$O$2:$P$559,2,FALSE)</f>
        <v>Bauru - SP</v>
      </c>
      <c r="D15638" s="3" t="str">
        <f>VLOOKUP(B15638,[1]IBGE!$O$2:$P$559,2,FALSE)</f>
        <v>Passo Fundo - RS</v>
      </c>
      <c r="E15638" s="3">
        <f>VLOOKUP(A15638,'[1]Zonas de trafego - Juan Pablo'!$A$2:$B$5590,2,FALSE)</f>
        <v>498</v>
      </c>
      <c r="F15638" s="3">
        <f>VLOOKUP(B15638,'[1]Zonas de trafego - Juan Pablo'!$A$2:$B$5590,2,FALSE)</f>
        <v>439</v>
      </c>
      <c r="G15638" s="4">
        <v>40.705219531195965</v>
      </c>
    </row>
    <row r="15639" spans="1:7" x14ac:dyDescent="0.25">
      <c r="A15639" s="3">
        <v>35020</v>
      </c>
      <c r="B15639" s="3">
        <v>51002</v>
      </c>
      <c r="C15639" s="3" t="str">
        <f>VLOOKUP(A15639,[1]IBGE!$O$2:$P$559,2,FALSE)</f>
        <v>Bauru - SP</v>
      </c>
      <c r="D15639" s="3" t="str">
        <f>VLOOKUP(B15639,[1]IBGE!$O$2:$P$559,2,FALSE)</f>
        <v>Alta Floresta - MT</v>
      </c>
      <c r="E15639" s="3">
        <f>VLOOKUP(A15639,'[1]Zonas de trafego - Juan Pablo'!$A$2:$B$5590,2,FALSE)</f>
        <v>498</v>
      </c>
      <c r="F15639" s="3">
        <f>VLOOKUP(B15639,'[1]Zonas de trafego - Juan Pablo'!$A$2:$B$5590,2,FALSE)</f>
        <v>231</v>
      </c>
      <c r="G15639" s="4">
        <v>40.705219531195965</v>
      </c>
    </row>
    <row r="15640" spans="1:7" x14ac:dyDescent="0.25">
      <c r="A15640" s="3">
        <v>35020</v>
      </c>
      <c r="B15640" s="3">
        <v>51007</v>
      </c>
      <c r="C15640" s="3" t="str">
        <f>VLOOKUP(A15640,[1]IBGE!$O$2:$P$559,2,FALSE)</f>
        <v>Bauru - SP</v>
      </c>
      <c r="D15640" s="3" t="str">
        <f>VLOOKUP(B15640,[1]IBGE!$O$2:$P$559,2,FALSE)</f>
        <v>Sinop - MT</v>
      </c>
      <c r="E15640" s="3">
        <f>VLOOKUP(A15640,'[1]Zonas de trafego - Juan Pablo'!$A$2:$B$5590,2,FALSE)</f>
        <v>498</v>
      </c>
      <c r="F15640" s="3">
        <f>VLOOKUP(B15640,'[1]Zonas de trafego - Juan Pablo'!$A$2:$B$5590,2,FALSE)</f>
        <v>250</v>
      </c>
      <c r="G15640" s="4">
        <v>40.705219531195965</v>
      </c>
    </row>
    <row r="15641" spans="1:7" x14ac:dyDescent="0.25">
      <c r="A15641" s="3">
        <v>35020</v>
      </c>
      <c r="B15641" s="3">
        <v>51018</v>
      </c>
      <c r="C15641" s="3" t="str">
        <f>VLOOKUP(A15641,[1]IBGE!$O$2:$P$559,2,FALSE)</f>
        <v>Bauru - SP</v>
      </c>
      <c r="D15641" s="3" t="str">
        <f>VLOOKUP(B15641,[1]IBGE!$O$2:$P$559,2,FALSE)</f>
        <v>Alto Pantanal - MT</v>
      </c>
      <c r="E15641" s="3">
        <f>VLOOKUP(A15641,'[1]Zonas de trafego - Juan Pablo'!$A$2:$B$5590,2,FALSE)</f>
        <v>498</v>
      </c>
      <c r="F15641" s="3">
        <f>VLOOKUP(B15641,'[1]Zonas de trafego - Juan Pablo'!$A$2:$B$5590,2,FALSE)</f>
        <v>234</v>
      </c>
      <c r="G15641" s="4">
        <v>40.705219531195965</v>
      </c>
    </row>
    <row r="15642" spans="1:7" x14ac:dyDescent="0.25">
      <c r="A15642" s="3">
        <v>35020</v>
      </c>
      <c r="B15642" s="3">
        <v>52013</v>
      </c>
      <c r="C15642" s="3" t="str">
        <f>VLOOKUP(A15642,[1]IBGE!$O$2:$P$559,2,FALSE)</f>
        <v>Bauru - SP</v>
      </c>
      <c r="D15642" s="3" t="str">
        <f>VLOOKUP(B15642,[1]IBGE!$O$2:$P$559,2,FALSE)</f>
        <v>Sudoeste de Goiás - GO</v>
      </c>
      <c r="E15642" s="3">
        <f>VLOOKUP(A15642,'[1]Zonas de trafego - Juan Pablo'!$A$2:$B$5590,2,FALSE)</f>
        <v>498</v>
      </c>
      <c r="F15642" s="3">
        <f>VLOOKUP(B15642,'[1]Zonas de trafego - Juan Pablo'!$A$2:$B$5590,2,FALSE)</f>
        <v>130</v>
      </c>
      <c r="G15642" s="4">
        <v>40.705219531195965</v>
      </c>
    </row>
    <row r="15643" spans="1:7" x14ac:dyDescent="0.25">
      <c r="A15643" s="3">
        <v>35021</v>
      </c>
      <c r="B15643" s="3">
        <v>17006</v>
      </c>
      <c r="C15643" s="3" t="str">
        <f>VLOOKUP(A15643,[1]IBGE!$O$2:$P$559,2,FALSE)</f>
        <v>Jaú - SP</v>
      </c>
      <c r="D15643" s="3" t="str">
        <f>VLOOKUP(B15643,[1]IBGE!$O$2:$P$559,2,FALSE)</f>
        <v>Porto Nacional - TO</v>
      </c>
      <c r="E15643" s="3">
        <f>VLOOKUP(A15643,'[1]Zonas de trafego - Juan Pablo'!$A$2:$B$5590,2,FALSE)</f>
        <v>520</v>
      </c>
      <c r="F15643" s="3">
        <f>VLOOKUP(B15643,'[1]Zonas de trafego - Juan Pablo'!$A$2:$B$5590,2,FALSE)</f>
        <v>556</v>
      </c>
      <c r="G15643" s="4">
        <v>40.705219531195965</v>
      </c>
    </row>
    <row r="15644" spans="1:7" x14ac:dyDescent="0.25">
      <c r="A15644" s="3">
        <v>35021</v>
      </c>
      <c r="B15644" s="3">
        <v>21009</v>
      </c>
      <c r="C15644" s="3" t="str">
        <f>VLOOKUP(A15644,[1]IBGE!$O$2:$P$559,2,FALSE)</f>
        <v>Jaú - SP</v>
      </c>
      <c r="D15644" s="3" t="str">
        <f>VLOOKUP(B15644,[1]IBGE!$O$2:$P$559,2,FALSE)</f>
        <v>Imperatriz - MA</v>
      </c>
      <c r="E15644" s="3">
        <f>VLOOKUP(A15644,'[1]Zonas de trafego - Juan Pablo'!$A$2:$B$5590,2,FALSE)</f>
        <v>520</v>
      </c>
      <c r="F15644" s="3">
        <f>VLOOKUP(B15644,'[1]Zonas de trafego - Juan Pablo'!$A$2:$B$5590,2,FALSE)</f>
        <v>145</v>
      </c>
      <c r="G15644" s="4">
        <v>40.705219531195965</v>
      </c>
    </row>
    <row r="15645" spans="1:7" x14ac:dyDescent="0.25">
      <c r="A15645" s="3">
        <v>35021</v>
      </c>
      <c r="B15645" s="3">
        <v>21010</v>
      </c>
      <c r="C15645" s="3" t="str">
        <f>VLOOKUP(A15645,[1]IBGE!$O$2:$P$559,2,FALSE)</f>
        <v>Jaú - SP</v>
      </c>
      <c r="D15645" s="3" t="str">
        <f>VLOOKUP(B15645,[1]IBGE!$O$2:$P$559,2,FALSE)</f>
        <v>Médio Mearim - MA</v>
      </c>
      <c r="E15645" s="3">
        <f>VLOOKUP(A15645,'[1]Zonas de trafego - Juan Pablo'!$A$2:$B$5590,2,FALSE)</f>
        <v>520</v>
      </c>
      <c r="F15645" s="3">
        <f>VLOOKUP(B15645,'[1]Zonas de trafego - Juan Pablo'!$A$2:$B$5590,2,FALSE)</f>
        <v>149</v>
      </c>
      <c r="G15645" s="4">
        <v>40.705219531195965</v>
      </c>
    </row>
    <row r="15646" spans="1:7" x14ac:dyDescent="0.25">
      <c r="A15646" s="3">
        <v>35021</v>
      </c>
      <c r="B15646" s="3">
        <v>22012</v>
      </c>
      <c r="C15646" s="3" t="str">
        <f>VLOOKUP(A15646,[1]IBGE!$O$2:$P$559,2,FALSE)</f>
        <v>Jaú - SP</v>
      </c>
      <c r="D15646" s="3" t="str">
        <f>VLOOKUP(B15646,[1]IBGE!$O$2:$P$559,2,FALSE)</f>
        <v>Chapadas do Extremo Sul Piauiense - PI</v>
      </c>
      <c r="E15646" s="3">
        <f>VLOOKUP(A15646,'[1]Zonas de trafego - Juan Pablo'!$A$2:$B$5590,2,FALSE)</f>
        <v>520</v>
      </c>
      <c r="F15646" s="3">
        <f>VLOOKUP(B15646,'[1]Zonas de trafego - Juan Pablo'!$A$2:$B$5590,2,FALSE)</f>
        <v>322</v>
      </c>
      <c r="G15646" s="4">
        <v>40.705219531195965</v>
      </c>
    </row>
    <row r="15647" spans="1:7" x14ac:dyDescent="0.25">
      <c r="A15647" s="3">
        <v>35021</v>
      </c>
      <c r="B15647" s="3">
        <v>29017</v>
      </c>
      <c r="C15647" s="3" t="str">
        <f>VLOOKUP(A15647,[1]IBGE!$O$2:$P$559,2,FALSE)</f>
        <v>Jaú - SP</v>
      </c>
      <c r="D15647" s="3" t="str">
        <f>VLOOKUP(B15647,[1]IBGE!$O$2:$P$559,2,FALSE)</f>
        <v>Alagoinhas - BA</v>
      </c>
      <c r="E15647" s="3">
        <f>VLOOKUP(A15647,'[1]Zonas de trafego - Juan Pablo'!$A$2:$B$5590,2,FALSE)</f>
        <v>520</v>
      </c>
      <c r="F15647" s="3">
        <f>VLOOKUP(B15647,'[1]Zonas de trafego - Juan Pablo'!$A$2:$B$5590,2,FALSE)</f>
        <v>36</v>
      </c>
      <c r="G15647" s="4">
        <v>40.705219531195965</v>
      </c>
    </row>
    <row r="15648" spans="1:7" x14ac:dyDescent="0.25">
      <c r="A15648" s="3">
        <v>35021</v>
      </c>
      <c r="B15648" s="3">
        <v>52010</v>
      </c>
      <c r="C15648" s="3" t="str">
        <f>VLOOKUP(A15648,[1]IBGE!$O$2:$P$559,2,FALSE)</f>
        <v>Jaú - SP</v>
      </c>
      <c r="D15648" s="3" t="str">
        <f>VLOOKUP(B15648,[1]IBGE!$O$2:$P$559,2,FALSE)</f>
        <v>Goiânia - GO</v>
      </c>
      <c r="E15648" s="3">
        <f>VLOOKUP(A15648,'[1]Zonas de trafego - Juan Pablo'!$A$2:$B$5590,2,FALSE)</f>
        <v>520</v>
      </c>
      <c r="F15648" s="3">
        <f>VLOOKUP(B15648,'[1]Zonas de trafego - Juan Pablo'!$A$2:$B$5590,2,FALSE)</f>
        <v>122</v>
      </c>
      <c r="G15648" s="4">
        <v>40.705219531195965</v>
      </c>
    </row>
    <row r="15649" spans="1:7" x14ac:dyDescent="0.25">
      <c r="A15649" s="3">
        <v>35022</v>
      </c>
      <c r="B15649" s="3">
        <v>35032</v>
      </c>
      <c r="C15649" s="3" t="str">
        <f>VLOOKUP(A15649,[1]IBGE!$O$2:$P$559,2,FALSE)</f>
        <v>Avaré - SP</v>
      </c>
      <c r="D15649" s="3" t="str">
        <f>VLOOKUP(B15649,[1]IBGE!$O$2:$P$559,2,FALSE)</f>
        <v>Campinas - SP</v>
      </c>
      <c r="E15649" s="3">
        <f>VLOOKUP(A15649,'[1]Zonas de trafego - Juan Pablo'!$A$2:$B$5590,2,FALSE)</f>
        <v>494</v>
      </c>
      <c r="F15649" s="3">
        <f>VLOOKUP(B15649,'[1]Zonas de trafego - Juan Pablo'!$A$2:$B$5590,2,FALSE)</f>
        <v>502</v>
      </c>
      <c r="G15649" s="4">
        <v>40.705219531195965</v>
      </c>
    </row>
    <row r="15650" spans="1:7" x14ac:dyDescent="0.25">
      <c r="A15650" s="3">
        <v>35023</v>
      </c>
      <c r="B15650" s="3">
        <v>51007</v>
      </c>
      <c r="C15650" s="3" t="str">
        <f>VLOOKUP(A15650,[1]IBGE!$O$2:$P$559,2,FALSE)</f>
        <v>Botucatu - SP</v>
      </c>
      <c r="D15650" s="3" t="str">
        <f>VLOOKUP(B15650,[1]IBGE!$O$2:$P$559,2,FALSE)</f>
        <v>Sinop - MT</v>
      </c>
      <c r="E15650" s="3">
        <f>VLOOKUP(A15650,'[1]Zonas de trafego - Juan Pablo'!$A$2:$B$5590,2,FALSE)</f>
        <v>500</v>
      </c>
      <c r="F15650" s="3">
        <f>VLOOKUP(B15650,'[1]Zonas de trafego - Juan Pablo'!$A$2:$B$5590,2,FALSE)</f>
        <v>250</v>
      </c>
      <c r="G15650" s="4">
        <v>40.705219531195965</v>
      </c>
    </row>
    <row r="15651" spans="1:7" x14ac:dyDescent="0.25">
      <c r="A15651" s="3">
        <v>35037</v>
      </c>
      <c r="B15651" s="3">
        <v>42016</v>
      </c>
      <c r="C15651" s="3" t="str">
        <f>VLOOKUP(A15651,[1]IBGE!$O$2:$P$559,2,FALSE)</f>
        <v>Tupã - SP</v>
      </c>
      <c r="D15651" s="3" t="str">
        <f>VLOOKUP(B15651,[1]IBGE!$O$2:$P$559,2,FALSE)</f>
        <v>Florianópolis - SC</v>
      </c>
      <c r="E15651" s="3">
        <f>VLOOKUP(A15651,'[1]Zonas de trafego - Juan Pablo'!$A$2:$B$5590,2,FALSE)</f>
        <v>548</v>
      </c>
      <c r="F15651" s="3">
        <f>VLOOKUP(B15651,'[1]Zonas de trafego - Juan Pablo'!$A$2:$B$5590,2,FALSE)</f>
        <v>462</v>
      </c>
      <c r="G15651" s="4">
        <v>40.705219531195965</v>
      </c>
    </row>
    <row r="15652" spans="1:7" x14ac:dyDescent="0.25">
      <c r="A15652" s="3">
        <v>35038</v>
      </c>
      <c r="B15652" s="3">
        <v>35063</v>
      </c>
      <c r="C15652" s="3" t="str">
        <f>VLOOKUP(A15652,[1]IBGE!$O$2:$P$559,2,FALSE)</f>
        <v>Marília - SP</v>
      </c>
      <c r="D15652" s="3" t="str">
        <f>VLOOKUP(B15652,[1]IBGE!$O$2:$P$559,2,FALSE)</f>
        <v>Santos - SP</v>
      </c>
      <c r="E15652" s="3">
        <f>VLOOKUP(A15652,'[1]Zonas de trafego - Juan Pablo'!$A$2:$B$5590,2,FALSE)</f>
        <v>524</v>
      </c>
      <c r="F15652" s="3">
        <f>VLOOKUP(B15652,'[1]Zonas de trafego - Juan Pablo'!$A$2:$B$5590,2,FALSE)</f>
        <v>539</v>
      </c>
      <c r="G15652" s="4">
        <v>40.705219531195965</v>
      </c>
    </row>
    <row r="15653" spans="1:7" x14ac:dyDescent="0.25">
      <c r="A15653" s="3">
        <v>35038</v>
      </c>
      <c r="B15653" s="3">
        <v>43020</v>
      </c>
      <c r="C15653" s="3" t="str">
        <f>VLOOKUP(A15653,[1]IBGE!$O$2:$P$559,2,FALSE)</f>
        <v>Marília - SP</v>
      </c>
      <c r="D15653" s="3" t="str">
        <f>VLOOKUP(B15653,[1]IBGE!$O$2:$P$559,2,FALSE)</f>
        <v>Santa Cruz do Sul - RS</v>
      </c>
      <c r="E15653" s="3">
        <f>VLOOKUP(A15653,'[1]Zonas de trafego - Juan Pablo'!$A$2:$B$5590,2,FALSE)</f>
        <v>524</v>
      </c>
      <c r="F15653" s="3">
        <f>VLOOKUP(B15653,'[1]Zonas de trafego - Juan Pablo'!$A$2:$B$5590,2,FALSE)</f>
        <v>444</v>
      </c>
      <c r="G15653" s="4">
        <v>40.705219531195965</v>
      </c>
    </row>
    <row r="15654" spans="1:7" x14ac:dyDescent="0.25">
      <c r="A15654" s="3">
        <v>35039</v>
      </c>
      <c r="B15654" s="3">
        <v>31030</v>
      </c>
      <c r="C15654" s="3" t="str">
        <f>VLOOKUP(A15654,[1]IBGE!$O$2:$P$559,2,FALSE)</f>
        <v>Assis - SP</v>
      </c>
      <c r="D15654" s="3" t="str">
        <f>VLOOKUP(B15654,[1]IBGE!$O$2:$P$559,2,FALSE)</f>
        <v>Belo Horizonte - MG</v>
      </c>
      <c r="E15654" s="3">
        <f>VLOOKUP(A15654,'[1]Zonas de trafego - Juan Pablo'!$A$2:$B$5590,2,FALSE)</f>
        <v>492</v>
      </c>
      <c r="F15654" s="3">
        <f>VLOOKUP(B15654,'[1]Zonas de trafego - Juan Pablo'!$A$2:$B$5590,2,FALSE)</f>
        <v>161</v>
      </c>
      <c r="G15654" s="4">
        <v>40.705219531195965</v>
      </c>
    </row>
    <row r="15655" spans="1:7" x14ac:dyDescent="0.25">
      <c r="A15655" s="3">
        <v>35039</v>
      </c>
      <c r="B15655" s="3">
        <v>41037</v>
      </c>
      <c r="C15655" s="3" t="str">
        <f>VLOOKUP(A15655,[1]IBGE!$O$2:$P$559,2,FALSE)</f>
        <v>Assis - SP</v>
      </c>
      <c r="D15655" s="3" t="str">
        <f>VLOOKUP(B15655,[1]IBGE!$O$2:$P$559,2,FALSE)</f>
        <v>Curitiba - PR</v>
      </c>
      <c r="E15655" s="3">
        <f>VLOOKUP(A15655,'[1]Zonas de trafego - Juan Pablo'!$A$2:$B$5590,2,FALSE)</f>
        <v>492</v>
      </c>
      <c r="F15655" s="3">
        <f>VLOOKUP(B15655,'[1]Zonas de trafego - Juan Pablo'!$A$2:$B$5590,2,FALSE)</f>
        <v>340</v>
      </c>
      <c r="G15655" s="4">
        <v>40.705219531195965</v>
      </c>
    </row>
    <row r="15656" spans="1:7" x14ac:dyDescent="0.25">
      <c r="A15656" s="3">
        <v>35040</v>
      </c>
      <c r="B15656" s="3">
        <v>35048</v>
      </c>
      <c r="C15656" s="3" t="str">
        <f>VLOOKUP(A15656,[1]IBGE!$O$2:$P$559,2,FALSE)</f>
        <v>Ourinhos - SP</v>
      </c>
      <c r="D15656" s="3" t="str">
        <f>VLOOKUP(B15656,[1]IBGE!$O$2:$P$559,2,FALSE)</f>
        <v>Bragança Paulista - SP</v>
      </c>
      <c r="E15656" s="3">
        <f>VLOOKUP(A15656,'[1]Zonas de trafego - Juan Pablo'!$A$2:$B$5590,2,FALSE)</f>
        <v>530</v>
      </c>
      <c r="F15656" s="3">
        <f>VLOOKUP(B15656,'[1]Zonas de trafego - Juan Pablo'!$A$2:$B$5590,2,FALSE)</f>
        <v>501</v>
      </c>
      <c r="G15656" s="4">
        <v>40.705219531195965</v>
      </c>
    </row>
    <row r="15657" spans="1:7" x14ac:dyDescent="0.25">
      <c r="A15657" s="3">
        <v>13001</v>
      </c>
      <c r="B15657" s="3">
        <v>31030</v>
      </c>
      <c r="C15657" s="3" t="str">
        <f>VLOOKUP(A15657,[1]IBGE!$O$2:$P$559,2,FALSE)</f>
        <v>Rio Negro - AM</v>
      </c>
      <c r="D15657" s="3" t="str">
        <f>VLOOKUP(B15657,[1]IBGE!$O$2:$P$559,2,FALSE)</f>
        <v>Belo Horizonte - MG</v>
      </c>
      <c r="E15657" s="3">
        <f>VLOOKUP(A15657,'[1]Zonas de trafego - Juan Pablo'!$A$2:$B$5590,2,FALSE)</f>
        <v>29</v>
      </c>
      <c r="F15657" s="3">
        <f>VLOOKUP(B15657,'[1]Zonas de trafego - Juan Pablo'!$A$2:$B$5590,2,FALSE)</f>
        <v>161</v>
      </c>
      <c r="G15657" s="4">
        <v>39.793196723418887</v>
      </c>
    </row>
    <row r="15658" spans="1:7" x14ac:dyDescent="0.25">
      <c r="A15658" s="3">
        <v>13001</v>
      </c>
      <c r="B15658" s="3">
        <v>33018</v>
      </c>
      <c r="C15658" s="3" t="str">
        <f>VLOOKUP(A15658,[1]IBGE!$O$2:$P$559,2,FALSE)</f>
        <v>Rio Negro - AM</v>
      </c>
      <c r="D15658" s="3" t="str">
        <f>VLOOKUP(B15658,[1]IBGE!$O$2:$P$559,2,FALSE)</f>
        <v>Rio de Janeiro - RJ</v>
      </c>
      <c r="E15658" s="3">
        <f>VLOOKUP(A15658,'[1]Zonas de trafego - Juan Pablo'!$A$2:$B$5590,2,FALSE)</f>
        <v>29</v>
      </c>
      <c r="F15658" s="3">
        <f>VLOOKUP(B15658,'[1]Zonas de trafego - Juan Pablo'!$A$2:$B$5590,2,FALSE)</f>
        <v>381</v>
      </c>
      <c r="G15658" s="4">
        <v>39.793196723418887</v>
      </c>
    </row>
    <row r="15659" spans="1:7" x14ac:dyDescent="0.25">
      <c r="A15659" s="3">
        <v>13001</v>
      </c>
      <c r="B15659" s="3">
        <v>53001</v>
      </c>
      <c r="C15659" s="3" t="str">
        <f>VLOOKUP(A15659,[1]IBGE!$O$2:$P$559,2,FALSE)</f>
        <v>Rio Negro - AM</v>
      </c>
      <c r="D15659" s="3" t="str">
        <f>VLOOKUP(B15659,[1]IBGE!$O$2:$P$559,2,FALSE)</f>
        <v>Brasília - DF</v>
      </c>
      <c r="E15659" s="3">
        <f>VLOOKUP(A15659,'[1]Zonas de trafego - Juan Pablo'!$A$2:$B$5590,2,FALSE)</f>
        <v>29</v>
      </c>
      <c r="F15659" s="3">
        <f>VLOOKUP(B15659,'[1]Zonas de trafego - Juan Pablo'!$A$2:$B$5590,2,FALSE)</f>
        <v>102</v>
      </c>
      <c r="G15659" s="4">
        <v>39.793196723418887</v>
      </c>
    </row>
    <row r="15660" spans="1:7" x14ac:dyDescent="0.25">
      <c r="A15660" s="3">
        <v>13004</v>
      </c>
      <c r="B15660" s="3">
        <v>13003</v>
      </c>
      <c r="C15660" s="3" t="str">
        <f>VLOOKUP(A15660,[1]IBGE!$O$2:$P$559,2,FALSE)</f>
        <v>Juruá - AM</v>
      </c>
      <c r="D15660" s="3" t="str">
        <f>VLOOKUP(B15660,[1]IBGE!$O$2:$P$559,2,FALSE)</f>
        <v>Alto Solimões - AM</v>
      </c>
      <c r="E15660" s="3">
        <f>VLOOKUP(A15660,'[1]Zonas de trafego - Juan Pablo'!$A$2:$B$5590,2,FALSE)</f>
        <v>24</v>
      </c>
      <c r="F15660" s="3">
        <f>VLOOKUP(B15660,'[1]Zonas de trafego - Juan Pablo'!$A$2:$B$5590,2,FALSE)</f>
        <v>19</v>
      </c>
      <c r="G15660" s="4">
        <v>39.793196723418887</v>
      </c>
    </row>
    <row r="15661" spans="1:7" x14ac:dyDescent="0.25">
      <c r="A15661" s="3">
        <v>13005</v>
      </c>
      <c r="B15661" s="3">
        <v>11001</v>
      </c>
      <c r="C15661" s="3" t="str">
        <f>VLOOKUP(A15661,[1]IBGE!$O$2:$P$559,2,FALSE)</f>
        <v>Tefé - AM</v>
      </c>
      <c r="D15661" s="3" t="str">
        <f>VLOOKUP(B15661,[1]IBGE!$O$2:$P$559,2,FALSE)</f>
        <v>Porto Velho - RO</v>
      </c>
      <c r="E15661" s="3">
        <f>VLOOKUP(A15661,'[1]Zonas de trafego - Juan Pablo'!$A$2:$B$5590,2,FALSE)</f>
        <v>31</v>
      </c>
      <c r="F15661" s="3">
        <f>VLOOKUP(B15661,'[1]Zonas de trafego - Juan Pablo'!$A$2:$B$5590,2,FALSE)</f>
        <v>413</v>
      </c>
      <c r="G15661" s="4">
        <v>39.793196723418887</v>
      </c>
    </row>
    <row r="15662" spans="1:7" x14ac:dyDescent="0.25">
      <c r="A15662" s="3">
        <v>13005</v>
      </c>
      <c r="B15662" s="3">
        <v>33004</v>
      </c>
      <c r="C15662" s="3" t="str">
        <f>VLOOKUP(A15662,[1]IBGE!$O$2:$P$559,2,FALSE)</f>
        <v>Tefé - AM</v>
      </c>
      <c r="D15662" s="3" t="str">
        <f>VLOOKUP(B15662,[1]IBGE!$O$2:$P$559,2,FALSE)</f>
        <v>Macaé - RJ</v>
      </c>
      <c r="E15662" s="3">
        <f>VLOOKUP(A15662,'[1]Zonas de trafego - Juan Pablo'!$A$2:$B$5590,2,FALSE)</f>
        <v>31</v>
      </c>
      <c r="F15662" s="3">
        <f>VLOOKUP(B15662,'[1]Zonas de trafego - Juan Pablo'!$A$2:$B$5590,2,FALSE)</f>
        <v>379</v>
      </c>
      <c r="G15662" s="4">
        <v>39.793196723418887</v>
      </c>
    </row>
    <row r="15663" spans="1:7" x14ac:dyDescent="0.25">
      <c r="A15663" s="3">
        <v>13005</v>
      </c>
      <c r="B15663" s="3">
        <v>41023</v>
      </c>
      <c r="C15663" s="3" t="str">
        <f>VLOOKUP(A15663,[1]IBGE!$O$2:$P$559,2,FALSE)</f>
        <v>Tefé - AM</v>
      </c>
      <c r="D15663" s="3" t="str">
        <f>VLOOKUP(B15663,[1]IBGE!$O$2:$P$559,2,FALSE)</f>
        <v>Cascavel - PR</v>
      </c>
      <c r="E15663" s="3">
        <f>VLOOKUP(A15663,'[1]Zonas de trafego - Juan Pablo'!$A$2:$B$5590,2,FALSE)</f>
        <v>31</v>
      </c>
      <c r="F15663" s="3">
        <f>VLOOKUP(B15663,'[1]Zonas de trafego - Juan Pablo'!$A$2:$B$5590,2,FALSE)</f>
        <v>336</v>
      </c>
      <c r="G15663" s="4">
        <v>39.793196723418887</v>
      </c>
    </row>
    <row r="15664" spans="1:7" x14ac:dyDescent="0.25">
      <c r="A15664" s="3">
        <v>13005</v>
      </c>
      <c r="B15664" s="3">
        <v>42012</v>
      </c>
      <c r="C15664" s="3" t="str">
        <f>VLOOKUP(A15664,[1]IBGE!$O$2:$P$559,2,FALSE)</f>
        <v>Tefé - AM</v>
      </c>
      <c r="D15664" s="3" t="str">
        <f>VLOOKUP(B15664,[1]IBGE!$O$2:$P$559,2,FALSE)</f>
        <v>Blumenau - SC</v>
      </c>
      <c r="E15664" s="3">
        <f>VLOOKUP(A15664,'[1]Zonas de trafego - Juan Pablo'!$A$2:$B$5590,2,FALSE)</f>
        <v>31</v>
      </c>
      <c r="F15664" s="3">
        <f>VLOOKUP(B15664,'[1]Zonas de trafego - Juan Pablo'!$A$2:$B$5590,2,FALSE)</f>
        <v>455</v>
      </c>
      <c r="G15664" s="4">
        <v>39.793196723418887</v>
      </c>
    </row>
    <row r="15665" spans="1:7" x14ac:dyDescent="0.25">
      <c r="A15665" s="3">
        <v>13005</v>
      </c>
      <c r="B15665" s="3">
        <v>51017</v>
      </c>
      <c r="C15665" s="3" t="str">
        <f>VLOOKUP(A15665,[1]IBGE!$O$2:$P$559,2,FALSE)</f>
        <v>Tefé - AM</v>
      </c>
      <c r="D15665" s="3" t="str">
        <f>VLOOKUP(B15665,[1]IBGE!$O$2:$P$559,2,FALSE)</f>
        <v>Cuiabá - MT</v>
      </c>
      <c r="E15665" s="3">
        <f>VLOOKUP(A15665,'[1]Zonas de trafego - Juan Pablo'!$A$2:$B$5590,2,FALSE)</f>
        <v>31</v>
      </c>
      <c r="F15665" s="3">
        <f>VLOOKUP(B15665,'[1]Zonas de trafego - Juan Pablo'!$A$2:$B$5590,2,FALSE)</f>
        <v>241</v>
      </c>
      <c r="G15665" s="4">
        <v>39.793196723418887</v>
      </c>
    </row>
    <row r="15666" spans="1:7" x14ac:dyDescent="0.25">
      <c r="A15666" s="3">
        <v>13005</v>
      </c>
      <c r="B15666" s="3">
        <v>52010</v>
      </c>
      <c r="C15666" s="3" t="str">
        <f>VLOOKUP(A15666,[1]IBGE!$O$2:$P$559,2,FALSE)</f>
        <v>Tefé - AM</v>
      </c>
      <c r="D15666" s="3" t="str">
        <f>VLOOKUP(B15666,[1]IBGE!$O$2:$P$559,2,FALSE)</f>
        <v>Goiânia - GO</v>
      </c>
      <c r="E15666" s="3">
        <f>VLOOKUP(A15666,'[1]Zonas de trafego - Juan Pablo'!$A$2:$B$5590,2,FALSE)</f>
        <v>31</v>
      </c>
      <c r="F15666" s="3">
        <f>VLOOKUP(B15666,'[1]Zonas de trafego - Juan Pablo'!$A$2:$B$5590,2,FALSE)</f>
        <v>122</v>
      </c>
      <c r="G15666" s="4">
        <v>39.793196723418887</v>
      </c>
    </row>
    <row r="15667" spans="1:7" x14ac:dyDescent="0.25">
      <c r="A15667" s="3">
        <v>31019</v>
      </c>
      <c r="B15667" s="3">
        <v>35032</v>
      </c>
      <c r="C15667" s="3" t="str">
        <f>VLOOKUP(A15667,[1]IBGE!$O$2:$P$559,2,FALSE)</f>
        <v>Patrocínio - MG</v>
      </c>
      <c r="D15667" s="3" t="str">
        <f>VLOOKUP(B15667,[1]IBGE!$O$2:$P$559,2,FALSE)</f>
        <v>Campinas - SP</v>
      </c>
      <c r="E15667" s="3">
        <f>VLOOKUP(A15667,'[1]Zonas de trafego - Juan Pablo'!$A$2:$B$5590,2,FALSE)</f>
        <v>198</v>
      </c>
      <c r="F15667" s="3">
        <f>VLOOKUP(B15667,'[1]Zonas de trafego - Juan Pablo'!$A$2:$B$5590,2,FALSE)</f>
        <v>502</v>
      </c>
      <c r="G15667" s="4">
        <v>38.501239766849856</v>
      </c>
    </row>
    <row r="15668" spans="1:7" x14ac:dyDescent="0.25">
      <c r="A15668" s="3">
        <v>31020</v>
      </c>
      <c r="B15668" s="3">
        <v>41024</v>
      </c>
      <c r="C15668" s="3" t="str">
        <f>VLOOKUP(A15668,[1]IBGE!$O$2:$P$559,2,FALSE)</f>
        <v>Patos de Minas - MG</v>
      </c>
      <c r="D15668" s="3" t="str">
        <f>VLOOKUP(B15668,[1]IBGE!$O$2:$P$559,2,FALSE)</f>
        <v>Foz do Iguaçu - PR</v>
      </c>
      <c r="E15668" s="3">
        <f>VLOOKUP(A15668,'[1]Zonas de trafego - Juan Pablo'!$A$2:$B$5590,2,FALSE)</f>
        <v>197</v>
      </c>
      <c r="F15668" s="3">
        <f>VLOOKUP(B15668,'[1]Zonas de trafego - Juan Pablo'!$A$2:$B$5590,2,FALSE)</f>
        <v>343</v>
      </c>
      <c r="G15668" s="4">
        <v>38.501239766849856</v>
      </c>
    </row>
    <row r="15669" spans="1:7" x14ac:dyDescent="0.25">
      <c r="A15669" s="3">
        <v>31021</v>
      </c>
      <c r="B15669" s="3">
        <v>32006</v>
      </c>
      <c r="C15669" s="3" t="str">
        <f>VLOOKUP(A15669,[1]IBGE!$O$2:$P$559,2,FALSE)</f>
        <v>Frutal - MG</v>
      </c>
      <c r="D15669" s="3" t="str">
        <f>VLOOKUP(B15669,[1]IBGE!$O$2:$P$559,2,FALSE)</f>
        <v>Linhares - ES</v>
      </c>
      <c r="E15669" s="3">
        <f>VLOOKUP(A15669,'[1]Zonas de trafego - Juan Pablo'!$A$2:$B$5590,2,FALSE)</f>
        <v>174</v>
      </c>
      <c r="F15669" s="3">
        <f>VLOOKUP(B15669,'[1]Zonas de trafego - Juan Pablo'!$A$2:$B$5590,2,FALSE)</f>
        <v>110</v>
      </c>
      <c r="G15669" s="4">
        <v>38.501239766849856</v>
      </c>
    </row>
    <row r="15670" spans="1:7" x14ac:dyDescent="0.25">
      <c r="A15670" s="3">
        <v>31022</v>
      </c>
      <c r="B15670" s="3">
        <v>23032</v>
      </c>
      <c r="C15670" s="3" t="str">
        <f>VLOOKUP(A15670,[1]IBGE!$O$2:$P$559,2,FALSE)</f>
        <v>Uberaba - MG</v>
      </c>
      <c r="D15670" s="3" t="str">
        <f>VLOOKUP(B15670,[1]IBGE!$O$2:$P$559,2,FALSE)</f>
        <v>Cariri - CE</v>
      </c>
      <c r="E15670" s="3">
        <f>VLOOKUP(A15670,'[1]Zonas de trafego - Juan Pablo'!$A$2:$B$5590,2,FALSE)</f>
        <v>215</v>
      </c>
      <c r="F15670" s="3">
        <f>VLOOKUP(B15670,'[1]Zonas de trafego - Juan Pablo'!$A$2:$B$5590,2,FALSE)</f>
        <v>75</v>
      </c>
      <c r="G15670" s="4">
        <v>38.501239766849856</v>
      </c>
    </row>
    <row r="15671" spans="1:7" x14ac:dyDescent="0.25">
      <c r="A15671" s="3">
        <v>31022</v>
      </c>
      <c r="B15671" s="3">
        <v>27008</v>
      </c>
      <c r="C15671" s="3" t="str">
        <f>VLOOKUP(A15671,[1]IBGE!$O$2:$P$559,2,FALSE)</f>
        <v>Uberaba - MG</v>
      </c>
      <c r="D15671" s="3" t="str">
        <f>VLOOKUP(B15671,[1]IBGE!$O$2:$P$559,2,FALSE)</f>
        <v>Serrana dos Quilombos - AL</v>
      </c>
      <c r="E15671" s="3">
        <f>VLOOKUP(A15671,'[1]Zonas de trafego - Juan Pablo'!$A$2:$B$5590,2,FALSE)</f>
        <v>215</v>
      </c>
      <c r="F15671" s="3">
        <f>VLOOKUP(B15671,'[1]Zonas de trafego - Juan Pablo'!$A$2:$B$5590,2,FALSE)</f>
        <v>17</v>
      </c>
      <c r="G15671" s="4">
        <v>38.501239766849856</v>
      </c>
    </row>
    <row r="15672" spans="1:7" x14ac:dyDescent="0.25">
      <c r="A15672" s="3">
        <v>31022</v>
      </c>
      <c r="B15672" s="3">
        <v>31033</v>
      </c>
      <c r="C15672" s="3" t="str">
        <f>VLOOKUP(A15672,[1]IBGE!$O$2:$P$559,2,FALSE)</f>
        <v>Uberaba - MG</v>
      </c>
      <c r="D15672" s="3" t="str">
        <f>VLOOKUP(B15672,[1]IBGE!$O$2:$P$559,2,FALSE)</f>
        <v>Ouro Preto - MG</v>
      </c>
      <c r="E15672" s="3">
        <f>VLOOKUP(A15672,'[1]Zonas de trafego - Juan Pablo'!$A$2:$B$5590,2,FALSE)</f>
        <v>215</v>
      </c>
      <c r="F15672" s="3">
        <f>VLOOKUP(B15672,'[1]Zonas de trafego - Juan Pablo'!$A$2:$B$5590,2,FALSE)</f>
        <v>193</v>
      </c>
      <c r="G15672" s="4">
        <v>38.501239766849856</v>
      </c>
    </row>
    <row r="15673" spans="1:7" x14ac:dyDescent="0.25">
      <c r="A15673" s="3">
        <v>31022</v>
      </c>
      <c r="B15673" s="3">
        <v>31039</v>
      </c>
      <c r="C15673" s="3" t="str">
        <f>VLOOKUP(A15673,[1]IBGE!$O$2:$P$559,2,FALSE)</f>
        <v>Uberaba - MG</v>
      </c>
      <c r="D15673" s="3" t="str">
        <f>VLOOKUP(B15673,[1]IBGE!$O$2:$P$559,2,FALSE)</f>
        <v>Ipatinga - MG</v>
      </c>
      <c r="E15673" s="3">
        <f>VLOOKUP(A15673,'[1]Zonas de trafego - Juan Pablo'!$A$2:$B$5590,2,FALSE)</f>
        <v>215</v>
      </c>
      <c r="F15673" s="3">
        <f>VLOOKUP(B15673,'[1]Zonas de trafego - Juan Pablo'!$A$2:$B$5590,2,FALSE)</f>
        <v>178</v>
      </c>
      <c r="G15673" s="4">
        <v>38.501239766849856</v>
      </c>
    </row>
    <row r="15674" spans="1:7" x14ac:dyDescent="0.25">
      <c r="A15674" s="3">
        <v>31022</v>
      </c>
      <c r="B15674" s="3">
        <v>31059</v>
      </c>
      <c r="C15674" s="3" t="str">
        <f>VLOOKUP(A15674,[1]IBGE!$O$2:$P$559,2,FALSE)</f>
        <v>Uberaba - MG</v>
      </c>
      <c r="D15674" s="3" t="str">
        <f>VLOOKUP(B15674,[1]IBGE!$O$2:$P$559,2,FALSE)</f>
        <v>Barbacena - MG</v>
      </c>
      <c r="E15674" s="3">
        <f>VLOOKUP(A15674,'[1]Zonas de trafego - Juan Pablo'!$A$2:$B$5590,2,FALSE)</f>
        <v>215</v>
      </c>
      <c r="F15674" s="3">
        <f>VLOOKUP(B15674,'[1]Zonas de trafego - Juan Pablo'!$A$2:$B$5590,2,FALSE)</f>
        <v>160</v>
      </c>
      <c r="G15674" s="4">
        <v>38.501239766849856</v>
      </c>
    </row>
    <row r="15675" spans="1:7" x14ac:dyDescent="0.25">
      <c r="A15675" s="3">
        <v>31022</v>
      </c>
      <c r="B15675" s="3">
        <v>31066</v>
      </c>
      <c r="C15675" s="3" t="str">
        <f>VLOOKUP(A15675,[1]IBGE!$O$2:$P$559,2,FALSE)</f>
        <v>Uberaba - MG</v>
      </c>
      <c r="D15675" s="3" t="str">
        <f>VLOOKUP(B15675,[1]IBGE!$O$2:$P$559,2,FALSE)</f>
        <v>Cataguases - MG</v>
      </c>
      <c r="E15675" s="3">
        <f>VLOOKUP(A15675,'[1]Zonas de trafego - Juan Pablo'!$A$2:$B$5590,2,FALSE)</f>
        <v>215</v>
      </c>
      <c r="F15675" s="3">
        <f>VLOOKUP(B15675,'[1]Zonas de trafego - Juan Pablo'!$A$2:$B$5590,2,FALSE)</f>
        <v>167</v>
      </c>
      <c r="G15675" s="4">
        <v>38.501239766849856</v>
      </c>
    </row>
    <row r="15676" spans="1:7" x14ac:dyDescent="0.25">
      <c r="A15676" s="3">
        <v>31022</v>
      </c>
      <c r="B15676" s="3">
        <v>33003</v>
      </c>
      <c r="C15676" s="3" t="str">
        <f>VLOOKUP(A15676,[1]IBGE!$O$2:$P$559,2,FALSE)</f>
        <v>Uberaba - MG</v>
      </c>
      <c r="D15676" s="3" t="str">
        <f>VLOOKUP(B15676,[1]IBGE!$O$2:$P$559,2,FALSE)</f>
        <v>Campos dos Goytacazes - RJ</v>
      </c>
      <c r="E15676" s="3">
        <f>VLOOKUP(A15676,'[1]Zonas de trafego - Juan Pablo'!$A$2:$B$5590,2,FALSE)</f>
        <v>215</v>
      </c>
      <c r="F15676" s="3">
        <f>VLOOKUP(B15676,'[1]Zonas de trafego - Juan Pablo'!$A$2:$B$5590,2,FALSE)</f>
        <v>373</v>
      </c>
      <c r="G15676" s="4">
        <v>38.501239766849856</v>
      </c>
    </row>
    <row r="15677" spans="1:7" x14ac:dyDescent="0.25">
      <c r="A15677" s="3">
        <v>31022</v>
      </c>
      <c r="B15677" s="3">
        <v>35020</v>
      </c>
      <c r="C15677" s="3" t="str">
        <f>VLOOKUP(A15677,[1]IBGE!$O$2:$P$559,2,FALSE)</f>
        <v>Uberaba - MG</v>
      </c>
      <c r="D15677" s="3" t="str">
        <f>VLOOKUP(B15677,[1]IBGE!$O$2:$P$559,2,FALSE)</f>
        <v>Bauru - SP</v>
      </c>
      <c r="E15677" s="3">
        <f>VLOOKUP(A15677,'[1]Zonas de trafego - Juan Pablo'!$A$2:$B$5590,2,FALSE)</f>
        <v>215</v>
      </c>
      <c r="F15677" s="3">
        <f>VLOOKUP(B15677,'[1]Zonas de trafego - Juan Pablo'!$A$2:$B$5590,2,FALSE)</f>
        <v>498</v>
      </c>
      <c r="G15677" s="4">
        <v>38.501239766849856</v>
      </c>
    </row>
    <row r="15678" spans="1:7" x14ac:dyDescent="0.25">
      <c r="A15678" s="3">
        <v>31022</v>
      </c>
      <c r="B15678" s="3">
        <v>35051</v>
      </c>
      <c r="C15678" s="3" t="str">
        <f>VLOOKUP(A15678,[1]IBGE!$O$2:$P$559,2,FALSE)</f>
        <v>Uberaba - MG</v>
      </c>
      <c r="D15678" s="3" t="str">
        <f>VLOOKUP(B15678,[1]IBGE!$O$2:$P$559,2,FALSE)</f>
        <v>Guaratinguetá - SP</v>
      </c>
      <c r="E15678" s="3">
        <f>VLOOKUP(A15678,'[1]Zonas de trafego - Juan Pablo'!$A$2:$B$5590,2,FALSE)</f>
        <v>215</v>
      </c>
      <c r="F15678" s="3">
        <f>VLOOKUP(B15678,'[1]Zonas de trafego - Juan Pablo'!$A$2:$B$5590,2,FALSE)</f>
        <v>511</v>
      </c>
      <c r="G15678" s="4">
        <v>38.501239766849856</v>
      </c>
    </row>
    <row r="15679" spans="1:7" x14ac:dyDescent="0.25">
      <c r="A15679" s="3">
        <v>31022</v>
      </c>
      <c r="B15679" s="3">
        <v>43018</v>
      </c>
      <c r="C15679" s="3" t="str">
        <f>VLOOKUP(A15679,[1]IBGE!$O$2:$P$559,2,FALSE)</f>
        <v>Uberaba - MG</v>
      </c>
      <c r="D15679" s="3" t="str">
        <f>VLOOKUP(B15679,[1]IBGE!$O$2:$P$559,2,FALSE)</f>
        <v>Santa Maria - RS</v>
      </c>
      <c r="E15679" s="3">
        <f>VLOOKUP(A15679,'[1]Zonas de trafego - Juan Pablo'!$A$2:$B$5590,2,FALSE)</f>
        <v>215</v>
      </c>
      <c r="F15679" s="3">
        <f>VLOOKUP(B15679,'[1]Zonas de trafego - Juan Pablo'!$A$2:$B$5590,2,FALSE)</f>
        <v>445</v>
      </c>
      <c r="G15679" s="4">
        <v>38.501239766849856</v>
      </c>
    </row>
    <row r="15680" spans="1:7" x14ac:dyDescent="0.25">
      <c r="A15680" s="3">
        <v>31022</v>
      </c>
      <c r="B15680" s="3">
        <v>43024</v>
      </c>
      <c r="C15680" s="3" t="str">
        <f>VLOOKUP(A15680,[1]IBGE!$O$2:$P$559,2,FALSE)</f>
        <v>Uberaba - MG</v>
      </c>
      <c r="D15680" s="3" t="str">
        <f>VLOOKUP(B15680,[1]IBGE!$O$2:$P$559,2,FALSE)</f>
        <v>Gramado-Canela - RS</v>
      </c>
      <c r="E15680" s="3">
        <f>VLOOKUP(A15680,'[1]Zonas de trafego - Juan Pablo'!$A$2:$B$5590,2,FALSE)</f>
        <v>215</v>
      </c>
      <c r="F15680" s="3">
        <f>VLOOKUP(B15680,'[1]Zonas de trafego - Juan Pablo'!$A$2:$B$5590,2,FALSE)</f>
        <v>430</v>
      </c>
      <c r="G15680" s="4">
        <v>38.501239766849856</v>
      </c>
    </row>
    <row r="15681" spans="1:7" x14ac:dyDescent="0.25">
      <c r="A15681" s="3">
        <v>31022</v>
      </c>
      <c r="B15681" s="3">
        <v>43033</v>
      </c>
      <c r="C15681" s="3" t="str">
        <f>VLOOKUP(A15681,[1]IBGE!$O$2:$P$559,2,FALSE)</f>
        <v>Uberaba - MG</v>
      </c>
      <c r="D15681" s="3" t="str">
        <f>VLOOKUP(B15681,[1]IBGE!$O$2:$P$559,2,FALSE)</f>
        <v>Pelotas - RS</v>
      </c>
      <c r="E15681" s="3">
        <f>VLOOKUP(A15681,'[1]Zonas de trafego - Juan Pablo'!$A$2:$B$5590,2,FALSE)</f>
        <v>215</v>
      </c>
      <c r="F15681" s="3">
        <f>VLOOKUP(B15681,'[1]Zonas de trafego - Juan Pablo'!$A$2:$B$5590,2,FALSE)</f>
        <v>440</v>
      </c>
      <c r="G15681" s="4">
        <v>38.501239766849856</v>
      </c>
    </row>
    <row r="15682" spans="1:7" x14ac:dyDescent="0.25">
      <c r="A15682" s="3">
        <v>31022</v>
      </c>
      <c r="B15682" s="3">
        <v>51007</v>
      </c>
      <c r="C15682" s="3" t="str">
        <f>VLOOKUP(A15682,[1]IBGE!$O$2:$P$559,2,FALSE)</f>
        <v>Uberaba - MG</v>
      </c>
      <c r="D15682" s="3" t="str">
        <f>VLOOKUP(B15682,[1]IBGE!$O$2:$P$559,2,FALSE)</f>
        <v>Sinop - MT</v>
      </c>
      <c r="E15682" s="3">
        <f>VLOOKUP(A15682,'[1]Zonas de trafego - Juan Pablo'!$A$2:$B$5590,2,FALSE)</f>
        <v>215</v>
      </c>
      <c r="F15682" s="3">
        <f>VLOOKUP(B15682,'[1]Zonas de trafego - Juan Pablo'!$A$2:$B$5590,2,FALSE)</f>
        <v>250</v>
      </c>
      <c r="G15682" s="4">
        <v>38.501239766849856</v>
      </c>
    </row>
    <row r="15683" spans="1:7" x14ac:dyDescent="0.25">
      <c r="A15683" s="3">
        <v>31022</v>
      </c>
      <c r="B15683" s="3">
        <v>51013</v>
      </c>
      <c r="C15683" s="3" t="str">
        <f>VLOOKUP(A15683,[1]IBGE!$O$2:$P$559,2,FALSE)</f>
        <v>Uberaba - MG</v>
      </c>
      <c r="D15683" s="3" t="str">
        <f>VLOOKUP(B15683,[1]IBGE!$O$2:$P$559,2,FALSE)</f>
        <v>Tangará da Serra - MT</v>
      </c>
      <c r="E15683" s="3">
        <f>VLOOKUP(A15683,'[1]Zonas de trafego - Juan Pablo'!$A$2:$B$5590,2,FALSE)</f>
        <v>215</v>
      </c>
      <c r="F15683" s="3">
        <f>VLOOKUP(B15683,'[1]Zonas de trafego - Juan Pablo'!$A$2:$B$5590,2,FALSE)</f>
        <v>251</v>
      </c>
      <c r="G15683" s="4">
        <v>38.501239766849856</v>
      </c>
    </row>
    <row r="15684" spans="1:7" x14ac:dyDescent="0.25">
      <c r="A15684" s="3">
        <v>31022</v>
      </c>
      <c r="B15684" s="3">
        <v>51019</v>
      </c>
      <c r="C15684" s="3" t="str">
        <f>VLOOKUP(A15684,[1]IBGE!$O$2:$P$559,2,FALSE)</f>
        <v>Uberaba - MG</v>
      </c>
      <c r="D15684" s="3" t="str">
        <f>VLOOKUP(B15684,[1]IBGE!$O$2:$P$559,2,FALSE)</f>
        <v>Primavera do Leste - MT</v>
      </c>
      <c r="E15684" s="3">
        <f>VLOOKUP(A15684,'[1]Zonas de trafego - Juan Pablo'!$A$2:$B$5590,2,FALSE)</f>
        <v>215</v>
      </c>
      <c r="F15684" s="3">
        <f>VLOOKUP(B15684,'[1]Zonas de trafego - Juan Pablo'!$A$2:$B$5590,2,FALSE)</f>
        <v>247</v>
      </c>
      <c r="G15684" s="4">
        <v>38.501239766849856</v>
      </c>
    </row>
    <row r="15685" spans="1:7" x14ac:dyDescent="0.25">
      <c r="A15685" s="3">
        <v>31023</v>
      </c>
      <c r="B15685" s="3">
        <v>42008</v>
      </c>
      <c r="C15685" s="3" t="str">
        <f>VLOOKUP(A15685,[1]IBGE!$O$2:$P$559,2,FALSE)</f>
        <v>Araxá - MG</v>
      </c>
      <c r="D15685" s="3" t="str">
        <f>VLOOKUP(B15685,[1]IBGE!$O$2:$P$559,2,FALSE)</f>
        <v>Joinville - SC</v>
      </c>
      <c r="E15685" s="3">
        <f>VLOOKUP(A15685,'[1]Zonas de trafego - Juan Pablo'!$A$2:$B$5590,2,FALSE)</f>
        <v>159</v>
      </c>
      <c r="F15685" s="3">
        <f>VLOOKUP(B15685,'[1]Zonas de trafego - Juan Pablo'!$A$2:$B$5590,2,FALSE)</f>
        <v>466</v>
      </c>
      <c r="G15685" s="4">
        <v>38.501239766849856</v>
      </c>
    </row>
    <row r="15686" spans="1:7" x14ac:dyDescent="0.25">
      <c r="A15686" s="3">
        <v>31023</v>
      </c>
      <c r="B15686" s="3">
        <v>43032</v>
      </c>
      <c r="C15686" s="3" t="str">
        <f>VLOOKUP(A15686,[1]IBGE!$O$2:$P$559,2,FALSE)</f>
        <v>Araxá - MG</v>
      </c>
      <c r="D15686" s="3" t="str">
        <f>VLOOKUP(B15686,[1]IBGE!$O$2:$P$559,2,FALSE)</f>
        <v>Serras de Sudeste - RS</v>
      </c>
      <c r="E15686" s="3">
        <f>VLOOKUP(A15686,'[1]Zonas de trafego - Juan Pablo'!$A$2:$B$5590,2,FALSE)</f>
        <v>159</v>
      </c>
      <c r="F15686" s="3">
        <f>VLOOKUP(B15686,'[1]Zonas de trafego - Juan Pablo'!$A$2:$B$5590,2,FALSE)</f>
        <v>450</v>
      </c>
      <c r="G15686" s="4">
        <v>38.501239766849856</v>
      </c>
    </row>
    <row r="15687" spans="1:7" x14ac:dyDescent="0.25">
      <c r="A15687" s="3">
        <v>31039</v>
      </c>
      <c r="B15687" s="3">
        <v>41002</v>
      </c>
      <c r="C15687" s="3" t="str">
        <f>VLOOKUP(A15687,[1]IBGE!$O$2:$P$559,2,FALSE)</f>
        <v>Ipatinga - MG</v>
      </c>
      <c r="D15687" s="3" t="str">
        <f>VLOOKUP(B15687,[1]IBGE!$O$2:$P$559,2,FALSE)</f>
        <v>Umuarama - PR</v>
      </c>
      <c r="E15687" s="3">
        <f>VLOOKUP(A15687,'[1]Zonas de trafego - Juan Pablo'!$A$2:$B$5590,2,FALSE)</f>
        <v>178</v>
      </c>
      <c r="F15687" s="3">
        <f>VLOOKUP(B15687,'[1]Zonas de trafego - Juan Pablo'!$A$2:$B$5590,2,FALSE)</f>
        <v>367</v>
      </c>
      <c r="G15687" s="4">
        <v>38.501239766849856</v>
      </c>
    </row>
    <row r="15688" spans="1:7" x14ac:dyDescent="0.25">
      <c r="A15688" s="3">
        <v>31051</v>
      </c>
      <c r="B15688" s="3">
        <v>41038</v>
      </c>
      <c r="C15688" s="3" t="str">
        <f>VLOOKUP(A15688,[1]IBGE!$O$2:$P$559,2,FALSE)</f>
        <v>Poços de Caldas - MG</v>
      </c>
      <c r="D15688" s="3" t="str">
        <f>VLOOKUP(B15688,[1]IBGE!$O$2:$P$559,2,FALSE)</f>
        <v>Paranaguá - PR</v>
      </c>
      <c r="E15688" s="3">
        <f>VLOOKUP(A15688,'[1]Zonas de trafego - Juan Pablo'!$A$2:$B$5590,2,FALSE)</f>
        <v>203</v>
      </c>
      <c r="F15688" s="3">
        <f>VLOOKUP(B15688,'[1]Zonas de trafego - Juan Pablo'!$A$2:$B$5590,2,FALSE)</f>
        <v>356</v>
      </c>
      <c r="G15688" s="4">
        <v>38.501239766849856</v>
      </c>
    </row>
    <row r="15689" spans="1:7" x14ac:dyDescent="0.25">
      <c r="A15689" s="3">
        <v>41037</v>
      </c>
      <c r="B15689" s="3">
        <v>32011</v>
      </c>
      <c r="C15689" s="3" t="str">
        <f>VLOOKUP(A15689,[1]IBGE!$O$2:$P$559,2,FALSE)</f>
        <v>Curitiba - PR</v>
      </c>
      <c r="D15689" s="3" t="str">
        <f>VLOOKUP(B15689,[1]IBGE!$O$2:$P$559,2,FALSE)</f>
        <v>Alegre - ES</v>
      </c>
      <c r="E15689" s="3">
        <f>VLOOKUP(A15689,'[1]Zonas de trafego - Juan Pablo'!$A$2:$B$5590,2,FALSE)</f>
        <v>340</v>
      </c>
      <c r="F15689" s="3">
        <f>VLOOKUP(B15689,'[1]Zonas de trafego - Juan Pablo'!$A$2:$B$5590,2,FALSE)</f>
        <v>104</v>
      </c>
      <c r="G15689" s="4">
        <v>38.501239766849856</v>
      </c>
    </row>
    <row r="15690" spans="1:7" x14ac:dyDescent="0.25">
      <c r="A15690" s="3">
        <v>52010</v>
      </c>
      <c r="B15690" s="3">
        <v>52009</v>
      </c>
      <c r="C15690" s="3" t="str">
        <f>VLOOKUP(A15690,[1]IBGE!$O$2:$P$559,2,FALSE)</f>
        <v>Goiânia - GO</v>
      </c>
      <c r="D15690" s="3" t="str">
        <f>VLOOKUP(B15690,[1]IBGE!$O$2:$P$559,2,FALSE)</f>
        <v>Anicuns - GO</v>
      </c>
      <c r="E15690" s="3">
        <f>VLOOKUP(A15690,'[1]Zonas de trafego - Juan Pablo'!$A$2:$B$5590,2,FALSE)</f>
        <v>122</v>
      </c>
      <c r="F15690" s="3">
        <f>VLOOKUP(B15690,'[1]Zonas de trafego - Juan Pablo'!$A$2:$B$5590,2,FALSE)</f>
        <v>117</v>
      </c>
      <c r="G15690" s="4">
        <v>38.501239766849856</v>
      </c>
    </row>
    <row r="15691" spans="1:7" x14ac:dyDescent="0.25">
      <c r="A15691" s="3">
        <v>13005</v>
      </c>
      <c r="B15691" s="3">
        <v>35032</v>
      </c>
      <c r="C15691" s="3" t="str">
        <f>VLOOKUP(A15691,[1]IBGE!$O$2:$P$559,2,FALSE)</f>
        <v>Tefé - AM</v>
      </c>
      <c r="D15691" s="3" t="str">
        <f>VLOOKUP(B15691,[1]IBGE!$O$2:$P$559,2,FALSE)</f>
        <v>Campinas - SP</v>
      </c>
      <c r="E15691" s="3">
        <f>VLOOKUP(A15691,'[1]Zonas de trafego - Juan Pablo'!$A$2:$B$5590,2,FALSE)</f>
        <v>31</v>
      </c>
      <c r="F15691" s="3">
        <f>VLOOKUP(B15691,'[1]Zonas de trafego - Juan Pablo'!$A$2:$B$5590,2,FALSE)</f>
        <v>502</v>
      </c>
      <c r="G15691" s="4">
        <v>37.737093162134052</v>
      </c>
    </row>
    <row r="15692" spans="1:7" x14ac:dyDescent="0.25">
      <c r="A15692" s="3">
        <v>33003</v>
      </c>
      <c r="B15692" s="3">
        <v>35023</v>
      </c>
      <c r="C15692" s="3" t="str">
        <f>VLOOKUP(A15692,[1]IBGE!$O$2:$P$559,2,FALSE)</f>
        <v>Campos dos Goytacazes - RJ</v>
      </c>
      <c r="D15692" s="3" t="str">
        <f>VLOOKUP(B15692,[1]IBGE!$O$2:$P$559,2,FALSE)</f>
        <v>Botucatu - SP</v>
      </c>
      <c r="E15692" s="3">
        <f>VLOOKUP(A15692,'[1]Zonas de trafego - Juan Pablo'!$A$2:$B$5590,2,FALSE)</f>
        <v>373</v>
      </c>
      <c r="F15692" s="3">
        <f>VLOOKUP(B15692,'[1]Zonas de trafego - Juan Pablo'!$A$2:$B$5590,2,FALSE)</f>
        <v>500</v>
      </c>
      <c r="G15692" s="4">
        <v>37.228209633992748</v>
      </c>
    </row>
    <row r="15693" spans="1:7" x14ac:dyDescent="0.25">
      <c r="A15693" s="3">
        <v>33003</v>
      </c>
      <c r="B15693" s="3">
        <v>42001</v>
      </c>
      <c r="C15693" s="3" t="str">
        <f>VLOOKUP(A15693,[1]IBGE!$O$2:$P$559,2,FALSE)</f>
        <v>Campos dos Goytacazes - RJ</v>
      </c>
      <c r="D15693" s="3" t="str">
        <f>VLOOKUP(B15693,[1]IBGE!$O$2:$P$559,2,FALSE)</f>
        <v>São Miguel do Oeste - SC</v>
      </c>
      <c r="E15693" s="3">
        <f>VLOOKUP(A15693,'[1]Zonas de trafego - Juan Pablo'!$A$2:$B$5590,2,FALSE)</f>
        <v>373</v>
      </c>
      <c r="F15693" s="3">
        <f>VLOOKUP(B15693,'[1]Zonas de trafego - Juan Pablo'!$A$2:$B$5590,2,FALSE)</f>
        <v>469</v>
      </c>
      <c r="G15693" s="4">
        <v>37.228209633992748</v>
      </c>
    </row>
    <row r="15694" spans="1:7" x14ac:dyDescent="0.25">
      <c r="A15694" s="3">
        <v>33003</v>
      </c>
      <c r="B15694" s="3">
        <v>35027</v>
      </c>
      <c r="C15694" s="3" t="str">
        <f>VLOOKUP(A15694,[1]IBGE!$O$2:$P$559,2,FALSE)</f>
        <v>Campos dos Goytacazes - RJ</v>
      </c>
      <c r="D15694" s="3" t="str">
        <f>VLOOKUP(B15694,[1]IBGE!$O$2:$P$559,2,FALSE)</f>
        <v>Limeira - SP</v>
      </c>
      <c r="E15694" s="3">
        <f>VLOOKUP(A15694,'[1]Zonas de trafego - Juan Pablo'!$A$2:$B$5590,2,FALSE)</f>
        <v>373</v>
      </c>
      <c r="F15694" s="3">
        <f>VLOOKUP(B15694,'[1]Zonas de trafego - Juan Pablo'!$A$2:$B$5590,2,FALSE)</f>
        <v>522</v>
      </c>
      <c r="G15694" s="4">
        <v>36.609972052413006</v>
      </c>
    </row>
    <row r="15695" spans="1:7" x14ac:dyDescent="0.25">
      <c r="A15695" s="3">
        <v>33004</v>
      </c>
      <c r="B15695" s="3">
        <v>35026</v>
      </c>
      <c r="C15695" s="3" t="str">
        <f>VLOOKUP(A15695,[1]IBGE!$O$2:$P$559,2,FALSE)</f>
        <v>Macaé - RJ</v>
      </c>
      <c r="D15695" s="3" t="str">
        <f>VLOOKUP(B15695,[1]IBGE!$O$2:$P$559,2,FALSE)</f>
        <v>Rio Claro - SP</v>
      </c>
      <c r="E15695" s="3">
        <f>VLOOKUP(A15695,'[1]Zonas de trafego - Juan Pablo'!$A$2:$B$5590,2,FALSE)</f>
        <v>379</v>
      </c>
      <c r="F15695" s="3">
        <f>VLOOKUP(B15695,'[1]Zonas de trafego - Juan Pablo'!$A$2:$B$5590,2,FALSE)</f>
        <v>538</v>
      </c>
      <c r="G15695" s="4">
        <v>36.609972052413006</v>
      </c>
    </row>
    <row r="15696" spans="1:7" x14ac:dyDescent="0.25">
      <c r="A15696" s="3">
        <v>33004</v>
      </c>
      <c r="B15696" s="3">
        <v>35031</v>
      </c>
      <c r="C15696" s="3" t="str">
        <f>VLOOKUP(A15696,[1]IBGE!$O$2:$P$559,2,FALSE)</f>
        <v>Macaé - RJ</v>
      </c>
      <c r="D15696" s="3" t="str">
        <f>VLOOKUP(B15696,[1]IBGE!$O$2:$P$559,2,FALSE)</f>
        <v>Moji Mirim - SP</v>
      </c>
      <c r="E15696" s="3">
        <f>VLOOKUP(A15696,'[1]Zonas de trafego - Juan Pablo'!$A$2:$B$5590,2,FALSE)</f>
        <v>379</v>
      </c>
      <c r="F15696" s="3">
        <f>VLOOKUP(B15696,'[1]Zonas de trafego - Juan Pablo'!$A$2:$B$5590,2,FALSE)</f>
        <v>526</v>
      </c>
      <c r="G15696" s="4">
        <v>36.609972052413006</v>
      </c>
    </row>
    <row r="15697" spans="1:7" x14ac:dyDescent="0.25">
      <c r="A15697" s="3">
        <v>33004</v>
      </c>
      <c r="B15697" s="3">
        <v>35056</v>
      </c>
      <c r="C15697" s="3" t="str">
        <f>VLOOKUP(A15697,[1]IBGE!$O$2:$P$559,2,FALSE)</f>
        <v>Macaé - RJ</v>
      </c>
      <c r="D15697" s="3" t="str">
        <f>VLOOKUP(B15697,[1]IBGE!$O$2:$P$559,2,FALSE)</f>
        <v>Itanhaém - SP</v>
      </c>
      <c r="E15697" s="3">
        <f>VLOOKUP(A15697,'[1]Zonas de trafego - Juan Pablo'!$A$2:$B$5590,2,FALSE)</f>
        <v>379</v>
      </c>
      <c r="F15697" s="3">
        <f>VLOOKUP(B15697,'[1]Zonas de trafego - Juan Pablo'!$A$2:$B$5590,2,FALSE)</f>
        <v>513</v>
      </c>
      <c r="G15697" s="4">
        <v>36.609972052413006</v>
      </c>
    </row>
    <row r="15698" spans="1:7" x14ac:dyDescent="0.25">
      <c r="A15698" s="3">
        <v>33004</v>
      </c>
      <c r="B15698" s="3">
        <v>52002</v>
      </c>
      <c r="C15698" s="3" t="str">
        <f>VLOOKUP(A15698,[1]IBGE!$O$2:$P$559,2,FALSE)</f>
        <v>Macaé - RJ</v>
      </c>
      <c r="D15698" s="3" t="str">
        <f>VLOOKUP(B15698,[1]IBGE!$O$2:$P$559,2,FALSE)</f>
        <v>Rio Vermelho - GO</v>
      </c>
      <c r="E15698" s="3">
        <f>VLOOKUP(A15698,'[1]Zonas de trafego - Juan Pablo'!$A$2:$B$5590,2,FALSE)</f>
        <v>379</v>
      </c>
      <c r="F15698" s="3">
        <f>VLOOKUP(B15698,'[1]Zonas de trafego - Juan Pablo'!$A$2:$B$5590,2,FALSE)</f>
        <v>128</v>
      </c>
      <c r="G15698" s="4">
        <v>36.609972052413006</v>
      </c>
    </row>
    <row r="15699" spans="1:7" x14ac:dyDescent="0.25">
      <c r="A15699" s="3">
        <v>33009</v>
      </c>
      <c r="B15699" s="3">
        <v>35046</v>
      </c>
      <c r="C15699" s="3" t="str">
        <f>VLOOKUP(A15699,[1]IBGE!$O$2:$P$559,2,FALSE)</f>
        <v>Bacia de São João - RJ</v>
      </c>
      <c r="D15699" s="3" t="str">
        <f>VLOOKUP(B15699,[1]IBGE!$O$2:$P$559,2,FALSE)</f>
        <v>Sorocaba - SP</v>
      </c>
      <c r="E15699" s="3">
        <f>VLOOKUP(A15699,'[1]Zonas de trafego - Juan Pablo'!$A$2:$B$5590,2,FALSE)</f>
        <v>370</v>
      </c>
      <c r="F15699" s="3">
        <f>VLOOKUP(B15699,'[1]Zonas de trafego - Juan Pablo'!$A$2:$B$5590,2,FALSE)</f>
        <v>546</v>
      </c>
      <c r="G15699" s="4">
        <v>36.609972052413006</v>
      </c>
    </row>
    <row r="15700" spans="1:7" x14ac:dyDescent="0.25">
      <c r="A15700" s="3">
        <v>33009</v>
      </c>
      <c r="B15700" s="3">
        <v>35047</v>
      </c>
      <c r="C15700" s="3" t="str">
        <f>VLOOKUP(A15700,[1]IBGE!$O$2:$P$559,2,FALSE)</f>
        <v>Bacia de São João - RJ</v>
      </c>
      <c r="D15700" s="3" t="str">
        <f>VLOOKUP(B15700,[1]IBGE!$O$2:$P$559,2,FALSE)</f>
        <v>Jundiaí - SP</v>
      </c>
      <c r="E15700" s="3">
        <f>VLOOKUP(A15700,'[1]Zonas de trafego - Juan Pablo'!$A$2:$B$5590,2,FALSE)</f>
        <v>370</v>
      </c>
      <c r="F15700" s="3">
        <f>VLOOKUP(B15700,'[1]Zonas de trafego - Juan Pablo'!$A$2:$B$5590,2,FALSE)</f>
        <v>521</v>
      </c>
      <c r="G15700" s="4">
        <v>36.609972052413006</v>
      </c>
    </row>
    <row r="15701" spans="1:7" x14ac:dyDescent="0.25">
      <c r="A15701" s="3">
        <v>33009</v>
      </c>
      <c r="B15701" s="3">
        <v>35057</v>
      </c>
      <c r="C15701" s="3" t="str">
        <f>VLOOKUP(A15701,[1]IBGE!$O$2:$P$559,2,FALSE)</f>
        <v>Bacia de São João - RJ</v>
      </c>
      <c r="D15701" s="3" t="str">
        <f>VLOOKUP(B15701,[1]IBGE!$O$2:$P$559,2,FALSE)</f>
        <v>Osasco - SP</v>
      </c>
      <c r="E15701" s="3">
        <f>VLOOKUP(A15701,'[1]Zonas de trafego - Juan Pablo'!$A$2:$B$5590,2,FALSE)</f>
        <v>370</v>
      </c>
      <c r="F15701" s="3">
        <f>VLOOKUP(B15701,'[1]Zonas de trafego - Juan Pablo'!$A$2:$B$5590,2,FALSE)</f>
        <v>529</v>
      </c>
      <c r="G15701" s="4">
        <v>36.609972052413006</v>
      </c>
    </row>
    <row r="15702" spans="1:7" x14ac:dyDescent="0.25">
      <c r="A15702" s="3">
        <v>51002</v>
      </c>
      <c r="B15702" s="3">
        <v>17006</v>
      </c>
      <c r="C15702" s="3" t="str">
        <f>VLOOKUP(A15702,[1]IBGE!$O$2:$P$559,2,FALSE)</f>
        <v>Alta Floresta - MT</v>
      </c>
      <c r="D15702" s="3" t="str">
        <f>VLOOKUP(B15702,[1]IBGE!$O$2:$P$559,2,FALSE)</f>
        <v>Porto Nacional - TO</v>
      </c>
      <c r="E15702" s="3">
        <f>VLOOKUP(A15702,'[1]Zonas de trafego - Juan Pablo'!$A$2:$B$5590,2,FALSE)</f>
        <v>231</v>
      </c>
      <c r="F15702" s="3">
        <f>VLOOKUP(B15702,'[1]Zonas de trafego - Juan Pablo'!$A$2:$B$5590,2,FALSE)</f>
        <v>556</v>
      </c>
      <c r="G15702" s="4">
        <v>36.192178550555226</v>
      </c>
    </row>
    <row r="15703" spans="1:7" x14ac:dyDescent="0.25">
      <c r="A15703" s="3">
        <v>51002</v>
      </c>
      <c r="B15703" s="3">
        <v>27001</v>
      </c>
      <c r="C15703" s="3" t="str">
        <f>VLOOKUP(A15703,[1]IBGE!$O$2:$P$559,2,FALSE)</f>
        <v>Alta Floresta - MT</v>
      </c>
      <c r="D15703" s="3" t="str">
        <f>VLOOKUP(B15703,[1]IBGE!$O$2:$P$559,2,FALSE)</f>
        <v>Serrana do Sertão Alagoano - AL</v>
      </c>
      <c r="E15703" s="3">
        <f>VLOOKUP(A15703,'[1]Zonas de trafego - Juan Pablo'!$A$2:$B$5590,2,FALSE)</f>
        <v>231</v>
      </c>
      <c r="F15703" s="3">
        <f>VLOOKUP(B15703,'[1]Zonas de trafego - Juan Pablo'!$A$2:$B$5590,2,FALSE)</f>
        <v>16</v>
      </c>
      <c r="G15703" s="4">
        <v>36.192178550555226</v>
      </c>
    </row>
    <row r="15704" spans="1:7" x14ac:dyDescent="0.25">
      <c r="A15704" s="3">
        <v>51002</v>
      </c>
      <c r="B15704" s="3">
        <v>31043</v>
      </c>
      <c r="C15704" s="3" t="str">
        <f>VLOOKUP(A15704,[1]IBGE!$O$2:$P$559,2,FALSE)</f>
        <v>Alta Floresta - MT</v>
      </c>
      <c r="D15704" s="3" t="str">
        <f>VLOOKUP(B15704,[1]IBGE!$O$2:$P$559,2,FALSE)</f>
        <v>Divinópolis - MG</v>
      </c>
      <c r="E15704" s="3">
        <f>VLOOKUP(A15704,'[1]Zonas de trafego - Juan Pablo'!$A$2:$B$5590,2,FALSE)</f>
        <v>231</v>
      </c>
      <c r="F15704" s="3">
        <f>VLOOKUP(B15704,'[1]Zonas de trafego - Juan Pablo'!$A$2:$B$5590,2,FALSE)</f>
        <v>172</v>
      </c>
      <c r="G15704" s="4">
        <v>36.192178550555226</v>
      </c>
    </row>
    <row r="15705" spans="1:7" x14ac:dyDescent="0.25">
      <c r="A15705" s="3">
        <v>51002</v>
      </c>
      <c r="B15705" s="3">
        <v>32012</v>
      </c>
      <c r="C15705" s="3" t="str">
        <f>VLOOKUP(A15705,[1]IBGE!$O$2:$P$559,2,FALSE)</f>
        <v>Alta Floresta - MT</v>
      </c>
      <c r="D15705" s="3" t="str">
        <f>VLOOKUP(B15705,[1]IBGE!$O$2:$P$559,2,FALSE)</f>
        <v>Cachoeiro de Itapemirim - ES</v>
      </c>
      <c r="E15705" s="3">
        <f>VLOOKUP(A15705,'[1]Zonas de trafego - Juan Pablo'!$A$2:$B$5590,2,FALSE)</f>
        <v>231</v>
      </c>
      <c r="F15705" s="3">
        <f>VLOOKUP(B15705,'[1]Zonas de trafego - Juan Pablo'!$A$2:$B$5590,2,FALSE)</f>
        <v>106</v>
      </c>
      <c r="G15705" s="4">
        <v>36.192178550555226</v>
      </c>
    </row>
    <row r="15706" spans="1:7" x14ac:dyDescent="0.25">
      <c r="A15706" s="3">
        <v>51002</v>
      </c>
      <c r="B15706" s="3">
        <v>35029</v>
      </c>
      <c r="C15706" s="3" t="str">
        <f>VLOOKUP(A15706,[1]IBGE!$O$2:$P$559,2,FALSE)</f>
        <v>Alta Floresta - MT</v>
      </c>
      <c r="D15706" s="3" t="str">
        <f>VLOOKUP(B15706,[1]IBGE!$O$2:$P$559,2,FALSE)</f>
        <v>Pirassununga - SP</v>
      </c>
      <c r="E15706" s="3">
        <f>VLOOKUP(A15706,'[1]Zonas de trafego - Juan Pablo'!$A$2:$B$5590,2,FALSE)</f>
        <v>231</v>
      </c>
      <c r="F15706" s="3">
        <f>VLOOKUP(B15706,'[1]Zonas de trafego - Juan Pablo'!$A$2:$B$5590,2,FALSE)</f>
        <v>534</v>
      </c>
      <c r="G15706" s="4">
        <v>36.192178550555226</v>
      </c>
    </row>
    <row r="15707" spans="1:7" x14ac:dyDescent="0.25">
      <c r="A15707" s="3">
        <v>51002</v>
      </c>
      <c r="B15707" s="3">
        <v>35041</v>
      </c>
      <c r="C15707" s="3" t="str">
        <f>VLOOKUP(A15707,[1]IBGE!$O$2:$P$559,2,FALSE)</f>
        <v>Alta Floresta - MT</v>
      </c>
      <c r="D15707" s="3" t="str">
        <f>VLOOKUP(B15707,[1]IBGE!$O$2:$P$559,2,FALSE)</f>
        <v>Itapeva - SP</v>
      </c>
      <c r="E15707" s="3">
        <f>VLOOKUP(A15707,'[1]Zonas de trafego - Juan Pablo'!$A$2:$B$5590,2,FALSE)</f>
        <v>231</v>
      </c>
      <c r="F15707" s="3">
        <f>VLOOKUP(B15707,'[1]Zonas de trafego - Juan Pablo'!$A$2:$B$5590,2,FALSE)</f>
        <v>516</v>
      </c>
      <c r="G15707" s="4">
        <v>36.192178550555226</v>
      </c>
    </row>
    <row r="15708" spans="1:7" x14ac:dyDescent="0.25">
      <c r="A15708" s="3">
        <v>51002</v>
      </c>
      <c r="B15708" s="3">
        <v>41002</v>
      </c>
      <c r="C15708" s="3" t="str">
        <f>VLOOKUP(A15708,[1]IBGE!$O$2:$P$559,2,FALSE)</f>
        <v>Alta Floresta - MT</v>
      </c>
      <c r="D15708" s="3" t="str">
        <f>VLOOKUP(B15708,[1]IBGE!$O$2:$P$559,2,FALSE)</f>
        <v>Umuarama - PR</v>
      </c>
      <c r="E15708" s="3">
        <f>VLOOKUP(A15708,'[1]Zonas de trafego - Juan Pablo'!$A$2:$B$5590,2,FALSE)</f>
        <v>231</v>
      </c>
      <c r="F15708" s="3">
        <f>VLOOKUP(B15708,'[1]Zonas de trafego - Juan Pablo'!$A$2:$B$5590,2,FALSE)</f>
        <v>367</v>
      </c>
      <c r="G15708" s="4">
        <v>36.192178550555226</v>
      </c>
    </row>
    <row r="15709" spans="1:7" x14ac:dyDescent="0.25">
      <c r="A15709" s="3">
        <v>51002</v>
      </c>
      <c r="B15709" s="3">
        <v>41021</v>
      </c>
      <c r="C15709" s="3" t="str">
        <f>VLOOKUP(A15709,[1]IBGE!$O$2:$P$559,2,FALSE)</f>
        <v>Alta Floresta - MT</v>
      </c>
      <c r="D15709" s="3" t="str">
        <f>VLOOKUP(B15709,[1]IBGE!$O$2:$P$559,2,FALSE)</f>
        <v>Ponta Grossa - PR</v>
      </c>
      <c r="E15709" s="3">
        <f>VLOOKUP(A15709,'[1]Zonas de trafego - Juan Pablo'!$A$2:$B$5590,2,FALSE)</f>
        <v>231</v>
      </c>
      <c r="F15709" s="3">
        <f>VLOOKUP(B15709,'[1]Zonas de trafego - Juan Pablo'!$A$2:$B$5590,2,FALSE)</f>
        <v>360</v>
      </c>
      <c r="G15709" s="4">
        <v>36.192178550555226</v>
      </c>
    </row>
    <row r="15710" spans="1:7" x14ac:dyDescent="0.25">
      <c r="A15710" s="3">
        <v>51002</v>
      </c>
      <c r="B15710" s="3">
        <v>42012</v>
      </c>
      <c r="C15710" s="3" t="str">
        <f>VLOOKUP(A15710,[1]IBGE!$O$2:$P$559,2,FALSE)</f>
        <v>Alta Floresta - MT</v>
      </c>
      <c r="D15710" s="3" t="str">
        <f>VLOOKUP(B15710,[1]IBGE!$O$2:$P$559,2,FALSE)</f>
        <v>Blumenau - SC</v>
      </c>
      <c r="E15710" s="3">
        <f>VLOOKUP(A15710,'[1]Zonas de trafego - Juan Pablo'!$A$2:$B$5590,2,FALSE)</f>
        <v>231</v>
      </c>
      <c r="F15710" s="3">
        <f>VLOOKUP(B15710,'[1]Zonas de trafego - Juan Pablo'!$A$2:$B$5590,2,FALSE)</f>
        <v>455</v>
      </c>
      <c r="G15710" s="4">
        <v>36.192178550555226</v>
      </c>
    </row>
    <row r="15711" spans="1:7" x14ac:dyDescent="0.25">
      <c r="A15711" s="3">
        <v>51002</v>
      </c>
      <c r="B15711" s="3">
        <v>51014</v>
      </c>
      <c r="C15711" s="3" t="str">
        <f>VLOOKUP(A15711,[1]IBGE!$O$2:$P$559,2,FALSE)</f>
        <v>Alta Floresta - MT</v>
      </c>
      <c r="D15711" s="3" t="str">
        <f>VLOOKUP(B15711,[1]IBGE!$O$2:$P$559,2,FALSE)</f>
        <v>Jauru - MT</v>
      </c>
      <c r="E15711" s="3">
        <f>VLOOKUP(A15711,'[1]Zonas de trafego - Juan Pablo'!$A$2:$B$5590,2,FALSE)</f>
        <v>231</v>
      </c>
      <c r="F15711" s="3">
        <f>VLOOKUP(B15711,'[1]Zonas de trafego - Juan Pablo'!$A$2:$B$5590,2,FALSE)</f>
        <v>242</v>
      </c>
      <c r="G15711" s="4">
        <v>36.192178550555226</v>
      </c>
    </row>
    <row r="15712" spans="1:7" x14ac:dyDescent="0.25">
      <c r="A15712" s="3">
        <v>51005</v>
      </c>
      <c r="B15712" s="3">
        <v>52010</v>
      </c>
      <c r="C15712" s="3" t="str">
        <f>VLOOKUP(A15712,[1]IBGE!$O$2:$P$559,2,FALSE)</f>
        <v>Arinos - MT</v>
      </c>
      <c r="D15712" s="3" t="str">
        <f>VLOOKUP(B15712,[1]IBGE!$O$2:$P$559,2,FALSE)</f>
        <v>Goiânia - GO</v>
      </c>
      <c r="E15712" s="3">
        <f>VLOOKUP(A15712,'[1]Zonas de trafego - Juan Pablo'!$A$2:$B$5590,2,FALSE)</f>
        <v>237</v>
      </c>
      <c r="F15712" s="3">
        <f>VLOOKUP(B15712,'[1]Zonas de trafego - Juan Pablo'!$A$2:$B$5590,2,FALSE)</f>
        <v>122</v>
      </c>
      <c r="G15712" s="4">
        <v>36.192178550555226</v>
      </c>
    </row>
    <row r="15713" spans="1:7" x14ac:dyDescent="0.25">
      <c r="A15713" s="3">
        <v>35019</v>
      </c>
      <c r="B15713" s="3">
        <v>27011</v>
      </c>
      <c r="C15713" s="3" t="str">
        <f>VLOOKUP(A15713,[1]IBGE!$O$2:$P$559,2,FALSE)</f>
        <v>Lins - SP</v>
      </c>
      <c r="D15713" s="3" t="str">
        <f>VLOOKUP(B15713,[1]IBGE!$O$2:$P$559,2,FALSE)</f>
        <v>Maceió - AL</v>
      </c>
      <c r="E15713" s="3">
        <f>VLOOKUP(A15713,'[1]Zonas de trafego - Juan Pablo'!$A$2:$B$5590,2,FALSE)</f>
        <v>523</v>
      </c>
      <c r="F15713" s="3">
        <f>VLOOKUP(B15713,'[1]Zonas de trafego - Juan Pablo'!$A$2:$B$5590,2,FALSE)</f>
        <v>10</v>
      </c>
      <c r="G15713" s="4">
        <v>36.071236792844438</v>
      </c>
    </row>
    <row r="15714" spans="1:7" x14ac:dyDescent="0.25">
      <c r="A15714" s="3">
        <v>35020</v>
      </c>
      <c r="B15714" s="3">
        <v>15020</v>
      </c>
      <c r="C15714" s="3" t="str">
        <f>VLOOKUP(A15714,[1]IBGE!$O$2:$P$559,2,FALSE)</f>
        <v>Bauru - SP</v>
      </c>
      <c r="D15714" s="3" t="str">
        <f>VLOOKUP(B15714,[1]IBGE!$O$2:$P$559,2,FALSE)</f>
        <v>Marabá - PA</v>
      </c>
      <c r="E15714" s="3">
        <f>VLOOKUP(A15714,'[1]Zonas de trafego - Juan Pablo'!$A$2:$B$5590,2,FALSE)</f>
        <v>498</v>
      </c>
      <c r="F15714" s="3">
        <f>VLOOKUP(B15714,'[1]Zonas de trafego - Juan Pablo'!$A$2:$B$5590,2,FALSE)</f>
        <v>263</v>
      </c>
      <c r="G15714" s="4">
        <v>36.071236792844438</v>
      </c>
    </row>
    <row r="15715" spans="1:7" x14ac:dyDescent="0.25">
      <c r="A15715" s="3">
        <v>35020</v>
      </c>
      <c r="B15715" s="3">
        <v>21010</v>
      </c>
      <c r="C15715" s="3" t="str">
        <f>VLOOKUP(A15715,[1]IBGE!$O$2:$P$559,2,FALSE)</f>
        <v>Bauru - SP</v>
      </c>
      <c r="D15715" s="3" t="str">
        <f>VLOOKUP(B15715,[1]IBGE!$O$2:$P$559,2,FALSE)</f>
        <v>Médio Mearim - MA</v>
      </c>
      <c r="E15715" s="3">
        <f>VLOOKUP(A15715,'[1]Zonas de trafego - Juan Pablo'!$A$2:$B$5590,2,FALSE)</f>
        <v>498</v>
      </c>
      <c r="F15715" s="3">
        <f>VLOOKUP(B15715,'[1]Zonas de trafego - Juan Pablo'!$A$2:$B$5590,2,FALSE)</f>
        <v>149</v>
      </c>
      <c r="G15715" s="4">
        <v>36.071236792844438</v>
      </c>
    </row>
    <row r="15716" spans="1:7" x14ac:dyDescent="0.25">
      <c r="A15716" s="3">
        <v>35020</v>
      </c>
      <c r="B15716" s="3">
        <v>22013</v>
      </c>
      <c r="C15716" s="3" t="str">
        <f>VLOOKUP(A15716,[1]IBGE!$O$2:$P$559,2,FALSE)</f>
        <v>Bauru - SP</v>
      </c>
      <c r="D15716" s="3" t="str">
        <f>VLOOKUP(B15716,[1]IBGE!$O$2:$P$559,2,FALSE)</f>
        <v>Picos - PI</v>
      </c>
      <c r="E15716" s="3">
        <f>VLOOKUP(A15716,'[1]Zonas de trafego - Juan Pablo'!$A$2:$B$5590,2,FALSE)</f>
        <v>498</v>
      </c>
      <c r="F15716" s="3">
        <f>VLOOKUP(B15716,'[1]Zonas de trafego - Juan Pablo'!$A$2:$B$5590,2,FALSE)</f>
        <v>326</v>
      </c>
      <c r="G15716" s="4">
        <v>36.071236792844438</v>
      </c>
    </row>
    <row r="15717" spans="1:7" x14ac:dyDescent="0.25">
      <c r="A15717" s="3">
        <v>35020</v>
      </c>
      <c r="B15717" s="3">
        <v>25017</v>
      </c>
      <c r="C15717" s="3" t="str">
        <f>VLOOKUP(A15717,[1]IBGE!$O$2:$P$559,2,FALSE)</f>
        <v>Bauru - SP</v>
      </c>
      <c r="D15717" s="3" t="str">
        <f>VLOOKUP(B15717,[1]IBGE!$O$2:$P$559,2,FALSE)</f>
        <v>Campina Grande - PB</v>
      </c>
      <c r="E15717" s="3">
        <f>VLOOKUP(A15717,'[1]Zonas de trafego - Juan Pablo'!$A$2:$B$5590,2,FALSE)</f>
        <v>498</v>
      </c>
      <c r="F15717" s="3">
        <f>VLOOKUP(B15717,'[1]Zonas de trafego - Juan Pablo'!$A$2:$B$5590,2,FALSE)</f>
        <v>276</v>
      </c>
      <c r="G15717" s="4">
        <v>36.071236792844438</v>
      </c>
    </row>
    <row r="15718" spans="1:7" x14ac:dyDescent="0.25">
      <c r="A15718" s="3">
        <v>35020</v>
      </c>
      <c r="B15718" s="3">
        <v>31020</v>
      </c>
      <c r="C15718" s="3" t="str">
        <f>VLOOKUP(A15718,[1]IBGE!$O$2:$P$559,2,FALSE)</f>
        <v>Bauru - SP</v>
      </c>
      <c r="D15718" s="3" t="str">
        <f>VLOOKUP(B15718,[1]IBGE!$O$2:$P$559,2,FALSE)</f>
        <v>Patos de Minas - MG</v>
      </c>
      <c r="E15718" s="3">
        <f>VLOOKUP(A15718,'[1]Zonas de trafego - Juan Pablo'!$A$2:$B$5590,2,FALSE)</f>
        <v>498</v>
      </c>
      <c r="F15718" s="3">
        <f>VLOOKUP(B15718,'[1]Zonas de trafego - Juan Pablo'!$A$2:$B$5590,2,FALSE)</f>
        <v>197</v>
      </c>
      <c r="G15718" s="4">
        <v>36.071236792844438</v>
      </c>
    </row>
    <row r="15719" spans="1:7" x14ac:dyDescent="0.25">
      <c r="A15719" s="3">
        <v>35020</v>
      </c>
      <c r="B15719" s="3">
        <v>31024</v>
      </c>
      <c r="C15719" s="3" t="str">
        <f>VLOOKUP(A15719,[1]IBGE!$O$2:$P$559,2,FALSE)</f>
        <v>Bauru - SP</v>
      </c>
      <c r="D15719" s="3" t="str">
        <f>VLOOKUP(B15719,[1]IBGE!$O$2:$P$559,2,FALSE)</f>
        <v>Três Marias - MG</v>
      </c>
      <c r="E15719" s="3">
        <f>VLOOKUP(A15719,'[1]Zonas de trafego - Juan Pablo'!$A$2:$B$5590,2,FALSE)</f>
        <v>498</v>
      </c>
      <c r="F15719" s="3">
        <f>VLOOKUP(B15719,'[1]Zonas de trafego - Juan Pablo'!$A$2:$B$5590,2,FALSE)</f>
        <v>213</v>
      </c>
      <c r="G15719" s="4">
        <v>36.071236792844438</v>
      </c>
    </row>
    <row r="15720" spans="1:7" x14ac:dyDescent="0.25">
      <c r="A15720" s="3">
        <v>35020</v>
      </c>
      <c r="B15720" s="3">
        <v>31043</v>
      </c>
      <c r="C15720" s="3" t="str">
        <f>VLOOKUP(A15720,[1]IBGE!$O$2:$P$559,2,FALSE)</f>
        <v>Bauru - SP</v>
      </c>
      <c r="D15720" s="3" t="str">
        <f>VLOOKUP(B15720,[1]IBGE!$O$2:$P$559,2,FALSE)</f>
        <v>Divinópolis - MG</v>
      </c>
      <c r="E15720" s="3">
        <f>VLOOKUP(A15720,'[1]Zonas de trafego - Juan Pablo'!$A$2:$B$5590,2,FALSE)</f>
        <v>498</v>
      </c>
      <c r="F15720" s="3">
        <f>VLOOKUP(B15720,'[1]Zonas de trafego - Juan Pablo'!$A$2:$B$5590,2,FALSE)</f>
        <v>172</v>
      </c>
      <c r="G15720" s="4">
        <v>36.071236792844438</v>
      </c>
    </row>
    <row r="15721" spans="1:7" x14ac:dyDescent="0.25">
      <c r="A15721" s="3">
        <v>35020</v>
      </c>
      <c r="B15721" s="3">
        <v>31062</v>
      </c>
      <c r="C15721" s="3" t="str">
        <f>VLOOKUP(A15721,[1]IBGE!$O$2:$P$559,2,FALSE)</f>
        <v>Bauru - SP</v>
      </c>
      <c r="D15721" s="3" t="str">
        <f>VLOOKUP(B15721,[1]IBGE!$O$2:$P$559,2,FALSE)</f>
        <v>Viçosa - MG</v>
      </c>
      <c r="E15721" s="3">
        <f>VLOOKUP(A15721,'[1]Zonas de trafego - Juan Pablo'!$A$2:$B$5590,2,FALSE)</f>
        <v>498</v>
      </c>
      <c r="F15721" s="3">
        <f>VLOOKUP(B15721,'[1]Zonas de trafego - Juan Pablo'!$A$2:$B$5590,2,FALSE)</f>
        <v>219</v>
      </c>
      <c r="G15721" s="4">
        <v>36.071236792844438</v>
      </c>
    </row>
    <row r="15722" spans="1:7" x14ac:dyDescent="0.25">
      <c r="A15722" s="3">
        <v>35020</v>
      </c>
      <c r="B15722" s="3">
        <v>31065</v>
      </c>
      <c r="C15722" s="3" t="str">
        <f>VLOOKUP(A15722,[1]IBGE!$O$2:$P$559,2,FALSE)</f>
        <v>Bauru - SP</v>
      </c>
      <c r="D15722" s="3" t="str">
        <f>VLOOKUP(B15722,[1]IBGE!$O$2:$P$559,2,FALSE)</f>
        <v>Juiz de Fora - MG</v>
      </c>
      <c r="E15722" s="3">
        <f>VLOOKUP(A15722,'[1]Zonas de trafego - Juan Pablo'!$A$2:$B$5590,2,FALSE)</f>
        <v>498</v>
      </c>
      <c r="F15722" s="3">
        <f>VLOOKUP(B15722,'[1]Zonas de trafego - Juan Pablo'!$A$2:$B$5590,2,FALSE)</f>
        <v>185</v>
      </c>
      <c r="G15722" s="4">
        <v>36.071236792844438</v>
      </c>
    </row>
    <row r="15723" spans="1:7" x14ac:dyDescent="0.25">
      <c r="A15723" s="3">
        <v>35020</v>
      </c>
      <c r="B15723" s="3">
        <v>32005</v>
      </c>
      <c r="C15723" s="3" t="str">
        <f>VLOOKUP(A15723,[1]IBGE!$O$2:$P$559,2,FALSE)</f>
        <v>Bauru - SP</v>
      </c>
      <c r="D15723" s="3" t="str">
        <f>VLOOKUP(B15723,[1]IBGE!$O$2:$P$559,2,FALSE)</f>
        <v>São Mateus - ES</v>
      </c>
      <c r="E15723" s="3">
        <f>VLOOKUP(A15723,'[1]Zonas de trafego - Juan Pablo'!$A$2:$B$5590,2,FALSE)</f>
        <v>498</v>
      </c>
      <c r="F15723" s="3">
        <f>VLOOKUP(B15723,'[1]Zonas de trafego - Juan Pablo'!$A$2:$B$5590,2,FALSE)</f>
        <v>114</v>
      </c>
      <c r="G15723" s="4">
        <v>36.071236792844438</v>
      </c>
    </row>
    <row r="15724" spans="1:7" x14ac:dyDescent="0.25">
      <c r="A15724" s="3">
        <v>35020</v>
      </c>
      <c r="B15724" s="3">
        <v>33006</v>
      </c>
      <c r="C15724" s="3" t="str">
        <f>VLOOKUP(A15724,[1]IBGE!$O$2:$P$559,2,FALSE)</f>
        <v>Bauru - SP</v>
      </c>
      <c r="D15724" s="3" t="str">
        <f>VLOOKUP(B15724,[1]IBGE!$O$2:$P$559,2,FALSE)</f>
        <v>Cantagalo-Cordeiro - RJ</v>
      </c>
      <c r="E15724" s="3">
        <f>VLOOKUP(A15724,'[1]Zonas de trafego - Juan Pablo'!$A$2:$B$5590,2,FALSE)</f>
        <v>498</v>
      </c>
      <c r="F15724" s="3">
        <f>VLOOKUP(B15724,'[1]Zonas de trafego - Juan Pablo'!$A$2:$B$5590,2,FALSE)</f>
        <v>374</v>
      </c>
      <c r="G15724" s="4">
        <v>36.071236792844438</v>
      </c>
    </row>
    <row r="15725" spans="1:7" x14ac:dyDescent="0.25">
      <c r="A15725" s="3">
        <v>35020</v>
      </c>
      <c r="B15725" s="3">
        <v>35004</v>
      </c>
      <c r="C15725" s="3" t="str">
        <f>VLOOKUP(A15725,[1]IBGE!$O$2:$P$559,2,FALSE)</f>
        <v>Bauru - SP</v>
      </c>
      <c r="D15725" s="3" t="str">
        <f>VLOOKUP(B15725,[1]IBGE!$O$2:$P$559,2,FALSE)</f>
        <v>São José do Rio Preto - SP</v>
      </c>
      <c r="E15725" s="3">
        <f>VLOOKUP(A15725,'[1]Zonas de trafego - Juan Pablo'!$A$2:$B$5590,2,FALSE)</f>
        <v>498</v>
      </c>
      <c r="F15725" s="3">
        <f>VLOOKUP(B15725,'[1]Zonas de trafego - Juan Pablo'!$A$2:$B$5590,2,FALSE)</f>
        <v>543</v>
      </c>
      <c r="G15725" s="4">
        <v>36.071236792844438</v>
      </c>
    </row>
    <row r="15726" spans="1:7" x14ac:dyDescent="0.25">
      <c r="A15726" s="3">
        <v>35020</v>
      </c>
      <c r="B15726" s="3">
        <v>35054</v>
      </c>
      <c r="C15726" s="3" t="str">
        <f>VLOOKUP(A15726,[1]IBGE!$O$2:$P$559,2,FALSE)</f>
        <v>Bauru - SP</v>
      </c>
      <c r="D15726" s="3" t="str">
        <f>VLOOKUP(B15726,[1]IBGE!$O$2:$P$559,2,FALSE)</f>
        <v>Caraguatatuba - SP</v>
      </c>
      <c r="E15726" s="3">
        <f>VLOOKUP(A15726,'[1]Zonas de trafego - Juan Pablo'!$A$2:$B$5590,2,FALSE)</f>
        <v>498</v>
      </c>
      <c r="F15726" s="3">
        <f>VLOOKUP(B15726,'[1]Zonas de trafego - Juan Pablo'!$A$2:$B$5590,2,FALSE)</f>
        <v>505</v>
      </c>
      <c r="G15726" s="4">
        <v>36.071236792844438</v>
      </c>
    </row>
    <row r="15727" spans="1:7" x14ac:dyDescent="0.25">
      <c r="A15727" s="3">
        <v>35020</v>
      </c>
      <c r="B15727" s="3">
        <v>41027</v>
      </c>
      <c r="C15727" s="3" t="str">
        <f>VLOOKUP(A15727,[1]IBGE!$O$2:$P$559,2,FALSE)</f>
        <v>Bauru - SP</v>
      </c>
      <c r="D15727" s="3" t="str">
        <f>VLOOKUP(B15727,[1]IBGE!$O$2:$P$559,2,FALSE)</f>
        <v>Pato Branco - PR</v>
      </c>
      <c r="E15727" s="3">
        <f>VLOOKUP(A15727,'[1]Zonas de trafego - Juan Pablo'!$A$2:$B$5590,2,FALSE)</f>
        <v>498</v>
      </c>
      <c r="F15727" s="3">
        <f>VLOOKUP(B15727,'[1]Zonas de trafego - Juan Pablo'!$A$2:$B$5590,2,FALSE)</f>
        <v>358</v>
      </c>
      <c r="G15727" s="4">
        <v>36.071236792844438</v>
      </c>
    </row>
    <row r="15728" spans="1:7" x14ac:dyDescent="0.25">
      <c r="A15728" s="3">
        <v>35020</v>
      </c>
      <c r="B15728" s="3">
        <v>41038</v>
      </c>
      <c r="C15728" s="3" t="str">
        <f>VLOOKUP(A15728,[1]IBGE!$O$2:$P$559,2,FALSE)</f>
        <v>Bauru - SP</v>
      </c>
      <c r="D15728" s="3" t="str">
        <f>VLOOKUP(B15728,[1]IBGE!$O$2:$P$559,2,FALSE)</f>
        <v>Paranaguá - PR</v>
      </c>
      <c r="E15728" s="3">
        <f>VLOOKUP(A15728,'[1]Zonas de trafego - Juan Pablo'!$A$2:$B$5590,2,FALSE)</f>
        <v>498</v>
      </c>
      <c r="F15728" s="3">
        <f>VLOOKUP(B15728,'[1]Zonas de trafego - Juan Pablo'!$A$2:$B$5590,2,FALSE)</f>
        <v>356</v>
      </c>
      <c r="G15728" s="4">
        <v>36.071236792844438</v>
      </c>
    </row>
    <row r="15729" spans="1:7" x14ac:dyDescent="0.25">
      <c r="A15729" s="3">
        <v>35020</v>
      </c>
      <c r="B15729" s="3">
        <v>43008</v>
      </c>
      <c r="C15729" s="3" t="str">
        <f>VLOOKUP(A15729,[1]IBGE!$O$2:$P$559,2,FALSE)</f>
        <v>Bauru - SP</v>
      </c>
      <c r="D15729" s="3" t="str">
        <f>VLOOKUP(B15729,[1]IBGE!$O$2:$P$559,2,FALSE)</f>
        <v>Ijuí - RS</v>
      </c>
      <c r="E15729" s="3">
        <f>VLOOKUP(A15729,'[1]Zonas de trafego - Juan Pablo'!$A$2:$B$5590,2,FALSE)</f>
        <v>498</v>
      </c>
      <c r="F15729" s="3">
        <f>VLOOKUP(B15729,'[1]Zonas de trafego - Juan Pablo'!$A$2:$B$5590,2,FALSE)</f>
        <v>432</v>
      </c>
      <c r="G15729" s="4">
        <v>36.071236792844438</v>
      </c>
    </row>
    <row r="15730" spans="1:7" x14ac:dyDescent="0.25">
      <c r="A15730" s="3">
        <v>35021</v>
      </c>
      <c r="B15730" s="3">
        <v>11004</v>
      </c>
      <c r="C15730" s="3" t="str">
        <f>VLOOKUP(A15730,[1]IBGE!$O$2:$P$559,2,FALSE)</f>
        <v>Jaú - SP</v>
      </c>
      <c r="D15730" s="3" t="str">
        <f>VLOOKUP(B15730,[1]IBGE!$O$2:$P$559,2,FALSE)</f>
        <v>Ji-Paraná - RO</v>
      </c>
      <c r="E15730" s="3">
        <f>VLOOKUP(A15730,'[1]Zonas de trafego - Juan Pablo'!$A$2:$B$5590,2,FALSE)</f>
        <v>520</v>
      </c>
      <c r="F15730" s="3">
        <f>VLOOKUP(B15730,'[1]Zonas de trafego - Juan Pablo'!$A$2:$B$5590,2,FALSE)</f>
        <v>412</v>
      </c>
      <c r="G15730" s="4">
        <v>36.071236792844438</v>
      </c>
    </row>
    <row r="15731" spans="1:7" x14ac:dyDescent="0.25">
      <c r="A15731" s="3">
        <v>35023</v>
      </c>
      <c r="B15731" s="3">
        <v>11007</v>
      </c>
      <c r="C15731" s="3" t="str">
        <f>VLOOKUP(A15731,[1]IBGE!$O$2:$P$559,2,FALSE)</f>
        <v>Botucatu - SP</v>
      </c>
      <c r="D15731" s="3" t="str">
        <f>VLOOKUP(B15731,[1]IBGE!$O$2:$P$559,2,FALSE)</f>
        <v>Vilhena - RO</v>
      </c>
      <c r="E15731" s="3">
        <f>VLOOKUP(A15731,'[1]Zonas de trafego - Juan Pablo'!$A$2:$B$5590,2,FALSE)</f>
        <v>500</v>
      </c>
      <c r="F15731" s="3">
        <f>VLOOKUP(B15731,'[1]Zonas de trafego - Juan Pablo'!$A$2:$B$5590,2,FALSE)</f>
        <v>414</v>
      </c>
      <c r="G15731" s="4">
        <v>36.071236792844438</v>
      </c>
    </row>
    <row r="15732" spans="1:7" x14ac:dyDescent="0.25">
      <c r="A15732" s="3">
        <v>35023</v>
      </c>
      <c r="B15732" s="3">
        <v>29028</v>
      </c>
      <c r="C15732" s="3" t="str">
        <f>VLOOKUP(A15732,[1]IBGE!$O$2:$P$559,2,FALSE)</f>
        <v>Botucatu - SP</v>
      </c>
      <c r="D15732" s="3" t="str">
        <f>VLOOKUP(B15732,[1]IBGE!$O$2:$P$559,2,FALSE)</f>
        <v>Vitória da Conquista - BA</v>
      </c>
      <c r="E15732" s="3">
        <f>VLOOKUP(A15732,'[1]Zonas de trafego - Juan Pablo'!$A$2:$B$5590,2,FALSE)</f>
        <v>500</v>
      </c>
      <c r="F15732" s="3">
        <f>VLOOKUP(B15732,'[1]Zonas de trafego - Juan Pablo'!$A$2:$B$5590,2,FALSE)</f>
        <v>68</v>
      </c>
      <c r="G15732" s="4">
        <v>36.071236792844438</v>
      </c>
    </row>
    <row r="15733" spans="1:7" x14ac:dyDescent="0.25">
      <c r="A15733" s="3">
        <v>35024</v>
      </c>
      <c r="B15733" s="3">
        <v>29031</v>
      </c>
      <c r="C15733" s="3" t="str">
        <f>VLOOKUP(A15733,[1]IBGE!$O$2:$P$559,2,FALSE)</f>
        <v>Araraquara - SP</v>
      </c>
      <c r="D15733" s="3" t="str">
        <f>VLOOKUP(B15733,[1]IBGE!$O$2:$P$559,2,FALSE)</f>
        <v>Ilhéus-Itabuna - BA</v>
      </c>
      <c r="E15733" s="3">
        <f>VLOOKUP(A15733,'[1]Zonas de trafego - Juan Pablo'!$A$2:$B$5590,2,FALSE)</f>
        <v>491</v>
      </c>
      <c r="F15733" s="3">
        <f>VLOOKUP(B15733,'[1]Zonas de trafego - Juan Pablo'!$A$2:$B$5590,2,FALSE)</f>
        <v>48</v>
      </c>
      <c r="G15733" s="4">
        <v>36.071236792844438</v>
      </c>
    </row>
    <row r="15734" spans="1:7" x14ac:dyDescent="0.25">
      <c r="A15734" s="3">
        <v>35038</v>
      </c>
      <c r="B15734" s="3">
        <v>42016</v>
      </c>
      <c r="C15734" s="3" t="str">
        <f>VLOOKUP(A15734,[1]IBGE!$O$2:$P$559,2,FALSE)</f>
        <v>Marília - SP</v>
      </c>
      <c r="D15734" s="3" t="str">
        <f>VLOOKUP(B15734,[1]IBGE!$O$2:$P$559,2,FALSE)</f>
        <v>Florianópolis - SC</v>
      </c>
      <c r="E15734" s="3">
        <f>VLOOKUP(A15734,'[1]Zonas de trafego - Juan Pablo'!$A$2:$B$5590,2,FALSE)</f>
        <v>524</v>
      </c>
      <c r="F15734" s="3">
        <f>VLOOKUP(B15734,'[1]Zonas de trafego - Juan Pablo'!$A$2:$B$5590,2,FALSE)</f>
        <v>462</v>
      </c>
      <c r="G15734" s="4">
        <v>36.071236792844438</v>
      </c>
    </row>
    <row r="15735" spans="1:7" x14ac:dyDescent="0.25">
      <c r="A15735" s="3">
        <v>35040</v>
      </c>
      <c r="B15735" s="3">
        <v>41023</v>
      </c>
      <c r="C15735" s="3" t="str">
        <f>VLOOKUP(A15735,[1]IBGE!$O$2:$P$559,2,FALSE)</f>
        <v>Ourinhos - SP</v>
      </c>
      <c r="D15735" s="3" t="str">
        <f>VLOOKUP(B15735,[1]IBGE!$O$2:$P$559,2,FALSE)</f>
        <v>Cascavel - PR</v>
      </c>
      <c r="E15735" s="3">
        <f>VLOOKUP(A15735,'[1]Zonas de trafego - Juan Pablo'!$A$2:$B$5590,2,FALSE)</f>
        <v>530</v>
      </c>
      <c r="F15735" s="3">
        <f>VLOOKUP(B15735,'[1]Zonas de trafego - Juan Pablo'!$A$2:$B$5590,2,FALSE)</f>
        <v>336</v>
      </c>
      <c r="G15735" s="4">
        <v>36.071236792844438</v>
      </c>
    </row>
    <row r="15736" spans="1:7" x14ac:dyDescent="0.25">
      <c r="A15736" s="3">
        <v>12001</v>
      </c>
      <c r="B15736" s="3">
        <v>29030</v>
      </c>
      <c r="C15736" s="3" t="str">
        <f>VLOOKUP(A15736,[1]IBGE!$O$2:$P$559,2,FALSE)</f>
        <v>Cruzeiro do Sul - AC</v>
      </c>
      <c r="D15736" s="3" t="str">
        <f>VLOOKUP(B15736,[1]IBGE!$O$2:$P$559,2,FALSE)</f>
        <v>Valença - BA</v>
      </c>
      <c r="E15736" s="3">
        <f>VLOOKUP(A15736,'[1]Zonas de trafego - Juan Pablo'!$A$2:$B$5590,2,FALSE)</f>
        <v>2</v>
      </c>
      <c r="F15736" s="3">
        <f>VLOOKUP(B15736,'[1]Zonas de trafego - Juan Pablo'!$A$2:$B$5590,2,FALSE)</f>
        <v>67</v>
      </c>
      <c r="G15736" s="4">
        <v>34.225716059862918</v>
      </c>
    </row>
    <row r="15737" spans="1:7" x14ac:dyDescent="0.25">
      <c r="A15737" s="3">
        <v>12001</v>
      </c>
      <c r="B15737" s="3">
        <v>31065</v>
      </c>
      <c r="C15737" s="3" t="str">
        <f>VLOOKUP(A15737,[1]IBGE!$O$2:$P$559,2,FALSE)</f>
        <v>Cruzeiro do Sul - AC</v>
      </c>
      <c r="D15737" s="3" t="str">
        <f>VLOOKUP(B15737,[1]IBGE!$O$2:$P$559,2,FALSE)</f>
        <v>Juiz de Fora - MG</v>
      </c>
      <c r="E15737" s="3">
        <f>VLOOKUP(A15737,'[1]Zonas de trafego - Juan Pablo'!$A$2:$B$5590,2,FALSE)</f>
        <v>2</v>
      </c>
      <c r="F15737" s="3">
        <f>VLOOKUP(B15737,'[1]Zonas de trafego - Juan Pablo'!$A$2:$B$5590,2,FALSE)</f>
        <v>185</v>
      </c>
      <c r="G15737" s="4">
        <v>34.225716059862918</v>
      </c>
    </row>
    <row r="15738" spans="1:7" x14ac:dyDescent="0.25">
      <c r="A15738" s="3">
        <v>12001</v>
      </c>
      <c r="B15738" s="3">
        <v>33010</v>
      </c>
      <c r="C15738" s="3" t="str">
        <f>VLOOKUP(A15738,[1]IBGE!$O$2:$P$559,2,FALSE)</f>
        <v>Cruzeiro do Sul - AC</v>
      </c>
      <c r="D15738" s="3" t="str">
        <f>VLOOKUP(B15738,[1]IBGE!$O$2:$P$559,2,FALSE)</f>
        <v>Lagos - RJ</v>
      </c>
      <c r="E15738" s="3">
        <f>VLOOKUP(A15738,'[1]Zonas de trafego - Juan Pablo'!$A$2:$B$5590,2,FALSE)</f>
        <v>2</v>
      </c>
      <c r="F15738" s="3">
        <f>VLOOKUP(B15738,'[1]Zonas de trafego - Juan Pablo'!$A$2:$B$5590,2,FALSE)</f>
        <v>377</v>
      </c>
      <c r="G15738" s="4">
        <v>34.225716059862918</v>
      </c>
    </row>
    <row r="15739" spans="1:7" x14ac:dyDescent="0.25">
      <c r="A15739" s="3">
        <v>12001</v>
      </c>
      <c r="B15739" s="3">
        <v>33017</v>
      </c>
      <c r="C15739" s="3" t="str">
        <f>VLOOKUP(A15739,[1]IBGE!$O$2:$P$559,2,FALSE)</f>
        <v>Cruzeiro do Sul - AC</v>
      </c>
      <c r="D15739" s="3" t="str">
        <f>VLOOKUP(B15739,[1]IBGE!$O$2:$P$559,2,FALSE)</f>
        <v>Itaguaí - RJ</v>
      </c>
      <c r="E15739" s="3">
        <f>VLOOKUP(A15739,'[1]Zonas de trafego - Juan Pablo'!$A$2:$B$5590,2,FALSE)</f>
        <v>2</v>
      </c>
      <c r="F15739" s="3">
        <f>VLOOKUP(B15739,'[1]Zonas de trafego - Juan Pablo'!$A$2:$B$5590,2,FALSE)</f>
        <v>375</v>
      </c>
      <c r="G15739" s="4">
        <v>34.225716059862918</v>
      </c>
    </row>
    <row r="15740" spans="1:7" x14ac:dyDescent="0.25">
      <c r="A15740" s="3">
        <v>12001</v>
      </c>
      <c r="B15740" s="3">
        <v>35051</v>
      </c>
      <c r="C15740" s="3" t="str">
        <f>VLOOKUP(A15740,[1]IBGE!$O$2:$P$559,2,FALSE)</f>
        <v>Cruzeiro do Sul - AC</v>
      </c>
      <c r="D15740" s="3" t="str">
        <f>VLOOKUP(B15740,[1]IBGE!$O$2:$P$559,2,FALSE)</f>
        <v>Guaratinguetá - SP</v>
      </c>
      <c r="E15740" s="3">
        <f>VLOOKUP(A15740,'[1]Zonas de trafego - Juan Pablo'!$A$2:$B$5590,2,FALSE)</f>
        <v>2</v>
      </c>
      <c r="F15740" s="3">
        <f>VLOOKUP(B15740,'[1]Zonas de trafego - Juan Pablo'!$A$2:$B$5590,2,FALSE)</f>
        <v>511</v>
      </c>
      <c r="G15740" s="4">
        <v>34.225716059862918</v>
      </c>
    </row>
    <row r="15741" spans="1:7" x14ac:dyDescent="0.25">
      <c r="A15741" s="3">
        <v>13013</v>
      </c>
      <c r="B15741" s="3">
        <v>12004</v>
      </c>
      <c r="C15741" s="3" t="str">
        <f>VLOOKUP(A15741,[1]IBGE!$O$2:$P$559,2,FALSE)</f>
        <v>Madeira - AM</v>
      </c>
      <c r="D15741" s="3" t="str">
        <f>VLOOKUP(B15741,[1]IBGE!$O$2:$P$559,2,FALSE)</f>
        <v>Rio Branco - AC</v>
      </c>
      <c r="E15741" s="3">
        <f>VLOOKUP(A15741,'[1]Zonas de trafego - Juan Pablo'!$A$2:$B$5590,2,FALSE)</f>
        <v>25</v>
      </c>
      <c r="F15741" s="3">
        <f>VLOOKUP(B15741,'[1]Zonas de trafego - Juan Pablo'!$A$2:$B$5590,2,FALSE)</f>
        <v>3</v>
      </c>
      <c r="G15741" s="4">
        <v>34.225716059862918</v>
      </c>
    </row>
    <row r="15742" spans="1:7" x14ac:dyDescent="0.25">
      <c r="A15742" s="3">
        <v>50003</v>
      </c>
      <c r="B15742" s="3">
        <v>35024</v>
      </c>
      <c r="C15742" s="3" t="str">
        <f>VLOOKUP(A15742,[1]IBGE!$O$2:$P$559,2,FALSE)</f>
        <v>Alto Taquari - MS</v>
      </c>
      <c r="D15742" s="3" t="str">
        <f>VLOOKUP(B15742,[1]IBGE!$O$2:$P$559,2,FALSE)</f>
        <v>Araraquara - SP</v>
      </c>
      <c r="E15742" s="3">
        <f>VLOOKUP(A15742,'[1]Zonas de trafego - Juan Pablo'!$A$2:$B$5590,2,FALSE)</f>
        <v>220</v>
      </c>
      <c r="F15742" s="3">
        <f>VLOOKUP(B15742,'[1]Zonas de trafego - Juan Pablo'!$A$2:$B$5590,2,FALSE)</f>
        <v>491</v>
      </c>
      <c r="G15742" s="4">
        <v>34.171835092965019</v>
      </c>
    </row>
    <row r="15743" spans="1:7" x14ac:dyDescent="0.25">
      <c r="A15743" s="3">
        <v>50003</v>
      </c>
      <c r="B15743" s="3">
        <v>35057</v>
      </c>
      <c r="C15743" s="3" t="str">
        <f>VLOOKUP(A15743,[1]IBGE!$O$2:$P$559,2,FALSE)</f>
        <v>Alto Taquari - MS</v>
      </c>
      <c r="D15743" s="3" t="str">
        <f>VLOOKUP(B15743,[1]IBGE!$O$2:$P$559,2,FALSE)</f>
        <v>Osasco - SP</v>
      </c>
      <c r="E15743" s="3">
        <f>VLOOKUP(A15743,'[1]Zonas de trafego - Juan Pablo'!$A$2:$B$5590,2,FALSE)</f>
        <v>220</v>
      </c>
      <c r="F15743" s="3">
        <f>VLOOKUP(B15743,'[1]Zonas de trafego - Juan Pablo'!$A$2:$B$5590,2,FALSE)</f>
        <v>529</v>
      </c>
      <c r="G15743" s="4">
        <v>34.171835092965019</v>
      </c>
    </row>
    <row r="15744" spans="1:7" x14ac:dyDescent="0.25">
      <c r="A15744" s="3">
        <v>51007</v>
      </c>
      <c r="B15744" s="3">
        <v>51003</v>
      </c>
      <c r="C15744" s="3" t="str">
        <f>VLOOKUP(A15744,[1]IBGE!$O$2:$P$559,2,FALSE)</f>
        <v>Sinop - MT</v>
      </c>
      <c r="D15744" s="3" t="str">
        <f>VLOOKUP(B15744,[1]IBGE!$O$2:$P$559,2,FALSE)</f>
        <v>Colíder - MT</v>
      </c>
      <c r="E15744" s="3">
        <f>VLOOKUP(A15744,'[1]Zonas de trafego - Juan Pablo'!$A$2:$B$5590,2,FALSE)</f>
        <v>250</v>
      </c>
      <c r="F15744" s="3">
        <f>VLOOKUP(B15744,'[1]Zonas de trafego - Juan Pablo'!$A$2:$B$5590,2,FALSE)</f>
        <v>240</v>
      </c>
      <c r="G15744" s="4">
        <v>34.171835092965019</v>
      </c>
    </row>
    <row r="15745" spans="1:7" x14ac:dyDescent="0.25">
      <c r="A15745" s="3">
        <v>51019</v>
      </c>
      <c r="B15745" s="3">
        <v>41011</v>
      </c>
      <c r="C15745" s="3" t="str">
        <f>VLOOKUP(A15745,[1]IBGE!$O$2:$P$559,2,FALSE)</f>
        <v>Primavera do Leste - MT</v>
      </c>
      <c r="D15745" s="3" t="str">
        <f>VLOOKUP(B15745,[1]IBGE!$O$2:$P$559,2,FALSE)</f>
        <v>Londrina - PR</v>
      </c>
      <c r="E15745" s="3">
        <f>VLOOKUP(A15745,'[1]Zonas de trafego - Juan Pablo'!$A$2:$B$5590,2,FALSE)</f>
        <v>247</v>
      </c>
      <c r="F15745" s="3">
        <f>VLOOKUP(B15745,'[1]Zonas de trafego - Juan Pablo'!$A$2:$B$5590,2,FALSE)</f>
        <v>353</v>
      </c>
      <c r="G15745" s="4">
        <v>34.171835092965019</v>
      </c>
    </row>
    <row r="15746" spans="1:7" x14ac:dyDescent="0.25">
      <c r="A15746" s="3">
        <v>51020</v>
      </c>
      <c r="B15746" s="3">
        <v>43026</v>
      </c>
      <c r="C15746" s="3" t="str">
        <f>VLOOKUP(A15746,[1]IBGE!$O$2:$P$559,2,FALSE)</f>
        <v>Tesouro - MT</v>
      </c>
      <c r="D15746" s="3" t="str">
        <f>VLOOKUP(B15746,[1]IBGE!$O$2:$P$559,2,FALSE)</f>
        <v>Porto Alegre - RS</v>
      </c>
      <c r="E15746" s="3">
        <f>VLOOKUP(A15746,'[1]Zonas de trafego - Juan Pablo'!$A$2:$B$5590,2,FALSE)</f>
        <v>252</v>
      </c>
      <c r="F15746" s="3">
        <f>VLOOKUP(B15746,'[1]Zonas de trafego - Juan Pablo'!$A$2:$B$5590,2,FALSE)</f>
        <v>441</v>
      </c>
      <c r="G15746" s="4">
        <v>34.171835092965019</v>
      </c>
    </row>
    <row r="15747" spans="1:7" x14ac:dyDescent="0.25">
      <c r="A15747" s="3">
        <v>51020</v>
      </c>
      <c r="B15747" s="3">
        <v>51007</v>
      </c>
      <c r="C15747" s="3" t="str">
        <f>VLOOKUP(A15747,[1]IBGE!$O$2:$P$559,2,FALSE)</f>
        <v>Tesouro - MT</v>
      </c>
      <c r="D15747" s="3" t="str">
        <f>VLOOKUP(B15747,[1]IBGE!$O$2:$P$559,2,FALSE)</f>
        <v>Sinop - MT</v>
      </c>
      <c r="E15747" s="3">
        <f>VLOOKUP(A15747,'[1]Zonas de trafego - Juan Pablo'!$A$2:$B$5590,2,FALSE)</f>
        <v>252</v>
      </c>
      <c r="F15747" s="3">
        <f>VLOOKUP(B15747,'[1]Zonas de trafego - Juan Pablo'!$A$2:$B$5590,2,FALSE)</f>
        <v>250</v>
      </c>
      <c r="G15747" s="4">
        <v>34.171835092965019</v>
      </c>
    </row>
    <row r="15748" spans="1:7" x14ac:dyDescent="0.25">
      <c r="A15748" s="3">
        <v>51021</v>
      </c>
      <c r="B15748" s="3">
        <v>11003</v>
      </c>
      <c r="C15748" s="3" t="str">
        <f>VLOOKUP(A15748,[1]IBGE!$O$2:$P$559,2,FALSE)</f>
        <v>Rondonópolis - MT</v>
      </c>
      <c r="D15748" s="3" t="str">
        <f>VLOOKUP(B15748,[1]IBGE!$O$2:$P$559,2,FALSE)</f>
        <v>Ariquemes - RO</v>
      </c>
      <c r="E15748" s="3">
        <f>VLOOKUP(A15748,'[1]Zonas de trafego - Juan Pablo'!$A$2:$B$5590,2,FALSE)</f>
        <v>248</v>
      </c>
      <c r="F15748" s="3">
        <f>VLOOKUP(B15748,'[1]Zonas de trafego - Juan Pablo'!$A$2:$B$5590,2,FALSE)</f>
        <v>408</v>
      </c>
      <c r="G15748" s="4">
        <v>34.171835092965019</v>
      </c>
    </row>
    <row r="15749" spans="1:7" x14ac:dyDescent="0.25">
      <c r="A15749" s="3">
        <v>51021</v>
      </c>
      <c r="B15749" s="3">
        <v>25022</v>
      </c>
      <c r="C15749" s="3" t="str">
        <f>VLOOKUP(A15749,[1]IBGE!$O$2:$P$559,2,FALSE)</f>
        <v>Rondonópolis - MT</v>
      </c>
      <c r="D15749" s="3" t="str">
        <f>VLOOKUP(B15749,[1]IBGE!$O$2:$P$559,2,FALSE)</f>
        <v>João Pessoa - PB</v>
      </c>
      <c r="E15749" s="3">
        <f>VLOOKUP(A15749,'[1]Zonas de trafego - Juan Pablo'!$A$2:$B$5590,2,FALSE)</f>
        <v>248</v>
      </c>
      <c r="F15749" s="3">
        <f>VLOOKUP(B15749,'[1]Zonas de trafego - Juan Pablo'!$A$2:$B$5590,2,FALSE)</f>
        <v>286</v>
      </c>
      <c r="G15749" s="4">
        <v>34.171835092965019</v>
      </c>
    </row>
    <row r="15750" spans="1:7" x14ac:dyDescent="0.25">
      <c r="A15750" s="3">
        <v>51021</v>
      </c>
      <c r="B15750" s="3">
        <v>31018</v>
      </c>
      <c r="C15750" s="3" t="str">
        <f>VLOOKUP(A15750,[1]IBGE!$O$2:$P$559,2,FALSE)</f>
        <v>Rondonópolis - MT</v>
      </c>
      <c r="D15750" s="3" t="str">
        <f>VLOOKUP(B15750,[1]IBGE!$O$2:$P$559,2,FALSE)</f>
        <v>Uberlândia - MG</v>
      </c>
      <c r="E15750" s="3">
        <f>VLOOKUP(A15750,'[1]Zonas de trafego - Juan Pablo'!$A$2:$B$5590,2,FALSE)</f>
        <v>248</v>
      </c>
      <c r="F15750" s="3">
        <f>VLOOKUP(B15750,'[1]Zonas de trafego - Juan Pablo'!$A$2:$B$5590,2,FALSE)</f>
        <v>216</v>
      </c>
      <c r="G15750" s="4">
        <v>34.171835092965019</v>
      </c>
    </row>
    <row r="15751" spans="1:7" x14ac:dyDescent="0.25">
      <c r="A15751" s="3">
        <v>51021</v>
      </c>
      <c r="B15751" s="3">
        <v>35023</v>
      </c>
      <c r="C15751" s="3" t="str">
        <f>VLOOKUP(A15751,[1]IBGE!$O$2:$P$559,2,FALSE)</f>
        <v>Rondonópolis - MT</v>
      </c>
      <c r="D15751" s="3" t="str">
        <f>VLOOKUP(B15751,[1]IBGE!$O$2:$P$559,2,FALSE)</f>
        <v>Botucatu - SP</v>
      </c>
      <c r="E15751" s="3">
        <f>VLOOKUP(A15751,'[1]Zonas de trafego - Juan Pablo'!$A$2:$B$5590,2,FALSE)</f>
        <v>248</v>
      </c>
      <c r="F15751" s="3">
        <f>VLOOKUP(B15751,'[1]Zonas de trafego - Juan Pablo'!$A$2:$B$5590,2,FALSE)</f>
        <v>500</v>
      </c>
      <c r="G15751" s="4">
        <v>34.171835092965019</v>
      </c>
    </row>
    <row r="15752" spans="1:7" x14ac:dyDescent="0.25">
      <c r="A15752" s="3">
        <v>51021</v>
      </c>
      <c r="B15752" s="3">
        <v>35031</v>
      </c>
      <c r="C15752" s="3" t="str">
        <f>VLOOKUP(A15752,[1]IBGE!$O$2:$P$559,2,FALSE)</f>
        <v>Rondonópolis - MT</v>
      </c>
      <c r="D15752" s="3" t="str">
        <f>VLOOKUP(B15752,[1]IBGE!$O$2:$P$559,2,FALSE)</f>
        <v>Moji Mirim - SP</v>
      </c>
      <c r="E15752" s="3">
        <f>VLOOKUP(A15752,'[1]Zonas de trafego - Juan Pablo'!$A$2:$B$5590,2,FALSE)</f>
        <v>248</v>
      </c>
      <c r="F15752" s="3">
        <f>VLOOKUP(B15752,'[1]Zonas de trafego - Juan Pablo'!$A$2:$B$5590,2,FALSE)</f>
        <v>526</v>
      </c>
      <c r="G15752" s="4">
        <v>34.171835092965019</v>
      </c>
    </row>
    <row r="15753" spans="1:7" x14ac:dyDescent="0.25">
      <c r="A15753" s="3">
        <v>51021</v>
      </c>
      <c r="B15753" s="3">
        <v>35036</v>
      </c>
      <c r="C15753" s="3" t="str">
        <f>VLOOKUP(A15753,[1]IBGE!$O$2:$P$559,2,FALSE)</f>
        <v>Rondonópolis - MT</v>
      </c>
      <c r="D15753" s="3" t="str">
        <f>VLOOKUP(B15753,[1]IBGE!$O$2:$P$559,2,FALSE)</f>
        <v>Presidente Prudente - SP</v>
      </c>
      <c r="E15753" s="3">
        <f>VLOOKUP(A15753,'[1]Zonas de trafego - Juan Pablo'!$A$2:$B$5590,2,FALSE)</f>
        <v>248</v>
      </c>
      <c r="F15753" s="3">
        <f>VLOOKUP(B15753,'[1]Zonas de trafego - Juan Pablo'!$A$2:$B$5590,2,FALSE)</f>
        <v>535</v>
      </c>
      <c r="G15753" s="4">
        <v>34.171835092965019</v>
      </c>
    </row>
    <row r="15754" spans="1:7" x14ac:dyDescent="0.25">
      <c r="A15754" s="3">
        <v>51021</v>
      </c>
      <c r="B15754" s="3">
        <v>41001</v>
      </c>
      <c r="C15754" s="3" t="str">
        <f>VLOOKUP(A15754,[1]IBGE!$O$2:$P$559,2,FALSE)</f>
        <v>Rondonópolis - MT</v>
      </c>
      <c r="D15754" s="3" t="str">
        <f>VLOOKUP(B15754,[1]IBGE!$O$2:$P$559,2,FALSE)</f>
        <v>Paranavaí - PR</v>
      </c>
      <c r="E15754" s="3">
        <f>VLOOKUP(A15754,'[1]Zonas de trafego - Juan Pablo'!$A$2:$B$5590,2,FALSE)</f>
        <v>248</v>
      </c>
      <c r="F15754" s="3">
        <f>VLOOKUP(B15754,'[1]Zonas de trafego - Juan Pablo'!$A$2:$B$5590,2,FALSE)</f>
        <v>357</v>
      </c>
      <c r="G15754" s="4">
        <v>34.171835092965019</v>
      </c>
    </row>
    <row r="15755" spans="1:7" x14ac:dyDescent="0.25">
      <c r="A15755" s="3">
        <v>51021</v>
      </c>
      <c r="B15755" s="3">
        <v>41013</v>
      </c>
      <c r="C15755" s="3" t="str">
        <f>VLOOKUP(A15755,[1]IBGE!$O$2:$P$559,2,FALSE)</f>
        <v>Rondonópolis - MT</v>
      </c>
      <c r="D15755" s="3" t="str">
        <f>VLOOKUP(B15755,[1]IBGE!$O$2:$P$559,2,FALSE)</f>
        <v>Ivaiporã - PR</v>
      </c>
      <c r="E15755" s="3">
        <f>VLOOKUP(A15755,'[1]Zonas de trafego - Juan Pablo'!$A$2:$B$5590,2,FALSE)</f>
        <v>248</v>
      </c>
      <c r="F15755" s="3">
        <f>VLOOKUP(B15755,'[1]Zonas de trafego - Juan Pablo'!$A$2:$B$5590,2,FALSE)</f>
        <v>349</v>
      </c>
      <c r="G15755" s="4">
        <v>34.171835092965019</v>
      </c>
    </row>
    <row r="15756" spans="1:7" x14ac:dyDescent="0.25">
      <c r="A15756" s="3">
        <v>51021</v>
      </c>
      <c r="B15756" s="3">
        <v>43015</v>
      </c>
      <c r="C15756" s="3" t="str">
        <f>VLOOKUP(A15756,[1]IBGE!$O$2:$P$559,2,FALSE)</f>
        <v>Rondonópolis - MT</v>
      </c>
      <c r="D15756" s="3" t="str">
        <f>VLOOKUP(B15756,[1]IBGE!$O$2:$P$559,2,FALSE)</f>
        <v>Vacaria - RS</v>
      </c>
      <c r="E15756" s="3">
        <f>VLOOKUP(A15756,'[1]Zonas de trafego - Juan Pablo'!$A$2:$B$5590,2,FALSE)</f>
        <v>248</v>
      </c>
      <c r="F15756" s="3">
        <f>VLOOKUP(B15756,'[1]Zonas de trafego - Juan Pablo'!$A$2:$B$5590,2,FALSE)</f>
        <v>453</v>
      </c>
      <c r="G15756" s="4">
        <v>34.171835092965019</v>
      </c>
    </row>
    <row r="15757" spans="1:7" x14ac:dyDescent="0.25">
      <c r="A15757" s="3">
        <v>51021</v>
      </c>
      <c r="B15757" s="3">
        <v>50010</v>
      </c>
      <c r="C15757" s="3" t="str">
        <f>VLOOKUP(A15757,[1]IBGE!$O$2:$P$559,2,FALSE)</f>
        <v>Rondonópolis - MT</v>
      </c>
      <c r="D15757" s="3" t="str">
        <f>VLOOKUP(B15757,[1]IBGE!$O$2:$P$559,2,FALSE)</f>
        <v>Dourados - MS</v>
      </c>
      <c r="E15757" s="3">
        <f>VLOOKUP(A15757,'[1]Zonas de trafego - Juan Pablo'!$A$2:$B$5590,2,FALSE)</f>
        <v>248</v>
      </c>
      <c r="F15757" s="3">
        <f>VLOOKUP(B15757,'[1]Zonas de trafego - Juan Pablo'!$A$2:$B$5590,2,FALSE)</f>
        <v>226</v>
      </c>
      <c r="G15757" s="4">
        <v>34.171835092965019</v>
      </c>
    </row>
    <row r="15758" spans="1:7" x14ac:dyDescent="0.25">
      <c r="A15758" s="3">
        <v>51022</v>
      </c>
      <c r="B15758" s="3">
        <v>11003</v>
      </c>
      <c r="C15758" s="3" t="str">
        <f>VLOOKUP(A15758,[1]IBGE!$O$2:$P$559,2,FALSE)</f>
        <v>Alto Araguaia - MT</v>
      </c>
      <c r="D15758" s="3" t="str">
        <f>VLOOKUP(B15758,[1]IBGE!$O$2:$P$559,2,FALSE)</f>
        <v>Ariquemes - RO</v>
      </c>
      <c r="E15758" s="3">
        <f>VLOOKUP(A15758,'[1]Zonas de trafego - Juan Pablo'!$A$2:$B$5590,2,FALSE)</f>
        <v>232</v>
      </c>
      <c r="F15758" s="3">
        <f>VLOOKUP(B15758,'[1]Zonas de trafego - Juan Pablo'!$A$2:$B$5590,2,FALSE)</f>
        <v>408</v>
      </c>
      <c r="G15758" s="4">
        <v>34.171835092965019</v>
      </c>
    </row>
    <row r="15759" spans="1:7" x14ac:dyDescent="0.25">
      <c r="A15759" s="3">
        <v>51022</v>
      </c>
      <c r="B15759" s="3">
        <v>31039</v>
      </c>
      <c r="C15759" s="3" t="str">
        <f>VLOOKUP(A15759,[1]IBGE!$O$2:$P$559,2,FALSE)</f>
        <v>Alto Araguaia - MT</v>
      </c>
      <c r="D15759" s="3" t="str">
        <f>VLOOKUP(B15759,[1]IBGE!$O$2:$P$559,2,FALSE)</f>
        <v>Ipatinga - MG</v>
      </c>
      <c r="E15759" s="3">
        <f>VLOOKUP(A15759,'[1]Zonas de trafego - Juan Pablo'!$A$2:$B$5590,2,FALSE)</f>
        <v>232</v>
      </c>
      <c r="F15759" s="3">
        <f>VLOOKUP(B15759,'[1]Zonas de trafego - Juan Pablo'!$A$2:$B$5590,2,FALSE)</f>
        <v>178</v>
      </c>
      <c r="G15759" s="4">
        <v>34.171835092965019</v>
      </c>
    </row>
    <row r="15760" spans="1:7" x14ac:dyDescent="0.25">
      <c r="A15760" s="3">
        <v>13005</v>
      </c>
      <c r="B15760" s="3">
        <v>13008</v>
      </c>
      <c r="C15760" s="3" t="str">
        <f>VLOOKUP(A15760,[1]IBGE!$O$2:$P$559,2,FALSE)</f>
        <v>Tefé - AM</v>
      </c>
      <c r="D15760" s="3" t="str">
        <f>VLOOKUP(B15760,[1]IBGE!$O$2:$P$559,2,FALSE)</f>
        <v>Rio Preto da Eva - AM</v>
      </c>
      <c r="E15760" s="3">
        <f>VLOOKUP(A15760,'[1]Zonas de trafego - Juan Pablo'!$A$2:$B$5590,2,FALSE)</f>
        <v>31</v>
      </c>
      <c r="F15760" s="3">
        <f>VLOOKUP(B15760,'[1]Zonas de trafego - Juan Pablo'!$A$2:$B$5590,2,FALSE)</f>
        <v>30</v>
      </c>
      <c r="G15760" s="4">
        <v>33.239377379147115</v>
      </c>
    </row>
    <row r="15761" spans="1:7" x14ac:dyDescent="0.25">
      <c r="A15761" s="3">
        <v>13005</v>
      </c>
      <c r="B15761" s="3">
        <v>35054</v>
      </c>
      <c r="C15761" s="3" t="str">
        <f>VLOOKUP(A15761,[1]IBGE!$O$2:$P$559,2,FALSE)</f>
        <v>Tefé - AM</v>
      </c>
      <c r="D15761" s="3" t="str">
        <f>VLOOKUP(B15761,[1]IBGE!$O$2:$P$559,2,FALSE)</f>
        <v>Caraguatatuba - SP</v>
      </c>
      <c r="E15761" s="3">
        <f>VLOOKUP(A15761,'[1]Zonas de trafego - Juan Pablo'!$A$2:$B$5590,2,FALSE)</f>
        <v>31</v>
      </c>
      <c r="F15761" s="3">
        <f>VLOOKUP(B15761,'[1]Zonas de trafego - Juan Pablo'!$A$2:$B$5590,2,FALSE)</f>
        <v>505</v>
      </c>
      <c r="G15761" s="4">
        <v>33.239377379147115</v>
      </c>
    </row>
    <row r="15762" spans="1:7" x14ac:dyDescent="0.25">
      <c r="A15762" s="3">
        <v>51020</v>
      </c>
      <c r="B15762" s="3">
        <v>41037</v>
      </c>
      <c r="C15762" s="3" t="str">
        <f>VLOOKUP(A15762,[1]IBGE!$O$2:$P$559,2,FALSE)</f>
        <v>Tesouro - MT</v>
      </c>
      <c r="D15762" s="3" t="str">
        <f>VLOOKUP(B15762,[1]IBGE!$O$2:$P$559,2,FALSE)</f>
        <v>Curitiba - PR</v>
      </c>
      <c r="E15762" s="3">
        <f>VLOOKUP(A15762,'[1]Zonas de trafego - Juan Pablo'!$A$2:$B$5590,2,FALSE)</f>
        <v>252</v>
      </c>
      <c r="F15762" s="3">
        <f>VLOOKUP(B15762,'[1]Zonas de trafego - Juan Pablo'!$A$2:$B$5590,2,FALSE)</f>
        <v>340</v>
      </c>
      <c r="G15762" s="4">
        <v>30.596325634027821</v>
      </c>
    </row>
    <row r="15763" spans="1:7" x14ac:dyDescent="0.25">
      <c r="A15763" s="3">
        <v>51021</v>
      </c>
      <c r="B15763" s="3">
        <v>13007</v>
      </c>
      <c r="C15763" s="3" t="str">
        <f>VLOOKUP(A15763,[1]IBGE!$O$2:$P$559,2,FALSE)</f>
        <v>Rondonópolis - MT</v>
      </c>
      <c r="D15763" s="3" t="str">
        <f>VLOOKUP(B15763,[1]IBGE!$O$2:$P$559,2,FALSE)</f>
        <v>Manaus - AM</v>
      </c>
      <c r="E15763" s="3">
        <f>VLOOKUP(A15763,'[1]Zonas de trafego - Juan Pablo'!$A$2:$B$5590,2,FALSE)</f>
        <v>248</v>
      </c>
      <c r="F15763" s="3">
        <f>VLOOKUP(B15763,'[1]Zonas de trafego - Juan Pablo'!$A$2:$B$5590,2,FALSE)</f>
        <v>26</v>
      </c>
      <c r="G15763" s="4">
        <v>30.596325634027821</v>
      </c>
    </row>
    <row r="15764" spans="1:7" x14ac:dyDescent="0.25">
      <c r="A15764" s="3">
        <v>51021</v>
      </c>
      <c r="B15764" s="3">
        <v>17001</v>
      </c>
      <c r="C15764" s="3" t="str">
        <f>VLOOKUP(A15764,[1]IBGE!$O$2:$P$559,2,FALSE)</f>
        <v>Rondonópolis - MT</v>
      </c>
      <c r="D15764" s="3" t="str">
        <f>VLOOKUP(B15764,[1]IBGE!$O$2:$P$559,2,FALSE)</f>
        <v>Bico do Papagaio - TO</v>
      </c>
      <c r="E15764" s="3">
        <f>VLOOKUP(A15764,'[1]Zonas de trafego - Juan Pablo'!$A$2:$B$5590,2,FALSE)</f>
        <v>248</v>
      </c>
      <c r="F15764" s="3">
        <f>VLOOKUP(B15764,'[1]Zonas de trafego - Juan Pablo'!$A$2:$B$5590,2,FALSE)</f>
        <v>551</v>
      </c>
      <c r="G15764" s="4">
        <v>30.596325634027821</v>
      </c>
    </row>
    <row r="15765" spans="1:7" x14ac:dyDescent="0.25">
      <c r="A15765" s="3">
        <v>51021</v>
      </c>
      <c r="B15765" s="3">
        <v>31056</v>
      </c>
      <c r="C15765" s="3" t="str">
        <f>VLOOKUP(A15765,[1]IBGE!$O$2:$P$559,2,FALSE)</f>
        <v>Rondonópolis - MT</v>
      </c>
      <c r="D15765" s="3" t="str">
        <f>VLOOKUP(B15765,[1]IBGE!$O$2:$P$559,2,FALSE)</f>
        <v>Itajubá - MG</v>
      </c>
      <c r="E15765" s="3">
        <f>VLOOKUP(A15765,'[1]Zonas de trafego - Juan Pablo'!$A$2:$B$5590,2,FALSE)</f>
        <v>248</v>
      </c>
      <c r="F15765" s="3">
        <f>VLOOKUP(B15765,'[1]Zonas de trafego - Juan Pablo'!$A$2:$B$5590,2,FALSE)</f>
        <v>181</v>
      </c>
      <c r="G15765" s="4">
        <v>30.596325634027821</v>
      </c>
    </row>
    <row r="15766" spans="1:7" x14ac:dyDescent="0.25">
      <c r="A15766" s="3">
        <v>51021</v>
      </c>
      <c r="B15766" s="3">
        <v>31058</v>
      </c>
      <c r="C15766" s="3" t="str">
        <f>VLOOKUP(A15766,[1]IBGE!$O$2:$P$559,2,FALSE)</f>
        <v>Rondonópolis - MT</v>
      </c>
      <c r="D15766" s="3" t="str">
        <f>VLOOKUP(B15766,[1]IBGE!$O$2:$P$559,2,FALSE)</f>
        <v>São João Del Rei - MG</v>
      </c>
      <c r="E15766" s="3">
        <f>VLOOKUP(A15766,'[1]Zonas de trafego - Juan Pablo'!$A$2:$B$5590,2,FALSE)</f>
        <v>248</v>
      </c>
      <c r="F15766" s="3">
        <f>VLOOKUP(B15766,'[1]Zonas de trafego - Juan Pablo'!$A$2:$B$5590,2,FALSE)</f>
        <v>208</v>
      </c>
      <c r="G15766" s="4">
        <v>30.596325634027821</v>
      </c>
    </row>
    <row r="15767" spans="1:7" x14ac:dyDescent="0.25">
      <c r="A15767" s="3">
        <v>51021</v>
      </c>
      <c r="B15767" s="3">
        <v>31062</v>
      </c>
      <c r="C15767" s="3" t="str">
        <f>VLOOKUP(A15767,[1]IBGE!$O$2:$P$559,2,FALSE)</f>
        <v>Rondonópolis - MT</v>
      </c>
      <c r="D15767" s="3" t="str">
        <f>VLOOKUP(B15767,[1]IBGE!$O$2:$P$559,2,FALSE)</f>
        <v>Viçosa - MG</v>
      </c>
      <c r="E15767" s="3">
        <f>VLOOKUP(A15767,'[1]Zonas de trafego - Juan Pablo'!$A$2:$B$5590,2,FALSE)</f>
        <v>248</v>
      </c>
      <c r="F15767" s="3">
        <f>VLOOKUP(B15767,'[1]Zonas de trafego - Juan Pablo'!$A$2:$B$5590,2,FALSE)</f>
        <v>219</v>
      </c>
      <c r="G15767" s="4">
        <v>30.596325634027821</v>
      </c>
    </row>
    <row r="15768" spans="1:7" x14ac:dyDescent="0.25">
      <c r="A15768" s="3">
        <v>51021</v>
      </c>
      <c r="B15768" s="3">
        <v>35021</v>
      </c>
      <c r="C15768" s="3" t="str">
        <f>VLOOKUP(A15768,[1]IBGE!$O$2:$P$559,2,FALSE)</f>
        <v>Rondonópolis - MT</v>
      </c>
      <c r="D15768" s="3" t="str">
        <f>VLOOKUP(B15768,[1]IBGE!$O$2:$P$559,2,FALSE)</f>
        <v>Jaú - SP</v>
      </c>
      <c r="E15768" s="3">
        <f>VLOOKUP(A15768,'[1]Zonas de trafego - Juan Pablo'!$A$2:$B$5590,2,FALSE)</f>
        <v>248</v>
      </c>
      <c r="F15768" s="3">
        <f>VLOOKUP(B15768,'[1]Zonas de trafego - Juan Pablo'!$A$2:$B$5590,2,FALSE)</f>
        <v>520</v>
      </c>
      <c r="G15768" s="4">
        <v>30.596325634027821</v>
      </c>
    </row>
    <row r="15769" spans="1:7" x14ac:dyDescent="0.25">
      <c r="A15769" s="3">
        <v>51021</v>
      </c>
      <c r="B15769" s="3">
        <v>35024</v>
      </c>
      <c r="C15769" s="3" t="str">
        <f>VLOOKUP(A15769,[1]IBGE!$O$2:$P$559,2,FALSE)</f>
        <v>Rondonópolis - MT</v>
      </c>
      <c r="D15769" s="3" t="str">
        <f>VLOOKUP(B15769,[1]IBGE!$O$2:$P$559,2,FALSE)</f>
        <v>Araraquara - SP</v>
      </c>
      <c r="E15769" s="3">
        <f>VLOOKUP(A15769,'[1]Zonas de trafego - Juan Pablo'!$A$2:$B$5590,2,FALSE)</f>
        <v>248</v>
      </c>
      <c r="F15769" s="3">
        <f>VLOOKUP(B15769,'[1]Zonas de trafego - Juan Pablo'!$A$2:$B$5590,2,FALSE)</f>
        <v>491</v>
      </c>
      <c r="G15769" s="4">
        <v>30.596325634027821</v>
      </c>
    </row>
    <row r="15770" spans="1:7" x14ac:dyDescent="0.25">
      <c r="A15770" s="3">
        <v>51021</v>
      </c>
      <c r="B15770" s="3">
        <v>43001</v>
      </c>
      <c r="C15770" s="3" t="str">
        <f>VLOOKUP(A15770,[1]IBGE!$O$2:$P$559,2,FALSE)</f>
        <v>Rondonópolis - MT</v>
      </c>
      <c r="D15770" s="3" t="str">
        <f>VLOOKUP(B15770,[1]IBGE!$O$2:$P$559,2,FALSE)</f>
        <v>Santa Rosa - RS</v>
      </c>
      <c r="E15770" s="3">
        <f>VLOOKUP(A15770,'[1]Zonas de trafego - Juan Pablo'!$A$2:$B$5590,2,FALSE)</f>
        <v>248</v>
      </c>
      <c r="F15770" s="3">
        <f>VLOOKUP(B15770,'[1]Zonas de trafego - Juan Pablo'!$A$2:$B$5590,2,FALSE)</f>
        <v>446</v>
      </c>
      <c r="G15770" s="4">
        <v>30.596325634027821</v>
      </c>
    </row>
    <row r="15771" spans="1:7" x14ac:dyDescent="0.25">
      <c r="A15771" s="3">
        <v>51021</v>
      </c>
      <c r="B15771" s="3">
        <v>43014</v>
      </c>
      <c r="C15771" s="3" t="str">
        <f>VLOOKUP(A15771,[1]IBGE!$O$2:$P$559,2,FALSE)</f>
        <v>Rondonópolis - MT</v>
      </c>
      <c r="D15771" s="3" t="str">
        <f>VLOOKUP(B15771,[1]IBGE!$O$2:$P$559,2,FALSE)</f>
        <v>Guaporé - RS</v>
      </c>
      <c r="E15771" s="3">
        <f>VLOOKUP(A15771,'[1]Zonas de trafego - Juan Pablo'!$A$2:$B$5590,2,FALSE)</f>
        <v>248</v>
      </c>
      <c r="F15771" s="3">
        <f>VLOOKUP(B15771,'[1]Zonas de trafego - Juan Pablo'!$A$2:$B$5590,2,FALSE)</f>
        <v>431</v>
      </c>
      <c r="G15771" s="4">
        <v>30.596325634027821</v>
      </c>
    </row>
    <row r="15772" spans="1:7" x14ac:dyDescent="0.25">
      <c r="A15772" s="3">
        <v>51022</v>
      </c>
      <c r="B15772" s="3">
        <v>31030</v>
      </c>
      <c r="C15772" s="3" t="str">
        <f>VLOOKUP(A15772,[1]IBGE!$O$2:$P$559,2,FALSE)</f>
        <v>Alto Araguaia - MT</v>
      </c>
      <c r="D15772" s="3" t="str">
        <f>VLOOKUP(B15772,[1]IBGE!$O$2:$P$559,2,FALSE)</f>
        <v>Belo Horizonte - MG</v>
      </c>
      <c r="E15772" s="3">
        <f>VLOOKUP(A15772,'[1]Zonas de trafego - Juan Pablo'!$A$2:$B$5590,2,FALSE)</f>
        <v>232</v>
      </c>
      <c r="F15772" s="3">
        <f>VLOOKUP(B15772,'[1]Zonas de trafego - Juan Pablo'!$A$2:$B$5590,2,FALSE)</f>
        <v>161</v>
      </c>
      <c r="G15772" s="4">
        <v>30.596325634027821</v>
      </c>
    </row>
    <row r="15773" spans="1:7" x14ac:dyDescent="0.25">
      <c r="A15773" s="3">
        <v>51022</v>
      </c>
      <c r="B15773" s="3">
        <v>35024</v>
      </c>
      <c r="C15773" s="3" t="str">
        <f>VLOOKUP(A15773,[1]IBGE!$O$2:$P$559,2,FALSE)</f>
        <v>Alto Araguaia - MT</v>
      </c>
      <c r="D15773" s="3" t="str">
        <f>VLOOKUP(B15773,[1]IBGE!$O$2:$P$559,2,FALSE)</f>
        <v>Araraquara - SP</v>
      </c>
      <c r="E15773" s="3">
        <f>VLOOKUP(A15773,'[1]Zonas de trafego - Juan Pablo'!$A$2:$B$5590,2,FALSE)</f>
        <v>232</v>
      </c>
      <c r="F15773" s="3">
        <f>VLOOKUP(B15773,'[1]Zonas de trafego - Juan Pablo'!$A$2:$B$5590,2,FALSE)</f>
        <v>491</v>
      </c>
      <c r="G15773" s="4">
        <v>30.596325634027821</v>
      </c>
    </row>
    <row r="15774" spans="1:7" x14ac:dyDescent="0.25">
      <c r="A15774" s="3">
        <v>33001</v>
      </c>
      <c r="B15774" s="3">
        <v>35027</v>
      </c>
      <c r="C15774" s="3" t="str">
        <f>VLOOKUP(A15774,[1]IBGE!$O$2:$P$559,2,FALSE)</f>
        <v>Itaperuna - RJ</v>
      </c>
      <c r="D15774" s="3" t="str">
        <f>VLOOKUP(B15774,[1]IBGE!$O$2:$P$559,2,FALSE)</f>
        <v>Limeira - SP</v>
      </c>
      <c r="E15774" s="3">
        <f>VLOOKUP(A15774,'[1]Zonas de trafego - Juan Pablo'!$A$2:$B$5590,2,FALSE)</f>
        <v>376</v>
      </c>
      <c r="F15774" s="3">
        <f>VLOOKUP(B15774,'[1]Zonas de trafego - Juan Pablo'!$A$2:$B$5590,2,FALSE)</f>
        <v>522</v>
      </c>
      <c r="G15774" s="4">
        <v>29.232757563888285</v>
      </c>
    </row>
    <row r="15775" spans="1:7" x14ac:dyDescent="0.25">
      <c r="A15775" s="3">
        <v>33001</v>
      </c>
      <c r="B15775" s="3">
        <v>42013</v>
      </c>
      <c r="C15775" s="3" t="str">
        <f>VLOOKUP(A15775,[1]IBGE!$O$2:$P$559,2,FALSE)</f>
        <v>Itaperuna - RJ</v>
      </c>
      <c r="D15775" s="3" t="str">
        <f>VLOOKUP(B15775,[1]IBGE!$O$2:$P$559,2,FALSE)</f>
        <v>Itajaí - SC</v>
      </c>
      <c r="E15775" s="3">
        <f>VLOOKUP(A15775,'[1]Zonas de trafego - Juan Pablo'!$A$2:$B$5590,2,FALSE)</f>
        <v>376</v>
      </c>
      <c r="F15775" s="3">
        <f>VLOOKUP(B15775,'[1]Zonas de trafego - Juan Pablo'!$A$2:$B$5590,2,FALSE)</f>
        <v>463</v>
      </c>
      <c r="G15775" s="4">
        <v>29.232757563888285</v>
      </c>
    </row>
    <row r="15776" spans="1:7" x14ac:dyDescent="0.25">
      <c r="A15776" s="3">
        <v>33003</v>
      </c>
      <c r="B15776" s="3">
        <v>35004</v>
      </c>
      <c r="C15776" s="3" t="str">
        <f>VLOOKUP(A15776,[1]IBGE!$O$2:$P$559,2,FALSE)</f>
        <v>Campos dos Goytacazes - RJ</v>
      </c>
      <c r="D15776" s="3" t="str">
        <f>VLOOKUP(B15776,[1]IBGE!$O$2:$P$559,2,FALSE)</f>
        <v>São José do Rio Preto - SP</v>
      </c>
      <c r="E15776" s="3">
        <f>VLOOKUP(A15776,'[1]Zonas de trafego - Juan Pablo'!$A$2:$B$5590,2,FALSE)</f>
        <v>373</v>
      </c>
      <c r="F15776" s="3">
        <f>VLOOKUP(B15776,'[1]Zonas de trafego - Juan Pablo'!$A$2:$B$5590,2,FALSE)</f>
        <v>543</v>
      </c>
      <c r="G15776" s="4">
        <v>29.232757563888285</v>
      </c>
    </row>
    <row r="15777" spans="1:7" x14ac:dyDescent="0.25">
      <c r="A15777" s="3">
        <v>33003</v>
      </c>
      <c r="B15777" s="3">
        <v>35020</v>
      </c>
      <c r="C15777" s="3" t="str">
        <f>VLOOKUP(A15777,[1]IBGE!$O$2:$P$559,2,FALSE)</f>
        <v>Campos dos Goytacazes - RJ</v>
      </c>
      <c r="D15777" s="3" t="str">
        <f>VLOOKUP(B15777,[1]IBGE!$O$2:$P$559,2,FALSE)</f>
        <v>Bauru - SP</v>
      </c>
      <c r="E15777" s="3">
        <f>VLOOKUP(A15777,'[1]Zonas de trafego - Juan Pablo'!$A$2:$B$5590,2,FALSE)</f>
        <v>373</v>
      </c>
      <c r="F15777" s="3">
        <f>VLOOKUP(B15777,'[1]Zonas de trafego - Juan Pablo'!$A$2:$B$5590,2,FALSE)</f>
        <v>498</v>
      </c>
      <c r="G15777" s="4">
        <v>29.232757563888285</v>
      </c>
    </row>
    <row r="15778" spans="1:7" x14ac:dyDescent="0.25">
      <c r="A15778" s="3">
        <v>33003</v>
      </c>
      <c r="B15778" s="3">
        <v>35048</v>
      </c>
      <c r="C15778" s="3" t="str">
        <f>VLOOKUP(A15778,[1]IBGE!$O$2:$P$559,2,FALSE)</f>
        <v>Campos dos Goytacazes - RJ</v>
      </c>
      <c r="D15778" s="3" t="str">
        <f>VLOOKUP(B15778,[1]IBGE!$O$2:$P$559,2,FALSE)</f>
        <v>Bragança Paulista - SP</v>
      </c>
      <c r="E15778" s="3">
        <f>VLOOKUP(A15778,'[1]Zonas de trafego - Juan Pablo'!$A$2:$B$5590,2,FALSE)</f>
        <v>373</v>
      </c>
      <c r="F15778" s="3">
        <f>VLOOKUP(B15778,'[1]Zonas de trafego - Juan Pablo'!$A$2:$B$5590,2,FALSE)</f>
        <v>501</v>
      </c>
      <c r="G15778" s="4">
        <v>29.232757563888285</v>
      </c>
    </row>
    <row r="15779" spans="1:7" x14ac:dyDescent="0.25">
      <c r="A15779" s="3">
        <v>33003</v>
      </c>
      <c r="B15779" s="3">
        <v>41002</v>
      </c>
      <c r="C15779" s="3" t="str">
        <f>VLOOKUP(A15779,[1]IBGE!$O$2:$P$559,2,FALSE)</f>
        <v>Campos dos Goytacazes - RJ</v>
      </c>
      <c r="D15779" s="3" t="str">
        <f>VLOOKUP(B15779,[1]IBGE!$O$2:$P$559,2,FALSE)</f>
        <v>Umuarama - PR</v>
      </c>
      <c r="E15779" s="3">
        <f>VLOOKUP(A15779,'[1]Zonas de trafego - Juan Pablo'!$A$2:$B$5590,2,FALSE)</f>
        <v>373</v>
      </c>
      <c r="F15779" s="3">
        <f>VLOOKUP(B15779,'[1]Zonas de trafego - Juan Pablo'!$A$2:$B$5590,2,FALSE)</f>
        <v>367</v>
      </c>
      <c r="G15779" s="4">
        <v>29.232757563888285</v>
      </c>
    </row>
    <row r="15780" spans="1:7" x14ac:dyDescent="0.25">
      <c r="A15780" s="3">
        <v>12001</v>
      </c>
      <c r="B15780" s="3">
        <v>15015</v>
      </c>
      <c r="C15780" s="3" t="str">
        <f>VLOOKUP(A15780,[1]IBGE!$O$2:$P$559,2,FALSE)</f>
        <v>Cruzeiro do Sul - AC</v>
      </c>
      <c r="D15780" s="3" t="str">
        <f>VLOOKUP(B15780,[1]IBGE!$O$2:$P$559,2,FALSE)</f>
        <v>Altamira - PA</v>
      </c>
      <c r="E15780" s="3">
        <f>VLOOKUP(A15780,'[1]Zonas de trafego - Juan Pablo'!$A$2:$B$5590,2,FALSE)</f>
        <v>2</v>
      </c>
      <c r="F15780" s="3">
        <f>VLOOKUP(B15780,'[1]Zonas de trafego - Juan Pablo'!$A$2:$B$5590,2,FALSE)</f>
        <v>253</v>
      </c>
      <c r="G15780" s="4">
        <v>28.434422408678703</v>
      </c>
    </row>
    <row r="15781" spans="1:7" x14ac:dyDescent="0.25">
      <c r="A15781" s="3">
        <v>12001</v>
      </c>
      <c r="B15781" s="3">
        <v>23032</v>
      </c>
      <c r="C15781" s="3" t="str">
        <f>VLOOKUP(A15781,[1]IBGE!$O$2:$P$559,2,FALSE)</f>
        <v>Cruzeiro do Sul - AC</v>
      </c>
      <c r="D15781" s="3" t="str">
        <f>VLOOKUP(B15781,[1]IBGE!$O$2:$P$559,2,FALSE)</f>
        <v>Cariri - CE</v>
      </c>
      <c r="E15781" s="3">
        <f>VLOOKUP(A15781,'[1]Zonas de trafego - Juan Pablo'!$A$2:$B$5590,2,FALSE)</f>
        <v>2</v>
      </c>
      <c r="F15781" s="3">
        <f>VLOOKUP(B15781,'[1]Zonas de trafego - Juan Pablo'!$A$2:$B$5590,2,FALSE)</f>
        <v>75</v>
      </c>
      <c r="G15781" s="4">
        <v>28.434422408678703</v>
      </c>
    </row>
    <row r="15782" spans="1:7" x14ac:dyDescent="0.25">
      <c r="A15782" s="3">
        <v>12001</v>
      </c>
      <c r="B15782" s="3">
        <v>31047</v>
      </c>
      <c r="C15782" s="3" t="str">
        <f>VLOOKUP(A15782,[1]IBGE!$O$2:$P$559,2,FALSE)</f>
        <v>Cruzeiro do Sul - AC</v>
      </c>
      <c r="D15782" s="3" t="str">
        <f>VLOOKUP(B15782,[1]IBGE!$O$2:$P$559,2,FALSE)</f>
        <v>Passos - MG</v>
      </c>
      <c r="E15782" s="3">
        <f>VLOOKUP(A15782,'[1]Zonas de trafego - Juan Pablo'!$A$2:$B$5590,2,FALSE)</f>
        <v>2</v>
      </c>
      <c r="F15782" s="3">
        <f>VLOOKUP(B15782,'[1]Zonas de trafego - Juan Pablo'!$A$2:$B$5590,2,FALSE)</f>
        <v>196</v>
      </c>
      <c r="G15782" s="4">
        <v>28.434422408678703</v>
      </c>
    </row>
    <row r="15783" spans="1:7" x14ac:dyDescent="0.25">
      <c r="A15783" s="3">
        <v>12001</v>
      </c>
      <c r="B15783" s="3">
        <v>42016</v>
      </c>
      <c r="C15783" s="3" t="str">
        <f>VLOOKUP(A15783,[1]IBGE!$O$2:$P$559,2,FALSE)</f>
        <v>Cruzeiro do Sul - AC</v>
      </c>
      <c r="D15783" s="3" t="str">
        <f>VLOOKUP(B15783,[1]IBGE!$O$2:$P$559,2,FALSE)</f>
        <v>Florianópolis - SC</v>
      </c>
      <c r="E15783" s="3">
        <f>VLOOKUP(A15783,'[1]Zonas de trafego - Juan Pablo'!$A$2:$B$5590,2,FALSE)</f>
        <v>2</v>
      </c>
      <c r="F15783" s="3">
        <f>VLOOKUP(B15783,'[1]Zonas de trafego - Juan Pablo'!$A$2:$B$5590,2,FALSE)</f>
        <v>462</v>
      </c>
      <c r="G15783" s="4">
        <v>28.434422408678703</v>
      </c>
    </row>
    <row r="15784" spans="1:7" x14ac:dyDescent="0.25">
      <c r="A15784" s="3">
        <v>12001</v>
      </c>
      <c r="B15784" s="3">
        <v>43024</v>
      </c>
      <c r="C15784" s="3" t="str">
        <f>VLOOKUP(A15784,[1]IBGE!$O$2:$P$559,2,FALSE)</f>
        <v>Cruzeiro do Sul - AC</v>
      </c>
      <c r="D15784" s="3" t="str">
        <f>VLOOKUP(B15784,[1]IBGE!$O$2:$P$559,2,FALSE)</f>
        <v>Gramado-Canela - RS</v>
      </c>
      <c r="E15784" s="3">
        <f>VLOOKUP(A15784,'[1]Zonas de trafego - Juan Pablo'!$A$2:$B$5590,2,FALSE)</f>
        <v>2</v>
      </c>
      <c r="F15784" s="3">
        <f>VLOOKUP(B15784,'[1]Zonas de trafego - Juan Pablo'!$A$2:$B$5590,2,FALSE)</f>
        <v>430</v>
      </c>
      <c r="G15784" s="4">
        <v>28.434422408678703</v>
      </c>
    </row>
    <row r="15785" spans="1:7" x14ac:dyDescent="0.25">
      <c r="A15785" s="3">
        <v>13004</v>
      </c>
      <c r="B15785" s="3">
        <v>33018</v>
      </c>
      <c r="C15785" s="3" t="str">
        <f>VLOOKUP(A15785,[1]IBGE!$O$2:$P$559,2,FALSE)</f>
        <v>Juruá - AM</v>
      </c>
      <c r="D15785" s="3" t="str">
        <f>VLOOKUP(B15785,[1]IBGE!$O$2:$P$559,2,FALSE)</f>
        <v>Rio de Janeiro - RJ</v>
      </c>
      <c r="E15785" s="3">
        <f>VLOOKUP(A15785,'[1]Zonas de trafego - Juan Pablo'!$A$2:$B$5590,2,FALSE)</f>
        <v>24</v>
      </c>
      <c r="F15785" s="3">
        <f>VLOOKUP(B15785,'[1]Zonas de trafego - Juan Pablo'!$A$2:$B$5590,2,FALSE)</f>
        <v>381</v>
      </c>
      <c r="G15785" s="4">
        <v>28.434422408678703</v>
      </c>
    </row>
    <row r="15786" spans="1:7" x14ac:dyDescent="0.25">
      <c r="A15786" s="3">
        <v>11002</v>
      </c>
      <c r="B15786" s="3">
        <v>33018</v>
      </c>
      <c r="C15786" s="3" t="str">
        <f>VLOOKUP(A15786,[1]IBGE!$O$2:$P$559,2,FALSE)</f>
        <v>Guajará-Mirim - RO</v>
      </c>
      <c r="D15786" s="3" t="str">
        <f>VLOOKUP(B15786,[1]IBGE!$O$2:$P$559,2,FALSE)</f>
        <v>Rio de Janeiro - RJ</v>
      </c>
      <c r="E15786" s="3">
        <f>VLOOKUP(A15786,'[1]Zonas de trafego - Juan Pablo'!$A$2:$B$5590,2,FALSE)</f>
        <v>411</v>
      </c>
      <c r="F15786" s="3">
        <f>VLOOKUP(B15786,'[1]Zonas de trafego - Juan Pablo'!$A$2:$B$5590,2,FALSE)</f>
        <v>381</v>
      </c>
      <c r="G15786" s="4">
        <v>23.242141797118101</v>
      </c>
    </row>
    <row r="15787" spans="1:7" x14ac:dyDescent="0.25">
      <c r="A15787" s="3">
        <v>11002</v>
      </c>
      <c r="B15787" s="3">
        <v>52010</v>
      </c>
      <c r="C15787" s="3" t="str">
        <f>VLOOKUP(A15787,[1]IBGE!$O$2:$P$559,2,FALSE)</f>
        <v>Guajará-Mirim - RO</v>
      </c>
      <c r="D15787" s="3" t="str">
        <f>VLOOKUP(B15787,[1]IBGE!$O$2:$P$559,2,FALSE)</f>
        <v>Goiânia - GO</v>
      </c>
      <c r="E15787" s="3">
        <f>VLOOKUP(A15787,'[1]Zonas de trafego - Juan Pablo'!$A$2:$B$5590,2,FALSE)</f>
        <v>411</v>
      </c>
      <c r="F15787" s="3">
        <f>VLOOKUP(B15787,'[1]Zonas de trafego - Juan Pablo'!$A$2:$B$5590,2,FALSE)</f>
        <v>122</v>
      </c>
      <c r="G15787" s="4">
        <v>23.242141797118101</v>
      </c>
    </row>
    <row r="15788" spans="1:7" x14ac:dyDescent="0.25">
      <c r="A15788" s="3">
        <v>11003</v>
      </c>
      <c r="B15788" s="3">
        <v>31041</v>
      </c>
      <c r="C15788" s="3" t="str">
        <f>VLOOKUP(A15788,[1]IBGE!$O$2:$P$559,2,FALSE)</f>
        <v>Ariquemes - RO</v>
      </c>
      <c r="D15788" s="3" t="str">
        <f>VLOOKUP(B15788,[1]IBGE!$O$2:$P$559,2,FALSE)</f>
        <v>Aimorés - MG</v>
      </c>
      <c r="E15788" s="3">
        <f>VLOOKUP(A15788,'[1]Zonas de trafego - Juan Pablo'!$A$2:$B$5590,2,FALSE)</f>
        <v>408</v>
      </c>
      <c r="F15788" s="3">
        <f>VLOOKUP(B15788,'[1]Zonas de trafego - Juan Pablo'!$A$2:$B$5590,2,FALSE)</f>
        <v>154</v>
      </c>
      <c r="G15788" s="4">
        <v>23.242141797118101</v>
      </c>
    </row>
    <row r="15789" spans="1:7" x14ac:dyDescent="0.25">
      <c r="A15789" s="3">
        <v>11004</v>
      </c>
      <c r="B15789" s="3">
        <v>31017</v>
      </c>
      <c r="C15789" s="3" t="str">
        <f>VLOOKUP(A15789,[1]IBGE!$O$2:$P$559,2,FALSE)</f>
        <v>Ji-Paraná - RO</v>
      </c>
      <c r="D15789" s="3" t="str">
        <f>VLOOKUP(B15789,[1]IBGE!$O$2:$P$559,2,FALSE)</f>
        <v>Ituiutaba - MG</v>
      </c>
      <c r="E15789" s="3">
        <f>VLOOKUP(A15789,'[1]Zonas de trafego - Juan Pablo'!$A$2:$B$5590,2,FALSE)</f>
        <v>412</v>
      </c>
      <c r="F15789" s="3">
        <f>VLOOKUP(B15789,'[1]Zonas de trafego - Juan Pablo'!$A$2:$B$5590,2,FALSE)</f>
        <v>182</v>
      </c>
      <c r="G15789" s="4">
        <v>23.242141797118101</v>
      </c>
    </row>
    <row r="15790" spans="1:7" x14ac:dyDescent="0.25">
      <c r="A15790" s="3">
        <v>11004</v>
      </c>
      <c r="B15790" s="3">
        <v>32005</v>
      </c>
      <c r="C15790" s="3" t="str">
        <f>VLOOKUP(A15790,[1]IBGE!$O$2:$P$559,2,FALSE)</f>
        <v>Ji-Paraná - RO</v>
      </c>
      <c r="D15790" s="3" t="str">
        <f>VLOOKUP(B15790,[1]IBGE!$O$2:$P$559,2,FALSE)</f>
        <v>São Mateus - ES</v>
      </c>
      <c r="E15790" s="3">
        <f>VLOOKUP(A15790,'[1]Zonas de trafego - Juan Pablo'!$A$2:$B$5590,2,FALSE)</f>
        <v>412</v>
      </c>
      <c r="F15790" s="3">
        <f>VLOOKUP(B15790,'[1]Zonas de trafego - Juan Pablo'!$A$2:$B$5590,2,FALSE)</f>
        <v>114</v>
      </c>
      <c r="G15790" s="4">
        <v>23.242141797118101</v>
      </c>
    </row>
    <row r="15791" spans="1:7" x14ac:dyDescent="0.25">
      <c r="A15791" s="3">
        <v>11004</v>
      </c>
      <c r="B15791" s="3">
        <v>32012</v>
      </c>
      <c r="C15791" s="3" t="str">
        <f>VLOOKUP(A15791,[1]IBGE!$O$2:$P$559,2,FALSE)</f>
        <v>Ji-Paraná - RO</v>
      </c>
      <c r="D15791" s="3" t="str">
        <f>VLOOKUP(B15791,[1]IBGE!$O$2:$P$559,2,FALSE)</f>
        <v>Cachoeiro de Itapemirim - ES</v>
      </c>
      <c r="E15791" s="3">
        <f>VLOOKUP(A15791,'[1]Zonas de trafego - Juan Pablo'!$A$2:$B$5590,2,FALSE)</f>
        <v>412</v>
      </c>
      <c r="F15791" s="3">
        <f>VLOOKUP(B15791,'[1]Zonas de trafego - Juan Pablo'!$A$2:$B$5590,2,FALSE)</f>
        <v>106</v>
      </c>
      <c r="G15791" s="4">
        <v>23.242141797118101</v>
      </c>
    </row>
    <row r="15792" spans="1:7" x14ac:dyDescent="0.25">
      <c r="A15792" s="3">
        <v>11004</v>
      </c>
      <c r="B15792" s="3">
        <v>35045</v>
      </c>
      <c r="C15792" s="3" t="str">
        <f>VLOOKUP(A15792,[1]IBGE!$O$2:$P$559,2,FALSE)</f>
        <v>Ji-Paraná - RO</v>
      </c>
      <c r="D15792" s="3" t="str">
        <f>VLOOKUP(B15792,[1]IBGE!$O$2:$P$559,2,FALSE)</f>
        <v>Piedade - SP</v>
      </c>
      <c r="E15792" s="3">
        <f>VLOOKUP(A15792,'[1]Zonas de trafego - Juan Pablo'!$A$2:$B$5590,2,FALSE)</f>
        <v>412</v>
      </c>
      <c r="F15792" s="3">
        <f>VLOOKUP(B15792,'[1]Zonas de trafego - Juan Pablo'!$A$2:$B$5590,2,FALSE)</f>
        <v>532</v>
      </c>
      <c r="G15792" s="4">
        <v>23.242141797118101</v>
      </c>
    </row>
    <row r="15793" spans="1:7" x14ac:dyDescent="0.25">
      <c r="A15793" s="3">
        <v>11004</v>
      </c>
      <c r="B15793" s="3">
        <v>35056</v>
      </c>
      <c r="C15793" s="3" t="str">
        <f>VLOOKUP(A15793,[1]IBGE!$O$2:$P$559,2,FALSE)</f>
        <v>Ji-Paraná - RO</v>
      </c>
      <c r="D15793" s="3" t="str">
        <f>VLOOKUP(B15793,[1]IBGE!$O$2:$P$559,2,FALSE)</f>
        <v>Itanhaém - SP</v>
      </c>
      <c r="E15793" s="3">
        <f>VLOOKUP(A15793,'[1]Zonas de trafego - Juan Pablo'!$A$2:$B$5590,2,FALSE)</f>
        <v>412</v>
      </c>
      <c r="F15793" s="3">
        <f>VLOOKUP(B15793,'[1]Zonas de trafego - Juan Pablo'!$A$2:$B$5590,2,FALSE)</f>
        <v>513</v>
      </c>
      <c r="G15793" s="4">
        <v>23.242141797118101</v>
      </c>
    </row>
    <row r="15794" spans="1:7" x14ac:dyDescent="0.25">
      <c r="A15794" s="3">
        <v>11004</v>
      </c>
      <c r="B15794" s="3">
        <v>35063</v>
      </c>
      <c r="C15794" s="3" t="str">
        <f>VLOOKUP(A15794,[1]IBGE!$O$2:$P$559,2,FALSE)</f>
        <v>Ji-Paraná - RO</v>
      </c>
      <c r="D15794" s="3" t="str">
        <f>VLOOKUP(B15794,[1]IBGE!$O$2:$P$559,2,FALSE)</f>
        <v>Santos - SP</v>
      </c>
      <c r="E15794" s="3">
        <f>VLOOKUP(A15794,'[1]Zonas de trafego - Juan Pablo'!$A$2:$B$5590,2,FALSE)</f>
        <v>412</v>
      </c>
      <c r="F15794" s="3">
        <f>VLOOKUP(B15794,'[1]Zonas de trafego - Juan Pablo'!$A$2:$B$5590,2,FALSE)</f>
        <v>539</v>
      </c>
      <c r="G15794" s="4">
        <v>23.242141797118101</v>
      </c>
    </row>
    <row r="15795" spans="1:7" x14ac:dyDescent="0.25">
      <c r="A15795" s="3">
        <v>11004</v>
      </c>
      <c r="B15795" s="3">
        <v>42003</v>
      </c>
      <c r="C15795" s="3" t="str">
        <f>VLOOKUP(A15795,[1]IBGE!$O$2:$P$559,2,FALSE)</f>
        <v>Ji-Paraná - RO</v>
      </c>
      <c r="D15795" s="3" t="str">
        <f>VLOOKUP(B15795,[1]IBGE!$O$2:$P$559,2,FALSE)</f>
        <v>Xanxerê - SC</v>
      </c>
      <c r="E15795" s="3">
        <f>VLOOKUP(A15795,'[1]Zonas de trafego - Juan Pablo'!$A$2:$B$5590,2,FALSE)</f>
        <v>412</v>
      </c>
      <c r="F15795" s="3">
        <f>VLOOKUP(B15795,'[1]Zonas de trafego - Juan Pablo'!$A$2:$B$5590,2,FALSE)</f>
        <v>473</v>
      </c>
      <c r="G15795" s="4">
        <v>23.242141797118101</v>
      </c>
    </row>
    <row r="15796" spans="1:7" x14ac:dyDescent="0.25">
      <c r="A15796" s="3">
        <v>11004</v>
      </c>
      <c r="B15796" s="3">
        <v>51018</v>
      </c>
      <c r="C15796" s="3" t="str">
        <f>VLOOKUP(A15796,[1]IBGE!$O$2:$P$559,2,FALSE)</f>
        <v>Ji-Paraná - RO</v>
      </c>
      <c r="D15796" s="3" t="str">
        <f>VLOOKUP(B15796,[1]IBGE!$O$2:$P$559,2,FALSE)</f>
        <v>Alto Pantanal - MT</v>
      </c>
      <c r="E15796" s="3">
        <f>VLOOKUP(A15796,'[1]Zonas de trafego - Juan Pablo'!$A$2:$B$5590,2,FALSE)</f>
        <v>412</v>
      </c>
      <c r="F15796" s="3">
        <f>VLOOKUP(B15796,'[1]Zonas de trafego - Juan Pablo'!$A$2:$B$5590,2,FALSE)</f>
        <v>234</v>
      </c>
      <c r="G15796" s="4">
        <v>23.242141797118101</v>
      </c>
    </row>
    <row r="15797" spans="1:7" x14ac:dyDescent="0.25">
      <c r="A15797" s="3">
        <v>11007</v>
      </c>
      <c r="B15797" s="3">
        <v>50004</v>
      </c>
      <c r="C15797" s="3" t="str">
        <f>VLOOKUP(A15797,[1]IBGE!$O$2:$P$559,2,FALSE)</f>
        <v>Vilhena - RO</v>
      </c>
      <c r="D15797" s="3" t="str">
        <f>VLOOKUP(B15797,[1]IBGE!$O$2:$P$559,2,FALSE)</f>
        <v>Campo Grande - MS</v>
      </c>
      <c r="E15797" s="3">
        <f>VLOOKUP(A15797,'[1]Zonas de trafego - Juan Pablo'!$A$2:$B$5590,2,FALSE)</f>
        <v>414</v>
      </c>
      <c r="F15797" s="3">
        <f>VLOOKUP(B15797,'[1]Zonas de trafego - Juan Pablo'!$A$2:$B$5590,2,FALSE)</f>
        <v>224</v>
      </c>
      <c r="G15797" s="4">
        <v>23.242141797118101</v>
      </c>
    </row>
    <row r="15798" spans="1:7" x14ac:dyDescent="0.25">
      <c r="A15798" s="3">
        <v>50001</v>
      </c>
      <c r="B15798" s="3">
        <v>24018</v>
      </c>
      <c r="C15798" s="3" t="str">
        <f>VLOOKUP(A15798,[1]IBGE!$O$2:$P$559,2,FALSE)</f>
        <v>Baixo Pantanal - MS</v>
      </c>
      <c r="D15798" s="3" t="str">
        <f>VLOOKUP(B15798,[1]IBGE!$O$2:$P$559,2,FALSE)</f>
        <v>Natal - RN</v>
      </c>
      <c r="E15798" s="3">
        <f>VLOOKUP(A15798,'[1]Zonas de trafego - Juan Pablo'!$A$2:$B$5590,2,FALSE)</f>
        <v>222</v>
      </c>
      <c r="F15798" s="3">
        <f>VLOOKUP(B15798,'[1]Zonas de trafego - Juan Pablo'!$A$2:$B$5590,2,FALSE)</f>
        <v>399</v>
      </c>
      <c r="G15798" s="4">
        <v>23.147823453106206</v>
      </c>
    </row>
    <row r="15799" spans="1:7" x14ac:dyDescent="0.25">
      <c r="A15799" s="3">
        <v>50001</v>
      </c>
      <c r="B15799" s="3">
        <v>24019</v>
      </c>
      <c r="C15799" s="3" t="str">
        <f>VLOOKUP(A15799,[1]IBGE!$O$2:$P$559,2,FALSE)</f>
        <v>Baixo Pantanal - MS</v>
      </c>
      <c r="D15799" s="3" t="str">
        <f>VLOOKUP(B15799,[1]IBGE!$O$2:$P$559,2,FALSE)</f>
        <v>Litoral Sul - RN</v>
      </c>
      <c r="E15799" s="3">
        <f>VLOOKUP(A15799,'[1]Zonas de trafego - Juan Pablo'!$A$2:$B$5590,2,FALSE)</f>
        <v>222</v>
      </c>
      <c r="F15799" s="3">
        <f>VLOOKUP(B15799,'[1]Zonas de trafego - Juan Pablo'!$A$2:$B$5590,2,FALSE)</f>
        <v>394</v>
      </c>
      <c r="G15799" s="4">
        <v>23.147823453106206</v>
      </c>
    </row>
    <row r="15800" spans="1:7" x14ac:dyDescent="0.25">
      <c r="A15800" s="3">
        <v>50001</v>
      </c>
      <c r="B15800" s="3">
        <v>31031</v>
      </c>
      <c r="C15800" s="3" t="str">
        <f>VLOOKUP(A15800,[1]IBGE!$O$2:$P$559,2,FALSE)</f>
        <v>Baixo Pantanal - MS</v>
      </c>
      <c r="D15800" s="3" t="str">
        <f>VLOOKUP(B15800,[1]IBGE!$O$2:$P$559,2,FALSE)</f>
        <v>Itabira - MG</v>
      </c>
      <c r="E15800" s="3">
        <f>VLOOKUP(A15800,'[1]Zonas de trafego - Juan Pablo'!$A$2:$B$5590,2,FALSE)</f>
        <v>222</v>
      </c>
      <c r="F15800" s="3">
        <f>VLOOKUP(B15800,'[1]Zonas de trafego - Juan Pablo'!$A$2:$B$5590,2,FALSE)</f>
        <v>179</v>
      </c>
      <c r="G15800" s="4">
        <v>23.147823453106206</v>
      </c>
    </row>
    <row r="15801" spans="1:7" x14ac:dyDescent="0.25">
      <c r="A15801" s="3">
        <v>50001</v>
      </c>
      <c r="B15801" s="3">
        <v>31032</v>
      </c>
      <c r="C15801" s="3" t="str">
        <f>VLOOKUP(A15801,[1]IBGE!$O$2:$P$559,2,FALSE)</f>
        <v>Baixo Pantanal - MS</v>
      </c>
      <c r="D15801" s="3" t="str">
        <f>VLOOKUP(B15801,[1]IBGE!$O$2:$P$559,2,FALSE)</f>
        <v>Itaguara - MG</v>
      </c>
      <c r="E15801" s="3">
        <f>VLOOKUP(A15801,'[1]Zonas de trafego - Juan Pablo'!$A$2:$B$5590,2,FALSE)</f>
        <v>222</v>
      </c>
      <c r="F15801" s="3">
        <f>VLOOKUP(B15801,'[1]Zonas de trafego - Juan Pablo'!$A$2:$B$5590,2,FALSE)</f>
        <v>180</v>
      </c>
      <c r="G15801" s="4">
        <v>23.147823453106206</v>
      </c>
    </row>
    <row r="15802" spans="1:7" x14ac:dyDescent="0.25">
      <c r="A15802" s="3">
        <v>50001</v>
      </c>
      <c r="B15802" s="3">
        <v>31039</v>
      </c>
      <c r="C15802" s="3" t="str">
        <f>VLOOKUP(A15802,[1]IBGE!$O$2:$P$559,2,FALSE)</f>
        <v>Baixo Pantanal - MS</v>
      </c>
      <c r="D15802" s="3" t="str">
        <f>VLOOKUP(B15802,[1]IBGE!$O$2:$P$559,2,FALSE)</f>
        <v>Ipatinga - MG</v>
      </c>
      <c r="E15802" s="3">
        <f>VLOOKUP(A15802,'[1]Zonas de trafego - Juan Pablo'!$A$2:$B$5590,2,FALSE)</f>
        <v>222</v>
      </c>
      <c r="F15802" s="3">
        <f>VLOOKUP(B15802,'[1]Zonas de trafego - Juan Pablo'!$A$2:$B$5590,2,FALSE)</f>
        <v>178</v>
      </c>
      <c r="G15802" s="4">
        <v>23.147823453106206</v>
      </c>
    </row>
    <row r="15803" spans="1:7" x14ac:dyDescent="0.25">
      <c r="A15803" s="3">
        <v>50001</v>
      </c>
      <c r="B15803" s="3">
        <v>31059</v>
      </c>
      <c r="C15803" s="3" t="str">
        <f>VLOOKUP(A15803,[1]IBGE!$O$2:$P$559,2,FALSE)</f>
        <v>Baixo Pantanal - MS</v>
      </c>
      <c r="D15803" s="3" t="str">
        <f>VLOOKUP(B15803,[1]IBGE!$O$2:$P$559,2,FALSE)</f>
        <v>Barbacena - MG</v>
      </c>
      <c r="E15803" s="3">
        <f>VLOOKUP(A15803,'[1]Zonas de trafego - Juan Pablo'!$A$2:$B$5590,2,FALSE)</f>
        <v>222</v>
      </c>
      <c r="F15803" s="3">
        <f>VLOOKUP(B15803,'[1]Zonas de trafego - Juan Pablo'!$A$2:$B$5590,2,FALSE)</f>
        <v>160</v>
      </c>
      <c r="G15803" s="4">
        <v>23.147823453106206</v>
      </c>
    </row>
    <row r="15804" spans="1:7" x14ac:dyDescent="0.25">
      <c r="A15804" s="3">
        <v>50001</v>
      </c>
      <c r="B15804" s="3">
        <v>35031</v>
      </c>
      <c r="C15804" s="3" t="str">
        <f>VLOOKUP(A15804,[1]IBGE!$O$2:$P$559,2,FALSE)</f>
        <v>Baixo Pantanal - MS</v>
      </c>
      <c r="D15804" s="3" t="str">
        <f>VLOOKUP(B15804,[1]IBGE!$O$2:$P$559,2,FALSE)</f>
        <v>Moji Mirim - SP</v>
      </c>
      <c r="E15804" s="3">
        <f>VLOOKUP(A15804,'[1]Zonas de trafego - Juan Pablo'!$A$2:$B$5590,2,FALSE)</f>
        <v>222</v>
      </c>
      <c r="F15804" s="3">
        <f>VLOOKUP(B15804,'[1]Zonas de trafego - Juan Pablo'!$A$2:$B$5590,2,FALSE)</f>
        <v>526</v>
      </c>
      <c r="G15804" s="4">
        <v>23.147823453106206</v>
      </c>
    </row>
    <row r="15805" spans="1:7" x14ac:dyDescent="0.25">
      <c r="A15805" s="3">
        <v>50001</v>
      </c>
      <c r="B15805" s="3">
        <v>35048</v>
      </c>
      <c r="C15805" s="3" t="str">
        <f>VLOOKUP(A15805,[1]IBGE!$O$2:$P$559,2,FALSE)</f>
        <v>Baixo Pantanal - MS</v>
      </c>
      <c r="D15805" s="3" t="str">
        <f>VLOOKUP(B15805,[1]IBGE!$O$2:$P$559,2,FALSE)</f>
        <v>Bragança Paulista - SP</v>
      </c>
      <c r="E15805" s="3">
        <f>VLOOKUP(A15805,'[1]Zonas de trafego - Juan Pablo'!$A$2:$B$5590,2,FALSE)</f>
        <v>222</v>
      </c>
      <c r="F15805" s="3">
        <f>VLOOKUP(B15805,'[1]Zonas de trafego - Juan Pablo'!$A$2:$B$5590,2,FALSE)</f>
        <v>501</v>
      </c>
      <c r="G15805" s="4">
        <v>23.147823453106206</v>
      </c>
    </row>
    <row r="15806" spans="1:7" x14ac:dyDescent="0.25">
      <c r="A15806" s="3">
        <v>50001</v>
      </c>
      <c r="B15806" s="3">
        <v>50010</v>
      </c>
      <c r="C15806" s="3" t="str">
        <f>VLOOKUP(A15806,[1]IBGE!$O$2:$P$559,2,FALSE)</f>
        <v>Baixo Pantanal - MS</v>
      </c>
      <c r="D15806" s="3" t="str">
        <f>VLOOKUP(B15806,[1]IBGE!$O$2:$P$559,2,FALSE)</f>
        <v>Dourados - MS</v>
      </c>
      <c r="E15806" s="3">
        <f>VLOOKUP(A15806,'[1]Zonas de trafego - Juan Pablo'!$A$2:$B$5590,2,FALSE)</f>
        <v>222</v>
      </c>
      <c r="F15806" s="3">
        <f>VLOOKUP(B15806,'[1]Zonas de trafego - Juan Pablo'!$A$2:$B$5590,2,FALSE)</f>
        <v>226</v>
      </c>
      <c r="G15806" s="4">
        <v>23.147823453106206</v>
      </c>
    </row>
    <row r="15807" spans="1:7" x14ac:dyDescent="0.25">
      <c r="A15807" s="3">
        <v>50001</v>
      </c>
      <c r="B15807" s="3">
        <v>28011</v>
      </c>
      <c r="C15807" s="3" t="str">
        <f>VLOOKUP(A15807,[1]IBGE!$O$2:$P$559,2,FALSE)</f>
        <v>Baixo Pantanal - MS</v>
      </c>
      <c r="D15807" s="3" t="str">
        <f>VLOOKUP(B15807,[1]IBGE!$O$2:$P$559,2,FALSE)</f>
        <v>Aracaju - SE</v>
      </c>
      <c r="E15807" s="3">
        <f>VLOOKUP(A15807,'[1]Zonas de trafego - Juan Pablo'!$A$2:$B$5590,2,FALSE)</f>
        <v>222</v>
      </c>
      <c r="F15807" s="3">
        <f>VLOOKUP(B15807,'[1]Zonas de trafego - Juan Pablo'!$A$2:$B$5590,2,FALSE)</f>
        <v>476</v>
      </c>
      <c r="G15807" s="4">
        <v>22.155322691389561</v>
      </c>
    </row>
    <row r="15808" spans="1:7" x14ac:dyDescent="0.25">
      <c r="A15808" s="3">
        <v>50001</v>
      </c>
      <c r="B15808" s="3">
        <v>31023</v>
      </c>
      <c r="C15808" s="3" t="str">
        <f>VLOOKUP(A15808,[1]IBGE!$O$2:$P$559,2,FALSE)</f>
        <v>Baixo Pantanal - MS</v>
      </c>
      <c r="D15808" s="3" t="str">
        <f>VLOOKUP(B15808,[1]IBGE!$O$2:$P$559,2,FALSE)</f>
        <v>Araxá - MG</v>
      </c>
      <c r="E15808" s="3">
        <f>VLOOKUP(A15808,'[1]Zonas de trafego - Juan Pablo'!$A$2:$B$5590,2,FALSE)</f>
        <v>222</v>
      </c>
      <c r="F15808" s="3">
        <f>VLOOKUP(B15808,'[1]Zonas de trafego - Juan Pablo'!$A$2:$B$5590,2,FALSE)</f>
        <v>159</v>
      </c>
      <c r="G15808" s="4">
        <v>22.155322691389561</v>
      </c>
    </row>
    <row r="15809" spans="1:7" x14ac:dyDescent="0.25">
      <c r="A15809" s="3">
        <v>50001</v>
      </c>
      <c r="B15809" s="3">
        <v>35030</v>
      </c>
      <c r="C15809" s="3" t="str">
        <f>VLOOKUP(A15809,[1]IBGE!$O$2:$P$559,2,FALSE)</f>
        <v>Baixo Pantanal - MS</v>
      </c>
      <c r="D15809" s="3" t="str">
        <f>VLOOKUP(B15809,[1]IBGE!$O$2:$P$559,2,FALSE)</f>
        <v>São João da Boa Vista - SP</v>
      </c>
      <c r="E15809" s="3">
        <f>VLOOKUP(A15809,'[1]Zonas de trafego - Juan Pablo'!$A$2:$B$5590,2,FALSE)</f>
        <v>222</v>
      </c>
      <c r="F15809" s="3">
        <f>VLOOKUP(B15809,'[1]Zonas de trafego - Juan Pablo'!$A$2:$B$5590,2,FALSE)</f>
        <v>541</v>
      </c>
      <c r="G15809" s="4">
        <v>22.155322691389561</v>
      </c>
    </row>
    <row r="15810" spans="1:7" x14ac:dyDescent="0.25">
      <c r="A15810" s="3">
        <v>50001</v>
      </c>
      <c r="B15810" s="3">
        <v>35036</v>
      </c>
      <c r="C15810" s="3" t="str">
        <f>VLOOKUP(A15810,[1]IBGE!$O$2:$P$559,2,FALSE)</f>
        <v>Baixo Pantanal - MS</v>
      </c>
      <c r="D15810" s="3" t="str">
        <f>VLOOKUP(B15810,[1]IBGE!$O$2:$P$559,2,FALSE)</f>
        <v>Presidente Prudente - SP</v>
      </c>
      <c r="E15810" s="3">
        <f>VLOOKUP(A15810,'[1]Zonas de trafego - Juan Pablo'!$A$2:$B$5590,2,FALSE)</f>
        <v>222</v>
      </c>
      <c r="F15810" s="3">
        <f>VLOOKUP(B15810,'[1]Zonas de trafego - Juan Pablo'!$A$2:$B$5590,2,FALSE)</f>
        <v>535</v>
      </c>
      <c r="G15810" s="4">
        <v>22.155322691389561</v>
      </c>
    </row>
    <row r="15811" spans="1:7" x14ac:dyDescent="0.25">
      <c r="A15811" s="3">
        <v>50001</v>
      </c>
      <c r="B15811" s="3">
        <v>41001</v>
      </c>
      <c r="C15811" s="3" t="str">
        <f>VLOOKUP(A15811,[1]IBGE!$O$2:$P$559,2,FALSE)</f>
        <v>Baixo Pantanal - MS</v>
      </c>
      <c r="D15811" s="3" t="str">
        <f>VLOOKUP(B15811,[1]IBGE!$O$2:$P$559,2,FALSE)</f>
        <v>Paranavaí - PR</v>
      </c>
      <c r="E15811" s="3">
        <f>VLOOKUP(A15811,'[1]Zonas de trafego - Juan Pablo'!$A$2:$B$5590,2,FALSE)</f>
        <v>222</v>
      </c>
      <c r="F15811" s="3">
        <f>VLOOKUP(B15811,'[1]Zonas de trafego - Juan Pablo'!$A$2:$B$5590,2,FALSE)</f>
        <v>357</v>
      </c>
      <c r="G15811" s="4">
        <v>22.155322691389561</v>
      </c>
    </row>
    <row r="15812" spans="1:7" x14ac:dyDescent="0.25">
      <c r="A15812" s="3">
        <v>50001</v>
      </c>
      <c r="B15812" s="3">
        <v>41024</v>
      </c>
      <c r="C15812" s="3" t="str">
        <f>VLOOKUP(A15812,[1]IBGE!$O$2:$P$559,2,FALSE)</f>
        <v>Baixo Pantanal - MS</v>
      </c>
      <c r="D15812" s="3" t="str">
        <f>VLOOKUP(B15812,[1]IBGE!$O$2:$P$559,2,FALSE)</f>
        <v>Foz do Iguaçu - PR</v>
      </c>
      <c r="E15812" s="3">
        <f>VLOOKUP(A15812,'[1]Zonas de trafego - Juan Pablo'!$A$2:$B$5590,2,FALSE)</f>
        <v>222</v>
      </c>
      <c r="F15812" s="3">
        <f>VLOOKUP(B15812,'[1]Zonas de trafego - Juan Pablo'!$A$2:$B$5590,2,FALSE)</f>
        <v>343</v>
      </c>
      <c r="G15812" s="4">
        <v>22.155322691389561</v>
      </c>
    </row>
    <row r="15813" spans="1:7" x14ac:dyDescent="0.25">
      <c r="A15813" s="3">
        <v>50001</v>
      </c>
      <c r="B15813" s="3">
        <v>50011</v>
      </c>
      <c r="C15813" s="3" t="str">
        <f>VLOOKUP(A15813,[1]IBGE!$O$2:$P$559,2,FALSE)</f>
        <v>Baixo Pantanal - MS</v>
      </c>
      <c r="D15813" s="3" t="str">
        <f>VLOOKUP(B15813,[1]IBGE!$O$2:$P$559,2,FALSE)</f>
        <v>Iguatemi - MS</v>
      </c>
      <c r="E15813" s="3">
        <f>VLOOKUP(A15813,'[1]Zonas de trafego - Juan Pablo'!$A$2:$B$5590,2,FALSE)</f>
        <v>222</v>
      </c>
      <c r="F15813" s="3">
        <f>VLOOKUP(B15813,'[1]Zonas de trafego - Juan Pablo'!$A$2:$B$5590,2,FALSE)</f>
        <v>227</v>
      </c>
      <c r="G15813" s="4">
        <v>22.155322691389561</v>
      </c>
    </row>
    <row r="15814" spans="1:7" x14ac:dyDescent="0.25">
      <c r="A15814" s="3">
        <v>50001</v>
      </c>
      <c r="B15814" s="3">
        <v>51007</v>
      </c>
      <c r="C15814" s="3" t="str">
        <f>VLOOKUP(A15814,[1]IBGE!$O$2:$P$559,2,FALSE)</f>
        <v>Baixo Pantanal - MS</v>
      </c>
      <c r="D15814" s="3" t="str">
        <f>VLOOKUP(B15814,[1]IBGE!$O$2:$P$559,2,FALSE)</f>
        <v>Sinop - MT</v>
      </c>
      <c r="E15814" s="3">
        <f>VLOOKUP(A15814,'[1]Zonas de trafego - Juan Pablo'!$A$2:$B$5590,2,FALSE)</f>
        <v>222</v>
      </c>
      <c r="F15814" s="3">
        <f>VLOOKUP(B15814,'[1]Zonas de trafego - Juan Pablo'!$A$2:$B$5590,2,FALSE)</f>
        <v>250</v>
      </c>
      <c r="G15814" s="4">
        <v>22.155322691389561</v>
      </c>
    </row>
    <row r="15815" spans="1:7" x14ac:dyDescent="0.25">
      <c r="A15815" s="3">
        <v>33001</v>
      </c>
      <c r="B15815" s="3">
        <v>35062</v>
      </c>
      <c r="C15815" s="3" t="str">
        <f>VLOOKUP(A15815,[1]IBGE!$O$2:$P$559,2,FALSE)</f>
        <v>Itaperuna - RJ</v>
      </c>
      <c r="D15815" s="3" t="str">
        <f>VLOOKUP(B15815,[1]IBGE!$O$2:$P$559,2,FALSE)</f>
        <v>Mogi das Cruzes - SP</v>
      </c>
      <c r="E15815" s="3">
        <f>VLOOKUP(A15815,'[1]Zonas de trafego - Juan Pablo'!$A$2:$B$5590,2,FALSE)</f>
        <v>376</v>
      </c>
      <c r="F15815" s="3">
        <f>VLOOKUP(B15815,'[1]Zonas de trafego - Juan Pablo'!$A$2:$B$5590,2,FALSE)</f>
        <v>525</v>
      </c>
      <c r="G15815" s="4">
        <v>22.116574170131457</v>
      </c>
    </row>
    <row r="15816" spans="1:7" x14ac:dyDescent="0.25">
      <c r="A15816" s="3">
        <v>33003</v>
      </c>
      <c r="B15816" s="3">
        <v>42016</v>
      </c>
      <c r="C15816" s="3" t="str">
        <f>VLOOKUP(A15816,[1]IBGE!$O$2:$P$559,2,FALSE)</f>
        <v>Campos dos Goytacazes - RJ</v>
      </c>
      <c r="D15816" s="3" t="str">
        <f>VLOOKUP(B15816,[1]IBGE!$O$2:$P$559,2,FALSE)</f>
        <v>Florianópolis - SC</v>
      </c>
      <c r="E15816" s="3">
        <f>VLOOKUP(A15816,'[1]Zonas de trafego - Juan Pablo'!$A$2:$B$5590,2,FALSE)</f>
        <v>373</v>
      </c>
      <c r="F15816" s="3">
        <f>VLOOKUP(B15816,'[1]Zonas de trafego - Juan Pablo'!$A$2:$B$5590,2,FALSE)</f>
        <v>462</v>
      </c>
      <c r="G15816" s="4">
        <v>22.116574170131457</v>
      </c>
    </row>
    <row r="15817" spans="1:7" x14ac:dyDescent="0.25">
      <c r="A15817" s="3">
        <v>13005</v>
      </c>
      <c r="B15817" s="3">
        <v>12004</v>
      </c>
      <c r="C15817" s="3" t="str">
        <f>VLOOKUP(A15817,[1]IBGE!$O$2:$P$559,2,FALSE)</f>
        <v>Tefé - AM</v>
      </c>
      <c r="D15817" s="3" t="str">
        <f>VLOOKUP(B15817,[1]IBGE!$O$2:$P$559,2,FALSE)</f>
        <v>Rio Branco - AC</v>
      </c>
      <c r="E15817" s="3">
        <f>VLOOKUP(A15817,'[1]Zonas de trafego - Juan Pablo'!$A$2:$B$5590,2,FALSE)</f>
        <v>31</v>
      </c>
      <c r="F15817" s="3">
        <f>VLOOKUP(B15817,'[1]Zonas de trafego - Juan Pablo'!$A$2:$B$5590,2,FALSE)</f>
        <v>3</v>
      </c>
      <c r="G15817" s="4">
        <v>18.868546581067026</v>
      </c>
    </row>
    <row r="15818" spans="1:7" x14ac:dyDescent="0.25">
      <c r="A15818" s="3">
        <v>13005</v>
      </c>
      <c r="B15818" s="3">
        <v>17006</v>
      </c>
      <c r="C15818" s="3" t="str">
        <f>VLOOKUP(A15818,[1]IBGE!$O$2:$P$559,2,FALSE)</f>
        <v>Tefé - AM</v>
      </c>
      <c r="D15818" s="3" t="str">
        <f>VLOOKUP(B15818,[1]IBGE!$O$2:$P$559,2,FALSE)</f>
        <v>Porto Nacional - TO</v>
      </c>
      <c r="E15818" s="3">
        <f>VLOOKUP(A15818,'[1]Zonas de trafego - Juan Pablo'!$A$2:$B$5590,2,FALSE)</f>
        <v>31</v>
      </c>
      <c r="F15818" s="3">
        <f>VLOOKUP(B15818,'[1]Zonas de trafego - Juan Pablo'!$A$2:$B$5590,2,FALSE)</f>
        <v>556</v>
      </c>
      <c r="G15818" s="4">
        <v>18.868546581067026</v>
      </c>
    </row>
    <row r="15819" spans="1:7" x14ac:dyDescent="0.25">
      <c r="A15819" s="3">
        <v>13005</v>
      </c>
      <c r="B15819" s="3">
        <v>23016</v>
      </c>
      <c r="C15819" s="3" t="str">
        <f>VLOOKUP(A15819,[1]IBGE!$O$2:$P$559,2,FALSE)</f>
        <v>Tefé - AM</v>
      </c>
      <c r="D15819" s="3" t="str">
        <f>VLOOKUP(B15819,[1]IBGE!$O$2:$P$559,2,FALSE)</f>
        <v>Fortaleza - CE</v>
      </c>
      <c r="E15819" s="3">
        <f>VLOOKUP(A15819,'[1]Zonas de trafego - Juan Pablo'!$A$2:$B$5590,2,FALSE)</f>
        <v>31</v>
      </c>
      <c r="F15819" s="3">
        <f>VLOOKUP(B15819,'[1]Zonas de trafego - Juan Pablo'!$A$2:$B$5590,2,FALSE)</f>
        <v>81</v>
      </c>
      <c r="G15819" s="4">
        <v>18.868546581067026</v>
      </c>
    </row>
    <row r="15820" spans="1:7" x14ac:dyDescent="0.25">
      <c r="A15820" s="3">
        <v>13005</v>
      </c>
      <c r="B15820" s="3">
        <v>27011</v>
      </c>
      <c r="C15820" s="3" t="str">
        <f>VLOOKUP(A15820,[1]IBGE!$O$2:$P$559,2,FALSE)</f>
        <v>Tefé - AM</v>
      </c>
      <c r="D15820" s="3" t="str">
        <f>VLOOKUP(B15820,[1]IBGE!$O$2:$P$559,2,FALSE)</f>
        <v>Maceió - AL</v>
      </c>
      <c r="E15820" s="3">
        <f>VLOOKUP(A15820,'[1]Zonas de trafego - Juan Pablo'!$A$2:$B$5590,2,FALSE)</f>
        <v>31</v>
      </c>
      <c r="F15820" s="3">
        <f>VLOOKUP(B15820,'[1]Zonas de trafego - Juan Pablo'!$A$2:$B$5590,2,FALSE)</f>
        <v>10</v>
      </c>
      <c r="G15820" s="4">
        <v>18.868546581067026</v>
      </c>
    </row>
    <row r="15821" spans="1:7" x14ac:dyDescent="0.25">
      <c r="A15821" s="3">
        <v>13005</v>
      </c>
      <c r="B15821" s="3">
        <v>31049</v>
      </c>
      <c r="C15821" s="3" t="str">
        <f>VLOOKUP(A15821,[1]IBGE!$O$2:$P$559,2,FALSE)</f>
        <v>Tefé - AM</v>
      </c>
      <c r="D15821" s="3" t="str">
        <f>VLOOKUP(B15821,[1]IBGE!$O$2:$P$559,2,FALSE)</f>
        <v>Alfenas - MG</v>
      </c>
      <c r="E15821" s="3">
        <f>VLOOKUP(A15821,'[1]Zonas de trafego - Juan Pablo'!$A$2:$B$5590,2,FALSE)</f>
        <v>31</v>
      </c>
      <c r="F15821" s="3">
        <f>VLOOKUP(B15821,'[1]Zonas de trafego - Juan Pablo'!$A$2:$B$5590,2,FALSE)</f>
        <v>155</v>
      </c>
      <c r="G15821" s="4">
        <v>18.868546581067026</v>
      </c>
    </row>
    <row r="15822" spans="1:7" x14ac:dyDescent="0.25">
      <c r="A15822" s="3">
        <v>13005</v>
      </c>
      <c r="B15822" s="3">
        <v>31058</v>
      </c>
      <c r="C15822" s="3" t="str">
        <f>VLOOKUP(A15822,[1]IBGE!$O$2:$P$559,2,FALSE)</f>
        <v>Tefé - AM</v>
      </c>
      <c r="D15822" s="3" t="str">
        <f>VLOOKUP(B15822,[1]IBGE!$O$2:$P$559,2,FALSE)</f>
        <v>São João Del Rei - MG</v>
      </c>
      <c r="E15822" s="3">
        <f>VLOOKUP(A15822,'[1]Zonas de trafego - Juan Pablo'!$A$2:$B$5590,2,FALSE)</f>
        <v>31</v>
      </c>
      <c r="F15822" s="3">
        <f>VLOOKUP(B15822,'[1]Zonas de trafego - Juan Pablo'!$A$2:$B$5590,2,FALSE)</f>
        <v>208</v>
      </c>
      <c r="G15822" s="4">
        <v>18.868546581067026</v>
      </c>
    </row>
    <row r="15823" spans="1:7" x14ac:dyDescent="0.25">
      <c r="A15823" s="3">
        <v>13005</v>
      </c>
      <c r="B15823" s="3">
        <v>35031</v>
      </c>
      <c r="C15823" s="3" t="str">
        <f>VLOOKUP(A15823,[1]IBGE!$O$2:$P$559,2,FALSE)</f>
        <v>Tefé - AM</v>
      </c>
      <c r="D15823" s="3" t="str">
        <f>VLOOKUP(B15823,[1]IBGE!$O$2:$P$559,2,FALSE)</f>
        <v>Moji Mirim - SP</v>
      </c>
      <c r="E15823" s="3">
        <f>VLOOKUP(A15823,'[1]Zonas de trafego - Juan Pablo'!$A$2:$B$5590,2,FALSE)</f>
        <v>31</v>
      </c>
      <c r="F15823" s="3">
        <f>VLOOKUP(B15823,'[1]Zonas de trafego - Juan Pablo'!$A$2:$B$5590,2,FALSE)</f>
        <v>526</v>
      </c>
      <c r="G15823" s="4">
        <v>18.868546581067026</v>
      </c>
    </row>
    <row r="15824" spans="1:7" x14ac:dyDescent="0.25">
      <c r="A15824" s="3">
        <v>33004</v>
      </c>
      <c r="B15824" s="3">
        <v>15011</v>
      </c>
      <c r="C15824" s="3" t="str">
        <f>VLOOKUP(A15824,[1]IBGE!$O$2:$P$559,2,FALSE)</f>
        <v>Macaé - RJ</v>
      </c>
      <c r="D15824" s="3" t="str">
        <f>VLOOKUP(B15824,[1]IBGE!$O$2:$P$559,2,FALSE)</f>
        <v>Cametá - PA</v>
      </c>
      <c r="E15824" s="3">
        <f>VLOOKUP(A15824,'[1]Zonas de trafego - Juan Pablo'!$A$2:$B$5590,2,FALSE)</f>
        <v>379</v>
      </c>
      <c r="F15824" s="3">
        <f>VLOOKUP(B15824,'[1]Zonas de trafego - Juan Pablo'!$A$2:$B$5590,2,FALSE)</f>
        <v>257</v>
      </c>
      <c r="G15824" s="4">
        <v>18.848648630175607</v>
      </c>
    </row>
    <row r="15825" spans="1:7" x14ac:dyDescent="0.25">
      <c r="A15825" s="3">
        <v>33004</v>
      </c>
      <c r="B15825" s="3">
        <v>35028</v>
      </c>
      <c r="C15825" s="3" t="str">
        <f>VLOOKUP(A15825,[1]IBGE!$O$2:$P$559,2,FALSE)</f>
        <v>Macaé - RJ</v>
      </c>
      <c r="D15825" s="3" t="str">
        <f>VLOOKUP(B15825,[1]IBGE!$O$2:$P$559,2,FALSE)</f>
        <v>Piracicaba - SP</v>
      </c>
      <c r="E15825" s="3">
        <f>VLOOKUP(A15825,'[1]Zonas de trafego - Juan Pablo'!$A$2:$B$5590,2,FALSE)</f>
        <v>379</v>
      </c>
      <c r="F15825" s="3">
        <f>VLOOKUP(B15825,'[1]Zonas de trafego - Juan Pablo'!$A$2:$B$5590,2,FALSE)</f>
        <v>533</v>
      </c>
      <c r="G15825" s="4">
        <v>18.848648630175607</v>
      </c>
    </row>
    <row r="15826" spans="1:7" x14ac:dyDescent="0.25">
      <c r="A15826" s="3">
        <v>33004</v>
      </c>
      <c r="B15826" s="3">
        <v>35030</v>
      </c>
      <c r="C15826" s="3" t="str">
        <f>VLOOKUP(A15826,[1]IBGE!$O$2:$P$559,2,FALSE)</f>
        <v>Macaé - RJ</v>
      </c>
      <c r="D15826" s="3" t="str">
        <f>VLOOKUP(B15826,[1]IBGE!$O$2:$P$559,2,FALSE)</f>
        <v>São João da Boa Vista - SP</v>
      </c>
      <c r="E15826" s="3">
        <f>VLOOKUP(A15826,'[1]Zonas de trafego - Juan Pablo'!$A$2:$B$5590,2,FALSE)</f>
        <v>379</v>
      </c>
      <c r="F15826" s="3">
        <f>VLOOKUP(B15826,'[1]Zonas de trafego - Juan Pablo'!$A$2:$B$5590,2,FALSE)</f>
        <v>541</v>
      </c>
      <c r="G15826" s="4">
        <v>18.848648630175607</v>
      </c>
    </row>
    <row r="15827" spans="1:7" x14ac:dyDescent="0.25">
      <c r="A15827" s="3">
        <v>33004</v>
      </c>
      <c r="B15827" s="3">
        <v>35038</v>
      </c>
      <c r="C15827" s="3" t="str">
        <f>VLOOKUP(A15827,[1]IBGE!$O$2:$P$559,2,FALSE)</f>
        <v>Macaé - RJ</v>
      </c>
      <c r="D15827" s="3" t="str">
        <f>VLOOKUP(B15827,[1]IBGE!$O$2:$P$559,2,FALSE)</f>
        <v>Marília - SP</v>
      </c>
      <c r="E15827" s="3">
        <f>VLOOKUP(A15827,'[1]Zonas de trafego - Juan Pablo'!$A$2:$B$5590,2,FALSE)</f>
        <v>379</v>
      </c>
      <c r="F15827" s="3">
        <f>VLOOKUP(B15827,'[1]Zonas de trafego - Juan Pablo'!$A$2:$B$5590,2,FALSE)</f>
        <v>524</v>
      </c>
      <c r="G15827" s="4">
        <v>18.848648630175607</v>
      </c>
    </row>
    <row r="15828" spans="1:7" x14ac:dyDescent="0.25">
      <c r="A15828" s="3">
        <v>33004</v>
      </c>
      <c r="B15828" s="3">
        <v>41015</v>
      </c>
      <c r="C15828" s="3" t="str">
        <f>VLOOKUP(A15828,[1]IBGE!$O$2:$P$559,2,FALSE)</f>
        <v>Macaé - RJ</v>
      </c>
      <c r="D15828" s="3" t="str">
        <f>VLOOKUP(B15828,[1]IBGE!$O$2:$P$559,2,FALSE)</f>
        <v>Cornélio Procópio - PR</v>
      </c>
      <c r="E15828" s="3">
        <f>VLOOKUP(A15828,'[1]Zonas de trafego - Juan Pablo'!$A$2:$B$5590,2,FALSE)</f>
        <v>379</v>
      </c>
      <c r="F15828" s="3">
        <f>VLOOKUP(B15828,'[1]Zonas de trafego - Juan Pablo'!$A$2:$B$5590,2,FALSE)</f>
        <v>339</v>
      </c>
      <c r="G15828" s="4">
        <v>18.848648630175607</v>
      </c>
    </row>
    <row r="15829" spans="1:7" x14ac:dyDescent="0.25">
      <c r="A15829" s="3">
        <v>33004</v>
      </c>
      <c r="B15829" s="3">
        <v>43010</v>
      </c>
      <c r="C15829" s="3" t="str">
        <f>VLOOKUP(A15829,[1]IBGE!$O$2:$P$559,2,FALSE)</f>
        <v>Macaé - RJ</v>
      </c>
      <c r="D15829" s="3" t="str">
        <f>VLOOKUP(B15829,[1]IBGE!$O$2:$P$559,2,FALSE)</f>
        <v>Passo Fundo - RS</v>
      </c>
      <c r="E15829" s="3">
        <f>VLOOKUP(A15829,'[1]Zonas de trafego - Juan Pablo'!$A$2:$B$5590,2,FALSE)</f>
        <v>379</v>
      </c>
      <c r="F15829" s="3">
        <f>VLOOKUP(B15829,'[1]Zonas de trafego - Juan Pablo'!$A$2:$B$5590,2,FALSE)</f>
        <v>439</v>
      </c>
      <c r="G15829" s="4">
        <v>18.848648630175607</v>
      </c>
    </row>
    <row r="15830" spans="1:7" x14ac:dyDescent="0.25">
      <c r="A15830" s="3">
        <v>33004</v>
      </c>
      <c r="B15830" s="3">
        <v>43035</v>
      </c>
      <c r="C15830" s="3" t="str">
        <f>VLOOKUP(A15830,[1]IBGE!$O$2:$P$559,2,FALSE)</f>
        <v>Macaé - RJ</v>
      </c>
      <c r="D15830" s="3" t="str">
        <f>VLOOKUP(B15830,[1]IBGE!$O$2:$P$559,2,FALSE)</f>
        <v>Litoral Lagunar - RS</v>
      </c>
      <c r="E15830" s="3">
        <f>VLOOKUP(A15830,'[1]Zonas de trafego - Juan Pablo'!$A$2:$B$5590,2,FALSE)</f>
        <v>379</v>
      </c>
      <c r="F15830" s="3">
        <f>VLOOKUP(B15830,'[1]Zonas de trafego - Juan Pablo'!$A$2:$B$5590,2,FALSE)</f>
        <v>435</v>
      </c>
      <c r="G15830" s="4">
        <v>18.848648630175607</v>
      </c>
    </row>
    <row r="15831" spans="1:7" x14ac:dyDescent="0.25">
      <c r="A15831" s="3">
        <v>33004</v>
      </c>
      <c r="B15831" s="3">
        <v>51019</v>
      </c>
      <c r="C15831" s="3" t="str">
        <f>VLOOKUP(A15831,[1]IBGE!$O$2:$P$559,2,FALSE)</f>
        <v>Macaé - RJ</v>
      </c>
      <c r="D15831" s="3" t="str">
        <f>VLOOKUP(B15831,[1]IBGE!$O$2:$P$559,2,FALSE)</f>
        <v>Primavera do Leste - MT</v>
      </c>
      <c r="E15831" s="3">
        <f>VLOOKUP(A15831,'[1]Zonas de trafego - Juan Pablo'!$A$2:$B$5590,2,FALSE)</f>
        <v>379</v>
      </c>
      <c r="F15831" s="3">
        <f>VLOOKUP(B15831,'[1]Zonas de trafego - Juan Pablo'!$A$2:$B$5590,2,FALSE)</f>
        <v>247</v>
      </c>
      <c r="G15831" s="4">
        <v>18.848648630175607</v>
      </c>
    </row>
    <row r="15832" spans="1:7" ht="15.75" thickBot="1" x14ac:dyDescent="0.3">
      <c r="A15832" s="9">
        <v>33014</v>
      </c>
      <c r="B15832" s="9">
        <v>33018</v>
      </c>
      <c r="C15832" s="9" t="str">
        <f>VLOOKUP(A15832,[1]IBGE!$O$2:$P$559,2,FALSE)</f>
        <v>Vassouras - RJ</v>
      </c>
      <c r="D15832" s="9" t="str">
        <f>VLOOKUP(B15832,[1]IBGE!$O$2:$P$559,2,FALSE)</f>
        <v>Rio de Janeiro - RJ</v>
      </c>
      <c r="E15832" s="9">
        <f>VLOOKUP(A15832,'[1]Zonas de trafego - Juan Pablo'!$A$2:$B$5590,2,FALSE)</f>
        <v>387</v>
      </c>
      <c r="F15832" s="9">
        <f>VLOOKUP(B15832,'[1]Zonas de trafego - Juan Pablo'!$A$2:$B$5590,2,FALSE)</f>
        <v>381</v>
      </c>
      <c r="G15832" s="10">
        <v>18.848648630175607</v>
      </c>
    </row>
    <row r="15833" spans="1:7" x14ac:dyDescent="0.25">
      <c r="A15833" s="11"/>
      <c r="B15833" s="11"/>
      <c r="C15833" s="11"/>
      <c r="D15833" s="11"/>
      <c r="E15833" s="11"/>
      <c r="F15833" s="11"/>
      <c r="G15833" s="12">
        <f>SUBTOTAL(9,G2:G15832)</f>
        <v>81570914.379230186</v>
      </c>
    </row>
  </sheetData>
  <autoFilter ref="A1:G15832"/>
  <pageMargins left="0.511811024" right="0.511811024" top="0.78740157499999996" bottom="0.78740157499999996" header="0.31496062000000002" footer="0.31496062000000002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49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9.140625" bestFit="1" customWidth="1"/>
    <col min="2" max="2" width="34.7109375" bestFit="1" customWidth="1"/>
    <col min="3" max="3" width="25.5703125" bestFit="1" customWidth="1"/>
    <col min="4" max="4" width="14.85546875" bestFit="1" customWidth="1"/>
    <col min="5" max="5" width="15.28515625" bestFit="1" customWidth="1"/>
    <col min="6" max="6" width="18.285156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x14ac:dyDescent="0.25">
      <c r="A2" s="3">
        <f>VLOOKUP(D2,'[2]Zonas de trafego - Juan Pablo'!$B$2:$C$5571,2,FALSE)</f>
        <v>35061</v>
      </c>
      <c r="B2" s="3" t="str">
        <f>VLOOKUP(A2,[2]IBGE!$O$2:$P$559,2,FALSE)</f>
        <v>São Paulo - SP</v>
      </c>
      <c r="C2" s="3" t="str">
        <f>VLOOKUP(E2,'[2]Zonas de trafego - Juan Pablo'!$B$5572:$C$5591,2,FALSE)</f>
        <v>América do Norte</v>
      </c>
      <c r="D2" s="3">
        <v>545</v>
      </c>
      <c r="E2" s="3">
        <v>571</v>
      </c>
      <c r="F2" s="4">
        <v>919292.98101760133</v>
      </c>
    </row>
    <row r="3" spans="1:6" x14ac:dyDescent="0.25">
      <c r="A3" s="3">
        <f>VLOOKUP(D3,'[2]Zonas de trafego - Juan Pablo'!$B$2:$C$5571,2,FALSE)</f>
        <v>35061</v>
      </c>
      <c r="B3" s="3" t="str">
        <f>VLOOKUP(A3,[2]IBGE!$O$2:$P$559,2,FALSE)</f>
        <v>São Paulo - SP</v>
      </c>
      <c r="C3" s="3" t="str">
        <f>VLOOKUP(E3,'[2]Zonas de trafego - Juan Pablo'!$B$5572:$C$5591,2,FALSE)</f>
        <v>Europa</v>
      </c>
      <c r="D3" s="3">
        <v>545</v>
      </c>
      <c r="E3" s="3">
        <v>572</v>
      </c>
      <c r="F3" s="4">
        <v>774872.86909134209</v>
      </c>
    </row>
    <row r="4" spans="1:6" x14ac:dyDescent="0.25">
      <c r="A4" s="3">
        <f>VLOOKUP(D4,'[2]Zonas de trafego - Juan Pablo'!$B$2:$C$5571,2,FALSE)</f>
        <v>35061</v>
      </c>
      <c r="B4" s="3" t="str">
        <f>VLOOKUP(A4,[2]IBGE!$O$2:$P$559,2,FALSE)</f>
        <v>São Paulo - SP</v>
      </c>
      <c r="C4" s="3" t="str">
        <f>VLOOKUP(E4,'[2]Zonas de trafego - Juan Pablo'!$B$5572:$C$5591,2,FALSE)</f>
        <v>Argentina</v>
      </c>
      <c r="D4" s="3">
        <v>545</v>
      </c>
      <c r="E4" s="3">
        <v>558</v>
      </c>
      <c r="F4" s="4">
        <v>655876.31888481439</v>
      </c>
    </row>
    <row r="5" spans="1:6" x14ac:dyDescent="0.25">
      <c r="A5" s="3">
        <f>VLOOKUP(D5,'[2]Zonas de trafego - Juan Pablo'!$B$2:$C$5571,2,FALSE)</f>
        <v>33018</v>
      </c>
      <c r="B5" s="3" t="str">
        <f>VLOOKUP(A5,[2]IBGE!$O$2:$P$559,2,FALSE)</f>
        <v>Rio de Janeiro - RJ</v>
      </c>
      <c r="C5" s="3" t="str">
        <f>VLOOKUP(E5,'[2]Zonas de trafego - Juan Pablo'!$B$5572:$C$5591,2,FALSE)</f>
        <v>América do Norte</v>
      </c>
      <c r="D5" s="3">
        <v>381</v>
      </c>
      <c r="E5" s="3">
        <v>571</v>
      </c>
      <c r="F5" s="4">
        <v>553043.43036284426</v>
      </c>
    </row>
    <row r="6" spans="1:6" x14ac:dyDescent="0.25">
      <c r="A6" s="3">
        <f>VLOOKUP(D6,'[2]Zonas de trafego - Juan Pablo'!$B$2:$C$5571,2,FALSE)</f>
        <v>33018</v>
      </c>
      <c r="B6" s="3" t="str">
        <f>VLOOKUP(A6,[2]IBGE!$O$2:$P$559,2,FALSE)</f>
        <v>Rio de Janeiro - RJ</v>
      </c>
      <c r="C6" s="3" t="str">
        <f>VLOOKUP(E6,'[2]Zonas de trafego - Juan Pablo'!$B$5572:$C$5591,2,FALSE)</f>
        <v>Europa</v>
      </c>
      <c r="D6" s="3">
        <v>381</v>
      </c>
      <c r="E6" s="3">
        <v>572</v>
      </c>
      <c r="F6" s="4">
        <v>506592.8570797313</v>
      </c>
    </row>
    <row r="7" spans="1:6" x14ac:dyDescent="0.25">
      <c r="A7" s="3">
        <f>VLOOKUP(D7,'[2]Zonas de trafego - Juan Pablo'!$B$2:$C$5571,2,FALSE)</f>
        <v>35059</v>
      </c>
      <c r="B7" s="3" t="str">
        <f>VLOOKUP(A7,[2]IBGE!$O$2:$P$559,2,FALSE)</f>
        <v>Guarulhos - SP</v>
      </c>
      <c r="C7" s="3" t="str">
        <f>VLOOKUP(E7,'[2]Zonas de trafego - Juan Pablo'!$B$5572:$C$5591,2,FALSE)</f>
        <v>América do Norte</v>
      </c>
      <c r="D7" s="3">
        <v>512</v>
      </c>
      <c r="E7" s="3">
        <v>571</v>
      </c>
      <c r="F7" s="4">
        <v>292996.35563343664</v>
      </c>
    </row>
    <row r="8" spans="1:6" x14ac:dyDescent="0.25">
      <c r="A8" s="3">
        <f>VLOOKUP(D8,'[2]Zonas de trafego - Juan Pablo'!$B$2:$C$5571,2,FALSE)</f>
        <v>35059</v>
      </c>
      <c r="B8" s="3" t="str">
        <f>VLOOKUP(A8,[2]IBGE!$O$2:$P$559,2,FALSE)</f>
        <v>Guarulhos - SP</v>
      </c>
      <c r="C8" s="3" t="str">
        <f>VLOOKUP(E8,'[2]Zonas de trafego - Juan Pablo'!$B$5572:$C$5591,2,FALSE)</f>
        <v>Argentina</v>
      </c>
      <c r="D8" s="3">
        <v>512</v>
      </c>
      <c r="E8" s="3">
        <v>558</v>
      </c>
      <c r="F8" s="4">
        <v>228658.79924309309</v>
      </c>
    </row>
    <row r="9" spans="1:6" x14ac:dyDescent="0.25">
      <c r="A9" s="3">
        <f>VLOOKUP(D9,'[2]Zonas de trafego - Juan Pablo'!$B$2:$C$5571,2,FALSE)</f>
        <v>35061</v>
      </c>
      <c r="B9" s="3" t="str">
        <f>VLOOKUP(A9,[2]IBGE!$O$2:$P$559,2,FALSE)</f>
        <v>São Paulo - SP</v>
      </c>
      <c r="C9" s="3" t="str">
        <f>VLOOKUP(E9,'[2]Zonas de trafego - Juan Pablo'!$B$5572:$C$5591,2,FALSE)</f>
        <v>Chile</v>
      </c>
      <c r="D9" s="3">
        <v>545</v>
      </c>
      <c r="E9" s="3">
        <v>561</v>
      </c>
      <c r="F9" s="4">
        <v>220611.82535553409</v>
      </c>
    </row>
    <row r="10" spans="1:6" x14ac:dyDescent="0.25">
      <c r="A10" s="3">
        <f>VLOOKUP(D10,'[2]Zonas de trafego - Juan Pablo'!$B$2:$C$5571,2,FALSE)</f>
        <v>33018</v>
      </c>
      <c r="B10" s="3" t="str">
        <f>VLOOKUP(A10,[2]IBGE!$O$2:$P$559,2,FALSE)</f>
        <v>Rio de Janeiro - RJ</v>
      </c>
      <c r="C10" s="3" t="str">
        <f>VLOOKUP(E10,'[2]Zonas de trafego - Juan Pablo'!$B$5572:$C$5591,2,FALSE)</f>
        <v>Argentina</v>
      </c>
      <c r="D10" s="3">
        <v>381</v>
      </c>
      <c r="E10" s="3">
        <v>558</v>
      </c>
      <c r="F10" s="4">
        <v>192888.3276919949</v>
      </c>
    </row>
    <row r="11" spans="1:6" x14ac:dyDescent="0.25">
      <c r="A11" s="3">
        <f>VLOOKUP(D11,'[2]Zonas de trafego - Juan Pablo'!$B$2:$C$5571,2,FALSE)</f>
        <v>35061</v>
      </c>
      <c r="B11" s="3" t="str">
        <f>VLOOKUP(A11,[2]IBGE!$O$2:$P$559,2,FALSE)</f>
        <v>São Paulo - SP</v>
      </c>
      <c r="C11" s="3" t="str">
        <f>VLOOKUP(E11,'[2]Zonas de trafego - Juan Pablo'!$B$5572:$C$5591,2,FALSE)</f>
        <v>Uruguai</v>
      </c>
      <c r="D11" s="3">
        <v>545</v>
      </c>
      <c r="E11" s="3">
        <v>560</v>
      </c>
      <c r="F11" s="4">
        <v>171283.9880959827</v>
      </c>
    </row>
    <row r="12" spans="1:6" x14ac:dyDescent="0.25">
      <c r="A12" s="3">
        <f>VLOOKUP(D12,'[2]Zonas de trafego - Juan Pablo'!$B$2:$C$5571,2,FALSE)</f>
        <v>35059</v>
      </c>
      <c r="B12" s="3" t="str">
        <f>VLOOKUP(A12,[2]IBGE!$O$2:$P$559,2,FALSE)</f>
        <v>Guarulhos - SP</v>
      </c>
      <c r="C12" s="3" t="str">
        <f>VLOOKUP(E12,'[2]Zonas de trafego - Juan Pablo'!$B$5572:$C$5591,2,FALSE)</f>
        <v>Europa</v>
      </c>
      <c r="D12" s="3">
        <v>512</v>
      </c>
      <c r="E12" s="3">
        <v>572</v>
      </c>
      <c r="F12" s="4">
        <v>150588.30699752315</v>
      </c>
    </row>
    <row r="13" spans="1:6" x14ac:dyDescent="0.25">
      <c r="A13" s="3">
        <f>VLOOKUP(D13,'[2]Zonas de trafego - Juan Pablo'!$B$2:$C$5571,2,FALSE)</f>
        <v>53001</v>
      </c>
      <c r="B13" s="3" t="str">
        <f>VLOOKUP(A13,[2]IBGE!$O$2:$P$559,2,FALSE)</f>
        <v>Brasília - DF</v>
      </c>
      <c r="C13" s="3" t="str">
        <f>VLOOKUP(E13,'[2]Zonas de trafego - Juan Pablo'!$B$5572:$C$5591,2,FALSE)</f>
        <v>América do Norte</v>
      </c>
      <c r="D13" s="3">
        <v>102</v>
      </c>
      <c r="E13" s="3">
        <v>571</v>
      </c>
      <c r="F13" s="4">
        <v>137906.96637922747</v>
      </c>
    </row>
    <row r="14" spans="1:6" x14ac:dyDescent="0.25">
      <c r="A14" s="3">
        <f>VLOOKUP(D14,'[2]Zonas de trafego - Juan Pablo'!$B$2:$C$5571,2,FALSE)</f>
        <v>31030</v>
      </c>
      <c r="B14" s="3" t="str">
        <f>VLOOKUP(A14,[2]IBGE!$O$2:$P$559,2,FALSE)</f>
        <v>Belo Horizonte - MG</v>
      </c>
      <c r="C14" s="3" t="str">
        <f>VLOOKUP(E14,'[2]Zonas de trafego - Juan Pablo'!$B$5572:$C$5591,2,FALSE)</f>
        <v>América do Norte</v>
      </c>
      <c r="D14" s="3">
        <v>161</v>
      </c>
      <c r="E14" s="3">
        <v>571</v>
      </c>
      <c r="F14" s="4">
        <v>133356.48493370204</v>
      </c>
    </row>
    <row r="15" spans="1:6" x14ac:dyDescent="0.25">
      <c r="A15" s="3">
        <f>VLOOKUP(D15,'[2]Zonas de trafego - Juan Pablo'!$B$2:$C$5571,2,FALSE)</f>
        <v>41037</v>
      </c>
      <c r="B15" s="3" t="str">
        <f>VLOOKUP(A15,[2]IBGE!$O$2:$P$559,2,FALSE)</f>
        <v>Curitiba - PR</v>
      </c>
      <c r="C15" s="3" t="str">
        <f>VLOOKUP(E15,'[2]Zonas de trafego - Juan Pablo'!$B$5572:$C$5591,2,FALSE)</f>
        <v>América do Norte</v>
      </c>
      <c r="D15" s="3">
        <v>340</v>
      </c>
      <c r="E15" s="3">
        <v>571</v>
      </c>
      <c r="F15" s="4">
        <v>113780.28209359034</v>
      </c>
    </row>
    <row r="16" spans="1:6" x14ac:dyDescent="0.25">
      <c r="A16" s="3">
        <f>VLOOKUP(D16,'[2]Zonas de trafego - Juan Pablo'!$B$2:$C$5571,2,FALSE)</f>
        <v>26017</v>
      </c>
      <c r="B16" s="3" t="str">
        <f>VLOOKUP(A16,[2]IBGE!$O$2:$P$559,2,FALSE)</f>
        <v>Recife - PE</v>
      </c>
      <c r="C16" s="3" t="str">
        <f>VLOOKUP(E16,'[2]Zonas de trafego - Juan Pablo'!$B$5572:$C$5591,2,FALSE)</f>
        <v>América do Norte</v>
      </c>
      <c r="D16" s="3">
        <v>309</v>
      </c>
      <c r="E16" s="3">
        <v>571</v>
      </c>
      <c r="F16" s="4">
        <v>107766.81211799198</v>
      </c>
    </row>
    <row r="17" spans="1:6" x14ac:dyDescent="0.25">
      <c r="A17" s="3">
        <f>VLOOKUP(D17,'[2]Zonas de trafego - Juan Pablo'!$B$2:$C$5571,2,FALSE)</f>
        <v>43026</v>
      </c>
      <c r="B17" s="3" t="str">
        <f>VLOOKUP(A17,[2]IBGE!$O$2:$P$559,2,FALSE)</f>
        <v>Porto Alegre - RS</v>
      </c>
      <c r="C17" s="3" t="str">
        <f>VLOOKUP(E17,'[2]Zonas de trafego - Juan Pablo'!$B$5572:$C$5591,2,FALSE)</f>
        <v>América do Norte</v>
      </c>
      <c r="D17" s="3">
        <v>441</v>
      </c>
      <c r="E17" s="3">
        <v>571</v>
      </c>
      <c r="F17" s="4">
        <v>106519.96465951049</v>
      </c>
    </row>
    <row r="18" spans="1:6" x14ac:dyDescent="0.25">
      <c r="A18" s="3">
        <f>VLOOKUP(D18,'[2]Zonas de trafego - Juan Pablo'!$B$2:$C$5571,2,FALSE)</f>
        <v>33018</v>
      </c>
      <c r="B18" s="3" t="str">
        <f>VLOOKUP(A18,[2]IBGE!$O$2:$P$559,2,FALSE)</f>
        <v>Rio de Janeiro - RJ</v>
      </c>
      <c r="C18" s="3" t="str">
        <f>VLOOKUP(E18,'[2]Zonas de trafego - Juan Pablo'!$B$5572:$C$5591,2,FALSE)</f>
        <v>Chile</v>
      </c>
      <c r="D18" s="3">
        <v>381</v>
      </c>
      <c r="E18" s="3">
        <v>561</v>
      </c>
      <c r="F18" s="4">
        <v>103185.95995282241</v>
      </c>
    </row>
    <row r="19" spans="1:6" x14ac:dyDescent="0.25">
      <c r="A19" s="3">
        <f>VLOOKUP(D19,'[2]Zonas de trafego - Juan Pablo'!$B$2:$C$5571,2,FALSE)</f>
        <v>31030</v>
      </c>
      <c r="B19" s="3" t="str">
        <f>VLOOKUP(A19,[2]IBGE!$O$2:$P$559,2,FALSE)</f>
        <v>Belo Horizonte - MG</v>
      </c>
      <c r="C19" s="3" t="str">
        <f>VLOOKUP(E19,'[2]Zonas de trafego - Juan Pablo'!$B$5572:$C$5591,2,FALSE)</f>
        <v>Europa</v>
      </c>
      <c r="D19" s="3">
        <v>161</v>
      </c>
      <c r="E19" s="3">
        <v>572</v>
      </c>
      <c r="F19" s="4">
        <v>94481.042213581721</v>
      </c>
    </row>
    <row r="20" spans="1:6" x14ac:dyDescent="0.25">
      <c r="A20" s="3">
        <f>VLOOKUP(D20,'[2]Zonas de trafego - Juan Pablo'!$B$2:$C$5571,2,FALSE)</f>
        <v>35061</v>
      </c>
      <c r="B20" s="3" t="str">
        <f>VLOOKUP(A20,[2]IBGE!$O$2:$P$559,2,FALSE)</f>
        <v>São Paulo - SP</v>
      </c>
      <c r="C20" s="3" t="str">
        <f>VLOOKUP(E20,'[2]Zonas de trafego - Juan Pablo'!$B$5572:$C$5591,2,FALSE)</f>
        <v>Peru</v>
      </c>
      <c r="D20" s="3">
        <v>545</v>
      </c>
      <c r="E20" s="3">
        <v>564</v>
      </c>
      <c r="F20" s="4">
        <v>85207.730366163742</v>
      </c>
    </row>
    <row r="21" spans="1:6" x14ac:dyDescent="0.25">
      <c r="A21" s="3">
        <f>VLOOKUP(D21,'[2]Zonas de trafego - Juan Pablo'!$B$2:$C$5571,2,FALSE)</f>
        <v>35032</v>
      </c>
      <c r="B21" s="3" t="str">
        <f>VLOOKUP(A21,[2]IBGE!$O$2:$P$559,2,FALSE)</f>
        <v>Campinas - SP</v>
      </c>
      <c r="C21" s="3" t="str">
        <f>VLOOKUP(E21,'[2]Zonas de trafego - Juan Pablo'!$B$5572:$C$5591,2,FALSE)</f>
        <v>América do Norte</v>
      </c>
      <c r="D21" s="3">
        <v>502</v>
      </c>
      <c r="E21" s="3">
        <v>571</v>
      </c>
      <c r="F21" s="4">
        <v>82391.597188342028</v>
      </c>
    </row>
    <row r="22" spans="1:6" x14ac:dyDescent="0.25">
      <c r="A22" s="3">
        <f>VLOOKUP(D22,'[2]Zonas de trafego - Juan Pablo'!$B$2:$C$5571,2,FALSE)</f>
        <v>43026</v>
      </c>
      <c r="B22" s="3" t="str">
        <f>VLOOKUP(A22,[2]IBGE!$O$2:$P$559,2,FALSE)</f>
        <v>Porto Alegre - RS</v>
      </c>
      <c r="C22" s="3" t="str">
        <f>VLOOKUP(E22,'[2]Zonas de trafego - Juan Pablo'!$B$5572:$C$5591,2,FALSE)</f>
        <v>Europa</v>
      </c>
      <c r="D22" s="3">
        <v>441</v>
      </c>
      <c r="E22" s="3">
        <v>572</v>
      </c>
      <c r="F22" s="4">
        <v>80920.107376160377</v>
      </c>
    </row>
    <row r="23" spans="1:6" x14ac:dyDescent="0.25">
      <c r="A23" s="3">
        <f>VLOOKUP(D23,'[2]Zonas de trafego - Juan Pablo'!$B$2:$C$5571,2,FALSE)</f>
        <v>35061</v>
      </c>
      <c r="B23" s="3" t="str">
        <f>VLOOKUP(A23,[2]IBGE!$O$2:$P$559,2,FALSE)</f>
        <v>São Paulo - SP</v>
      </c>
      <c r="C23" s="3" t="str">
        <f>VLOOKUP(E23,'[2]Zonas de trafego - Juan Pablo'!$B$5572:$C$5591,2,FALSE)</f>
        <v>Colômbia</v>
      </c>
      <c r="D23" s="3">
        <v>545</v>
      </c>
      <c r="E23" s="3">
        <v>565</v>
      </c>
      <c r="F23" s="4">
        <v>80420.402501382909</v>
      </c>
    </row>
    <row r="24" spans="1:6" x14ac:dyDescent="0.25">
      <c r="A24" s="3">
        <f>VLOOKUP(D24,'[2]Zonas de trafego - Juan Pablo'!$B$2:$C$5571,2,FALSE)</f>
        <v>43026</v>
      </c>
      <c r="B24" s="3" t="str">
        <f>VLOOKUP(A24,[2]IBGE!$O$2:$P$559,2,FALSE)</f>
        <v>Porto Alegre - RS</v>
      </c>
      <c r="C24" s="3" t="str">
        <f>VLOOKUP(E24,'[2]Zonas de trafego - Juan Pablo'!$B$5572:$C$5591,2,FALSE)</f>
        <v>Argentina</v>
      </c>
      <c r="D24" s="3">
        <v>441</v>
      </c>
      <c r="E24" s="3">
        <v>558</v>
      </c>
      <c r="F24" s="4">
        <v>74472.849296824308</v>
      </c>
    </row>
    <row r="25" spans="1:6" x14ac:dyDescent="0.25">
      <c r="A25" s="3">
        <f>VLOOKUP(D25,'[2]Zonas de trafego - Juan Pablo'!$B$2:$C$5571,2,FALSE)</f>
        <v>41037</v>
      </c>
      <c r="B25" s="3" t="str">
        <f>VLOOKUP(A25,[2]IBGE!$O$2:$P$559,2,FALSE)</f>
        <v>Curitiba - PR</v>
      </c>
      <c r="C25" s="3" t="str">
        <f>VLOOKUP(E25,'[2]Zonas de trafego - Juan Pablo'!$B$5572:$C$5591,2,FALSE)</f>
        <v>Europa</v>
      </c>
      <c r="D25" s="3">
        <v>340</v>
      </c>
      <c r="E25" s="3">
        <v>572</v>
      </c>
      <c r="F25" s="4">
        <v>71170.322880956286</v>
      </c>
    </row>
    <row r="26" spans="1:6" x14ac:dyDescent="0.25">
      <c r="A26" s="3">
        <f>VLOOKUP(D26,'[2]Zonas de trafego - Juan Pablo'!$B$2:$C$5571,2,FALSE)</f>
        <v>35061</v>
      </c>
      <c r="B26" s="3" t="str">
        <f>VLOOKUP(A26,[2]IBGE!$O$2:$P$559,2,FALSE)</f>
        <v>São Paulo - SP</v>
      </c>
      <c r="C26" s="3" t="str">
        <f>VLOOKUP(E26,'[2]Zonas de trafego - Juan Pablo'!$B$5572:$C$5591,2,FALSE)</f>
        <v>América Central</v>
      </c>
      <c r="D26" s="3">
        <v>545</v>
      </c>
      <c r="E26" s="3">
        <v>570</v>
      </c>
      <c r="F26" s="4">
        <v>68829.115850939546</v>
      </c>
    </row>
    <row r="27" spans="1:6" x14ac:dyDescent="0.25">
      <c r="A27" s="3">
        <f>VLOOKUP(D27,'[2]Zonas de trafego - Juan Pablo'!$B$2:$C$5571,2,FALSE)</f>
        <v>35061</v>
      </c>
      <c r="B27" s="3" t="str">
        <f>VLOOKUP(A27,[2]IBGE!$O$2:$P$559,2,FALSE)</f>
        <v>São Paulo - SP</v>
      </c>
      <c r="C27" s="3" t="str">
        <f>VLOOKUP(E27,'[2]Zonas de trafego - Juan Pablo'!$B$5572:$C$5591,2,FALSE)</f>
        <v>África</v>
      </c>
      <c r="D27" s="3">
        <v>545</v>
      </c>
      <c r="E27" s="3">
        <v>573</v>
      </c>
      <c r="F27" s="4">
        <v>66125.503642324547</v>
      </c>
    </row>
    <row r="28" spans="1:6" x14ac:dyDescent="0.25">
      <c r="A28" s="3">
        <f>VLOOKUP(D28,'[2]Zonas de trafego - Juan Pablo'!$B$2:$C$5571,2,FALSE)</f>
        <v>35061</v>
      </c>
      <c r="B28" s="3" t="str">
        <f>VLOOKUP(A28,[2]IBGE!$O$2:$P$559,2,FALSE)</f>
        <v>São Paulo - SP</v>
      </c>
      <c r="C28" s="3" t="str">
        <f>VLOOKUP(E28,'[2]Zonas de trafego - Juan Pablo'!$B$5572:$C$5591,2,FALSE)</f>
        <v>Paraguai</v>
      </c>
      <c r="D28" s="3">
        <v>545</v>
      </c>
      <c r="E28" s="3">
        <v>559</v>
      </c>
      <c r="F28" s="4">
        <v>63237.692835495145</v>
      </c>
    </row>
    <row r="29" spans="1:6" x14ac:dyDescent="0.25">
      <c r="A29" s="3">
        <f>VLOOKUP(D29,'[2]Zonas de trafego - Juan Pablo'!$B$2:$C$5571,2,FALSE)</f>
        <v>42016</v>
      </c>
      <c r="B29" s="3" t="str">
        <f>VLOOKUP(A29,[2]IBGE!$O$2:$P$559,2,FALSE)</f>
        <v>Florianópolis - SC</v>
      </c>
      <c r="C29" s="3" t="str">
        <f>VLOOKUP(E29,'[2]Zonas de trafego - Juan Pablo'!$B$5572:$C$5591,2,FALSE)</f>
        <v>Europa</v>
      </c>
      <c r="D29" s="3">
        <v>462</v>
      </c>
      <c r="E29" s="3">
        <v>572</v>
      </c>
      <c r="F29" s="4">
        <v>61509.535387759272</v>
      </c>
    </row>
    <row r="30" spans="1:6" x14ac:dyDescent="0.25">
      <c r="A30" s="3">
        <f>VLOOKUP(D30,'[2]Zonas de trafego - Juan Pablo'!$B$2:$C$5571,2,FALSE)</f>
        <v>29021</v>
      </c>
      <c r="B30" s="3" t="str">
        <f>VLOOKUP(A30,[2]IBGE!$O$2:$P$559,2,FALSE)</f>
        <v>Salvador - BA</v>
      </c>
      <c r="C30" s="3" t="str">
        <f>VLOOKUP(E30,'[2]Zonas de trafego - Juan Pablo'!$B$5572:$C$5591,2,FALSE)</f>
        <v>América do Norte</v>
      </c>
      <c r="D30" s="3">
        <v>61</v>
      </c>
      <c r="E30" s="3">
        <v>571</v>
      </c>
      <c r="F30" s="4">
        <v>60469.397416328073</v>
      </c>
    </row>
    <row r="31" spans="1:6" x14ac:dyDescent="0.25">
      <c r="A31" s="3">
        <f>VLOOKUP(D31,'[2]Zonas de trafego - Juan Pablo'!$B$2:$C$5571,2,FALSE)</f>
        <v>32009</v>
      </c>
      <c r="B31" s="3" t="str">
        <f>VLOOKUP(A31,[2]IBGE!$O$2:$P$559,2,FALSE)</f>
        <v>Vitória - ES</v>
      </c>
      <c r="C31" s="3" t="str">
        <f>VLOOKUP(E31,'[2]Zonas de trafego - Juan Pablo'!$B$5572:$C$5591,2,FALSE)</f>
        <v>América do Norte</v>
      </c>
      <c r="D31" s="3">
        <v>115</v>
      </c>
      <c r="E31" s="3">
        <v>571</v>
      </c>
      <c r="F31" s="4">
        <v>60421.80865072555</v>
      </c>
    </row>
    <row r="32" spans="1:6" x14ac:dyDescent="0.25">
      <c r="A32" s="3">
        <f>VLOOKUP(D32,'[2]Zonas de trafego - Juan Pablo'!$B$2:$C$5571,2,FALSE)</f>
        <v>29021</v>
      </c>
      <c r="B32" s="3" t="str">
        <f>VLOOKUP(A32,[2]IBGE!$O$2:$P$559,2,FALSE)</f>
        <v>Salvador - BA</v>
      </c>
      <c r="C32" s="3" t="str">
        <f>VLOOKUP(E32,'[2]Zonas de trafego - Juan Pablo'!$B$5572:$C$5591,2,FALSE)</f>
        <v>Argentina</v>
      </c>
      <c r="D32" s="3">
        <v>61</v>
      </c>
      <c r="E32" s="3">
        <v>558</v>
      </c>
      <c r="F32" s="4">
        <v>58725.33513979589</v>
      </c>
    </row>
    <row r="33" spans="1:6" x14ac:dyDescent="0.25">
      <c r="A33" s="3">
        <f>VLOOKUP(D33,'[2]Zonas de trafego - Juan Pablo'!$B$2:$C$5571,2,FALSE)</f>
        <v>53001</v>
      </c>
      <c r="B33" s="3" t="str">
        <f>VLOOKUP(A33,[2]IBGE!$O$2:$P$559,2,FALSE)</f>
        <v>Brasília - DF</v>
      </c>
      <c r="C33" s="3" t="str">
        <f>VLOOKUP(E33,'[2]Zonas de trafego - Juan Pablo'!$B$5572:$C$5591,2,FALSE)</f>
        <v>Europa</v>
      </c>
      <c r="D33" s="3">
        <v>102</v>
      </c>
      <c r="E33" s="3">
        <v>572</v>
      </c>
      <c r="F33" s="4">
        <v>58001.280359405813</v>
      </c>
    </row>
    <row r="34" spans="1:6" x14ac:dyDescent="0.25">
      <c r="A34" s="3">
        <f>VLOOKUP(D34,'[2]Zonas de trafego - Juan Pablo'!$B$2:$C$5571,2,FALSE)</f>
        <v>35061</v>
      </c>
      <c r="B34" s="3" t="str">
        <f>VLOOKUP(A34,[2]IBGE!$O$2:$P$559,2,FALSE)</f>
        <v>São Paulo - SP</v>
      </c>
      <c r="C34" s="3" t="str">
        <f>VLOOKUP(E34,'[2]Zonas de trafego - Juan Pablo'!$B$5572:$C$5591,2,FALSE)</f>
        <v>Oriente Médio</v>
      </c>
      <c r="D34" s="3">
        <v>545</v>
      </c>
      <c r="E34" s="3">
        <v>575</v>
      </c>
      <c r="F34" s="4">
        <v>57946.581119738548</v>
      </c>
    </row>
    <row r="35" spans="1:6" x14ac:dyDescent="0.25">
      <c r="A35" s="3">
        <f>VLOOKUP(D35,'[2]Zonas de trafego - Juan Pablo'!$B$2:$C$5571,2,FALSE)</f>
        <v>35059</v>
      </c>
      <c r="B35" s="3" t="str">
        <f>VLOOKUP(A35,[2]IBGE!$O$2:$P$559,2,FALSE)</f>
        <v>Guarulhos - SP</v>
      </c>
      <c r="C35" s="3" t="str">
        <f>VLOOKUP(E35,'[2]Zonas de trafego - Juan Pablo'!$B$5572:$C$5591,2,FALSE)</f>
        <v>Chile</v>
      </c>
      <c r="D35" s="3">
        <v>512</v>
      </c>
      <c r="E35" s="3">
        <v>561</v>
      </c>
      <c r="F35" s="4">
        <v>55635.116588409415</v>
      </c>
    </row>
    <row r="36" spans="1:6" x14ac:dyDescent="0.25">
      <c r="A36" s="3">
        <f>VLOOKUP(D36,'[2]Zonas de trafego - Juan Pablo'!$B$2:$C$5571,2,FALSE)</f>
        <v>42016</v>
      </c>
      <c r="B36" s="3" t="str">
        <f>VLOOKUP(A36,[2]IBGE!$O$2:$P$559,2,FALSE)</f>
        <v>Florianópolis - SC</v>
      </c>
      <c r="C36" s="3" t="str">
        <f>VLOOKUP(E36,'[2]Zonas de trafego - Juan Pablo'!$B$5572:$C$5591,2,FALSE)</f>
        <v>América do Norte</v>
      </c>
      <c r="D36" s="3">
        <v>462</v>
      </c>
      <c r="E36" s="3">
        <v>571</v>
      </c>
      <c r="F36" s="4">
        <v>52740.475627323751</v>
      </c>
    </row>
    <row r="37" spans="1:6" x14ac:dyDescent="0.25">
      <c r="A37" s="3">
        <f>VLOOKUP(D37,'[2]Zonas de trafego - Juan Pablo'!$B$2:$C$5571,2,FALSE)</f>
        <v>35061</v>
      </c>
      <c r="B37" s="3" t="str">
        <f>VLOOKUP(A37,[2]IBGE!$O$2:$P$559,2,FALSE)</f>
        <v>São Paulo - SP</v>
      </c>
      <c r="C37" s="3" t="str">
        <f>VLOOKUP(E37,'[2]Zonas de trafego - Juan Pablo'!$B$5572:$C$5591,2,FALSE)</f>
        <v>Bolívia</v>
      </c>
      <c r="D37" s="3">
        <v>545</v>
      </c>
      <c r="E37" s="3">
        <v>562</v>
      </c>
      <c r="F37" s="4">
        <v>48335.526301061982</v>
      </c>
    </row>
    <row r="38" spans="1:6" x14ac:dyDescent="0.25">
      <c r="A38" s="3">
        <f>VLOOKUP(D38,'[2]Zonas de trafego - Juan Pablo'!$B$2:$C$5571,2,FALSE)</f>
        <v>35061</v>
      </c>
      <c r="B38" s="3" t="str">
        <f>VLOOKUP(A38,[2]IBGE!$O$2:$P$559,2,FALSE)</f>
        <v>São Paulo - SP</v>
      </c>
      <c r="C38" s="3" t="str">
        <f>VLOOKUP(E38,'[2]Zonas de trafego - Juan Pablo'!$B$5572:$C$5591,2,FALSE)</f>
        <v>Venezuela</v>
      </c>
      <c r="D38" s="3">
        <v>545</v>
      </c>
      <c r="E38" s="3">
        <v>569</v>
      </c>
      <c r="F38" s="4">
        <v>47655.610693179617</v>
      </c>
    </row>
    <row r="39" spans="1:6" x14ac:dyDescent="0.25">
      <c r="A39" s="3">
        <f>VLOOKUP(D39,'[2]Zonas de trafego - Juan Pablo'!$B$2:$C$5571,2,FALSE)</f>
        <v>33010</v>
      </c>
      <c r="B39" s="3" t="str">
        <f>VLOOKUP(A39,[2]IBGE!$O$2:$P$559,2,FALSE)</f>
        <v>Lagos - RJ</v>
      </c>
      <c r="C39" s="3" t="str">
        <f>VLOOKUP(E39,'[2]Zonas de trafego - Juan Pablo'!$B$5572:$C$5591,2,FALSE)</f>
        <v>Argentina</v>
      </c>
      <c r="D39" s="3">
        <v>377</v>
      </c>
      <c r="E39" s="3">
        <v>558</v>
      </c>
      <c r="F39" s="4">
        <v>47124.630614981645</v>
      </c>
    </row>
    <row r="40" spans="1:6" x14ac:dyDescent="0.25">
      <c r="A40" s="3">
        <f>VLOOKUP(D40,'[2]Zonas de trafego - Juan Pablo'!$B$2:$C$5571,2,FALSE)</f>
        <v>13007</v>
      </c>
      <c r="B40" s="3" t="str">
        <f>VLOOKUP(A40,[2]IBGE!$O$2:$P$559,2,FALSE)</f>
        <v>Manaus - AM</v>
      </c>
      <c r="C40" s="3" t="str">
        <f>VLOOKUP(E40,'[2]Zonas de trafego - Juan Pablo'!$B$5572:$C$5591,2,FALSE)</f>
        <v>América do Norte</v>
      </c>
      <c r="D40" s="3">
        <v>26</v>
      </c>
      <c r="E40" s="3">
        <v>571</v>
      </c>
      <c r="F40" s="4">
        <v>46582.985915201054</v>
      </c>
    </row>
    <row r="41" spans="1:6" x14ac:dyDescent="0.25">
      <c r="A41" s="3">
        <f>VLOOKUP(D41,'[2]Zonas de trafego - Juan Pablo'!$B$2:$C$5571,2,FALSE)</f>
        <v>23016</v>
      </c>
      <c r="B41" s="3" t="str">
        <f>VLOOKUP(A41,[2]IBGE!$O$2:$P$559,2,FALSE)</f>
        <v>Fortaleza - CE</v>
      </c>
      <c r="C41" s="3" t="str">
        <f>VLOOKUP(E41,'[2]Zonas de trafego - Juan Pablo'!$B$5572:$C$5591,2,FALSE)</f>
        <v>Argentina</v>
      </c>
      <c r="D41" s="3">
        <v>81</v>
      </c>
      <c r="E41" s="3">
        <v>558</v>
      </c>
      <c r="F41" s="4">
        <v>46046.026773368889</v>
      </c>
    </row>
    <row r="42" spans="1:6" x14ac:dyDescent="0.25">
      <c r="A42" s="3">
        <f>VLOOKUP(D42,'[2]Zonas de trafego - Juan Pablo'!$B$2:$C$5571,2,FALSE)</f>
        <v>32009</v>
      </c>
      <c r="B42" s="3" t="str">
        <f>VLOOKUP(A42,[2]IBGE!$O$2:$P$559,2,FALSE)</f>
        <v>Vitória - ES</v>
      </c>
      <c r="C42" s="3" t="str">
        <f>VLOOKUP(E42,'[2]Zonas de trafego - Juan Pablo'!$B$5572:$C$5591,2,FALSE)</f>
        <v>Europa</v>
      </c>
      <c r="D42" s="3">
        <v>115</v>
      </c>
      <c r="E42" s="3">
        <v>572</v>
      </c>
      <c r="F42" s="4">
        <v>44971.442781133403</v>
      </c>
    </row>
    <row r="43" spans="1:6" x14ac:dyDescent="0.25">
      <c r="A43" s="3">
        <f>VLOOKUP(D43,'[2]Zonas de trafego - Juan Pablo'!$B$2:$C$5571,2,FALSE)</f>
        <v>35032</v>
      </c>
      <c r="B43" s="3" t="str">
        <f>VLOOKUP(A43,[2]IBGE!$O$2:$P$559,2,FALSE)</f>
        <v>Campinas - SP</v>
      </c>
      <c r="C43" s="3" t="str">
        <f>VLOOKUP(E43,'[2]Zonas de trafego - Juan Pablo'!$B$5572:$C$5591,2,FALSE)</f>
        <v>Argentina</v>
      </c>
      <c r="D43" s="3">
        <v>502</v>
      </c>
      <c r="E43" s="3">
        <v>558</v>
      </c>
      <c r="F43" s="4">
        <v>43986.278436109969</v>
      </c>
    </row>
    <row r="44" spans="1:6" x14ac:dyDescent="0.25">
      <c r="A44" s="3">
        <f>VLOOKUP(D44,'[2]Zonas de trafego - Juan Pablo'!$B$2:$C$5571,2,FALSE)</f>
        <v>53001</v>
      </c>
      <c r="B44" s="3" t="str">
        <f>VLOOKUP(A44,[2]IBGE!$O$2:$P$559,2,FALSE)</f>
        <v>Brasília - DF</v>
      </c>
      <c r="C44" s="3" t="str">
        <f>VLOOKUP(E44,'[2]Zonas de trafego - Juan Pablo'!$B$5572:$C$5591,2,FALSE)</f>
        <v>Argentina</v>
      </c>
      <c r="D44" s="3">
        <v>102</v>
      </c>
      <c r="E44" s="3">
        <v>558</v>
      </c>
      <c r="F44" s="4">
        <v>42105.114696726268</v>
      </c>
    </row>
    <row r="45" spans="1:6" x14ac:dyDescent="0.25">
      <c r="A45" s="3">
        <f>VLOOKUP(D45,'[2]Zonas de trafego - Juan Pablo'!$B$2:$C$5571,2,FALSE)</f>
        <v>41037</v>
      </c>
      <c r="B45" s="3" t="str">
        <f>VLOOKUP(A45,[2]IBGE!$O$2:$P$559,2,FALSE)</f>
        <v>Curitiba - PR</v>
      </c>
      <c r="C45" s="3" t="str">
        <f>VLOOKUP(E45,'[2]Zonas de trafego - Juan Pablo'!$B$5572:$C$5591,2,FALSE)</f>
        <v>Argentina</v>
      </c>
      <c r="D45" s="3">
        <v>340</v>
      </c>
      <c r="E45" s="3">
        <v>558</v>
      </c>
      <c r="F45" s="4">
        <v>38342.208035627133</v>
      </c>
    </row>
    <row r="46" spans="1:6" x14ac:dyDescent="0.25">
      <c r="A46" s="3">
        <f>VLOOKUP(D46,'[2]Zonas de trafego - Juan Pablo'!$B$2:$C$5571,2,FALSE)</f>
        <v>31030</v>
      </c>
      <c r="B46" s="3" t="str">
        <f>VLOOKUP(A46,[2]IBGE!$O$2:$P$559,2,FALSE)</f>
        <v>Belo Horizonte - MG</v>
      </c>
      <c r="C46" s="3" t="str">
        <f>VLOOKUP(E46,'[2]Zonas de trafego - Juan Pablo'!$B$5572:$C$5591,2,FALSE)</f>
        <v>Argentina</v>
      </c>
      <c r="D46" s="3">
        <v>161</v>
      </c>
      <c r="E46" s="3">
        <v>558</v>
      </c>
      <c r="F46" s="4">
        <v>36321.321250946625</v>
      </c>
    </row>
    <row r="47" spans="1:6" x14ac:dyDescent="0.25">
      <c r="A47" s="3">
        <f>VLOOKUP(D47,'[2]Zonas de trafego - Juan Pablo'!$B$2:$C$5571,2,FALSE)</f>
        <v>35059</v>
      </c>
      <c r="B47" s="3" t="str">
        <f>VLOOKUP(A47,[2]IBGE!$O$2:$P$559,2,FALSE)</f>
        <v>Guarulhos - SP</v>
      </c>
      <c r="C47" s="3" t="str">
        <f>VLOOKUP(E47,'[2]Zonas de trafego - Juan Pablo'!$B$5572:$C$5591,2,FALSE)</f>
        <v>América Central</v>
      </c>
      <c r="D47" s="3">
        <v>512</v>
      </c>
      <c r="E47" s="3">
        <v>570</v>
      </c>
      <c r="F47" s="4">
        <v>36194.214286080882</v>
      </c>
    </row>
    <row r="48" spans="1:6" x14ac:dyDescent="0.25">
      <c r="A48" s="3">
        <f>VLOOKUP(D48,'[2]Zonas de trafego - Juan Pablo'!$B$2:$C$5571,2,FALSE)</f>
        <v>35059</v>
      </c>
      <c r="B48" s="3" t="str">
        <f>VLOOKUP(A48,[2]IBGE!$O$2:$P$559,2,FALSE)</f>
        <v>Guarulhos - SP</v>
      </c>
      <c r="C48" s="3" t="str">
        <f>VLOOKUP(E48,'[2]Zonas de trafego - Juan Pablo'!$B$5572:$C$5591,2,FALSE)</f>
        <v>Paraguai</v>
      </c>
      <c r="D48" s="3">
        <v>512</v>
      </c>
      <c r="E48" s="3">
        <v>559</v>
      </c>
      <c r="F48" s="4">
        <v>35545.911734154623</v>
      </c>
    </row>
    <row r="49" spans="1:6" x14ac:dyDescent="0.25">
      <c r="A49" s="3">
        <f>VLOOKUP(D49,'[2]Zonas de trafego - Juan Pablo'!$B$2:$C$5571,2,FALSE)</f>
        <v>35059</v>
      </c>
      <c r="B49" s="3" t="str">
        <f>VLOOKUP(A49,[2]IBGE!$O$2:$P$559,2,FALSE)</f>
        <v>Guarulhos - SP</v>
      </c>
      <c r="C49" s="3" t="str">
        <f>VLOOKUP(E49,'[2]Zonas de trafego - Juan Pablo'!$B$5572:$C$5591,2,FALSE)</f>
        <v>Uruguai</v>
      </c>
      <c r="D49" s="3">
        <v>512</v>
      </c>
      <c r="E49" s="3">
        <v>560</v>
      </c>
      <c r="F49" s="4">
        <v>33997.666736590676</v>
      </c>
    </row>
    <row r="50" spans="1:6" x14ac:dyDescent="0.25">
      <c r="A50" s="3">
        <f>VLOOKUP(D50,'[2]Zonas de trafego - Juan Pablo'!$B$2:$C$5571,2,FALSE)</f>
        <v>42013</v>
      </c>
      <c r="B50" s="3" t="str">
        <f>VLOOKUP(A50,[2]IBGE!$O$2:$P$559,2,FALSE)</f>
        <v>Itajaí - SC</v>
      </c>
      <c r="C50" s="3" t="str">
        <f>VLOOKUP(E50,'[2]Zonas de trafego - Juan Pablo'!$B$5572:$C$5591,2,FALSE)</f>
        <v>América do Norte</v>
      </c>
      <c r="D50" s="3">
        <v>463</v>
      </c>
      <c r="E50" s="3">
        <v>571</v>
      </c>
      <c r="F50" s="4">
        <v>31812.466836557305</v>
      </c>
    </row>
    <row r="51" spans="1:6" x14ac:dyDescent="0.25">
      <c r="A51" s="3">
        <f>VLOOKUP(D51,'[2]Zonas de trafego - Juan Pablo'!$B$2:$C$5571,2,FALSE)</f>
        <v>35059</v>
      </c>
      <c r="B51" s="3" t="str">
        <f>VLOOKUP(A51,[2]IBGE!$O$2:$P$559,2,FALSE)</f>
        <v>Guarulhos - SP</v>
      </c>
      <c r="C51" s="3" t="str">
        <f>VLOOKUP(E51,'[2]Zonas de trafego - Juan Pablo'!$B$5572:$C$5591,2,FALSE)</f>
        <v>Bolívia</v>
      </c>
      <c r="D51" s="3">
        <v>512</v>
      </c>
      <c r="E51" s="3">
        <v>562</v>
      </c>
      <c r="F51" s="4">
        <v>31812.466836557305</v>
      </c>
    </row>
    <row r="52" spans="1:6" x14ac:dyDescent="0.25">
      <c r="A52" s="3">
        <f>VLOOKUP(D52,'[2]Zonas de trafego - Juan Pablo'!$B$2:$C$5571,2,FALSE)</f>
        <v>24018</v>
      </c>
      <c r="B52" s="3" t="str">
        <f>VLOOKUP(A52,[2]IBGE!$O$2:$P$559,2,FALSE)</f>
        <v>Natal - RN</v>
      </c>
      <c r="C52" s="3" t="str">
        <f>VLOOKUP(E52,'[2]Zonas de trafego - Juan Pablo'!$B$5572:$C$5591,2,FALSE)</f>
        <v>Argentina</v>
      </c>
      <c r="D52" s="3">
        <v>399</v>
      </c>
      <c r="E52" s="3">
        <v>558</v>
      </c>
      <c r="F52" s="4">
        <v>31289.539547046741</v>
      </c>
    </row>
    <row r="53" spans="1:6" x14ac:dyDescent="0.25">
      <c r="A53" s="3">
        <f>VLOOKUP(D53,'[2]Zonas de trafego - Juan Pablo'!$B$2:$C$5571,2,FALSE)</f>
        <v>35059</v>
      </c>
      <c r="B53" s="3" t="str">
        <f>VLOOKUP(A53,[2]IBGE!$O$2:$P$559,2,FALSE)</f>
        <v>Guarulhos - SP</v>
      </c>
      <c r="C53" s="3" t="str">
        <f>VLOOKUP(E53,'[2]Zonas de trafego - Juan Pablo'!$B$5572:$C$5591,2,FALSE)</f>
        <v>África</v>
      </c>
      <c r="D53" s="3">
        <v>512</v>
      </c>
      <c r="E53" s="3">
        <v>573</v>
      </c>
      <c r="F53" s="4">
        <v>31164.16428463105</v>
      </c>
    </row>
    <row r="54" spans="1:6" x14ac:dyDescent="0.25">
      <c r="A54" s="3">
        <f>VLOOKUP(D54,'[2]Zonas de trafego - Juan Pablo'!$B$2:$C$5571,2,FALSE)</f>
        <v>26017</v>
      </c>
      <c r="B54" s="3" t="str">
        <f>VLOOKUP(A54,[2]IBGE!$O$2:$P$559,2,FALSE)</f>
        <v>Recife - PE</v>
      </c>
      <c r="C54" s="3" t="str">
        <f>VLOOKUP(E54,'[2]Zonas de trafego - Juan Pablo'!$B$5572:$C$5591,2,FALSE)</f>
        <v>Argentina</v>
      </c>
      <c r="D54" s="3">
        <v>309</v>
      </c>
      <c r="E54" s="3">
        <v>558</v>
      </c>
      <c r="F54" s="4">
        <v>30930.704708904348</v>
      </c>
    </row>
    <row r="55" spans="1:6" x14ac:dyDescent="0.25">
      <c r="A55" s="3">
        <f>VLOOKUP(D55,'[2]Zonas de trafego - Juan Pablo'!$B$2:$C$5571,2,FALSE)</f>
        <v>43026</v>
      </c>
      <c r="B55" s="3" t="str">
        <f>VLOOKUP(A55,[2]IBGE!$O$2:$P$559,2,FALSE)</f>
        <v>Porto Alegre - RS</v>
      </c>
      <c r="C55" s="3" t="str">
        <f>VLOOKUP(E55,'[2]Zonas de trafego - Juan Pablo'!$B$5572:$C$5591,2,FALSE)</f>
        <v>Uruguai</v>
      </c>
      <c r="D55" s="3">
        <v>441</v>
      </c>
      <c r="E55" s="3">
        <v>560</v>
      </c>
      <c r="F55" s="4">
        <v>30313.941686884358</v>
      </c>
    </row>
    <row r="56" spans="1:6" x14ac:dyDescent="0.25">
      <c r="A56" s="3">
        <f>VLOOKUP(D56,'[2]Zonas de trafego - Juan Pablo'!$B$2:$C$5571,2,FALSE)</f>
        <v>42016</v>
      </c>
      <c r="B56" s="3" t="str">
        <f>VLOOKUP(A56,[2]IBGE!$O$2:$P$559,2,FALSE)</f>
        <v>Florianópolis - SC</v>
      </c>
      <c r="C56" s="3" t="str">
        <f>VLOOKUP(E56,'[2]Zonas de trafego - Juan Pablo'!$B$5572:$C$5591,2,FALSE)</f>
        <v>Argentina</v>
      </c>
      <c r="D56" s="3">
        <v>462</v>
      </c>
      <c r="E56" s="3">
        <v>558</v>
      </c>
      <c r="F56" s="4">
        <v>29431.733585803424</v>
      </c>
    </row>
    <row r="57" spans="1:6" x14ac:dyDescent="0.25">
      <c r="A57" s="3">
        <f>VLOOKUP(D57,'[2]Zonas de trafego - Juan Pablo'!$B$2:$C$5571,2,FALSE)</f>
        <v>23016</v>
      </c>
      <c r="B57" s="3" t="str">
        <f>VLOOKUP(A57,[2]IBGE!$O$2:$P$559,2,FALSE)</f>
        <v>Fortaleza - CE</v>
      </c>
      <c r="C57" s="3" t="str">
        <f>VLOOKUP(E57,'[2]Zonas de trafego - Juan Pablo'!$B$5572:$C$5591,2,FALSE)</f>
        <v>Europa</v>
      </c>
      <c r="D57" s="3">
        <v>81</v>
      </c>
      <c r="E57" s="3">
        <v>572</v>
      </c>
      <c r="F57" s="4">
        <v>29420.329473291233</v>
      </c>
    </row>
    <row r="58" spans="1:6" x14ac:dyDescent="0.25">
      <c r="A58" s="3">
        <f>VLOOKUP(D58,'[2]Zonas de trafego - Juan Pablo'!$B$2:$C$5571,2,FALSE)</f>
        <v>33018</v>
      </c>
      <c r="B58" s="3" t="str">
        <f>VLOOKUP(A58,[2]IBGE!$O$2:$P$559,2,FALSE)</f>
        <v>Rio de Janeiro - RJ</v>
      </c>
      <c r="C58" s="3" t="str">
        <f>VLOOKUP(E58,'[2]Zonas de trafego - Juan Pablo'!$B$5572:$C$5591,2,FALSE)</f>
        <v>América Central</v>
      </c>
      <c r="D58" s="3">
        <v>381</v>
      </c>
      <c r="E58" s="3">
        <v>570</v>
      </c>
      <c r="F58" s="4">
        <v>28110.593520339971</v>
      </c>
    </row>
    <row r="59" spans="1:6" x14ac:dyDescent="0.25">
      <c r="A59" s="3">
        <f>VLOOKUP(D59,'[2]Zonas de trafego - Juan Pablo'!$B$2:$C$5571,2,FALSE)</f>
        <v>35061</v>
      </c>
      <c r="B59" s="3" t="str">
        <f>VLOOKUP(A59,[2]IBGE!$O$2:$P$559,2,FALSE)</f>
        <v>São Paulo - SP</v>
      </c>
      <c r="C59" s="3" t="str">
        <f>VLOOKUP(E59,'[2]Zonas de trafego - Juan Pablo'!$B$5572:$C$5591,2,FALSE)</f>
        <v>Ásia</v>
      </c>
      <c r="D59" s="3">
        <v>545</v>
      </c>
      <c r="E59" s="3">
        <v>574</v>
      </c>
      <c r="F59" s="4">
        <v>27853.284400641249</v>
      </c>
    </row>
    <row r="60" spans="1:6" x14ac:dyDescent="0.25">
      <c r="A60" s="3">
        <f>VLOOKUP(D60,'[2]Zonas de trafego - Juan Pablo'!$B$2:$C$5571,2,FALSE)</f>
        <v>15007</v>
      </c>
      <c r="B60" s="3" t="str">
        <f>VLOOKUP(A60,[2]IBGE!$O$2:$P$559,2,FALSE)</f>
        <v>Belém - PA</v>
      </c>
      <c r="C60" s="3" t="str">
        <f>VLOOKUP(E60,'[2]Zonas de trafego - Juan Pablo'!$B$5572:$C$5591,2,FALSE)</f>
        <v>Europa</v>
      </c>
      <c r="D60" s="3">
        <v>255</v>
      </c>
      <c r="E60" s="3">
        <v>572</v>
      </c>
      <c r="F60" s="4">
        <v>27819.496207914381</v>
      </c>
    </row>
    <row r="61" spans="1:6" x14ac:dyDescent="0.25">
      <c r="A61" s="3">
        <f>VLOOKUP(D61,'[2]Zonas de trafego - Juan Pablo'!$B$2:$C$5571,2,FALSE)</f>
        <v>33018</v>
      </c>
      <c r="B61" s="3" t="str">
        <f>VLOOKUP(A61,[2]IBGE!$O$2:$P$559,2,FALSE)</f>
        <v>Rio de Janeiro - RJ</v>
      </c>
      <c r="C61" s="3" t="str">
        <f>VLOOKUP(E61,'[2]Zonas de trafego - Juan Pablo'!$B$5572:$C$5591,2,FALSE)</f>
        <v>Uruguai</v>
      </c>
      <c r="D61" s="3">
        <v>381</v>
      </c>
      <c r="E61" s="3">
        <v>560</v>
      </c>
      <c r="F61" s="4">
        <v>24950.971662026837</v>
      </c>
    </row>
    <row r="62" spans="1:6" x14ac:dyDescent="0.25">
      <c r="A62" s="3">
        <f>VLOOKUP(D62,'[2]Zonas de trafego - Juan Pablo'!$B$2:$C$5571,2,FALSE)</f>
        <v>52010</v>
      </c>
      <c r="B62" s="3" t="str">
        <f>VLOOKUP(A62,[2]IBGE!$O$2:$P$559,2,FALSE)</f>
        <v>Goiânia - GO</v>
      </c>
      <c r="C62" s="3" t="str">
        <f>VLOOKUP(E62,'[2]Zonas de trafego - Juan Pablo'!$B$5572:$C$5591,2,FALSE)</f>
        <v>Europa</v>
      </c>
      <c r="D62" s="3">
        <v>122</v>
      </c>
      <c r="E62" s="3">
        <v>572</v>
      </c>
      <c r="F62" s="4">
        <v>24571.438540214865</v>
      </c>
    </row>
    <row r="63" spans="1:6" x14ac:dyDescent="0.25">
      <c r="A63" s="3">
        <f>VLOOKUP(D63,'[2]Zonas de trafego - Juan Pablo'!$B$2:$C$5571,2,FALSE)</f>
        <v>35063</v>
      </c>
      <c r="B63" s="3" t="str">
        <f>VLOOKUP(A63,[2]IBGE!$O$2:$P$559,2,FALSE)</f>
        <v>Santos - SP</v>
      </c>
      <c r="C63" s="3" t="str">
        <f>VLOOKUP(E63,'[2]Zonas de trafego - Juan Pablo'!$B$5572:$C$5591,2,FALSE)</f>
        <v>Argentina</v>
      </c>
      <c r="D63" s="3">
        <v>539</v>
      </c>
      <c r="E63" s="3">
        <v>558</v>
      </c>
      <c r="F63" s="4">
        <v>24510.791460695335</v>
      </c>
    </row>
    <row r="64" spans="1:6" x14ac:dyDescent="0.25">
      <c r="A64" s="3">
        <f>VLOOKUP(D64,'[2]Zonas de trafego - Juan Pablo'!$B$2:$C$5571,2,FALSE)</f>
        <v>35061</v>
      </c>
      <c r="B64" s="3" t="str">
        <f>VLOOKUP(A64,[2]IBGE!$O$2:$P$559,2,FALSE)</f>
        <v>São Paulo - SP</v>
      </c>
      <c r="C64" s="3" t="str">
        <f>VLOOKUP(E64,'[2]Zonas de trafego - Juan Pablo'!$B$5572:$C$5591,2,FALSE)</f>
        <v>Equador</v>
      </c>
      <c r="D64" s="3">
        <v>545</v>
      </c>
      <c r="E64" s="3">
        <v>563</v>
      </c>
      <c r="F64" s="4">
        <v>23761.004664901535</v>
      </c>
    </row>
    <row r="65" spans="1:6" x14ac:dyDescent="0.25">
      <c r="A65" s="3">
        <f>VLOOKUP(D65,'[2]Zonas de trafego - Juan Pablo'!$B$2:$C$5571,2,FALSE)</f>
        <v>35059</v>
      </c>
      <c r="B65" s="3" t="str">
        <f>VLOOKUP(A65,[2]IBGE!$O$2:$P$559,2,FALSE)</f>
        <v>Guarulhos - SP</v>
      </c>
      <c r="C65" s="3" t="str">
        <f>VLOOKUP(E65,'[2]Zonas de trafego - Juan Pablo'!$B$5572:$C$5591,2,FALSE)</f>
        <v>Colômbia</v>
      </c>
      <c r="D65" s="3">
        <v>512</v>
      </c>
      <c r="E65" s="3">
        <v>565</v>
      </c>
      <c r="F65" s="4">
        <v>23697.274489436415</v>
      </c>
    </row>
    <row r="66" spans="1:6" x14ac:dyDescent="0.25">
      <c r="A66" s="3">
        <f>VLOOKUP(D66,'[2]Zonas de trafego - Juan Pablo'!$B$2:$C$5571,2,FALSE)</f>
        <v>27011</v>
      </c>
      <c r="B66" s="3" t="str">
        <f>VLOOKUP(A66,[2]IBGE!$O$2:$P$559,2,FALSE)</f>
        <v>Maceió - AL</v>
      </c>
      <c r="C66" s="3" t="str">
        <f>VLOOKUP(E66,'[2]Zonas de trafego - Juan Pablo'!$B$5572:$C$5591,2,FALSE)</f>
        <v>Argentina</v>
      </c>
      <c r="D66" s="3">
        <v>10</v>
      </c>
      <c r="E66" s="3">
        <v>558</v>
      </c>
      <c r="F66" s="4">
        <v>23048.971937510163</v>
      </c>
    </row>
    <row r="67" spans="1:6" x14ac:dyDescent="0.25">
      <c r="A67" s="3">
        <f>VLOOKUP(D67,'[2]Zonas de trafego - Juan Pablo'!$B$2:$C$5571,2,FALSE)</f>
        <v>31030</v>
      </c>
      <c r="B67" s="3" t="str">
        <f>VLOOKUP(A67,[2]IBGE!$O$2:$P$559,2,FALSE)</f>
        <v>Belo Horizonte - MG</v>
      </c>
      <c r="C67" s="3" t="str">
        <f>VLOOKUP(E67,'[2]Zonas de trafego - Juan Pablo'!$B$5572:$C$5591,2,FALSE)</f>
        <v>Chile</v>
      </c>
      <c r="D67" s="3">
        <v>161</v>
      </c>
      <c r="E67" s="3">
        <v>561</v>
      </c>
      <c r="F67" s="4">
        <v>22704.225269545215</v>
      </c>
    </row>
    <row r="68" spans="1:6" x14ac:dyDescent="0.25">
      <c r="A68" s="3">
        <f>VLOOKUP(D68,'[2]Zonas de trafego - Juan Pablo'!$B$2:$C$5571,2,FALSE)</f>
        <v>41009</v>
      </c>
      <c r="B68" s="3" t="str">
        <f>VLOOKUP(A68,[2]IBGE!$O$2:$P$559,2,FALSE)</f>
        <v>Maringá - PR</v>
      </c>
      <c r="C68" s="3" t="str">
        <f>VLOOKUP(E68,'[2]Zonas de trafego - Juan Pablo'!$B$5572:$C$5591,2,FALSE)</f>
        <v>América do Norte</v>
      </c>
      <c r="D68" s="3">
        <v>354</v>
      </c>
      <c r="E68" s="3">
        <v>571</v>
      </c>
      <c r="F68" s="4">
        <v>22362.181379547626</v>
      </c>
    </row>
    <row r="69" spans="1:6" x14ac:dyDescent="0.25">
      <c r="A69" s="3">
        <f>VLOOKUP(D69,'[2]Zonas de trafego - Juan Pablo'!$B$2:$C$5571,2,FALSE)</f>
        <v>35032</v>
      </c>
      <c r="B69" s="3" t="str">
        <f>VLOOKUP(A69,[2]IBGE!$O$2:$P$559,2,FALSE)</f>
        <v>Campinas - SP</v>
      </c>
      <c r="C69" s="3" t="str">
        <f>VLOOKUP(E69,'[2]Zonas de trafego - Juan Pablo'!$B$5572:$C$5591,2,FALSE)</f>
        <v>Europa</v>
      </c>
      <c r="D69" s="3">
        <v>502</v>
      </c>
      <c r="E69" s="3">
        <v>572</v>
      </c>
      <c r="F69" s="4">
        <v>21966.756722519567</v>
      </c>
    </row>
    <row r="70" spans="1:6" x14ac:dyDescent="0.25">
      <c r="A70" s="3">
        <f>VLOOKUP(D70,'[2]Zonas de trafego - Juan Pablo'!$B$2:$C$5571,2,FALSE)</f>
        <v>53001</v>
      </c>
      <c r="B70" s="3" t="str">
        <f>VLOOKUP(A70,[2]IBGE!$O$2:$P$559,2,FALSE)</f>
        <v>Brasília - DF</v>
      </c>
      <c r="C70" s="3" t="str">
        <f>VLOOKUP(E70,'[2]Zonas de trafego - Juan Pablo'!$B$5572:$C$5591,2,FALSE)</f>
        <v>Uruguai</v>
      </c>
      <c r="D70" s="3">
        <v>102</v>
      </c>
      <c r="E70" s="3">
        <v>560</v>
      </c>
      <c r="F70" s="4">
        <v>20978.743716982925</v>
      </c>
    </row>
    <row r="71" spans="1:6" x14ac:dyDescent="0.25">
      <c r="A71" s="3">
        <f>VLOOKUP(D71,'[2]Zonas de trafego - Juan Pablo'!$B$2:$C$5571,2,FALSE)</f>
        <v>43026</v>
      </c>
      <c r="B71" s="3" t="str">
        <f>VLOOKUP(A71,[2]IBGE!$O$2:$P$559,2,FALSE)</f>
        <v>Porto Alegre - RS</v>
      </c>
      <c r="C71" s="3" t="str">
        <f>VLOOKUP(E71,'[2]Zonas de trafego - Juan Pablo'!$B$5572:$C$5591,2,FALSE)</f>
        <v>América Central</v>
      </c>
      <c r="D71" s="3">
        <v>441</v>
      </c>
      <c r="E71" s="3">
        <v>570</v>
      </c>
      <c r="F71" s="4">
        <v>20887.231912815019</v>
      </c>
    </row>
    <row r="72" spans="1:6" x14ac:dyDescent="0.25">
      <c r="A72" s="3">
        <f>VLOOKUP(D72,'[2]Zonas de trafego - Juan Pablo'!$B$2:$C$5571,2,FALSE)</f>
        <v>33018</v>
      </c>
      <c r="B72" s="3" t="str">
        <f>VLOOKUP(A72,[2]IBGE!$O$2:$P$559,2,FALSE)</f>
        <v>Rio de Janeiro - RJ</v>
      </c>
      <c r="C72" s="3" t="str">
        <f>VLOOKUP(E72,'[2]Zonas de trafego - Juan Pablo'!$B$5572:$C$5591,2,FALSE)</f>
        <v>Colômbia</v>
      </c>
      <c r="D72" s="3">
        <v>381</v>
      </c>
      <c r="E72" s="3">
        <v>565</v>
      </c>
      <c r="F72" s="4">
        <v>20811.288570463614</v>
      </c>
    </row>
    <row r="73" spans="1:6" x14ac:dyDescent="0.25">
      <c r="A73" s="3">
        <f>VLOOKUP(D73,'[2]Zonas de trafego - Juan Pablo'!$B$2:$C$5571,2,FALSE)</f>
        <v>15007</v>
      </c>
      <c r="B73" s="3" t="str">
        <f>VLOOKUP(A73,[2]IBGE!$O$2:$P$559,2,FALSE)</f>
        <v>Belém - PA</v>
      </c>
      <c r="C73" s="3" t="str">
        <f>VLOOKUP(E73,'[2]Zonas de trafego - Juan Pablo'!$B$5572:$C$5591,2,FALSE)</f>
        <v>América do Norte</v>
      </c>
      <c r="D73" s="3">
        <v>255</v>
      </c>
      <c r="E73" s="3">
        <v>571</v>
      </c>
      <c r="F73" s="4">
        <v>20625.814801201515</v>
      </c>
    </row>
    <row r="74" spans="1:6" x14ac:dyDescent="0.25">
      <c r="A74" s="3">
        <f>VLOOKUP(D74,'[2]Zonas de trafego - Juan Pablo'!$B$2:$C$5571,2,FALSE)</f>
        <v>41011</v>
      </c>
      <c r="B74" s="3" t="str">
        <f>VLOOKUP(A74,[2]IBGE!$O$2:$P$559,2,FALSE)</f>
        <v>Londrina - PR</v>
      </c>
      <c r="C74" s="3" t="str">
        <f>VLOOKUP(E74,'[2]Zonas de trafego - Juan Pablo'!$B$5572:$C$5591,2,FALSE)</f>
        <v>Europa</v>
      </c>
      <c r="D74" s="3">
        <v>353</v>
      </c>
      <c r="E74" s="3">
        <v>572</v>
      </c>
      <c r="F74" s="4">
        <v>19971.606326914276</v>
      </c>
    </row>
    <row r="75" spans="1:6" x14ac:dyDescent="0.25">
      <c r="A75" s="3">
        <f>VLOOKUP(D75,'[2]Zonas de trafego - Juan Pablo'!$B$2:$C$5571,2,FALSE)</f>
        <v>35004</v>
      </c>
      <c r="B75" s="3" t="str">
        <f>VLOOKUP(A75,[2]IBGE!$O$2:$P$559,2,FALSE)</f>
        <v>São José do Rio Preto - SP</v>
      </c>
      <c r="C75" s="3" t="str">
        <f>VLOOKUP(E75,'[2]Zonas de trafego - Juan Pablo'!$B$5572:$C$5591,2,FALSE)</f>
        <v>América do Norte</v>
      </c>
      <c r="D75" s="3">
        <v>543</v>
      </c>
      <c r="E75" s="3">
        <v>571</v>
      </c>
      <c r="F75" s="4">
        <v>19895.584435445053</v>
      </c>
    </row>
    <row r="76" spans="1:6" x14ac:dyDescent="0.25">
      <c r="A76" s="3">
        <f>VLOOKUP(D76,'[2]Zonas de trafego - Juan Pablo'!$B$2:$C$5571,2,FALSE)</f>
        <v>41037</v>
      </c>
      <c r="B76" s="3" t="str">
        <f>VLOOKUP(A76,[2]IBGE!$O$2:$P$559,2,FALSE)</f>
        <v>Curitiba - PR</v>
      </c>
      <c r="C76" s="3" t="str">
        <f>VLOOKUP(E76,'[2]Zonas de trafego - Juan Pablo'!$B$5572:$C$5591,2,FALSE)</f>
        <v>América Central</v>
      </c>
      <c r="D76" s="3">
        <v>340</v>
      </c>
      <c r="E76" s="3">
        <v>570</v>
      </c>
      <c r="F76" s="4">
        <v>19712.900558343794</v>
      </c>
    </row>
    <row r="77" spans="1:6" x14ac:dyDescent="0.25">
      <c r="A77" s="3">
        <f>VLOOKUP(D77,'[2]Zonas de trafego - Juan Pablo'!$B$2:$C$5571,2,FALSE)</f>
        <v>52010</v>
      </c>
      <c r="B77" s="3" t="str">
        <f>VLOOKUP(A77,[2]IBGE!$O$2:$P$559,2,FALSE)</f>
        <v>Goiânia - GO</v>
      </c>
      <c r="C77" s="3" t="str">
        <f>VLOOKUP(E77,'[2]Zonas de trafego - Juan Pablo'!$B$5572:$C$5591,2,FALSE)</f>
        <v>América do Norte</v>
      </c>
      <c r="D77" s="3">
        <v>122</v>
      </c>
      <c r="E77" s="3">
        <v>571</v>
      </c>
      <c r="F77" s="4">
        <v>19087.996516349169</v>
      </c>
    </row>
    <row r="78" spans="1:6" x14ac:dyDescent="0.25">
      <c r="A78" s="3">
        <f>VLOOKUP(D78,'[2]Zonas de trafego - Juan Pablo'!$B$2:$C$5571,2,FALSE)</f>
        <v>41037</v>
      </c>
      <c r="B78" s="3" t="str">
        <f>VLOOKUP(A78,[2]IBGE!$O$2:$P$559,2,FALSE)</f>
        <v>Curitiba - PR</v>
      </c>
      <c r="C78" s="3" t="str">
        <f>VLOOKUP(E78,'[2]Zonas de trafego - Juan Pablo'!$B$5572:$C$5591,2,FALSE)</f>
        <v>Chile</v>
      </c>
      <c r="D78" s="3">
        <v>340</v>
      </c>
      <c r="E78" s="3">
        <v>561</v>
      </c>
      <c r="F78" s="4">
        <v>18385.17913600714</v>
      </c>
    </row>
    <row r="79" spans="1:6" x14ac:dyDescent="0.25">
      <c r="A79" s="3">
        <f>VLOOKUP(D79,'[2]Zonas de trafego - Juan Pablo'!$B$2:$C$5571,2,FALSE)</f>
        <v>35057</v>
      </c>
      <c r="B79" s="3" t="str">
        <f>VLOOKUP(A79,[2]IBGE!$O$2:$P$559,2,FALSE)</f>
        <v>Osasco - SP</v>
      </c>
      <c r="C79" s="3" t="str">
        <f>VLOOKUP(E79,'[2]Zonas de trafego - Juan Pablo'!$B$5572:$C$5591,2,FALSE)</f>
        <v>América do Norte</v>
      </c>
      <c r="D79" s="3">
        <v>529</v>
      </c>
      <c r="E79" s="3">
        <v>571</v>
      </c>
      <c r="F79" s="4">
        <v>17767.282042348896</v>
      </c>
    </row>
    <row r="80" spans="1:6" x14ac:dyDescent="0.25">
      <c r="A80" s="3">
        <f>VLOOKUP(D80,'[2]Zonas de trafego - Juan Pablo'!$B$2:$C$5571,2,FALSE)</f>
        <v>33018</v>
      </c>
      <c r="B80" s="3" t="str">
        <f>VLOOKUP(A80,[2]IBGE!$O$2:$P$559,2,FALSE)</f>
        <v>Rio de Janeiro - RJ</v>
      </c>
      <c r="C80" s="3" t="str">
        <f>VLOOKUP(E80,'[2]Zonas de trafego - Juan Pablo'!$B$5572:$C$5591,2,FALSE)</f>
        <v>Peru</v>
      </c>
      <c r="D80" s="3">
        <v>381</v>
      </c>
      <c r="E80" s="3">
        <v>564</v>
      </c>
      <c r="F80" s="4">
        <v>17293.64337206152</v>
      </c>
    </row>
    <row r="81" spans="1:6" x14ac:dyDescent="0.25">
      <c r="A81" s="3">
        <f>VLOOKUP(D81,'[2]Zonas de trafego - Juan Pablo'!$B$2:$C$5571,2,FALSE)</f>
        <v>25022</v>
      </c>
      <c r="B81" s="3" t="str">
        <f>VLOOKUP(A81,[2]IBGE!$O$2:$P$559,2,FALSE)</f>
        <v>João Pessoa - PB</v>
      </c>
      <c r="C81" s="3" t="str">
        <f>VLOOKUP(E81,'[2]Zonas de trafego - Juan Pablo'!$B$5572:$C$5591,2,FALSE)</f>
        <v>América do Norte</v>
      </c>
      <c r="D81" s="3">
        <v>286</v>
      </c>
      <c r="E81" s="3">
        <v>571</v>
      </c>
      <c r="F81" s="4">
        <v>17289.618729639158</v>
      </c>
    </row>
    <row r="82" spans="1:6" x14ac:dyDescent="0.25">
      <c r="A82" s="3">
        <f>VLOOKUP(D82,'[2]Zonas de trafego - Juan Pablo'!$B$2:$C$5571,2,FALSE)</f>
        <v>52010</v>
      </c>
      <c r="B82" s="3" t="str">
        <f>VLOOKUP(A82,[2]IBGE!$O$2:$P$559,2,FALSE)</f>
        <v>Goiânia - GO</v>
      </c>
      <c r="C82" s="3" t="str">
        <f>VLOOKUP(E82,'[2]Zonas de trafego - Juan Pablo'!$B$5572:$C$5591,2,FALSE)</f>
        <v>Argentina</v>
      </c>
      <c r="D82" s="3">
        <v>122</v>
      </c>
      <c r="E82" s="3">
        <v>558</v>
      </c>
      <c r="F82" s="4">
        <v>17202.397402138857</v>
      </c>
    </row>
    <row r="83" spans="1:6" x14ac:dyDescent="0.25">
      <c r="A83" s="3">
        <f>VLOOKUP(D83,'[2]Zonas de trafego - Juan Pablo'!$B$2:$C$5571,2,FALSE)</f>
        <v>13007</v>
      </c>
      <c r="B83" s="3" t="str">
        <f>VLOOKUP(A83,[2]IBGE!$O$2:$P$559,2,FALSE)</f>
        <v>Manaus - AM</v>
      </c>
      <c r="C83" s="3" t="str">
        <f>VLOOKUP(E83,'[2]Zonas de trafego - Juan Pablo'!$B$5572:$C$5591,2,FALSE)</f>
        <v>Argentina</v>
      </c>
      <c r="D83" s="3">
        <v>26</v>
      </c>
      <c r="E83" s="3">
        <v>558</v>
      </c>
      <c r="F83" s="4">
        <v>17068.510049497563</v>
      </c>
    </row>
    <row r="84" spans="1:6" x14ac:dyDescent="0.25">
      <c r="A84" s="3">
        <f>VLOOKUP(D84,'[2]Zonas de trafego - Juan Pablo'!$B$2:$C$5571,2,FALSE)</f>
        <v>26017</v>
      </c>
      <c r="B84" s="3" t="str">
        <f>VLOOKUP(A84,[2]IBGE!$O$2:$P$559,2,FALSE)</f>
        <v>Recife - PE</v>
      </c>
      <c r="C84" s="3" t="str">
        <f>VLOOKUP(E84,'[2]Zonas de trafego - Juan Pablo'!$B$5572:$C$5591,2,FALSE)</f>
        <v>Europa</v>
      </c>
      <c r="D84" s="3">
        <v>309</v>
      </c>
      <c r="E84" s="3">
        <v>572</v>
      </c>
      <c r="F84" s="4">
        <v>16476.076435006296</v>
      </c>
    </row>
    <row r="85" spans="1:6" x14ac:dyDescent="0.25">
      <c r="A85" s="3">
        <f>VLOOKUP(D85,'[2]Zonas de trafego - Juan Pablo'!$B$2:$C$5571,2,FALSE)</f>
        <v>35059</v>
      </c>
      <c r="B85" s="3" t="str">
        <f>VLOOKUP(A85,[2]IBGE!$O$2:$P$559,2,FALSE)</f>
        <v>Guarulhos - SP</v>
      </c>
      <c r="C85" s="3" t="str">
        <f>VLOOKUP(E85,'[2]Zonas de trafego - Juan Pablo'!$B$5572:$C$5591,2,FALSE)</f>
        <v>Venezuela</v>
      </c>
      <c r="D85" s="3">
        <v>512</v>
      </c>
      <c r="E85" s="3">
        <v>569</v>
      </c>
      <c r="F85" s="4">
        <v>16230.38469424178</v>
      </c>
    </row>
    <row r="86" spans="1:6" x14ac:dyDescent="0.25">
      <c r="A86" s="3">
        <f>VLOOKUP(D86,'[2]Zonas de trafego - Juan Pablo'!$B$2:$C$5571,2,FALSE)</f>
        <v>35059</v>
      </c>
      <c r="B86" s="3" t="str">
        <f>VLOOKUP(A86,[2]IBGE!$O$2:$P$559,2,FALSE)</f>
        <v>Guarulhos - SP</v>
      </c>
      <c r="C86" s="3" t="str">
        <f>VLOOKUP(E86,'[2]Zonas de trafego - Juan Pablo'!$B$5572:$C$5591,2,FALSE)</f>
        <v>Outros</v>
      </c>
      <c r="D86" s="3">
        <v>512</v>
      </c>
      <c r="E86" s="3">
        <v>577</v>
      </c>
      <c r="F86" s="4">
        <v>16230.38469424178</v>
      </c>
    </row>
    <row r="87" spans="1:6" x14ac:dyDescent="0.25">
      <c r="A87" s="3">
        <f>VLOOKUP(D87,'[2]Zonas de trafego - Juan Pablo'!$B$2:$C$5571,2,FALSE)</f>
        <v>35047</v>
      </c>
      <c r="B87" s="3" t="str">
        <f>VLOOKUP(A87,[2]IBGE!$O$2:$P$559,2,FALSE)</f>
        <v>Jundiaí - SP</v>
      </c>
      <c r="C87" s="3" t="str">
        <f>VLOOKUP(E87,'[2]Zonas de trafego - Juan Pablo'!$B$5572:$C$5591,2,FALSE)</f>
        <v>América do Norte</v>
      </c>
      <c r="D87" s="3">
        <v>521</v>
      </c>
      <c r="E87" s="3">
        <v>571</v>
      </c>
      <c r="F87" s="4">
        <v>15624.953857203394</v>
      </c>
    </row>
    <row r="88" spans="1:6" x14ac:dyDescent="0.25">
      <c r="A88" s="3">
        <f>VLOOKUP(D88,'[2]Zonas de trafego - Juan Pablo'!$B$2:$C$5571,2,FALSE)</f>
        <v>33018</v>
      </c>
      <c r="B88" s="3" t="str">
        <f>VLOOKUP(A88,[2]IBGE!$O$2:$P$559,2,FALSE)</f>
        <v>Rio de Janeiro - RJ</v>
      </c>
      <c r="C88" s="3" t="str">
        <f>VLOOKUP(E88,'[2]Zonas de trafego - Juan Pablo'!$B$5572:$C$5591,2,FALSE)</f>
        <v>África</v>
      </c>
      <c r="D88" s="3">
        <v>381</v>
      </c>
      <c r="E88" s="3">
        <v>573</v>
      </c>
      <c r="F88" s="4">
        <v>15150.588564627546</v>
      </c>
    </row>
    <row r="89" spans="1:6" x14ac:dyDescent="0.25">
      <c r="A89" s="3">
        <f>VLOOKUP(D89,'[2]Zonas de trafego - Juan Pablo'!$B$2:$C$5571,2,FALSE)</f>
        <v>33018</v>
      </c>
      <c r="B89" s="3" t="str">
        <f>VLOOKUP(A89,[2]IBGE!$O$2:$P$559,2,FALSE)</f>
        <v>Rio de Janeiro - RJ</v>
      </c>
      <c r="C89" s="3" t="str">
        <f>VLOOKUP(E89,'[2]Zonas de trafego - Juan Pablo'!$B$5572:$C$5591,2,FALSE)</f>
        <v>Ásia</v>
      </c>
      <c r="D89" s="3">
        <v>381</v>
      </c>
      <c r="E89" s="3">
        <v>574</v>
      </c>
      <c r="F89" s="4">
        <v>14623.114819673807</v>
      </c>
    </row>
    <row r="90" spans="1:6" x14ac:dyDescent="0.25">
      <c r="A90" s="3">
        <f>VLOOKUP(D90,'[2]Zonas de trafego - Juan Pablo'!$B$2:$C$5571,2,FALSE)</f>
        <v>35059</v>
      </c>
      <c r="B90" s="3" t="str">
        <f>VLOOKUP(A90,[2]IBGE!$O$2:$P$559,2,FALSE)</f>
        <v>Guarulhos - SP</v>
      </c>
      <c r="C90" s="3" t="str">
        <f>VLOOKUP(E90,'[2]Zonas de trafego - Juan Pablo'!$B$5572:$C$5591,2,FALSE)</f>
        <v>Peru</v>
      </c>
      <c r="D90" s="3">
        <v>512</v>
      </c>
      <c r="E90" s="3">
        <v>564</v>
      </c>
      <c r="F90" s="4">
        <v>14499.866927324929</v>
      </c>
    </row>
    <row r="91" spans="1:6" x14ac:dyDescent="0.25">
      <c r="A91" s="3">
        <f>VLOOKUP(D91,'[2]Zonas de trafego - Juan Pablo'!$B$2:$C$5571,2,FALSE)</f>
        <v>31030</v>
      </c>
      <c r="B91" s="3" t="str">
        <f>VLOOKUP(A91,[2]IBGE!$O$2:$P$559,2,FALSE)</f>
        <v>Belo Horizonte - MG</v>
      </c>
      <c r="C91" s="3" t="str">
        <f>VLOOKUP(E91,'[2]Zonas de trafego - Juan Pablo'!$B$5572:$C$5591,2,FALSE)</f>
        <v>Uruguai</v>
      </c>
      <c r="D91" s="3">
        <v>161</v>
      </c>
      <c r="E91" s="3">
        <v>560</v>
      </c>
      <c r="F91" s="4">
        <v>14238.397652478745</v>
      </c>
    </row>
    <row r="92" spans="1:6" x14ac:dyDescent="0.25">
      <c r="A92" s="3">
        <f>VLOOKUP(D92,'[2]Zonas de trafego - Juan Pablo'!$B$2:$C$5571,2,FALSE)</f>
        <v>29021</v>
      </c>
      <c r="B92" s="3" t="str">
        <f>VLOOKUP(A92,[2]IBGE!$O$2:$P$559,2,FALSE)</f>
        <v>Salvador - BA</v>
      </c>
      <c r="C92" s="3" t="str">
        <f>VLOOKUP(E92,'[2]Zonas de trafego - Juan Pablo'!$B$5572:$C$5591,2,FALSE)</f>
        <v>Outros</v>
      </c>
      <c r="D92" s="3">
        <v>61</v>
      </c>
      <c r="E92" s="3">
        <v>577</v>
      </c>
      <c r="F92" s="4">
        <v>14166.826418672683</v>
      </c>
    </row>
    <row r="93" spans="1:6" x14ac:dyDescent="0.25">
      <c r="A93" s="3">
        <f>VLOOKUP(D93,'[2]Zonas de trafego - Juan Pablo'!$B$2:$C$5571,2,FALSE)</f>
        <v>35046</v>
      </c>
      <c r="B93" s="3" t="str">
        <f>VLOOKUP(A93,[2]IBGE!$O$2:$P$559,2,FALSE)</f>
        <v>Sorocaba - SP</v>
      </c>
      <c r="C93" s="3" t="str">
        <f>VLOOKUP(E93,'[2]Zonas de trafego - Juan Pablo'!$B$5572:$C$5591,2,FALSE)</f>
        <v>Europa</v>
      </c>
      <c r="D93" s="3">
        <v>546</v>
      </c>
      <c r="E93" s="3">
        <v>572</v>
      </c>
      <c r="F93" s="4">
        <v>14033.837144751578</v>
      </c>
    </row>
    <row r="94" spans="1:6" x14ac:dyDescent="0.25">
      <c r="A94" s="3">
        <f>VLOOKUP(D94,'[2]Zonas de trafego - Juan Pablo'!$B$2:$C$5571,2,FALSE)</f>
        <v>35050</v>
      </c>
      <c r="B94" s="3" t="str">
        <f>VLOOKUP(A94,[2]IBGE!$O$2:$P$559,2,FALSE)</f>
        <v>São José dos Campos - SP</v>
      </c>
      <c r="C94" s="3" t="str">
        <f>VLOOKUP(E94,'[2]Zonas de trafego - Juan Pablo'!$B$5572:$C$5591,2,FALSE)</f>
        <v>América do Norte</v>
      </c>
      <c r="D94" s="3">
        <v>544</v>
      </c>
      <c r="E94" s="3">
        <v>571</v>
      </c>
      <c r="F94" s="4">
        <v>13926.642200320624</v>
      </c>
    </row>
    <row r="95" spans="1:6" x14ac:dyDescent="0.25">
      <c r="A95" s="3">
        <f>VLOOKUP(D95,'[2]Zonas de trafego - Juan Pablo'!$B$2:$C$5571,2,FALSE)</f>
        <v>24018</v>
      </c>
      <c r="B95" s="3" t="str">
        <f>VLOOKUP(A95,[2]IBGE!$O$2:$P$559,2,FALSE)</f>
        <v>Natal - RN</v>
      </c>
      <c r="C95" s="3" t="str">
        <f>VLOOKUP(E95,'[2]Zonas de trafego - Juan Pablo'!$B$5572:$C$5591,2,FALSE)</f>
        <v>América do Norte</v>
      </c>
      <c r="D95" s="3">
        <v>399</v>
      </c>
      <c r="E95" s="3">
        <v>571</v>
      </c>
      <c r="F95" s="4">
        <v>13845.642907129723</v>
      </c>
    </row>
    <row r="96" spans="1:6" x14ac:dyDescent="0.25">
      <c r="A96" s="3">
        <f>VLOOKUP(D96,'[2]Zonas de trafego - Juan Pablo'!$B$2:$C$5571,2,FALSE)</f>
        <v>42013</v>
      </c>
      <c r="B96" s="3" t="str">
        <f>VLOOKUP(A96,[2]IBGE!$O$2:$P$559,2,FALSE)</f>
        <v>Itajaí - SC</v>
      </c>
      <c r="C96" s="3" t="str">
        <f>VLOOKUP(E96,'[2]Zonas de trafego - Juan Pablo'!$B$5572:$C$5591,2,FALSE)</f>
        <v>Argentina</v>
      </c>
      <c r="D96" s="3">
        <v>463</v>
      </c>
      <c r="E96" s="3">
        <v>558</v>
      </c>
      <c r="F96" s="4">
        <v>13704.955452944549</v>
      </c>
    </row>
    <row r="97" spans="1:6" x14ac:dyDescent="0.25">
      <c r="A97" s="3">
        <f>VLOOKUP(D97,'[2]Zonas de trafego - Juan Pablo'!$B$2:$C$5571,2,FALSE)</f>
        <v>35063</v>
      </c>
      <c r="B97" s="3" t="str">
        <f>VLOOKUP(A97,[2]IBGE!$O$2:$P$559,2,FALSE)</f>
        <v>Santos - SP</v>
      </c>
      <c r="C97" s="3" t="str">
        <f>VLOOKUP(E97,'[2]Zonas de trafego - Juan Pablo'!$B$5572:$C$5591,2,FALSE)</f>
        <v>Europa</v>
      </c>
      <c r="D97" s="3">
        <v>539</v>
      </c>
      <c r="E97" s="3">
        <v>572</v>
      </c>
      <c r="F97" s="4">
        <v>13310.456767903377</v>
      </c>
    </row>
    <row r="98" spans="1:6" x14ac:dyDescent="0.25">
      <c r="A98" s="3">
        <f>VLOOKUP(D98,'[2]Zonas de trafego - Juan Pablo'!$B$2:$C$5571,2,FALSE)</f>
        <v>13007</v>
      </c>
      <c r="B98" s="3" t="str">
        <f>VLOOKUP(A98,[2]IBGE!$O$2:$P$559,2,FALSE)</f>
        <v>Manaus - AM</v>
      </c>
      <c r="C98" s="3" t="str">
        <f>VLOOKUP(E98,'[2]Zonas de trafego - Juan Pablo'!$B$5572:$C$5591,2,FALSE)</f>
        <v>Europa</v>
      </c>
      <c r="D98" s="3">
        <v>26</v>
      </c>
      <c r="E98" s="3">
        <v>572</v>
      </c>
      <c r="F98" s="4">
        <v>12976.230313757846</v>
      </c>
    </row>
    <row r="99" spans="1:6" x14ac:dyDescent="0.25">
      <c r="A99" s="3">
        <f>VLOOKUP(D99,'[2]Zonas de trafego - Juan Pablo'!$B$2:$C$5571,2,FALSE)</f>
        <v>35014</v>
      </c>
      <c r="B99" s="3" t="str">
        <f>VLOOKUP(A99,[2]IBGE!$O$2:$P$559,2,FALSE)</f>
        <v>Ribeirão Preto - SP</v>
      </c>
      <c r="C99" s="3" t="str">
        <f>VLOOKUP(E99,'[2]Zonas de trafego - Juan Pablo'!$B$5572:$C$5591,2,FALSE)</f>
        <v>Argentina</v>
      </c>
      <c r="D99" s="3">
        <v>537</v>
      </c>
      <c r="E99" s="3">
        <v>558</v>
      </c>
      <c r="F99" s="4">
        <v>12919.504810251972</v>
      </c>
    </row>
    <row r="100" spans="1:6" x14ac:dyDescent="0.25">
      <c r="A100" s="3">
        <f>VLOOKUP(D100,'[2]Zonas de trafego - Juan Pablo'!$B$2:$C$5571,2,FALSE)</f>
        <v>35050</v>
      </c>
      <c r="B100" s="3" t="str">
        <f>VLOOKUP(A100,[2]IBGE!$O$2:$P$559,2,FALSE)</f>
        <v>São José dos Campos - SP</v>
      </c>
      <c r="C100" s="3" t="str">
        <f>VLOOKUP(E100,'[2]Zonas de trafego - Juan Pablo'!$B$5572:$C$5591,2,FALSE)</f>
        <v>Europa</v>
      </c>
      <c r="D100" s="3">
        <v>544</v>
      </c>
      <c r="E100" s="3">
        <v>572</v>
      </c>
      <c r="F100" s="4">
        <v>12844.426985330025</v>
      </c>
    </row>
    <row r="101" spans="1:6" x14ac:dyDescent="0.25">
      <c r="A101" s="3">
        <f>VLOOKUP(D101,'[2]Zonas de trafego - Juan Pablo'!$B$2:$C$5571,2,FALSE)</f>
        <v>23016</v>
      </c>
      <c r="B101" s="3" t="str">
        <f>VLOOKUP(A101,[2]IBGE!$O$2:$P$559,2,FALSE)</f>
        <v>Fortaleza - CE</v>
      </c>
      <c r="C101" s="3" t="str">
        <f>VLOOKUP(E101,'[2]Zonas de trafego - Juan Pablo'!$B$5572:$C$5591,2,FALSE)</f>
        <v>América do Norte</v>
      </c>
      <c r="D101" s="3">
        <v>81</v>
      </c>
      <c r="E101" s="3">
        <v>571</v>
      </c>
      <c r="F101" s="4">
        <v>12435.291415958822</v>
      </c>
    </row>
    <row r="102" spans="1:6" x14ac:dyDescent="0.25">
      <c r="A102" s="3">
        <f>VLOOKUP(D102,'[2]Zonas de trafego - Juan Pablo'!$B$2:$C$5571,2,FALSE)</f>
        <v>43026</v>
      </c>
      <c r="B102" s="3" t="str">
        <f>VLOOKUP(A102,[2]IBGE!$O$2:$P$559,2,FALSE)</f>
        <v>Porto Alegre - RS</v>
      </c>
      <c r="C102" s="3" t="str">
        <f>VLOOKUP(E102,'[2]Zonas de trafego - Juan Pablo'!$B$5572:$C$5591,2,FALSE)</f>
        <v>Chile</v>
      </c>
      <c r="D102" s="3">
        <v>441</v>
      </c>
      <c r="E102" s="3">
        <v>561</v>
      </c>
      <c r="F102" s="4">
        <v>12429.220211760337</v>
      </c>
    </row>
    <row r="103" spans="1:6" x14ac:dyDescent="0.25">
      <c r="A103" s="3">
        <f>VLOOKUP(D103,'[2]Zonas de trafego - Juan Pablo'!$B$2:$C$5571,2,FALSE)</f>
        <v>15007</v>
      </c>
      <c r="B103" s="3" t="str">
        <f>VLOOKUP(A103,[2]IBGE!$O$2:$P$559,2,FALSE)</f>
        <v>Belém - PA</v>
      </c>
      <c r="C103" s="3" t="str">
        <f>VLOOKUP(E103,'[2]Zonas de trafego - Juan Pablo'!$B$5572:$C$5591,2,FALSE)</f>
        <v>Argentina</v>
      </c>
      <c r="D103" s="3">
        <v>255</v>
      </c>
      <c r="E103" s="3">
        <v>558</v>
      </c>
      <c r="F103" s="4">
        <v>11974.012507133899</v>
      </c>
    </row>
    <row r="104" spans="1:6" x14ac:dyDescent="0.25">
      <c r="A104" s="3">
        <f>VLOOKUP(D104,'[2]Zonas de trafego - Juan Pablo'!$B$2:$C$5571,2,FALSE)</f>
        <v>15007</v>
      </c>
      <c r="B104" s="3" t="str">
        <f>VLOOKUP(A104,[2]IBGE!$O$2:$P$559,2,FALSE)</f>
        <v>Belém - PA</v>
      </c>
      <c r="C104" s="3" t="str">
        <f>VLOOKUP(E104,'[2]Zonas de trafego - Juan Pablo'!$B$5572:$C$5591,2,FALSE)</f>
        <v>Outros</v>
      </c>
      <c r="D104" s="3">
        <v>255</v>
      </c>
      <c r="E104" s="3">
        <v>577</v>
      </c>
      <c r="F104" s="4">
        <v>11848.637244718209</v>
      </c>
    </row>
    <row r="105" spans="1:6" x14ac:dyDescent="0.25">
      <c r="A105" s="3">
        <f>VLOOKUP(D105,'[2]Zonas de trafego - Juan Pablo'!$B$2:$C$5571,2,FALSE)</f>
        <v>26017</v>
      </c>
      <c r="B105" s="3" t="str">
        <f>VLOOKUP(A105,[2]IBGE!$O$2:$P$559,2,FALSE)</f>
        <v>Recife - PE</v>
      </c>
      <c r="C105" s="3" t="str">
        <f>VLOOKUP(E105,'[2]Zonas de trafego - Juan Pablo'!$B$5572:$C$5591,2,FALSE)</f>
        <v>Uruguai</v>
      </c>
      <c r="D105" s="3">
        <v>309</v>
      </c>
      <c r="E105" s="3">
        <v>560</v>
      </c>
      <c r="F105" s="4">
        <v>11848.637244718209</v>
      </c>
    </row>
    <row r="106" spans="1:6" x14ac:dyDescent="0.25">
      <c r="A106" s="3">
        <f>VLOOKUP(D106,'[2]Zonas de trafego - Juan Pablo'!$B$2:$C$5571,2,FALSE)</f>
        <v>41009</v>
      </c>
      <c r="B106" s="3" t="str">
        <f>VLOOKUP(A106,[2]IBGE!$O$2:$P$559,2,FALSE)</f>
        <v>Maringá - PR</v>
      </c>
      <c r="C106" s="3" t="str">
        <f>VLOOKUP(E106,'[2]Zonas de trafego - Juan Pablo'!$B$5572:$C$5591,2,FALSE)</f>
        <v>Argentina</v>
      </c>
      <c r="D106" s="3">
        <v>354</v>
      </c>
      <c r="E106" s="3">
        <v>558</v>
      </c>
      <c r="F106" s="4">
        <v>11848.637244718209</v>
      </c>
    </row>
    <row r="107" spans="1:6" x14ac:dyDescent="0.25">
      <c r="A107" s="3">
        <f>VLOOKUP(D107,'[2]Zonas de trafego - Juan Pablo'!$B$2:$C$5571,2,FALSE)</f>
        <v>42016</v>
      </c>
      <c r="B107" s="3" t="str">
        <f>VLOOKUP(A107,[2]IBGE!$O$2:$P$559,2,FALSE)</f>
        <v>Florianópolis - SC</v>
      </c>
      <c r="C107" s="3" t="str">
        <f>VLOOKUP(E107,'[2]Zonas de trafego - Juan Pablo'!$B$5572:$C$5591,2,FALSE)</f>
        <v>Paraguai</v>
      </c>
      <c r="D107" s="3">
        <v>462</v>
      </c>
      <c r="E107" s="3">
        <v>559</v>
      </c>
      <c r="F107" s="4">
        <v>11848.637244718209</v>
      </c>
    </row>
    <row r="108" spans="1:6" x14ac:dyDescent="0.25">
      <c r="A108" s="3">
        <f>VLOOKUP(D108,'[2]Zonas de trafego - Juan Pablo'!$B$2:$C$5571,2,FALSE)</f>
        <v>35059</v>
      </c>
      <c r="B108" s="3" t="str">
        <f>VLOOKUP(A108,[2]IBGE!$O$2:$P$559,2,FALSE)</f>
        <v>Guarulhos - SP</v>
      </c>
      <c r="C108" s="3" t="str">
        <f>VLOOKUP(E108,'[2]Zonas de trafego - Juan Pablo'!$B$5572:$C$5591,2,FALSE)</f>
        <v>Oriente Médio</v>
      </c>
      <c r="D108" s="3">
        <v>512</v>
      </c>
      <c r="E108" s="3">
        <v>575</v>
      </c>
      <c r="F108" s="4">
        <v>11848.637244718209</v>
      </c>
    </row>
    <row r="109" spans="1:6" x14ac:dyDescent="0.25">
      <c r="A109" s="3">
        <f>VLOOKUP(D109,'[2]Zonas de trafego - Juan Pablo'!$B$2:$C$5571,2,FALSE)</f>
        <v>35057</v>
      </c>
      <c r="B109" s="3" t="str">
        <f>VLOOKUP(A109,[2]IBGE!$O$2:$P$559,2,FALSE)</f>
        <v>Osasco - SP</v>
      </c>
      <c r="C109" s="3" t="str">
        <f>VLOOKUP(E109,'[2]Zonas de trafego - Juan Pablo'!$B$5572:$C$5591,2,FALSE)</f>
        <v>Argentina</v>
      </c>
      <c r="D109" s="3">
        <v>529</v>
      </c>
      <c r="E109" s="3">
        <v>558</v>
      </c>
      <c r="F109" s="4">
        <v>11848.637244718209</v>
      </c>
    </row>
    <row r="110" spans="1:6" x14ac:dyDescent="0.25">
      <c r="A110" s="3">
        <f>VLOOKUP(D110,'[2]Zonas de trafego - Juan Pablo'!$B$2:$C$5571,2,FALSE)</f>
        <v>53001</v>
      </c>
      <c r="B110" s="3" t="str">
        <f>VLOOKUP(A110,[2]IBGE!$O$2:$P$559,2,FALSE)</f>
        <v>Brasília - DF</v>
      </c>
      <c r="C110" s="3" t="str">
        <f>VLOOKUP(E110,'[2]Zonas de trafego - Juan Pablo'!$B$5572:$C$5591,2,FALSE)</f>
        <v>América Central</v>
      </c>
      <c r="D110" s="3">
        <v>102</v>
      </c>
      <c r="E110" s="3">
        <v>570</v>
      </c>
      <c r="F110" s="4">
        <v>11805.32296606469</v>
      </c>
    </row>
    <row r="111" spans="1:6" x14ac:dyDescent="0.25">
      <c r="A111" s="3">
        <f>VLOOKUP(D111,'[2]Zonas de trafego - Juan Pablo'!$B$2:$C$5571,2,FALSE)</f>
        <v>33018</v>
      </c>
      <c r="B111" s="3" t="str">
        <f>VLOOKUP(A111,[2]IBGE!$O$2:$P$559,2,FALSE)</f>
        <v>Rio de Janeiro - RJ</v>
      </c>
      <c r="C111" s="3" t="str">
        <f>VLOOKUP(E111,'[2]Zonas de trafego - Juan Pablo'!$B$5572:$C$5591,2,FALSE)</f>
        <v>Oriente Médio</v>
      </c>
      <c r="D111" s="3">
        <v>381</v>
      </c>
      <c r="E111" s="3">
        <v>575</v>
      </c>
      <c r="F111" s="4">
        <v>11576.460480039023</v>
      </c>
    </row>
    <row r="112" spans="1:6" x14ac:dyDescent="0.25">
      <c r="A112" s="3">
        <f>VLOOKUP(D112,'[2]Zonas de trafego - Juan Pablo'!$B$2:$C$5571,2,FALSE)</f>
        <v>27011</v>
      </c>
      <c r="B112" s="3" t="str">
        <f>VLOOKUP(A112,[2]IBGE!$O$2:$P$559,2,FALSE)</f>
        <v>Maceió - AL</v>
      </c>
      <c r="C112" s="3" t="str">
        <f>VLOOKUP(E112,'[2]Zonas de trafego - Juan Pablo'!$B$5572:$C$5591,2,FALSE)</f>
        <v>Uruguai</v>
      </c>
      <c r="D112" s="3">
        <v>10</v>
      </c>
      <c r="E112" s="3">
        <v>560</v>
      </c>
      <c r="F112" s="4">
        <v>11307.52963722291</v>
      </c>
    </row>
    <row r="113" spans="1:6" x14ac:dyDescent="0.25">
      <c r="A113" s="3">
        <f>VLOOKUP(D113,'[2]Zonas de trafego - Juan Pablo'!$B$2:$C$5571,2,FALSE)</f>
        <v>33018</v>
      </c>
      <c r="B113" s="3" t="str">
        <f>VLOOKUP(A113,[2]IBGE!$O$2:$P$559,2,FALSE)</f>
        <v>Rio de Janeiro - RJ</v>
      </c>
      <c r="C113" s="3" t="str">
        <f>VLOOKUP(E113,'[2]Zonas de trafego - Juan Pablo'!$B$5572:$C$5591,2,FALSE)</f>
        <v>Venezuela</v>
      </c>
      <c r="D113" s="3">
        <v>381</v>
      </c>
      <c r="E113" s="3">
        <v>569</v>
      </c>
      <c r="F113" s="4">
        <v>11307.52963722291</v>
      </c>
    </row>
    <row r="114" spans="1:6" x14ac:dyDescent="0.25">
      <c r="A114" s="3">
        <f>VLOOKUP(D114,'[2]Zonas de trafego - Juan Pablo'!$B$2:$C$5571,2,FALSE)</f>
        <v>35028</v>
      </c>
      <c r="B114" s="3" t="str">
        <f>VLOOKUP(A114,[2]IBGE!$O$2:$P$559,2,FALSE)</f>
        <v>Piracicaba - SP</v>
      </c>
      <c r="C114" s="3" t="str">
        <f>VLOOKUP(E114,'[2]Zonas de trafego - Juan Pablo'!$B$5572:$C$5591,2,FALSE)</f>
        <v>Chile</v>
      </c>
      <c r="D114" s="3">
        <v>533</v>
      </c>
      <c r="E114" s="3">
        <v>561</v>
      </c>
      <c r="F114" s="4">
        <v>11307.52963722291</v>
      </c>
    </row>
    <row r="115" spans="1:6" x14ac:dyDescent="0.25">
      <c r="A115" s="3">
        <f>VLOOKUP(D115,'[2]Zonas de trafego - Juan Pablo'!$B$2:$C$5571,2,FALSE)</f>
        <v>35063</v>
      </c>
      <c r="B115" s="3" t="str">
        <f>VLOOKUP(A115,[2]IBGE!$O$2:$P$559,2,FALSE)</f>
        <v>Santos - SP</v>
      </c>
      <c r="C115" s="3" t="str">
        <f>VLOOKUP(E115,'[2]Zonas de trafego - Juan Pablo'!$B$5572:$C$5591,2,FALSE)</f>
        <v>Chile</v>
      </c>
      <c r="D115" s="3">
        <v>539</v>
      </c>
      <c r="E115" s="3">
        <v>561</v>
      </c>
      <c r="F115" s="4">
        <v>11307.52963722291</v>
      </c>
    </row>
    <row r="116" spans="1:6" x14ac:dyDescent="0.25">
      <c r="A116" s="3">
        <f>VLOOKUP(D116,'[2]Zonas de trafego - Juan Pablo'!$B$2:$C$5571,2,FALSE)</f>
        <v>33013</v>
      </c>
      <c r="B116" s="3" t="str">
        <f>VLOOKUP(A116,[2]IBGE!$O$2:$P$559,2,FALSE)</f>
        <v>Baía da Ilha Grande - RJ</v>
      </c>
      <c r="C116" s="3" t="str">
        <f>VLOOKUP(E116,'[2]Zonas de trafego - Juan Pablo'!$B$5572:$C$5591,2,FALSE)</f>
        <v>Paraguai</v>
      </c>
      <c r="D116" s="3">
        <v>371</v>
      </c>
      <c r="E116" s="3">
        <v>559</v>
      </c>
      <c r="F116" s="4">
        <v>11200.334692791956</v>
      </c>
    </row>
    <row r="117" spans="1:6" x14ac:dyDescent="0.25">
      <c r="A117" s="3">
        <f>VLOOKUP(D117,'[2]Zonas de trafego - Juan Pablo'!$B$2:$C$5571,2,FALSE)</f>
        <v>35025</v>
      </c>
      <c r="B117" s="3" t="str">
        <f>VLOOKUP(A117,[2]IBGE!$O$2:$P$559,2,FALSE)</f>
        <v>São Carlos - SP</v>
      </c>
      <c r="C117" s="3" t="str">
        <f>VLOOKUP(E117,'[2]Zonas de trafego - Juan Pablo'!$B$5572:$C$5591,2,FALSE)</f>
        <v>América do Norte</v>
      </c>
      <c r="D117" s="3">
        <v>540</v>
      </c>
      <c r="E117" s="3">
        <v>571</v>
      </c>
      <c r="F117" s="4">
        <v>11200.334692791956</v>
      </c>
    </row>
    <row r="118" spans="1:6" x14ac:dyDescent="0.25">
      <c r="A118" s="3">
        <f>VLOOKUP(D118,'[2]Zonas de trafego - Juan Pablo'!$B$2:$C$5571,2,FALSE)</f>
        <v>33015</v>
      </c>
      <c r="B118" s="3" t="str">
        <f>VLOOKUP(A118,[2]IBGE!$O$2:$P$559,2,FALSE)</f>
        <v>Serrana - RJ</v>
      </c>
      <c r="C118" s="3" t="str">
        <f>VLOOKUP(E118,'[2]Zonas de trafego - Juan Pablo'!$B$5572:$C$5591,2,FALSE)</f>
        <v>América do Norte</v>
      </c>
      <c r="D118" s="3">
        <v>384</v>
      </c>
      <c r="E118" s="3">
        <v>571</v>
      </c>
      <c r="F118" s="4">
        <v>11161.846686755673</v>
      </c>
    </row>
    <row r="119" spans="1:6" x14ac:dyDescent="0.25">
      <c r="A119" s="3">
        <f>VLOOKUP(D119,'[2]Zonas de trafego - Juan Pablo'!$B$2:$C$5571,2,FALSE)</f>
        <v>31007</v>
      </c>
      <c r="B119" s="3" t="str">
        <f>VLOOKUP(A119,[2]IBGE!$O$2:$P$559,2,FALSE)</f>
        <v>Montes Claros - MG</v>
      </c>
      <c r="C119" s="3" t="str">
        <f>VLOOKUP(E119,'[2]Zonas de trafego - Juan Pablo'!$B$5572:$C$5591,2,FALSE)</f>
        <v>América do Norte</v>
      </c>
      <c r="D119" s="3">
        <v>189</v>
      </c>
      <c r="E119" s="3">
        <v>571</v>
      </c>
      <c r="F119" s="4">
        <v>11148.578394907101</v>
      </c>
    </row>
    <row r="120" spans="1:6" x14ac:dyDescent="0.25">
      <c r="A120" s="3">
        <f>VLOOKUP(D120,'[2]Zonas de trafego - Juan Pablo'!$B$2:$C$5571,2,FALSE)</f>
        <v>32009</v>
      </c>
      <c r="B120" s="3" t="str">
        <f>VLOOKUP(A120,[2]IBGE!$O$2:$P$559,2,FALSE)</f>
        <v>Vitória - ES</v>
      </c>
      <c r="C120" s="3" t="str">
        <f>VLOOKUP(E120,'[2]Zonas de trafego - Juan Pablo'!$B$5572:$C$5591,2,FALSE)</f>
        <v>Chile</v>
      </c>
      <c r="D120" s="3">
        <v>115</v>
      </c>
      <c r="E120" s="3">
        <v>561</v>
      </c>
      <c r="F120" s="4">
        <v>10841.499854649559</v>
      </c>
    </row>
    <row r="121" spans="1:6" x14ac:dyDescent="0.25">
      <c r="A121" s="3">
        <f>VLOOKUP(D121,'[2]Zonas de trafego - Juan Pablo'!$B$2:$C$5571,2,FALSE)</f>
        <v>51017</v>
      </c>
      <c r="B121" s="3" t="str">
        <f>VLOOKUP(A121,[2]IBGE!$O$2:$P$559,2,FALSE)</f>
        <v>Cuiabá - MT</v>
      </c>
      <c r="C121" s="3" t="str">
        <f>VLOOKUP(E121,'[2]Zonas de trafego - Juan Pablo'!$B$5572:$C$5591,2,FALSE)</f>
        <v>Argentina</v>
      </c>
      <c r="D121" s="3">
        <v>241</v>
      </c>
      <c r="E121" s="3">
        <v>558</v>
      </c>
      <c r="F121" s="4">
        <v>10841.499854649559</v>
      </c>
    </row>
    <row r="122" spans="1:6" x14ac:dyDescent="0.25">
      <c r="A122" s="3">
        <f>VLOOKUP(D122,'[2]Zonas de trafego - Juan Pablo'!$B$2:$C$5571,2,FALSE)</f>
        <v>25022</v>
      </c>
      <c r="B122" s="3" t="str">
        <f>VLOOKUP(A122,[2]IBGE!$O$2:$P$559,2,FALSE)</f>
        <v>João Pessoa - PB</v>
      </c>
      <c r="C122" s="3" t="str">
        <f>VLOOKUP(E122,'[2]Zonas de trafego - Juan Pablo'!$B$5572:$C$5591,2,FALSE)</f>
        <v>Argentina</v>
      </c>
      <c r="D122" s="3">
        <v>286</v>
      </c>
      <c r="E122" s="3">
        <v>558</v>
      </c>
      <c r="F122" s="4">
        <v>10841.499854649559</v>
      </c>
    </row>
    <row r="123" spans="1:6" x14ac:dyDescent="0.25">
      <c r="A123" s="3">
        <f>VLOOKUP(D123,'[2]Zonas de trafego - Juan Pablo'!$B$2:$C$5571,2,FALSE)</f>
        <v>41024</v>
      </c>
      <c r="B123" s="3" t="str">
        <f>VLOOKUP(A123,[2]IBGE!$O$2:$P$559,2,FALSE)</f>
        <v>Foz do Iguaçu - PR</v>
      </c>
      <c r="C123" s="3" t="str">
        <f>VLOOKUP(E123,'[2]Zonas de trafego - Juan Pablo'!$B$5572:$C$5591,2,FALSE)</f>
        <v>Europa</v>
      </c>
      <c r="D123" s="3">
        <v>343</v>
      </c>
      <c r="E123" s="3">
        <v>572</v>
      </c>
      <c r="F123" s="4">
        <v>10841.499854649559</v>
      </c>
    </row>
    <row r="124" spans="1:6" x14ac:dyDescent="0.25">
      <c r="A124" s="3">
        <f>VLOOKUP(D124,'[2]Zonas de trafego - Juan Pablo'!$B$2:$C$5571,2,FALSE)</f>
        <v>21002</v>
      </c>
      <c r="B124" s="3" t="str">
        <f>VLOOKUP(A124,[2]IBGE!$O$2:$P$559,2,FALSE)</f>
        <v>Aglomeração Urbana de São Luís - MA</v>
      </c>
      <c r="C124" s="3" t="str">
        <f>VLOOKUP(E124,'[2]Zonas de trafego - Juan Pablo'!$B$5572:$C$5591,2,FALSE)</f>
        <v>Europa</v>
      </c>
      <c r="D124" s="3">
        <v>133</v>
      </c>
      <c r="E124" s="3">
        <v>572</v>
      </c>
      <c r="F124" s="4">
        <v>10659.227085296658</v>
      </c>
    </row>
    <row r="125" spans="1:6" x14ac:dyDescent="0.25">
      <c r="A125" s="3">
        <f>VLOOKUP(D125,'[2]Zonas de trafego - Juan Pablo'!$B$2:$C$5571,2,FALSE)</f>
        <v>35032</v>
      </c>
      <c r="B125" s="3" t="str">
        <f>VLOOKUP(A125,[2]IBGE!$O$2:$P$559,2,FALSE)</f>
        <v>Campinas - SP</v>
      </c>
      <c r="C125" s="3" t="str">
        <f>VLOOKUP(E125,'[2]Zonas de trafego - Juan Pablo'!$B$5572:$C$5591,2,FALSE)</f>
        <v>Uruguai</v>
      </c>
      <c r="D125" s="3">
        <v>502</v>
      </c>
      <c r="E125" s="3">
        <v>560</v>
      </c>
      <c r="F125" s="4">
        <v>10659.227085296658</v>
      </c>
    </row>
    <row r="126" spans="1:6" x14ac:dyDescent="0.25">
      <c r="A126" s="3">
        <f>VLOOKUP(D126,'[2]Zonas de trafego - Juan Pablo'!$B$2:$C$5571,2,FALSE)</f>
        <v>28011</v>
      </c>
      <c r="B126" s="3" t="str">
        <f>VLOOKUP(A126,[2]IBGE!$O$2:$P$559,2,FALSE)</f>
        <v>Aracaju - SE</v>
      </c>
      <c r="C126" s="3" t="str">
        <f>VLOOKUP(E126,'[2]Zonas de trafego - Juan Pablo'!$B$5572:$C$5591,2,FALSE)</f>
        <v>Europa</v>
      </c>
      <c r="D126" s="3">
        <v>476</v>
      </c>
      <c r="E126" s="3">
        <v>572</v>
      </c>
      <c r="F126" s="4">
        <v>10638.919397245108</v>
      </c>
    </row>
    <row r="127" spans="1:6" x14ac:dyDescent="0.25">
      <c r="A127" s="3">
        <f>VLOOKUP(D127,'[2]Zonas de trafego - Juan Pablo'!$B$2:$C$5571,2,FALSE)</f>
        <v>31018</v>
      </c>
      <c r="B127" s="3" t="str">
        <f>VLOOKUP(A127,[2]IBGE!$O$2:$P$559,2,FALSE)</f>
        <v>Uberlândia - MG</v>
      </c>
      <c r="C127" s="3" t="str">
        <f>VLOOKUP(E127,'[2]Zonas de trafego - Juan Pablo'!$B$5572:$C$5591,2,FALSE)</f>
        <v>América do Norte</v>
      </c>
      <c r="D127" s="3">
        <v>216</v>
      </c>
      <c r="E127" s="3">
        <v>571</v>
      </c>
      <c r="F127" s="4">
        <v>10623.662356104503</v>
      </c>
    </row>
    <row r="128" spans="1:6" x14ac:dyDescent="0.25">
      <c r="A128" s="3">
        <f>VLOOKUP(D128,'[2]Zonas de trafego - Juan Pablo'!$B$2:$C$5571,2,FALSE)</f>
        <v>29021</v>
      </c>
      <c r="B128" s="3" t="str">
        <f>VLOOKUP(A128,[2]IBGE!$O$2:$P$559,2,FALSE)</f>
        <v>Salvador - BA</v>
      </c>
      <c r="C128" s="3" t="str">
        <f>VLOOKUP(E128,'[2]Zonas de trafego - Juan Pablo'!$B$5572:$C$5591,2,FALSE)</f>
        <v>Europa</v>
      </c>
      <c r="D128" s="3">
        <v>61</v>
      </c>
      <c r="E128" s="3">
        <v>572</v>
      </c>
      <c r="F128" s="4">
        <v>10448.886535204534</v>
      </c>
    </row>
    <row r="129" spans="1:6" x14ac:dyDescent="0.25">
      <c r="A129" s="3">
        <f>VLOOKUP(D129,'[2]Zonas de trafego - Juan Pablo'!$B$2:$C$5571,2,FALSE)</f>
        <v>31018</v>
      </c>
      <c r="B129" s="3" t="str">
        <f>VLOOKUP(A129,[2]IBGE!$O$2:$P$559,2,FALSE)</f>
        <v>Uberlândia - MG</v>
      </c>
      <c r="C129" s="3" t="str">
        <f>VLOOKUP(E129,'[2]Zonas de trafego - Juan Pablo'!$B$5572:$C$5591,2,FALSE)</f>
        <v>Argentina</v>
      </c>
      <c r="D129" s="3">
        <v>216</v>
      </c>
      <c r="E129" s="3">
        <v>558</v>
      </c>
      <c r="F129" s="4">
        <v>10193.197302723305</v>
      </c>
    </row>
    <row r="130" spans="1:6" x14ac:dyDescent="0.25">
      <c r="A130" s="3">
        <f>VLOOKUP(D130,'[2]Zonas de trafego - Juan Pablo'!$B$2:$C$5571,2,FALSE)</f>
        <v>33011</v>
      </c>
      <c r="B130" s="3" t="str">
        <f>VLOOKUP(A130,[2]IBGE!$O$2:$P$559,2,FALSE)</f>
        <v>Vale do Paraíba Fluminense - RJ</v>
      </c>
      <c r="C130" s="3" t="str">
        <f>VLOOKUP(E130,'[2]Zonas de trafego - Juan Pablo'!$B$5572:$C$5591,2,FALSE)</f>
        <v>Europa</v>
      </c>
      <c r="D130" s="3">
        <v>386</v>
      </c>
      <c r="E130" s="3">
        <v>572</v>
      </c>
      <c r="F130" s="4">
        <v>9631.7820071764581</v>
      </c>
    </row>
    <row r="131" spans="1:6" x14ac:dyDescent="0.25">
      <c r="A131" s="3">
        <f>VLOOKUP(D131,'[2]Zonas de trafego - Juan Pablo'!$B$2:$C$5571,2,FALSE)</f>
        <v>31039</v>
      </c>
      <c r="B131" s="3" t="str">
        <f>VLOOKUP(A131,[2]IBGE!$O$2:$P$559,2,FALSE)</f>
        <v>Ipatinga - MG</v>
      </c>
      <c r="C131" s="3" t="str">
        <f>VLOOKUP(E131,'[2]Zonas de trafego - Juan Pablo'!$B$5572:$C$5591,2,FALSE)</f>
        <v>Europa</v>
      </c>
      <c r="D131" s="3">
        <v>178</v>
      </c>
      <c r="E131" s="3">
        <v>572</v>
      </c>
      <c r="F131" s="4">
        <v>9471.5735979472156</v>
      </c>
    </row>
    <row r="132" spans="1:6" x14ac:dyDescent="0.25">
      <c r="A132" s="3">
        <f>VLOOKUP(D132,'[2]Zonas de trafego - Juan Pablo'!$B$2:$C$5571,2,FALSE)</f>
        <v>50004</v>
      </c>
      <c r="B132" s="3" t="str">
        <f>VLOOKUP(A132,[2]IBGE!$O$2:$P$559,2,FALSE)</f>
        <v>Campo Grande - MS</v>
      </c>
      <c r="C132" s="3" t="str">
        <f>VLOOKUP(E132,'[2]Zonas de trafego - Juan Pablo'!$B$5572:$C$5591,2,FALSE)</f>
        <v>América do Norte</v>
      </c>
      <c r="D132" s="3">
        <v>224</v>
      </c>
      <c r="E132" s="3">
        <v>571</v>
      </c>
      <c r="F132" s="4">
        <v>9316.1353766827651</v>
      </c>
    </row>
    <row r="133" spans="1:6" x14ac:dyDescent="0.25">
      <c r="A133" s="3">
        <f>VLOOKUP(D133,'[2]Zonas de trafego - Juan Pablo'!$B$2:$C$5571,2,FALSE)</f>
        <v>35020</v>
      </c>
      <c r="B133" s="3" t="str">
        <f>VLOOKUP(A133,[2]IBGE!$O$2:$P$559,2,FALSE)</f>
        <v>Bauru - SP</v>
      </c>
      <c r="C133" s="3" t="str">
        <f>VLOOKUP(E133,'[2]Zonas de trafego - Juan Pablo'!$B$5572:$C$5591,2,FALSE)</f>
        <v>América do Norte</v>
      </c>
      <c r="D133" s="3">
        <v>498</v>
      </c>
      <c r="E133" s="3">
        <v>571</v>
      </c>
      <c r="F133" s="4">
        <v>9186.0599126546549</v>
      </c>
    </row>
    <row r="134" spans="1:6" x14ac:dyDescent="0.25">
      <c r="A134" s="3">
        <f>VLOOKUP(D134,'[2]Zonas de trafego - Juan Pablo'!$B$2:$C$5571,2,FALSE)</f>
        <v>35050</v>
      </c>
      <c r="B134" s="3" t="str">
        <f>VLOOKUP(A134,[2]IBGE!$O$2:$P$559,2,FALSE)</f>
        <v>São José dos Campos - SP</v>
      </c>
      <c r="C134" s="3" t="str">
        <f>VLOOKUP(E134,'[2]Zonas de trafego - Juan Pablo'!$B$5572:$C$5591,2,FALSE)</f>
        <v>Argentina</v>
      </c>
      <c r="D134" s="3">
        <v>544</v>
      </c>
      <c r="E134" s="3">
        <v>558</v>
      </c>
      <c r="F134" s="4">
        <v>9186.0599126546549</v>
      </c>
    </row>
    <row r="135" spans="1:6" x14ac:dyDescent="0.25">
      <c r="A135" s="3">
        <f>VLOOKUP(D135,'[2]Zonas de trafego - Juan Pablo'!$B$2:$C$5571,2,FALSE)</f>
        <v>31065</v>
      </c>
      <c r="B135" s="3" t="str">
        <f>VLOOKUP(A135,[2]IBGE!$O$2:$P$559,2,FALSE)</f>
        <v>Juiz de Fora - MG</v>
      </c>
      <c r="C135" s="3" t="str">
        <f>VLOOKUP(E135,'[2]Zonas de trafego - Juan Pablo'!$B$5572:$C$5591,2,FALSE)</f>
        <v>América do Norte</v>
      </c>
      <c r="D135" s="3">
        <v>185</v>
      </c>
      <c r="E135" s="3">
        <v>571</v>
      </c>
      <c r="F135" s="4">
        <v>9139.9630189043473</v>
      </c>
    </row>
    <row r="136" spans="1:6" x14ac:dyDescent="0.25">
      <c r="A136" s="3">
        <f>VLOOKUP(D136,'[2]Zonas de trafego - Juan Pablo'!$B$2:$C$5571,2,FALSE)</f>
        <v>33004</v>
      </c>
      <c r="B136" s="3" t="str">
        <f>VLOOKUP(A136,[2]IBGE!$O$2:$P$559,2,FALSE)</f>
        <v>Macaé - RJ</v>
      </c>
      <c r="C136" s="3" t="str">
        <f>VLOOKUP(E136,'[2]Zonas de trafego - Juan Pablo'!$B$5572:$C$5591,2,FALSE)</f>
        <v>América do Norte</v>
      </c>
      <c r="D136" s="3">
        <v>379</v>
      </c>
      <c r="E136" s="3">
        <v>571</v>
      </c>
      <c r="F136" s="4">
        <v>9139.9630189043473</v>
      </c>
    </row>
    <row r="137" spans="1:6" x14ac:dyDescent="0.25">
      <c r="A137" s="3">
        <f>VLOOKUP(D137,'[2]Zonas de trafego - Juan Pablo'!$B$2:$C$5571,2,FALSE)</f>
        <v>35032</v>
      </c>
      <c r="B137" s="3" t="str">
        <f>VLOOKUP(A137,[2]IBGE!$O$2:$P$559,2,FALSE)</f>
        <v>Campinas - SP</v>
      </c>
      <c r="C137" s="3" t="str">
        <f>VLOOKUP(E137,'[2]Zonas de trafego - Juan Pablo'!$B$5572:$C$5591,2,FALSE)</f>
        <v>Chile</v>
      </c>
      <c r="D137" s="3">
        <v>502</v>
      </c>
      <c r="E137" s="3">
        <v>561</v>
      </c>
      <c r="F137" s="4">
        <v>9110.9820877327074</v>
      </c>
    </row>
    <row r="138" spans="1:6" x14ac:dyDescent="0.25">
      <c r="A138" s="3">
        <f>VLOOKUP(D138,'[2]Zonas de trafego - Juan Pablo'!$B$2:$C$5571,2,FALSE)</f>
        <v>42016</v>
      </c>
      <c r="B138" s="3" t="str">
        <f>VLOOKUP(A138,[2]IBGE!$O$2:$P$559,2,FALSE)</f>
        <v>Florianópolis - SC</v>
      </c>
      <c r="C138" s="3" t="str">
        <f>VLOOKUP(E138,'[2]Zonas de trafego - Juan Pablo'!$B$5572:$C$5591,2,FALSE)</f>
        <v>América Central</v>
      </c>
      <c r="D138" s="3">
        <v>462</v>
      </c>
      <c r="E138" s="3">
        <v>570</v>
      </c>
      <c r="F138" s="4">
        <v>8815.2794159431432</v>
      </c>
    </row>
    <row r="139" spans="1:6" x14ac:dyDescent="0.25">
      <c r="A139" s="3">
        <f>VLOOKUP(D139,'[2]Zonas de trafego - Juan Pablo'!$B$2:$C$5571,2,FALSE)</f>
        <v>33018</v>
      </c>
      <c r="B139" s="3" t="str">
        <f>VLOOKUP(A139,[2]IBGE!$O$2:$P$559,2,FALSE)</f>
        <v>Rio de Janeiro - RJ</v>
      </c>
      <c r="C139" s="3" t="str">
        <f>VLOOKUP(E139,'[2]Zonas de trafego - Juan Pablo'!$B$5572:$C$5591,2,FALSE)</f>
        <v>Outros</v>
      </c>
      <c r="D139" s="3">
        <v>381</v>
      </c>
      <c r="E139" s="3">
        <v>577</v>
      </c>
      <c r="F139" s="4">
        <v>8692.5385419420509</v>
      </c>
    </row>
    <row r="140" spans="1:6" x14ac:dyDescent="0.25">
      <c r="A140" s="3">
        <f>VLOOKUP(D140,'[2]Zonas de trafego - Juan Pablo'!$B$2:$C$5571,2,FALSE)</f>
        <v>31018</v>
      </c>
      <c r="B140" s="3" t="str">
        <f>VLOOKUP(A140,[2]IBGE!$O$2:$P$559,2,FALSE)</f>
        <v>Uberlândia - MG</v>
      </c>
      <c r="C140" s="3" t="str">
        <f>VLOOKUP(E140,'[2]Zonas de trafego - Juan Pablo'!$B$5572:$C$5591,2,FALSE)</f>
        <v>Europa</v>
      </c>
      <c r="D140" s="3">
        <v>216</v>
      </c>
      <c r="E140" s="3">
        <v>572</v>
      </c>
      <c r="F140" s="4">
        <v>8469.2316965709269</v>
      </c>
    </row>
    <row r="141" spans="1:6" x14ac:dyDescent="0.25">
      <c r="A141" s="3">
        <f>VLOOKUP(D141,'[2]Zonas de trafego - Juan Pablo'!$B$2:$C$5571,2,FALSE)</f>
        <v>24018</v>
      </c>
      <c r="B141" s="3" t="str">
        <f>VLOOKUP(A141,[2]IBGE!$O$2:$P$559,2,FALSE)</f>
        <v>Natal - RN</v>
      </c>
      <c r="C141" s="3" t="str">
        <f>VLOOKUP(E141,'[2]Zonas de trafego - Juan Pablo'!$B$5572:$C$5591,2,FALSE)</f>
        <v>Europa</v>
      </c>
      <c r="D141" s="3">
        <v>399</v>
      </c>
      <c r="E141" s="3">
        <v>572</v>
      </c>
      <c r="F141" s="4">
        <v>8403.8069085798943</v>
      </c>
    </row>
    <row r="142" spans="1:6" x14ac:dyDescent="0.25">
      <c r="A142" s="3">
        <f>VLOOKUP(D142,'[2]Zonas de trafego - Juan Pablo'!$B$2:$C$5571,2,FALSE)</f>
        <v>33015</v>
      </c>
      <c r="B142" s="3" t="str">
        <f>VLOOKUP(A142,[2]IBGE!$O$2:$P$559,2,FALSE)</f>
        <v>Serrana - RJ</v>
      </c>
      <c r="C142" s="3" t="str">
        <f>VLOOKUP(E142,'[2]Zonas de trafego - Juan Pablo'!$B$5572:$C$5591,2,FALSE)</f>
        <v>Europa</v>
      </c>
      <c r="D142" s="3">
        <v>384</v>
      </c>
      <c r="E142" s="3">
        <v>572</v>
      </c>
      <c r="F142" s="4">
        <v>8228.0391383778515</v>
      </c>
    </row>
    <row r="143" spans="1:6" x14ac:dyDescent="0.25">
      <c r="A143" s="3">
        <f>VLOOKUP(D143,'[2]Zonas de trafego - Juan Pablo'!$B$2:$C$5571,2,FALSE)</f>
        <v>53001</v>
      </c>
      <c r="B143" s="3" t="str">
        <f>VLOOKUP(A143,[2]IBGE!$O$2:$P$559,2,FALSE)</f>
        <v>Brasília - DF</v>
      </c>
      <c r="C143" s="3" t="str">
        <f>VLOOKUP(E143,'[2]Zonas de trafego - Juan Pablo'!$B$5572:$C$5591,2,FALSE)</f>
        <v>Paraguai</v>
      </c>
      <c r="D143" s="3">
        <v>102</v>
      </c>
      <c r="E143" s="3">
        <v>559</v>
      </c>
      <c r="F143" s="4">
        <v>8115.1923471208902</v>
      </c>
    </row>
    <row r="144" spans="1:6" x14ac:dyDescent="0.25">
      <c r="A144" s="3">
        <f>VLOOKUP(D144,'[2]Zonas de trafego - Juan Pablo'!$B$2:$C$5571,2,FALSE)</f>
        <v>52010</v>
      </c>
      <c r="B144" s="3" t="str">
        <f>VLOOKUP(A144,[2]IBGE!$O$2:$P$559,2,FALSE)</f>
        <v>Goiânia - GO</v>
      </c>
      <c r="C144" s="3" t="str">
        <f>VLOOKUP(E144,'[2]Zonas de trafego - Juan Pablo'!$B$5572:$C$5591,2,FALSE)</f>
        <v>Bolívia</v>
      </c>
      <c r="D144" s="3">
        <v>122</v>
      </c>
      <c r="E144" s="3">
        <v>562</v>
      </c>
      <c r="F144" s="4">
        <v>8115.1923471208902</v>
      </c>
    </row>
    <row r="145" spans="1:6" x14ac:dyDescent="0.25">
      <c r="A145" s="3">
        <f>VLOOKUP(D145,'[2]Zonas de trafego - Juan Pablo'!$B$2:$C$5571,2,FALSE)</f>
        <v>52002</v>
      </c>
      <c r="B145" s="3" t="str">
        <f>VLOOKUP(A145,[2]IBGE!$O$2:$P$559,2,FALSE)</f>
        <v>Rio Vermelho - GO</v>
      </c>
      <c r="C145" s="3" t="str">
        <f>VLOOKUP(E145,'[2]Zonas de trafego - Juan Pablo'!$B$5572:$C$5591,2,FALSE)</f>
        <v>Europa</v>
      </c>
      <c r="D145" s="3">
        <v>128</v>
      </c>
      <c r="E145" s="3">
        <v>572</v>
      </c>
      <c r="F145" s="4">
        <v>8115.1923471208902</v>
      </c>
    </row>
    <row r="146" spans="1:6" x14ac:dyDescent="0.25">
      <c r="A146" s="3">
        <f>VLOOKUP(D146,'[2]Zonas de trafego - Juan Pablo'!$B$2:$C$5571,2,FALSE)</f>
        <v>21002</v>
      </c>
      <c r="B146" s="3" t="str">
        <f>VLOOKUP(A146,[2]IBGE!$O$2:$P$559,2,FALSE)</f>
        <v>Aglomeração Urbana de São Luís - MA</v>
      </c>
      <c r="C146" s="3" t="str">
        <f>VLOOKUP(E146,'[2]Zonas de trafego - Juan Pablo'!$B$5572:$C$5591,2,FALSE)</f>
        <v>Chile</v>
      </c>
      <c r="D146" s="3">
        <v>133</v>
      </c>
      <c r="E146" s="3">
        <v>561</v>
      </c>
      <c r="F146" s="4">
        <v>8115.1923471208902</v>
      </c>
    </row>
    <row r="147" spans="1:6" x14ac:dyDescent="0.25">
      <c r="A147" s="3">
        <f>VLOOKUP(D147,'[2]Zonas de trafego - Juan Pablo'!$B$2:$C$5571,2,FALSE)</f>
        <v>31056</v>
      </c>
      <c r="B147" s="3" t="str">
        <f>VLOOKUP(A147,[2]IBGE!$O$2:$P$559,2,FALSE)</f>
        <v>Itajubá - MG</v>
      </c>
      <c r="C147" s="3" t="str">
        <f>VLOOKUP(E147,'[2]Zonas de trafego - Juan Pablo'!$B$5572:$C$5591,2,FALSE)</f>
        <v>América do Norte</v>
      </c>
      <c r="D147" s="3">
        <v>181</v>
      </c>
      <c r="E147" s="3">
        <v>571</v>
      </c>
      <c r="F147" s="4">
        <v>8115.1923471208902</v>
      </c>
    </row>
    <row r="148" spans="1:6" x14ac:dyDescent="0.25">
      <c r="A148" s="3">
        <f>VLOOKUP(D148,'[2]Zonas de trafego - Juan Pablo'!$B$2:$C$5571,2,FALSE)</f>
        <v>50004</v>
      </c>
      <c r="B148" s="3" t="str">
        <f>VLOOKUP(A148,[2]IBGE!$O$2:$P$559,2,FALSE)</f>
        <v>Campo Grande - MS</v>
      </c>
      <c r="C148" s="3" t="str">
        <f>VLOOKUP(E148,'[2]Zonas de trafego - Juan Pablo'!$B$5572:$C$5591,2,FALSE)</f>
        <v>América Central</v>
      </c>
      <c r="D148" s="3">
        <v>224</v>
      </c>
      <c r="E148" s="3">
        <v>570</v>
      </c>
      <c r="F148" s="4">
        <v>8115.1923471208902</v>
      </c>
    </row>
    <row r="149" spans="1:6" x14ac:dyDescent="0.25">
      <c r="A149" s="3">
        <f>VLOOKUP(D149,'[2]Zonas de trafego - Juan Pablo'!$B$2:$C$5571,2,FALSE)</f>
        <v>15007</v>
      </c>
      <c r="B149" s="3" t="str">
        <f>VLOOKUP(A149,[2]IBGE!$O$2:$P$559,2,FALSE)</f>
        <v>Belém - PA</v>
      </c>
      <c r="C149" s="3" t="str">
        <f>VLOOKUP(E149,'[2]Zonas de trafego - Juan Pablo'!$B$5572:$C$5591,2,FALSE)</f>
        <v>Venezuela</v>
      </c>
      <c r="D149" s="3">
        <v>255</v>
      </c>
      <c r="E149" s="3">
        <v>569</v>
      </c>
      <c r="F149" s="4">
        <v>8115.1923471208902</v>
      </c>
    </row>
    <row r="150" spans="1:6" x14ac:dyDescent="0.25">
      <c r="A150" s="3">
        <f>VLOOKUP(D150,'[2]Zonas de trafego - Juan Pablo'!$B$2:$C$5571,2,FALSE)</f>
        <v>41037</v>
      </c>
      <c r="B150" s="3" t="str">
        <f>VLOOKUP(A150,[2]IBGE!$O$2:$P$559,2,FALSE)</f>
        <v>Curitiba - PR</v>
      </c>
      <c r="C150" s="3" t="str">
        <f>VLOOKUP(E150,'[2]Zonas de trafego - Juan Pablo'!$B$5572:$C$5591,2,FALSE)</f>
        <v>Bolívia</v>
      </c>
      <c r="D150" s="3">
        <v>340</v>
      </c>
      <c r="E150" s="3">
        <v>562</v>
      </c>
      <c r="F150" s="4">
        <v>8115.1923471208902</v>
      </c>
    </row>
    <row r="151" spans="1:6" x14ac:dyDescent="0.25">
      <c r="A151" s="3">
        <f>VLOOKUP(D151,'[2]Zonas de trafego - Juan Pablo'!$B$2:$C$5571,2,FALSE)</f>
        <v>41024</v>
      </c>
      <c r="B151" s="3" t="str">
        <f>VLOOKUP(A151,[2]IBGE!$O$2:$P$559,2,FALSE)</f>
        <v>Foz do Iguaçu - PR</v>
      </c>
      <c r="C151" s="3" t="str">
        <f>VLOOKUP(E151,'[2]Zonas de trafego - Juan Pablo'!$B$5572:$C$5591,2,FALSE)</f>
        <v>Equador</v>
      </c>
      <c r="D151" s="3">
        <v>343</v>
      </c>
      <c r="E151" s="3">
        <v>563</v>
      </c>
      <c r="F151" s="4">
        <v>8115.1923471208902</v>
      </c>
    </row>
    <row r="152" spans="1:6" x14ac:dyDescent="0.25">
      <c r="A152" s="3">
        <f>VLOOKUP(D152,'[2]Zonas de trafego - Juan Pablo'!$B$2:$C$5571,2,FALSE)</f>
        <v>41024</v>
      </c>
      <c r="B152" s="3" t="str">
        <f>VLOOKUP(A152,[2]IBGE!$O$2:$P$559,2,FALSE)</f>
        <v>Foz do Iguaçu - PR</v>
      </c>
      <c r="C152" s="3" t="str">
        <f>VLOOKUP(E152,'[2]Zonas de trafego - Juan Pablo'!$B$5572:$C$5591,2,FALSE)</f>
        <v>Ásia</v>
      </c>
      <c r="D152" s="3">
        <v>343</v>
      </c>
      <c r="E152" s="3">
        <v>574</v>
      </c>
      <c r="F152" s="4">
        <v>8115.1923471208902</v>
      </c>
    </row>
    <row r="153" spans="1:6" x14ac:dyDescent="0.25">
      <c r="A153" s="3">
        <f>VLOOKUP(D153,'[2]Zonas de trafego - Juan Pablo'!$B$2:$C$5571,2,FALSE)</f>
        <v>24018</v>
      </c>
      <c r="B153" s="3" t="str">
        <f>VLOOKUP(A153,[2]IBGE!$O$2:$P$559,2,FALSE)</f>
        <v>Natal - RN</v>
      </c>
      <c r="C153" s="3" t="str">
        <f>VLOOKUP(E153,'[2]Zonas de trafego - Juan Pablo'!$B$5572:$C$5591,2,FALSE)</f>
        <v>Uruguai</v>
      </c>
      <c r="D153" s="3">
        <v>399</v>
      </c>
      <c r="E153" s="3">
        <v>560</v>
      </c>
      <c r="F153" s="4">
        <v>8115.1923471208902</v>
      </c>
    </row>
    <row r="154" spans="1:6" x14ac:dyDescent="0.25">
      <c r="A154" s="3">
        <f>VLOOKUP(D154,'[2]Zonas de trafego - Juan Pablo'!$B$2:$C$5571,2,FALSE)</f>
        <v>24018</v>
      </c>
      <c r="B154" s="3" t="str">
        <f>VLOOKUP(A154,[2]IBGE!$O$2:$P$559,2,FALSE)</f>
        <v>Natal - RN</v>
      </c>
      <c r="C154" s="3" t="str">
        <f>VLOOKUP(E154,'[2]Zonas de trafego - Juan Pablo'!$B$5572:$C$5591,2,FALSE)</f>
        <v>Bolívia</v>
      </c>
      <c r="D154" s="3">
        <v>399</v>
      </c>
      <c r="E154" s="3">
        <v>562</v>
      </c>
      <c r="F154" s="4">
        <v>8115.1923471208902</v>
      </c>
    </row>
    <row r="155" spans="1:6" x14ac:dyDescent="0.25">
      <c r="A155" s="3">
        <f>VLOOKUP(D155,'[2]Zonas de trafego - Juan Pablo'!$B$2:$C$5571,2,FALSE)</f>
        <v>11001</v>
      </c>
      <c r="B155" s="3" t="str">
        <f>VLOOKUP(A155,[2]IBGE!$O$2:$P$559,2,FALSE)</f>
        <v>Porto Velho - RO</v>
      </c>
      <c r="C155" s="3" t="str">
        <f>VLOOKUP(E155,'[2]Zonas de trafego - Juan Pablo'!$B$5572:$C$5591,2,FALSE)</f>
        <v>Europa</v>
      </c>
      <c r="D155" s="3">
        <v>413</v>
      </c>
      <c r="E155" s="3">
        <v>572</v>
      </c>
      <c r="F155" s="4">
        <v>8115.1923471208902</v>
      </c>
    </row>
    <row r="156" spans="1:6" x14ac:dyDescent="0.25">
      <c r="A156" s="3">
        <f>VLOOKUP(D156,'[2]Zonas de trafego - Juan Pablo'!$B$2:$C$5571,2,FALSE)</f>
        <v>43031</v>
      </c>
      <c r="B156" s="3" t="str">
        <f>VLOOKUP(A156,[2]IBGE!$O$2:$P$559,2,FALSE)</f>
        <v>Campanha Meridional - RS</v>
      </c>
      <c r="C156" s="3" t="str">
        <f>VLOOKUP(E156,'[2]Zonas de trafego - Juan Pablo'!$B$5572:$C$5591,2,FALSE)</f>
        <v>Uruguai</v>
      </c>
      <c r="D156" s="3">
        <v>422</v>
      </c>
      <c r="E156" s="3">
        <v>560</v>
      </c>
      <c r="F156" s="4">
        <v>8115.1923471208902</v>
      </c>
    </row>
    <row r="157" spans="1:6" x14ac:dyDescent="0.25">
      <c r="A157" s="3">
        <f>VLOOKUP(D157,'[2]Zonas de trafego - Juan Pablo'!$B$2:$C$5571,2,FALSE)</f>
        <v>43026</v>
      </c>
      <c r="B157" s="3" t="str">
        <f>VLOOKUP(A157,[2]IBGE!$O$2:$P$559,2,FALSE)</f>
        <v>Porto Alegre - RS</v>
      </c>
      <c r="C157" s="3" t="str">
        <f>VLOOKUP(E157,'[2]Zonas de trafego - Juan Pablo'!$B$5572:$C$5591,2,FALSE)</f>
        <v>Outros</v>
      </c>
      <c r="D157" s="3">
        <v>441</v>
      </c>
      <c r="E157" s="3">
        <v>577</v>
      </c>
      <c r="F157" s="4">
        <v>8115.1923471208902</v>
      </c>
    </row>
    <row r="158" spans="1:6" x14ac:dyDescent="0.25">
      <c r="A158" s="3">
        <f>VLOOKUP(D158,'[2]Zonas de trafego - Juan Pablo'!$B$2:$C$5571,2,FALSE)</f>
        <v>42016</v>
      </c>
      <c r="B158" s="3" t="str">
        <f>VLOOKUP(A158,[2]IBGE!$O$2:$P$559,2,FALSE)</f>
        <v>Florianópolis - SC</v>
      </c>
      <c r="C158" s="3" t="str">
        <f>VLOOKUP(E158,'[2]Zonas de trafego - Juan Pablo'!$B$5572:$C$5591,2,FALSE)</f>
        <v>Ásia</v>
      </c>
      <c r="D158" s="3">
        <v>462</v>
      </c>
      <c r="E158" s="3">
        <v>574</v>
      </c>
      <c r="F158" s="4">
        <v>8115.1923471208902</v>
      </c>
    </row>
    <row r="159" spans="1:6" x14ac:dyDescent="0.25">
      <c r="A159" s="3">
        <f>VLOOKUP(D159,'[2]Zonas de trafego - Juan Pablo'!$B$2:$C$5571,2,FALSE)</f>
        <v>28011</v>
      </c>
      <c r="B159" s="3" t="str">
        <f>VLOOKUP(A159,[2]IBGE!$O$2:$P$559,2,FALSE)</f>
        <v>Aracaju - SE</v>
      </c>
      <c r="C159" s="3" t="str">
        <f>VLOOKUP(E159,'[2]Zonas de trafego - Juan Pablo'!$B$5572:$C$5591,2,FALSE)</f>
        <v>Argentina</v>
      </c>
      <c r="D159" s="3">
        <v>476</v>
      </c>
      <c r="E159" s="3">
        <v>558</v>
      </c>
      <c r="F159" s="4">
        <v>8115.1923471208902</v>
      </c>
    </row>
    <row r="160" spans="1:6" x14ac:dyDescent="0.25">
      <c r="A160" s="3">
        <f>VLOOKUP(D160,'[2]Zonas de trafego - Juan Pablo'!$B$2:$C$5571,2,FALSE)</f>
        <v>29031</v>
      </c>
      <c r="B160" s="3" t="str">
        <f>VLOOKUP(A160,[2]IBGE!$O$2:$P$559,2,FALSE)</f>
        <v>Ilhéus-Itabuna - BA</v>
      </c>
      <c r="C160" s="3" t="str">
        <f>VLOOKUP(E160,'[2]Zonas de trafego - Juan Pablo'!$B$5572:$C$5591,2,FALSE)</f>
        <v>Ásia</v>
      </c>
      <c r="D160" s="3">
        <v>48</v>
      </c>
      <c r="E160" s="3">
        <v>574</v>
      </c>
      <c r="F160" s="4">
        <v>8115.1923471208902</v>
      </c>
    </row>
    <row r="161" spans="1:6" x14ac:dyDescent="0.25">
      <c r="A161" s="3">
        <f>VLOOKUP(D161,'[2]Zonas de trafego - Juan Pablo'!$B$2:$C$5571,2,FALSE)</f>
        <v>35017</v>
      </c>
      <c r="B161" s="3" t="str">
        <f>VLOOKUP(A161,[2]IBGE!$O$2:$P$559,2,FALSE)</f>
        <v>Araçatuba - SP</v>
      </c>
      <c r="C161" s="3" t="str">
        <f>VLOOKUP(E161,'[2]Zonas de trafego - Juan Pablo'!$B$5572:$C$5591,2,FALSE)</f>
        <v>América do Norte</v>
      </c>
      <c r="D161" s="3">
        <v>490</v>
      </c>
      <c r="E161" s="3">
        <v>571</v>
      </c>
      <c r="F161" s="4">
        <v>8115.1923471208902</v>
      </c>
    </row>
    <row r="162" spans="1:6" x14ac:dyDescent="0.25">
      <c r="A162" s="3">
        <f>VLOOKUP(D162,'[2]Zonas de trafego - Juan Pablo'!$B$2:$C$5571,2,FALSE)</f>
        <v>35020</v>
      </c>
      <c r="B162" s="3" t="str">
        <f>VLOOKUP(A162,[2]IBGE!$O$2:$P$559,2,FALSE)</f>
        <v>Bauru - SP</v>
      </c>
      <c r="C162" s="3" t="str">
        <f>VLOOKUP(E162,'[2]Zonas de trafego - Juan Pablo'!$B$5572:$C$5591,2,FALSE)</f>
        <v>Europa</v>
      </c>
      <c r="D162" s="3">
        <v>498</v>
      </c>
      <c r="E162" s="3">
        <v>572</v>
      </c>
      <c r="F162" s="4">
        <v>8115.1923471208902</v>
      </c>
    </row>
    <row r="163" spans="1:6" x14ac:dyDescent="0.25">
      <c r="A163" s="3">
        <f>VLOOKUP(D163,'[2]Zonas de trafego - Juan Pablo'!$B$2:$C$5571,2,FALSE)</f>
        <v>35032</v>
      </c>
      <c r="B163" s="3" t="str">
        <f>VLOOKUP(A163,[2]IBGE!$O$2:$P$559,2,FALSE)</f>
        <v>Campinas - SP</v>
      </c>
      <c r="C163" s="3" t="str">
        <f>VLOOKUP(E163,'[2]Zonas de trafego - Juan Pablo'!$B$5572:$C$5591,2,FALSE)</f>
        <v>Bolívia</v>
      </c>
      <c r="D163" s="3">
        <v>502</v>
      </c>
      <c r="E163" s="3">
        <v>562</v>
      </c>
      <c r="F163" s="4">
        <v>8115.1923471208902</v>
      </c>
    </row>
    <row r="164" spans="1:6" x14ac:dyDescent="0.25">
      <c r="A164" s="3">
        <f>VLOOKUP(D164,'[2]Zonas de trafego - Juan Pablo'!$B$2:$C$5571,2,FALSE)</f>
        <v>35032</v>
      </c>
      <c r="B164" s="3" t="str">
        <f>VLOOKUP(A164,[2]IBGE!$O$2:$P$559,2,FALSE)</f>
        <v>Campinas - SP</v>
      </c>
      <c r="C164" s="3" t="str">
        <f>VLOOKUP(E164,'[2]Zonas de trafego - Juan Pablo'!$B$5572:$C$5591,2,FALSE)</f>
        <v>Venezuela</v>
      </c>
      <c r="D164" s="3">
        <v>502</v>
      </c>
      <c r="E164" s="3">
        <v>569</v>
      </c>
      <c r="F164" s="4">
        <v>8115.1923471208902</v>
      </c>
    </row>
    <row r="165" spans="1:6" x14ac:dyDescent="0.25">
      <c r="A165" s="3">
        <f>VLOOKUP(D165,'[2]Zonas de trafego - Juan Pablo'!$B$2:$C$5571,2,FALSE)</f>
        <v>35025</v>
      </c>
      <c r="B165" s="3" t="str">
        <f>VLOOKUP(A165,[2]IBGE!$O$2:$P$559,2,FALSE)</f>
        <v>São Carlos - SP</v>
      </c>
      <c r="C165" s="3" t="str">
        <f>VLOOKUP(E165,'[2]Zonas de trafego - Juan Pablo'!$B$5572:$C$5591,2,FALSE)</f>
        <v>Europa</v>
      </c>
      <c r="D165" s="3">
        <v>540</v>
      </c>
      <c r="E165" s="3">
        <v>572</v>
      </c>
      <c r="F165" s="4">
        <v>8115.1923471208902</v>
      </c>
    </row>
    <row r="166" spans="1:6" x14ac:dyDescent="0.25">
      <c r="A166" s="3">
        <f>VLOOKUP(D166,'[2]Zonas de trafego - Juan Pablo'!$B$2:$C$5571,2,FALSE)</f>
        <v>17006</v>
      </c>
      <c r="B166" s="3" t="str">
        <f>VLOOKUP(A166,[2]IBGE!$O$2:$P$559,2,FALSE)</f>
        <v>Porto Nacional - TO</v>
      </c>
      <c r="C166" s="3" t="str">
        <f>VLOOKUP(E166,'[2]Zonas de trafego - Juan Pablo'!$B$5572:$C$5591,2,FALSE)</f>
        <v>Chile</v>
      </c>
      <c r="D166" s="3">
        <v>556</v>
      </c>
      <c r="E166" s="3">
        <v>561</v>
      </c>
      <c r="F166" s="4">
        <v>8115.1923471208902</v>
      </c>
    </row>
    <row r="167" spans="1:6" x14ac:dyDescent="0.25">
      <c r="A167" s="3">
        <f>VLOOKUP(D167,'[2]Zonas de trafego - Juan Pablo'!$B$2:$C$5571,2,FALSE)</f>
        <v>29021</v>
      </c>
      <c r="B167" s="3" t="str">
        <f>VLOOKUP(A167,[2]IBGE!$O$2:$P$559,2,FALSE)</f>
        <v>Salvador - BA</v>
      </c>
      <c r="C167" s="3" t="str">
        <f>VLOOKUP(E167,'[2]Zonas de trafego - Juan Pablo'!$B$5572:$C$5591,2,FALSE)</f>
        <v>América Central</v>
      </c>
      <c r="D167" s="3">
        <v>61</v>
      </c>
      <c r="E167" s="3">
        <v>570</v>
      </c>
      <c r="F167" s="4">
        <v>8115.1923471208902</v>
      </c>
    </row>
    <row r="168" spans="1:6" x14ac:dyDescent="0.25">
      <c r="A168" s="3">
        <f>VLOOKUP(D168,'[2]Zonas de trafego - Juan Pablo'!$B$2:$C$5571,2,FALSE)</f>
        <v>23032</v>
      </c>
      <c r="B168" s="3" t="str">
        <f>VLOOKUP(A168,[2]IBGE!$O$2:$P$559,2,FALSE)</f>
        <v>Cariri - CE</v>
      </c>
      <c r="C168" s="3" t="str">
        <f>VLOOKUP(E168,'[2]Zonas de trafego - Juan Pablo'!$B$5572:$C$5591,2,FALSE)</f>
        <v>Argentina</v>
      </c>
      <c r="D168" s="3">
        <v>75</v>
      </c>
      <c r="E168" s="3">
        <v>558</v>
      </c>
      <c r="F168" s="4">
        <v>8115.1923471208902</v>
      </c>
    </row>
    <row r="169" spans="1:6" x14ac:dyDescent="0.25">
      <c r="A169" s="3">
        <f>VLOOKUP(D169,'[2]Zonas de trafego - Juan Pablo'!$B$2:$C$5571,2,FALSE)</f>
        <v>53001</v>
      </c>
      <c r="B169" s="3" t="str">
        <f>VLOOKUP(A169,[2]IBGE!$O$2:$P$559,2,FALSE)</f>
        <v>Brasília - DF</v>
      </c>
      <c r="C169" s="3" t="str">
        <f>VLOOKUP(E169,'[2]Zonas de trafego - Juan Pablo'!$B$5572:$C$5591,2,FALSE)</f>
        <v>Outros</v>
      </c>
      <c r="D169" s="3">
        <v>102</v>
      </c>
      <c r="E169" s="3">
        <v>577</v>
      </c>
      <c r="F169" s="4">
        <v>8031.5037023586501</v>
      </c>
    </row>
    <row r="170" spans="1:6" x14ac:dyDescent="0.25">
      <c r="A170" s="3">
        <f>VLOOKUP(D170,'[2]Zonas de trafego - Juan Pablo'!$B$2:$C$5571,2,FALSE)</f>
        <v>31039</v>
      </c>
      <c r="B170" s="3" t="str">
        <f>VLOOKUP(A170,[2]IBGE!$O$2:$P$559,2,FALSE)</f>
        <v>Ipatinga - MG</v>
      </c>
      <c r="C170" s="3" t="str">
        <f>VLOOKUP(E170,'[2]Zonas de trafego - Juan Pablo'!$B$5572:$C$5591,2,FALSE)</f>
        <v>América do Norte</v>
      </c>
      <c r="D170" s="3">
        <v>178</v>
      </c>
      <c r="E170" s="3">
        <v>571</v>
      </c>
      <c r="F170" s="4">
        <v>7736.434694040765</v>
      </c>
    </row>
    <row r="171" spans="1:6" x14ac:dyDescent="0.25">
      <c r="A171" s="3">
        <f>VLOOKUP(D171,'[2]Zonas de trafego - Juan Pablo'!$B$2:$C$5571,2,FALSE)</f>
        <v>51017</v>
      </c>
      <c r="B171" s="3" t="str">
        <f>VLOOKUP(A171,[2]IBGE!$O$2:$P$559,2,FALSE)</f>
        <v>Cuiabá - MT</v>
      </c>
      <c r="C171" s="3" t="str">
        <f>VLOOKUP(E171,'[2]Zonas de trafego - Juan Pablo'!$B$5572:$C$5591,2,FALSE)</f>
        <v>Europa</v>
      </c>
      <c r="D171" s="3">
        <v>241</v>
      </c>
      <c r="E171" s="3">
        <v>572</v>
      </c>
      <c r="F171" s="4">
        <v>7466.8897951946374</v>
      </c>
    </row>
    <row r="172" spans="1:6" x14ac:dyDescent="0.25">
      <c r="A172" s="3">
        <f>VLOOKUP(D172,'[2]Zonas de trafego - Juan Pablo'!$B$2:$C$5571,2,FALSE)</f>
        <v>22003</v>
      </c>
      <c r="B172" s="3" t="str">
        <f>VLOOKUP(A172,[2]IBGE!$O$2:$P$559,2,FALSE)</f>
        <v>Teresina - PI</v>
      </c>
      <c r="C172" s="3" t="str">
        <f>VLOOKUP(E172,'[2]Zonas de trafego - Juan Pablo'!$B$5572:$C$5591,2,FALSE)</f>
        <v>Argentina</v>
      </c>
      <c r="D172" s="3">
        <v>329</v>
      </c>
      <c r="E172" s="3">
        <v>558</v>
      </c>
      <c r="F172" s="4">
        <v>7466.8897951946374</v>
      </c>
    </row>
    <row r="173" spans="1:6" x14ac:dyDescent="0.25">
      <c r="A173" s="3">
        <f>VLOOKUP(D173,'[2]Zonas de trafego - Juan Pablo'!$B$2:$C$5571,2,FALSE)</f>
        <v>41037</v>
      </c>
      <c r="B173" s="3" t="str">
        <f>VLOOKUP(A173,[2]IBGE!$O$2:$P$559,2,FALSE)</f>
        <v>Curitiba - PR</v>
      </c>
      <c r="C173" s="3" t="str">
        <f>VLOOKUP(E173,'[2]Zonas de trafego - Juan Pablo'!$B$5572:$C$5591,2,FALSE)</f>
        <v>Oriente Médio</v>
      </c>
      <c r="D173" s="3">
        <v>340</v>
      </c>
      <c r="E173" s="3">
        <v>575</v>
      </c>
      <c r="F173" s="4">
        <v>7466.8897951946374</v>
      </c>
    </row>
    <row r="174" spans="1:6" x14ac:dyDescent="0.25">
      <c r="A174" s="3">
        <f>VLOOKUP(D174,'[2]Zonas de trafego - Juan Pablo'!$B$2:$C$5571,2,FALSE)</f>
        <v>35054</v>
      </c>
      <c r="B174" s="3" t="str">
        <f>VLOOKUP(A174,[2]IBGE!$O$2:$P$559,2,FALSE)</f>
        <v>Caraguatatuba - SP</v>
      </c>
      <c r="C174" s="3" t="str">
        <f>VLOOKUP(E174,'[2]Zonas de trafego - Juan Pablo'!$B$5572:$C$5591,2,FALSE)</f>
        <v>América do Norte</v>
      </c>
      <c r="D174" s="3">
        <v>505</v>
      </c>
      <c r="E174" s="3">
        <v>571</v>
      </c>
      <c r="F174" s="4">
        <v>7466.8897951946374</v>
      </c>
    </row>
    <row r="175" spans="1:6" x14ac:dyDescent="0.25">
      <c r="A175" s="3">
        <f>VLOOKUP(D175,'[2]Zonas de trafego - Juan Pablo'!$B$2:$C$5571,2,FALSE)</f>
        <v>35054</v>
      </c>
      <c r="B175" s="3" t="str">
        <f>VLOOKUP(A175,[2]IBGE!$O$2:$P$559,2,FALSE)</f>
        <v>Caraguatatuba - SP</v>
      </c>
      <c r="C175" s="3" t="str">
        <f>VLOOKUP(E175,'[2]Zonas de trafego - Juan Pablo'!$B$5572:$C$5591,2,FALSE)</f>
        <v>Europa</v>
      </c>
      <c r="D175" s="3">
        <v>505</v>
      </c>
      <c r="E175" s="3">
        <v>572</v>
      </c>
      <c r="F175" s="4">
        <v>7466.8897951946374</v>
      </c>
    </row>
    <row r="176" spans="1:6" x14ac:dyDescent="0.25">
      <c r="A176" s="3">
        <f>VLOOKUP(D176,'[2]Zonas de trafego - Juan Pablo'!$B$2:$C$5571,2,FALSE)</f>
        <v>35005</v>
      </c>
      <c r="B176" s="3" t="str">
        <f>VLOOKUP(A176,[2]IBGE!$O$2:$P$559,2,FALSE)</f>
        <v>Catanduva - SP</v>
      </c>
      <c r="C176" s="3" t="str">
        <f>VLOOKUP(E176,'[2]Zonas de trafego - Juan Pablo'!$B$5572:$C$5591,2,FALSE)</f>
        <v>Argentina</v>
      </c>
      <c r="D176" s="3">
        <v>506</v>
      </c>
      <c r="E176" s="3">
        <v>558</v>
      </c>
      <c r="F176" s="4">
        <v>7466.8897951946374</v>
      </c>
    </row>
    <row r="177" spans="1:6" x14ac:dyDescent="0.25">
      <c r="A177" s="3">
        <f>VLOOKUP(D177,'[2]Zonas de trafego - Juan Pablo'!$B$2:$C$5571,2,FALSE)</f>
        <v>35031</v>
      </c>
      <c r="B177" s="3" t="str">
        <f>VLOOKUP(A177,[2]IBGE!$O$2:$P$559,2,FALSE)</f>
        <v>Moji Mirim - SP</v>
      </c>
      <c r="C177" s="3" t="str">
        <f>VLOOKUP(E177,'[2]Zonas de trafego - Juan Pablo'!$B$5572:$C$5591,2,FALSE)</f>
        <v>América do Norte</v>
      </c>
      <c r="D177" s="3">
        <v>526</v>
      </c>
      <c r="E177" s="3">
        <v>571</v>
      </c>
      <c r="F177" s="4">
        <v>7466.8897951946374</v>
      </c>
    </row>
    <row r="178" spans="1:6" x14ac:dyDescent="0.25">
      <c r="A178" s="3">
        <f>VLOOKUP(D178,'[2]Zonas de trafego - Juan Pablo'!$B$2:$C$5571,2,FALSE)</f>
        <v>35057</v>
      </c>
      <c r="B178" s="3" t="str">
        <f>VLOOKUP(A178,[2]IBGE!$O$2:$P$559,2,FALSE)</f>
        <v>Osasco - SP</v>
      </c>
      <c r="C178" s="3" t="str">
        <f>VLOOKUP(E178,'[2]Zonas de trafego - Juan Pablo'!$B$5572:$C$5591,2,FALSE)</f>
        <v>Europa</v>
      </c>
      <c r="D178" s="3">
        <v>529</v>
      </c>
      <c r="E178" s="3">
        <v>572</v>
      </c>
      <c r="F178" s="4">
        <v>7466.8897951946374</v>
      </c>
    </row>
    <row r="179" spans="1:6" x14ac:dyDescent="0.25">
      <c r="A179" s="3">
        <f>VLOOKUP(D179,'[2]Zonas de trafego - Juan Pablo'!$B$2:$C$5571,2,FALSE)</f>
        <v>35004</v>
      </c>
      <c r="B179" s="3" t="str">
        <f>VLOOKUP(A179,[2]IBGE!$O$2:$P$559,2,FALSE)</f>
        <v>São José do Rio Preto - SP</v>
      </c>
      <c r="C179" s="3" t="str">
        <f>VLOOKUP(E179,'[2]Zonas de trafego - Juan Pablo'!$B$5572:$C$5591,2,FALSE)</f>
        <v>Argentina</v>
      </c>
      <c r="D179" s="3">
        <v>543</v>
      </c>
      <c r="E179" s="3">
        <v>558</v>
      </c>
      <c r="F179" s="4">
        <v>7466.8897951946374</v>
      </c>
    </row>
    <row r="180" spans="1:6" x14ac:dyDescent="0.25">
      <c r="A180" s="3">
        <f>VLOOKUP(D180,'[2]Zonas de trafego - Juan Pablo'!$B$2:$C$5571,2,FALSE)</f>
        <v>35050</v>
      </c>
      <c r="B180" s="3" t="str">
        <f>VLOOKUP(A180,[2]IBGE!$O$2:$P$559,2,FALSE)</f>
        <v>São José dos Campos - SP</v>
      </c>
      <c r="C180" s="3" t="str">
        <f>VLOOKUP(E180,'[2]Zonas de trafego - Juan Pablo'!$B$5572:$C$5591,2,FALSE)</f>
        <v>Venezuela</v>
      </c>
      <c r="D180" s="3">
        <v>544</v>
      </c>
      <c r="E180" s="3">
        <v>569</v>
      </c>
      <c r="F180" s="4">
        <v>7466.8897951946374</v>
      </c>
    </row>
    <row r="181" spans="1:6" x14ac:dyDescent="0.25">
      <c r="A181" s="3">
        <f>VLOOKUP(D181,'[2]Zonas de trafego - Juan Pablo'!$B$2:$C$5571,2,FALSE)</f>
        <v>35037</v>
      </c>
      <c r="B181" s="3" t="str">
        <f>VLOOKUP(A181,[2]IBGE!$O$2:$P$559,2,FALSE)</f>
        <v>Tupã - SP</v>
      </c>
      <c r="C181" s="3" t="str">
        <f>VLOOKUP(E181,'[2]Zonas de trafego - Juan Pablo'!$B$5572:$C$5591,2,FALSE)</f>
        <v>América do Norte</v>
      </c>
      <c r="D181" s="3">
        <v>548</v>
      </c>
      <c r="E181" s="3">
        <v>571</v>
      </c>
      <c r="F181" s="4">
        <v>7466.8897951946374</v>
      </c>
    </row>
    <row r="182" spans="1:6" x14ac:dyDescent="0.25">
      <c r="A182" s="3">
        <f>VLOOKUP(D182,'[2]Zonas de trafego - Juan Pablo'!$B$2:$C$5571,2,FALSE)</f>
        <v>42012</v>
      </c>
      <c r="B182" s="3" t="str">
        <f>VLOOKUP(A182,[2]IBGE!$O$2:$P$559,2,FALSE)</f>
        <v>Blumenau - SC</v>
      </c>
      <c r="C182" s="3" t="str">
        <f>VLOOKUP(E182,'[2]Zonas de trafego - Juan Pablo'!$B$5572:$C$5591,2,FALSE)</f>
        <v>América do Norte</v>
      </c>
      <c r="D182" s="3">
        <v>455</v>
      </c>
      <c r="E182" s="3">
        <v>571</v>
      </c>
      <c r="F182" s="4">
        <v>7292.4702380134759</v>
      </c>
    </row>
    <row r="183" spans="1:6" x14ac:dyDescent="0.25">
      <c r="A183" s="3">
        <f>VLOOKUP(D183,'[2]Zonas de trafego - Juan Pablo'!$B$2:$C$5571,2,FALSE)</f>
        <v>41037</v>
      </c>
      <c r="B183" s="3" t="str">
        <f>VLOOKUP(A183,[2]IBGE!$O$2:$P$559,2,FALSE)</f>
        <v>Curitiba - PR</v>
      </c>
      <c r="C183" s="3" t="str">
        <f>VLOOKUP(E183,'[2]Zonas de trafego - Juan Pablo'!$B$5572:$C$5591,2,FALSE)</f>
        <v>Ásia</v>
      </c>
      <c r="D183" s="3">
        <v>340</v>
      </c>
      <c r="E183" s="3">
        <v>574</v>
      </c>
      <c r="F183" s="4">
        <v>6926.2826217959355</v>
      </c>
    </row>
    <row r="184" spans="1:6" x14ac:dyDescent="0.25">
      <c r="A184" s="3">
        <f>VLOOKUP(D184,'[2]Zonas de trafego - Juan Pablo'!$B$2:$C$5571,2,FALSE)</f>
        <v>50004</v>
      </c>
      <c r="B184" s="3" t="str">
        <f>VLOOKUP(A184,[2]IBGE!$O$2:$P$559,2,FALSE)</f>
        <v>Campo Grande - MS</v>
      </c>
      <c r="C184" s="3" t="str">
        <f>VLOOKUP(E184,'[2]Zonas de trafego - Juan Pablo'!$B$5572:$C$5591,2,FALSE)</f>
        <v>Argentina</v>
      </c>
      <c r="D184" s="3">
        <v>224</v>
      </c>
      <c r="E184" s="3">
        <v>558</v>
      </c>
      <c r="F184" s="4">
        <v>6925.7821876993385</v>
      </c>
    </row>
    <row r="185" spans="1:6" x14ac:dyDescent="0.25">
      <c r="A185" s="3">
        <f>VLOOKUP(D185,'[2]Zonas de trafego - Juan Pablo'!$B$2:$C$5571,2,FALSE)</f>
        <v>35047</v>
      </c>
      <c r="B185" s="3" t="str">
        <f>VLOOKUP(A185,[2]IBGE!$O$2:$P$559,2,FALSE)</f>
        <v>Jundiaí - SP</v>
      </c>
      <c r="C185" s="3" t="str">
        <f>VLOOKUP(E185,'[2]Zonas de trafego - Juan Pablo'!$B$5572:$C$5591,2,FALSE)</f>
        <v>Colômbia</v>
      </c>
      <c r="D185" s="3">
        <v>521</v>
      </c>
      <c r="E185" s="3">
        <v>565</v>
      </c>
      <c r="F185" s="4">
        <v>6925.7821876993385</v>
      </c>
    </row>
    <row r="186" spans="1:6" x14ac:dyDescent="0.25">
      <c r="A186" s="3">
        <f>VLOOKUP(D186,'[2]Zonas de trafego - Juan Pablo'!$B$2:$C$5571,2,FALSE)</f>
        <v>35043</v>
      </c>
      <c r="B186" s="3" t="str">
        <f>VLOOKUP(A186,[2]IBGE!$O$2:$P$559,2,FALSE)</f>
        <v>Tatuí - SP</v>
      </c>
      <c r="C186" s="3" t="str">
        <f>VLOOKUP(E186,'[2]Zonas de trafego - Juan Pablo'!$B$5572:$C$5591,2,FALSE)</f>
        <v>Argentina</v>
      </c>
      <c r="D186" s="3">
        <v>547</v>
      </c>
      <c r="E186" s="3">
        <v>558</v>
      </c>
      <c r="F186" s="4">
        <v>6925.7821876993385</v>
      </c>
    </row>
    <row r="187" spans="1:6" x14ac:dyDescent="0.25">
      <c r="A187" s="3">
        <f>VLOOKUP(D187,'[2]Zonas de trafego - Juan Pablo'!$B$2:$C$5571,2,FALSE)</f>
        <v>33010</v>
      </c>
      <c r="B187" s="3" t="str">
        <f>VLOOKUP(A187,[2]IBGE!$O$2:$P$559,2,FALSE)</f>
        <v>Lagos - RJ</v>
      </c>
      <c r="C187" s="3" t="str">
        <f>VLOOKUP(E187,'[2]Zonas de trafego - Juan Pablo'!$B$5572:$C$5591,2,FALSE)</f>
        <v>Chile</v>
      </c>
      <c r="D187" s="3">
        <v>377</v>
      </c>
      <c r="E187" s="3">
        <v>561</v>
      </c>
      <c r="F187" s="4">
        <v>6905.4744996477903</v>
      </c>
    </row>
    <row r="188" spans="1:6" x14ac:dyDescent="0.25">
      <c r="A188" s="3">
        <f>VLOOKUP(D188,'[2]Zonas de trafego - Juan Pablo'!$B$2:$C$5571,2,FALSE)</f>
        <v>33015</v>
      </c>
      <c r="B188" s="3" t="str">
        <f>VLOOKUP(A188,[2]IBGE!$O$2:$P$559,2,FALSE)</f>
        <v>Serrana - RJ</v>
      </c>
      <c r="C188" s="3" t="str">
        <f>VLOOKUP(E188,'[2]Zonas de trafego - Juan Pablo'!$B$5572:$C$5591,2,FALSE)</f>
        <v>Argentina</v>
      </c>
      <c r="D188" s="3">
        <v>384</v>
      </c>
      <c r="E188" s="3">
        <v>558</v>
      </c>
      <c r="F188" s="4">
        <v>6905.4744996477903</v>
      </c>
    </row>
    <row r="189" spans="1:6" x14ac:dyDescent="0.25">
      <c r="A189" s="3">
        <f>VLOOKUP(D189,'[2]Zonas de trafego - Juan Pablo'!$B$2:$C$5571,2,FALSE)</f>
        <v>41011</v>
      </c>
      <c r="B189" s="3" t="str">
        <f>VLOOKUP(A189,[2]IBGE!$O$2:$P$559,2,FALSE)</f>
        <v>Londrina - PR</v>
      </c>
      <c r="C189" s="3" t="str">
        <f>VLOOKUP(E189,'[2]Zonas de trafego - Juan Pablo'!$B$5572:$C$5591,2,FALSE)</f>
        <v>América do Norte</v>
      </c>
      <c r="D189" s="3">
        <v>353</v>
      </c>
      <c r="E189" s="3">
        <v>571</v>
      </c>
      <c r="F189" s="4">
        <v>6780.0992372321016</v>
      </c>
    </row>
    <row r="190" spans="1:6" x14ac:dyDescent="0.25">
      <c r="A190" s="3">
        <f>VLOOKUP(D190,'[2]Zonas de trafego - Juan Pablo'!$B$2:$C$5571,2,FALSE)</f>
        <v>33010</v>
      </c>
      <c r="B190" s="3" t="str">
        <f>VLOOKUP(A190,[2]IBGE!$O$2:$P$559,2,FALSE)</f>
        <v>Lagos - RJ</v>
      </c>
      <c r="C190" s="3" t="str">
        <f>VLOOKUP(E190,'[2]Zonas de trafego - Juan Pablo'!$B$5572:$C$5591,2,FALSE)</f>
        <v>Europa</v>
      </c>
      <c r="D190" s="3">
        <v>377</v>
      </c>
      <c r="E190" s="3">
        <v>572</v>
      </c>
      <c r="F190" s="4">
        <v>6681.762261166642</v>
      </c>
    </row>
    <row r="191" spans="1:6" x14ac:dyDescent="0.25">
      <c r="A191" s="3">
        <f>VLOOKUP(D191,'[2]Zonas de trafego - Juan Pablo'!$B$2:$C$5571,2,FALSE)</f>
        <v>33018</v>
      </c>
      <c r="B191" s="3" t="str">
        <f>VLOOKUP(A191,[2]IBGE!$O$2:$P$559,2,FALSE)</f>
        <v>Rio de Janeiro - RJ</v>
      </c>
      <c r="C191" s="3" t="str">
        <f>VLOOKUP(E191,'[2]Zonas de trafego - Juan Pablo'!$B$5572:$C$5591,2,FALSE)</f>
        <v>Oceania</v>
      </c>
      <c r="D191" s="3">
        <v>381</v>
      </c>
      <c r="E191" s="3">
        <v>576</v>
      </c>
      <c r="F191" s="4">
        <v>6681.762261166642</v>
      </c>
    </row>
    <row r="192" spans="1:6" x14ac:dyDescent="0.25">
      <c r="A192" s="3">
        <f>VLOOKUP(D192,'[2]Zonas de trafego - Juan Pablo'!$B$2:$C$5571,2,FALSE)</f>
        <v>33013</v>
      </c>
      <c r="B192" s="3" t="str">
        <f>VLOOKUP(A192,[2]IBGE!$O$2:$P$559,2,FALSE)</f>
        <v>Baía da Ilha Grande - RJ</v>
      </c>
      <c r="C192" s="3" t="str">
        <f>VLOOKUP(E192,'[2]Zonas de trafego - Juan Pablo'!$B$5572:$C$5591,2,FALSE)</f>
        <v>Uruguai</v>
      </c>
      <c r="D192" s="3">
        <v>371</v>
      </c>
      <c r="E192" s="3">
        <v>560</v>
      </c>
      <c r="F192" s="4">
        <v>6585.1276675416757</v>
      </c>
    </row>
    <row r="193" spans="1:6" x14ac:dyDescent="0.25">
      <c r="A193" s="3">
        <f>VLOOKUP(D193,'[2]Zonas de trafego - Juan Pablo'!$B$2:$C$5571,2,FALSE)</f>
        <v>42008</v>
      </c>
      <c r="B193" s="3" t="str">
        <f>VLOOKUP(A193,[2]IBGE!$O$2:$P$559,2,FALSE)</f>
        <v>Joinville - SC</v>
      </c>
      <c r="C193" s="3" t="str">
        <f>VLOOKUP(E193,'[2]Zonas de trafego - Juan Pablo'!$B$5572:$C$5591,2,FALSE)</f>
        <v>Argentina</v>
      </c>
      <c r="D193" s="3">
        <v>466</v>
      </c>
      <c r="E193" s="3">
        <v>558</v>
      </c>
      <c r="F193" s="4">
        <v>6535.1352691374968</v>
      </c>
    </row>
    <row r="194" spans="1:6" x14ac:dyDescent="0.25">
      <c r="A194" s="3">
        <f>VLOOKUP(D194,'[2]Zonas de trafego - Juan Pablo'!$B$2:$C$5571,2,FALSE)</f>
        <v>31052</v>
      </c>
      <c r="B194" s="3" t="str">
        <f>VLOOKUP(A194,[2]IBGE!$O$2:$P$559,2,FALSE)</f>
        <v>Pouso Alegre - MG</v>
      </c>
      <c r="C194" s="3" t="str">
        <f>VLOOKUP(E194,'[2]Zonas de trafego - Juan Pablo'!$B$5572:$C$5591,2,FALSE)</f>
        <v>América do Norte</v>
      </c>
      <c r="D194" s="3">
        <v>205</v>
      </c>
      <c r="E194" s="3">
        <v>571</v>
      </c>
      <c r="F194" s="4">
        <v>6459.7524051259861</v>
      </c>
    </row>
    <row r="195" spans="1:6" x14ac:dyDescent="0.25">
      <c r="A195" s="3">
        <f>VLOOKUP(D195,'[2]Zonas de trafego - Juan Pablo'!$B$2:$C$5571,2,FALSE)</f>
        <v>41037</v>
      </c>
      <c r="B195" s="3" t="str">
        <f>VLOOKUP(A195,[2]IBGE!$O$2:$P$559,2,FALSE)</f>
        <v>Curitiba - PR</v>
      </c>
      <c r="C195" s="3" t="str">
        <f>VLOOKUP(E195,'[2]Zonas de trafego - Juan Pablo'!$B$5572:$C$5591,2,FALSE)</f>
        <v>Colômbia</v>
      </c>
      <c r="D195" s="3">
        <v>340</v>
      </c>
      <c r="E195" s="3">
        <v>565</v>
      </c>
      <c r="F195" s="4">
        <v>6459.7524051259861</v>
      </c>
    </row>
    <row r="196" spans="1:6" x14ac:dyDescent="0.25">
      <c r="A196" s="3">
        <f>VLOOKUP(D196,'[2]Zonas de trafego - Juan Pablo'!$B$2:$C$5571,2,FALSE)</f>
        <v>35024</v>
      </c>
      <c r="B196" s="3" t="str">
        <f>VLOOKUP(A196,[2]IBGE!$O$2:$P$559,2,FALSE)</f>
        <v>Araraquara - SP</v>
      </c>
      <c r="C196" s="3" t="str">
        <f>VLOOKUP(E196,'[2]Zonas de trafego - Juan Pablo'!$B$5572:$C$5591,2,FALSE)</f>
        <v>América do Norte</v>
      </c>
      <c r="D196" s="3">
        <v>491</v>
      </c>
      <c r="E196" s="3">
        <v>571</v>
      </c>
      <c r="F196" s="4">
        <v>6459.7524051259861</v>
      </c>
    </row>
    <row r="197" spans="1:6" x14ac:dyDescent="0.25">
      <c r="A197" s="3">
        <f>VLOOKUP(D197,'[2]Zonas de trafego - Juan Pablo'!$B$2:$C$5571,2,FALSE)</f>
        <v>35013</v>
      </c>
      <c r="B197" s="3" t="str">
        <f>VLOOKUP(A197,[2]IBGE!$O$2:$P$559,2,FALSE)</f>
        <v>Jaboticabal - SP</v>
      </c>
      <c r="C197" s="3" t="str">
        <f>VLOOKUP(E197,'[2]Zonas de trafego - Juan Pablo'!$B$5572:$C$5591,2,FALSE)</f>
        <v>Europa</v>
      </c>
      <c r="D197" s="3">
        <v>518</v>
      </c>
      <c r="E197" s="3">
        <v>572</v>
      </c>
      <c r="F197" s="4">
        <v>6459.7524051259861</v>
      </c>
    </row>
    <row r="198" spans="1:6" x14ac:dyDescent="0.25">
      <c r="A198" s="3">
        <f>VLOOKUP(D198,'[2]Zonas de trafego - Juan Pablo'!$B$2:$C$5571,2,FALSE)</f>
        <v>35057</v>
      </c>
      <c r="B198" s="3" t="str">
        <f>VLOOKUP(A198,[2]IBGE!$O$2:$P$559,2,FALSE)</f>
        <v>Osasco - SP</v>
      </c>
      <c r="C198" s="3" t="str">
        <f>VLOOKUP(E198,'[2]Zonas de trafego - Juan Pablo'!$B$5572:$C$5591,2,FALSE)</f>
        <v>Uruguai</v>
      </c>
      <c r="D198" s="3">
        <v>529</v>
      </c>
      <c r="E198" s="3">
        <v>560</v>
      </c>
      <c r="F198" s="4">
        <v>6459.7524051259861</v>
      </c>
    </row>
    <row r="199" spans="1:6" x14ac:dyDescent="0.25">
      <c r="A199" s="3">
        <f>VLOOKUP(D199,'[2]Zonas de trafego - Juan Pablo'!$B$2:$C$5571,2,FALSE)</f>
        <v>35046</v>
      </c>
      <c r="B199" s="3" t="str">
        <f>VLOOKUP(A199,[2]IBGE!$O$2:$P$559,2,FALSE)</f>
        <v>Sorocaba - SP</v>
      </c>
      <c r="C199" s="3" t="str">
        <f>VLOOKUP(E199,'[2]Zonas de trafego - Juan Pablo'!$B$5572:$C$5591,2,FALSE)</f>
        <v>Uruguai</v>
      </c>
      <c r="D199" s="3">
        <v>546</v>
      </c>
      <c r="E199" s="3">
        <v>560</v>
      </c>
      <c r="F199" s="4">
        <v>6459.7524051259861</v>
      </c>
    </row>
    <row r="200" spans="1:6" x14ac:dyDescent="0.25">
      <c r="A200" s="3">
        <f>VLOOKUP(D200,'[2]Zonas de trafego - Juan Pablo'!$B$2:$C$5571,2,FALSE)</f>
        <v>35048</v>
      </c>
      <c r="B200" s="3" t="str">
        <f>VLOOKUP(A200,[2]IBGE!$O$2:$P$559,2,FALSE)</f>
        <v>Bragança Paulista - SP</v>
      </c>
      <c r="C200" s="3" t="str">
        <f>VLOOKUP(E200,'[2]Zonas de trafego - Juan Pablo'!$B$5572:$C$5591,2,FALSE)</f>
        <v>Argentina</v>
      </c>
      <c r="D200" s="3">
        <v>501</v>
      </c>
      <c r="E200" s="3">
        <v>558</v>
      </c>
      <c r="F200" s="4">
        <v>6384.6745802040396</v>
      </c>
    </row>
    <row r="201" spans="1:6" x14ac:dyDescent="0.25">
      <c r="A201" s="3">
        <f>VLOOKUP(D201,'[2]Zonas de trafego - Juan Pablo'!$B$2:$C$5571,2,FALSE)</f>
        <v>35032</v>
      </c>
      <c r="B201" s="3" t="str">
        <f>VLOOKUP(A201,[2]IBGE!$O$2:$P$559,2,FALSE)</f>
        <v>Campinas - SP</v>
      </c>
      <c r="C201" s="3" t="str">
        <f>VLOOKUP(E201,'[2]Zonas de trafego - Juan Pablo'!$B$5572:$C$5591,2,FALSE)</f>
        <v>Peru</v>
      </c>
      <c r="D201" s="3">
        <v>502</v>
      </c>
      <c r="E201" s="3">
        <v>564</v>
      </c>
      <c r="F201" s="4">
        <v>6384.6745802040396</v>
      </c>
    </row>
    <row r="202" spans="1:6" x14ac:dyDescent="0.25">
      <c r="A202" s="3">
        <f>VLOOKUP(D202,'[2]Zonas de trafego - Juan Pablo'!$B$2:$C$5571,2,FALSE)</f>
        <v>35028</v>
      </c>
      <c r="B202" s="3" t="str">
        <f>VLOOKUP(A202,[2]IBGE!$O$2:$P$559,2,FALSE)</f>
        <v>Piracicaba - SP</v>
      </c>
      <c r="C202" s="3" t="str">
        <f>VLOOKUP(E202,'[2]Zonas de trafego - Juan Pablo'!$B$5572:$C$5591,2,FALSE)</f>
        <v>Europa</v>
      </c>
      <c r="D202" s="3">
        <v>533</v>
      </c>
      <c r="E202" s="3">
        <v>572</v>
      </c>
      <c r="F202" s="4">
        <v>6384.6745802040396</v>
      </c>
    </row>
    <row r="203" spans="1:6" x14ac:dyDescent="0.25">
      <c r="A203" s="3">
        <f>VLOOKUP(D203,'[2]Zonas de trafego - Juan Pablo'!$B$2:$C$5571,2,FALSE)</f>
        <v>33004</v>
      </c>
      <c r="B203" s="3" t="str">
        <f>VLOOKUP(A203,[2]IBGE!$O$2:$P$559,2,FALSE)</f>
        <v>Macaé - RJ</v>
      </c>
      <c r="C203" s="3" t="str">
        <f>VLOOKUP(E203,'[2]Zonas de trafego - Juan Pablo'!$B$5572:$C$5591,2,FALSE)</f>
        <v>Argentina</v>
      </c>
      <c r="D203" s="3">
        <v>379</v>
      </c>
      <c r="E203" s="3">
        <v>558</v>
      </c>
      <c r="F203" s="4">
        <v>6093.3086792695649</v>
      </c>
    </row>
    <row r="204" spans="1:6" x14ac:dyDescent="0.25">
      <c r="A204" s="3">
        <f>VLOOKUP(D204,'[2]Zonas de trafego - Juan Pablo'!$B$2:$C$5571,2,FALSE)</f>
        <v>31037</v>
      </c>
      <c r="B204" s="3" t="str">
        <f>VLOOKUP(A204,[2]IBGE!$O$2:$P$559,2,FALSE)</f>
        <v>Governador Valadares - MG</v>
      </c>
      <c r="C204" s="3" t="str">
        <f>VLOOKUP(E204,'[2]Zonas de trafego - Juan Pablo'!$B$5572:$C$5591,2,FALSE)</f>
        <v>América do Norte</v>
      </c>
      <c r="D204" s="3">
        <v>175</v>
      </c>
      <c r="E204" s="3">
        <v>571</v>
      </c>
      <c r="F204" s="4">
        <v>6040.4117519150786</v>
      </c>
    </row>
    <row r="205" spans="1:6" x14ac:dyDescent="0.25">
      <c r="A205" s="3">
        <f>VLOOKUP(D205,'[2]Zonas de trafego - Juan Pablo'!$B$2:$C$5571,2,FALSE)</f>
        <v>43016</v>
      </c>
      <c r="B205" s="3" t="str">
        <f>VLOOKUP(A205,[2]IBGE!$O$2:$P$559,2,FALSE)</f>
        <v>Caxias do Sul - RS</v>
      </c>
      <c r="C205" s="3" t="str">
        <f>VLOOKUP(E205,'[2]Zonas de trafego - Juan Pablo'!$B$5572:$C$5591,2,FALSE)</f>
        <v>América do Norte</v>
      </c>
      <c r="D205" s="3">
        <v>425</v>
      </c>
      <c r="E205" s="3">
        <v>571</v>
      </c>
      <c r="F205" s="4">
        <v>6010.0839899879384</v>
      </c>
    </row>
    <row r="206" spans="1:6" x14ac:dyDescent="0.25">
      <c r="A206" s="3">
        <f>VLOOKUP(D206,'[2]Zonas de trafego - Juan Pablo'!$B$2:$C$5571,2,FALSE)</f>
        <v>41024</v>
      </c>
      <c r="B206" s="3" t="str">
        <f>VLOOKUP(A206,[2]IBGE!$O$2:$P$559,2,FALSE)</f>
        <v>Foz do Iguaçu - PR</v>
      </c>
      <c r="C206" s="3" t="str">
        <f>VLOOKUP(E206,'[2]Zonas de trafego - Juan Pablo'!$B$5572:$C$5591,2,FALSE)</f>
        <v>América do Norte</v>
      </c>
      <c r="D206" s="3">
        <v>343</v>
      </c>
      <c r="E206" s="3">
        <v>571</v>
      </c>
      <c r="F206" s="4">
        <v>5993.5506191212953</v>
      </c>
    </row>
    <row r="207" spans="1:6" x14ac:dyDescent="0.25">
      <c r="A207" s="3">
        <f>VLOOKUP(D207,'[2]Zonas de trafego - Juan Pablo'!$B$2:$C$5571,2,FALSE)</f>
        <v>50004</v>
      </c>
      <c r="B207" s="3" t="str">
        <f>VLOOKUP(A207,[2]IBGE!$O$2:$P$559,2,FALSE)</f>
        <v>Campo Grande - MS</v>
      </c>
      <c r="C207" s="3" t="str">
        <f>VLOOKUP(E207,'[2]Zonas de trafego - Juan Pablo'!$B$5572:$C$5591,2,FALSE)</f>
        <v>Europa</v>
      </c>
      <c r="D207" s="3">
        <v>224</v>
      </c>
      <c r="E207" s="3">
        <v>572</v>
      </c>
      <c r="F207" s="4">
        <v>5918.6447976306881</v>
      </c>
    </row>
    <row r="208" spans="1:6" x14ac:dyDescent="0.25">
      <c r="A208" s="3">
        <f>VLOOKUP(D208,'[2]Zonas de trafego - Juan Pablo'!$B$2:$C$5571,2,FALSE)</f>
        <v>35047</v>
      </c>
      <c r="B208" s="3" t="str">
        <f>VLOOKUP(A208,[2]IBGE!$O$2:$P$559,2,FALSE)</f>
        <v>Jundiaí - SP</v>
      </c>
      <c r="C208" s="3" t="str">
        <f>VLOOKUP(E208,'[2]Zonas de trafego - Juan Pablo'!$B$5572:$C$5591,2,FALSE)</f>
        <v>Europa</v>
      </c>
      <c r="D208" s="3">
        <v>521</v>
      </c>
      <c r="E208" s="3">
        <v>572</v>
      </c>
      <c r="F208" s="4">
        <v>5918.6447976306881</v>
      </c>
    </row>
    <row r="209" spans="1:6" x14ac:dyDescent="0.25">
      <c r="A209" s="3">
        <f>VLOOKUP(D209,'[2]Zonas de trafego - Juan Pablo'!$B$2:$C$5571,2,FALSE)</f>
        <v>33013</v>
      </c>
      <c r="B209" s="3" t="str">
        <f>VLOOKUP(A209,[2]IBGE!$O$2:$P$559,2,FALSE)</f>
        <v>Baía da Ilha Grande - RJ</v>
      </c>
      <c r="C209" s="3" t="str">
        <f>VLOOKUP(E209,'[2]Zonas de trafego - Juan Pablo'!$B$5572:$C$5591,2,FALSE)</f>
        <v>Argentina</v>
      </c>
      <c r="D209" s="3">
        <v>371</v>
      </c>
      <c r="E209" s="3">
        <v>558</v>
      </c>
      <c r="F209" s="4">
        <v>5869.5964407884167</v>
      </c>
    </row>
    <row r="210" spans="1:6" x14ac:dyDescent="0.25">
      <c r="A210" s="3">
        <f>VLOOKUP(D210,'[2]Zonas de trafego - Juan Pablo'!$B$2:$C$5571,2,FALSE)</f>
        <v>41037</v>
      </c>
      <c r="B210" s="3" t="str">
        <f>VLOOKUP(A210,[2]IBGE!$O$2:$P$559,2,FALSE)</f>
        <v>Curitiba - PR</v>
      </c>
      <c r="C210" s="3" t="str">
        <f>VLOOKUP(E210,'[2]Zonas de trafego - Juan Pablo'!$B$5572:$C$5591,2,FALSE)</f>
        <v>Uruguai</v>
      </c>
      <c r="D210" s="3">
        <v>340</v>
      </c>
      <c r="E210" s="3">
        <v>560</v>
      </c>
      <c r="F210" s="4">
        <v>5845.5777294317822</v>
      </c>
    </row>
    <row r="211" spans="1:6" x14ac:dyDescent="0.25">
      <c r="A211" s="3">
        <f>VLOOKUP(D211,'[2]Zonas de trafego - Juan Pablo'!$B$2:$C$5571,2,FALSE)</f>
        <v>42019</v>
      </c>
      <c r="B211" s="3" t="str">
        <f>VLOOKUP(A211,[2]IBGE!$O$2:$P$559,2,FALSE)</f>
        <v>Criciúma - SC</v>
      </c>
      <c r="C211" s="3" t="str">
        <f>VLOOKUP(E211,'[2]Zonas de trafego - Juan Pablo'!$B$5572:$C$5591,2,FALSE)</f>
        <v>Europa</v>
      </c>
      <c r="D211" s="3">
        <v>460</v>
      </c>
      <c r="E211" s="3">
        <v>572</v>
      </c>
      <c r="F211" s="4">
        <v>5661.2995156892366</v>
      </c>
    </row>
    <row r="212" spans="1:6" x14ac:dyDescent="0.25">
      <c r="A212" s="3">
        <f>VLOOKUP(D212,'[2]Zonas de trafego - Juan Pablo'!$B$2:$C$5571,2,FALSE)</f>
        <v>42013</v>
      </c>
      <c r="B212" s="3" t="str">
        <f>VLOOKUP(A212,[2]IBGE!$O$2:$P$559,2,FALSE)</f>
        <v>Itajaí - SC</v>
      </c>
      <c r="C212" s="3" t="str">
        <f>VLOOKUP(E212,'[2]Zonas de trafego - Juan Pablo'!$B$5572:$C$5591,2,FALSE)</f>
        <v>Europa</v>
      </c>
      <c r="D212" s="3">
        <v>463</v>
      </c>
      <c r="E212" s="3">
        <v>572</v>
      </c>
      <c r="F212" s="4">
        <v>5521.4949941203176</v>
      </c>
    </row>
    <row r="213" spans="1:6" x14ac:dyDescent="0.25">
      <c r="A213" s="3">
        <f>VLOOKUP(D213,'[2]Zonas de trafego - Juan Pablo'!$B$2:$C$5571,2,FALSE)</f>
        <v>32009</v>
      </c>
      <c r="B213" s="3" t="str">
        <f>VLOOKUP(A213,[2]IBGE!$O$2:$P$559,2,FALSE)</f>
        <v>Vitória - ES</v>
      </c>
      <c r="C213" s="3" t="str">
        <f>VLOOKUP(E213,'[2]Zonas de trafego - Juan Pablo'!$B$5572:$C$5591,2,FALSE)</f>
        <v>Uruguai</v>
      </c>
      <c r="D213" s="3">
        <v>115</v>
      </c>
      <c r="E213" s="3">
        <v>560</v>
      </c>
      <c r="F213" s="4">
        <v>5452.6150150573358</v>
      </c>
    </row>
    <row r="214" spans="1:6" x14ac:dyDescent="0.25">
      <c r="A214" s="3">
        <f>VLOOKUP(D214,'[2]Zonas de trafego - Juan Pablo'!$B$2:$C$5571,2,FALSE)</f>
        <v>42012</v>
      </c>
      <c r="B214" s="3" t="str">
        <f>VLOOKUP(A214,[2]IBGE!$O$2:$P$559,2,FALSE)</f>
        <v>Blumenau - SC</v>
      </c>
      <c r="C214" s="3" t="str">
        <f>VLOOKUP(E214,'[2]Zonas de trafego - Juan Pablo'!$B$5572:$C$5591,2,FALSE)</f>
        <v>Argentina</v>
      </c>
      <c r="D214" s="3">
        <v>455</v>
      </c>
      <c r="E214" s="3">
        <v>558</v>
      </c>
      <c r="F214" s="4">
        <v>5427.5284039189082</v>
      </c>
    </row>
    <row r="215" spans="1:6" x14ac:dyDescent="0.25">
      <c r="A215" s="3">
        <f>VLOOKUP(D215,'[2]Zonas de trafego - Juan Pablo'!$B$2:$C$5571,2,FALSE)</f>
        <v>17006</v>
      </c>
      <c r="B215" s="3" t="str">
        <f>VLOOKUP(A215,[2]IBGE!$O$2:$P$559,2,FALSE)</f>
        <v>Porto Nacional - TO</v>
      </c>
      <c r="C215" s="3" t="str">
        <f>VLOOKUP(E215,'[2]Zonas de trafego - Juan Pablo'!$B$5572:$C$5591,2,FALSE)</f>
        <v>Argentina</v>
      </c>
      <c r="D215" s="3">
        <v>556</v>
      </c>
      <c r="E215" s="3">
        <v>558</v>
      </c>
      <c r="F215" s="4">
        <v>5327.0677492103068</v>
      </c>
    </row>
    <row r="216" spans="1:6" x14ac:dyDescent="0.25">
      <c r="A216" s="3">
        <f>VLOOKUP(D216,'[2]Zonas de trafego - Juan Pablo'!$B$2:$C$5571,2,FALSE)</f>
        <v>35014</v>
      </c>
      <c r="B216" s="3" t="str">
        <f>VLOOKUP(A216,[2]IBGE!$O$2:$P$559,2,FALSE)</f>
        <v>Ribeirão Preto - SP</v>
      </c>
      <c r="C216" s="3" t="str">
        <f>VLOOKUP(E216,'[2]Zonas de trafego - Juan Pablo'!$B$5572:$C$5591,2,FALSE)</f>
        <v>América do Norte</v>
      </c>
      <c r="D216" s="3">
        <v>537</v>
      </c>
      <c r="E216" s="3">
        <v>571</v>
      </c>
      <c r="F216" s="4">
        <v>5269.0432741812238</v>
      </c>
    </row>
    <row r="217" spans="1:6" x14ac:dyDescent="0.25">
      <c r="A217" s="3">
        <f>VLOOKUP(D217,'[2]Zonas de trafego - Juan Pablo'!$B$2:$C$5571,2,FALSE)</f>
        <v>27011</v>
      </c>
      <c r="B217" s="3" t="str">
        <f>VLOOKUP(A217,[2]IBGE!$O$2:$P$559,2,FALSE)</f>
        <v>Maceió - AL</v>
      </c>
      <c r="C217" s="3" t="str">
        <f>VLOOKUP(E217,'[2]Zonas de trafego - Juan Pablo'!$B$5572:$C$5591,2,FALSE)</f>
        <v>Europa</v>
      </c>
      <c r="D217" s="3">
        <v>10</v>
      </c>
      <c r="E217" s="3">
        <v>572</v>
      </c>
      <c r="F217" s="4">
        <v>5177.0374669277735</v>
      </c>
    </row>
    <row r="218" spans="1:6" x14ac:dyDescent="0.25">
      <c r="A218" s="3">
        <f>VLOOKUP(D218,'[2]Zonas de trafego - Juan Pablo'!$B$2:$C$5571,2,FALSE)</f>
        <v>43026</v>
      </c>
      <c r="B218" s="3" t="str">
        <f>VLOOKUP(A218,[2]IBGE!$O$2:$P$559,2,FALSE)</f>
        <v>Porto Alegre - RS</v>
      </c>
      <c r="C218" s="3" t="str">
        <f>VLOOKUP(E218,'[2]Zonas de trafego - Juan Pablo'!$B$5572:$C$5591,2,FALSE)</f>
        <v>Ásia</v>
      </c>
      <c r="D218" s="3">
        <v>441</v>
      </c>
      <c r="E218" s="3">
        <v>574</v>
      </c>
      <c r="F218" s="4">
        <v>5133.6190352418262</v>
      </c>
    </row>
    <row r="219" spans="1:6" x14ac:dyDescent="0.25">
      <c r="A219" s="3">
        <f>VLOOKUP(D219,'[2]Zonas de trafego - Juan Pablo'!$B$2:$C$5571,2,FALSE)</f>
        <v>25022</v>
      </c>
      <c r="B219" s="3" t="str">
        <f>VLOOKUP(A219,[2]IBGE!$O$2:$P$559,2,FALSE)</f>
        <v>João Pessoa - PB</v>
      </c>
      <c r="C219" s="3" t="str">
        <f>VLOOKUP(E219,'[2]Zonas de trafego - Juan Pablo'!$B$5572:$C$5591,2,FALSE)</f>
        <v>Europa</v>
      </c>
      <c r="D219" s="3">
        <v>286</v>
      </c>
      <c r="E219" s="3">
        <v>572</v>
      </c>
      <c r="F219" s="4">
        <v>5127.395195694352</v>
      </c>
    </row>
    <row r="220" spans="1:6" x14ac:dyDescent="0.25">
      <c r="A220" s="3">
        <f>VLOOKUP(D220,'[2]Zonas de trafego - Juan Pablo'!$B$2:$C$5571,2,FALSE)</f>
        <v>43016</v>
      </c>
      <c r="B220" s="3" t="str">
        <f>VLOOKUP(A220,[2]IBGE!$O$2:$P$559,2,FALSE)</f>
        <v>Caxias do Sul - RS</v>
      </c>
      <c r="C220" s="3" t="str">
        <f>VLOOKUP(E220,'[2]Zonas de trafego - Juan Pablo'!$B$5572:$C$5591,2,FALSE)</f>
        <v>Argentina</v>
      </c>
      <c r="D220" s="3">
        <v>425</v>
      </c>
      <c r="E220" s="3">
        <v>558</v>
      </c>
      <c r="F220" s="4">
        <v>5078.0962815583407</v>
      </c>
    </row>
    <row r="221" spans="1:6" x14ac:dyDescent="0.25">
      <c r="A221" s="3">
        <f>VLOOKUP(D221,'[2]Zonas de trafego - Juan Pablo'!$B$2:$C$5571,2,FALSE)</f>
        <v>43029</v>
      </c>
      <c r="B221" s="3" t="str">
        <f>VLOOKUP(A221,[2]IBGE!$O$2:$P$559,2,FALSE)</f>
        <v>Campanha Ocidental - RS</v>
      </c>
      <c r="C221" s="3" t="str">
        <f>VLOOKUP(E221,'[2]Zonas de trafego - Juan Pablo'!$B$5572:$C$5591,2,FALSE)</f>
        <v>Europa</v>
      </c>
      <c r="D221" s="3">
        <v>423</v>
      </c>
      <c r="E221" s="3">
        <v>572</v>
      </c>
      <c r="F221" s="4">
        <v>5025.8810779558853</v>
      </c>
    </row>
    <row r="222" spans="1:6" x14ac:dyDescent="0.25">
      <c r="A222" s="3">
        <f>VLOOKUP(D222,'[2]Zonas de trafego - Juan Pablo'!$B$2:$C$5571,2,FALSE)</f>
        <v>31037</v>
      </c>
      <c r="B222" s="3" t="str">
        <f>VLOOKUP(A222,[2]IBGE!$O$2:$P$559,2,FALSE)</f>
        <v>Governador Valadares - MG</v>
      </c>
      <c r="C222" s="3" t="str">
        <f>VLOOKUP(E222,'[2]Zonas de trafego - Juan Pablo'!$B$5572:$C$5591,2,FALSE)</f>
        <v>Europa</v>
      </c>
      <c r="D222" s="3">
        <v>175</v>
      </c>
      <c r="E222" s="3">
        <v>572</v>
      </c>
      <c r="F222" s="4">
        <v>4976.5113412052069</v>
      </c>
    </row>
    <row r="223" spans="1:6" x14ac:dyDescent="0.25">
      <c r="A223" s="3">
        <f>VLOOKUP(D223,'[2]Zonas de trafego - Juan Pablo'!$B$2:$C$5571,2,FALSE)</f>
        <v>31065</v>
      </c>
      <c r="B223" s="3" t="str">
        <f>VLOOKUP(A223,[2]IBGE!$O$2:$P$559,2,FALSE)</f>
        <v>Juiz de Fora - MG</v>
      </c>
      <c r="C223" s="3" t="str">
        <f>VLOOKUP(E223,'[2]Zonas de trafego - Juan Pablo'!$B$5572:$C$5591,2,FALSE)</f>
        <v>Europa</v>
      </c>
      <c r="D223" s="3">
        <v>185</v>
      </c>
      <c r="E223" s="3">
        <v>572</v>
      </c>
      <c r="F223" s="4">
        <v>4957.6725602619208</v>
      </c>
    </row>
    <row r="224" spans="1:6" x14ac:dyDescent="0.25">
      <c r="A224" s="3">
        <f>VLOOKUP(D224,'[2]Zonas de trafego - Juan Pablo'!$B$2:$C$5571,2,FALSE)</f>
        <v>33013</v>
      </c>
      <c r="B224" s="3" t="str">
        <f>VLOOKUP(A224,[2]IBGE!$O$2:$P$559,2,FALSE)</f>
        <v>Baía da Ilha Grande - RJ</v>
      </c>
      <c r="C224" s="3" t="str">
        <f>VLOOKUP(E224,'[2]Zonas de trafego - Juan Pablo'!$B$5572:$C$5591,2,FALSE)</f>
        <v>Europa</v>
      </c>
      <c r="D224" s="3">
        <v>371</v>
      </c>
      <c r="E224" s="3">
        <v>572</v>
      </c>
      <c r="F224" s="4">
        <v>4957.6725602619208</v>
      </c>
    </row>
    <row r="225" spans="1:6" x14ac:dyDescent="0.25">
      <c r="A225" s="3">
        <f>VLOOKUP(D225,'[2]Zonas de trafego - Juan Pablo'!$B$2:$C$5571,2,FALSE)</f>
        <v>43026</v>
      </c>
      <c r="B225" s="3" t="str">
        <f>VLOOKUP(A225,[2]IBGE!$O$2:$P$559,2,FALSE)</f>
        <v>Porto Alegre - RS</v>
      </c>
      <c r="C225" s="3" t="str">
        <f>VLOOKUP(E225,'[2]Zonas de trafego - Juan Pablo'!$B$5572:$C$5591,2,FALSE)</f>
        <v>Peru</v>
      </c>
      <c r="D225" s="3">
        <v>441</v>
      </c>
      <c r="E225" s="3">
        <v>564</v>
      </c>
      <c r="F225" s="4">
        <v>4757.2846922689614</v>
      </c>
    </row>
    <row r="226" spans="1:6" x14ac:dyDescent="0.25">
      <c r="A226" s="3">
        <f>VLOOKUP(D226,'[2]Zonas de trafego - Juan Pablo'!$B$2:$C$5571,2,FALSE)</f>
        <v>31007</v>
      </c>
      <c r="B226" s="3" t="str">
        <f>VLOOKUP(A226,[2]IBGE!$O$2:$P$559,2,FALSE)</f>
        <v>Montes Claros - MG</v>
      </c>
      <c r="C226" s="3" t="str">
        <f>VLOOKUP(E226,'[2]Zonas de trafego - Juan Pablo'!$B$5572:$C$5591,2,FALSE)</f>
        <v>Europa</v>
      </c>
      <c r="D226" s="3">
        <v>189</v>
      </c>
      <c r="E226" s="3">
        <v>572</v>
      </c>
      <c r="F226" s="4">
        <v>4194.6791914783089</v>
      </c>
    </row>
    <row r="227" spans="1:6" x14ac:dyDescent="0.25">
      <c r="A227" s="3">
        <f>VLOOKUP(D227,'[2]Zonas de trafego - Juan Pablo'!$B$2:$C$5571,2,FALSE)</f>
        <v>43021</v>
      </c>
      <c r="B227" s="3" t="str">
        <f>VLOOKUP(A227,[2]IBGE!$O$2:$P$559,2,FALSE)</f>
        <v>Lajeado-Estrela - RS</v>
      </c>
      <c r="C227" s="3" t="str">
        <f>VLOOKUP(E227,'[2]Zonas de trafego - Juan Pablo'!$B$5572:$C$5591,2,FALSE)</f>
        <v>Europa</v>
      </c>
      <c r="D227" s="3">
        <v>434</v>
      </c>
      <c r="E227" s="3">
        <v>572</v>
      </c>
      <c r="F227" s="4">
        <v>4126.4076119717647</v>
      </c>
    </row>
    <row r="228" spans="1:6" x14ac:dyDescent="0.25">
      <c r="A228" s="3">
        <f>VLOOKUP(D228,'[2]Zonas de trafego - Juan Pablo'!$B$2:$C$5571,2,FALSE)</f>
        <v>31031</v>
      </c>
      <c r="B228" s="3" t="str">
        <f>VLOOKUP(A228,[2]IBGE!$O$2:$P$559,2,FALSE)</f>
        <v>Itabira - MG</v>
      </c>
      <c r="C228" s="3" t="str">
        <f>VLOOKUP(E228,'[2]Zonas de trafego - Juan Pablo'!$B$5572:$C$5591,2,FALSE)</f>
        <v>Europa</v>
      </c>
      <c r="D228" s="3">
        <v>179</v>
      </c>
      <c r="E228" s="3">
        <v>572</v>
      </c>
      <c r="F228" s="4">
        <v>4104.2160961846266</v>
      </c>
    </row>
    <row r="229" spans="1:6" x14ac:dyDescent="0.25">
      <c r="A229" s="3">
        <f>VLOOKUP(D229,'[2]Zonas de trafego - Juan Pablo'!$B$2:$C$5571,2,FALSE)</f>
        <v>52007</v>
      </c>
      <c r="B229" s="3" t="str">
        <f>VLOOKUP(A229,[2]IBGE!$O$2:$P$559,2,FALSE)</f>
        <v>Anápolis - GO</v>
      </c>
      <c r="C229" s="3" t="str">
        <f>VLOOKUP(E229,'[2]Zonas de trafego - Juan Pablo'!$B$5572:$C$5591,2,FALSE)</f>
        <v>América do Norte</v>
      </c>
      <c r="D229" s="3">
        <v>116</v>
      </c>
      <c r="E229" s="3">
        <v>571</v>
      </c>
      <c r="F229" s="4">
        <v>3858.8201600130078</v>
      </c>
    </row>
    <row r="230" spans="1:6" x14ac:dyDescent="0.25">
      <c r="A230" s="3">
        <f>VLOOKUP(D230,'[2]Zonas de trafego - Juan Pablo'!$B$2:$C$5571,2,FALSE)</f>
        <v>31050</v>
      </c>
      <c r="B230" s="3" t="str">
        <f>VLOOKUP(A230,[2]IBGE!$O$2:$P$559,2,FALSE)</f>
        <v>Varginha - MG</v>
      </c>
      <c r="C230" s="3" t="str">
        <f>VLOOKUP(E230,'[2]Zonas de trafego - Juan Pablo'!$B$5572:$C$5591,2,FALSE)</f>
        <v>Europa</v>
      </c>
      <c r="D230" s="3">
        <v>218</v>
      </c>
      <c r="E230" s="3">
        <v>572</v>
      </c>
      <c r="F230" s="4">
        <v>3858.8201600130078</v>
      </c>
    </row>
    <row r="231" spans="1:6" x14ac:dyDescent="0.25">
      <c r="A231" s="3">
        <f>VLOOKUP(D231,'[2]Zonas de trafego - Juan Pablo'!$B$2:$C$5571,2,FALSE)</f>
        <v>41037</v>
      </c>
      <c r="B231" s="3" t="str">
        <f>VLOOKUP(A231,[2]IBGE!$O$2:$P$559,2,FALSE)</f>
        <v>Curitiba - PR</v>
      </c>
      <c r="C231" s="3" t="str">
        <f>VLOOKUP(E231,'[2]Zonas de trafego - Juan Pablo'!$B$5572:$C$5591,2,FALSE)</f>
        <v>África</v>
      </c>
      <c r="D231" s="3">
        <v>340</v>
      </c>
      <c r="E231" s="3">
        <v>573</v>
      </c>
      <c r="F231" s="4">
        <v>3858.8201600130078</v>
      </c>
    </row>
    <row r="232" spans="1:6" x14ac:dyDescent="0.25">
      <c r="A232" s="3">
        <f>VLOOKUP(D232,'[2]Zonas de trafego - Juan Pablo'!$B$2:$C$5571,2,FALSE)</f>
        <v>33013</v>
      </c>
      <c r="B232" s="3" t="str">
        <f>VLOOKUP(A232,[2]IBGE!$O$2:$P$559,2,FALSE)</f>
        <v>Baía da Ilha Grande - RJ</v>
      </c>
      <c r="C232" s="3" t="str">
        <f>VLOOKUP(E232,'[2]Zonas de trafego - Juan Pablo'!$B$5572:$C$5591,2,FALSE)</f>
        <v>Chile</v>
      </c>
      <c r="D232" s="3">
        <v>371</v>
      </c>
      <c r="E232" s="3">
        <v>561</v>
      </c>
      <c r="F232" s="4">
        <v>3858.8201600130078</v>
      </c>
    </row>
    <row r="233" spans="1:6" x14ac:dyDescent="0.25">
      <c r="A233" s="3">
        <f>VLOOKUP(D233,'[2]Zonas de trafego - Juan Pablo'!$B$2:$C$5571,2,FALSE)</f>
        <v>33010</v>
      </c>
      <c r="B233" s="3" t="str">
        <f>VLOOKUP(A233,[2]IBGE!$O$2:$P$559,2,FALSE)</f>
        <v>Lagos - RJ</v>
      </c>
      <c r="C233" s="3" t="str">
        <f>VLOOKUP(E233,'[2]Zonas de trafego - Juan Pablo'!$B$5572:$C$5591,2,FALSE)</f>
        <v>América do Norte</v>
      </c>
      <c r="D233" s="3">
        <v>377</v>
      </c>
      <c r="E233" s="3">
        <v>571</v>
      </c>
      <c r="F233" s="4">
        <v>3858.8201600130078</v>
      </c>
    </row>
    <row r="234" spans="1:6" x14ac:dyDescent="0.25">
      <c r="A234" s="3">
        <f>VLOOKUP(D234,'[2]Zonas de trafego - Juan Pablo'!$B$2:$C$5571,2,FALSE)</f>
        <v>33007</v>
      </c>
      <c r="B234" s="3" t="str">
        <f>VLOOKUP(A234,[2]IBGE!$O$2:$P$559,2,FALSE)</f>
        <v>Nova Friburgo - RJ</v>
      </c>
      <c r="C234" s="3" t="str">
        <f>VLOOKUP(E234,'[2]Zonas de trafego - Juan Pablo'!$B$5572:$C$5591,2,FALSE)</f>
        <v>América do Norte</v>
      </c>
      <c r="D234" s="3">
        <v>380</v>
      </c>
      <c r="E234" s="3">
        <v>571</v>
      </c>
      <c r="F234" s="4">
        <v>3858.8201600130078</v>
      </c>
    </row>
    <row r="235" spans="1:6" x14ac:dyDescent="0.25">
      <c r="A235" s="3">
        <f>VLOOKUP(D235,'[2]Zonas de trafego - Juan Pablo'!$B$2:$C$5571,2,FALSE)</f>
        <v>33015</v>
      </c>
      <c r="B235" s="3" t="str">
        <f>VLOOKUP(A235,[2]IBGE!$O$2:$P$559,2,FALSE)</f>
        <v>Serrana - RJ</v>
      </c>
      <c r="C235" s="3" t="str">
        <f>VLOOKUP(E235,'[2]Zonas de trafego - Juan Pablo'!$B$5572:$C$5591,2,FALSE)</f>
        <v>América Central</v>
      </c>
      <c r="D235" s="3">
        <v>384</v>
      </c>
      <c r="E235" s="3">
        <v>570</v>
      </c>
      <c r="F235" s="4">
        <v>3858.8201600130078</v>
      </c>
    </row>
    <row r="236" spans="1:6" x14ac:dyDescent="0.25">
      <c r="A236" s="3">
        <f>VLOOKUP(D236,'[2]Zonas de trafego - Juan Pablo'!$B$2:$C$5571,2,FALSE)</f>
        <v>23023</v>
      </c>
      <c r="B236" s="3" t="str">
        <f>VLOOKUP(A236,[2]IBGE!$O$2:$P$559,2,FALSE)</f>
        <v>Baixo Jaguaribe - CE</v>
      </c>
      <c r="C236" s="3" t="str">
        <f>VLOOKUP(E236,'[2]Zonas de trafego - Juan Pablo'!$B$5572:$C$5591,2,FALSE)</f>
        <v>África</v>
      </c>
      <c r="D236" s="3">
        <v>70</v>
      </c>
      <c r="E236" s="3">
        <v>573</v>
      </c>
      <c r="F236" s="4">
        <v>3858.8201600130078</v>
      </c>
    </row>
    <row r="237" spans="1:6" x14ac:dyDescent="0.25">
      <c r="A237" s="3">
        <f>VLOOKUP(D237,'[2]Zonas de trafego - Juan Pablo'!$B$2:$C$5571,2,FALSE)</f>
        <v>43016</v>
      </c>
      <c r="B237" s="3" t="str">
        <f>VLOOKUP(A237,[2]IBGE!$O$2:$P$559,2,FALSE)</f>
        <v>Caxias do Sul - RS</v>
      </c>
      <c r="C237" s="3" t="str">
        <f>VLOOKUP(E237,'[2]Zonas de trafego - Juan Pablo'!$B$5572:$C$5591,2,FALSE)</f>
        <v>Europa</v>
      </c>
      <c r="D237" s="3">
        <v>425</v>
      </c>
      <c r="E237" s="3">
        <v>572</v>
      </c>
      <c r="F237" s="4">
        <v>3796.2747462859493</v>
      </c>
    </row>
    <row r="238" spans="1:6" x14ac:dyDescent="0.25">
      <c r="A238" s="3">
        <f>VLOOKUP(D238,'[2]Zonas de trafego - Juan Pablo'!$B$2:$C$5571,2,FALSE)</f>
        <v>53001</v>
      </c>
      <c r="B238" s="3" t="str">
        <f>VLOOKUP(A238,[2]IBGE!$O$2:$P$559,2,FALSE)</f>
        <v>Brasília - DF</v>
      </c>
      <c r="C238" s="3" t="str">
        <f>VLOOKUP(E238,'[2]Zonas de trafego - Juan Pablo'!$B$5572:$C$5591,2,FALSE)</f>
        <v>África</v>
      </c>
      <c r="D238" s="3">
        <v>102</v>
      </c>
      <c r="E238" s="3">
        <v>573</v>
      </c>
      <c r="F238" s="4">
        <v>3733.4448975973187</v>
      </c>
    </row>
    <row r="239" spans="1:6" x14ac:dyDescent="0.25">
      <c r="A239" s="3">
        <f>VLOOKUP(D239,'[2]Zonas de trafego - Juan Pablo'!$B$2:$C$5571,2,FALSE)</f>
        <v>32009</v>
      </c>
      <c r="B239" s="3" t="str">
        <f>VLOOKUP(A239,[2]IBGE!$O$2:$P$559,2,FALSE)</f>
        <v>Vitória - ES</v>
      </c>
      <c r="C239" s="3" t="str">
        <f>VLOOKUP(E239,'[2]Zonas de trafego - Juan Pablo'!$B$5572:$C$5591,2,FALSE)</f>
        <v>Oriente Médio</v>
      </c>
      <c r="D239" s="3">
        <v>115</v>
      </c>
      <c r="E239" s="3">
        <v>575</v>
      </c>
      <c r="F239" s="4">
        <v>3733.4448975973187</v>
      </c>
    </row>
    <row r="240" spans="1:6" x14ac:dyDescent="0.25">
      <c r="A240" s="3">
        <f>VLOOKUP(D240,'[2]Zonas de trafego - Juan Pablo'!$B$2:$C$5571,2,FALSE)</f>
        <v>52010</v>
      </c>
      <c r="B240" s="3" t="str">
        <f>VLOOKUP(A240,[2]IBGE!$O$2:$P$559,2,FALSE)</f>
        <v>Goiânia - GO</v>
      </c>
      <c r="C240" s="3" t="str">
        <f>VLOOKUP(E240,'[2]Zonas de trafego - Juan Pablo'!$B$5572:$C$5591,2,FALSE)</f>
        <v>África</v>
      </c>
      <c r="D240" s="3">
        <v>122</v>
      </c>
      <c r="E240" s="3">
        <v>573</v>
      </c>
      <c r="F240" s="4">
        <v>3733.4448975973187</v>
      </c>
    </row>
    <row r="241" spans="1:6" x14ac:dyDescent="0.25">
      <c r="A241" s="3">
        <f>VLOOKUP(D241,'[2]Zonas de trafego - Juan Pablo'!$B$2:$C$5571,2,FALSE)</f>
        <v>31052</v>
      </c>
      <c r="B241" s="3" t="str">
        <f>VLOOKUP(A241,[2]IBGE!$O$2:$P$559,2,FALSE)</f>
        <v>Pouso Alegre - MG</v>
      </c>
      <c r="C241" s="3" t="str">
        <f>VLOOKUP(E241,'[2]Zonas de trafego - Juan Pablo'!$B$5572:$C$5591,2,FALSE)</f>
        <v>Argentina</v>
      </c>
      <c r="D241" s="3">
        <v>205</v>
      </c>
      <c r="E241" s="3">
        <v>558</v>
      </c>
      <c r="F241" s="4">
        <v>3733.4448975973187</v>
      </c>
    </row>
    <row r="242" spans="1:6" x14ac:dyDescent="0.25">
      <c r="A242" s="3">
        <f>VLOOKUP(D242,'[2]Zonas de trafego - Juan Pablo'!$B$2:$C$5571,2,FALSE)</f>
        <v>31018</v>
      </c>
      <c r="B242" s="3" t="str">
        <f>VLOOKUP(A242,[2]IBGE!$O$2:$P$559,2,FALSE)</f>
        <v>Uberlândia - MG</v>
      </c>
      <c r="C242" s="3" t="str">
        <f>VLOOKUP(E242,'[2]Zonas de trafego - Juan Pablo'!$B$5572:$C$5591,2,FALSE)</f>
        <v>Uruguai</v>
      </c>
      <c r="D242" s="3">
        <v>216</v>
      </c>
      <c r="E242" s="3">
        <v>560</v>
      </c>
      <c r="F242" s="4">
        <v>3733.4448975973187</v>
      </c>
    </row>
    <row r="243" spans="1:6" x14ac:dyDescent="0.25">
      <c r="A243" s="3">
        <f>VLOOKUP(D243,'[2]Zonas de trafego - Juan Pablo'!$B$2:$C$5571,2,FALSE)</f>
        <v>31018</v>
      </c>
      <c r="B243" s="3" t="str">
        <f>VLOOKUP(A243,[2]IBGE!$O$2:$P$559,2,FALSE)</f>
        <v>Uberlândia - MG</v>
      </c>
      <c r="C243" s="3" t="str">
        <f>VLOOKUP(E243,'[2]Zonas de trafego - Juan Pablo'!$B$5572:$C$5591,2,FALSE)</f>
        <v>Ásia</v>
      </c>
      <c r="D243" s="3">
        <v>216</v>
      </c>
      <c r="E243" s="3">
        <v>574</v>
      </c>
      <c r="F243" s="4">
        <v>3733.4448975973187</v>
      </c>
    </row>
    <row r="244" spans="1:6" x14ac:dyDescent="0.25">
      <c r="A244" s="3">
        <f>VLOOKUP(D244,'[2]Zonas de trafego - Juan Pablo'!$B$2:$C$5571,2,FALSE)</f>
        <v>50004</v>
      </c>
      <c r="B244" s="3" t="str">
        <f>VLOOKUP(A244,[2]IBGE!$O$2:$P$559,2,FALSE)</f>
        <v>Campo Grande - MS</v>
      </c>
      <c r="C244" s="3" t="str">
        <f>VLOOKUP(E244,'[2]Zonas de trafego - Juan Pablo'!$B$5572:$C$5591,2,FALSE)</f>
        <v>Paraguai</v>
      </c>
      <c r="D244" s="3">
        <v>224</v>
      </c>
      <c r="E244" s="3">
        <v>559</v>
      </c>
      <c r="F244" s="4">
        <v>3733.4448975973187</v>
      </c>
    </row>
    <row r="245" spans="1:6" x14ac:dyDescent="0.25">
      <c r="A245" s="3">
        <f>VLOOKUP(D245,'[2]Zonas de trafego - Juan Pablo'!$B$2:$C$5571,2,FALSE)</f>
        <v>50010</v>
      </c>
      <c r="B245" s="3" t="str">
        <f>VLOOKUP(A245,[2]IBGE!$O$2:$P$559,2,FALSE)</f>
        <v>Dourados - MS</v>
      </c>
      <c r="C245" s="3" t="str">
        <f>VLOOKUP(E245,'[2]Zonas de trafego - Juan Pablo'!$B$5572:$C$5591,2,FALSE)</f>
        <v>Outros</v>
      </c>
      <c r="D245" s="3">
        <v>226</v>
      </c>
      <c r="E245" s="3">
        <v>577</v>
      </c>
      <c r="F245" s="4">
        <v>3733.4448975973187</v>
      </c>
    </row>
    <row r="246" spans="1:6" x14ac:dyDescent="0.25">
      <c r="A246" s="3">
        <f>VLOOKUP(D246,'[2]Zonas de trafego - Juan Pablo'!$B$2:$C$5571,2,FALSE)</f>
        <v>51017</v>
      </c>
      <c r="B246" s="3" t="str">
        <f>VLOOKUP(A246,[2]IBGE!$O$2:$P$559,2,FALSE)</f>
        <v>Cuiabá - MT</v>
      </c>
      <c r="C246" s="3" t="str">
        <f>VLOOKUP(E246,'[2]Zonas de trafego - Juan Pablo'!$B$5572:$C$5591,2,FALSE)</f>
        <v>América do Norte</v>
      </c>
      <c r="D246" s="3">
        <v>241</v>
      </c>
      <c r="E246" s="3">
        <v>571</v>
      </c>
      <c r="F246" s="4">
        <v>3733.4448975973187</v>
      </c>
    </row>
    <row r="247" spans="1:6" x14ac:dyDescent="0.25">
      <c r="A247" s="3">
        <f>VLOOKUP(D247,'[2]Zonas de trafego - Juan Pablo'!$B$2:$C$5571,2,FALSE)</f>
        <v>15007</v>
      </c>
      <c r="B247" s="3" t="str">
        <f>VLOOKUP(A247,[2]IBGE!$O$2:$P$559,2,FALSE)</f>
        <v>Belém - PA</v>
      </c>
      <c r="C247" s="3" t="str">
        <f>VLOOKUP(E247,'[2]Zonas de trafego - Juan Pablo'!$B$5572:$C$5591,2,FALSE)</f>
        <v>Oriente Médio</v>
      </c>
      <c r="D247" s="3">
        <v>255</v>
      </c>
      <c r="E247" s="3">
        <v>575</v>
      </c>
      <c r="F247" s="4">
        <v>3733.4448975973187</v>
      </c>
    </row>
    <row r="248" spans="1:6" x14ac:dyDescent="0.25">
      <c r="A248" s="3">
        <f>VLOOKUP(D248,'[2]Zonas de trafego - Juan Pablo'!$B$2:$C$5571,2,FALSE)</f>
        <v>15002</v>
      </c>
      <c r="B248" s="3" t="str">
        <f>VLOOKUP(A248,[2]IBGE!$O$2:$P$559,2,FALSE)</f>
        <v>Santarém - PA</v>
      </c>
      <c r="C248" s="3" t="str">
        <f>VLOOKUP(E248,'[2]Zonas de trafego - Juan Pablo'!$B$5572:$C$5591,2,FALSE)</f>
        <v>Paraguai</v>
      </c>
      <c r="D248" s="3">
        <v>270</v>
      </c>
      <c r="E248" s="3">
        <v>559</v>
      </c>
      <c r="F248" s="4">
        <v>3733.4448975973187</v>
      </c>
    </row>
    <row r="249" spans="1:6" x14ac:dyDescent="0.25">
      <c r="A249" s="3">
        <f>VLOOKUP(D249,'[2]Zonas de trafego - Juan Pablo'!$B$2:$C$5571,2,FALSE)</f>
        <v>41024</v>
      </c>
      <c r="B249" s="3" t="str">
        <f>VLOOKUP(A249,[2]IBGE!$O$2:$P$559,2,FALSE)</f>
        <v>Foz do Iguaçu - PR</v>
      </c>
      <c r="C249" s="3" t="str">
        <f>VLOOKUP(E249,'[2]Zonas de trafego - Juan Pablo'!$B$5572:$C$5591,2,FALSE)</f>
        <v>Oriente Médio</v>
      </c>
      <c r="D249" s="3">
        <v>343</v>
      </c>
      <c r="E249" s="3">
        <v>575</v>
      </c>
      <c r="F249" s="4">
        <v>3733.4448975973187</v>
      </c>
    </row>
    <row r="250" spans="1:6" x14ac:dyDescent="0.25">
      <c r="A250" s="3">
        <f>VLOOKUP(D250,'[2]Zonas de trafego - Juan Pablo'!$B$2:$C$5571,2,FALSE)</f>
        <v>41001</v>
      </c>
      <c r="B250" s="3" t="str">
        <f>VLOOKUP(A250,[2]IBGE!$O$2:$P$559,2,FALSE)</f>
        <v>Paranavaí - PR</v>
      </c>
      <c r="C250" s="3" t="str">
        <f>VLOOKUP(E250,'[2]Zonas de trafego - Juan Pablo'!$B$5572:$C$5591,2,FALSE)</f>
        <v>Ásia</v>
      </c>
      <c r="D250" s="3">
        <v>357</v>
      </c>
      <c r="E250" s="3">
        <v>574</v>
      </c>
      <c r="F250" s="4">
        <v>3733.4448975973187</v>
      </c>
    </row>
    <row r="251" spans="1:6" x14ac:dyDescent="0.25">
      <c r="A251" s="3">
        <f>VLOOKUP(D251,'[2]Zonas de trafego - Juan Pablo'!$B$2:$C$5571,2,FALSE)</f>
        <v>33010</v>
      </c>
      <c r="B251" s="3" t="str">
        <f>VLOOKUP(A251,[2]IBGE!$O$2:$P$559,2,FALSE)</f>
        <v>Lagos - RJ</v>
      </c>
      <c r="C251" s="3" t="str">
        <f>VLOOKUP(E251,'[2]Zonas de trafego - Juan Pablo'!$B$5572:$C$5591,2,FALSE)</f>
        <v>Bolívia</v>
      </c>
      <c r="D251" s="3">
        <v>377</v>
      </c>
      <c r="E251" s="3">
        <v>562</v>
      </c>
      <c r="F251" s="4">
        <v>3733.4448975973187</v>
      </c>
    </row>
    <row r="252" spans="1:6" x14ac:dyDescent="0.25">
      <c r="A252" s="3">
        <f>VLOOKUP(D252,'[2]Zonas de trafego - Juan Pablo'!$B$2:$C$5571,2,FALSE)</f>
        <v>43008</v>
      </c>
      <c r="B252" s="3" t="str">
        <f>VLOOKUP(A252,[2]IBGE!$O$2:$P$559,2,FALSE)</f>
        <v>Ijuí - RS</v>
      </c>
      <c r="C252" s="3" t="str">
        <f>VLOOKUP(E252,'[2]Zonas de trafego - Juan Pablo'!$B$5572:$C$5591,2,FALSE)</f>
        <v>Europa</v>
      </c>
      <c r="D252" s="3">
        <v>432</v>
      </c>
      <c r="E252" s="3">
        <v>572</v>
      </c>
      <c r="F252" s="4">
        <v>3733.4448975973187</v>
      </c>
    </row>
    <row r="253" spans="1:6" x14ac:dyDescent="0.25">
      <c r="A253" s="3">
        <f>VLOOKUP(D253,'[2]Zonas de trafego - Juan Pablo'!$B$2:$C$5571,2,FALSE)</f>
        <v>43026</v>
      </c>
      <c r="B253" s="3" t="str">
        <f>VLOOKUP(A253,[2]IBGE!$O$2:$P$559,2,FALSE)</f>
        <v>Porto Alegre - RS</v>
      </c>
      <c r="C253" s="3" t="str">
        <f>VLOOKUP(E253,'[2]Zonas de trafego - Juan Pablo'!$B$5572:$C$5591,2,FALSE)</f>
        <v>Oriente Médio</v>
      </c>
      <c r="D253" s="3">
        <v>441</v>
      </c>
      <c r="E253" s="3">
        <v>575</v>
      </c>
      <c r="F253" s="4">
        <v>3733.4448975973187</v>
      </c>
    </row>
    <row r="254" spans="1:6" x14ac:dyDescent="0.25">
      <c r="A254" s="3">
        <f>VLOOKUP(D254,'[2]Zonas de trafego - Juan Pablo'!$B$2:$C$5571,2,FALSE)</f>
        <v>42012</v>
      </c>
      <c r="B254" s="3" t="str">
        <f>VLOOKUP(A254,[2]IBGE!$O$2:$P$559,2,FALSE)</f>
        <v>Blumenau - SC</v>
      </c>
      <c r="C254" s="3" t="str">
        <f>VLOOKUP(E254,'[2]Zonas de trafego - Juan Pablo'!$B$5572:$C$5591,2,FALSE)</f>
        <v>Europa</v>
      </c>
      <c r="D254" s="3">
        <v>455</v>
      </c>
      <c r="E254" s="3">
        <v>572</v>
      </c>
      <c r="F254" s="4">
        <v>3733.4448975973187</v>
      </c>
    </row>
    <row r="255" spans="1:6" x14ac:dyDescent="0.25">
      <c r="A255" s="3">
        <f>VLOOKUP(D255,'[2]Zonas de trafego - Juan Pablo'!$B$2:$C$5571,2,FALSE)</f>
        <v>42013</v>
      </c>
      <c r="B255" s="3" t="str">
        <f>VLOOKUP(A255,[2]IBGE!$O$2:$P$559,2,FALSE)</f>
        <v>Itajaí - SC</v>
      </c>
      <c r="C255" s="3" t="str">
        <f>VLOOKUP(E255,'[2]Zonas de trafego - Juan Pablo'!$B$5572:$C$5591,2,FALSE)</f>
        <v>Chile</v>
      </c>
      <c r="D255" s="3">
        <v>463</v>
      </c>
      <c r="E255" s="3">
        <v>561</v>
      </c>
      <c r="F255" s="4">
        <v>3733.4448975973187</v>
      </c>
    </row>
    <row r="256" spans="1:6" x14ac:dyDescent="0.25">
      <c r="A256" s="3">
        <f>VLOOKUP(D256,'[2]Zonas de trafego - Juan Pablo'!$B$2:$C$5571,2,FALSE)</f>
        <v>42013</v>
      </c>
      <c r="B256" s="3" t="str">
        <f>VLOOKUP(A256,[2]IBGE!$O$2:$P$559,2,FALSE)</f>
        <v>Itajaí - SC</v>
      </c>
      <c r="C256" s="3" t="str">
        <f>VLOOKUP(E256,'[2]Zonas de trafego - Juan Pablo'!$B$5572:$C$5591,2,FALSE)</f>
        <v>América Central</v>
      </c>
      <c r="D256" s="3">
        <v>463</v>
      </c>
      <c r="E256" s="3">
        <v>570</v>
      </c>
      <c r="F256" s="4">
        <v>3733.4448975973187</v>
      </c>
    </row>
    <row r="257" spans="1:6" x14ac:dyDescent="0.25">
      <c r="A257" s="3">
        <f>VLOOKUP(D257,'[2]Zonas de trafego - Juan Pablo'!$B$2:$C$5571,2,FALSE)</f>
        <v>42008</v>
      </c>
      <c r="B257" s="3" t="str">
        <f>VLOOKUP(A257,[2]IBGE!$O$2:$P$559,2,FALSE)</f>
        <v>Joinville - SC</v>
      </c>
      <c r="C257" s="3" t="str">
        <f>VLOOKUP(E257,'[2]Zonas de trafego - Juan Pablo'!$B$5572:$C$5591,2,FALSE)</f>
        <v>América do Norte</v>
      </c>
      <c r="D257" s="3">
        <v>466</v>
      </c>
      <c r="E257" s="3">
        <v>571</v>
      </c>
      <c r="F257" s="4">
        <v>3733.4448975973187</v>
      </c>
    </row>
    <row r="258" spans="1:6" x14ac:dyDescent="0.25">
      <c r="A258" s="3">
        <f>VLOOKUP(D258,'[2]Zonas de trafego - Juan Pablo'!$B$2:$C$5571,2,FALSE)</f>
        <v>28004</v>
      </c>
      <c r="B258" s="3" t="str">
        <f>VLOOKUP(A258,[2]IBGE!$O$2:$P$559,2,FALSE)</f>
        <v>Agreste de Itabaiana - SE</v>
      </c>
      <c r="C258" s="3" t="str">
        <f>VLOOKUP(E258,'[2]Zonas de trafego - Juan Pablo'!$B$5572:$C$5591,2,FALSE)</f>
        <v>Oriente Médio</v>
      </c>
      <c r="D258" s="3">
        <v>474</v>
      </c>
      <c r="E258" s="3">
        <v>575</v>
      </c>
      <c r="F258" s="4">
        <v>3733.4448975973187</v>
      </c>
    </row>
    <row r="259" spans="1:6" x14ac:dyDescent="0.25">
      <c r="A259" s="3">
        <f>VLOOKUP(D259,'[2]Zonas de trafego - Juan Pablo'!$B$2:$C$5571,2,FALSE)</f>
        <v>35020</v>
      </c>
      <c r="B259" s="3" t="str">
        <f>VLOOKUP(A259,[2]IBGE!$O$2:$P$559,2,FALSE)</f>
        <v>Bauru - SP</v>
      </c>
      <c r="C259" s="3" t="str">
        <f>VLOOKUP(E259,'[2]Zonas de trafego - Juan Pablo'!$B$5572:$C$5591,2,FALSE)</f>
        <v>Paraguai</v>
      </c>
      <c r="D259" s="3">
        <v>498</v>
      </c>
      <c r="E259" s="3">
        <v>559</v>
      </c>
      <c r="F259" s="4">
        <v>3733.4448975973187</v>
      </c>
    </row>
    <row r="260" spans="1:6" x14ac:dyDescent="0.25">
      <c r="A260" s="3">
        <f>VLOOKUP(D260,'[2]Zonas de trafego - Juan Pablo'!$B$2:$C$5571,2,FALSE)</f>
        <v>35048</v>
      </c>
      <c r="B260" s="3" t="str">
        <f>VLOOKUP(A260,[2]IBGE!$O$2:$P$559,2,FALSE)</f>
        <v>Bragança Paulista - SP</v>
      </c>
      <c r="C260" s="3" t="str">
        <f>VLOOKUP(E260,'[2]Zonas de trafego - Juan Pablo'!$B$5572:$C$5591,2,FALSE)</f>
        <v>Chile</v>
      </c>
      <c r="D260" s="3">
        <v>501</v>
      </c>
      <c r="E260" s="3">
        <v>561</v>
      </c>
      <c r="F260" s="4">
        <v>3733.4448975973187</v>
      </c>
    </row>
    <row r="261" spans="1:6" x14ac:dyDescent="0.25">
      <c r="A261" s="3">
        <f>VLOOKUP(D261,'[2]Zonas de trafego - Juan Pablo'!$B$2:$C$5571,2,FALSE)</f>
        <v>35049</v>
      </c>
      <c r="B261" s="3" t="str">
        <f>VLOOKUP(A261,[2]IBGE!$O$2:$P$559,2,FALSE)</f>
        <v>Campos do Jordão - SP</v>
      </c>
      <c r="C261" s="3" t="str">
        <f>VLOOKUP(E261,'[2]Zonas de trafego - Juan Pablo'!$B$5572:$C$5591,2,FALSE)</f>
        <v>América do Norte</v>
      </c>
      <c r="D261" s="3">
        <v>503</v>
      </c>
      <c r="E261" s="3">
        <v>571</v>
      </c>
      <c r="F261" s="4">
        <v>3733.4448975973187</v>
      </c>
    </row>
    <row r="262" spans="1:6" x14ac:dyDescent="0.25">
      <c r="A262" s="3">
        <f>VLOOKUP(D262,'[2]Zonas de trafego - Juan Pablo'!$B$2:$C$5571,2,FALSE)</f>
        <v>35005</v>
      </c>
      <c r="B262" s="3" t="str">
        <f>VLOOKUP(A262,[2]IBGE!$O$2:$P$559,2,FALSE)</f>
        <v>Catanduva - SP</v>
      </c>
      <c r="C262" s="3" t="str">
        <f>VLOOKUP(E262,'[2]Zonas de trafego - Juan Pablo'!$B$5572:$C$5591,2,FALSE)</f>
        <v>Europa</v>
      </c>
      <c r="D262" s="3">
        <v>506</v>
      </c>
      <c r="E262" s="3">
        <v>572</v>
      </c>
      <c r="F262" s="4">
        <v>3733.4448975973187</v>
      </c>
    </row>
    <row r="263" spans="1:6" x14ac:dyDescent="0.25">
      <c r="A263" s="3">
        <f>VLOOKUP(D263,'[2]Zonas de trafego - Juan Pablo'!$B$2:$C$5571,2,FALSE)</f>
        <v>35051</v>
      </c>
      <c r="B263" s="3" t="str">
        <f>VLOOKUP(A263,[2]IBGE!$O$2:$P$559,2,FALSE)</f>
        <v>Guaratinguetá - SP</v>
      </c>
      <c r="C263" s="3" t="str">
        <f>VLOOKUP(E263,'[2]Zonas de trafego - Juan Pablo'!$B$5572:$C$5591,2,FALSE)</f>
        <v>Europa</v>
      </c>
      <c r="D263" s="3">
        <v>511</v>
      </c>
      <c r="E263" s="3">
        <v>572</v>
      </c>
      <c r="F263" s="4">
        <v>3733.4448975973187</v>
      </c>
    </row>
    <row r="264" spans="1:6" x14ac:dyDescent="0.25">
      <c r="A264" s="3">
        <f>VLOOKUP(D264,'[2]Zonas de trafego - Juan Pablo'!$B$2:$C$5571,2,FALSE)</f>
        <v>35041</v>
      </c>
      <c r="B264" s="3" t="str">
        <f>VLOOKUP(A264,[2]IBGE!$O$2:$P$559,2,FALSE)</f>
        <v>Itapeva - SP</v>
      </c>
      <c r="C264" s="3" t="str">
        <f>VLOOKUP(E264,'[2]Zonas de trafego - Juan Pablo'!$B$5572:$C$5591,2,FALSE)</f>
        <v>América do Norte</v>
      </c>
      <c r="D264" s="3">
        <v>516</v>
      </c>
      <c r="E264" s="3">
        <v>571</v>
      </c>
      <c r="F264" s="4">
        <v>3733.4448975973187</v>
      </c>
    </row>
    <row r="265" spans="1:6" x14ac:dyDescent="0.25">
      <c r="A265" s="3">
        <f>VLOOKUP(D265,'[2]Zonas de trafego - Juan Pablo'!$B$2:$C$5571,2,FALSE)</f>
        <v>35013</v>
      </c>
      <c r="B265" s="3" t="str">
        <f>VLOOKUP(A265,[2]IBGE!$O$2:$P$559,2,FALSE)</f>
        <v>Jaboticabal - SP</v>
      </c>
      <c r="C265" s="3" t="str">
        <f>VLOOKUP(E265,'[2]Zonas de trafego - Juan Pablo'!$B$5572:$C$5591,2,FALSE)</f>
        <v>Argentina</v>
      </c>
      <c r="D265" s="3">
        <v>518</v>
      </c>
      <c r="E265" s="3">
        <v>558</v>
      </c>
      <c r="F265" s="4">
        <v>3733.4448975973187</v>
      </c>
    </row>
    <row r="266" spans="1:6" x14ac:dyDescent="0.25">
      <c r="A266" s="3">
        <f>VLOOKUP(D266,'[2]Zonas de trafego - Juan Pablo'!$B$2:$C$5571,2,FALSE)</f>
        <v>35013</v>
      </c>
      <c r="B266" s="3" t="str">
        <f>VLOOKUP(A266,[2]IBGE!$O$2:$P$559,2,FALSE)</f>
        <v>Jaboticabal - SP</v>
      </c>
      <c r="C266" s="3" t="str">
        <f>VLOOKUP(E266,'[2]Zonas de trafego - Juan Pablo'!$B$5572:$C$5591,2,FALSE)</f>
        <v>Outros</v>
      </c>
      <c r="D266" s="3">
        <v>518</v>
      </c>
      <c r="E266" s="3">
        <v>577</v>
      </c>
      <c r="F266" s="4">
        <v>3733.4448975973187</v>
      </c>
    </row>
    <row r="267" spans="1:6" x14ac:dyDescent="0.25">
      <c r="A267" s="3">
        <f>VLOOKUP(D267,'[2]Zonas de trafego - Juan Pablo'!$B$2:$C$5571,2,FALSE)</f>
        <v>35047</v>
      </c>
      <c r="B267" s="3" t="str">
        <f>VLOOKUP(A267,[2]IBGE!$O$2:$P$559,2,FALSE)</f>
        <v>Jundiaí - SP</v>
      </c>
      <c r="C267" s="3" t="str">
        <f>VLOOKUP(E267,'[2]Zonas de trafego - Juan Pablo'!$B$5572:$C$5591,2,FALSE)</f>
        <v>Argentina</v>
      </c>
      <c r="D267" s="3">
        <v>521</v>
      </c>
      <c r="E267" s="3">
        <v>558</v>
      </c>
      <c r="F267" s="4">
        <v>3733.4448975973187</v>
      </c>
    </row>
    <row r="268" spans="1:6" x14ac:dyDescent="0.25">
      <c r="A268" s="3">
        <f>VLOOKUP(D268,'[2]Zonas de trafego - Juan Pablo'!$B$2:$C$5571,2,FALSE)</f>
        <v>35027</v>
      </c>
      <c r="B268" s="3" t="str">
        <f>VLOOKUP(A268,[2]IBGE!$O$2:$P$559,2,FALSE)</f>
        <v>Limeira - SP</v>
      </c>
      <c r="C268" s="3" t="str">
        <f>VLOOKUP(E268,'[2]Zonas de trafego - Juan Pablo'!$B$5572:$C$5591,2,FALSE)</f>
        <v>América Central</v>
      </c>
      <c r="D268" s="3">
        <v>522</v>
      </c>
      <c r="E268" s="3">
        <v>570</v>
      </c>
      <c r="F268" s="4">
        <v>3733.4448975973187</v>
      </c>
    </row>
    <row r="269" spans="1:6" x14ac:dyDescent="0.25">
      <c r="A269" s="3">
        <f>VLOOKUP(D269,'[2]Zonas de trafego - Juan Pablo'!$B$2:$C$5571,2,FALSE)</f>
        <v>35027</v>
      </c>
      <c r="B269" s="3" t="str">
        <f>VLOOKUP(A269,[2]IBGE!$O$2:$P$559,2,FALSE)</f>
        <v>Limeira - SP</v>
      </c>
      <c r="C269" s="3" t="str">
        <f>VLOOKUP(E269,'[2]Zonas de trafego - Juan Pablo'!$B$5572:$C$5591,2,FALSE)</f>
        <v>Europa</v>
      </c>
      <c r="D269" s="3">
        <v>522</v>
      </c>
      <c r="E269" s="3">
        <v>572</v>
      </c>
      <c r="F269" s="4">
        <v>3733.4448975973187</v>
      </c>
    </row>
    <row r="270" spans="1:6" x14ac:dyDescent="0.25">
      <c r="A270" s="3">
        <f>VLOOKUP(D270,'[2]Zonas de trafego - Juan Pablo'!$B$2:$C$5571,2,FALSE)</f>
        <v>35057</v>
      </c>
      <c r="B270" s="3" t="str">
        <f>VLOOKUP(A270,[2]IBGE!$O$2:$P$559,2,FALSE)</f>
        <v>Osasco - SP</v>
      </c>
      <c r="C270" s="3" t="str">
        <f>VLOOKUP(E270,'[2]Zonas de trafego - Juan Pablo'!$B$5572:$C$5591,2,FALSE)</f>
        <v>Peru</v>
      </c>
      <c r="D270" s="3">
        <v>529</v>
      </c>
      <c r="E270" s="3">
        <v>564</v>
      </c>
      <c r="F270" s="4">
        <v>3733.4448975973187</v>
      </c>
    </row>
    <row r="271" spans="1:6" x14ac:dyDescent="0.25">
      <c r="A271" s="3">
        <f>VLOOKUP(D271,'[2]Zonas de trafego - Juan Pablo'!$B$2:$C$5571,2,FALSE)</f>
        <v>35057</v>
      </c>
      <c r="B271" s="3" t="str">
        <f>VLOOKUP(A271,[2]IBGE!$O$2:$P$559,2,FALSE)</f>
        <v>Osasco - SP</v>
      </c>
      <c r="C271" s="3" t="str">
        <f>VLOOKUP(E271,'[2]Zonas de trafego - Juan Pablo'!$B$5572:$C$5591,2,FALSE)</f>
        <v>Oriente Médio</v>
      </c>
      <c r="D271" s="3">
        <v>529</v>
      </c>
      <c r="E271" s="3">
        <v>575</v>
      </c>
      <c r="F271" s="4">
        <v>3733.4448975973187</v>
      </c>
    </row>
    <row r="272" spans="1:6" x14ac:dyDescent="0.25">
      <c r="A272" s="3">
        <f>VLOOKUP(D272,'[2]Zonas de trafego - Juan Pablo'!$B$2:$C$5571,2,FALSE)</f>
        <v>35028</v>
      </c>
      <c r="B272" s="3" t="str">
        <f>VLOOKUP(A272,[2]IBGE!$O$2:$P$559,2,FALSE)</f>
        <v>Piracicaba - SP</v>
      </c>
      <c r="C272" s="3" t="str">
        <f>VLOOKUP(E272,'[2]Zonas de trafego - Juan Pablo'!$B$5572:$C$5591,2,FALSE)</f>
        <v>América do Norte</v>
      </c>
      <c r="D272" s="3">
        <v>533</v>
      </c>
      <c r="E272" s="3">
        <v>571</v>
      </c>
      <c r="F272" s="4">
        <v>3733.4448975973187</v>
      </c>
    </row>
    <row r="273" spans="1:6" x14ac:dyDescent="0.25">
      <c r="A273" s="3">
        <f>VLOOKUP(D273,'[2]Zonas de trafego - Juan Pablo'!$B$2:$C$5571,2,FALSE)</f>
        <v>35036</v>
      </c>
      <c r="B273" s="3" t="str">
        <f>VLOOKUP(A273,[2]IBGE!$O$2:$P$559,2,FALSE)</f>
        <v>Presidente Prudente - SP</v>
      </c>
      <c r="C273" s="3" t="str">
        <f>VLOOKUP(E273,'[2]Zonas de trafego - Juan Pablo'!$B$5572:$C$5591,2,FALSE)</f>
        <v>Argentina</v>
      </c>
      <c r="D273" s="3">
        <v>535</v>
      </c>
      <c r="E273" s="3">
        <v>558</v>
      </c>
      <c r="F273" s="4">
        <v>3733.4448975973187</v>
      </c>
    </row>
    <row r="274" spans="1:6" x14ac:dyDescent="0.25">
      <c r="A274" s="3">
        <f>VLOOKUP(D274,'[2]Zonas de trafego - Juan Pablo'!$B$2:$C$5571,2,FALSE)</f>
        <v>35014</v>
      </c>
      <c r="B274" s="3" t="str">
        <f>VLOOKUP(A274,[2]IBGE!$O$2:$P$559,2,FALSE)</f>
        <v>Ribeirão Preto - SP</v>
      </c>
      <c r="C274" s="3" t="str">
        <f>VLOOKUP(E274,'[2]Zonas de trafego - Juan Pablo'!$B$5572:$C$5591,2,FALSE)</f>
        <v>Europa</v>
      </c>
      <c r="D274" s="3">
        <v>537</v>
      </c>
      <c r="E274" s="3">
        <v>572</v>
      </c>
      <c r="F274" s="4">
        <v>3733.4448975973187</v>
      </c>
    </row>
    <row r="275" spans="1:6" x14ac:dyDescent="0.25">
      <c r="A275" s="3">
        <f>VLOOKUP(D275,'[2]Zonas de trafego - Juan Pablo'!$B$2:$C$5571,2,FALSE)</f>
        <v>35014</v>
      </c>
      <c r="B275" s="3" t="str">
        <f>VLOOKUP(A275,[2]IBGE!$O$2:$P$559,2,FALSE)</f>
        <v>Ribeirão Preto - SP</v>
      </c>
      <c r="C275" s="3" t="str">
        <f>VLOOKUP(E275,'[2]Zonas de trafego - Juan Pablo'!$B$5572:$C$5591,2,FALSE)</f>
        <v>Ásia</v>
      </c>
      <c r="D275" s="3">
        <v>537</v>
      </c>
      <c r="E275" s="3">
        <v>574</v>
      </c>
      <c r="F275" s="4">
        <v>3733.4448975973187</v>
      </c>
    </row>
    <row r="276" spans="1:6" x14ac:dyDescent="0.25">
      <c r="A276" s="3">
        <f>VLOOKUP(D276,'[2]Zonas de trafego - Juan Pablo'!$B$2:$C$5571,2,FALSE)</f>
        <v>35004</v>
      </c>
      <c r="B276" s="3" t="str">
        <f>VLOOKUP(A276,[2]IBGE!$O$2:$P$559,2,FALSE)</f>
        <v>São José do Rio Preto - SP</v>
      </c>
      <c r="C276" s="3" t="str">
        <f>VLOOKUP(E276,'[2]Zonas de trafego - Juan Pablo'!$B$5572:$C$5591,2,FALSE)</f>
        <v>Oriente Médio</v>
      </c>
      <c r="D276" s="3">
        <v>543</v>
      </c>
      <c r="E276" s="3">
        <v>575</v>
      </c>
      <c r="F276" s="4">
        <v>3733.4448975973187</v>
      </c>
    </row>
    <row r="277" spans="1:6" x14ac:dyDescent="0.25">
      <c r="A277" s="3">
        <f>VLOOKUP(D277,'[2]Zonas de trafego - Juan Pablo'!$B$2:$C$5571,2,FALSE)</f>
        <v>35061</v>
      </c>
      <c r="B277" s="3" t="str">
        <f>VLOOKUP(A277,[2]IBGE!$O$2:$P$559,2,FALSE)</f>
        <v>São Paulo - SP</v>
      </c>
      <c r="C277" s="3" t="str">
        <f>VLOOKUP(E277,'[2]Zonas de trafego - Juan Pablo'!$B$5572:$C$5591,2,FALSE)</f>
        <v>Oceania</v>
      </c>
      <c r="D277" s="3">
        <v>545</v>
      </c>
      <c r="E277" s="3">
        <v>576</v>
      </c>
      <c r="F277" s="4">
        <v>3733.4448975973187</v>
      </c>
    </row>
    <row r="278" spans="1:6" x14ac:dyDescent="0.25">
      <c r="A278" s="3">
        <f>VLOOKUP(D278,'[2]Zonas de trafego - Juan Pablo'!$B$2:$C$5571,2,FALSE)</f>
        <v>29032</v>
      </c>
      <c r="B278" s="3" t="str">
        <f>VLOOKUP(A278,[2]IBGE!$O$2:$P$559,2,FALSE)</f>
        <v>Porto Seguro - BA</v>
      </c>
      <c r="C278" s="3" t="str">
        <f>VLOOKUP(E278,'[2]Zonas de trafego - Juan Pablo'!$B$5572:$C$5591,2,FALSE)</f>
        <v>Chile</v>
      </c>
      <c r="D278" s="3">
        <v>58</v>
      </c>
      <c r="E278" s="3">
        <v>561</v>
      </c>
      <c r="F278" s="4">
        <v>3733.4448975973187</v>
      </c>
    </row>
    <row r="279" spans="1:6" x14ac:dyDescent="0.25">
      <c r="A279" s="3">
        <f>VLOOKUP(D279,'[2]Zonas de trafego - Juan Pablo'!$B$2:$C$5571,2,FALSE)</f>
        <v>29032</v>
      </c>
      <c r="B279" s="3" t="str">
        <f>VLOOKUP(A279,[2]IBGE!$O$2:$P$559,2,FALSE)</f>
        <v>Porto Seguro - BA</v>
      </c>
      <c r="C279" s="3" t="str">
        <f>VLOOKUP(E279,'[2]Zonas de trafego - Juan Pablo'!$B$5572:$C$5591,2,FALSE)</f>
        <v>América do Norte</v>
      </c>
      <c r="D279" s="3">
        <v>58</v>
      </c>
      <c r="E279" s="3">
        <v>571</v>
      </c>
      <c r="F279" s="4">
        <v>3733.4448975973187</v>
      </c>
    </row>
    <row r="280" spans="1:6" x14ac:dyDescent="0.25">
      <c r="A280" s="3">
        <f>VLOOKUP(D280,'[2]Zonas de trafego - Juan Pablo'!$B$2:$C$5571,2,FALSE)</f>
        <v>29032</v>
      </c>
      <c r="B280" s="3" t="str">
        <f>VLOOKUP(A280,[2]IBGE!$O$2:$P$559,2,FALSE)</f>
        <v>Porto Seguro - BA</v>
      </c>
      <c r="C280" s="3" t="str">
        <f>VLOOKUP(E280,'[2]Zonas de trafego - Juan Pablo'!$B$5572:$C$5591,2,FALSE)</f>
        <v>Europa</v>
      </c>
      <c r="D280" s="3">
        <v>58</v>
      </c>
      <c r="E280" s="3">
        <v>572</v>
      </c>
      <c r="F280" s="4">
        <v>3733.4448975973187</v>
      </c>
    </row>
    <row r="281" spans="1:6" x14ac:dyDescent="0.25">
      <c r="A281" s="3">
        <f>VLOOKUP(D281,'[2]Zonas de trafego - Juan Pablo'!$B$2:$C$5571,2,FALSE)</f>
        <v>21009</v>
      </c>
      <c r="B281" s="3" t="str">
        <f>VLOOKUP(A281,[2]IBGE!$O$2:$P$559,2,FALSE)</f>
        <v>Imperatriz - MA</v>
      </c>
      <c r="C281" s="3" t="str">
        <f>VLOOKUP(E281,'[2]Zonas de trafego - Juan Pablo'!$B$5572:$C$5591,2,FALSE)</f>
        <v>Argentina</v>
      </c>
      <c r="D281" s="3">
        <v>145</v>
      </c>
      <c r="E281" s="3">
        <v>558</v>
      </c>
      <c r="F281" s="4">
        <v>3585.3000044764663</v>
      </c>
    </row>
    <row r="282" spans="1:6" x14ac:dyDescent="0.25">
      <c r="A282" s="3">
        <f>VLOOKUP(D282,'[2]Zonas de trafego - Juan Pablo'!$B$2:$C$5571,2,FALSE)</f>
        <v>35046</v>
      </c>
      <c r="B282" s="3" t="str">
        <f>VLOOKUP(A282,[2]IBGE!$O$2:$P$559,2,FALSE)</f>
        <v>Sorocaba - SP</v>
      </c>
      <c r="C282" s="3" t="str">
        <f>VLOOKUP(E282,'[2]Zonas de trafego - Juan Pablo'!$B$5572:$C$5591,2,FALSE)</f>
        <v>Argentina</v>
      </c>
      <c r="D282" s="3">
        <v>546</v>
      </c>
      <c r="E282" s="3">
        <v>558</v>
      </c>
      <c r="F282" s="4">
        <v>3348.7852220517984</v>
      </c>
    </row>
    <row r="283" spans="1:6" x14ac:dyDescent="0.25">
      <c r="A283" s="3">
        <f>VLOOKUP(D283,'[2]Zonas de trafego - Juan Pablo'!$B$2:$C$5571,2,FALSE)</f>
        <v>43018</v>
      </c>
      <c r="B283" s="3" t="str">
        <f>VLOOKUP(A283,[2]IBGE!$O$2:$P$559,2,FALSE)</f>
        <v>Santa Maria - RS</v>
      </c>
      <c r="C283" s="3" t="str">
        <f>VLOOKUP(E283,'[2]Zonas de trafego - Juan Pablo'!$B$5572:$C$5591,2,FALSE)</f>
        <v>Argentina</v>
      </c>
      <c r="D283" s="3">
        <v>445</v>
      </c>
      <c r="E283" s="3">
        <v>558</v>
      </c>
      <c r="F283" s="4">
        <v>3193.3109896634614</v>
      </c>
    </row>
    <row r="284" spans="1:6" x14ac:dyDescent="0.25">
      <c r="A284" s="3">
        <f>VLOOKUP(D284,'[2]Zonas de trafego - Juan Pablo'!$B$2:$C$5571,2,FALSE)</f>
        <v>32003</v>
      </c>
      <c r="B284" s="3" t="str">
        <f>VLOOKUP(A284,[2]IBGE!$O$2:$P$559,2,FALSE)</f>
        <v>Colatina - ES</v>
      </c>
      <c r="C284" s="3" t="str">
        <f>VLOOKUP(E284,'[2]Zonas de trafego - Juan Pablo'!$B$5572:$C$5591,2,FALSE)</f>
        <v>Chile</v>
      </c>
      <c r="D284" s="3">
        <v>107</v>
      </c>
      <c r="E284" s="3">
        <v>561</v>
      </c>
      <c r="F284" s="4">
        <v>3192.3372901020198</v>
      </c>
    </row>
    <row r="285" spans="1:6" x14ac:dyDescent="0.25">
      <c r="A285" s="3">
        <f>VLOOKUP(D285,'[2]Zonas de trafego - Juan Pablo'!$B$2:$C$5571,2,FALSE)</f>
        <v>52010</v>
      </c>
      <c r="B285" s="3" t="str">
        <f>VLOOKUP(A285,[2]IBGE!$O$2:$P$559,2,FALSE)</f>
        <v>Goiânia - GO</v>
      </c>
      <c r="C285" s="3" t="str">
        <f>VLOOKUP(E285,'[2]Zonas de trafego - Juan Pablo'!$B$5572:$C$5591,2,FALSE)</f>
        <v>Chile</v>
      </c>
      <c r="D285" s="3">
        <v>122</v>
      </c>
      <c r="E285" s="3">
        <v>561</v>
      </c>
      <c r="F285" s="4">
        <v>3192.3372901020198</v>
      </c>
    </row>
    <row r="286" spans="1:6" x14ac:dyDescent="0.25">
      <c r="A286" s="3">
        <f>VLOOKUP(D286,'[2]Zonas de trafego - Juan Pablo'!$B$2:$C$5571,2,FALSE)</f>
        <v>31037</v>
      </c>
      <c r="B286" s="3" t="str">
        <f>VLOOKUP(A286,[2]IBGE!$O$2:$P$559,2,FALSE)</f>
        <v>Governador Valadares - MG</v>
      </c>
      <c r="C286" s="3" t="str">
        <f>VLOOKUP(E286,'[2]Zonas de trafego - Juan Pablo'!$B$5572:$C$5591,2,FALSE)</f>
        <v>Argentina</v>
      </c>
      <c r="D286" s="3">
        <v>175</v>
      </c>
      <c r="E286" s="3">
        <v>558</v>
      </c>
      <c r="F286" s="4">
        <v>3192.3372901020198</v>
      </c>
    </row>
    <row r="287" spans="1:6" x14ac:dyDescent="0.25">
      <c r="A287" s="3">
        <f>VLOOKUP(D287,'[2]Zonas de trafego - Juan Pablo'!$B$2:$C$5571,2,FALSE)</f>
        <v>31057</v>
      </c>
      <c r="B287" s="3" t="str">
        <f>VLOOKUP(A287,[2]IBGE!$O$2:$P$559,2,FALSE)</f>
        <v>Lavras - MG</v>
      </c>
      <c r="C287" s="3" t="str">
        <f>VLOOKUP(E287,'[2]Zonas de trafego - Juan Pablo'!$B$5572:$C$5591,2,FALSE)</f>
        <v>Peru</v>
      </c>
      <c r="D287" s="3">
        <v>186</v>
      </c>
      <c r="E287" s="3">
        <v>564</v>
      </c>
      <c r="F287" s="4">
        <v>3192.3372901020198</v>
      </c>
    </row>
    <row r="288" spans="1:6" x14ac:dyDescent="0.25">
      <c r="A288" s="3">
        <f>VLOOKUP(D288,'[2]Zonas de trafego - Juan Pablo'!$B$2:$C$5571,2,FALSE)</f>
        <v>31054</v>
      </c>
      <c r="B288" s="3" t="str">
        <f>VLOOKUP(A288,[2]IBGE!$O$2:$P$559,2,FALSE)</f>
        <v>São Lourenço - MG</v>
      </c>
      <c r="C288" s="3" t="str">
        <f>VLOOKUP(E288,'[2]Zonas de trafego - Juan Pablo'!$B$5572:$C$5591,2,FALSE)</f>
        <v>Argentina</v>
      </c>
      <c r="D288" s="3">
        <v>209</v>
      </c>
      <c r="E288" s="3">
        <v>558</v>
      </c>
      <c r="F288" s="4">
        <v>3192.3372901020198</v>
      </c>
    </row>
    <row r="289" spans="1:6" x14ac:dyDescent="0.25">
      <c r="A289" s="3">
        <f>VLOOKUP(D289,'[2]Zonas de trafego - Juan Pablo'!$B$2:$C$5571,2,FALSE)</f>
        <v>31054</v>
      </c>
      <c r="B289" s="3" t="str">
        <f>VLOOKUP(A289,[2]IBGE!$O$2:$P$559,2,FALSE)</f>
        <v>São Lourenço - MG</v>
      </c>
      <c r="C289" s="3" t="str">
        <f>VLOOKUP(E289,'[2]Zonas de trafego - Juan Pablo'!$B$5572:$C$5591,2,FALSE)</f>
        <v>Peru</v>
      </c>
      <c r="D289" s="3">
        <v>209</v>
      </c>
      <c r="E289" s="3">
        <v>564</v>
      </c>
      <c r="F289" s="4">
        <v>3192.3372901020198</v>
      </c>
    </row>
    <row r="290" spans="1:6" x14ac:dyDescent="0.25">
      <c r="A290" s="3">
        <f>VLOOKUP(D290,'[2]Zonas de trafego - Juan Pablo'!$B$2:$C$5571,2,FALSE)</f>
        <v>31022</v>
      </c>
      <c r="B290" s="3" t="str">
        <f>VLOOKUP(A290,[2]IBGE!$O$2:$P$559,2,FALSE)</f>
        <v>Uberaba - MG</v>
      </c>
      <c r="C290" s="3" t="str">
        <f>VLOOKUP(E290,'[2]Zonas de trafego - Juan Pablo'!$B$5572:$C$5591,2,FALSE)</f>
        <v>Uruguai</v>
      </c>
      <c r="D290" s="3">
        <v>215</v>
      </c>
      <c r="E290" s="3">
        <v>560</v>
      </c>
      <c r="F290" s="4">
        <v>3192.3372901020198</v>
      </c>
    </row>
    <row r="291" spans="1:6" x14ac:dyDescent="0.25">
      <c r="A291" s="3">
        <f>VLOOKUP(D291,'[2]Zonas de trafego - Juan Pablo'!$B$2:$C$5571,2,FALSE)</f>
        <v>26017</v>
      </c>
      <c r="B291" s="3" t="str">
        <f>VLOOKUP(A291,[2]IBGE!$O$2:$P$559,2,FALSE)</f>
        <v>Recife - PE</v>
      </c>
      <c r="C291" s="3" t="str">
        <f>VLOOKUP(E291,'[2]Zonas de trafego - Juan Pablo'!$B$5572:$C$5591,2,FALSE)</f>
        <v>Peru</v>
      </c>
      <c r="D291" s="3">
        <v>309</v>
      </c>
      <c r="E291" s="3">
        <v>564</v>
      </c>
      <c r="F291" s="4">
        <v>3192.3372901020198</v>
      </c>
    </row>
    <row r="292" spans="1:6" x14ac:dyDescent="0.25">
      <c r="A292" s="3">
        <f>VLOOKUP(D292,'[2]Zonas de trafego - Juan Pablo'!$B$2:$C$5571,2,FALSE)</f>
        <v>33013</v>
      </c>
      <c r="B292" s="3" t="str">
        <f>VLOOKUP(A292,[2]IBGE!$O$2:$P$559,2,FALSE)</f>
        <v>Baía da Ilha Grande - RJ</v>
      </c>
      <c r="C292" s="3" t="str">
        <f>VLOOKUP(E292,'[2]Zonas de trafego - Juan Pablo'!$B$5572:$C$5591,2,FALSE)</f>
        <v>Outros</v>
      </c>
      <c r="D292" s="3">
        <v>371</v>
      </c>
      <c r="E292" s="3">
        <v>577</v>
      </c>
      <c r="F292" s="4">
        <v>3192.3372901020198</v>
      </c>
    </row>
    <row r="293" spans="1:6" x14ac:dyDescent="0.25">
      <c r="A293" s="3">
        <f>VLOOKUP(D293,'[2]Zonas de trafego - Juan Pablo'!$B$2:$C$5571,2,FALSE)</f>
        <v>35024</v>
      </c>
      <c r="B293" s="3" t="str">
        <f>VLOOKUP(A293,[2]IBGE!$O$2:$P$559,2,FALSE)</f>
        <v>Araraquara - SP</v>
      </c>
      <c r="C293" s="3" t="str">
        <f>VLOOKUP(E293,'[2]Zonas de trafego - Juan Pablo'!$B$5572:$C$5591,2,FALSE)</f>
        <v>Chile</v>
      </c>
      <c r="D293" s="3">
        <v>491</v>
      </c>
      <c r="E293" s="3">
        <v>561</v>
      </c>
      <c r="F293" s="4">
        <v>3192.3372901020198</v>
      </c>
    </row>
    <row r="294" spans="1:6" x14ac:dyDescent="0.25">
      <c r="A294" s="3">
        <f>VLOOKUP(D294,'[2]Zonas de trafego - Juan Pablo'!$B$2:$C$5571,2,FALSE)</f>
        <v>35020</v>
      </c>
      <c r="B294" s="3" t="str">
        <f>VLOOKUP(A294,[2]IBGE!$O$2:$P$559,2,FALSE)</f>
        <v>Bauru - SP</v>
      </c>
      <c r="C294" s="3" t="str">
        <f>VLOOKUP(E294,'[2]Zonas de trafego - Juan Pablo'!$B$5572:$C$5591,2,FALSE)</f>
        <v>Argentina</v>
      </c>
      <c r="D294" s="3">
        <v>498</v>
      </c>
      <c r="E294" s="3">
        <v>558</v>
      </c>
      <c r="F294" s="4">
        <v>3192.3372901020198</v>
      </c>
    </row>
    <row r="295" spans="1:6" x14ac:dyDescent="0.25">
      <c r="A295" s="3">
        <f>VLOOKUP(D295,'[2]Zonas de trafego - Juan Pablo'!$B$2:$C$5571,2,FALSE)</f>
        <v>35020</v>
      </c>
      <c r="B295" s="3" t="str">
        <f>VLOOKUP(A295,[2]IBGE!$O$2:$P$559,2,FALSE)</f>
        <v>Bauru - SP</v>
      </c>
      <c r="C295" s="3" t="str">
        <f>VLOOKUP(E295,'[2]Zonas de trafego - Juan Pablo'!$B$5572:$C$5591,2,FALSE)</f>
        <v>Uruguai</v>
      </c>
      <c r="D295" s="3">
        <v>498</v>
      </c>
      <c r="E295" s="3">
        <v>560</v>
      </c>
      <c r="F295" s="4">
        <v>3192.3372901020198</v>
      </c>
    </row>
    <row r="296" spans="1:6" x14ac:dyDescent="0.25">
      <c r="A296" s="3">
        <f>VLOOKUP(D296,'[2]Zonas de trafego - Juan Pablo'!$B$2:$C$5571,2,FALSE)</f>
        <v>35018</v>
      </c>
      <c r="B296" s="3" t="str">
        <f>VLOOKUP(A296,[2]IBGE!$O$2:$P$559,2,FALSE)</f>
        <v>Birigui - SP</v>
      </c>
      <c r="C296" s="3" t="str">
        <f>VLOOKUP(E296,'[2]Zonas de trafego - Juan Pablo'!$B$5572:$C$5591,2,FALSE)</f>
        <v>Europa</v>
      </c>
      <c r="D296" s="3">
        <v>499</v>
      </c>
      <c r="E296" s="3">
        <v>572</v>
      </c>
      <c r="F296" s="4">
        <v>3192.3372901020198</v>
      </c>
    </row>
    <row r="297" spans="1:6" x14ac:dyDescent="0.25">
      <c r="A297" s="3">
        <f>VLOOKUP(D297,'[2]Zonas de trafego - Juan Pablo'!$B$2:$C$5571,2,FALSE)</f>
        <v>35048</v>
      </c>
      <c r="B297" s="3" t="str">
        <f>VLOOKUP(A297,[2]IBGE!$O$2:$P$559,2,FALSE)</f>
        <v>Bragança Paulista - SP</v>
      </c>
      <c r="C297" s="3" t="str">
        <f>VLOOKUP(E297,'[2]Zonas de trafego - Juan Pablo'!$B$5572:$C$5591,2,FALSE)</f>
        <v>Colômbia</v>
      </c>
      <c r="D297" s="3">
        <v>501</v>
      </c>
      <c r="E297" s="3">
        <v>565</v>
      </c>
      <c r="F297" s="4">
        <v>3192.3372901020198</v>
      </c>
    </row>
    <row r="298" spans="1:6" x14ac:dyDescent="0.25">
      <c r="A298" s="3">
        <f>VLOOKUP(D298,'[2]Zonas de trafego - Juan Pablo'!$B$2:$C$5571,2,FALSE)</f>
        <v>35032</v>
      </c>
      <c r="B298" s="3" t="str">
        <f>VLOOKUP(A298,[2]IBGE!$O$2:$P$559,2,FALSE)</f>
        <v>Campinas - SP</v>
      </c>
      <c r="C298" s="3" t="str">
        <f>VLOOKUP(E298,'[2]Zonas de trafego - Juan Pablo'!$B$5572:$C$5591,2,FALSE)</f>
        <v>América Central</v>
      </c>
      <c r="D298" s="3">
        <v>502</v>
      </c>
      <c r="E298" s="3">
        <v>570</v>
      </c>
      <c r="F298" s="4">
        <v>3192.3372901020198</v>
      </c>
    </row>
    <row r="299" spans="1:6" x14ac:dyDescent="0.25">
      <c r="A299" s="3">
        <f>VLOOKUP(D299,'[2]Zonas de trafego - Juan Pablo'!$B$2:$C$5571,2,FALSE)</f>
        <v>35054</v>
      </c>
      <c r="B299" s="3" t="str">
        <f>VLOOKUP(A299,[2]IBGE!$O$2:$P$559,2,FALSE)</f>
        <v>Caraguatatuba - SP</v>
      </c>
      <c r="C299" s="3" t="str">
        <f>VLOOKUP(E299,'[2]Zonas de trafego - Juan Pablo'!$B$5572:$C$5591,2,FALSE)</f>
        <v>Chile</v>
      </c>
      <c r="D299" s="3">
        <v>505</v>
      </c>
      <c r="E299" s="3">
        <v>561</v>
      </c>
      <c r="F299" s="4">
        <v>3192.3372901020198</v>
      </c>
    </row>
    <row r="300" spans="1:6" x14ac:dyDescent="0.25">
      <c r="A300" s="3">
        <f>VLOOKUP(D300,'[2]Zonas de trafego - Juan Pablo'!$B$2:$C$5571,2,FALSE)</f>
        <v>35005</v>
      </c>
      <c r="B300" s="3" t="str">
        <f>VLOOKUP(A300,[2]IBGE!$O$2:$P$559,2,FALSE)</f>
        <v>Catanduva - SP</v>
      </c>
      <c r="C300" s="3" t="str">
        <f>VLOOKUP(E300,'[2]Zonas de trafego - Juan Pablo'!$B$5572:$C$5591,2,FALSE)</f>
        <v>Peru</v>
      </c>
      <c r="D300" s="3">
        <v>506</v>
      </c>
      <c r="E300" s="3">
        <v>564</v>
      </c>
      <c r="F300" s="4">
        <v>3192.3372901020198</v>
      </c>
    </row>
    <row r="301" spans="1:6" x14ac:dyDescent="0.25">
      <c r="A301" s="3">
        <f>VLOOKUP(D301,'[2]Zonas de trafego - Juan Pablo'!$B$2:$C$5571,2,FALSE)</f>
        <v>35027</v>
      </c>
      <c r="B301" s="3" t="str">
        <f>VLOOKUP(A301,[2]IBGE!$O$2:$P$559,2,FALSE)</f>
        <v>Limeira - SP</v>
      </c>
      <c r="C301" s="3" t="str">
        <f>VLOOKUP(E301,'[2]Zonas de trafego - Juan Pablo'!$B$5572:$C$5591,2,FALSE)</f>
        <v>Argentina</v>
      </c>
      <c r="D301" s="3">
        <v>522</v>
      </c>
      <c r="E301" s="3">
        <v>558</v>
      </c>
      <c r="F301" s="4">
        <v>3192.3372901020198</v>
      </c>
    </row>
    <row r="302" spans="1:6" x14ac:dyDescent="0.25">
      <c r="A302" s="3">
        <f>VLOOKUP(D302,'[2]Zonas de trafego - Juan Pablo'!$B$2:$C$5571,2,FALSE)</f>
        <v>35031</v>
      </c>
      <c r="B302" s="3" t="str">
        <f>VLOOKUP(A302,[2]IBGE!$O$2:$P$559,2,FALSE)</f>
        <v>Moji Mirim - SP</v>
      </c>
      <c r="C302" s="3" t="str">
        <f>VLOOKUP(E302,'[2]Zonas de trafego - Juan Pablo'!$B$5572:$C$5591,2,FALSE)</f>
        <v>Peru</v>
      </c>
      <c r="D302" s="3">
        <v>526</v>
      </c>
      <c r="E302" s="3">
        <v>564</v>
      </c>
      <c r="F302" s="4">
        <v>3192.3372901020198</v>
      </c>
    </row>
    <row r="303" spans="1:6" x14ac:dyDescent="0.25">
      <c r="A303" s="3">
        <f>VLOOKUP(D303,'[2]Zonas de trafego - Juan Pablo'!$B$2:$C$5571,2,FALSE)</f>
        <v>35057</v>
      </c>
      <c r="B303" s="3" t="str">
        <f>VLOOKUP(A303,[2]IBGE!$O$2:$P$559,2,FALSE)</f>
        <v>Osasco - SP</v>
      </c>
      <c r="C303" s="3" t="str">
        <f>VLOOKUP(E303,'[2]Zonas de trafego - Juan Pablo'!$B$5572:$C$5591,2,FALSE)</f>
        <v>Chile</v>
      </c>
      <c r="D303" s="3">
        <v>529</v>
      </c>
      <c r="E303" s="3">
        <v>561</v>
      </c>
      <c r="F303" s="4">
        <v>3192.3372901020198</v>
      </c>
    </row>
    <row r="304" spans="1:6" x14ac:dyDescent="0.25">
      <c r="A304" s="3">
        <f>VLOOKUP(D304,'[2]Zonas de trafego - Juan Pablo'!$B$2:$C$5571,2,FALSE)</f>
        <v>35040</v>
      </c>
      <c r="B304" s="3" t="str">
        <f>VLOOKUP(A304,[2]IBGE!$O$2:$P$559,2,FALSE)</f>
        <v>Ourinhos - SP</v>
      </c>
      <c r="C304" s="3" t="str">
        <f>VLOOKUP(E304,'[2]Zonas de trafego - Juan Pablo'!$B$5572:$C$5591,2,FALSE)</f>
        <v>Argentina</v>
      </c>
      <c r="D304" s="3">
        <v>530</v>
      </c>
      <c r="E304" s="3">
        <v>558</v>
      </c>
      <c r="F304" s="4">
        <v>3192.3372901020198</v>
      </c>
    </row>
    <row r="305" spans="1:6" x14ac:dyDescent="0.25">
      <c r="A305" s="3">
        <f>VLOOKUP(D305,'[2]Zonas de trafego - Juan Pablo'!$B$2:$C$5571,2,FALSE)</f>
        <v>35040</v>
      </c>
      <c r="B305" s="3" t="str">
        <f>VLOOKUP(A305,[2]IBGE!$O$2:$P$559,2,FALSE)</f>
        <v>Ourinhos - SP</v>
      </c>
      <c r="C305" s="3" t="str">
        <f>VLOOKUP(E305,'[2]Zonas de trafego - Juan Pablo'!$B$5572:$C$5591,2,FALSE)</f>
        <v>Europa</v>
      </c>
      <c r="D305" s="3">
        <v>530</v>
      </c>
      <c r="E305" s="3">
        <v>572</v>
      </c>
      <c r="F305" s="4">
        <v>3192.3372901020198</v>
      </c>
    </row>
    <row r="306" spans="1:6" x14ac:dyDescent="0.25">
      <c r="A306" s="3">
        <f>VLOOKUP(D306,'[2]Zonas de trafego - Juan Pablo'!$B$2:$C$5571,2,FALSE)</f>
        <v>35045</v>
      </c>
      <c r="B306" s="3" t="str">
        <f>VLOOKUP(A306,[2]IBGE!$O$2:$P$559,2,FALSE)</f>
        <v>Piedade - SP</v>
      </c>
      <c r="C306" s="3" t="str">
        <f>VLOOKUP(E306,'[2]Zonas de trafego - Juan Pablo'!$B$5572:$C$5591,2,FALSE)</f>
        <v>Chile</v>
      </c>
      <c r="D306" s="3">
        <v>532</v>
      </c>
      <c r="E306" s="3">
        <v>561</v>
      </c>
      <c r="F306" s="4">
        <v>3192.3372901020198</v>
      </c>
    </row>
    <row r="307" spans="1:6" x14ac:dyDescent="0.25">
      <c r="A307" s="3">
        <f>VLOOKUP(D307,'[2]Zonas de trafego - Juan Pablo'!$B$2:$C$5571,2,FALSE)</f>
        <v>35063</v>
      </c>
      <c r="B307" s="3" t="str">
        <f>VLOOKUP(A307,[2]IBGE!$O$2:$P$559,2,FALSE)</f>
        <v>Santos - SP</v>
      </c>
      <c r="C307" s="3" t="str">
        <f>VLOOKUP(E307,'[2]Zonas de trafego - Juan Pablo'!$B$5572:$C$5591,2,FALSE)</f>
        <v>América do Norte</v>
      </c>
      <c r="D307" s="3">
        <v>539</v>
      </c>
      <c r="E307" s="3">
        <v>571</v>
      </c>
      <c r="F307" s="4">
        <v>3192.3372901020198</v>
      </c>
    </row>
    <row r="308" spans="1:6" x14ac:dyDescent="0.25">
      <c r="A308" s="3">
        <f>VLOOKUP(D308,'[2]Zonas de trafego - Juan Pablo'!$B$2:$C$5571,2,FALSE)</f>
        <v>35030</v>
      </c>
      <c r="B308" s="3" t="str">
        <f>VLOOKUP(A308,[2]IBGE!$O$2:$P$559,2,FALSE)</f>
        <v>São João da Boa Vista - SP</v>
      </c>
      <c r="C308" s="3" t="str">
        <f>VLOOKUP(E308,'[2]Zonas de trafego - Juan Pablo'!$B$5572:$C$5591,2,FALSE)</f>
        <v>Uruguai</v>
      </c>
      <c r="D308" s="3">
        <v>541</v>
      </c>
      <c r="E308" s="3">
        <v>560</v>
      </c>
      <c r="F308" s="4">
        <v>3192.3372901020198</v>
      </c>
    </row>
    <row r="309" spans="1:6" x14ac:dyDescent="0.25">
      <c r="A309" s="3">
        <f>VLOOKUP(D309,'[2]Zonas de trafego - Juan Pablo'!$B$2:$C$5571,2,FALSE)</f>
        <v>35046</v>
      </c>
      <c r="B309" s="3" t="str">
        <f>VLOOKUP(A309,[2]IBGE!$O$2:$P$559,2,FALSE)</f>
        <v>Sorocaba - SP</v>
      </c>
      <c r="C309" s="3" t="str">
        <f>VLOOKUP(E309,'[2]Zonas de trafego - Juan Pablo'!$B$5572:$C$5591,2,FALSE)</f>
        <v>Peru</v>
      </c>
      <c r="D309" s="3">
        <v>546</v>
      </c>
      <c r="E309" s="3">
        <v>564</v>
      </c>
      <c r="F309" s="4">
        <v>3192.3372901020198</v>
      </c>
    </row>
    <row r="310" spans="1:6" x14ac:dyDescent="0.25">
      <c r="A310" s="3">
        <f>VLOOKUP(D310,'[2]Zonas de trafego - Juan Pablo'!$B$2:$C$5571,2,FALSE)</f>
        <v>35046</v>
      </c>
      <c r="B310" s="3" t="str">
        <f>VLOOKUP(A310,[2]IBGE!$O$2:$P$559,2,FALSE)</f>
        <v>Sorocaba - SP</v>
      </c>
      <c r="C310" s="3" t="str">
        <f>VLOOKUP(E310,'[2]Zonas de trafego - Juan Pablo'!$B$5572:$C$5591,2,FALSE)</f>
        <v>América do Norte</v>
      </c>
      <c r="D310" s="3">
        <v>546</v>
      </c>
      <c r="E310" s="3">
        <v>571</v>
      </c>
      <c r="F310" s="4">
        <v>3192.3372901020198</v>
      </c>
    </row>
    <row r="311" spans="1:6" x14ac:dyDescent="0.25">
      <c r="A311" s="3">
        <f>VLOOKUP(D311,'[2]Zonas de trafego - Juan Pablo'!$B$2:$C$5571,2,FALSE)</f>
        <v>29021</v>
      </c>
      <c r="B311" s="3" t="str">
        <f>VLOOKUP(A311,[2]IBGE!$O$2:$P$559,2,FALSE)</f>
        <v>Salvador - BA</v>
      </c>
      <c r="C311" s="3" t="str">
        <f>VLOOKUP(E311,'[2]Zonas de trafego - Juan Pablo'!$B$5572:$C$5591,2,FALSE)</f>
        <v>Chile</v>
      </c>
      <c r="D311" s="3">
        <v>61</v>
      </c>
      <c r="E311" s="3">
        <v>561</v>
      </c>
      <c r="F311" s="4">
        <v>3192.3372901020198</v>
      </c>
    </row>
    <row r="312" spans="1:6" x14ac:dyDescent="0.25">
      <c r="A312" s="3">
        <f>VLOOKUP(D312,'[2]Zonas de trafego - Juan Pablo'!$B$2:$C$5571,2,FALSE)</f>
        <v>43010</v>
      </c>
      <c r="B312" s="3" t="str">
        <f>VLOOKUP(A312,[2]IBGE!$O$2:$P$559,2,FALSE)</f>
        <v>Passo Fundo - RS</v>
      </c>
      <c r="C312" s="3" t="str">
        <f>VLOOKUP(E312,'[2]Zonas de trafego - Juan Pablo'!$B$5572:$C$5591,2,FALSE)</f>
        <v>América do Norte</v>
      </c>
      <c r="D312" s="3">
        <v>439</v>
      </c>
      <c r="E312" s="3">
        <v>571</v>
      </c>
      <c r="F312" s="4">
        <v>3093.7853948952506</v>
      </c>
    </row>
    <row r="313" spans="1:6" x14ac:dyDescent="0.25">
      <c r="A313" s="3">
        <f>VLOOKUP(D313,'[2]Zonas de trafego - Juan Pablo'!$B$2:$C$5571,2,FALSE)</f>
        <v>32009</v>
      </c>
      <c r="B313" s="3" t="str">
        <f>VLOOKUP(A313,[2]IBGE!$O$2:$P$559,2,FALSE)</f>
        <v>Vitória - ES</v>
      </c>
      <c r="C313" s="3" t="str">
        <f>VLOOKUP(E313,'[2]Zonas de trafego - Juan Pablo'!$B$5572:$C$5591,2,FALSE)</f>
        <v>Argentina</v>
      </c>
      <c r="D313" s="3">
        <v>115</v>
      </c>
      <c r="E313" s="3">
        <v>558</v>
      </c>
      <c r="F313" s="4">
        <v>3046.6543396347824</v>
      </c>
    </row>
    <row r="314" spans="1:6" x14ac:dyDescent="0.25">
      <c r="A314" s="3">
        <f>VLOOKUP(D314,'[2]Zonas de trafego - Juan Pablo'!$B$2:$C$5571,2,FALSE)</f>
        <v>32009</v>
      </c>
      <c r="B314" s="3" t="str">
        <f>VLOOKUP(A314,[2]IBGE!$O$2:$P$559,2,FALSE)</f>
        <v>Vitória - ES</v>
      </c>
      <c r="C314" s="3" t="str">
        <f>VLOOKUP(E314,'[2]Zonas de trafego - Juan Pablo'!$B$5572:$C$5591,2,FALSE)</f>
        <v>América Central</v>
      </c>
      <c r="D314" s="3">
        <v>115</v>
      </c>
      <c r="E314" s="3">
        <v>570</v>
      </c>
      <c r="F314" s="4">
        <v>3046.6543396347824</v>
      </c>
    </row>
    <row r="315" spans="1:6" x14ac:dyDescent="0.25">
      <c r="A315" s="3">
        <f>VLOOKUP(D315,'[2]Zonas de trafego - Juan Pablo'!$B$2:$C$5571,2,FALSE)</f>
        <v>31030</v>
      </c>
      <c r="B315" s="3" t="str">
        <f>VLOOKUP(A315,[2]IBGE!$O$2:$P$559,2,FALSE)</f>
        <v>Belo Horizonte - MG</v>
      </c>
      <c r="C315" s="3" t="str">
        <f>VLOOKUP(E315,'[2]Zonas de trafego - Juan Pablo'!$B$5572:$C$5591,2,FALSE)</f>
        <v>Equador</v>
      </c>
      <c r="D315" s="3">
        <v>161</v>
      </c>
      <c r="E315" s="3">
        <v>563</v>
      </c>
      <c r="F315" s="4">
        <v>3046.6543396347824</v>
      </c>
    </row>
    <row r="316" spans="1:6" x14ac:dyDescent="0.25">
      <c r="A316" s="3">
        <f>VLOOKUP(D316,'[2]Zonas de trafego - Juan Pablo'!$B$2:$C$5571,2,FALSE)</f>
        <v>31065</v>
      </c>
      <c r="B316" s="3" t="str">
        <f>VLOOKUP(A316,[2]IBGE!$O$2:$P$559,2,FALSE)</f>
        <v>Juiz de Fora - MG</v>
      </c>
      <c r="C316" s="3" t="str">
        <f>VLOOKUP(E316,'[2]Zonas de trafego - Juan Pablo'!$B$5572:$C$5591,2,FALSE)</f>
        <v>Argentina</v>
      </c>
      <c r="D316" s="3">
        <v>185</v>
      </c>
      <c r="E316" s="3">
        <v>558</v>
      </c>
      <c r="F316" s="4">
        <v>3046.6543396347824</v>
      </c>
    </row>
    <row r="317" spans="1:6" x14ac:dyDescent="0.25">
      <c r="A317" s="3">
        <f>VLOOKUP(D317,'[2]Zonas de trafego - Juan Pablo'!$B$2:$C$5571,2,FALSE)</f>
        <v>31064</v>
      </c>
      <c r="B317" s="3" t="str">
        <f>VLOOKUP(A317,[2]IBGE!$O$2:$P$559,2,FALSE)</f>
        <v>Ubá - MG</v>
      </c>
      <c r="C317" s="3" t="str">
        <f>VLOOKUP(E317,'[2]Zonas de trafego - Juan Pablo'!$B$5572:$C$5591,2,FALSE)</f>
        <v>América do Norte</v>
      </c>
      <c r="D317" s="3">
        <v>214</v>
      </c>
      <c r="E317" s="3">
        <v>571</v>
      </c>
      <c r="F317" s="4">
        <v>3046.6543396347824</v>
      </c>
    </row>
    <row r="318" spans="1:6" x14ac:dyDescent="0.25">
      <c r="A318" s="3">
        <f>VLOOKUP(D318,'[2]Zonas de trafego - Juan Pablo'!$B$2:$C$5571,2,FALSE)</f>
        <v>41024</v>
      </c>
      <c r="B318" s="3" t="str">
        <f>VLOOKUP(A318,[2]IBGE!$O$2:$P$559,2,FALSE)</f>
        <v>Foz do Iguaçu - PR</v>
      </c>
      <c r="C318" s="3" t="str">
        <f>VLOOKUP(E318,'[2]Zonas de trafego - Juan Pablo'!$B$5572:$C$5591,2,FALSE)</f>
        <v>Chile</v>
      </c>
      <c r="D318" s="3">
        <v>343</v>
      </c>
      <c r="E318" s="3">
        <v>561</v>
      </c>
      <c r="F318" s="4">
        <v>3046.6543396347824</v>
      </c>
    </row>
    <row r="319" spans="1:6" x14ac:dyDescent="0.25">
      <c r="A319" s="3">
        <f>VLOOKUP(D319,'[2]Zonas de trafego - Juan Pablo'!$B$2:$C$5571,2,FALSE)</f>
        <v>33001</v>
      </c>
      <c r="B319" s="3" t="str">
        <f>VLOOKUP(A319,[2]IBGE!$O$2:$P$559,2,FALSE)</f>
        <v>Itaperuna - RJ</v>
      </c>
      <c r="C319" s="3" t="str">
        <f>VLOOKUP(E319,'[2]Zonas de trafego - Juan Pablo'!$B$5572:$C$5591,2,FALSE)</f>
        <v>Europa</v>
      </c>
      <c r="D319" s="3">
        <v>376</v>
      </c>
      <c r="E319" s="3">
        <v>572</v>
      </c>
      <c r="F319" s="4">
        <v>3046.6543396347824</v>
      </c>
    </row>
    <row r="320" spans="1:6" x14ac:dyDescent="0.25">
      <c r="A320" s="3">
        <f>VLOOKUP(D320,'[2]Zonas de trafego - Juan Pablo'!$B$2:$C$5571,2,FALSE)</f>
        <v>33011</v>
      </c>
      <c r="B320" s="3" t="str">
        <f>VLOOKUP(A320,[2]IBGE!$O$2:$P$559,2,FALSE)</f>
        <v>Vale do Paraíba Fluminense - RJ</v>
      </c>
      <c r="C320" s="3" t="str">
        <f>VLOOKUP(E320,'[2]Zonas de trafego - Juan Pablo'!$B$5572:$C$5591,2,FALSE)</f>
        <v>Colômbia</v>
      </c>
      <c r="D320" s="3">
        <v>386</v>
      </c>
      <c r="E320" s="3">
        <v>565</v>
      </c>
      <c r="F320" s="4">
        <v>3046.6543396347824</v>
      </c>
    </row>
    <row r="321" spans="1:6" x14ac:dyDescent="0.25">
      <c r="A321" s="3">
        <f>VLOOKUP(D321,'[2]Zonas de trafego - Juan Pablo'!$B$2:$C$5571,2,FALSE)</f>
        <v>33011</v>
      </c>
      <c r="B321" s="3" t="str">
        <f>VLOOKUP(A321,[2]IBGE!$O$2:$P$559,2,FALSE)</f>
        <v>Vale do Paraíba Fluminense - RJ</v>
      </c>
      <c r="C321" s="3" t="str">
        <f>VLOOKUP(E321,'[2]Zonas de trafego - Juan Pablo'!$B$5572:$C$5591,2,FALSE)</f>
        <v>América do Norte</v>
      </c>
      <c r="D321" s="3">
        <v>386</v>
      </c>
      <c r="E321" s="3">
        <v>571</v>
      </c>
      <c r="F321" s="4">
        <v>3046.6543396347824</v>
      </c>
    </row>
    <row r="322" spans="1:6" x14ac:dyDescent="0.25">
      <c r="A322" s="3">
        <f>VLOOKUP(D322,'[2]Zonas de trafego - Juan Pablo'!$B$2:$C$5571,2,FALSE)</f>
        <v>43014</v>
      </c>
      <c r="B322" s="3" t="str">
        <f>VLOOKUP(A322,[2]IBGE!$O$2:$P$559,2,FALSE)</f>
        <v>Guaporé - RS</v>
      </c>
      <c r="C322" s="3" t="str">
        <f>VLOOKUP(E322,'[2]Zonas de trafego - Juan Pablo'!$B$5572:$C$5591,2,FALSE)</f>
        <v>Europa</v>
      </c>
      <c r="D322" s="3">
        <v>431</v>
      </c>
      <c r="E322" s="3">
        <v>572</v>
      </c>
      <c r="F322" s="4">
        <v>3046.6543396347824</v>
      </c>
    </row>
    <row r="323" spans="1:6" x14ac:dyDescent="0.25">
      <c r="A323" s="3">
        <f>VLOOKUP(D323,'[2]Zonas de trafego - Juan Pablo'!$B$2:$C$5571,2,FALSE)</f>
        <v>29025</v>
      </c>
      <c r="B323" s="3" t="str">
        <f>VLOOKUP(A323,[2]IBGE!$O$2:$P$559,2,FALSE)</f>
        <v>Livramento do Brumado - BA</v>
      </c>
      <c r="C323" s="3" t="str">
        <f>VLOOKUP(E323,'[2]Zonas de trafego - Juan Pablo'!$B$5572:$C$5591,2,FALSE)</f>
        <v>Argentina</v>
      </c>
      <c r="D323" s="3">
        <v>56</v>
      </c>
      <c r="E323" s="3">
        <v>558</v>
      </c>
      <c r="F323" s="4">
        <v>3046.6543396347824</v>
      </c>
    </row>
    <row r="324" spans="1:6" x14ac:dyDescent="0.25">
      <c r="A324" s="3">
        <f>VLOOKUP(D324,'[2]Zonas de trafego - Juan Pablo'!$B$2:$C$5571,2,FALSE)</f>
        <v>26005</v>
      </c>
      <c r="B324" s="3" t="str">
        <f>VLOOKUP(A324,[2]IBGE!$O$2:$P$559,2,FALSE)</f>
        <v>Petrolina - PE</v>
      </c>
      <c r="C324" s="3" t="str">
        <f>VLOOKUP(E324,'[2]Zonas de trafego - Juan Pablo'!$B$5572:$C$5591,2,FALSE)</f>
        <v>América do Norte</v>
      </c>
      <c r="D324" s="3">
        <v>308</v>
      </c>
      <c r="E324" s="3">
        <v>571</v>
      </c>
      <c r="F324" s="4">
        <v>3021.4342754183904</v>
      </c>
    </row>
    <row r="325" spans="1:6" x14ac:dyDescent="0.25">
      <c r="A325" s="3">
        <f>VLOOKUP(D325,'[2]Zonas de trafego - Juan Pablo'!$B$2:$C$5571,2,FALSE)</f>
        <v>22003</v>
      </c>
      <c r="B325" s="3" t="str">
        <f>VLOOKUP(A325,[2]IBGE!$O$2:$P$559,2,FALSE)</f>
        <v>Teresina - PI</v>
      </c>
      <c r="C325" s="3" t="str">
        <f>VLOOKUP(E325,'[2]Zonas de trafego - Juan Pablo'!$B$5572:$C$5591,2,FALSE)</f>
        <v>América do Norte</v>
      </c>
      <c r="D325" s="3">
        <v>329</v>
      </c>
      <c r="E325" s="3">
        <v>571</v>
      </c>
      <c r="F325" s="4">
        <v>3021.4342754183904</v>
      </c>
    </row>
    <row r="326" spans="1:6" x14ac:dyDescent="0.25">
      <c r="A326" s="3">
        <f>VLOOKUP(D326,'[2]Zonas de trafego - Juan Pablo'!$B$2:$C$5571,2,FALSE)</f>
        <v>31015</v>
      </c>
      <c r="B326" s="3" t="str">
        <f>VLOOKUP(A326,[2]IBGE!$O$2:$P$559,2,FALSE)</f>
        <v>Teófilo Otoni - MG</v>
      </c>
      <c r="C326" s="3" t="str">
        <f>VLOOKUP(E326,'[2]Zonas de trafego - Juan Pablo'!$B$5572:$C$5591,2,FALSE)</f>
        <v>Europa</v>
      </c>
      <c r="D326" s="3">
        <v>212</v>
      </c>
      <c r="E326" s="3">
        <v>572</v>
      </c>
      <c r="F326" s="4">
        <v>2971.8275384526287</v>
      </c>
    </row>
    <row r="327" spans="1:6" x14ac:dyDescent="0.25">
      <c r="A327" s="3">
        <f>VLOOKUP(D327,'[2]Zonas de trafego - Juan Pablo'!$B$2:$C$5571,2,FALSE)</f>
        <v>33009</v>
      </c>
      <c r="B327" s="3" t="str">
        <f>VLOOKUP(A327,[2]IBGE!$O$2:$P$559,2,FALSE)</f>
        <v>Bacia de São João - RJ</v>
      </c>
      <c r="C327" s="3" t="str">
        <f>VLOOKUP(E327,'[2]Zonas de trafego - Juan Pablo'!$B$5572:$C$5591,2,FALSE)</f>
        <v>África</v>
      </c>
      <c r="D327" s="3">
        <v>370</v>
      </c>
      <c r="E327" s="3">
        <v>573</v>
      </c>
      <c r="F327" s="4">
        <v>2822.9421011536342</v>
      </c>
    </row>
    <row r="328" spans="1:6" x14ac:dyDescent="0.25">
      <c r="A328" s="3">
        <f>VLOOKUP(D328,'[2]Zonas de trafego - Juan Pablo'!$B$2:$C$5571,2,FALSE)</f>
        <v>33003</v>
      </c>
      <c r="B328" s="3" t="str">
        <f>VLOOKUP(A328,[2]IBGE!$O$2:$P$559,2,FALSE)</f>
        <v>Campos dos Goytacazes - RJ</v>
      </c>
      <c r="C328" s="3" t="str">
        <f>VLOOKUP(E328,'[2]Zonas de trafego - Juan Pablo'!$B$5572:$C$5591,2,FALSE)</f>
        <v>Argentina</v>
      </c>
      <c r="D328" s="3">
        <v>373</v>
      </c>
      <c r="E328" s="3">
        <v>558</v>
      </c>
      <c r="F328" s="4">
        <v>2822.9421011536342</v>
      </c>
    </row>
    <row r="329" spans="1:6" x14ac:dyDescent="0.25">
      <c r="A329" s="3">
        <f>VLOOKUP(D329,'[2]Zonas de trafego - Juan Pablo'!$B$2:$C$5571,2,FALSE)</f>
        <v>43024</v>
      </c>
      <c r="B329" s="3" t="str">
        <f>VLOOKUP(A329,[2]IBGE!$O$2:$P$559,2,FALSE)</f>
        <v>Gramado-Canela - RS</v>
      </c>
      <c r="C329" s="3" t="str">
        <f>VLOOKUP(E329,'[2]Zonas de trafego - Juan Pablo'!$B$5572:$C$5591,2,FALSE)</f>
        <v>Argentina</v>
      </c>
      <c r="D329" s="3">
        <v>430</v>
      </c>
      <c r="E329" s="3">
        <v>558</v>
      </c>
      <c r="F329" s="4">
        <v>2778.4486779297131</v>
      </c>
    </row>
    <row r="330" spans="1:6" x14ac:dyDescent="0.25">
      <c r="A330" s="3">
        <f>VLOOKUP(D330,'[2]Zonas de trafego - Juan Pablo'!$B$2:$C$5571,2,FALSE)</f>
        <v>31030</v>
      </c>
      <c r="B330" s="3" t="str">
        <f>VLOOKUP(A330,[2]IBGE!$O$2:$P$559,2,FALSE)</f>
        <v>Belo Horizonte - MG</v>
      </c>
      <c r="C330" s="3" t="str">
        <f>VLOOKUP(E330,'[2]Zonas de trafego - Juan Pablo'!$B$5572:$C$5591,2,FALSE)</f>
        <v>Bolívia</v>
      </c>
      <c r="D330" s="3">
        <v>161</v>
      </c>
      <c r="E330" s="3">
        <v>562</v>
      </c>
      <c r="F330" s="4">
        <v>2733.5630091782141</v>
      </c>
    </row>
    <row r="331" spans="1:6" x14ac:dyDescent="0.25">
      <c r="A331" s="3">
        <f>VLOOKUP(D331,'[2]Zonas de trafego - Juan Pablo'!$B$2:$C$5571,2,FALSE)</f>
        <v>31030</v>
      </c>
      <c r="B331" s="3" t="str">
        <f>VLOOKUP(A331,[2]IBGE!$O$2:$P$559,2,FALSE)</f>
        <v>Belo Horizonte - MG</v>
      </c>
      <c r="C331" s="3" t="str">
        <f>VLOOKUP(E331,'[2]Zonas de trafego - Juan Pablo'!$B$5572:$C$5591,2,FALSE)</f>
        <v>Venezuela</v>
      </c>
      <c r="D331" s="3">
        <v>161</v>
      </c>
      <c r="E331" s="3">
        <v>569</v>
      </c>
      <c r="F331" s="4">
        <v>2733.5630091782141</v>
      </c>
    </row>
    <row r="332" spans="1:6" x14ac:dyDescent="0.25">
      <c r="A332" s="3">
        <f>VLOOKUP(D332,'[2]Zonas de trafego - Juan Pablo'!$B$2:$C$5571,2,FALSE)</f>
        <v>31027</v>
      </c>
      <c r="B332" s="3" t="str">
        <f>VLOOKUP(A332,[2]IBGE!$O$2:$P$559,2,FALSE)</f>
        <v>Sete Lagoas - MG</v>
      </c>
      <c r="C332" s="3" t="str">
        <f>VLOOKUP(E332,'[2]Zonas de trafego - Juan Pablo'!$B$5572:$C$5591,2,FALSE)</f>
        <v>Argentina</v>
      </c>
      <c r="D332" s="3">
        <v>211</v>
      </c>
      <c r="E332" s="3">
        <v>558</v>
      </c>
      <c r="F332" s="4">
        <v>2733.5630091782141</v>
      </c>
    </row>
    <row r="333" spans="1:6" x14ac:dyDescent="0.25">
      <c r="A333" s="3">
        <f>VLOOKUP(D333,'[2]Zonas de trafego - Juan Pablo'!$B$2:$C$5571,2,FALSE)</f>
        <v>27011</v>
      </c>
      <c r="B333" s="3" t="str">
        <f>VLOOKUP(A333,[2]IBGE!$O$2:$P$559,2,FALSE)</f>
        <v>Maceió - AL</v>
      </c>
      <c r="C333" s="3" t="str">
        <f>VLOOKUP(E333,'[2]Zonas de trafego - Juan Pablo'!$B$5572:$C$5591,2,FALSE)</f>
        <v>Chile</v>
      </c>
      <c r="D333" s="3">
        <v>10</v>
      </c>
      <c r="E333" s="3">
        <v>561</v>
      </c>
      <c r="F333" s="4">
        <v>2726.3075075286679</v>
      </c>
    </row>
    <row r="334" spans="1:6" x14ac:dyDescent="0.25">
      <c r="A334" s="3">
        <f>VLOOKUP(D334,'[2]Zonas de trafego - Juan Pablo'!$B$2:$C$5571,2,FALSE)</f>
        <v>53001</v>
      </c>
      <c r="B334" s="3" t="str">
        <f>VLOOKUP(A334,[2]IBGE!$O$2:$P$559,2,FALSE)</f>
        <v>Brasília - DF</v>
      </c>
      <c r="C334" s="3" t="str">
        <f>VLOOKUP(E334,'[2]Zonas de trafego - Juan Pablo'!$B$5572:$C$5591,2,FALSE)</f>
        <v>Chile</v>
      </c>
      <c r="D334" s="3">
        <v>102</v>
      </c>
      <c r="E334" s="3">
        <v>561</v>
      </c>
      <c r="F334" s="4">
        <v>2726.3075075286679</v>
      </c>
    </row>
    <row r="335" spans="1:6" x14ac:dyDescent="0.25">
      <c r="A335" s="3">
        <f>VLOOKUP(D335,'[2]Zonas de trafego - Juan Pablo'!$B$2:$C$5571,2,FALSE)</f>
        <v>32003</v>
      </c>
      <c r="B335" s="3" t="str">
        <f>VLOOKUP(A335,[2]IBGE!$O$2:$P$559,2,FALSE)</f>
        <v>Colatina - ES</v>
      </c>
      <c r="C335" s="3" t="str">
        <f>VLOOKUP(E335,'[2]Zonas de trafego - Juan Pablo'!$B$5572:$C$5591,2,FALSE)</f>
        <v>América do Norte</v>
      </c>
      <c r="D335" s="3">
        <v>107</v>
      </c>
      <c r="E335" s="3">
        <v>571</v>
      </c>
      <c r="F335" s="4">
        <v>2726.3075075286679</v>
      </c>
    </row>
    <row r="336" spans="1:6" x14ac:dyDescent="0.25">
      <c r="A336" s="3">
        <f>VLOOKUP(D336,'[2]Zonas de trafego - Juan Pablo'!$B$2:$C$5571,2,FALSE)</f>
        <v>52010</v>
      </c>
      <c r="B336" s="3" t="str">
        <f>VLOOKUP(A336,[2]IBGE!$O$2:$P$559,2,FALSE)</f>
        <v>Goiânia - GO</v>
      </c>
      <c r="C336" s="3" t="str">
        <f>VLOOKUP(E336,'[2]Zonas de trafego - Juan Pablo'!$B$5572:$C$5591,2,FALSE)</f>
        <v>América Central</v>
      </c>
      <c r="D336" s="3">
        <v>122</v>
      </c>
      <c r="E336" s="3">
        <v>570</v>
      </c>
      <c r="F336" s="4">
        <v>2726.3075075286679</v>
      </c>
    </row>
    <row r="337" spans="1:6" x14ac:dyDescent="0.25">
      <c r="A337" s="3">
        <f>VLOOKUP(D337,'[2]Zonas de trafego - Juan Pablo'!$B$2:$C$5571,2,FALSE)</f>
        <v>31030</v>
      </c>
      <c r="B337" s="3" t="str">
        <f>VLOOKUP(A337,[2]IBGE!$O$2:$P$559,2,FALSE)</f>
        <v>Belo Horizonte - MG</v>
      </c>
      <c r="C337" s="3" t="str">
        <f>VLOOKUP(E337,'[2]Zonas de trafego - Juan Pablo'!$B$5572:$C$5591,2,FALSE)</f>
        <v>Paraguai</v>
      </c>
      <c r="D337" s="3">
        <v>161</v>
      </c>
      <c r="E337" s="3">
        <v>559</v>
      </c>
      <c r="F337" s="4">
        <v>2726.3075075286679</v>
      </c>
    </row>
    <row r="338" spans="1:6" x14ac:dyDescent="0.25">
      <c r="A338" s="3">
        <f>VLOOKUP(D338,'[2]Zonas de trafego - Juan Pablo'!$B$2:$C$5571,2,FALSE)</f>
        <v>51017</v>
      </c>
      <c r="B338" s="3" t="str">
        <f>VLOOKUP(A338,[2]IBGE!$O$2:$P$559,2,FALSE)</f>
        <v>Cuiabá - MT</v>
      </c>
      <c r="C338" s="3" t="str">
        <f>VLOOKUP(E338,'[2]Zonas de trafego - Juan Pablo'!$B$5572:$C$5591,2,FALSE)</f>
        <v>Uruguai</v>
      </c>
      <c r="D338" s="3">
        <v>241</v>
      </c>
      <c r="E338" s="3">
        <v>560</v>
      </c>
      <c r="F338" s="4">
        <v>2726.3075075286679</v>
      </c>
    </row>
    <row r="339" spans="1:6" x14ac:dyDescent="0.25">
      <c r="A339" s="3">
        <f>VLOOKUP(D339,'[2]Zonas de trafego - Juan Pablo'!$B$2:$C$5571,2,FALSE)</f>
        <v>51017</v>
      </c>
      <c r="B339" s="3" t="str">
        <f>VLOOKUP(A339,[2]IBGE!$O$2:$P$559,2,FALSE)</f>
        <v>Cuiabá - MT</v>
      </c>
      <c r="C339" s="3" t="str">
        <f>VLOOKUP(E339,'[2]Zonas de trafego - Juan Pablo'!$B$5572:$C$5591,2,FALSE)</f>
        <v>América Central</v>
      </c>
      <c r="D339" s="3">
        <v>241</v>
      </c>
      <c r="E339" s="3">
        <v>570</v>
      </c>
      <c r="F339" s="4">
        <v>2726.3075075286679</v>
      </c>
    </row>
    <row r="340" spans="1:6" x14ac:dyDescent="0.25">
      <c r="A340" s="3">
        <f>VLOOKUP(D340,'[2]Zonas de trafego - Juan Pablo'!$B$2:$C$5571,2,FALSE)</f>
        <v>15007</v>
      </c>
      <c r="B340" s="3" t="str">
        <f>VLOOKUP(A340,[2]IBGE!$O$2:$P$559,2,FALSE)</f>
        <v>Belém - PA</v>
      </c>
      <c r="C340" s="3" t="str">
        <f>VLOOKUP(E340,'[2]Zonas de trafego - Juan Pablo'!$B$5572:$C$5591,2,FALSE)</f>
        <v>Chile</v>
      </c>
      <c r="D340" s="3">
        <v>255</v>
      </c>
      <c r="E340" s="3">
        <v>561</v>
      </c>
      <c r="F340" s="4">
        <v>2726.3075075286679</v>
      </c>
    </row>
    <row r="341" spans="1:6" x14ac:dyDescent="0.25">
      <c r="A341" s="3">
        <f>VLOOKUP(D341,'[2]Zonas de trafego - Juan Pablo'!$B$2:$C$5571,2,FALSE)</f>
        <v>15020</v>
      </c>
      <c r="B341" s="3" t="str">
        <f>VLOOKUP(A341,[2]IBGE!$O$2:$P$559,2,FALSE)</f>
        <v>Marabá - PA</v>
      </c>
      <c r="C341" s="3" t="str">
        <f>VLOOKUP(E341,'[2]Zonas de trafego - Juan Pablo'!$B$5572:$C$5591,2,FALSE)</f>
        <v>Colômbia</v>
      </c>
      <c r="D341" s="3">
        <v>263</v>
      </c>
      <c r="E341" s="3">
        <v>565</v>
      </c>
      <c r="F341" s="4">
        <v>2726.3075075286679</v>
      </c>
    </row>
    <row r="342" spans="1:6" x14ac:dyDescent="0.25">
      <c r="A342" s="3">
        <f>VLOOKUP(D342,'[2]Zonas de trafego - Juan Pablo'!$B$2:$C$5571,2,FALSE)</f>
        <v>15020</v>
      </c>
      <c r="B342" s="3" t="str">
        <f>VLOOKUP(A342,[2]IBGE!$O$2:$P$559,2,FALSE)</f>
        <v>Marabá - PA</v>
      </c>
      <c r="C342" s="3" t="str">
        <f>VLOOKUP(E342,'[2]Zonas de trafego - Juan Pablo'!$B$5572:$C$5591,2,FALSE)</f>
        <v>América Central</v>
      </c>
      <c r="D342" s="3">
        <v>263</v>
      </c>
      <c r="E342" s="3">
        <v>570</v>
      </c>
      <c r="F342" s="4">
        <v>2726.3075075286679</v>
      </c>
    </row>
    <row r="343" spans="1:6" x14ac:dyDescent="0.25">
      <c r="A343" s="3">
        <f>VLOOKUP(D343,'[2]Zonas de trafego - Juan Pablo'!$B$2:$C$5571,2,FALSE)</f>
        <v>26005</v>
      </c>
      <c r="B343" s="3" t="str">
        <f>VLOOKUP(A343,[2]IBGE!$O$2:$P$559,2,FALSE)</f>
        <v>Petrolina - PE</v>
      </c>
      <c r="C343" s="3" t="str">
        <f>VLOOKUP(E343,'[2]Zonas de trafego - Juan Pablo'!$B$5572:$C$5591,2,FALSE)</f>
        <v>Argentina</v>
      </c>
      <c r="D343" s="3">
        <v>308</v>
      </c>
      <c r="E343" s="3">
        <v>558</v>
      </c>
      <c r="F343" s="4">
        <v>2726.3075075286679</v>
      </c>
    </row>
    <row r="344" spans="1:6" x14ac:dyDescent="0.25">
      <c r="A344" s="3">
        <f>VLOOKUP(D344,'[2]Zonas de trafego - Juan Pablo'!$B$2:$C$5571,2,FALSE)</f>
        <v>26017</v>
      </c>
      <c r="B344" s="3" t="str">
        <f>VLOOKUP(A344,[2]IBGE!$O$2:$P$559,2,FALSE)</f>
        <v>Recife - PE</v>
      </c>
      <c r="C344" s="3" t="str">
        <f>VLOOKUP(E344,'[2]Zonas de trafego - Juan Pablo'!$B$5572:$C$5591,2,FALSE)</f>
        <v>Chile</v>
      </c>
      <c r="D344" s="3">
        <v>309</v>
      </c>
      <c r="E344" s="3">
        <v>561</v>
      </c>
      <c r="F344" s="4">
        <v>2726.3075075286679</v>
      </c>
    </row>
    <row r="345" spans="1:6" x14ac:dyDescent="0.25">
      <c r="A345" s="3">
        <f>VLOOKUP(D345,'[2]Zonas de trafego - Juan Pablo'!$B$2:$C$5571,2,FALSE)</f>
        <v>41026</v>
      </c>
      <c r="B345" s="3" t="str">
        <f>VLOOKUP(A345,[2]IBGE!$O$2:$P$559,2,FALSE)</f>
        <v>Francisco Beltrão - PR</v>
      </c>
      <c r="C345" s="3" t="str">
        <f>VLOOKUP(E345,'[2]Zonas de trafego - Juan Pablo'!$B$5572:$C$5591,2,FALSE)</f>
        <v>Europa</v>
      </c>
      <c r="D345" s="3">
        <v>344</v>
      </c>
      <c r="E345" s="3">
        <v>572</v>
      </c>
      <c r="F345" s="4">
        <v>2726.3075075286679</v>
      </c>
    </row>
    <row r="346" spans="1:6" x14ac:dyDescent="0.25">
      <c r="A346" s="3">
        <f>VLOOKUP(D346,'[2]Zonas de trafego - Juan Pablo'!$B$2:$C$5571,2,FALSE)</f>
        <v>41011</v>
      </c>
      <c r="B346" s="3" t="str">
        <f>VLOOKUP(A346,[2]IBGE!$O$2:$P$559,2,FALSE)</f>
        <v>Londrina - PR</v>
      </c>
      <c r="C346" s="3" t="str">
        <f>VLOOKUP(E346,'[2]Zonas de trafego - Juan Pablo'!$B$5572:$C$5591,2,FALSE)</f>
        <v>Argentina</v>
      </c>
      <c r="D346" s="3">
        <v>353</v>
      </c>
      <c r="E346" s="3">
        <v>558</v>
      </c>
      <c r="F346" s="4">
        <v>2726.3075075286679</v>
      </c>
    </row>
    <row r="347" spans="1:6" x14ac:dyDescent="0.25">
      <c r="A347" s="3">
        <f>VLOOKUP(D347,'[2]Zonas de trafego - Juan Pablo'!$B$2:$C$5571,2,FALSE)</f>
        <v>41011</v>
      </c>
      <c r="B347" s="3" t="str">
        <f>VLOOKUP(A347,[2]IBGE!$O$2:$P$559,2,FALSE)</f>
        <v>Londrina - PR</v>
      </c>
      <c r="C347" s="3" t="str">
        <f>VLOOKUP(E347,'[2]Zonas de trafego - Juan Pablo'!$B$5572:$C$5591,2,FALSE)</f>
        <v>Uruguai</v>
      </c>
      <c r="D347" s="3">
        <v>353</v>
      </c>
      <c r="E347" s="3">
        <v>560</v>
      </c>
      <c r="F347" s="4">
        <v>2726.3075075286679</v>
      </c>
    </row>
    <row r="348" spans="1:6" x14ac:dyDescent="0.25">
      <c r="A348" s="3">
        <f>VLOOKUP(D348,'[2]Zonas de trafego - Juan Pablo'!$B$2:$C$5571,2,FALSE)</f>
        <v>42020</v>
      </c>
      <c r="B348" s="3" t="str">
        <f>VLOOKUP(A348,[2]IBGE!$O$2:$P$559,2,FALSE)</f>
        <v>Araranguá - SC</v>
      </c>
      <c r="C348" s="3" t="str">
        <f>VLOOKUP(E348,'[2]Zonas de trafego - Juan Pablo'!$B$5572:$C$5591,2,FALSE)</f>
        <v>América do Norte</v>
      </c>
      <c r="D348" s="3">
        <v>454</v>
      </c>
      <c r="E348" s="3">
        <v>571</v>
      </c>
      <c r="F348" s="4">
        <v>2726.3075075286679</v>
      </c>
    </row>
    <row r="349" spans="1:6" x14ac:dyDescent="0.25">
      <c r="A349" s="3">
        <f>VLOOKUP(D349,'[2]Zonas de trafego - Juan Pablo'!$B$2:$C$5571,2,FALSE)</f>
        <v>28011</v>
      </c>
      <c r="B349" s="3" t="str">
        <f>VLOOKUP(A349,[2]IBGE!$O$2:$P$559,2,FALSE)</f>
        <v>Aracaju - SE</v>
      </c>
      <c r="C349" s="3" t="str">
        <f>VLOOKUP(E349,'[2]Zonas de trafego - Juan Pablo'!$B$5572:$C$5591,2,FALSE)</f>
        <v>Uruguai</v>
      </c>
      <c r="D349" s="3">
        <v>476</v>
      </c>
      <c r="E349" s="3">
        <v>560</v>
      </c>
      <c r="F349" s="4">
        <v>2726.3075075286679</v>
      </c>
    </row>
    <row r="350" spans="1:6" x14ac:dyDescent="0.25">
      <c r="A350" s="3">
        <f>VLOOKUP(D350,'[2]Zonas de trafego - Juan Pablo'!$B$2:$C$5571,2,FALSE)</f>
        <v>28011</v>
      </c>
      <c r="B350" s="3" t="str">
        <f>VLOOKUP(A350,[2]IBGE!$O$2:$P$559,2,FALSE)</f>
        <v>Aracaju - SE</v>
      </c>
      <c r="C350" s="3" t="str">
        <f>VLOOKUP(E350,'[2]Zonas de trafego - Juan Pablo'!$B$5572:$C$5591,2,FALSE)</f>
        <v>Chile</v>
      </c>
      <c r="D350" s="3">
        <v>476</v>
      </c>
      <c r="E350" s="3">
        <v>561</v>
      </c>
      <c r="F350" s="4">
        <v>2726.3075075286679</v>
      </c>
    </row>
    <row r="351" spans="1:6" x14ac:dyDescent="0.25">
      <c r="A351" s="3">
        <f>VLOOKUP(D351,'[2]Zonas de trafego - Juan Pablo'!$B$2:$C$5571,2,FALSE)</f>
        <v>29031</v>
      </c>
      <c r="B351" s="3" t="str">
        <f>VLOOKUP(A351,[2]IBGE!$O$2:$P$559,2,FALSE)</f>
        <v>Ilhéus-Itabuna - BA</v>
      </c>
      <c r="C351" s="3" t="str">
        <f>VLOOKUP(E351,'[2]Zonas de trafego - Juan Pablo'!$B$5572:$C$5591,2,FALSE)</f>
        <v>América do Norte</v>
      </c>
      <c r="D351" s="3">
        <v>48</v>
      </c>
      <c r="E351" s="3">
        <v>571</v>
      </c>
      <c r="F351" s="4">
        <v>2726.3075075286679</v>
      </c>
    </row>
    <row r="352" spans="1:6" x14ac:dyDescent="0.25">
      <c r="A352" s="3">
        <f>VLOOKUP(D352,'[2]Zonas de trafego - Juan Pablo'!$B$2:$C$5571,2,FALSE)</f>
        <v>35035</v>
      </c>
      <c r="B352" s="3" t="str">
        <f>VLOOKUP(A352,[2]IBGE!$O$2:$P$559,2,FALSE)</f>
        <v>Adamantina - SP</v>
      </c>
      <c r="C352" s="3" t="str">
        <f>VLOOKUP(E352,'[2]Zonas de trafego - Juan Pablo'!$B$5572:$C$5591,2,FALSE)</f>
        <v>América Central</v>
      </c>
      <c r="D352" s="3">
        <v>487</v>
      </c>
      <c r="E352" s="3">
        <v>570</v>
      </c>
      <c r="F352" s="4">
        <v>2726.3075075286679</v>
      </c>
    </row>
    <row r="353" spans="1:6" x14ac:dyDescent="0.25">
      <c r="A353" s="3">
        <f>VLOOKUP(D353,'[2]Zonas de trafego - Juan Pablo'!$B$2:$C$5571,2,FALSE)</f>
        <v>35032</v>
      </c>
      <c r="B353" s="3" t="str">
        <f>VLOOKUP(A353,[2]IBGE!$O$2:$P$559,2,FALSE)</f>
        <v>Campinas - SP</v>
      </c>
      <c r="C353" s="3" t="str">
        <f>VLOOKUP(E353,'[2]Zonas de trafego - Juan Pablo'!$B$5572:$C$5591,2,FALSE)</f>
        <v>Equador</v>
      </c>
      <c r="D353" s="3">
        <v>502</v>
      </c>
      <c r="E353" s="3">
        <v>563</v>
      </c>
      <c r="F353" s="4">
        <v>2726.3075075286679</v>
      </c>
    </row>
    <row r="354" spans="1:6" x14ac:dyDescent="0.25">
      <c r="A354" s="3">
        <f>VLOOKUP(D354,'[2]Zonas de trafego - Juan Pablo'!$B$2:$C$5571,2,FALSE)</f>
        <v>35051</v>
      </c>
      <c r="B354" s="3" t="str">
        <f>VLOOKUP(A354,[2]IBGE!$O$2:$P$559,2,FALSE)</f>
        <v>Guaratinguetá - SP</v>
      </c>
      <c r="C354" s="3" t="str">
        <f>VLOOKUP(E354,'[2]Zonas de trafego - Juan Pablo'!$B$5572:$C$5591,2,FALSE)</f>
        <v>América do Norte</v>
      </c>
      <c r="D354" s="3">
        <v>511</v>
      </c>
      <c r="E354" s="3">
        <v>571</v>
      </c>
      <c r="F354" s="4">
        <v>2726.3075075286679</v>
      </c>
    </row>
    <row r="355" spans="1:6" x14ac:dyDescent="0.25">
      <c r="A355" s="3">
        <f>VLOOKUP(D355,'[2]Zonas de trafego - Juan Pablo'!$B$2:$C$5571,2,FALSE)</f>
        <v>35057</v>
      </c>
      <c r="B355" s="3" t="str">
        <f>VLOOKUP(A355,[2]IBGE!$O$2:$P$559,2,FALSE)</f>
        <v>Osasco - SP</v>
      </c>
      <c r="C355" s="3" t="str">
        <f>VLOOKUP(E355,'[2]Zonas de trafego - Juan Pablo'!$B$5572:$C$5591,2,FALSE)</f>
        <v>Paraguai</v>
      </c>
      <c r="D355" s="3">
        <v>529</v>
      </c>
      <c r="E355" s="3">
        <v>559</v>
      </c>
      <c r="F355" s="4">
        <v>2726.3075075286679</v>
      </c>
    </row>
    <row r="356" spans="1:6" x14ac:dyDescent="0.25">
      <c r="A356" s="3">
        <f>VLOOKUP(D356,'[2]Zonas de trafego - Juan Pablo'!$B$2:$C$5571,2,FALSE)</f>
        <v>35057</v>
      </c>
      <c r="B356" s="3" t="str">
        <f>VLOOKUP(A356,[2]IBGE!$O$2:$P$559,2,FALSE)</f>
        <v>Osasco - SP</v>
      </c>
      <c r="C356" s="3" t="str">
        <f>VLOOKUP(E356,'[2]Zonas de trafego - Juan Pablo'!$B$5572:$C$5591,2,FALSE)</f>
        <v>Colômbia</v>
      </c>
      <c r="D356" s="3">
        <v>529</v>
      </c>
      <c r="E356" s="3">
        <v>565</v>
      </c>
      <c r="F356" s="4">
        <v>2726.3075075286679</v>
      </c>
    </row>
    <row r="357" spans="1:6" x14ac:dyDescent="0.25">
      <c r="A357" s="3">
        <f>VLOOKUP(D357,'[2]Zonas de trafego - Juan Pablo'!$B$2:$C$5571,2,FALSE)</f>
        <v>35028</v>
      </c>
      <c r="B357" s="3" t="str">
        <f>VLOOKUP(A357,[2]IBGE!$O$2:$P$559,2,FALSE)</f>
        <v>Piracicaba - SP</v>
      </c>
      <c r="C357" s="3" t="str">
        <f>VLOOKUP(E357,'[2]Zonas de trafego - Juan Pablo'!$B$5572:$C$5591,2,FALSE)</f>
        <v>Argentina</v>
      </c>
      <c r="D357" s="3">
        <v>533</v>
      </c>
      <c r="E357" s="3">
        <v>558</v>
      </c>
      <c r="F357" s="4">
        <v>2726.3075075286679</v>
      </c>
    </row>
    <row r="358" spans="1:6" x14ac:dyDescent="0.25">
      <c r="A358" s="3">
        <f>VLOOKUP(D358,'[2]Zonas de trafego - Juan Pablo'!$B$2:$C$5571,2,FALSE)</f>
        <v>35063</v>
      </c>
      <c r="B358" s="3" t="str">
        <f>VLOOKUP(A358,[2]IBGE!$O$2:$P$559,2,FALSE)</f>
        <v>Santos - SP</v>
      </c>
      <c r="C358" s="3" t="str">
        <f>VLOOKUP(E358,'[2]Zonas de trafego - Juan Pablo'!$B$5572:$C$5591,2,FALSE)</f>
        <v>Paraguai</v>
      </c>
      <c r="D358" s="3">
        <v>539</v>
      </c>
      <c r="E358" s="3">
        <v>559</v>
      </c>
      <c r="F358" s="4">
        <v>2726.3075075286679</v>
      </c>
    </row>
    <row r="359" spans="1:6" x14ac:dyDescent="0.25">
      <c r="A359" s="3">
        <f>VLOOKUP(D359,'[2]Zonas de trafego - Juan Pablo'!$B$2:$C$5571,2,FALSE)</f>
        <v>35030</v>
      </c>
      <c r="B359" s="3" t="str">
        <f>VLOOKUP(A359,[2]IBGE!$O$2:$P$559,2,FALSE)</f>
        <v>São João da Boa Vista - SP</v>
      </c>
      <c r="C359" s="3" t="str">
        <f>VLOOKUP(E359,'[2]Zonas de trafego - Juan Pablo'!$B$5572:$C$5591,2,FALSE)</f>
        <v>América Central</v>
      </c>
      <c r="D359" s="3">
        <v>541</v>
      </c>
      <c r="E359" s="3">
        <v>570</v>
      </c>
      <c r="F359" s="4">
        <v>2726.3075075286679</v>
      </c>
    </row>
    <row r="360" spans="1:6" x14ac:dyDescent="0.25">
      <c r="A360" s="3">
        <f>VLOOKUP(D360,'[2]Zonas de trafego - Juan Pablo'!$B$2:$C$5571,2,FALSE)</f>
        <v>35030</v>
      </c>
      <c r="B360" s="3" t="str">
        <f>VLOOKUP(A360,[2]IBGE!$O$2:$P$559,2,FALSE)</f>
        <v>São João da Boa Vista - SP</v>
      </c>
      <c r="C360" s="3" t="str">
        <f>VLOOKUP(E360,'[2]Zonas de trafego - Juan Pablo'!$B$5572:$C$5591,2,FALSE)</f>
        <v>América do Norte</v>
      </c>
      <c r="D360" s="3">
        <v>541</v>
      </c>
      <c r="E360" s="3">
        <v>571</v>
      </c>
      <c r="F360" s="4">
        <v>2726.3075075286679</v>
      </c>
    </row>
    <row r="361" spans="1:6" x14ac:dyDescent="0.25">
      <c r="A361" s="3">
        <f>VLOOKUP(D361,'[2]Zonas de trafego - Juan Pablo'!$B$2:$C$5571,2,FALSE)</f>
        <v>35050</v>
      </c>
      <c r="B361" s="3" t="str">
        <f>VLOOKUP(A361,[2]IBGE!$O$2:$P$559,2,FALSE)</f>
        <v>São José dos Campos - SP</v>
      </c>
      <c r="C361" s="3" t="str">
        <f>VLOOKUP(E361,'[2]Zonas de trafego - Juan Pablo'!$B$5572:$C$5591,2,FALSE)</f>
        <v>Ásia</v>
      </c>
      <c r="D361" s="3">
        <v>544</v>
      </c>
      <c r="E361" s="3">
        <v>574</v>
      </c>
      <c r="F361" s="4">
        <v>2726.3075075286679</v>
      </c>
    </row>
    <row r="362" spans="1:6" x14ac:dyDescent="0.25">
      <c r="A362" s="3">
        <f>VLOOKUP(D362,'[2]Zonas de trafego - Juan Pablo'!$B$2:$C$5571,2,FALSE)</f>
        <v>29021</v>
      </c>
      <c r="B362" s="3" t="str">
        <f>VLOOKUP(A362,[2]IBGE!$O$2:$P$559,2,FALSE)</f>
        <v>Salvador - BA</v>
      </c>
      <c r="C362" s="3" t="str">
        <f>VLOOKUP(E362,'[2]Zonas de trafego - Juan Pablo'!$B$5572:$C$5591,2,FALSE)</f>
        <v>Colômbia</v>
      </c>
      <c r="D362" s="3">
        <v>61</v>
      </c>
      <c r="E362" s="3">
        <v>565</v>
      </c>
      <c r="F362" s="4">
        <v>2726.3075075286679</v>
      </c>
    </row>
    <row r="363" spans="1:6" x14ac:dyDescent="0.25">
      <c r="A363" s="3">
        <f>VLOOKUP(D363,'[2]Zonas de trafego - Juan Pablo'!$B$2:$C$5571,2,FALSE)</f>
        <v>27006</v>
      </c>
      <c r="B363" s="3" t="str">
        <f>VLOOKUP(A363,[2]IBGE!$O$2:$P$559,2,FALSE)</f>
        <v>Arapiraca - AL</v>
      </c>
      <c r="C363" s="3" t="str">
        <f>VLOOKUP(E363,'[2]Zonas de trafego - Juan Pablo'!$B$5572:$C$5591,2,FALSE)</f>
        <v>Argentina</v>
      </c>
      <c r="D363" s="3">
        <v>7</v>
      </c>
      <c r="E363" s="3">
        <v>558</v>
      </c>
      <c r="F363" s="4">
        <v>2726.3075075286679</v>
      </c>
    </row>
    <row r="364" spans="1:6" x14ac:dyDescent="0.25">
      <c r="A364" s="3">
        <f>VLOOKUP(D364,'[2]Zonas de trafego - Juan Pablo'!$B$2:$C$5571,2,FALSE)</f>
        <v>23016</v>
      </c>
      <c r="B364" s="3" t="str">
        <f>VLOOKUP(A364,[2]IBGE!$O$2:$P$559,2,FALSE)</f>
        <v>Fortaleza - CE</v>
      </c>
      <c r="C364" s="3" t="str">
        <f>VLOOKUP(E364,'[2]Zonas de trafego - Juan Pablo'!$B$5572:$C$5591,2,FALSE)</f>
        <v>Uruguai</v>
      </c>
      <c r="D364" s="3">
        <v>81</v>
      </c>
      <c r="E364" s="3">
        <v>560</v>
      </c>
      <c r="F364" s="4">
        <v>2726.3075075286679</v>
      </c>
    </row>
    <row r="365" spans="1:6" x14ac:dyDescent="0.25">
      <c r="A365" s="3">
        <f>VLOOKUP(D365,'[2]Zonas de trafego - Juan Pablo'!$B$2:$C$5571,2,FALSE)</f>
        <v>43035</v>
      </c>
      <c r="B365" s="3" t="str">
        <f>VLOOKUP(A365,[2]IBGE!$O$2:$P$559,2,FALSE)</f>
        <v>Litoral Lagunar - RS</v>
      </c>
      <c r="C365" s="3" t="str">
        <f>VLOOKUP(E365,'[2]Zonas de trafego - Juan Pablo'!$B$5572:$C$5591,2,FALSE)</f>
        <v>Argentina</v>
      </c>
      <c r="D365" s="3">
        <v>435</v>
      </c>
      <c r="E365" s="3">
        <v>558</v>
      </c>
      <c r="F365" s="4">
        <v>2725.1245604485507</v>
      </c>
    </row>
    <row r="366" spans="1:6" x14ac:dyDescent="0.25">
      <c r="A366" s="3">
        <f>VLOOKUP(D366,'[2]Zonas de trafego - Juan Pablo'!$B$2:$C$5571,2,FALSE)</f>
        <v>11001</v>
      </c>
      <c r="B366" s="3" t="str">
        <f>VLOOKUP(A366,[2]IBGE!$O$2:$P$559,2,FALSE)</f>
        <v>Porto Velho - RO</v>
      </c>
      <c r="C366" s="3" t="str">
        <f>VLOOKUP(E366,'[2]Zonas de trafego - Juan Pablo'!$B$5572:$C$5591,2,FALSE)</f>
        <v>América do Norte</v>
      </c>
      <c r="D366" s="3">
        <v>413</v>
      </c>
      <c r="E366" s="3">
        <v>571</v>
      </c>
      <c r="F366" s="4">
        <v>2548.2164602799739</v>
      </c>
    </row>
    <row r="367" spans="1:6" x14ac:dyDescent="0.25">
      <c r="A367" s="3">
        <f>VLOOKUP(D367,'[2]Zonas de trafego - Juan Pablo'!$B$2:$C$5571,2,FALSE)</f>
        <v>43016</v>
      </c>
      <c r="B367" s="3" t="str">
        <f>VLOOKUP(A367,[2]IBGE!$O$2:$P$559,2,FALSE)</f>
        <v>Caxias do Sul - RS</v>
      </c>
      <c r="C367" s="3" t="str">
        <f>VLOOKUP(E367,'[2]Zonas de trafego - Juan Pablo'!$B$5572:$C$5591,2,FALSE)</f>
        <v>América Central</v>
      </c>
      <c r="D367" s="3">
        <v>425</v>
      </c>
      <c r="E367" s="3">
        <v>570</v>
      </c>
      <c r="F367" s="4">
        <v>2501.436283358938</v>
      </c>
    </row>
    <row r="368" spans="1:6" x14ac:dyDescent="0.25">
      <c r="A368" s="3">
        <f>VLOOKUP(D368,'[2]Zonas de trafego - Juan Pablo'!$B$2:$C$5571,2,FALSE)</f>
        <v>43018</v>
      </c>
      <c r="B368" s="3" t="str">
        <f>VLOOKUP(A368,[2]IBGE!$O$2:$P$559,2,FALSE)</f>
        <v>Santa Maria - RS</v>
      </c>
      <c r="C368" s="3" t="str">
        <f>VLOOKUP(E368,'[2]Zonas de trafego - Juan Pablo'!$B$5572:$C$5591,2,FALSE)</f>
        <v>Europa</v>
      </c>
      <c r="D368" s="3">
        <v>445</v>
      </c>
      <c r="E368" s="3">
        <v>572</v>
      </c>
      <c r="F368" s="4">
        <v>2418.0002060007437</v>
      </c>
    </row>
    <row r="369" spans="1:6" x14ac:dyDescent="0.25">
      <c r="A369" s="3">
        <f>VLOOKUP(D369,'[2]Zonas de trafego - Juan Pablo'!$B$2:$C$5571,2,FALSE)</f>
        <v>42004</v>
      </c>
      <c r="B369" s="3" t="str">
        <f>VLOOKUP(A369,[2]IBGE!$O$2:$P$559,2,FALSE)</f>
        <v>Joaçaba - SC</v>
      </c>
      <c r="C369" s="3" t="str">
        <f>VLOOKUP(E369,'[2]Zonas de trafego - Juan Pablo'!$B$5572:$C$5591,2,FALSE)</f>
        <v>Argentina</v>
      </c>
      <c r="D369" s="3">
        <v>465</v>
      </c>
      <c r="E369" s="3">
        <v>558</v>
      </c>
      <c r="F369" s="4">
        <v>2351.9957823437712</v>
      </c>
    </row>
    <row r="370" spans="1:6" x14ac:dyDescent="0.25">
      <c r="A370" s="3">
        <f>VLOOKUP(D370,'[2]Zonas de trafego - Juan Pablo'!$B$2:$C$5571,2,FALSE)</f>
        <v>43026</v>
      </c>
      <c r="B370" s="3" t="str">
        <f>VLOOKUP(A370,[2]IBGE!$O$2:$P$559,2,FALSE)</f>
        <v>Porto Alegre - RS</v>
      </c>
      <c r="C370" s="3" t="str">
        <f>VLOOKUP(E370,'[2]Zonas de trafego - Juan Pablo'!$B$5572:$C$5591,2,FALSE)</f>
        <v>Colômbia</v>
      </c>
      <c r="D370" s="3">
        <v>441</v>
      </c>
      <c r="E370" s="3">
        <v>565</v>
      </c>
      <c r="F370" s="4">
        <v>2164.1999690340986</v>
      </c>
    </row>
    <row r="371" spans="1:6" x14ac:dyDescent="0.25">
      <c r="A371" s="3">
        <f>VLOOKUP(D371,'[2]Zonas de trafego - Juan Pablo'!$B$2:$C$5571,2,FALSE)</f>
        <v>52004</v>
      </c>
      <c r="B371" s="3" t="str">
        <f>VLOOKUP(A371,[2]IBGE!$O$2:$P$559,2,FALSE)</f>
        <v>Porangatu - GO</v>
      </c>
      <c r="C371" s="3" t="str">
        <f>VLOOKUP(E371,'[2]Zonas de trafego - Juan Pablo'!$B$5572:$C$5591,2,FALSE)</f>
        <v>América do Norte</v>
      </c>
      <c r="D371" s="3">
        <v>126</v>
      </c>
      <c r="E371" s="3">
        <v>571</v>
      </c>
      <c r="F371" s="4">
        <v>2134.7304591082871</v>
      </c>
    </row>
    <row r="372" spans="1:6" x14ac:dyDescent="0.25">
      <c r="A372" s="3">
        <f>VLOOKUP(D372,'[2]Zonas de trafego - Juan Pablo'!$B$2:$C$5571,2,FALSE)</f>
        <v>51021</v>
      </c>
      <c r="B372" s="3" t="str">
        <f>VLOOKUP(A372,[2]IBGE!$O$2:$P$559,2,FALSE)</f>
        <v>Rondonópolis - MT</v>
      </c>
      <c r="C372" s="3" t="str">
        <f>VLOOKUP(E372,'[2]Zonas de trafego - Juan Pablo'!$B$5572:$C$5591,2,FALSE)</f>
        <v>América do Norte</v>
      </c>
      <c r="D372" s="3">
        <v>248</v>
      </c>
      <c r="E372" s="3">
        <v>571</v>
      </c>
      <c r="F372" s="4">
        <v>2134.7304591082871</v>
      </c>
    </row>
    <row r="373" spans="1:6" x14ac:dyDescent="0.25">
      <c r="A373" s="3">
        <f>VLOOKUP(D373,'[2]Zonas de trafego - Juan Pablo'!$B$2:$C$5571,2,FALSE)</f>
        <v>15002</v>
      </c>
      <c r="B373" s="3" t="str">
        <f>VLOOKUP(A373,[2]IBGE!$O$2:$P$559,2,FALSE)</f>
        <v>Santarém - PA</v>
      </c>
      <c r="C373" s="3" t="str">
        <f>VLOOKUP(E373,'[2]Zonas de trafego - Juan Pablo'!$B$5572:$C$5591,2,FALSE)</f>
        <v>Europa</v>
      </c>
      <c r="D373" s="3">
        <v>270</v>
      </c>
      <c r="E373" s="3">
        <v>572</v>
      </c>
      <c r="F373" s="4">
        <v>2134.7304591082871</v>
      </c>
    </row>
    <row r="374" spans="1:6" x14ac:dyDescent="0.25">
      <c r="A374" s="3">
        <f>VLOOKUP(D374,'[2]Zonas de trafego - Juan Pablo'!$B$2:$C$5571,2,FALSE)</f>
        <v>33004</v>
      </c>
      <c r="B374" s="3" t="str">
        <f>VLOOKUP(A374,[2]IBGE!$O$2:$P$559,2,FALSE)</f>
        <v>Macaé - RJ</v>
      </c>
      <c r="C374" s="3" t="str">
        <f>VLOOKUP(E374,'[2]Zonas de trafego - Juan Pablo'!$B$5572:$C$5591,2,FALSE)</f>
        <v>Europa</v>
      </c>
      <c r="D374" s="3">
        <v>379</v>
      </c>
      <c r="E374" s="3">
        <v>572</v>
      </c>
      <c r="F374" s="4">
        <v>2134.7304591082871</v>
      </c>
    </row>
    <row r="375" spans="1:6" x14ac:dyDescent="0.25">
      <c r="A375" s="3">
        <f>VLOOKUP(D375,'[2]Zonas de trafego - Juan Pablo'!$B$2:$C$5571,2,FALSE)</f>
        <v>33018</v>
      </c>
      <c r="B375" s="3" t="str">
        <f>VLOOKUP(A375,[2]IBGE!$O$2:$P$559,2,FALSE)</f>
        <v>Rio de Janeiro - RJ</v>
      </c>
      <c r="C375" s="3" t="str">
        <f>VLOOKUP(E375,'[2]Zonas de trafego - Juan Pablo'!$B$5572:$C$5591,2,FALSE)</f>
        <v>Bolívia</v>
      </c>
      <c r="D375" s="3">
        <v>381</v>
      </c>
      <c r="E375" s="3">
        <v>562</v>
      </c>
      <c r="F375" s="4">
        <v>2134.7304591082871</v>
      </c>
    </row>
    <row r="376" spans="1:6" x14ac:dyDescent="0.25">
      <c r="A376" s="3">
        <f>VLOOKUP(D376,'[2]Zonas de trafego - Juan Pablo'!$B$2:$C$5571,2,FALSE)</f>
        <v>33015</v>
      </c>
      <c r="B376" s="3" t="str">
        <f>VLOOKUP(A376,[2]IBGE!$O$2:$P$559,2,FALSE)</f>
        <v>Serrana - RJ</v>
      </c>
      <c r="C376" s="3" t="str">
        <f>VLOOKUP(E376,'[2]Zonas de trafego - Juan Pablo'!$B$5572:$C$5591,2,FALSE)</f>
        <v>Colômbia</v>
      </c>
      <c r="D376" s="3">
        <v>384</v>
      </c>
      <c r="E376" s="3">
        <v>565</v>
      </c>
      <c r="F376" s="4">
        <v>2134.7304591082871</v>
      </c>
    </row>
    <row r="377" spans="1:6" x14ac:dyDescent="0.25">
      <c r="A377" s="3">
        <f>VLOOKUP(D377,'[2]Zonas de trafego - Juan Pablo'!$B$2:$C$5571,2,FALSE)</f>
        <v>13007</v>
      </c>
      <c r="B377" s="3" t="str">
        <f>VLOOKUP(A377,[2]IBGE!$O$2:$P$559,2,FALSE)</f>
        <v>Manaus - AM</v>
      </c>
      <c r="C377" s="3" t="str">
        <f>VLOOKUP(E377,'[2]Zonas de trafego - Juan Pablo'!$B$5572:$C$5591,2,FALSE)</f>
        <v>Colômbia</v>
      </c>
      <c r="D377" s="3">
        <v>26</v>
      </c>
      <c r="E377" s="3">
        <v>565</v>
      </c>
      <c r="F377" s="4">
        <v>2076.705984079204</v>
      </c>
    </row>
    <row r="378" spans="1:6" x14ac:dyDescent="0.25">
      <c r="A378" s="3">
        <f>VLOOKUP(D378,'[2]Zonas de trafego - Juan Pablo'!$B$2:$C$5571,2,FALSE)</f>
        <v>12004</v>
      </c>
      <c r="B378" s="3" t="str">
        <f>VLOOKUP(A378,[2]IBGE!$O$2:$P$559,2,FALSE)</f>
        <v>Rio Branco - AC</v>
      </c>
      <c r="C378" s="3" t="str">
        <f>VLOOKUP(E378,'[2]Zonas de trafego - Juan Pablo'!$B$5572:$C$5591,2,FALSE)</f>
        <v>América Central</v>
      </c>
      <c r="D378" s="3">
        <v>3</v>
      </c>
      <c r="E378" s="3">
        <v>570</v>
      </c>
      <c r="F378" s="4">
        <v>2076.705984079204</v>
      </c>
    </row>
    <row r="379" spans="1:6" x14ac:dyDescent="0.25">
      <c r="A379" s="3">
        <f>VLOOKUP(D379,'[2]Zonas de trafego - Juan Pablo'!$B$2:$C$5571,2,FALSE)</f>
        <v>23016</v>
      </c>
      <c r="B379" s="3" t="str">
        <f>VLOOKUP(A379,[2]IBGE!$O$2:$P$559,2,FALSE)</f>
        <v>Fortaleza - CE</v>
      </c>
      <c r="C379" s="3" t="str">
        <f>VLOOKUP(E379,'[2]Zonas de trafego - Juan Pablo'!$B$5572:$C$5591,2,FALSE)</f>
        <v>América Central</v>
      </c>
      <c r="D379" s="3">
        <v>81</v>
      </c>
      <c r="E379" s="3">
        <v>570</v>
      </c>
      <c r="F379" s="4">
        <v>2076.705984079204</v>
      </c>
    </row>
    <row r="380" spans="1:6" x14ac:dyDescent="0.25">
      <c r="A380" s="3">
        <f>VLOOKUP(D380,'[2]Zonas de trafego - Juan Pablo'!$B$2:$C$5571,2,FALSE)</f>
        <v>31061</v>
      </c>
      <c r="B380" s="3" t="str">
        <f>VLOOKUP(A380,[2]IBGE!$O$2:$P$559,2,FALSE)</f>
        <v>Manhuaçu - MG</v>
      </c>
      <c r="C380" s="3" t="str">
        <f>VLOOKUP(E380,'[2]Zonas de trafego - Juan Pablo'!$B$5572:$C$5591,2,FALSE)</f>
        <v>América do Norte</v>
      </c>
      <c r="D380" s="3">
        <v>187</v>
      </c>
      <c r="E380" s="3">
        <v>571</v>
      </c>
      <c r="F380" s="4">
        <v>2031.0441464099226</v>
      </c>
    </row>
    <row r="381" spans="1:6" x14ac:dyDescent="0.25">
      <c r="A381" s="3">
        <f>VLOOKUP(D381,'[2]Zonas de trafego - Juan Pablo'!$B$2:$C$5571,2,FALSE)</f>
        <v>31062</v>
      </c>
      <c r="B381" s="3" t="str">
        <f>VLOOKUP(A381,[2]IBGE!$O$2:$P$559,2,FALSE)</f>
        <v>Viçosa - MG</v>
      </c>
      <c r="C381" s="3" t="str">
        <f>VLOOKUP(E381,'[2]Zonas de trafego - Juan Pablo'!$B$5572:$C$5591,2,FALSE)</f>
        <v>Europa</v>
      </c>
      <c r="D381" s="3">
        <v>219</v>
      </c>
      <c r="E381" s="3">
        <v>572</v>
      </c>
      <c r="F381" s="4">
        <v>2004.683802752578</v>
      </c>
    </row>
    <row r="382" spans="1:6" x14ac:dyDescent="0.25">
      <c r="A382" s="3">
        <f>VLOOKUP(D382,'[2]Zonas de trafego - Juan Pablo'!$B$2:$C$5571,2,FALSE)</f>
        <v>43026</v>
      </c>
      <c r="B382" s="3" t="str">
        <f>VLOOKUP(A382,[2]IBGE!$O$2:$P$559,2,FALSE)</f>
        <v>Porto Alegre - RS</v>
      </c>
      <c r="C382" s="3" t="str">
        <f>VLOOKUP(E382,'[2]Zonas de trafego - Juan Pablo'!$B$5572:$C$5591,2,FALSE)</f>
        <v>África</v>
      </c>
      <c r="D382" s="3">
        <v>441</v>
      </c>
      <c r="E382" s="3">
        <v>573</v>
      </c>
      <c r="F382" s="4">
        <v>2000.7356116985507</v>
      </c>
    </row>
    <row r="383" spans="1:6" x14ac:dyDescent="0.25">
      <c r="A383" s="3">
        <f>VLOOKUP(D383,'[2]Zonas de trafego - Juan Pablo'!$B$2:$C$5571,2,FALSE)</f>
        <v>14001</v>
      </c>
      <c r="B383" s="3" t="str">
        <f>VLOOKUP(A383,[2]IBGE!$O$2:$P$559,2,FALSE)</f>
        <v>Boa Vista - RR</v>
      </c>
      <c r="C383" s="3" t="str">
        <f>VLOOKUP(E383,'[2]Zonas de trafego - Juan Pablo'!$B$5572:$C$5591,2,FALSE)</f>
        <v>América do Norte</v>
      </c>
      <c r="D383" s="3">
        <v>415</v>
      </c>
      <c r="E383" s="3">
        <v>571</v>
      </c>
      <c r="F383" s="4">
        <v>1981.9492823379869</v>
      </c>
    </row>
    <row r="384" spans="1:6" x14ac:dyDescent="0.25">
      <c r="A384" s="3">
        <f>VLOOKUP(D384,'[2]Zonas de trafego - Juan Pablo'!$B$2:$C$5571,2,FALSE)</f>
        <v>31026</v>
      </c>
      <c r="B384" s="3" t="str">
        <f>VLOOKUP(A384,[2]IBGE!$O$2:$P$559,2,FALSE)</f>
        <v>Bom Despacho - MG</v>
      </c>
      <c r="C384" s="3" t="str">
        <f>VLOOKUP(E384,'[2]Zonas de trafego - Juan Pablo'!$B$5572:$C$5591,2,FALSE)</f>
        <v>Europa</v>
      </c>
      <c r="D384" s="3">
        <v>163</v>
      </c>
      <c r="E384" s="3">
        <v>572</v>
      </c>
      <c r="F384" s="4">
        <v>1969.4856370763396</v>
      </c>
    </row>
    <row r="385" spans="1:6" x14ac:dyDescent="0.25">
      <c r="A385" s="3">
        <f>VLOOKUP(D385,'[2]Zonas de trafego - Juan Pablo'!$B$2:$C$5571,2,FALSE)</f>
        <v>31039</v>
      </c>
      <c r="B385" s="3" t="str">
        <f>VLOOKUP(A385,[2]IBGE!$O$2:$P$559,2,FALSE)</f>
        <v>Ipatinga - MG</v>
      </c>
      <c r="C385" s="3" t="str">
        <f>VLOOKUP(E385,'[2]Zonas de trafego - Juan Pablo'!$B$5572:$C$5591,2,FALSE)</f>
        <v>Ásia</v>
      </c>
      <c r="D385" s="3">
        <v>178</v>
      </c>
      <c r="E385" s="3">
        <v>574</v>
      </c>
      <c r="F385" s="4">
        <v>1969.4856370763396</v>
      </c>
    </row>
    <row r="386" spans="1:6" x14ac:dyDescent="0.25">
      <c r="A386" s="3">
        <f>VLOOKUP(D386,'[2]Zonas de trafego - Juan Pablo'!$B$2:$C$5571,2,FALSE)</f>
        <v>31053</v>
      </c>
      <c r="B386" s="3" t="str">
        <f>VLOOKUP(A386,[2]IBGE!$O$2:$P$559,2,FALSE)</f>
        <v>Santa Rita do Sapucaí - MG</v>
      </c>
      <c r="C386" s="3" t="str">
        <f>VLOOKUP(E386,'[2]Zonas de trafego - Juan Pablo'!$B$5572:$C$5591,2,FALSE)</f>
        <v>Europa</v>
      </c>
      <c r="D386" s="3">
        <v>207</v>
      </c>
      <c r="E386" s="3">
        <v>572</v>
      </c>
      <c r="F386" s="4">
        <v>1969.4856370763396</v>
      </c>
    </row>
    <row r="387" spans="1:6" x14ac:dyDescent="0.25">
      <c r="A387" s="3">
        <f>VLOOKUP(D387,'[2]Zonas de trafego - Juan Pablo'!$B$2:$C$5571,2,FALSE)</f>
        <v>31043</v>
      </c>
      <c r="B387" s="3" t="str">
        <f>VLOOKUP(A387,[2]IBGE!$O$2:$P$559,2,FALSE)</f>
        <v>Divinópolis - MG</v>
      </c>
      <c r="C387" s="3" t="str">
        <f>VLOOKUP(E387,'[2]Zonas de trafego - Juan Pablo'!$B$5572:$C$5591,2,FALSE)</f>
        <v>América do Norte</v>
      </c>
      <c r="D387" s="3">
        <v>172</v>
      </c>
      <c r="E387" s="3">
        <v>571</v>
      </c>
      <c r="F387" s="4">
        <v>1849.2455814881273</v>
      </c>
    </row>
    <row r="388" spans="1:6" x14ac:dyDescent="0.25">
      <c r="A388" s="3">
        <f>VLOOKUP(D388,'[2]Zonas de trafego - Juan Pablo'!$B$2:$C$5571,2,FALSE)</f>
        <v>42010</v>
      </c>
      <c r="B388" s="3" t="str">
        <f>VLOOKUP(A388,[2]IBGE!$O$2:$P$559,2,FALSE)</f>
        <v>Campos de Lages - SC</v>
      </c>
      <c r="C388" s="3" t="str">
        <f>VLOOKUP(E388,'[2]Zonas de trafego - Juan Pablo'!$B$5572:$C$5591,2,FALSE)</f>
        <v>Argentina</v>
      </c>
      <c r="D388" s="3">
        <v>456</v>
      </c>
      <c r="E388" s="3">
        <v>558</v>
      </c>
      <c r="F388" s="4">
        <v>1828.7198879608454</v>
      </c>
    </row>
    <row r="389" spans="1:6" x14ac:dyDescent="0.25">
      <c r="A389" s="3">
        <f>VLOOKUP(D389,'[2]Zonas de trafego - Juan Pablo'!$B$2:$C$5571,2,FALSE)</f>
        <v>25017</v>
      </c>
      <c r="B389" s="3" t="str">
        <f>VLOOKUP(A389,[2]IBGE!$O$2:$P$559,2,FALSE)</f>
        <v>Campina Grande - PB</v>
      </c>
      <c r="C389" s="3" t="str">
        <f>VLOOKUP(E389,'[2]Zonas de trafego - Juan Pablo'!$B$5572:$C$5591,2,FALSE)</f>
        <v>África</v>
      </c>
      <c r="D389" s="3">
        <v>276</v>
      </c>
      <c r="E389" s="3">
        <v>573</v>
      </c>
      <c r="F389" s="4">
        <v>1778.1647822301547</v>
      </c>
    </row>
    <row r="390" spans="1:6" x14ac:dyDescent="0.25">
      <c r="A390" s="3">
        <f>VLOOKUP(D390,'[2]Zonas de trafego - Juan Pablo'!$B$2:$C$5571,2,FALSE)</f>
        <v>26018</v>
      </c>
      <c r="B390" s="3" t="str">
        <f>VLOOKUP(A390,[2]IBGE!$O$2:$P$559,2,FALSE)</f>
        <v>Suape - PE</v>
      </c>
      <c r="C390" s="3" t="str">
        <f>VLOOKUP(E390,'[2]Zonas de trafego - Juan Pablo'!$B$5572:$C$5591,2,FALSE)</f>
        <v>América do Norte</v>
      </c>
      <c r="D390" s="3">
        <v>312</v>
      </c>
      <c r="E390" s="3">
        <v>571</v>
      </c>
      <c r="F390" s="4">
        <v>1778.1647822301547</v>
      </c>
    </row>
    <row r="391" spans="1:6" x14ac:dyDescent="0.25">
      <c r="A391" s="3">
        <f>VLOOKUP(D391,'[2]Zonas de trafego - Juan Pablo'!$B$2:$C$5571,2,FALSE)</f>
        <v>43016</v>
      </c>
      <c r="B391" s="3" t="str">
        <f>VLOOKUP(A391,[2]IBGE!$O$2:$P$559,2,FALSE)</f>
        <v>Caxias do Sul - RS</v>
      </c>
      <c r="C391" s="3" t="str">
        <f>VLOOKUP(E391,'[2]Zonas de trafego - Juan Pablo'!$B$5572:$C$5591,2,FALSE)</f>
        <v>Uruguai</v>
      </c>
      <c r="D391" s="3">
        <v>425</v>
      </c>
      <c r="E391" s="3">
        <v>560</v>
      </c>
      <c r="F391" s="4">
        <v>1685.3988947330131</v>
      </c>
    </row>
    <row r="392" spans="1:6" x14ac:dyDescent="0.25">
      <c r="A392" s="3">
        <f>VLOOKUP(D392,'[2]Zonas de trafego - Juan Pablo'!$B$2:$C$5571,2,FALSE)</f>
        <v>41023</v>
      </c>
      <c r="B392" s="3" t="str">
        <f>VLOOKUP(A392,[2]IBGE!$O$2:$P$559,2,FALSE)</f>
        <v>Cascavel - PR</v>
      </c>
      <c r="C392" s="3" t="str">
        <f>VLOOKUP(E392,'[2]Zonas de trafego - Juan Pablo'!$B$5572:$C$5591,2,FALSE)</f>
        <v>Argentina</v>
      </c>
      <c r="D392" s="3">
        <v>336</v>
      </c>
      <c r="E392" s="3">
        <v>558</v>
      </c>
      <c r="F392" s="4">
        <v>1671.1487724694402</v>
      </c>
    </row>
    <row r="393" spans="1:6" x14ac:dyDescent="0.25">
      <c r="A393" s="3">
        <f>VLOOKUP(D393,'[2]Zonas de trafego - Juan Pablo'!$B$2:$C$5571,2,FALSE)</f>
        <v>41009</v>
      </c>
      <c r="B393" s="3" t="str">
        <f>VLOOKUP(A393,[2]IBGE!$O$2:$P$559,2,FALSE)</f>
        <v>Maringá - PR</v>
      </c>
      <c r="C393" s="3" t="str">
        <f>VLOOKUP(E393,'[2]Zonas de trafego - Juan Pablo'!$B$5572:$C$5591,2,FALSE)</f>
        <v>Outros</v>
      </c>
      <c r="D393" s="3">
        <v>354</v>
      </c>
      <c r="E393" s="3">
        <v>577</v>
      </c>
      <c r="F393" s="4">
        <v>1671.1487724694402</v>
      </c>
    </row>
    <row r="394" spans="1:6" x14ac:dyDescent="0.25">
      <c r="A394" s="3">
        <f>VLOOKUP(D394,'[2]Zonas de trafego - Juan Pablo'!$B$2:$C$5571,2,FALSE)</f>
        <v>41038</v>
      </c>
      <c r="B394" s="3" t="str">
        <f>VLOOKUP(A394,[2]IBGE!$O$2:$P$559,2,FALSE)</f>
        <v>Paranaguá - PR</v>
      </c>
      <c r="C394" s="3" t="str">
        <f>VLOOKUP(E394,'[2]Zonas de trafego - Juan Pablo'!$B$5572:$C$5591,2,FALSE)</f>
        <v>Argentina</v>
      </c>
      <c r="D394" s="3">
        <v>356</v>
      </c>
      <c r="E394" s="3">
        <v>558</v>
      </c>
      <c r="F394" s="4">
        <v>1671.1487724694402</v>
      </c>
    </row>
    <row r="395" spans="1:6" x14ac:dyDescent="0.25">
      <c r="A395" s="3">
        <f>VLOOKUP(D395,'[2]Zonas de trafego - Juan Pablo'!$B$2:$C$5571,2,FALSE)</f>
        <v>43010</v>
      </c>
      <c r="B395" s="3" t="str">
        <f>VLOOKUP(A395,[2]IBGE!$O$2:$P$559,2,FALSE)</f>
        <v>Passo Fundo - RS</v>
      </c>
      <c r="C395" s="3" t="str">
        <f>VLOOKUP(E395,'[2]Zonas de trafego - Juan Pablo'!$B$5572:$C$5591,2,FALSE)</f>
        <v>América Central</v>
      </c>
      <c r="D395" s="3">
        <v>439</v>
      </c>
      <c r="E395" s="3">
        <v>570</v>
      </c>
      <c r="F395" s="4">
        <v>1632.0747772518505</v>
      </c>
    </row>
    <row r="396" spans="1:6" x14ac:dyDescent="0.25">
      <c r="A396" s="3">
        <f>VLOOKUP(D396,'[2]Zonas de trafego - Juan Pablo'!$B$2:$C$5571,2,FALSE)</f>
        <v>43018</v>
      </c>
      <c r="B396" s="3" t="str">
        <f>VLOOKUP(A396,[2]IBGE!$O$2:$P$559,2,FALSE)</f>
        <v>Santa Maria - RS</v>
      </c>
      <c r="C396" s="3" t="str">
        <f>VLOOKUP(E396,'[2]Zonas de trafego - Juan Pablo'!$B$5572:$C$5591,2,FALSE)</f>
        <v>América Central</v>
      </c>
      <c r="D396" s="3">
        <v>445</v>
      </c>
      <c r="E396" s="3">
        <v>570</v>
      </c>
      <c r="F396" s="4">
        <v>1632.0747772518505</v>
      </c>
    </row>
    <row r="397" spans="1:6" x14ac:dyDescent="0.25">
      <c r="A397" s="3">
        <f>VLOOKUP(D397,'[2]Zonas de trafego - Juan Pablo'!$B$2:$C$5571,2,FALSE)</f>
        <v>42018</v>
      </c>
      <c r="B397" s="3" t="str">
        <f>VLOOKUP(A397,[2]IBGE!$O$2:$P$559,2,FALSE)</f>
        <v>Tubarão - SC</v>
      </c>
      <c r="C397" s="3" t="str">
        <f>VLOOKUP(E397,'[2]Zonas de trafego - Juan Pablo'!$B$5572:$C$5591,2,FALSE)</f>
        <v>Argentina</v>
      </c>
      <c r="D397" s="3">
        <v>472</v>
      </c>
      <c r="E397" s="3">
        <v>558</v>
      </c>
      <c r="F397" s="4">
        <v>1631.3017311863287</v>
      </c>
    </row>
    <row r="398" spans="1:6" x14ac:dyDescent="0.25">
      <c r="A398" s="3">
        <f>VLOOKUP(D398,'[2]Zonas de trafego - Juan Pablo'!$B$2:$C$5571,2,FALSE)</f>
        <v>17006</v>
      </c>
      <c r="B398" s="3" t="str">
        <f>VLOOKUP(A398,[2]IBGE!$O$2:$P$559,2,FALSE)</f>
        <v>Porto Nacional - TO</v>
      </c>
      <c r="C398" s="3" t="str">
        <f>VLOOKUP(E398,'[2]Zonas de trafego - Juan Pablo'!$B$5572:$C$5591,2,FALSE)</f>
        <v>América do Norte</v>
      </c>
      <c r="D398" s="3">
        <v>556</v>
      </c>
      <c r="E398" s="3">
        <v>571</v>
      </c>
      <c r="F398" s="4">
        <v>1615.7664274831675</v>
      </c>
    </row>
    <row r="399" spans="1:6" x14ac:dyDescent="0.25">
      <c r="A399" s="3">
        <f>VLOOKUP(D399,'[2]Zonas de trafego - Juan Pablo'!$B$2:$C$5571,2,FALSE)</f>
        <v>43033</v>
      </c>
      <c r="B399" s="3" t="str">
        <f>VLOOKUP(A399,[2]IBGE!$O$2:$P$559,2,FALSE)</f>
        <v>Pelotas - RS</v>
      </c>
      <c r="C399" s="3" t="str">
        <f>VLOOKUP(E399,'[2]Zonas de trafego - Juan Pablo'!$B$5572:$C$5591,2,FALSE)</f>
        <v>Europa</v>
      </c>
      <c r="D399" s="3">
        <v>440</v>
      </c>
      <c r="E399" s="3">
        <v>572</v>
      </c>
      <c r="F399" s="4">
        <v>1601.9628173748183</v>
      </c>
    </row>
    <row r="400" spans="1:6" x14ac:dyDescent="0.25">
      <c r="A400" s="3">
        <f>VLOOKUP(D400,'[2]Zonas de trafego - Juan Pablo'!$B$2:$C$5571,2,FALSE)</f>
        <v>43024</v>
      </c>
      <c r="B400" s="3" t="str">
        <f>VLOOKUP(A400,[2]IBGE!$O$2:$P$559,2,FALSE)</f>
        <v>Gramado-Canela - RS</v>
      </c>
      <c r="C400" s="3" t="str">
        <f>VLOOKUP(E400,'[2]Zonas de trafego - Juan Pablo'!$B$5572:$C$5591,2,FALSE)</f>
        <v>Uruguai</v>
      </c>
      <c r="D400" s="3">
        <v>430</v>
      </c>
      <c r="E400" s="3">
        <v>560</v>
      </c>
      <c r="F400" s="4">
        <v>1577.660937447072</v>
      </c>
    </row>
    <row r="401" spans="1:6" x14ac:dyDescent="0.25">
      <c r="A401" s="3">
        <f>VLOOKUP(D401,'[2]Zonas de trafego - Juan Pablo'!$B$2:$C$5571,2,FALSE)</f>
        <v>43035</v>
      </c>
      <c r="B401" s="3" t="str">
        <f>VLOOKUP(A401,[2]IBGE!$O$2:$P$559,2,FALSE)</f>
        <v>Litoral Lagunar - RS</v>
      </c>
      <c r="C401" s="3" t="str">
        <f>VLOOKUP(E401,'[2]Zonas de trafego - Juan Pablo'!$B$5572:$C$5591,2,FALSE)</f>
        <v>América do Norte</v>
      </c>
      <c r="D401" s="3">
        <v>435</v>
      </c>
      <c r="E401" s="3">
        <v>571</v>
      </c>
      <c r="F401" s="4">
        <v>1516.1244574481789</v>
      </c>
    </row>
    <row r="402" spans="1:6" x14ac:dyDescent="0.25">
      <c r="A402" s="3">
        <f>VLOOKUP(D402,'[2]Zonas de trafego - Juan Pablo'!$B$2:$C$5571,2,FALSE)</f>
        <v>43027</v>
      </c>
      <c r="B402" s="3" t="str">
        <f>VLOOKUP(A402,[2]IBGE!$O$2:$P$559,2,FALSE)</f>
        <v>Osório - RS</v>
      </c>
      <c r="C402" s="3" t="str">
        <f>VLOOKUP(E402,'[2]Zonas de trafego - Juan Pablo'!$B$5572:$C$5591,2,FALSE)</f>
        <v>Argentina</v>
      </c>
      <c r="D402" s="3">
        <v>438</v>
      </c>
      <c r="E402" s="3">
        <v>558</v>
      </c>
      <c r="F402" s="4">
        <v>1516.1244574481789</v>
      </c>
    </row>
    <row r="403" spans="1:6" x14ac:dyDescent="0.25">
      <c r="A403" s="3">
        <f>VLOOKUP(D403,'[2]Zonas de trafego - Juan Pablo'!$B$2:$C$5571,2,FALSE)</f>
        <v>26017</v>
      </c>
      <c r="B403" s="3" t="str">
        <f>VLOOKUP(A403,[2]IBGE!$O$2:$P$559,2,FALSE)</f>
        <v>Recife - PE</v>
      </c>
      <c r="C403" s="3" t="str">
        <f>VLOOKUP(E403,'[2]Zonas de trafego - Juan Pablo'!$B$5572:$C$5591,2,FALSE)</f>
        <v>Ásia</v>
      </c>
      <c r="D403" s="3">
        <v>309</v>
      </c>
      <c r="E403" s="3">
        <v>574</v>
      </c>
      <c r="F403" s="4">
        <v>1443.5925693304544</v>
      </c>
    </row>
    <row r="404" spans="1:6" x14ac:dyDescent="0.25">
      <c r="A404" s="3">
        <f>VLOOKUP(D404,'[2]Zonas de trafego - Juan Pablo'!$B$2:$C$5571,2,FALSE)</f>
        <v>42018</v>
      </c>
      <c r="B404" s="3" t="str">
        <f>VLOOKUP(A404,[2]IBGE!$O$2:$P$559,2,FALSE)</f>
        <v>Tubarão - SC</v>
      </c>
      <c r="C404" s="3" t="str">
        <f>VLOOKUP(E404,'[2]Zonas de trafego - Juan Pablo'!$B$5572:$C$5591,2,FALSE)</f>
        <v>Europa</v>
      </c>
      <c r="D404" s="3">
        <v>472</v>
      </c>
      <c r="E404" s="3">
        <v>572</v>
      </c>
      <c r="F404" s="4">
        <v>1408.386500162238</v>
      </c>
    </row>
    <row r="405" spans="1:6" x14ac:dyDescent="0.25">
      <c r="A405" s="3">
        <f>VLOOKUP(D405,'[2]Zonas de trafego - Juan Pablo'!$B$2:$C$5571,2,FALSE)</f>
        <v>43010</v>
      </c>
      <c r="B405" s="3" t="str">
        <f>VLOOKUP(A405,[2]IBGE!$O$2:$P$559,2,FALSE)</f>
        <v>Passo Fundo - RS</v>
      </c>
      <c r="C405" s="3" t="str">
        <f>VLOOKUP(E405,'[2]Zonas de trafego - Juan Pablo'!$B$5572:$C$5591,2,FALSE)</f>
        <v>Uruguai</v>
      </c>
      <c r="D405" s="3">
        <v>439</v>
      </c>
      <c r="E405" s="3">
        <v>560</v>
      </c>
      <c r="F405" s="4">
        <v>1292.4361803585666</v>
      </c>
    </row>
    <row r="406" spans="1:6" x14ac:dyDescent="0.25">
      <c r="A406" s="3">
        <f>VLOOKUP(D406,'[2]Zonas de trafego - Juan Pablo'!$B$2:$C$5571,2,FALSE)</f>
        <v>43020</v>
      </c>
      <c r="B406" s="3" t="str">
        <f>VLOOKUP(A406,[2]IBGE!$O$2:$P$559,2,FALSE)</f>
        <v>Santa Cruz do Sul - RS</v>
      </c>
      <c r="C406" s="3" t="str">
        <f>VLOOKUP(E406,'[2]Zonas de trafego - Juan Pablo'!$B$5572:$C$5591,2,FALSE)</f>
        <v>América Central</v>
      </c>
      <c r="D406" s="3">
        <v>444</v>
      </c>
      <c r="E406" s="3">
        <v>570</v>
      </c>
      <c r="F406" s="4">
        <v>1292.4361803585666</v>
      </c>
    </row>
    <row r="407" spans="1:6" x14ac:dyDescent="0.25">
      <c r="A407" s="3">
        <f>VLOOKUP(D407,'[2]Zonas de trafego - Juan Pablo'!$B$2:$C$5571,2,FALSE)</f>
        <v>24003</v>
      </c>
      <c r="B407" s="3" t="str">
        <f>VLOOKUP(A407,[2]IBGE!$O$2:$P$559,2,FALSE)</f>
        <v>Médio Oeste - RN</v>
      </c>
      <c r="C407" s="3" t="str">
        <f>VLOOKUP(E407,'[2]Zonas de trafego - Juan Pablo'!$B$5572:$C$5591,2,FALSE)</f>
        <v>Europa</v>
      </c>
      <c r="D407" s="3">
        <v>397</v>
      </c>
      <c r="E407" s="3">
        <v>572</v>
      </c>
      <c r="F407" s="4">
        <v>1200.543844082842</v>
      </c>
    </row>
    <row r="408" spans="1:6" x14ac:dyDescent="0.25">
      <c r="A408" s="3">
        <f>VLOOKUP(D408,'[2]Zonas de trafego - Juan Pablo'!$B$2:$C$5571,2,FALSE)</f>
        <v>41029</v>
      </c>
      <c r="B408" s="3" t="str">
        <f>VLOOKUP(A408,[2]IBGE!$O$2:$P$559,2,FALSE)</f>
        <v>Guarapuava - PR</v>
      </c>
      <c r="C408" s="3" t="str">
        <f>VLOOKUP(E408,'[2]Zonas de trafego - Juan Pablo'!$B$5572:$C$5591,2,FALSE)</f>
        <v>América do Norte</v>
      </c>
      <c r="D408" s="3">
        <v>346</v>
      </c>
      <c r="E408" s="3">
        <v>571</v>
      </c>
      <c r="F408" s="4">
        <v>1159.004701153541</v>
      </c>
    </row>
    <row r="409" spans="1:6" x14ac:dyDescent="0.25">
      <c r="A409" s="3">
        <f>VLOOKUP(D409,'[2]Zonas de trafego - Juan Pablo'!$B$2:$C$5571,2,FALSE)</f>
        <v>53001</v>
      </c>
      <c r="B409" s="3" t="str">
        <f>VLOOKUP(A409,[2]IBGE!$O$2:$P$559,2,FALSE)</f>
        <v>Brasília - DF</v>
      </c>
      <c r="C409" s="3" t="str">
        <f>VLOOKUP(E409,'[2]Zonas de trafego - Juan Pablo'!$B$5572:$C$5591,2,FALSE)</f>
        <v>Ásia</v>
      </c>
      <c r="D409" s="3">
        <v>102</v>
      </c>
      <c r="E409" s="3">
        <v>574</v>
      </c>
      <c r="F409" s="4">
        <v>1147.3576717655214</v>
      </c>
    </row>
    <row r="410" spans="1:6" x14ac:dyDescent="0.25">
      <c r="A410" s="3">
        <f>VLOOKUP(D410,'[2]Zonas de trafego - Juan Pablo'!$B$2:$C$5571,2,FALSE)</f>
        <v>12004</v>
      </c>
      <c r="B410" s="3" t="str">
        <f>VLOOKUP(A410,[2]IBGE!$O$2:$P$559,2,FALSE)</f>
        <v>Rio Branco - AC</v>
      </c>
      <c r="C410" s="3" t="str">
        <f>VLOOKUP(E410,'[2]Zonas de trafego - Juan Pablo'!$B$5572:$C$5591,2,FALSE)</f>
        <v>América do Norte</v>
      </c>
      <c r="D410" s="3">
        <v>3</v>
      </c>
      <c r="E410" s="3">
        <v>571</v>
      </c>
      <c r="F410" s="4">
        <v>1147.3576717655214</v>
      </c>
    </row>
    <row r="411" spans="1:6" x14ac:dyDescent="0.25">
      <c r="A411" s="3">
        <f>VLOOKUP(D411,'[2]Zonas de trafego - Juan Pablo'!$B$2:$C$5571,2,FALSE)</f>
        <v>26017</v>
      </c>
      <c r="B411" s="3" t="str">
        <f>VLOOKUP(A411,[2]IBGE!$O$2:$P$559,2,FALSE)</f>
        <v>Recife - PE</v>
      </c>
      <c r="C411" s="3" t="str">
        <f>VLOOKUP(E411,'[2]Zonas de trafego - Juan Pablo'!$B$5572:$C$5591,2,FALSE)</f>
        <v>Outros</v>
      </c>
      <c r="D411" s="3">
        <v>309</v>
      </c>
      <c r="E411" s="3">
        <v>577</v>
      </c>
      <c r="F411" s="4">
        <v>1147.3576717655214</v>
      </c>
    </row>
    <row r="412" spans="1:6" x14ac:dyDescent="0.25">
      <c r="A412" s="3">
        <f>VLOOKUP(D412,'[2]Zonas de trafego - Juan Pablo'!$B$2:$C$5571,2,FALSE)</f>
        <v>43004</v>
      </c>
      <c r="B412" s="3" t="str">
        <f>VLOOKUP(A412,[2]IBGE!$O$2:$P$559,2,FALSE)</f>
        <v>Erechim - RS</v>
      </c>
      <c r="C412" s="3" t="str">
        <f>VLOOKUP(E412,'[2]Zonas de trafego - Juan Pablo'!$B$5572:$C$5591,2,FALSE)</f>
        <v>Europa</v>
      </c>
      <c r="D412" s="3">
        <v>428</v>
      </c>
      <c r="E412" s="3">
        <v>572</v>
      </c>
      <c r="F412" s="4">
        <v>1093.0497831967002</v>
      </c>
    </row>
    <row r="413" spans="1:6" x14ac:dyDescent="0.25">
      <c r="A413" s="3">
        <f>VLOOKUP(D413,'[2]Zonas de trafego - Juan Pablo'!$B$2:$C$5571,2,FALSE)</f>
        <v>43033</v>
      </c>
      <c r="B413" s="3" t="str">
        <f>VLOOKUP(A413,[2]IBGE!$O$2:$P$559,2,FALSE)</f>
        <v>Pelotas - RS</v>
      </c>
      <c r="C413" s="3" t="str">
        <f>VLOOKUP(E413,'[2]Zonas de trafego - Juan Pablo'!$B$5572:$C$5591,2,FALSE)</f>
        <v>Argentina</v>
      </c>
      <c r="D413" s="3">
        <v>440</v>
      </c>
      <c r="E413" s="3">
        <v>558</v>
      </c>
      <c r="F413" s="4">
        <v>1093.0497831967002</v>
      </c>
    </row>
    <row r="414" spans="1:6" x14ac:dyDescent="0.25">
      <c r="A414" s="3">
        <f>VLOOKUP(D414,'[2]Zonas de trafego - Juan Pablo'!$B$2:$C$5571,2,FALSE)</f>
        <v>53001</v>
      </c>
      <c r="B414" s="3" t="str">
        <f>VLOOKUP(A414,[2]IBGE!$O$2:$P$559,2,FALSE)</f>
        <v>Brasília - DF</v>
      </c>
      <c r="C414" s="3" t="str">
        <f>VLOOKUP(E414,'[2]Zonas de trafego - Juan Pablo'!$B$5572:$C$5591,2,FALSE)</f>
        <v>Peru</v>
      </c>
      <c r="D414" s="3">
        <v>102</v>
      </c>
      <c r="E414" s="3">
        <v>564</v>
      </c>
      <c r="F414" s="4">
        <v>1031.7871051000013</v>
      </c>
    </row>
    <row r="415" spans="1:6" x14ac:dyDescent="0.25">
      <c r="A415" s="3">
        <f>VLOOKUP(D415,'[2]Zonas de trafego - Juan Pablo'!$B$2:$C$5571,2,FALSE)</f>
        <v>31030</v>
      </c>
      <c r="B415" s="3" t="str">
        <f>VLOOKUP(A415,[2]IBGE!$O$2:$P$559,2,FALSE)</f>
        <v>Belo Horizonte - MG</v>
      </c>
      <c r="C415" s="3" t="str">
        <f>VLOOKUP(E415,'[2]Zonas de trafego - Juan Pablo'!$B$5572:$C$5591,2,FALSE)</f>
        <v>Oriente Médio</v>
      </c>
      <c r="D415" s="3">
        <v>161</v>
      </c>
      <c r="E415" s="3">
        <v>575</v>
      </c>
      <c r="F415" s="4">
        <v>1002.341901376289</v>
      </c>
    </row>
    <row r="416" spans="1:6" x14ac:dyDescent="0.25">
      <c r="A416" s="3">
        <f>VLOOKUP(D416,'[2]Zonas de trafego - Juan Pablo'!$B$2:$C$5571,2,FALSE)</f>
        <v>31040</v>
      </c>
      <c r="B416" s="3" t="str">
        <f>VLOOKUP(A416,[2]IBGE!$O$2:$P$559,2,FALSE)</f>
        <v>Caratinga - MG</v>
      </c>
      <c r="C416" s="3" t="str">
        <f>VLOOKUP(E416,'[2]Zonas de trafego - Juan Pablo'!$B$5572:$C$5591,2,FALSE)</f>
        <v>Europa</v>
      </c>
      <c r="D416" s="3">
        <v>166</v>
      </c>
      <c r="E416" s="3">
        <v>572</v>
      </c>
      <c r="F416" s="4">
        <v>1002.341901376289</v>
      </c>
    </row>
    <row r="417" spans="1:6" x14ac:dyDescent="0.25">
      <c r="A417" s="3">
        <f>VLOOKUP(D417,'[2]Zonas de trafego - Juan Pablo'!$B$2:$C$5571,2,FALSE)</f>
        <v>31043</v>
      </c>
      <c r="B417" s="3" t="str">
        <f>VLOOKUP(A417,[2]IBGE!$O$2:$P$559,2,FALSE)</f>
        <v>Divinópolis - MG</v>
      </c>
      <c r="C417" s="3" t="str">
        <f>VLOOKUP(E417,'[2]Zonas de trafego - Juan Pablo'!$B$5572:$C$5591,2,FALSE)</f>
        <v>Europa</v>
      </c>
      <c r="D417" s="3">
        <v>172</v>
      </c>
      <c r="E417" s="3">
        <v>572</v>
      </c>
      <c r="F417" s="4">
        <v>1002.341901376289</v>
      </c>
    </row>
    <row r="418" spans="1:6" x14ac:dyDescent="0.25">
      <c r="A418" s="3">
        <f>VLOOKUP(D418,'[2]Zonas de trafego - Juan Pablo'!$B$2:$C$5571,2,FALSE)</f>
        <v>31044</v>
      </c>
      <c r="B418" s="3" t="str">
        <f>VLOOKUP(A418,[2]IBGE!$O$2:$P$559,2,FALSE)</f>
        <v>Formiga - MG</v>
      </c>
      <c r="C418" s="3" t="str">
        <f>VLOOKUP(E418,'[2]Zonas de trafego - Juan Pablo'!$B$5572:$C$5591,2,FALSE)</f>
        <v>Europa</v>
      </c>
      <c r="D418" s="3">
        <v>173</v>
      </c>
      <c r="E418" s="3">
        <v>572</v>
      </c>
      <c r="F418" s="4">
        <v>1002.341901376289</v>
      </c>
    </row>
    <row r="419" spans="1:6" x14ac:dyDescent="0.25">
      <c r="A419" s="3">
        <f>VLOOKUP(D419,'[2]Zonas de trafego - Juan Pablo'!$B$2:$C$5571,2,FALSE)</f>
        <v>31035</v>
      </c>
      <c r="B419" s="3" t="str">
        <f>VLOOKUP(A419,[2]IBGE!$O$2:$P$559,2,FALSE)</f>
        <v>Guanhães - MG</v>
      </c>
      <c r="C419" s="3" t="str">
        <f>VLOOKUP(E419,'[2]Zonas de trafego - Juan Pablo'!$B$5572:$C$5591,2,FALSE)</f>
        <v>Europa</v>
      </c>
      <c r="D419" s="3">
        <v>177</v>
      </c>
      <c r="E419" s="3">
        <v>572</v>
      </c>
      <c r="F419" s="4">
        <v>1002.341901376289</v>
      </c>
    </row>
    <row r="420" spans="1:6" x14ac:dyDescent="0.25">
      <c r="A420" s="3">
        <f>VLOOKUP(D420,'[2]Zonas de trafego - Juan Pablo'!$B$2:$C$5571,2,FALSE)</f>
        <v>31046</v>
      </c>
      <c r="B420" s="3" t="str">
        <f>VLOOKUP(A420,[2]IBGE!$O$2:$P$559,2,FALSE)</f>
        <v>Oliveira - MG</v>
      </c>
      <c r="C420" s="3" t="str">
        <f>VLOOKUP(E420,'[2]Zonas de trafego - Juan Pablo'!$B$5572:$C$5591,2,FALSE)</f>
        <v>Europa</v>
      </c>
      <c r="D420" s="3">
        <v>192</v>
      </c>
      <c r="E420" s="3">
        <v>572</v>
      </c>
      <c r="F420" s="4">
        <v>1002.341901376289</v>
      </c>
    </row>
    <row r="421" spans="1:6" x14ac:dyDescent="0.25">
      <c r="A421" s="3">
        <f>VLOOKUP(D421,'[2]Zonas de trafego - Juan Pablo'!$B$2:$C$5571,2,FALSE)</f>
        <v>31033</v>
      </c>
      <c r="B421" s="3" t="str">
        <f>VLOOKUP(A421,[2]IBGE!$O$2:$P$559,2,FALSE)</f>
        <v>Ouro Preto - MG</v>
      </c>
      <c r="C421" s="3" t="str">
        <f>VLOOKUP(E421,'[2]Zonas de trafego - Juan Pablo'!$B$5572:$C$5591,2,FALSE)</f>
        <v>Europa</v>
      </c>
      <c r="D421" s="3">
        <v>193</v>
      </c>
      <c r="E421" s="3">
        <v>572</v>
      </c>
      <c r="F421" s="4">
        <v>1002.341901376289</v>
      </c>
    </row>
    <row r="422" spans="1:6" x14ac:dyDescent="0.25">
      <c r="A422" s="3">
        <f>VLOOKUP(D422,'[2]Zonas de trafego - Juan Pablo'!$B$2:$C$5571,2,FALSE)</f>
        <v>31020</v>
      </c>
      <c r="B422" s="3" t="str">
        <f>VLOOKUP(A422,[2]IBGE!$O$2:$P$559,2,FALSE)</f>
        <v>Patos de Minas - MG</v>
      </c>
      <c r="C422" s="3" t="str">
        <f>VLOOKUP(E422,'[2]Zonas de trafego - Juan Pablo'!$B$5572:$C$5591,2,FALSE)</f>
        <v>América do Norte</v>
      </c>
      <c r="D422" s="3">
        <v>197</v>
      </c>
      <c r="E422" s="3">
        <v>571</v>
      </c>
      <c r="F422" s="4">
        <v>1002.341901376289</v>
      </c>
    </row>
    <row r="423" spans="1:6" x14ac:dyDescent="0.25">
      <c r="A423" s="3">
        <f>VLOOKUP(D423,'[2]Zonas de trafego - Juan Pablo'!$B$2:$C$5571,2,FALSE)</f>
        <v>31020</v>
      </c>
      <c r="B423" s="3" t="str">
        <f>VLOOKUP(A423,[2]IBGE!$O$2:$P$559,2,FALSE)</f>
        <v>Patos de Minas - MG</v>
      </c>
      <c r="C423" s="3" t="str">
        <f>VLOOKUP(E423,'[2]Zonas de trafego - Juan Pablo'!$B$5572:$C$5591,2,FALSE)</f>
        <v>Europa</v>
      </c>
      <c r="D423" s="3">
        <v>197</v>
      </c>
      <c r="E423" s="3">
        <v>572</v>
      </c>
      <c r="F423" s="4">
        <v>1002.341901376289</v>
      </c>
    </row>
    <row r="424" spans="1:6" x14ac:dyDescent="0.25">
      <c r="A424" s="3">
        <f>VLOOKUP(D424,'[2]Zonas de trafego - Juan Pablo'!$B$2:$C$5571,2,FALSE)</f>
        <v>31005</v>
      </c>
      <c r="B424" s="3" t="str">
        <f>VLOOKUP(A424,[2]IBGE!$O$2:$P$559,2,FALSE)</f>
        <v>Salinas - MG</v>
      </c>
      <c r="C424" s="3" t="str">
        <f>VLOOKUP(E424,'[2]Zonas de trafego - Juan Pablo'!$B$5572:$C$5591,2,FALSE)</f>
        <v>Europa</v>
      </c>
      <c r="D424" s="3">
        <v>206</v>
      </c>
      <c r="E424" s="3">
        <v>572</v>
      </c>
      <c r="F424" s="4">
        <v>1002.341901376289</v>
      </c>
    </row>
    <row r="425" spans="1:6" x14ac:dyDescent="0.25">
      <c r="A425" s="3">
        <f>VLOOKUP(D425,'[2]Zonas de trafego - Juan Pablo'!$B$2:$C$5571,2,FALSE)</f>
        <v>41010</v>
      </c>
      <c r="B425" s="3" t="str">
        <f>VLOOKUP(A425,[2]IBGE!$O$2:$P$559,2,FALSE)</f>
        <v>Apucarana - PR</v>
      </c>
      <c r="C425" s="3" t="str">
        <f>VLOOKUP(E425,'[2]Zonas de trafego - Juan Pablo'!$B$5572:$C$5591,2,FALSE)</f>
        <v>América do Norte</v>
      </c>
      <c r="D425" s="3">
        <v>331</v>
      </c>
      <c r="E425" s="3">
        <v>571</v>
      </c>
      <c r="F425" s="4">
        <v>1002.341901376289</v>
      </c>
    </row>
    <row r="426" spans="1:6" x14ac:dyDescent="0.25">
      <c r="A426" s="3">
        <f>VLOOKUP(D426,'[2]Zonas de trafego - Juan Pablo'!$B$2:$C$5571,2,FALSE)</f>
        <v>43004</v>
      </c>
      <c r="B426" s="3" t="str">
        <f>VLOOKUP(A426,[2]IBGE!$O$2:$P$559,2,FALSE)</f>
        <v>Erechim - RS</v>
      </c>
      <c r="C426" s="3" t="str">
        <f>VLOOKUP(E426,'[2]Zonas de trafego - Juan Pablo'!$B$5572:$C$5591,2,FALSE)</f>
        <v>Uruguai</v>
      </c>
      <c r="D426" s="3">
        <v>428</v>
      </c>
      <c r="E426" s="3">
        <v>560</v>
      </c>
      <c r="F426" s="4">
        <v>816.03738862592525</v>
      </c>
    </row>
    <row r="427" spans="1:6" x14ac:dyDescent="0.25">
      <c r="A427" s="3">
        <f>VLOOKUP(D427,'[2]Zonas de trafego - Juan Pablo'!$B$2:$C$5571,2,FALSE)</f>
        <v>43008</v>
      </c>
      <c r="B427" s="3" t="str">
        <f>VLOOKUP(A427,[2]IBGE!$O$2:$P$559,2,FALSE)</f>
        <v>Ijuí - RS</v>
      </c>
      <c r="C427" s="3" t="str">
        <f>VLOOKUP(E427,'[2]Zonas de trafego - Juan Pablo'!$B$5572:$C$5591,2,FALSE)</f>
        <v>Argentina</v>
      </c>
      <c r="D427" s="3">
        <v>432</v>
      </c>
      <c r="E427" s="3">
        <v>558</v>
      </c>
      <c r="F427" s="4">
        <v>816.03738862592525</v>
      </c>
    </row>
    <row r="428" spans="1:6" x14ac:dyDescent="0.25">
      <c r="A428" s="3">
        <f>VLOOKUP(D428,'[2]Zonas de trafego - Juan Pablo'!$B$2:$C$5571,2,FALSE)</f>
        <v>43021</v>
      </c>
      <c r="B428" s="3" t="str">
        <f>VLOOKUP(A428,[2]IBGE!$O$2:$P$559,2,FALSE)</f>
        <v>Lajeado-Estrela - RS</v>
      </c>
      <c r="C428" s="3" t="str">
        <f>VLOOKUP(E428,'[2]Zonas de trafego - Juan Pablo'!$B$5572:$C$5591,2,FALSE)</f>
        <v>Peru</v>
      </c>
      <c r="D428" s="3">
        <v>434</v>
      </c>
      <c r="E428" s="3">
        <v>564</v>
      </c>
      <c r="F428" s="4">
        <v>816.03738862592525</v>
      </c>
    </row>
    <row r="429" spans="1:6" x14ac:dyDescent="0.25">
      <c r="A429" s="3">
        <f>VLOOKUP(D429,'[2]Zonas de trafego - Juan Pablo'!$B$2:$C$5571,2,FALSE)</f>
        <v>43027</v>
      </c>
      <c r="B429" s="3" t="str">
        <f>VLOOKUP(A429,[2]IBGE!$O$2:$P$559,2,FALSE)</f>
        <v>Osório - RS</v>
      </c>
      <c r="C429" s="3" t="str">
        <f>VLOOKUP(E429,'[2]Zonas de trafego - Juan Pablo'!$B$5572:$C$5591,2,FALSE)</f>
        <v>Uruguai</v>
      </c>
      <c r="D429" s="3">
        <v>438</v>
      </c>
      <c r="E429" s="3">
        <v>560</v>
      </c>
      <c r="F429" s="4">
        <v>816.03738862592525</v>
      </c>
    </row>
    <row r="430" spans="1:6" x14ac:dyDescent="0.25">
      <c r="A430" s="3">
        <f>VLOOKUP(D430,'[2]Zonas de trafego - Juan Pablo'!$B$2:$C$5571,2,FALSE)</f>
        <v>43001</v>
      </c>
      <c r="B430" s="3" t="str">
        <f>VLOOKUP(A430,[2]IBGE!$O$2:$P$559,2,FALSE)</f>
        <v>Santa Rosa - RS</v>
      </c>
      <c r="C430" s="3" t="str">
        <f>VLOOKUP(E430,'[2]Zonas de trafego - Juan Pablo'!$B$5572:$C$5591,2,FALSE)</f>
        <v>Europa</v>
      </c>
      <c r="D430" s="3">
        <v>446</v>
      </c>
      <c r="E430" s="3">
        <v>572</v>
      </c>
      <c r="F430" s="4">
        <v>816.03738862592525</v>
      </c>
    </row>
    <row r="431" spans="1:6" x14ac:dyDescent="0.25">
      <c r="A431" s="3">
        <f>VLOOKUP(D431,'[2]Zonas de trafego - Juan Pablo'!$B$2:$C$5571,2,FALSE)</f>
        <v>43007</v>
      </c>
      <c r="B431" s="3" t="str">
        <f>VLOOKUP(A431,[2]IBGE!$O$2:$P$559,2,FALSE)</f>
        <v>Santo Ângelo - RS</v>
      </c>
      <c r="C431" s="3" t="str">
        <f>VLOOKUP(E431,'[2]Zonas de trafego - Juan Pablo'!$B$5572:$C$5591,2,FALSE)</f>
        <v>Ásia</v>
      </c>
      <c r="D431" s="3">
        <v>448</v>
      </c>
      <c r="E431" s="3">
        <v>574</v>
      </c>
      <c r="F431" s="4">
        <v>816.03738862592525</v>
      </c>
    </row>
    <row r="432" spans="1:6" x14ac:dyDescent="0.25">
      <c r="A432" s="3">
        <f>VLOOKUP(D432,'[2]Zonas de trafego - Juan Pablo'!$B$2:$C$5571,2,FALSE)</f>
        <v>43026</v>
      </c>
      <c r="B432" s="3" t="str">
        <f>VLOOKUP(A432,[2]IBGE!$O$2:$P$559,2,FALSE)</f>
        <v>Porto Alegre - RS</v>
      </c>
      <c r="C432" s="3" t="str">
        <f>VLOOKUP(E432,'[2]Zonas de trafego - Juan Pablo'!$B$5572:$C$5591,2,FALSE)</f>
        <v>Oceania</v>
      </c>
      <c r="D432" s="3">
        <v>441</v>
      </c>
      <c r="E432" s="3">
        <v>576</v>
      </c>
      <c r="F432" s="4">
        <v>785.92542874889295</v>
      </c>
    </row>
    <row r="433" spans="1:6" x14ac:dyDescent="0.25">
      <c r="A433" s="3">
        <f>VLOOKUP(D433,'[2]Zonas de trafego - Juan Pablo'!$B$2:$C$5571,2,FALSE)</f>
        <v>42005</v>
      </c>
      <c r="B433" s="3" t="str">
        <f>VLOOKUP(A433,[2]IBGE!$O$2:$P$559,2,FALSE)</f>
        <v>Concórdia - SC</v>
      </c>
      <c r="C433" s="3" t="str">
        <f>VLOOKUP(E433,'[2]Zonas de trafego - Juan Pablo'!$B$5572:$C$5591,2,FALSE)</f>
        <v>América do Norte</v>
      </c>
      <c r="D433" s="3">
        <v>459</v>
      </c>
      <c r="E433" s="3">
        <v>571</v>
      </c>
      <c r="F433" s="4">
        <v>785.92542874889295</v>
      </c>
    </row>
    <row r="434" spans="1:6" x14ac:dyDescent="0.25">
      <c r="A434" s="3">
        <f>VLOOKUP(D434,'[2]Zonas de trafego - Juan Pablo'!$B$2:$C$5571,2,FALSE)</f>
        <v>43031</v>
      </c>
      <c r="B434" s="3" t="str">
        <f>VLOOKUP(A434,[2]IBGE!$O$2:$P$559,2,FALSE)</f>
        <v>Campanha Meridional - RS</v>
      </c>
      <c r="C434" s="3" t="str">
        <f>VLOOKUP(E434,'[2]Zonas de trafego - Juan Pablo'!$B$5572:$C$5591,2,FALSE)</f>
        <v>Europa</v>
      </c>
      <c r="D434" s="3">
        <v>422</v>
      </c>
      <c r="E434" s="3">
        <v>572</v>
      </c>
      <c r="F434" s="4">
        <v>700.08706882225374</v>
      </c>
    </row>
    <row r="435" spans="1:6" x14ac:dyDescent="0.25">
      <c r="A435" s="3">
        <f>VLOOKUP(D435,'[2]Zonas de trafego - Juan Pablo'!$B$2:$C$5571,2,FALSE)</f>
        <v>43009</v>
      </c>
      <c r="B435" s="3" t="str">
        <f>VLOOKUP(A435,[2]IBGE!$O$2:$P$559,2,FALSE)</f>
        <v>Carazinho - RS</v>
      </c>
      <c r="C435" s="3" t="str">
        <f>VLOOKUP(E435,'[2]Zonas de trafego - Juan Pablo'!$B$5572:$C$5591,2,FALSE)</f>
        <v>Europa</v>
      </c>
      <c r="D435" s="3">
        <v>424</v>
      </c>
      <c r="E435" s="3">
        <v>572</v>
      </c>
      <c r="F435" s="4">
        <v>700.08706882225374</v>
      </c>
    </row>
    <row r="436" spans="1:6" x14ac:dyDescent="0.25">
      <c r="A436" s="3">
        <f>VLOOKUP(D436,'[2]Zonas de trafego - Juan Pablo'!$B$2:$C$5571,2,FALSE)</f>
        <v>43016</v>
      </c>
      <c r="B436" s="3" t="str">
        <f>VLOOKUP(A436,[2]IBGE!$O$2:$P$559,2,FALSE)</f>
        <v>Caxias do Sul - RS</v>
      </c>
      <c r="C436" s="3" t="str">
        <f>VLOOKUP(E436,'[2]Zonas de trafego - Juan Pablo'!$B$5572:$C$5591,2,FALSE)</f>
        <v>Chile</v>
      </c>
      <c r="D436" s="3">
        <v>425</v>
      </c>
      <c r="E436" s="3">
        <v>561</v>
      </c>
      <c r="F436" s="4">
        <v>700.08706882225374</v>
      </c>
    </row>
    <row r="437" spans="1:6" x14ac:dyDescent="0.25">
      <c r="A437" s="3">
        <f>VLOOKUP(D437,'[2]Zonas de trafego - Juan Pablo'!$B$2:$C$5571,2,FALSE)</f>
        <v>43006</v>
      </c>
      <c r="B437" s="3" t="str">
        <f>VLOOKUP(A437,[2]IBGE!$O$2:$P$559,2,FALSE)</f>
        <v>Cerro Largo - RS</v>
      </c>
      <c r="C437" s="3" t="str">
        <f>VLOOKUP(E437,'[2]Zonas de trafego - Juan Pablo'!$B$5572:$C$5591,2,FALSE)</f>
        <v>Europa</v>
      </c>
      <c r="D437" s="3">
        <v>426</v>
      </c>
      <c r="E437" s="3">
        <v>572</v>
      </c>
      <c r="F437" s="4">
        <v>700.08706882225374</v>
      </c>
    </row>
    <row r="438" spans="1:6" x14ac:dyDescent="0.25">
      <c r="A438" s="3">
        <f>VLOOKUP(D438,'[2]Zonas de trafego - Juan Pablo'!$B$2:$C$5571,2,FALSE)</f>
        <v>43004</v>
      </c>
      <c r="B438" s="3" t="str">
        <f>VLOOKUP(A438,[2]IBGE!$O$2:$P$559,2,FALSE)</f>
        <v>Erechim - RS</v>
      </c>
      <c r="C438" s="3" t="str">
        <f>VLOOKUP(E438,'[2]Zonas de trafego - Juan Pablo'!$B$5572:$C$5591,2,FALSE)</f>
        <v>América do Norte</v>
      </c>
      <c r="D438" s="3">
        <v>428</v>
      </c>
      <c r="E438" s="3">
        <v>571</v>
      </c>
      <c r="F438" s="4">
        <v>700.08706882225374</v>
      </c>
    </row>
    <row r="439" spans="1:6" x14ac:dyDescent="0.25">
      <c r="A439" s="3">
        <f>VLOOKUP(D439,'[2]Zonas de trafego - Juan Pablo'!$B$2:$C$5571,2,FALSE)</f>
        <v>43024</v>
      </c>
      <c r="B439" s="3" t="str">
        <f>VLOOKUP(A439,[2]IBGE!$O$2:$P$559,2,FALSE)</f>
        <v>Gramado-Canela - RS</v>
      </c>
      <c r="C439" s="3" t="str">
        <f>VLOOKUP(E439,'[2]Zonas de trafego - Juan Pablo'!$B$5572:$C$5591,2,FALSE)</f>
        <v>Chile</v>
      </c>
      <c r="D439" s="3">
        <v>430</v>
      </c>
      <c r="E439" s="3">
        <v>561</v>
      </c>
      <c r="F439" s="4">
        <v>700.08706882225374</v>
      </c>
    </row>
    <row r="440" spans="1:6" x14ac:dyDescent="0.25">
      <c r="A440" s="3">
        <f>VLOOKUP(D440,'[2]Zonas de trafego - Juan Pablo'!$B$2:$C$5571,2,FALSE)</f>
        <v>43024</v>
      </c>
      <c r="B440" s="3" t="str">
        <f>VLOOKUP(A440,[2]IBGE!$O$2:$P$559,2,FALSE)</f>
        <v>Gramado-Canela - RS</v>
      </c>
      <c r="C440" s="3" t="str">
        <f>VLOOKUP(E440,'[2]Zonas de trafego - Juan Pablo'!$B$5572:$C$5591,2,FALSE)</f>
        <v>América Central</v>
      </c>
      <c r="D440" s="3">
        <v>430</v>
      </c>
      <c r="E440" s="3">
        <v>570</v>
      </c>
      <c r="F440" s="4">
        <v>700.08706882225374</v>
      </c>
    </row>
    <row r="441" spans="1:6" x14ac:dyDescent="0.25">
      <c r="A441" s="3">
        <f>VLOOKUP(D441,'[2]Zonas de trafego - Juan Pablo'!$B$2:$C$5571,2,FALSE)</f>
        <v>43020</v>
      </c>
      <c r="B441" s="3" t="str">
        <f>VLOOKUP(A441,[2]IBGE!$O$2:$P$559,2,FALSE)</f>
        <v>Santa Cruz do Sul - RS</v>
      </c>
      <c r="C441" s="3" t="str">
        <f>VLOOKUP(E441,'[2]Zonas de trafego - Juan Pablo'!$B$5572:$C$5591,2,FALSE)</f>
        <v>Argentina</v>
      </c>
      <c r="D441" s="3">
        <v>444</v>
      </c>
      <c r="E441" s="3">
        <v>558</v>
      </c>
      <c r="F441" s="4">
        <v>700.08706882225374</v>
      </c>
    </row>
    <row r="442" spans="1:6" x14ac:dyDescent="0.25">
      <c r="A442" s="3">
        <f>VLOOKUP(D442,'[2]Zonas de trafego - Juan Pablo'!$B$2:$C$5571,2,FALSE)</f>
        <v>43002</v>
      </c>
      <c r="B442" s="3" t="str">
        <f>VLOOKUP(A442,[2]IBGE!$O$2:$P$559,2,FALSE)</f>
        <v>Três Passos - RS</v>
      </c>
      <c r="C442" s="3" t="str">
        <f>VLOOKUP(E442,'[2]Zonas de trafego - Juan Pablo'!$B$5572:$C$5591,2,FALSE)</f>
        <v>Argentina</v>
      </c>
      <c r="D442" s="3">
        <v>452</v>
      </c>
      <c r="E442" s="3">
        <v>558</v>
      </c>
      <c r="F442" s="4">
        <v>700.08706882225374</v>
      </c>
    </row>
    <row r="443" spans="1:6" x14ac:dyDescent="0.25">
      <c r="A443" s="3">
        <f>VLOOKUP(D443,'[2]Zonas de trafego - Juan Pablo'!$B$2:$C$5571,2,FALSE)</f>
        <v>43002</v>
      </c>
      <c r="B443" s="3" t="str">
        <f>VLOOKUP(A443,[2]IBGE!$O$2:$P$559,2,FALSE)</f>
        <v>Três Passos - RS</v>
      </c>
      <c r="C443" s="3" t="str">
        <f>VLOOKUP(E443,'[2]Zonas de trafego - Juan Pablo'!$B$5572:$C$5591,2,FALSE)</f>
        <v>Europa</v>
      </c>
      <c r="D443" s="3">
        <v>452</v>
      </c>
      <c r="E443" s="3">
        <v>572</v>
      </c>
      <c r="F443" s="4">
        <v>700.08706882225374</v>
      </c>
    </row>
    <row r="444" spans="1:6" x14ac:dyDescent="0.25">
      <c r="A444" s="3">
        <f>VLOOKUP(D444,'[2]Zonas de trafego - Juan Pablo'!$B$2:$C$5571,2,FALSE)</f>
        <v>42020</v>
      </c>
      <c r="B444" s="3" t="str">
        <f>VLOOKUP(A444,[2]IBGE!$O$2:$P$559,2,FALSE)</f>
        <v>Araranguá - SC</v>
      </c>
      <c r="C444" s="3" t="str">
        <f>VLOOKUP(E444,'[2]Zonas de trafego - Juan Pablo'!$B$5572:$C$5591,2,FALSE)</f>
        <v>Europa</v>
      </c>
      <c r="D444" s="3">
        <v>454</v>
      </c>
      <c r="E444" s="3">
        <v>572</v>
      </c>
      <c r="F444" s="4">
        <v>700.08706882225374</v>
      </c>
    </row>
    <row r="445" spans="1:6" x14ac:dyDescent="0.25">
      <c r="A445" s="3">
        <f>VLOOKUP(D445,'[2]Zonas de trafego - Juan Pablo'!$B$2:$C$5571,2,FALSE)</f>
        <v>42005</v>
      </c>
      <c r="B445" s="3" t="str">
        <f>VLOOKUP(A445,[2]IBGE!$O$2:$P$559,2,FALSE)</f>
        <v>Concórdia - SC</v>
      </c>
      <c r="C445" s="3" t="str">
        <f>VLOOKUP(E445,'[2]Zonas de trafego - Juan Pablo'!$B$5572:$C$5591,2,FALSE)</f>
        <v>Argentina</v>
      </c>
      <c r="D445" s="3">
        <v>459</v>
      </c>
      <c r="E445" s="3">
        <v>558</v>
      </c>
      <c r="F445" s="4">
        <v>700.08706882225374</v>
      </c>
    </row>
    <row r="446" spans="1:6" x14ac:dyDescent="0.25">
      <c r="A446" s="3">
        <f>VLOOKUP(D446,'[2]Zonas de trafego - Juan Pablo'!$B$2:$C$5571,2,FALSE)</f>
        <v>43022</v>
      </c>
      <c r="B446" s="3" t="str">
        <f>VLOOKUP(A446,[2]IBGE!$O$2:$P$559,2,FALSE)</f>
        <v>Cachoeira do Sul - RS</v>
      </c>
      <c r="C446" s="3" t="str">
        <f>VLOOKUP(E446,'[2]Zonas de trafego - Juan Pablo'!$B$5572:$C$5591,2,FALSE)</f>
        <v>Europa</v>
      </c>
      <c r="D446" s="3">
        <v>419</v>
      </c>
      <c r="E446" s="3">
        <v>572</v>
      </c>
      <c r="F446" s="4">
        <v>592.34911153631276</v>
      </c>
    </row>
    <row r="447" spans="1:6" x14ac:dyDescent="0.25">
      <c r="A447" s="3">
        <f>VLOOKUP(D447,'[2]Zonas de trafego - Juan Pablo'!$B$2:$C$5571,2,FALSE)</f>
        <v>43030</v>
      </c>
      <c r="B447" s="3" t="str">
        <f>VLOOKUP(A447,[2]IBGE!$O$2:$P$559,2,FALSE)</f>
        <v>Campanha Central - RS</v>
      </c>
      <c r="C447" s="3" t="str">
        <f>VLOOKUP(E447,'[2]Zonas de trafego - Juan Pablo'!$B$5572:$C$5591,2,FALSE)</f>
        <v>América do Norte</v>
      </c>
      <c r="D447" s="3">
        <v>421</v>
      </c>
      <c r="E447" s="3">
        <v>571</v>
      </c>
      <c r="F447" s="4">
        <v>592.34911153631276</v>
      </c>
    </row>
    <row r="448" spans="1:6" x14ac:dyDescent="0.25">
      <c r="A448" s="3">
        <f>VLOOKUP(D448,'[2]Zonas de trafego - Juan Pablo'!$B$2:$C$5571,2,FALSE)</f>
        <v>43004</v>
      </c>
      <c r="B448" s="3" t="str">
        <f>VLOOKUP(A448,[2]IBGE!$O$2:$P$559,2,FALSE)</f>
        <v>Erechim - RS</v>
      </c>
      <c r="C448" s="3" t="str">
        <f>VLOOKUP(E448,'[2]Zonas de trafego - Juan Pablo'!$B$5572:$C$5591,2,FALSE)</f>
        <v>Argentina</v>
      </c>
      <c r="D448" s="3">
        <v>428</v>
      </c>
      <c r="E448" s="3">
        <v>558</v>
      </c>
      <c r="F448" s="4">
        <v>592.34911153631276</v>
      </c>
    </row>
    <row r="449" spans="1:6" x14ac:dyDescent="0.25">
      <c r="A449" s="3">
        <f>VLOOKUP(D449,'[2]Zonas de trafego - Juan Pablo'!$B$2:$C$5571,2,FALSE)</f>
        <v>43021</v>
      </c>
      <c r="B449" s="3" t="str">
        <f>VLOOKUP(A449,[2]IBGE!$O$2:$P$559,2,FALSE)</f>
        <v>Lajeado-Estrela - RS</v>
      </c>
      <c r="C449" s="3" t="str">
        <f>VLOOKUP(E449,'[2]Zonas de trafego - Juan Pablo'!$B$5572:$C$5591,2,FALSE)</f>
        <v>América do Norte</v>
      </c>
      <c r="D449" s="3">
        <v>434</v>
      </c>
      <c r="E449" s="3">
        <v>571</v>
      </c>
      <c r="F449" s="4">
        <v>592.34911153631276</v>
      </c>
    </row>
    <row r="450" spans="1:6" x14ac:dyDescent="0.25">
      <c r="A450" s="3">
        <f>VLOOKUP(D450,'[2]Zonas de trafego - Juan Pablo'!$B$2:$C$5571,2,FALSE)</f>
        <v>43023</v>
      </c>
      <c r="B450" s="3" t="str">
        <f>VLOOKUP(A450,[2]IBGE!$O$2:$P$559,2,FALSE)</f>
        <v>Montenegro - RS</v>
      </c>
      <c r="C450" s="3" t="str">
        <f>VLOOKUP(E450,'[2]Zonas de trafego - Juan Pablo'!$B$5572:$C$5591,2,FALSE)</f>
        <v>Argentina</v>
      </c>
      <c r="D450" s="3">
        <v>436</v>
      </c>
      <c r="E450" s="3">
        <v>558</v>
      </c>
      <c r="F450" s="4">
        <v>592.34911153631276</v>
      </c>
    </row>
    <row r="451" spans="1:6" x14ac:dyDescent="0.25">
      <c r="A451" s="3">
        <f>VLOOKUP(D451,'[2]Zonas de trafego - Juan Pablo'!$B$2:$C$5571,2,FALSE)</f>
        <v>43010</v>
      </c>
      <c r="B451" s="3" t="str">
        <f>VLOOKUP(A451,[2]IBGE!$O$2:$P$559,2,FALSE)</f>
        <v>Passo Fundo - RS</v>
      </c>
      <c r="C451" s="3" t="str">
        <f>VLOOKUP(E451,'[2]Zonas de trafego - Juan Pablo'!$B$5572:$C$5591,2,FALSE)</f>
        <v>Argentina</v>
      </c>
      <c r="D451" s="3">
        <v>439</v>
      </c>
      <c r="E451" s="3">
        <v>558</v>
      </c>
      <c r="F451" s="4">
        <v>592.34911153631276</v>
      </c>
    </row>
    <row r="452" spans="1:6" x14ac:dyDescent="0.25">
      <c r="A452" s="3">
        <f>VLOOKUP(D452,'[2]Zonas de trafego - Juan Pablo'!$B$2:$C$5571,2,FALSE)</f>
        <v>43020</v>
      </c>
      <c r="B452" s="3" t="str">
        <f>VLOOKUP(A452,[2]IBGE!$O$2:$P$559,2,FALSE)</f>
        <v>Santa Cruz do Sul - RS</v>
      </c>
      <c r="C452" s="3" t="str">
        <f>VLOOKUP(E452,'[2]Zonas de trafego - Juan Pablo'!$B$5572:$C$5591,2,FALSE)</f>
        <v>Uruguai</v>
      </c>
      <c r="D452" s="3">
        <v>444</v>
      </c>
      <c r="E452" s="3">
        <v>560</v>
      </c>
      <c r="F452" s="4">
        <v>592.34911153631276</v>
      </c>
    </row>
    <row r="453" spans="1:6" x14ac:dyDescent="0.25">
      <c r="A453" s="3">
        <f>VLOOKUP(D453,'[2]Zonas de trafego - Juan Pablo'!$B$2:$C$5571,2,FALSE)</f>
        <v>43020</v>
      </c>
      <c r="B453" s="3" t="str">
        <f>VLOOKUP(A453,[2]IBGE!$O$2:$P$559,2,FALSE)</f>
        <v>Santa Cruz do Sul - RS</v>
      </c>
      <c r="C453" s="3" t="str">
        <f>VLOOKUP(E453,'[2]Zonas de trafego - Juan Pablo'!$B$5572:$C$5591,2,FALSE)</f>
        <v>América do Norte</v>
      </c>
      <c r="D453" s="3">
        <v>444</v>
      </c>
      <c r="E453" s="3">
        <v>571</v>
      </c>
      <c r="F453" s="4">
        <v>592.34911153631276</v>
      </c>
    </row>
    <row r="454" spans="1:6" x14ac:dyDescent="0.25">
      <c r="A454" s="3">
        <f>VLOOKUP(D454,'[2]Zonas de trafego - Juan Pablo'!$B$2:$C$5571,2,FALSE)</f>
        <v>21010</v>
      </c>
      <c r="B454" s="3" t="str">
        <f>VLOOKUP(A454,[2]IBGE!$O$2:$P$559,2,FALSE)</f>
        <v>Médio Mearim - MA</v>
      </c>
      <c r="C454" s="3" t="str">
        <f>VLOOKUP(E454,'[2]Zonas de trafego - Juan Pablo'!$B$5572:$C$5591,2,FALSE)</f>
        <v>América do Norte</v>
      </c>
      <c r="D454" s="3">
        <v>149</v>
      </c>
      <c r="E454" s="3">
        <v>571</v>
      </c>
      <c r="F454" s="4">
        <v>583.97932238316616</v>
      </c>
    </row>
    <row r="455" spans="1:6" x14ac:dyDescent="0.25">
      <c r="A455" s="3">
        <f>VLOOKUP(D455,'[2]Zonas de trafego - Juan Pablo'!$B$2:$C$5571,2,FALSE)</f>
        <v>13007</v>
      </c>
      <c r="B455" s="3" t="str">
        <f>VLOOKUP(A455,[2]IBGE!$O$2:$P$559,2,FALSE)</f>
        <v>Manaus - AM</v>
      </c>
      <c r="C455" s="3" t="str">
        <f>VLOOKUP(E455,'[2]Zonas de trafego - Juan Pablo'!$B$5572:$C$5591,2,FALSE)</f>
        <v>América Central</v>
      </c>
      <c r="D455" s="3">
        <v>26</v>
      </c>
      <c r="E455" s="3">
        <v>570</v>
      </c>
      <c r="F455" s="4">
        <v>583.97932238316616</v>
      </c>
    </row>
    <row r="456" spans="1:6" x14ac:dyDescent="0.25">
      <c r="A456" s="3">
        <f>VLOOKUP(D456,'[2]Zonas de trafego - Juan Pablo'!$B$2:$C$5571,2,FALSE)</f>
        <v>11006</v>
      </c>
      <c r="B456" s="3" t="str">
        <f>VLOOKUP(A456,[2]IBGE!$O$2:$P$559,2,FALSE)</f>
        <v>Cacoal - RO</v>
      </c>
      <c r="C456" s="3" t="str">
        <f>VLOOKUP(E456,'[2]Zonas de trafego - Juan Pablo'!$B$5572:$C$5591,2,FALSE)</f>
        <v>América do Norte</v>
      </c>
      <c r="D456" s="3">
        <v>409</v>
      </c>
      <c r="E456" s="3">
        <v>571</v>
      </c>
      <c r="F456" s="4">
        <v>583.97932238316616</v>
      </c>
    </row>
    <row r="457" spans="1:6" x14ac:dyDescent="0.25">
      <c r="A457" s="3">
        <f>VLOOKUP(D457,'[2]Zonas de trafego - Juan Pablo'!$B$2:$C$5571,2,FALSE)</f>
        <v>14001</v>
      </c>
      <c r="B457" s="3" t="str">
        <f>VLOOKUP(A457,[2]IBGE!$O$2:$P$559,2,FALSE)</f>
        <v>Boa Vista - RR</v>
      </c>
      <c r="C457" s="3" t="str">
        <f>VLOOKUP(E457,'[2]Zonas de trafego - Juan Pablo'!$B$5572:$C$5591,2,FALSE)</f>
        <v>América Central</v>
      </c>
      <c r="D457" s="3">
        <v>415</v>
      </c>
      <c r="E457" s="3">
        <v>570</v>
      </c>
      <c r="F457" s="4">
        <v>583.97932238316616</v>
      </c>
    </row>
    <row r="458" spans="1:6" x14ac:dyDescent="0.25">
      <c r="A458" s="3">
        <f>VLOOKUP(D458,'[2]Zonas de trafego - Juan Pablo'!$B$2:$C$5571,2,FALSE)</f>
        <v>25017</v>
      </c>
      <c r="B458" s="3" t="str">
        <f>VLOOKUP(A458,[2]IBGE!$O$2:$P$559,2,FALSE)</f>
        <v>Campina Grande - PB</v>
      </c>
      <c r="C458" s="3" t="str">
        <f>VLOOKUP(E458,'[2]Zonas de trafego - Juan Pablo'!$B$5572:$C$5591,2,FALSE)</f>
        <v>América do Norte</v>
      </c>
      <c r="D458" s="3">
        <v>276</v>
      </c>
      <c r="E458" s="3">
        <v>571</v>
      </c>
      <c r="F458" s="4">
        <v>410.78358997497452</v>
      </c>
    </row>
    <row r="459" spans="1:6" x14ac:dyDescent="0.25">
      <c r="A459" s="3">
        <f>VLOOKUP(D459,'[2]Zonas de trafego - Juan Pablo'!$B$2:$C$5571,2,FALSE)</f>
        <v>43030</v>
      </c>
      <c r="B459" s="3" t="str">
        <f>VLOOKUP(A459,[2]IBGE!$O$2:$P$559,2,FALSE)</f>
        <v>Campanha Central - RS</v>
      </c>
      <c r="C459" s="3" t="str">
        <f>VLOOKUP(E459,'[2]Zonas de trafego - Juan Pablo'!$B$5572:$C$5591,2,FALSE)</f>
        <v>Argentina</v>
      </c>
      <c r="D459" s="3">
        <v>421</v>
      </c>
      <c r="E459" s="3">
        <v>558</v>
      </c>
      <c r="F459" s="4">
        <v>392.96271437444648</v>
      </c>
    </row>
    <row r="460" spans="1:6" x14ac:dyDescent="0.25">
      <c r="A460" s="3">
        <f>VLOOKUP(D460,'[2]Zonas de trafego - Juan Pablo'!$B$2:$C$5571,2,FALSE)</f>
        <v>43031</v>
      </c>
      <c r="B460" s="3" t="str">
        <f>VLOOKUP(A460,[2]IBGE!$O$2:$P$559,2,FALSE)</f>
        <v>Campanha Meridional - RS</v>
      </c>
      <c r="C460" s="3" t="str">
        <f>VLOOKUP(E460,'[2]Zonas de trafego - Juan Pablo'!$B$5572:$C$5591,2,FALSE)</f>
        <v>Argentina</v>
      </c>
      <c r="D460" s="3">
        <v>422</v>
      </c>
      <c r="E460" s="3">
        <v>558</v>
      </c>
      <c r="F460" s="4">
        <v>392.96271437444648</v>
      </c>
    </row>
    <row r="461" spans="1:6" x14ac:dyDescent="0.25">
      <c r="A461" s="3">
        <f>VLOOKUP(D461,'[2]Zonas de trafego - Juan Pablo'!$B$2:$C$5571,2,FALSE)</f>
        <v>43016</v>
      </c>
      <c r="B461" s="3" t="str">
        <f>VLOOKUP(A461,[2]IBGE!$O$2:$P$559,2,FALSE)</f>
        <v>Caxias do Sul - RS</v>
      </c>
      <c r="C461" s="3" t="str">
        <f>VLOOKUP(E461,'[2]Zonas de trafego - Juan Pablo'!$B$5572:$C$5591,2,FALSE)</f>
        <v>Equador</v>
      </c>
      <c r="D461" s="3">
        <v>425</v>
      </c>
      <c r="E461" s="3">
        <v>563</v>
      </c>
      <c r="F461" s="4">
        <v>392.96271437444648</v>
      </c>
    </row>
    <row r="462" spans="1:6" x14ac:dyDescent="0.25">
      <c r="A462" s="3">
        <f>VLOOKUP(D462,'[2]Zonas de trafego - Juan Pablo'!$B$2:$C$5571,2,FALSE)</f>
        <v>43016</v>
      </c>
      <c r="B462" s="3" t="str">
        <f>VLOOKUP(A462,[2]IBGE!$O$2:$P$559,2,FALSE)</f>
        <v>Caxias do Sul - RS</v>
      </c>
      <c r="C462" s="3" t="str">
        <f>VLOOKUP(E462,'[2]Zonas de trafego - Juan Pablo'!$B$5572:$C$5591,2,FALSE)</f>
        <v>Colômbia</v>
      </c>
      <c r="D462" s="3">
        <v>425</v>
      </c>
      <c r="E462" s="3">
        <v>565</v>
      </c>
      <c r="F462" s="4">
        <v>392.96271437444648</v>
      </c>
    </row>
    <row r="463" spans="1:6" x14ac:dyDescent="0.25">
      <c r="A463" s="3">
        <f>VLOOKUP(D463,'[2]Zonas de trafego - Juan Pablo'!$B$2:$C$5571,2,FALSE)</f>
        <v>43024</v>
      </c>
      <c r="B463" s="3" t="str">
        <f>VLOOKUP(A463,[2]IBGE!$O$2:$P$559,2,FALSE)</f>
        <v>Gramado-Canela - RS</v>
      </c>
      <c r="C463" s="3" t="str">
        <f>VLOOKUP(E463,'[2]Zonas de trafego - Juan Pablo'!$B$5572:$C$5591,2,FALSE)</f>
        <v>Ásia</v>
      </c>
      <c r="D463" s="3">
        <v>430</v>
      </c>
      <c r="E463" s="3">
        <v>574</v>
      </c>
      <c r="F463" s="4">
        <v>392.96271437444648</v>
      </c>
    </row>
    <row r="464" spans="1:6" x14ac:dyDescent="0.25">
      <c r="A464" s="3">
        <f>VLOOKUP(D464,'[2]Zonas de trafego - Juan Pablo'!$B$2:$C$5571,2,FALSE)</f>
        <v>43035</v>
      </c>
      <c r="B464" s="3" t="str">
        <f>VLOOKUP(A464,[2]IBGE!$O$2:$P$559,2,FALSE)</f>
        <v>Litoral Lagunar - RS</v>
      </c>
      <c r="C464" s="3" t="str">
        <f>VLOOKUP(E464,'[2]Zonas de trafego - Juan Pablo'!$B$5572:$C$5591,2,FALSE)</f>
        <v>Europa</v>
      </c>
      <c r="D464" s="3">
        <v>435</v>
      </c>
      <c r="E464" s="3">
        <v>572</v>
      </c>
      <c r="F464" s="4">
        <v>392.96271437444648</v>
      </c>
    </row>
    <row r="465" spans="1:6" x14ac:dyDescent="0.25">
      <c r="A465" s="3">
        <f>VLOOKUP(D465,'[2]Zonas de trafego - Juan Pablo'!$B$2:$C$5571,2,FALSE)</f>
        <v>43012</v>
      </c>
      <c r="B465" s="3" t="str">
        <f>VLOOKUP(A465,[2]IBGE!$O$2:$P$559,2,FALSE)</f>
        <v>Não-Me-Toque - RS</v>
      </c>
      <c r="C465" s="3" t="str">
        <f>VLOOKUP(E465,'[2]Zonas de trafego - Juan Pablo'!$B$5572:$C$5591,2,FALSE)</f>
        <v>Argentina</v>
      </c>
      <c r="D465" s="3">
        <v>437</v>
      </c>
      <c r="E465" s="3">
        <v>558</v>
      </c>
      <c r="F465" s="4">
        <v>392.96271437444648</v>
      </c>
    </row>
    <row r="466" spans="1:6" x14ac:dyDescent="0.25">
      <c r="A466" s="3">
        <f>VLOOKUP(D466,'[2]Zonas de trafego - Juan Pablo'!$B$2:$C$5571,2,FALSE)</f>
        <v>43010</v>
      </c>
      <c r="B466" s="3" t="str">
        <f>VLOOKUP(A466,[2]IBGE!$O$2:$P$559,2,FALSE)</f>
        <v>Passo Fundo - RS</v>
      </c>
      <c r="C466" s="3" t="str">
        <f>VLOOKUP(E466,'[2]Zonas de trafego - Juan Pablo'!$B$5572:$C$5591,2,FALSE)</f>
        <v>Chile</v>
      </c>
      <c r="D466" s="3">
        <v>439</v>
      </c>
      <c r="E466" s="3">
        <v>561</v>
      </c>
      <c r="F466" s="4">
        <v>392.96271437444648</v>
      </c>
    </row>
    <row r="467" spans="1:6" x14ac:dyDescent="0.25">
      <c r="A467" s="3">
        <f>VLOOKUP(D467,'[2]Zonas de trafego - Juan Pablo'!$B$2:$C$5571,2,FALSE)</f>
        <v>43033</v>
      </c>
      <c r="B467" s="3" t="str">
        <f>VLOOKUP(A467,[2]IBGE!$O$2:$P$559,2,FALSE)</f>
        <v>Pelotas - RS</v>
      </c>
      <c r="C467" s="3" t="str">
        <f>VLOOKUP(E467,'[2]Zonas de trafego - Juan Pablo'!$B$5572:$C$5591,2,FALSE)</f>
        <v>Ásia</v>
      </c>
      <c r="D467" s="3">
        <v>440</v>
      </c>
      <c r="E467" s="3">
        <v>574</v>
      </c>
      <c r="F467" s="4">
        <v>392.96271437444648</v>
      </c>
    </row>
    <row r="468" spans="1:6" x14ac:dyDescent="0.25">
      <c r="A468" s="3">
        <f>VLOOKUP(D468,'[2]Zonas de trafego - Juan Pablo'!$B$2:$C$5571,2,FALSE)</f>
        <v>43026</v>
      </c>
      <c r="B468" s="3" t="str">
        <f>VLOOKUP(A468,[2]IBGE!$O$2:$P$559,2,FALSE)</f>
        <v>Porto Alegre - RS</v>
      </c>
      <c r="C468" s="3" t="str">
        <f>VLOOKUP(E468,'[2]Zonas de trafego - Juan Pablo'!$B$5572:$C$5591,2,FALSE)</f>
        <v>Paraguai</v>
      </c>
      <c r="D468" s="3">
        <v>441</v>
      </c>
      <c r="E468" s="3">
        <v>559</v>
      </c>
      <c r="F468" s="4">
        <v>392.96271437444648</v>
      </c>
    </row>
    <row r="469" spans="1:6" x14ac:dyDescent="0.25">
      <c r="A469" s="3">
        <f>VLOOKUP(D469,'[2]Zonas de trafego - Juan Pablo'!$B$2:$C$5571,2,FALSE)</f>
        <v>43007</v>
      </c>
      <c r="B469" s="3" t="str">
        <f>VLOOKUP(A469,[2]IBGE!$O$2:$P$559,2,FALSE)</f>
        <v>Santo Ângelo - RS</v>
      </c>
      <c r="C469" s="3" t="str">
        <f>VLOOKUP(E469,'[2]Zonas de trafego - Juan Pablo'!$B$5572:$C$5591,2,FALSE)</f>
        <v>Argentina</v>
      </c>
      <c r="D469" s="3">
        <v>448</v>
      </c>
      <c r="E469" s="3">
        <v>558</v>
      </c>
      <c r="F469" s="4">
        <v>392.96271437444648</v>
      </c>
    </row>
    <row r="470" spans="1:6" x14ac:dyDescent="0.25">
      <c r="A470" s="3">
        <f>VLOOKUP(D470,'[2]Zonas de trafego - Juan Pablo'!$B$2:$C$5571,2,FALSE)</f>
        <v>43015</v>
      </c>
      <c r="B470" s="3" t="str">
        <f>VLOOKUP(A470,[2]IBGE!$O$2:$P$559,2,FALSE)</f>
        <v>Vacaria - RS</v>
      </c>
      <c r="C470" s="3" t="str">
        <f>VLOOKUP(E470,'[2]Zonas de trafego - Juan Pablo'!$B$5572:$C$5591,2,FALSE)</f>
        <v>Uruguai</v>
      </c>
      <c r="D470" s="3">
        <v>453</v>
      </c>
      <c r="E470" s="3">
        <v>560</v>
      </c>
      <c r="F470" s="4">
        <v>392.96271437444648</v>
      </c>
    </row>
    <row r="471" spans="1:6" x14ac:dyDescent="0.25">
      <c r="A471" s="3">
        <f>VLOOKUP(D471,'[2]Zonas de trafego - Juan Pablo'!$B$2:$C$5571,2,FALSE)</f>
        <v>43015</v>
      </c>
      <c r="B471" s="3" t="str">
        <f>VLOOKUP(A471,[2]IBGE!$O$2:$P$559,2,FALSE)</f>
        <v>Vacaria - RS</v>
      </c>
      <c r="C471" s="3" t="str">
        <f>VLOOKUP(E471,'[2]Zonas de trafego - Juan Pablo'!$B$5572:$C$5591,2,FALSE)</f>
        <v>Europa</v>
      </c>
      <c r="D471" s="3">
        <v>453</v>
      </c>
      <c r="E471" s="3">
        <v>572</v>
      </c>
      <c r="F471" s="4">
        <v>392.96271437444648</v>
      </c>
    </row>
    <row r="472" spans="1:6" x14ac:dyDescent="0.25">
      <c r="A472" s="3">
        <f>VLOOKUP(D472,'[2]Zonas de trafego - Juan Pablo'!$B$2:$C$5571,2,FALSE)</f>
        <v>42019</v>
      </c>
      <c r="B472" s="3" t="str">
        <f>VLOOKUP(A472,[2]IBGE!$O$2:$P$559,2,FALSE)</f>
        <v>Criciúma - SC</v>
      </c>
      <c r="C472" s="3" t="str">
        <f>VLOOKUP(E472,'[2]Zonas de trafego - Juan Pablo'!$B$5572:$C$5591,2,FALSE)</f>
        <v>Argentina</v>
      </c>
      <c r="D472" s="3">
        <v>460</v>
      </c>
      <c r="E472" s="3">
        <v>558</v>
      </c>
      <c r="F472" s="4">
        <v>392.96271437444648</v>
      </c>
    </row>
    <row r="473" spans="1:6" x14ac:dyDescent="0.25">
      <c r="A473" s="3">
        <f>VLOOKUP(D473,'[2]Zonas de trafego - Juan Pablo'!$B$2:$C$5571,2,FALSE)</f>
        <v>42004</v>
      </c>
      <c r="B473" s="3" t="str">
        <f>VLOOKUP(A473,[2]IBGE!$O$2:$P$559,2,FALSE)</f>
        <v>Joaçaba - SC</v>
      </c>
      <c r="C473" s="3" t="str">
        <f>VLOOKUP(E473,'[2]Zonas de trafego - Juan Pablo'!$B$5572:$C$5591,2,FALSE)</f>
        <v>Uruguai</v>
      </c>
      <c r="D473" s="3">
        <v>465</v>
      </c>
      <c r="E473" s="3">
        <v>560</v>
      </c>
      <c r="F473" s="4">
        <v>392.96271437444648</v>
      </c>
    </row>
    <row r="474" spans="1:6" x14ac:dyDescent="0.25">
      <c r="A474" s="3">
        <f>VLOOKUP(D474,'[2]Zonas de trafego - Juan Pablo'!$B$2:$C$5571,2,FALSE)</f>
        <v>35004</v>
      </c>
      <c r="B474" s="3" t="str">
        <f>VLOOKUP(A474,[2]IBGE!$O$2:$P$559,2,FALSE)</f>
        <v>São José do Rio Preto - SP</v>
      </c>
      <c r="C474" s="3" t="str">
        <f>VLOOKUP(E474,'[2]Zonas de trafego - Juan Pablo'!$B$5572:$C$5591,2,FALSE)</f>
        <v>Uruguai</v>
      </c>
      <c r="D474" s="3">
        <v>543</v>
      </c>
      <c r="E474" s="3">
        <v>560</v>
      </c>
      <c r="F474" s="4">
        <v>392.96271437444648</v>
      </c>
    </row>
    <row r="475" spans="1:6" x14ac:dyDescent="0.25">
      <c r="A475" s="3">
        <f>VLOOKUP(D475,'[2]Zonas de trafego - Juan Pablo'!$B$2:$C$5571,2,FALSE)</f>
        <v>42011</v>
      </c>
      <c r="B475" s="3" t="str">
        <f>VLOOKUP(A475,[2]IBGE!$O$2:$P$559,2,FALSE)</f>
        <v>Rio do Sul - SC</v>
      </c>
      <c r="C475" s="3" t="str">
        <f>VLOOKUP(E475,'[2]Zonas de trafego - Juan Pablo'!$B$5572:$C$5591,2,FALSE)</f>
        <v>Argentina</v>
      </c>
      <c r="D475" s="3">
        <v>467</v>
      </c>
      <c r="E475" s="3">
        <v>558</v>
      </c>
      <c r="F475" s="4">
        <v>312.89586389955753</v>
      </c>
    </row>
    <row r="476" spans="1:6" x14ac:dyDescent="0.25">
      <c r="A476" s="3">
        <f>VLOOKUP(D476,'[2]Zonas de trafego - Juan Pablo'!$B$2:$C$5571,2,FALSE)</f>
        <v>42018</v>
      </c>
      <c r="B476" s="3" t="str">
        <f>VLOOKUP(A476,[2]IBGE!$O$2:$P$559,2,FALSE)</f>
        <v>Tubarão - SC</v>
      </c>
      <c r="C476" s="3" t="str">
        <f>VLOOKUP(E476,'[2]Zonas de trafego - Juan Pablo'!$B$5572:$C$5591,2,FALSE)</f>
        <v>América do Norte</v>
      </c>
      <c r="D476" s="3">
        <v>472</v>
      </c>
      <c r="E476" s="3">
        <v>571</v>
      </c>
      <c r="F476" s="4">
        <v>312.89586389955753</v>
      </c>
    </row>
    <row r="477" spans="1:6" x14ac:dyDescent="0.25">
      <c r="A477" s="3">
        <f>VLOOKUP(D477,'[2]Zonas de trafego - Juan Pablo'!$B$2:$C$5571,2,FALSE)</f>
        <v>25017</v>
      </c>
      <c r="B477" s="3" t="str">
        <f>VLOOKUP(A477,[2]IBGE!$O$2:$P$559,2,FALSE)</f>
        <v>Campina Grande - PB</v>
      </c>
      <c r="C477" s="3" t="str">
        <f>VLOOKUP(E477,'[2]Zonas de trafego - Juan Pablo'!$B$5572:$C$5591,2,FALSE)</f>
        <v>Europa</v>
      </c>
      <c r="D477" s="3">
        <v>276</v>
      </c>
      <c r="E477" s="3">
        <v>572</v>
      </c>
      <c r="F477" s="4">
        <v>205.39179498748726</v>
      </c>
    </row>
    <row r="478" spans="1:6" x14ac:dyDescent="0.25">
      <c r="A478" s="3">
        <f>VLOOKUP(D478,'[2]Zonas de trafego - Juan Pablo'!$B$2:$C$5571,2,FALSE)</f>
        <v>25022</v>
      </c>
      <c r="B478" s="3" t="str">
        <f>VLOOKUP(A478,[2]IBGE!$O$2:$P$559,2,FALSE)</f>
        <v>João Pessoa - PB</v>
      </c>
      <c r="C478" s="3" t="str">
        <f>VLOOKUP(E478,'[2]Zonas de trafego - Juan Pablo'!$B$5572:$C$5591,2,FALSE)</f>
        <v>América Central</v>
      </c>
      <c r="D478" s="3">
        <v>286</v>
      </c>
      <c r="E478" s="3">
        <v>570</v>
      </c>
      <c r="F478" s="4">
        <v>205.39179498748726</v>
      </c>
    </row>
    <row r="479" spans="1:6" x14ac:dyDescent="0.25">
      <c r="A479" s="3">
        <f>VLOOKUP(D479,'[2]Zonas de trafego - Juan Pablo'!$B$2:$C$5571,2,FALSE)</f>
        <v>26017</v>
      </c>
      <c r="B479" s="3" t="str">
        <f>VLOOKUP(A479,[2]IBGE!$O$2:$P$559,2,FALSE)</f>
        <v>Recife - PE</v>
      </c>
      <c r="C479" s="3" t="str">
        <f>VLOOKUP(E479,'[2]Zonas de trafego - Juan Pablo'!$B$5572:$C$5591,2,FALSE)</f>
        <v>Colômbia</v>
      </c>
      <c r="D479" s="3">
        <v>309</v>
      </c>
      <c r="E479" s="3">
        <v>565</v>
      </c>
      <c r="F479" s="4">
        <v>205.39179498748726</v>
      </c>
    </row>
    <row r="480" spans="1:6" x14ac:dyDescent="0.25">
      <c r="A480" s="3">
        <f>VLOOKUP(D480,'[2]Zonas de trafego - Juan Pablo'!$B$2:$C$5571,2,FALSE)</f>
        <v>26018</v>
      </c>
      <c r="B480" s="3" t="str">
        <f>VLOOKUP(A480,[2]IBGE!$O$2:$P$559,2,FALSE)</f>
        <v>Suape - PE</v>
      </c>
      <c r="C480" s="3" t="str">
        <f>VLOOKUP(E480,'[2]Zonas de trafego - Juan Pablo'!$B$5572:$C$5591,2,FALSE)</f>
        <v>América Central</v>
      </c>
      <c r="D480" s="3">
        <v>312</v>
      </c>
      <c r="E480" s="3">
        <v>570</v>
      </c>
      <c r="F480" s="4">
        <v>205.39179498748726</v>
      </c>
    </row>
    <row r="481" spans="1:6" x14ac:dyDescent="0.25">
      <c r="A481" s="3">
        <f>VLOOKUP(D481,'[2]Zonas de trafego - Juan Pablo'!$B$2:$C$5571,2,FALSE)</f>
        <v>26008</v>
      </c>
      <c r="B481" s="3" t="str">
        <f>VLOOKUP(A481,[2]IBGE!$O$2:$P$559,2,FALSE)</f>
        <v>Vale do Ipojuca - PE</v>
      </c>
      <c r="C481" s="3" t="str">
        <f>VLOOKUP(E481,'[2]Zonas de trafego - Juan Pablo'!$B$5572:$C$5591,2,FALSE)</f>
        <v>América do Norte</v>
      </c>
      <c r="D481" s="3">
        <v>314</v>
      </c>
      <c r="E481" s="3">
        <v>571</v>
      </c>
      <c r="F481" s="4">
        <v>205.39179498748726</v>
      </c>
    </row>
    <row r="482" spans="1:6" x14ac:dyDescent="0.25">
      <c r="A482" s="3">
        <f>VLOOKUP(D482,'[2]Zonas de trafego - Juan Pablo'!$B$2:$C$5571,2,FALSE)</f>
        <v>29021</v>
      </c>
      <c r="B482" s="3" t="str">
        <f>VLOOKUP(A482,[2]IBGE!$O$2:$P$559,2,FALSE)</f>
        <v>Salvador - BA</v>
      </c>
      <c r="C482" s="3" t="str">
        <f>VLOOKUP(E482,'[2]Zonas de trafego - Juan Pablo'!$B$5572:$C$5591,2,FALSE)</f>
        <v>Equador</v>
      </c>
      <c r="D482" s="3">
        <v>61</v>
      </c>
      <c r="E482" s="3">
        <v>563</v>
      </c>
      <c r="F482" s="4">
        <v>205.39179498748726</v>
      </c>
    </row>
    <row r="483" spans="1:6" x14ac:dyDescent="0.25">
      <c r="A483" s="3">
        <f>VLOOKUP(D483,'[2]Zonas de trafego - Juan Pablo'!$B$2:$C$5571,2,FALSE)</f>
        <v>23032</v>
      </c>
      <c r="B483" s="3" t="str">
        <f>VLOOKUP(A483,[2]IBGE!$O$2:$P$559,2,FALSE)</f>
        <v>Cariri - CE</v>
      </c>
      <c r="C483" s="3" t="str">
        <f>VLOOKUP(E483,'[2]Zonas de trafego - Juan Pablo'!$B$5572:$C$5591,2,FALSE)</f>
        <v>América do Norte</v>
      </c>
      <c r="D483" s="3">
        <v>75</v>
      </c>
      <c r="E483" s="3">
        <v>571</v>
      </c>
      <c r="F483" s="4">
        <v>205.39179498748726</v>
      </c>
    </row>
    <row r="484" spans="1:6" x14ac:dyDescent="0.25">
      <c r="A484" s="3">
        <f>VLOOKUP(D484,'[2]Zonas de trafego - Juan Pablo'!$B$2:$C$5571,2,FALSE)</f>
        <v>41010</v>
      </c>
      <c r="B484" s="3" t="str">
        <f>VLOOKUP(A484,[2]IBGE!$O$2:$P$559,2,FALSE)</f>
        <v>Apucarana - PR</v>
      </c>
      <c r="C484" s="3" t="str">
        <f>VLOOKUP(E484,'[2]Zonas de trafego - Juan Pablo'!$B$5572:$C$5591,2,FALSE)</f>
        <v>Argentina</v>
      </c>
      <c r="D484" s="3">
        <v>331</v>
      </c>
      <c r="E484" s="3">
        <v>558</v>
      </c>
      <c r="F484" s="4">
        <v>156.44793194977876</v>
      </c>
    </row>
    <row r="485" spans="1:6" x14ac:dyDescent="0.25">
      <c r="A485" s="3">
        <f>VLOOKUP(D485,'[2]Zonas de trafego - Juan Pablo'!$B$2:$C$5571,2,FALSE)</f>
        <v>43006</v>
      </c>
      <c r="B485" s="3" t="str">
        <f>VLOOKUP(A485,[2]IBGE!$O$2:$P$559,2,FALSE)</f>
        <v>Cerro Largo - RS</v>
      </c>
      <c r="C485" s="3" t="str">
        <f>VLOOKUP(E485,'[2]Zonas de trafego - Juan Pablo'!$B$5572:$C$5591,2,FALSE)</f>
        <v>América do Norte</v>
      </c>
      <c r="D485" s="3">
        <v>426</v>
      </c>
      <c r="E485" s="3">
        <v>571</v>
      </c>
      <c r="F485" s="4">
        <v>156.44793194977876</v>
      </c>
    </row>
    <row r="486" spans="1:6" x14ac:dyDescent="0.25">
      <c r="A486" s="3">
        <f>VLOOKUP(D486,'[2]Zonas de trafego - Juan Pablo'!$B$2:$C$5571,2,FALSE)</f>
        <v>42016</v>
      </c>
      <c r="B486" s="3" t="str">
        <f>VLOOKUP(A486,[2]IBGE!$O$2:$P$559,2,FALSE)</f>
        <v>Florianópolis - SC</v>
      </c>
      <c r="C486" s="3" t="str">
        <f>VLOOKUP(E486,'[2]Zonas de trafego - Juan Pablo'!$B$5572:$C$5591,2,FALSE)</f>
        <v>Equador</v>
      </c>
      <c r="D486" s="3">
        <v>462</v>
      </c>
      <c r="E486" s="3">
        <v>563</v>
      </c>
      <c r="F486" s="4">
        <v>156.44793194977876</v>
      </c>
    </row>
    <row r="487" spans="1:6" x14ac:dyDescent="0.25">
      <c r="A487" s="3">
        <f>VLOOKUP(D487,'[2]Zonas de trafego - Juan Pablo'!$B$2:$C$5571,2,FALSE)</f>
        <v>42016</v>
      </c>
      <c r="B487" s="3" t="str">
        <f>VLOOKUP(A487,[2]IBGE!$O$2:$P$559,2,FALSE)</f>
        <v>Florianópolis - SC</v>
      </c>
      <c r="C487" s="3" t="str">
        <f>VLOOKUP(E487,'[2]Zonas de trafego - Juan Pablo'!$B$5572:$C$5591,2,FALSE)</f>
        <v>Peru</v>
      </c>
      <c r="D487" s="3">
        <v>462</v>
      </c>
      <c r="E487" s="3">
        <v>564</v>
      </c>
      <c r="F487" s="4">
        <v>156.44793194977876</v>
      </c>
    </row>
    <row r="488" spans="1:6" x14ac:dyDescent="0.25">
      <c r="A488" s="3">
        <f>VLOOKUP(D488,'[2]Zonas de trafego - Juan Pablo'!$B$2:$C$5571,2,FALSE)</f>
        <v>42016</v>
      </c>
      <c r="B488" s="3" t="str">
        <f>VLOOKUP(A488,[2]IBGE!$O$2:$P$559,2,FALSE)</f>
        <v>Florianópolis - SC</v>
      </c>
      <c r="C488" s="3" t="str">
        <f>VLOOKUP(E488,'[2]Zonas de trafego - Juan Pablo'!$B$5572:$C$5591,2,FALSE)</f>
        <v>África</v>
      </c>
      <c r="D488" s="3">
        <v>462</v>
      </c>
      <c r="E488" s="3">
        <v>573</v>
      </c>
      <c r="F488" s="4">
        <v>156.44793194977876</v>
      </c>
    </row>
    <row r="489" spans="1:6" x14ac:dyDescent="0.25">
      <c r="A489" s="3">
        <f>VLOOKUP(D489,'[2]Zonas de trafego - Juan Pablo'!$B$2:$C$5571,2,FALSE)</f>
        <v>42008</v>
      </c>
      <c r="B489" s="3" t="str">
        <f>VLOOKUP(A489,[2]IBGE!$O$2:$P$559,2,FALSE)</f>
        <v>Joinville - SC</v>
      </c>
      <c r="C489" s="3" t="str">
        <f>VLOOKUP(E489,'[2]Zonas de trafego - Juan Pablo'!$B$5572:$C$5591,2,FALSE)</f>
        <v>Chile</v>
      </c>
      <c r="D489" s="3">
        <v>466</v>
      </c>
      <c r="E489" s="3">
        <v>561</v>
      </c>
      <c r="F489" s="4">
        <v>156.44793194977876</v>
      </c>
    </row>
    <row r="490" spans="1:6" x14ac:dyDescent="0.25">
      <c r="A490" s="3">
        <f>VLOOKUP(D490,'[2]Zonas de trafego - Juan Pablo'!$B$2:$C$5571,2,FALSE)</f>
        <v>31056</v>
      </c>
      <c r="B490" s="3" t="str">
        <f>VLOOKUP(A490,[2]IBGE!$O$2:$P$559,2,FALSE)</f>
        <v>Itajubá - MG</v>
      </c>
      <c r="C490" s="3" t="str">
        <f>VLOOKUP(E490,'[2]Zonas de trafego - Juan Pablo'!$B$5572:$C$5591,2,FALSE)</f>
        <v>Argentina</v>
      </c>
      <c r="D490" s="3">
        <v>181</v>
      </c>
      <c r="E490" s="3">
        <v>558</v>
      </c>
      <c r="F490" s="4">
        <v>134.7177660729636</v>
      </c>
    </row>
    <row r="491" spans="1:6" x14ac:dyDescent="0.25">
      <c r="A491" s="3">
        <f>VLOOKUP(D491,'[2]Zonas de trafego - Juan Pablo'!$B$2:$C$5571,2,FALSE)</f>
        <v>42016</v>
      </c>
      <c r="B491" s="3" t="str">
        <f>VLOOKUP(A491,[2]IBGE!$O$2:$P$559,2,FALSE)</f>
        <v>Florianópolis - SC</v>
      </c>
      <c r="C491" s="3" t="str">
        <f>VLOOKUP(E491,'[2]Zonas de trafego - Juan Pablo'!$B$5572:$C$5591,2,FALSE)</f>
        <v>Chile</v>
      </c>
      <c r="D491" s="3">
        <v>462</v>
      </c>
      <c r="E491" s="3">
        <v>561</v>
      </c>
      <c r="F491" s="4">
        <v>134.7177660729636</v>
      </c>
    </row>
    <row r="492" spans="1:6" x14ac:dyDescent="0.25">
      <c r="A492" s="5">
        <f>VLOOKUP(D492,'[2]Zonas de trafego - Juan Pablo'!$B$2:$C$5571,2,FALSE)</f>
        <v>35062</v>
      </c>
      <c r="B492" s="5" t="str">
        <f>VLOOKUP(A492,[2]IBGE!$O$2:$P$559,2,FALSE)</f>
        <v>Mogi das Cruzes - SP</v>
      </c>
      <c r="C492" s="5" t="str">
        <f>VLOOKUP(E492,'[2]Zonas de trafego - Juan Pablo'!$B$5572:$C$5591,2,FALSE)</f>
        <v>Argentina</v>
      </c>
      <c r="D492" s="5">
        <v>525</v>
      </c>
      <c r="E492" s="5">
        <v>558</v>
      </c>
      <c r="F492" s="6">
        <v>134.7177660729636</v>
      </c>
    </row>
    <row r="493" spans="1:6" x14ac:dyDescent="0.25">
      <c r="A493" s="7"/>
      <c r="B493" s="7"/>
      <c r="C493" s="7"/>
      <c r="D493" s="7"/>
      <c r="E493" s="7"/>
      <c r="F493" s="8">
        <f>SUBTOTAL(9,F2:F492)</f>
        <v>9809998.6425856091</v>
      </c>
    </row>
  </sheetData>
  <autoFilter ref="A1:F492"/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Matriz OD - Nacional</vt:lpstr>
      <vt:lpstr>Matriz OD - Internacional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Klinger Vianna</dc:creator>
  <cp:lastModifiedBy>Daniel Klinger Vianna</cp:lastModifiedBy>
  <dcterms:created xsi:type="dcterms:W3CDTF">2015-02-27T14:51:51Z</dcterms:created>
  <dcterms:modified xsi:type="dcterms:W3CDTF">2015-02-27T18:08:19Z</dcterms:modified>
</cp:coreProperties>
</file>